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akshi\PSAR\Part 4 - BankNifty\Weekly Expiry - wrong bec of wrong expiry\"/>
    </mc:Choice>
  </mc:AlternateContent>
  <bookViews>
    <workbookView xWindow="720" yWindow="396" windowWidth="27552" windowHeight="12312" activeTab="3"/>
  </bookViews>
  <sheets>
    <sheet name="Optimization Output" sheetId="1" r:id="rId1"/>
    <sheet name="Equity Curves" sheetId="2" r:id="rId2"/>
    <sheet name="Backtest 1" sheetId="3" r:id="rId3"/>
    <sheet name="Backtest 2" sheetId="4" r:id="rId4"/>
  </sheets>
  <calcPr calcId="152511" calcMode="autoNoTable" iterate="1"/>
</workbook>
</file>

<file path=xl/calcChain.xml><?xml version="1.0" encoding="utf-8"?>
<calcChain xmlns="http://schemas.openxmlformats.org/spreadsheetml/2006/main">
  <c r="DO5" i="2" l="1"/>
  <c r="DO4" i="2"/>
  <c r="DO6" i="2" s="1"/>
  <c r="DI5" i="2"/>
  <c r="DI4" i="2"/>
  <c r="DI6" i="2" s="1"/>
  <c r="DC5" i="2"/>
  <c r="DC4" i="2"/>
  <c r="CW5" i="2"/>
  <c r="CW4" i="2"/>
  <c r="CQ5" i="2"/>
  <c r="CQ4" i="2"/>
  <c r="CK5" i="2"/>
  <c r="CK4" i="2"/>
  <c r="CE5" i="2"/>
  <c r="CE4" i="2"/>
  <c r="CE6" i="2" s="1"/>
  <c r="BY6" i="2"/>
  <c r="BY5" i="2"/>
  <c r="BY4" i="2"/>
  <c r="BS5" i="2"/>
  <c r="BS4" i="2"/>
  <c r="BS6" i="2" s="1"/>
  <c r="BM5" i="2"/>
  <c r="BM4" i="2"/>
  <c r="BG5" i="2"/>
  <c r="BG4" i="2"/>
  <c r="BA5" i="2"/>
  <c r="BA4" i="2"/>
  <c r="BA6" i="2" s="1"/>
  <c r="AU5" i="2"/>
  <c r="AU4" i="2"/>
  <c r="AU6" i="2" s="1"/>
  <c r="AO5" i="2"/>
  <c r="AO4" i="2"/>
  <c r="AI6" i="2"/>
  <c r="AI5" i="2"/>
  <c r="AI4" i="2"/>
  <c r="AC5" i="2"/>
  <c r="AC6" i="2" s="1"/>
  <c r="AC4" i="2"/>
  <c r="W5" i="2"/>
  <c r="W4" i="2"/>
  <c r="Q5" i="2"/>
  <c r="Q4" i="2"/>
  <c r="K5" i="2"/>
  <c r="K4" i="2"/>
  <c r="K6" i="2" s="1"/>
  <c r="E5" i="2"/>
  <c r="E6" i="2" s="1"/>
  <c r="E4" i="2"/>
  <c r="DQ1639" i="2"/>
  <c r="DQ1638" i="2"/>
  <c r="DQ1637" i="2"/>
  <c r="DQ1636" i="2"/>
  <c r="DQ1635" i="2"/>
  <c r="DQ1634" i="2"/>
  <c r="DQ1633" i="2"/>
  <c r="DQ1632" i="2"/>
  <c r="DQ1631" i="2"/>
  <c r="DQ1630" i="2"/>
  <c r="DQ1629" i="2"/>
  <c r="DQ1628" i="2"/>
  <c r="DQ1627" i="2"/>
  <c r="DQ1626" i="2"/>
  <c r="DQ1625" i="2"/>
  <c r="DQ1624" i="2"/>
  <c r="DQ1623" i="2"/>
  <c r="DQ1622" i="2"/>
  <c r="DQ1621" i="2"/>
  <c r="DQ1620" i="2"/>
  <c r="DQ1619" i="2"/>
  <c r="DQ1618" i="2"/>
  <c r="DQ1617" i="2"/>
  <c r="DQ1616" i="2"/>
  <c r="DQ1615" i="2"/>
  <c r="DQ1614" i="2"/>
  <c r="DQ1613" i="2"/>
  <c r="DQ1612" i="2"/>
  <c r="DQ1611" i="2"/>
  <c r="DQ1610" i="2"/>
  <c r="DQ1609" i="2"/>
  <c r="DQ1608" i="2"/>
  <c r="DQ1607" i="2"/>
  <c r="DQ1606" i="2"/>
  <c r="DQ1605" i="2"/>
  <c r="DQ1604" i="2"/>
  <c r="DQ1603" i="2"/>
  <c r="DQ1602" i="2"/>
  <c r="DQ1601" i="2"/>
  <c r="DQ1600" i="2"/>
  <c r="DQ1599" i="2"/>
  <c r="DQ1598" i="2"/>
  <c r="DQ1597" i="2"/>
  <c r="DQ1596" i="2"/>
  <c r="DQ1595" i="2"/>
  <c r="DQ1594" i="2"/>
  <c r="DQ1593" i="2"/>
  <c r="DQ1592" i="2"/>
  <c r="DQ1591" i="2"/>
  <c r="DQ1590" i="2"/>
  <c r="DQ1589" i="2"/>
  <c r="DQ1588" i="2"/>
  <c r="DQ1587" i="2"/>
  <c r="DQ1586" i="2"/>
  <c r="DQ1585" i="2"/>
  <c r="DQ1584" i="2"/>
  <c r="DQ1583" i="2"/>
  <c r="DQ1582" i="2"/>
  <c r="DQ1581" i="2"/>
  <c r="DQ1580" i="2"/>
  <c r="DQ1579" i="2"/>
  <c r="DQ1578" i="2"/>
  <c r="DQ1577" i="2"/>
  <c r="DQ1576" i="2"/>
  <c r="DQ1575" i="2"/>
  <c r="DQ1574" i="2"/>
  <c r="DQ1573" i="2"/>
  <c r="DQ1572" i="2"/>
  <c r="DQ1571" i="2"/>
  <c r="DQ1570" i="2"/>
  <c r="DQ1569" i="2"/>
  <c r="DQ1568" i="2"/>
  <c r="DQ1567" i="2"/>
  <c r="DQ1566" i="2"/>
  <c r="DQ1565" i="2"/>
  <c r="DQ1564" i="2"/>
  <c r="DQ1563" i="2"/>
  <c r="DQ1562" i="2"/>
  <c r="DQ1561" i="2"/>
  <c r="DQ1560" i="2"/>
  <c r="DQ1559" i="2"/>
  <c r="DQ1558" i="2"/>
  <c r="DQ1557" i="2"/>
  <c r="DQ1556" i="2"/>
  <c r="DQ1555" i="2"/>
  <c r="DQ1554" i="2"/>
  <c r="DQ1553" i="2"/>
  <c r="DQ1552" i="2"/>
  <c r="DQ1551" i="2"/>
  <c r="DQ1550" i="2"/>
  <c r="DQ1549" i="2"/>
  <c r="DQ1548" i="2"/>
  <c r="DQ1547" i="2"/>
  <c r="DQ1546" i="2"/>
  <c r="DQ1545" i="2"/>
  <c r="DQ1544" i="2"/>
  <c r="DQ1543" i="2"/>
  <c r="DQ1542" i="2"/>
  <c r="DQ1541" i="2"/>
  <c r="DQ1540" i="2"/>
  <c r="DQ1539" i="2"/>
  <c r="DQ1538" i="2"/>
  <c r="DQ1537" i="2"/>
  <c r="DQ1536" i="2"/>
  <c r="DQ1535" i="2"/>
  <c r="DQ1534" i="2"/>
  <c r="DQ1533" i="2"/>
  <c r="DQ1532" i="2"/>
  <c r="DQ1531" i="2"/>
  <c r="DQ1530" i="2"/>
  <c r="DQ1529" i="2"/>
  <c r="DQ1528" i="2"/>
  <c r="DQ1527" i="2"/>
  <c r="DQ1526" i="2"/>
  <c r="DQ1525" i="2"/>
  <c r="DQ1524" i="2"/>
  <c r="DQ1523" i="2"/>
  <c r="DQ1522" i="2"/>
  <c r="DQ1521" i="2"/>
  <c r="DQ1520" i="2"/>
  <c r="DQ1519" i="2"/>
  <c r="DQ1518" i="2"/>
  <c r="DQ1517" i="2"/>
  <c r="DQ1516" i="2"/>
  <c r="DQ1515" i="2"/>
  <c r="DQ1514" i="2"/>
  <c r="DQ1513" i="2"/>
  <c r="DQ1512" i="2"/>
  <c r="DQ1511" i="2"/>
  <c r="DQ1510" i="2"/>
  <c r="DQ1509" i="2"/>
  <c r="DQ1508" i="2"/>
  <c r="DQ1507" i="2"/>
  <c r="DQ1506" i="2"/>
  <c r="DQ1505" i="2"/>
  <c r="DQ1504" i="2"/>
  <c r="DQ1503" i="2"/>
  <c r="DQ1502" i="2"/>
  <c r="DQ1501" i="2"/>
  <c r="DQ1500" i="2"/>
  <c r="DQ1499" i="2"/>
  <c r="DQ1498" i="2"/>
  <c r="DQ1497" i="2"/>
  <c r="DQ1496" i="2"/>
  <c r="DQ1495" i="2"/>
  <c r="DQ1494" i="2"/>
  <c r="DQ1493" i="2"/>
  <c r="DQ1492" i="2"/>
  <c r="DQ1491" i="2"/>
  <c r="DQ1490" i="2"/>
  <c r="DQ1489" i="2"/>
  <c r="DQ1488" i="2"/>
  <c r="DQ1487" i="2"/>
  <c r="DQ1486" i="2"/>
  <c r="DQ1485" i="2"/>
  <c r="DQ1484" i="2"/>
  <c r="DQ1483" i="2"/>
  <c r="DQ1482" i="2"/>
  <c r="DQ1481" i="2"/>
  <c r="DQ1480" i="2"/>
  <c r="DQ1479" i="2"/>
  <c r="DQ1478" i="2"/>
  <c r="DQ1477" i="2"/>
  <c r="DQ1476" i="2"/>
  <c r="DQ1475" i="2"/>
  <c r="DQ1474" i="2"/>
  <c r="DQ1473" i="2"/>
  <c r="DQ1472" i="2"/>
  <c r="DQ1471" i="2"/>
  <c r="DQ1470" i="2"/>
  <c r="DQ1469" i="2"/>
  <c r="DQ1468" i="2"/>
  <c r="DQ1467" i="2"/>
  <c r="DQ1466" i="2"/>
  <c r="DQ1465" i="2"/>
  <c r="DQ1464" i="2"/>
  <c r="DQ1463" i="2"/>
  <c r="DQ1462" i="2"/>
  <c r="DQ1461" i="2"/>
  <c r="DQ1460" i="2"/>
  <c r="DQ1459" i="2"/>
  <c r="DQ1458" i="2"/>
  <c r="DQ1457" i="2"/>
  <c r="DQ1456" i="2"/>
  <c r="DQ1455" i="2"/>
  <c r="DQ1454" i="2"/>
  <c r="DQ1453" i="2"/>
  <c r="DQ1452" i="2"/>
  <c r="DQ1451" i="2"/>
  <c r="DQ1450" i="2"/>
  <c r="DQ1449" i="2"/>
  <c r="DQ1448" i="2"/>
  <c r="DQ1447" i="2"/>
  <c r="DQ1446" i="2"/>
  <c r="DQ1445" i="2"/>
  <c r="DQ1444" i="2"/>
  <c r="DQ1443" i="2"/>
  <c r="DQ1442" i="2"/>
  <c r="DQ1441" i="2"/>
  <c r="DQ1440" i="2"/>
  <c r="DQ1439" i="2"/>
  <c r="DQ1438" i="2"/>
  <c r="DQ1437" i="2"/>
  <c r="DQ1436" i="2"/>
  <c r="DQ1435" i="2"/>
  <c r="DQ1434" i="2"/>
  <c r="DQ1433" i="2"/>
  <c r="DQ1432" i="2"/>
  <c r="DQ1431" i="2"/>
  <c r="DQ1430" i="2"/>
  <c r="DQ1429" i="2"/>
  <c r="DQ1428" i="2"/>
  <c r="DQ1427" i="2"/>
  <c r="DQ1426" i="2"/>
  <c r="DQ1425" i="2"/>
  <c r="DQ1424" i="2"/>
  <c r="DQ1423" i="2"/>
  <c r="DQ1422" i="2"/>
  <c r="DQ1421" i="2"/>
  <c r="DQ1420" i="2"/>
  <c r="DQ1419" i="2"/>
  <c r="DQ1418" i="2"/>
  <c r="DQ1417" i="2"/>
  <c r="DQ1416" i="2"/>
  <c r="DQ1415" i="2"/>
  <c r="DQ1414" i="2"/>
  <c r="DQ1413" i="2"/>
  <c r="DQ1412" i="2"/>
  <c r="DQ1411" i="2"/>
  <c r="DQ1410" i="2"/>
  <c r="DQ1409" i="2"/>
  <c r="DQ1408" i="2"/>
  <c r="DQ1407" i="2"/>
  <c r="DQ1406" i="2"/>
  <c r="DQ1405" i="2"/>
  <c r="DQ1404" i="2"/>
  <c r="DQ1403" i="2"/>
  <c r="DQ1402" i="2"/>
  <c r="DQ1401" i="2"/>
  <c r="DQ1400" i="2"/>
  <c r="DQ1399" i="2"/>
  <c r="DQ1398" i="2"/>
  <c r="DQ1397" i="2"/>
  <c r="DQ1396" i="2"/>
  <c r="DQ1395" i="2"/>
  <c r="DQ1394" i="2"/>
  <c r="DQ1393" i="2"/>
  <c r="DQ1392" i="2"/>
  <c r="DQ1391" i="2"/>
  <c r="DQ1390" i="2"/>
  <c r="DQ1389" i="2"/>
  <c r="DQ1388" i="2"/>
  <c r="DQ1387" i="2"/>
  <c r="DQ1386" i="2"/>
  <c r="DQ1385" i="2"/>
  <c r="DQ1384" i="2"/>
  <c r="DQ1383" i="2"/>
  <c r="DQ1382" i="2"/>
  <c r="DQ1381" i="2"/>
  <c r="DQ1380" i="2"/>
  <c r="DQ1379" i="2"/>
  <c r="DQ1378" i="2"/>
  <c r="DQ1377" i="2"/>
  <c r="DQ1376" i="2"/>
  <c r="DQ1375" i="2"/>
  <c r="DQ1374" i="2"/>
  <c r="DQ1373" i="2"/>
  <c r="DQ1372" i="2"/>
  <c r="DQ1371" i="2"/>
  <c r="DQ1370" i="2"/>
  <c r="DQ1369" i="2"/>
  <c r="DQ1368" i="2"/>
  <c r="DQ1367" i="2"/>
  <c r="DQ1366" i="2"/>
  <c r="DQ1365" i="2"/>
  <c r="DQ1364" i="2"/>
  <c r="DQ1363" i="2"/>
  <c r="DQ1362" i="2"/>
  <c r="DQ1361" i="2"/>
  <c r="DQ1360" i="2"/>
  <c r="DQ1359" i="2"/>
  <c r="DQ1358" i="2"/>
  <c r="DQ1357" i="2"/>
  <c r="DQ1356" i="2"/>
  <c r="DQ1355" i="2"/>
  <c r="DQ1354" i="2"/>
  <c r="DQ1353" i="2"/>
  <c r="DQ1352" i="2"/>
  <c r="DQ1351" i="2"/>
  <c r="DQ1350" i="2"/>
  <c r="DQ1349" i="2"/>
  <c r="DQ1348" i="2"/>
  <c r="DQ1347" i="2"/>
  <c r="DQ1346" i="2"/>
  <c r="DQ1345" i="2"/>
  <c r="DQ1344" i="2"/>
  <c r="DQ1343" i="2"/>
  <c r="DQ1342" i="2"/>
  <c r="DQ1341" i="2"/>
  <c r="DQ1340" i="2"/>
  <c r="DQ1339" i="2"/>
  <c r="DQ1338" i="2"/>
  <c r="DQ1337" i="2"/>
  <c r="DQ1336" i="2"/>
  <c r="DQ1335" i="2"/>
  <c r="DQ1334" i="2"/>
  <c r="DQ1333" i="2"/>
  <c r="DQ1332" i="2"/>
  <c r="DQ1331" i="2"/>
  <c r="DQ1330" i="2"/>
  <c r="DQ1329" i="2"/>
  <c r="DQ1328" i="2"/>
  <c r="DQ1327" i="2"/>
  <c r="DQ1326" i="2"/>
  <c r="DQ1325" i="2"/>
  <c r="DQ1324" i="2"/>
  <c r="DQ1323" i="2"/>
  <c r="DQ1322" i="2"/>
  <c r="DQ1321" i="2"/>
  <c r="DQ1320" i="2"/>
  <c r="DQ1319" i="2"/>
  <c r="DQ1318" i="2"/>
  <c r="DQ1317" i="2"/>
  <c r="DQ1316" i="2"/>
  <c r="DQ1315" i="2"/>
  <c r="DQ1314" i="2"/>
  <c r="DQ1313" i="2"/>
  <c r="DQ1312" i="2"/>
  <c r="DQ1311" i="2"/>
  <c r="DQ1310" i="2"/>
  <c r="DQ1309" i="2"/>
  <c r="DQ1308" i="2"/>
  <c r="DQ1307" i="2"/>
  <c r="DQ1306" i="2"/>
  <c r="DQ1305" i="2"/>
  <c r="DQ1304" i="2"/>
  <c r="DQ1303" i="2"/>
  <c r="DQ1302" i="2"/>
  <c r="DQ1301" i="2"/>
  <c r="DQ1300" i="2"/>
  <c r="DQ1299" i="2"/>
  <c r="DQ1298" i="2"/>
  <c r="DQ1297" i="2"/>
  <c r="DQ1296" i="2"/>
  <c r="DQ1295" i="2"/>
  <c r="DQ1294" i="2"/>
  <c r="DQ1293" i="2"/>
  <c r="DQ1292" i="2"/>
  <c r="DQ1291" i="2"/>
  <c r="DQ1290" i="2"/>
  <c r="DQ1289" i="2"/>
  <c r="DQ1288" i="2"/>
  <c r="DQ1287" i="2"/>
  <c r="DQ1286" i="2"/>
  <c r="DQ1285" i="2"/>
  <c r="DQ1284" i="2"/>
  <c r="DQ1283" i="2"/>
  <c r="DQ1282" i="2"/>
  <c r="DQ1281" i="2"/>
  <c r="DQ1280" i="2"/>
  <c r="DQ1279" i="2"/>
  <c r="DQ1278" i="2"/>
  <c r="DQ1277" i="2"/>
  <c r="DQ1276" i="2"/>
  <c r="DQ1275" i="2"/>
  <c r="DQ1274" i="2"/>
  <c r="DQ1273" i="2"/>
  <c r="DQ1272" i="2"/>
  <c r="DQ1271" i="2"/>
  <c r="DQ1270" i="2"/>
  <c r="DQ1269" i="2"/>
  <c r="DQ1268" i="2"/>
  <c r="DQ1267" i="2"/>
  <c r="DQ1266" i="2"/>
  <c r="DQ1265" i="2"/>
  <c r="DQ1264" i="2"/>
  <c r="DQ1263" i="2"/>
  <c r="DQ1262" i="2"/>
  <c r="DQ1261" i="2"/>
  <c r="DQ1260" i="2"/>
  <c r="DQ1259" i="2"/>
  <c r="DQ1258" i="2"/>
  <c r="DQ1257" i="2"/>
  <c r="DQ1256" i="2"/>
  <c r="DQ1255" i="2"/>
  <c r="DQ1254" i="2"/>
  <c r="DQ1253" i="2"/>
  <c r="DQ1252" i="2"/>
  <c r="DQ1251" i="2"/>
  <c r="DQ1250" i="2"/>
  <c r="DQ1249" i="2"/>
  <c r="DQ1248" i="2"/>
  <c r="DQ1247" i="2"/>
  <c r="DQ1246" i="2"/>
  <c r="DQ1245" i="2"/>
  <c r="DQ1244" i="2"/>
  <c r="DQ1243" i="2"/>
  <c r="DQ1242" i="2"/>
  <c r="DQ1241" i="2"/>
  <c r="DQ1240" i="2"/>
  <c r="DQ1239" i="2"/>
  <c r="DQ1238" i="2"/>
  <c r="DQ1237" i="2"/>
  <c r="DQ1236" i="2"/>
  <c r="DQ1235" i="2"/>
  <c r="DQ1234" i="2"/>
  <c r="DQ1233" i="2"/>
  <c r="DQ1232" i="2"/>
  <c r="DQ1231" i="2"/>
  <c r="DQ1230" i="2"/>
  <c r="DQ1229" i="2"/>
  <c r="DQ1228" i="2"/>
  <c r="DQ1227" i="2"/>
  <c r="DQ1226" i="2"/>
  <c r="DQ1225" i="2"/>
  <c r="DQ1224" i="2"/>
  <c r="DQ1223" i="2"/>
  <c r="DQ1222" i="2"/>
  <c r="DQ1221" i="2"/>
  <c r="DQ1220" i="2"/>
  <c r="DQ1219" i="2"/>
  <c r="DQ1218" i="2"/>
  <c r="DQ1217" i="2"/>
  <c r="DQ1216" i="2"/>
  <c r="DQ1215" i="2"/>
  <c r="DQ1214" i="2"/>
  <c r="DQ1213" i="2"/>
  <c r="DQ1212" i="2"/>
  <c r="DQ1211" i="2"/>
  <c r="DQ1210" i="2"/>
  <c r="DQ1209" i="2"/>
  <c r="DQ1208" i="2"/>
  <c r="DQ1207" i="2"/>
  <c r="DQ1206" i="2"/>
  <c r="DQ1205" i="2"/>
  <c r="DQ1204" i="2"/>
  <c r="DQ1203" i="2"/>
  <c r="DQ1202" i="2"/>
  <c r="DQ1201" i="2"/>
  <c r="DQ1200" i="2"/>
  <c r="DQ1199" i="2"/>
  <c r="DQ1198" i="2"/>
  <c r="DQ1197" i="2"/>
  <c r="DQ1196" i="2"/>
  <c r="DQ1195" i="2"/>
  <c r="DQ1194" i="2"/>
  <c r="DQ1193" i="2"/>
  <c r="DQ1192" i="2"/>
  <c r="DQ1191" i="2"/>
  <c r="DQ1190" i="2"/>
  <c r="DQ1189" i="2"/>
  <c r="DQ1188" i="2"/>
  <c r="DQ1187" i="2"/>
  <c r="DQ1186" i="2"/>
  <c r="DQ1185" i="2"/>
  <c r="DQ1184" i="2"/>
  <c r="DQ1183" i="2"/>
  <c r="DQ1182" i="2"/>
  <c r="DQ1181" i="2"/>
  <c r="DQ1180" i="2"/>
  <c r="DQ1179" i="2"/>
  <c r="DQ1178" i="2"/>
  <c r="DQ1177" i="2"/>
  <c r="DQ1176" i="2"/>
  <c r="DQ1175" i="2"/>
  <c r="DQ1174" i="2"/>
  <c r="DQ1173" i="2"/>
  <c r="DQ1172" i="2"/>
  <c r="DQ1171" i="2"/>
  <c r="DQ1170" i="2"/>
  <c r="DQ1169" i="2"/>
  <c r="DQ1168" i="2"/>
  <c r="DQ1167" i="2"/>
  <c r="DQ1166" i="2"/>
  <c r="DQ1165" i="2"/>
  <c r="DQ1164" i="2"/>
  <c r="DQ1163" i="2"/>
  <c r="DQ1162" i="2"/>
  <c r="DQ1161" i="2"/>
  <c r="DQ1160" i="2"/>
  <c r="DQ1159" i="2"/>
  <c r="DQ1158" i="2"/>
  <c r="DQ1157" i="2"/>
  <c r="DQ1156" i="2"/>
  <c r="DQ1155" i="2"/>
  <c r="DQ1154" i="2"/>
  <c r="DQ1153" i="2"/>
  <c r="DQ1152" i="2"/>
  <c r="DQ1151" i="2"/>
  <c r="DQ1150" i="2"/>
  <c r="DQ1149" i="2"/>
  <c r="DQ1148" i="2"/>
  <c r="DQ1147" i="2"/>
  <c r="DQ1146" i="2"/>
  <c r="DQ1145" i="2"/>
  <c r="DQ1144" i="2"/>
  <c r="DQ1143" i="2"/>
  <c r="DQ1142" i="2"/>
  <c r="DQ1141" i="2"/>
  <c r="DQ1140" i="2"/>
  <c r="DQ1139" i="2"/>
  <c r="DQ1138" i="2"/>
  <c r="DQ1137" i="2"/>
  <c r="DQ1136" i="2"/>
  <c r="DQ1135" i="2"/>
  <c r="DQ1134" i="2"/>
  <c r="DQ1133" i="2"/>
  <c r="DQ1132" i="2"/>
  <c r="DQ1131" i="2"/>
  <c r="DQ1130" i="2"/>
  <c r="DQ1129" i="2"/>
  <c r="DQ1128" i="2"/>
  <c r="DQ1127" i="2"/>
  <c r="DQ1126" i="2"/>
  <c r="DQ1125" i="2"/>
  <c r="DQ1124" i="2"/>
  <c r="DQ1123" i="2"/>
  <c r="DQ1122" i="2"/>
  <c r="DQ1121" i="2"/>
  <c r="DQ1120" i="2"/>
  <c r="DQ1119" i="2"/>
  <c r="DQ1118" i="2"/>
  <c r="DQ1117" i="2"/>
  <c r="DQ1116" i="2"/>
  <c r="DQ1115" i="2"/>
  <c r="DQ1114" i="2"/>
  <c r="DQ1113" i="2"/>
  <c r="DQ1112" i="2"/>
  <c r="DQ1111" i="2"/>
  <c r="DQ1110" i="2"/>
  <c r="DQ1109" i="2"/>
  <c r="DQ1108" i="2"/>
  <c r="DQ1107" i="2"/>
  <c r="DQ1106" i="2"/>
  <c r="DQ1105" i="2"/>
  <c r="DQ1104" i="2"/>
  <c r="DQ1103" i="2"/>
  <c r="DQ1102" i="2"/>
  <c r="DQ1101" i="2"/>
  <c r="DQ1100" i="2"/>
  <c r="DQ1099" i="2"/>
  <c r="DQ1098" i="2"/>
  <c r="DQ1097" i="2"/>
  <c r="DQ1096" i="2"/>
  <c r="DQ1095" i="2"/>
  <c r="DQ1094" i="2"/>
  <c r="DQ1093" i="2"/>
  <c r="DQ1092" i="2"/>
  <c r="DQ1091" i="2"/>
  <c r="DQ1090" i="2"/>
  <c r="DQ1089" i="2"/>
  <c r="DQ1088" i="2"/>
  <c r="DQ1087" i="2"/>
  <c r="DQ1086" i="2"/>
  <c r="DQ1085" i="2"/>
  <c r="DQ1084" i="2"/>
  <c r="DQ1083" i="2"/>
  <c r="DQ1082" i="2"/>
  <c r="DQ1081" i="2"/>
  <c r="DQ1080" i="2"/>
  <c r="DQ1079" i="2"/>
  <c r="DQ1078" i="2"/>
  <c r="DQ1077" i="2"/>
  <c r="DQ1076" i="2"/>
  <c r="DQ1075" i="2"/>
  <c r="DQ1074" i="2"/>
  <c r="DQ1073" i="2"/>
  <c r="DQ1072" i="2"/>
  <c r="DQ1071" i="2"/>
  <c r="DQ1070" i="2"/>
  <c r="DQ1069" i="2"/>
  <c r="DQ1068" i="2"/>
  <c r="DQ1067" i="2"/>
  <c r="DQ1066" i="2"/>
  <c r="DQ1065" i="2"/>
  <c r="DQ1064" i="2"/>
  <c r="DQ1063" i="2"/>
  <c r="DQ1062" i="2"/>
  <c r="DQ1061" i="2"/>
  <c r="DQ1060" i="2"/>
  <c r="DQ1059" i="2"/>
  <c r="DQ1058" i="2"/>
  <c r="DQ1057" i="2"/>
  <c r="DQ1056" i="2"/>
  <c r="DQ1055" i="2"/>
  <c r="DQ1054" i="2"/>
  <c r="DQ1053" i="2"/>
  <c r="DQ1052" i="2"/>
  <c r="DQ1051" i="2"/>
  <c r="DQ1050" i="2"/>
  <c r="DQ1049" i="2"/>
  <c r="DQ1048" i="2"/>
  <c r="DQ1047" i="2"/>
  <c r="DQ1046" i="2"/>
  <c r="DQ1045" i="2"/>
  <c r="DQ1044" i="2"/>
  <c r="DQ1043" i="2"/>
  <c r="DQ1042" i="2"/>
  <c r="DQ1041" i="2"/>
  <c r="DQ1040" i="2"/>
  <c r="DQ1039" i="2"/>
  <c r="DQ1038" i="2"/>
  <c r="DQ1037" i="2"/>
  <c r="DQ1036" i="2"/>
  <c r="DQ1035" i="2"/>
  <c r="DQ1034" i="2"/>
  <c r="DQ1033" i="2"/>
  <c r="DQ1032" i="2"/>
  <c r="DQ1031" i="2"/>
  <c r="DQ1030" i="2"/>
  <c r="DQ1029" i="2"/>
  <c r="DQ1028" i="2"/>
  <c r="DQ1027" i="2"/>
  <c r="DQ1026" i="2"/>
  <c r="DQ1025" i="2"/>
  <c r="DQ1024" i="2"/>
  <c r="DQ1023" i="2"/>
  <c r="DQ1022" i="2"/>
  <c r="DQ1021" i="2"/>
  <c r="DQ1020" i="2"/>
  <c r="DQ1019" i="2"/>
  <c r="DQ1018" i="2"/>
  <c r="DQ1017" i="2"/>
  <c r="DQ1016" i="2"/>
  <c r="DQ1015" i="2"/>
  <c r="DQ1014" i="2"/>
  <c r="DQ1013" i="2"/>
  <c r="DQ1012" i="2"/>
  <c r="DQ1011" i="2"/>
  <c r="DQ1010" i="2"/>
  <c r="DQ1009" i="2"/>
  <c r="DQ1008" i="2"/>
  <c r="DQ1007" i="2"/>
  <c r="DQ1006" i="2"/>
  <c r="DQ1005" i="2"/>
  <c r="DQ1004" i="2"/>
  <c r="DQ1003" i="2"/>
  <c r="DQ1002" i="2"/>
  <c r="DQ1001" i="2"/>
  <c r="DQ1000" i="2"/>
  <c r="DQ999" i="2"/>
  <c r="DQ998" i="2"/>
  <c r="DQ997" i="2"/>
  <c r="DQ996" i="2"/>
  <c r="DQ995" i="2"/>
  <c r="DQ994" i="2"/>
  <c r="DQ993" i="2"/>
  <c r="DQ992" i="2"/>
  <c r="DQ991" i="2"/>
  <c r="DQ990" i="2"/>
  <c r="DQ989" i="2"/>
  <c r="DQ988" i="2"/>
  <c r="DQ987" i="2"/>
  <c r="DQ986" i="2"/>
  <c r="DQ985" i="2"/>
  <c r="DQ984" i="2"/>
  <c r="DQ983" i="2"/>
  <c r="DQ982" i="2"/>
  <c r="DQ981" i="2"/>
  <c r="DQ980" i="2"/>
  <c r="DQ979" i="2"/>
  <c r="DQ978" i="2"/>
  <c r="DQ977" i="2"/>
  <c r="DQ976" i="2"/>
  <c r="DQ975" i="2"/>
  <c r="DQ974" i="2"/>
  <c r="DQ973" i="2"/>
  <c r="DQ972" i="2"/>
  <c r="DQ971" i="2"/>
  <c r="DQ970" i="2"/>
  <c r="DQ969" i="2"/>
  <c r="DQ968" i="2"/>
  <c r="DQ967" i="2"/>
  <c r="DQ966" i="2"/>
  <c r="DQ965" i="2"/>
  <c r="DQ964" i="2"/>
  <c r="DQ963" i="2"/>
  <c r="DQ962" i="2"/>
  <c r="DQ961" i="2"/>
  <c r="DQ960" i="2"/>
  <c r="DQ959" i="2"/>
  <c r="DQ958" i="2"/>
  <c r="DQ957" i="2"/>
  <c r="DQ956" i="2"/>
  <c r="DQ955" i="2"/>
  <c r="DQ954" i="2"/>
  <c r="DQ953" i="2"/>
  <c r="DQ952" i="2"/>
  <c r="DQ951" i="2"/>
  <c r="DQ950" i="2"/>
  <c r="DQ949" i="2"/>
  <c r="DQ948" i="2"/>
  <c r="DQ947" i="2"/>
  <c r="DQ946" i="2"/>
  <c r="DQ945" i="2"/>
  <c r="DQ944" i="2"/>
  <c r="DQ943" i="2"/>
  <c r="DQ942" i="2"/>
  <c r="DQ941" i="2"/>
  <c r="DQ940" i="2"/>
  <c r="DQ939" i="2"/>
  <c r="DQ938" i="2"/>
  <c r="DQ937" i="2"/>
  <c r="DQ936" i="2"/>
  <c r="DQ935" i="2"/>
  <c r="DQ934" i="2"/>
  <c r="DQ933" i="2"/>
  <c r="DQ932" i="2"/>
  <c r="DQ931" i="2"/>
  <c r="DQ930" i="2"/>
  <c r="DQ929" i="2"/>
  <c r="DQ928" i="2"/>
  <c r="DQ927" i="2"/>
  <c r="DQ926" i="2"/>
  <c r="DQ925" i="2"/>
  <c r="DQ924" i="2"/>
  <c r="DQ923" i="2"/>
  <c r="DQ922" i="2"/>
  <c r="DQ921" i="2"/>
  <c r="DQ920" i="2"/>
  <c r="DQ919" i="2"/>
  <c r="DQ918" i="2"/>
  <c r="DQ917" i="2"/>
  <c r="DQ916" i="2"/>
  <c r="DQ915" i="2"/>
  <c r="DQ914" i="2"/>
  <c r="DQ913" i="2"/>
  <c r="DQ912" i="2"/>
  <c r="DQ911" i="2"/>
  <c r="DQ910" i="2"/>
  <c r="DQ909" i="2"/>
  <c r="DQ908" i="2"/>
  <c r="DQ907" i="2"/>
  <c r="DQ906" i="2"/>
  <c r="DQ905" i="2"/>
  <c r="DQ904" i="2"/>
  <c r="DQ903" i="2"/>
  <c r="DQ902" i="2"/>
  <c r="DQ901" i="2"/>
  <c r="DQ900" i="2"/>
  <c r="DQ899" i="2"/>
  <c r="DQ898" i="2"/>
  <c r="DQ897" i="2"/>
  <c r="DQ896" i="2"/>
  <c r="DQ895" i="2"/>
  <c r="DQ894" i="2"/>
  <c r="DQ893" i="2"/>
  <c r="DQ892" i="2"/>
  <c r="DQ891" i="2"/>
  <c r="DQ890" i="2"/>
  <c r="DQ889" i="2"/>
  <c r="DQ888" i="2"/>
  <c r="DQ887" i="2"/>
  <c r="DQ886" i="2"/>
  <c r="DQ885" i="2"/>
  <c r="DQ884" i="2"/>
  <c r="DQ883" i="2"/>
  <c r="DQ882" i="2"/>
  <c r="DQ881" i="2"/>
  <c r="DQ880" i="2"/>
  <c r="DQ879" i="2"/>
  <c r="DQ878" i="2"/>
  <c r="DQ877" i="2"/>
  <c r="DQ876" i="2"/>
  <c r="DQ875" i="2"/>
  <c r="DQ874" i="2"/>
  <c r="DQ873" i="2"/>
  <c r="DQ872" i="2"/>
  <c r="DQ871" i="2"/>
  <c r="DQ870" i="2"/>
  <c r="DQ869" i="2"/>
  <c r="DQ868" i="2"/>
  <c r="DQ867" i="2"/>
  <c r="DQ866" i="2"/>
  <c r="DQ865" i="2"/>
  <c r="DQ864" i="2"/>
  <c r="DQ863" i="2"/>
  <c r="DQ862" i="2"/>
  <c r="DQ861" i="2"/>
  <c r="DQ860" i="2"/>
  <c r="DQ859" i="2"/>
  <c r="DQ858" i="2"/>
  <c r="DQ857" i="2"/>
  <c r="DQ856" i="2"/>
  <c r="DQ855" i="2"/>
  <c r="DQ854" i="2"/>
  <c r="DQ853" i="2"/>
  <c r="DQ852" i="2"/>
  <c r="DQ851" i="2"/>
  <c r="DQ850" i="2"/>
  <c r="DQ849" i="2"/>
  <c r="DQ848" i="2"/>
  <c r="DQ847" i="2"/>
  <c r="DQ846" i="2"/>
  <c r="DQ845" i="2"/>
  <c r="DQ844" i="2"/>
  <c r="DQ843" i="2"/>
  <c r="DQ842" i="2"/>
  <c r="DQ841" i="2"/>
  <c r="DQ840" i="2"/>
  <c r="DQ839" i="2"/>
  <c r="DQ838" i="2"/>
  <c r="DQ837" i="2"/>
  <c r="DQ836" i="2"/>
  <c r="DQ835" i="2"/>
  <c r="DQ834" i="2"/>
  <c r="DQ833" i="2"/>
  <c r="DQ832" i="2"/>
  <c r="DQ831" i="2"/>
  <c r="DQ830" i="2"/>
  <c r="DQ829" i="2"/>
  <c r="DQ828" i="2"/>
  <c r="DQ827" i="2"/>
  <c r="DQ826" i="2"/>
  <c r="DQ825" i="2"/>
  <c r="DQ824" i="2"/>
  <c r="DQ823" i="2"/>
  <c r="DQ822" i="2"/>
  <c r="DQ821" i="2"/>
  <c r="DQ820" i="2"/>
  <c r="DQ819" i="2"/>
  <c r="DQ818" i="2"/>
  <c r="DQ817" i="2"/>
  <c r="DQ816" i="2"/>
  <c r="DQ815" i="2"/>
  <c r="DQ814" i="2"/>
  <c r="DQ813" i="2"/>
  <c r="DQ812" i="2"/>
  <c r="DQ811" i="2"/>
  <c r="DQ810" i="2"/>
  <c r="DQ809" i="2"/>
  <c r="DQ808" i="2"/>
  <c r="DQ807" i="2"/>
  <c r="DQ806" i="2"/>
  <c r="DQ805" i="2"/>
  <c r="DQ804" i="2"/>
  <c r="DQ803" i="2"/>
  <c r="DQ802" i="2"/>
  <c r="DQ801" i="2"/>
  <c r="DQ800" i="2"/>
  <c r="DQ799" i="2"/>
  <c r="DQ798" i="2"/>
  <c r="DQ797" i="2"/>
  <c r="DQ796" i="2"/>
  <c r="DQ795" i="2"/>
  <c r="DQ794" i="2"/>
  <c r="DQ793" i="2"/>
  <c r="DQ792" i="2"/>
  <c r="DQ791" i="2"/>
  <c r="DQ790" i="2"/>
  <c r="DQ789" i="2"/>
  <c r="DQ788" i="2"/>
  <c r="DQ787" i="2"/>
  <c r="DQ786" i="2"/>
  <c r="DQ785" i="2"/>
  <c r="DQ784" i="2"/>
  <c r="DQ783" i="2"/>
  <c r="DQ782" i="2"/>
  <c r="DQ781" i="2"/>
  <c r="DQ780" i="2"/>
  <c r="DQ779" i="2"/>
  <c r="DQ778" i="2"/>
  <c r="DQ777" i="2"/>
  <c r="DQ776" i="2"/>
  <c r="DQ775" i="2"/>
  <c r="DQ774" i="2"/>
  <c r="DQ773" i="2"/>
  <c r="DQ772" i="2"/>
  <c r="DQ771" i="2"/>
  <c r="DQ770" i="2"/>
  <c r="DQ769" i="2"/>
  <c r="DQ768" i="2"/>
  <c r="DQ767" i="2"/>
  <c r="DQ766" i="2"/>
  <c r="DQ765" i="2"/>
  <c r="DQ764" i="2"/>
  <c r="DQ763" i="2"/>
  <c r="DQ762" i="2"/>
  <c r="DQ761" i="2"/>
  <c r="DQ760" i="2"/>
  <c r="DQ759" i="2"/>
  <c r="DQ758" i="2"/>
  <c r="DQ757" i="2"/>
  <c r="DQ756" i="2"/>
  <c r="DQ755" i="2"/>
  <c r="DQ754" i="2"/>
  <c r="DQ753" i="2"/>
  <c r="DQ752" i="2"/>
  <c r="DQ751" i="2"/>
  <c r="DQ750" i="2"/>
  <c r="DQ749" i="2"/>
  <c r="DQ748" i="2"/>
  <c r="DQ747" i="2"/>
  <c r="DQ746" i="2"/>
  <c r="DQ745" i="2"/>
  <c r="DQ744" i="2"/>
  <c r="DQ743" i="2"/>
  <c r="DQ742" i="2"/>
  <c r="DQ741" i="2"/>
  <c r="DQ740" i="2"/>
  <c r="DQ739" i="2"/>
  <c r="DQ738" i="2"/>
  <c r="DQ737" i="2"/>
  <c r="DQ736" i="2"/>
  <c r="DQ735" i="2"/>
  <c r="DQ734" i="2"/>
  <c r="DQ733" i="2"/>
  <c r="DQ732" i="2"/>
  <c r="DQ731" i="2"/>
  <c r="DQ730" i="2"/>
  <c r="DQ729" i="2"/>
  <c r="DQ728" i="2"/>
  <c r="DQ727" i="2"/>
  <c r="DQ726" i="2"/>
  <c r="DQ725" i="2"/>
  <c r="DQ724" i="2"/>
  <c r="DQ723" i="2"/>
  <c r="DQ722" i="2"/>
  <c r="DQ721" i="2"/>
  <c r="DQ720" i="2"/>
  <c r="DQ719" i="2"/>
  <c r="DQ718" i="2"/>
  <c r="DQ717" i="2"/>
  <c r="DQ716" i="2"/>
  <c r="DQ715" i="2"/>
  <c r="DQ714" i="2"/>
  <c r="DQ713" i="2"/>
  <c r="DQ712" i="2"/>
  <c r="DQ711" i="2"/>
  <c r="DQ710" i="2"/>
  <c r="DQ709" i="2"/>
  <c r="DQ708" i="2"/>
  <c r="DQ707" i="2"/>
  <c r="DQ706" i="2"/>
  <c r="DQ705" i="2"/>
  <c r="DQ704" i="2"/>
  <c r="DQ703" i="2"/>
  <c r="DQ702" i="2"/>
  <c r="DQ701" i="2"/>
  <c r="DQ700" i="2"/>
  <c r="DQ699" i="2"/>
  <c r="DQ698" i="2"/>
  <c r="DQ697" i="2"/>
  <c r="DQ696" i="2"/>
  <c r="DQ695" i="2"/>
  <c r="DQ694" i="2"/>
  <c r="DQ693" i="2"/>
  <c r="DQ692" i="2"/>
  <c r="DQ691" i="2"/>
  <c r="DQ690" i="2"/>
  <c r="DQ689" i="2"/>
  <c r="DQ688" i="2"/>
  <c r="DQ687" i="2"/>
  <c r="DQ686" i="2"/>
  <c r="DQ685" i="2"/>
  <c r="DQ684" i="2"/>
  <c r="DQ683" i="2"/>
  <c r="DQ682" i="2"/>
  <c r="DQ681" i="2"/>
  <c r="DQ680" i="2"/>
  <c r="DQ679" i="2"/>
  <c r="DQ678" i="2"/>
  <c r="DQ677" i="2"/>
  <c r="DQ676" i="2"/>
  <c r="DQ675" i="2"/>
  <c r="DQ674" i="2"/>
  <c r="DQ673" i="2"/>
  <c r="DQ672" i="2"/>
  <c r="DQ671" i="2"/>
  <c r="DQ670" i="2"/>
  <c r="DQ669" i="2"/>
  <c r="DQ668" i="2"/>
  <c r="DQ667" i="2"/>
  <c r="DQ666" i="2"/>
  <c r="DQ665" i="2"/>
  <c r="DQ664" i="2"/>
  <c r="DQ663" i="2"/>
  <c r="DQ662" i="2"/>
  <c r="DQ661" i="2"/>
  <c r="DQ660" i="2"/>
  <c r="DQ659" i="2"/>
  <c r="DQ658" i="2"/>
  <c r="DQ657" i="2"/>
  <c r="DQ656" i="2"/>
  <c r="DQ655" i="2"/>
  <c r="DQ654" i="2"/>
  <c r="DQ653" i="2"/>
  <c r="DQ652" i="2"/>
  <c r="DQ651" i="2"/>
  <c r="DQ650" i="2"/>
  <c r="DQ649" i="2"/>
  <c r="DQ648" i="2"/>
  <c r="DQ647" i="2"/>
  <c r="DQ646" i="2"/>
  <c r="DQ645" i="2"/>
  <c r="DQ644" i="2"/>
  <c r="DQ643" i="2"/>
  <c r="DQ642" i="2"/>
  <c r="DQ641" i="2"/>
  <c r="DQ640" i="2"/>
  <c r="DQ639" i="2"/>
  <c r="DQ638" i="2"/>
  <c r="DQ637" i="2"/>
  <c r="DQ636" i="2"/>
  <c r="DQ635" i="2"/>
  <c r="DQ634" i="2"/>
  <c r="DQ633" i="2"/>
  <c r="DQ632" i="2"/>
  <c r="DQ631" i="2"/>
  <c r="DQ630" i="2"/>
  <c r="DQ629" i="2"/>
  <c r="DQ628" i="2"/>
  <c r="DQ627" i="2"/>
  <c r="DQ626" i="2"/>
  <c r="DQ625" i="2"/>
  <c r="DQ624" i="2"/>
  <c r="DQ623" i="2"/>
  <c r="DQ622" i="2"/>
  <c r="DQ621" i="2"/>
  <c r="DQ620" i="2"/>
  <c r="DQ619" i="2"/>
  <c r="DQ618" i="2"/>
  <c r="DQ617" i="2"/>
  <c r="DQ616" i="2"/>
  <c r="DQ615" i="2"/>
  <c r="DQ614" i="2"/>
  <c r="DQ613" i="2"/>
  <c r="DQ612" i="2"/>
  <c r="DQ611" i="2"/>
  <c r="DQ610" i="2"/>
  <c r="DQ609" i="2"/>
  <c r="DQ608" i="2"/>
  <c r="DQ607" i="2"/>
  <c r="DQ606" i="2"/>
  <c r="DQ605" i="2"/>
  <c r="DQ604" i="2"/>
  <c r="DQ603" i="2"/>
  <c r="DQ602" i="2"/>
  <c r="DQ601" i="2"/>
  <c r="DQ600" i="2"/>
  <c r="DQ599" i="2"/>
  <c r="DQ598" i="2"/>
  <c r="DQ597" i="2"/>
  <c r="DQ596" i="2"/>
  <c r="DQ595" i="2"/>
  <c r="DQ594" i="2"/>
  <c r="DQ593" i="2"/>
  <c r="DQ592" i="2"/>
  <c r="DQ591" i="2"/>
  <c r="DQ590" i="2"/>
  <c r="DQ589" i="2"/>
  <c r="DQ588" i="2"/>
  <c r="DQ587" i="2"/>
  <c r="DQ586" i="2"/>
  <c r="DQ585" i="2"/>
  <c r="DQ584" i="2"/>
  <c r="DQ583" i="2"/>
  <c r="DQ582" i="2"/>
  <c r="DQ581" i="2"/>
  <c r="DQ580" i="2"/>
  <c r="DQ579" i="2"/>
  <c r="DQ578" i="2"/>
  <c r="DQ577" i="2"/>
  <c r="DQ576" i="2"/>
  <c r="DQ575" i="2"/>
  <c r="DQ574" i="2"/>
  <c r="DQ573" i="2"/>
  <c r="DQ572" i="2"/>
  <c r="DQ571" i="2"/>
  <c r="DQ570" i="2"/>
  <c r="DQ569" i="2"/>
  <c r="DQ568" i="2"/>
  <c r="DQ567" i="2"/>
  <c r="DQ566" i="2"/>
  <c r="DQ565" i="2"/>
  <c r="DQ564" i="2"/>
  <c r="DQ563" i="2"/>
  <c r="DQ562" i="2"/>
  <c r="DQ561" i="2"/>
  <c r="DQ560" i="2"/>
  <c r="DQ559" i="2"/>
  <c r="DQ558" i="2"/>
  <c r="DQ557" i="2"/>
  <c r="DQ556" i="2"/>
  <c r="DQ555" i="2"/>
  <c r="DQ554" i="2"/>
  <c r="DQ553" i="2"/>
  <c r="DQ552" i="2"/>
  <c r="DQ551" i="2"/>
  <c r="DQ550" i="2"/>
  <c r="DQ549" i="2"/>
  <c r="DQ548" i="2"/>
  <c r="DQ547" i="2"/>
  <c r="DQ546" i="2"/>
  <c r="DQ545" i="2"/>
  <c r="DQ544" i="2"/>
  <c r="DQ543" i="2"/>
  <c r="DQ542" i="2"/>
  <c r="DQ541" i="2"/>
  <c r="DQ540" i="2"/>
  <c r="DQ539" i="2"/>
  <c r="DQ538" i="2"/>
  <c r="DQ537" i="2"/>
  <c r="DQ536" i="2"/>
  <c r="DQ535" i="2"/>
  <c r="DQ534" i="2"/>
  <c r="DQ533" i="2"/>
  <c r="DQ532" i="2"/>
  <c r="DQ531" i="2"/>
  <c r="DQ530" i="2"/>
  <c r="DQ529" i="2"/>
  <c r="DQ528" i="2"/>
  <c r="DQ527" i="2"/>
  <c r="DQ526" i="2"/>
  <c r="DQ525" i="2"/>
  <c r="DQ524" i="2"/>
  <c r="DQ523" i="2"/>
  <c r="DQ522" i="2"/>
  <c r="DQ521" i="2"/>
  <c r="DQ520" i="2"/>
  <c r="DQ519" i="2"/>
  <c r="DQ518" i="2"/>
  <c r="DQ517" i="2"/>
  <c r="DQ516" i="2"/>
  <c r="DQ515" i="2"/>
  <c r="DQ514" i="2"/>
  <c r="DQ513" i="2"/>
  <c r="DQ512" i="2"/>
  <c r="DQ511" i="2"/>
  <c r="DQ510" i="2"/>
  <c r="DQ509" i="2"/>
  <c r="DQ508" i="2"/>
  <c r="DQ507" i="2"/>
  <c r="DQ506" i="2"/>
  <c r="DQ505" i="2"/>
  <c r="DQ504" i="2"/>
  <c r="DQ503" i="2"/>
  <c r="DQ502" i="2"/>
  <c r="DQ501" i="2"/>
  <c r="DQ500" i="2"/>
  <c r="DQ499" i="2"/>
  <c r="DQ498" i="2"/>
  <c r="DQ497" i="2"/>
  <c r="DQ496" i="2"/>
  <c r="DQ495" i="2"/>
  <c r="DQ494" i="2"/>
  <c r="DQ493" i="2"/>
  <c r="DQ492" i="2"/>
  <c r="DQ491" i="2"/>
  <c r="DQ490" i="2"/>
  <c r="DQ489" i="2"/>
  <c r="DQ488" i="2"/>
  <c r="DQ487" i="2"/>
  <c r="DQ486" i="2"/>
  <c r="DQ485" i="2"/>
  <c r="DQ484" i="2"/>
  <c r="DQ483" i="2"/>
  <c r="DQ482" i="2"/>
  <c r="DQ481" i="2"/>
  <c r="DQ480" i="2"/>
  <c r="DQ479" i="2"/>
  <c r="DQ478" i="2"/>
  <c r="DQ477" i="2"/>
  <c r="DQ476" i="2"/>
  <c r="DQ475" i="2"/>
  <c r="DQ474" i="2"/>
  <c r="DQ473" i="2"/>
  <c r="DQ472" i="2"/>
  <c r="DQ471" i="2"/>
  <c r="DQ470" i="2"/>
  <c r="DQ469" i="2"/>
  <c r="DQ468" i="2"/>
  <c r="DQ467" i="2"/>
  <c r="DQ466" i="2"/>
  <c r="DQ465" i="2"/>
  <c r="DQ464" i="2"/>
  <c r="DQ463" i="2"/>
  <c r="DQ462" i="2"/>
  <c r="DQ461" i="2"/>
  <c r="DQ460" i="2"/>
  <c r="DQ459" i="2"/>
  <c r="DQ458" i="2"/>
  <c r="DQ457" i="2"/>
  <c r="DQ456" i="2"/>
  <c r="DQ455" i="2"/>
  <c r="DQ454" i="2"/>
  <c r="DQ453" i="2"/>
  <c r="DQ452" i="2"/>
  <c r="DQ451" i="2"/>
  <c r="DQ450" i="2"/>
  <c r="DQ449" i="2"/>
  <c r="DQ448" i="2"/>
  <c r="DQ447" i="2"/>
  <c r="DQ446" i="2"/>
  <c r="DQ445" i="2"/>
  <c r="DQ444" i="2"/>
  <c r="DQ443" i="2"/>
  <c r="DQ442" i="2"/>
  <c r="DQ441" i="2"/>
  <c r="DQ440" i="2"/>
  <c r="DQ439" i="2"/>
  <c r="DQ438" i="2"/>
  <c r="DQ437" i="2"/>
  <c r="DQ436" i="2"/>
  <c r="DQ435" i="2"/>
  <c r="DQ434" i="2"/>
  <c r="DQ433" i="2"/>
  <c r="DQ432" i="2"/>
  <c r="DQ431" i="2"/>
  <c r="DQ430" i="2"/>
  <c r="DQ429" i="2"/>
  <c r="DQ428" i="2"/>
  <c r="DQ427" i="2"/>
  <c r="DQ426" i="2"/>
  <c r="DQ425" i="2"/>
  <c r="DQ424" i="2"/>
  <c r="DQ423" i="2"/>
  <c r="DQ422" i="2"/>
  <c r="DQ421" i="2"/>
  <c r="DQ420" i="2"/>
  <c r="DQ419" i="2"/>
  <c r="DQ418" i="2"/>
  <c r="DQ417" i="2"/>
  <c r="DQ416" i="2"/>
  <c r="DQ415" i="2"/>
  <c r="DQ414" i="2"/>
  <c r="DQ413" i="2"/>
  <c r="DQ412" i="2"/>
  <c r="DQ411" i="2"/>
  <c r="DQ410" i="2"/>
  <c r="DQ409" i="2"/>
  <c r="DQ408" i="2"/>
  <c r="DQ407" i="2"/>
  <c r="DQ406" i="2"/>
  <c r="DQ405" i="2"/>
  <c r="DQ404" i="2"/>
  <c r="DQ403" i="2"/>
  <c r="DQ402" i="2"/>
  <c r="DQ401" i="2"/>
  <c r="DQ400" i="2"/>
  <c r="DQ399" i="2"/>
  <c r="DQ398" i="2"/>
  <c r="DQ397" i="2"/>
  <c r="DQ396" i="2"/>
  <c r="DQ395" i="2"/>
  <c r="DQ394" i="2"/>
  <c r="DQ393" i="2"/>
  <c r="DQ392" i="2"/>
  <c r="DQ391" i="2"/>
  <c r="DQ390" i="2"/>
  <c r="DQ389" i="2"/>
  <c r="DQ388" i="2"/>
  <c r="DQ387" i="2"/>
  <c r="DQ386" i="2"/>
  <c r="DQ385" i="2"/>
  <c r="DQ384" i="2"/>
  <c r="DQ383" i="2"/>
  <c r="DQ382" i="2"/>
  <c r="DQ381" i="2"/>
  <c r="DQ380" i="2"/>
  <c r="DQ379" i="2"/>
  <c r="DQ378" i="2"/>
  <c r="DQ377" i="2"/>
  <c r="DQ376" i="2"/>
  <c r="DQ375" i="2"/>
  <c r="DQ374" i="2"/>
  <c r="DQ373" i="2"/>
  <c r="DQ372" i="2"/>
  <c r="DQ371" i="2"/>
  <c r="DQ370" i="2"/>
  <c r="DQ369" i="2"/>
  <c r="DQ368" i="2"/>
  <c r="DQ367" i="2"/>
  <c r="DQ366" i="2"/>
  <c r="DQ365" i="2"/>
  <c r="DQ364" i="2"/>
  <c r="DQ363" i="2"/>
  <c r="DQ362" i="2"/>
  <c r="DQ361" i="2"/>
  <c r="DQ360" i="2"/>
  <c r="DQ359" i="2"/>
  <c r="DQ358" i="2"/>
  <c r="DQ357" i="2"/>
  <c r="DQ356" i="2"/>
  <c r="DQ355" i="2"/>
  <c r="DQ354" i="2"/>
  <c r="DQ353" i="2"/>
  <c r="DQ352" i="2"/>
  <c r="DQ351" i="2"/>
  <c r="DQ350" i="2"/>
  <c r="DQ349" i="2"/>
  <c r="DQ348" i="2"/>
  <c r="DQ347" i="2"/>
  <c r="DQ346" i="2"/>
  <c r="DQ345" i="2"/>
  <c r="DQ344" i="2"/>
  <c r="DQ343" i="2"/>
  <c r="DQ342" i="2"/>
  <c r="DQ341" i="2"/>
  <c r="DQ340" i="2"/>
  <c r="DQ339" i="2"/>
  <c r="DQ338" i="2"/>
  <c r="DQ337" i="2"/>
  <c r="DQ336" i="2"/>
  <c r="DQ335" i="2"/>
  <c r="DQ334" i="2"/>
  <c r="DQ333" i="2"/>
  <c r="DQ332" i="2"/>
  <c r="DQ331" i="2"/>
  <c r="DQ330" i="2"/>
  <c r="DQ329" i="2"/>
  <c r="DQ328" i="2"/>
  <c r="DQ327" i="2"/>
  <c r="DQ326" i="2"/>
  <c r="DQ325" i="2"/>
  <c r="DQ324" i="2"/>
  <c r="DQ323" i="2"/>
  <c r="DQ322" i="2"/>
  <c r="DQ321" i="2"/>
  <c r="DQ320" i="2"/>
  <c r="DQ319" i="2"/>
  <c r="DQ318" i="2"/>
  <c r="DQ317" i="2"/>
  <c r="DQ316" i="2"/>
  <c r="DQ315" i="2"/>
  <c r="DQ314" i="2"/>
  <c r="DQ313" i="2"/>
  <c r="DQ312" i="2"/>
  <c r="DQ311" i="2"/>
  <c r="DQ310" i="2"/>
  <c r="DQ309" i="2"/>
  <c r="DQ308" i="2"/>
  <c r="DQ307" i="2"/>
  <c r="DQ306" i="2"/>
  <c r="DQ305" i="2"/>
  <c r="DQ304" i="2"/>
  <c r="DQ303" i="2"/>
  <c r="DQ302" i="2"/>
  <c r="DQ301" i="2"/>
  <c r="DQ300" i="2"/>
  <c r="DQ299" i="2"/>
  <c r="DQ298" i="2"/>
  <c r="DQ297" i="2"/>
  <c r="DQ296" i="2"/>
  <c r="DQ295" i="2"/>
  <c r="DQ294" i="2"/>
  <c r="DQ293" i="2"/>
  <c r="DQ292" i="2"/>
  <c r="DQ291" i="2"/>
  <c r="DQ290" i="2"/>
  <c r="DQ289" i="2"/>
  <c r="DQ288" i="2"/>
  <c r="DQ287" i="2"/>
  <c r="DQ286" i="2"/>
  <c r="DQ285" i="2"/>
  <c r="DQ284" i="2"/>
  <c r="DQ283" i="2"/>
  <c r="DQ282" i="2"/>
  <c r="DQ281" i="2"/>
  <c r="DQ280" i="2"/>
  <c r="DQ279" i="2"/>
  <c r="DQ278" i="2"/>
  <c r="DQ277" i="2"/>
  <c r="DQ276" i="2"/>
  <c r="DQ275" i="2"/>
  <c r="DQ274" i="2"/>
  <c r="DQ273" i="2"/>
  <c r="DQ272" i="2"/>
  <c r="DQ271" i="2"/>
  <c r="DQ270" i="2"/>
  <c r="DQ269" i="2"/>
  <c r="DQ268" i="2"/>
  <c r="DQ267" i="2"/>
  <c r="DQ266" i="2"/>
  <c r="DQ265" i="2"/>
  <c r="DQ264" i="2"/>
  <c r="DQ263" i="2"/>
  <c r="DQ262" i="2"/>
  <c r="DQ261" i="2"/>
  <c r="DQ260" i="2"/>
  <c r="DQ259" i="2"/>
  <c r="DQ258" i="2"/>
  <c r="DQ257" i="2"/>
  <c r="DQ256" i="2"/>
  <c r="DQ255" i="2"/>
  <c r="DQ254" i="2"/>
  <c r="DQ253" i="2"/>
  <c r="DQ252" i="2"/>
  <c r="DQ251" i="2"/>
  <c r="DQ250" i="2"/>
  <c r="DQ249" i="2"/>
  <c r="DQ248" i="2"/>
  <c r="DQ247" i="2"/>
  <c r="DQ246" i="2"/>
  <c r="DQ245" i="2"/>
  <c r="DQ244" i="2"/>
  <c r="DQ243" i="2"/>
  <c r="DQ242" i="2"/>
  <c r="DQ241" i="2"/>
  <c r="DQ240" i="2"/>
  <c r="DQ239" i="2"/>
  <c r="DQ238" i="2"/>
  <c r="DQ237" i="2"/>
  <c r="DQ236" i="2"/>
  <c r="DQ235" i="2"/>
  <c r="DQ234" i="2"/>
  <c r="DQ233" i="2"/>
  <c r="DQ232" i="2"/>
  <c r="DQ231" i="2"/>
  <c r="DQ230" i="2"/>
  <c r="DQ229" i="2"/>
  <c r="DQ228" i="2"/>
  <c r="DQ227" i="2"/>
  <c r="DQ226" i="2"/>
  <c r="DQ225" i="2"/>
  <c r="DQ224" i="2"/>
  <c r="DQ223" i="2"/>
  <c r="DQ222" i="2"/>
  <c r="DQ221" i="2"/>
  <c r="DQ220" i="2"/>
  <c r="DQ219" i="2"/>
  <c r="DQ218" i="2"/>
  <c r="DQ217" i="2"/>
  <c r="DQ216" i="2"/>
  <c r="DQ215" i="2"/>
  <c r="DQ214" i="2"/>
  <c r="DQ213" i="2"/>
  <c r="DQ212" i="2"/>
  <c r="DQ211" i="2"/>
  <c r="DQ210" i="2"/>
  <c r="DQ209" i="2"/>
  <c r="DQ208" i="2"/>
  <c r="DQ207" i="2"/>
  <c r="DQ206" i="2"/>
  <c r="DQ205" i="2"/>
  <c r="DQ204" i="2"/>
  <c r="DQ203" i="2"/>
  <c r="DQ202" i="2"/>
  <c r="DQ201" i="2"/>
  <c r="DQ200" i="2"/>
  <c r="DQ199" i="2"/>
  <c r="DQ198" i="2"/>
  <c r="DQ197" i="2"/>
  <c r="DQ196" i="2"/>
  <c r="DQ195" i="2"/>
  <c r="DQ194" i="2"/>
  <c r="DQ193" i="2"/>
  <c r="DQ192" i="2"/>
  <c r="DQ191" i="2"/>
  <c r="DQ190" i="2"/>
  <c r="DQ189" i="2"/>
  <c r="DQ188" i="2"/>
  <c r="DQ187" i="2"/>
  <c r="DQ186" i="2"/>
  <c r="DQ185" i="2"/>
  <c r="DQ184" i="2"/>
  <c r="DQ183" i="2"/>
  <c r="DQ182" i="2"/>
  <c r="DQ181" i="2"/>
  <c r="DQ180" i="2"/>
  <c r="DQ179" i="2"/>
  <c r="DQ178" i="2"/>
  <c r="DQ177" i="2"/>
  <c r="DQ176" i="2"/>
  <c r="DQ175" i="2"/>
  <c r="DQ174" i="2"/>
  <c r="DQ173" i="2"/>
  <c r="DQ172" i="2"/>
  <c r="DQ171" i="2"/>
  <c r="DQ170" i="2"/>
  <c r="DQ169" i="2"/>
  <c r="DQ168" i="2"/>
  <c r="DQ167" i="2"/>
  <c r="DQ166" i="2"/>
  <c r="DQ165" i="2"/>
  <c r="DQ164" i="2"/>
  <c r="DQ163" i="2"/>
  <c r="DQ162" i="2"/>
  <c r="DQ161" i="2"/>
  <c r="DQ160" i="2"/>
  <c r="DQ159" i="2"/>
  <c r="DQ158" i="2"/>
  <c r="DQ157" i="2"/>
  <c r="DQ156" i="2"/>
  <c r="DQ155" i="2"/>
  <c r="DQ154" i="2"/>
  <c r="DQ153" i="2"/>
  <c r="DQ152" i="2"/>
  <c r="DQ151" i="2"/>
  <c r="DQ150" i="2"/>
  <c r="DQ149" i="2"/>
  <c r="DQ148" i="2"/>
  <c r="DQ147" i="2"/>
  <c r="DQ146" i="2"/>
  <c r="DQ145" i="2"/>
  <c r="DQ144" i="2"/>
  <c r="DQ143" i="2"/>
  <c r="DQ142" i="2"/>
  <c r="DQ141" i="2"/>
  <c r="DQ140" i="2"/>
  <c r="DQ139" i="2"/>
  <c r="DQ138" i="2"/>
  <c r="DQ137" i="2"/>
  <c r="DQ136" i="2"/>
  <c r="DQ135" i="2"/>
  <c r="DQ134" i="2"/>
  <c r="DQ133" i="2"/>
  <c r="DQ132" i="2"/>
  <c r="DQ131" i="2"/>
  <c r="DQ130" i="2"/>
  <c r="DQ129" i="2"/>
  <c r="DQ128" i="2"/>
  <c r="DQ127" i="2"/>
  <c r="DQ126" i="2"/>
  <c r="DQ125" i="2"/>
  <c r="DQ124" i="2"/>
  <c r="DQ123" i="2"/>
  <c r="DQ122" i="2"/>
  <c r="DQ121" i="2"/>
  <c r="DQ120" i="2"/>
  <c r="DQ119" i="2"/>
  <c r="DQ118" i="2"/>
  <c r="DQ117" i="2"/>
  <c r="DQ116" i="2"/>
  <c r="DQ115" i="2"/>
  <c r="DQ114" i="2"/>
  <c r="DQ113" i="2"/>
  <c r="DQ112" i="2"/>
  <c r="DQ111" i="2"/>
  <c r="DQ110" i="2"/>
  <c r="DQ109" i="2"/>
  <c r="DQ108" i="2"/>
  <c r="DQ107" i="2"/>
  <c r="DQ106" i="2"/>
  <c r="DQ105" i="2"/>
  <c r="DQ104" i="2"/>
  <c r="DQ103" i="2"/>
  <c r="DQ102" i="2"/>
  <c r="DQ101" i="2"/>
  <c r="DQ100" i="2"/>
  <c r="DQ99" i="2"/>
  <c r="DQ98" i="2"/>
  <c r="DQ97" i="2"/>
  <c r="DQ96" i="2"/>
  <c r="DQ95" i="2"/>
  <c r="DQ94" i="2"/>
  <c r="DQ93" i="2"/>
  <c r="DQ92" i="2"/>
  <c r="DQ91" i="2"/>
  <c r="DQ90" i="2"/>
  <c r="DQ89" i="2"/>
  <c r="DQ88" i="2"/>
  <c r="DQ87" i="2"/>
  <c r="DQ86" i="2"/>
  <c r="DQ85" i="2"/>
  <c r="DQ84" i="2"/>
  <c r="DQ83" i="2"/>
  <c r="DQ82" i="2"/>
  <c r="DQ81" i="2"/>
  <c r="DQ80" i="2"/>
  <c r="DQ79" i="2"/>
  <c r="DQ78" i="2"/>
  <c r="DQ77" i="2"/>
  <c r="DQ76" i="2"/>
  <c r="DQ75" i="2"/>
  <c r="DQ74" i="2"/>
  <c r="DQ73" i="2"/>
  <c r="DQ72" i="2"/>
  <c r="DQ71" i="2"/>
  <c r="DQ70" i="2"/>
  <c r="DQ69" i="2"/>
  <c r="DQ68" i="2"/>
  <c r="DQ67" i="2"/>
  <c r="DQ66" i="2"/>
  <c r="DQ65" i="2"/>
  <c r="DQ64" i="2"/>
  <c r="DQ63" i="2"/>
  <c r="DQ62" i="2"/>
  <c r="DQ61" i="2"/>
  <c r="DQ60" i="2"/>
  <c r="DQ59" i="2"/>
  <c r="DQ58" i="2"/>
  <c r="DQ57" i="2"/>
  <c r="DQ56" i="2"/>
  <c r="DQ55" i="2"/>
  <c r="DQ54" i="2"/>
  <c r="DQ53" i="2"/>
  <c r="DQ52" i="2"/>
  <c r="DQ51" i="2"/>
  <c r="DQ50" i="2"/>
  <c r="DQ49" i="2"/>
  <c r="DQ48" i="2"/>
  <c r="DQ47" i="2"/>
  <c r="DQ46" i="2"/>
  <c r="DQ45" i="2"/>
  <c r="DQ44" i="2"/>
  <c r="DQ43" i="2"/>
  <c r="DQ42" i="2"/>
  <c r="DQ41" i="2"/>
  <c r="DQ40" i="2"/>
  <c r="DQ39" i="2"/>
  <c r="DQ38" i="2"/>
  <c r="DQ37" i="2"/>
  <c r="DQ36" i="2"/>
  <c r="DQ35" i="2"/>
  <c r="DQ34" i="2"/>
  <c r="DQ33" i="2"/>
  <c r="DQ32" i="2"/>
  <c r="DQ31" i="2"/>
  <c r="DQ30" i="2"/>
  <c r="DQ29" i="2"/>
  <c r="DQ28" i="2"/>
  <c r="DQ27" i="2"/>
  <c r="DQ26" i="2"/>
  <c r="DQ25" i="2"/>
  <c r="DQ24" i="2"/>
  <c r="DQ23" i="2"/>
  <c r="DQ22" i="2"/>
  <c r="DQ21" i="2"/>
  <c r="DQ20" i="2"/>
  <c r="DQ19" i="2"/>
  <c r="DQ18" i="2"/>
  <c r="DQ17" i="2"/>
  <c r="DQ16" i="2"/>
  <c r="DQ15" i="2"/>
  <c r="DQ14" i="2"/>
  <c r="DQ13" i="2"/>
  <c r="DQ12" i="2"/>
  <c r="DQ11" i="2"/>
  <c r="DO7" i="2" s="1"/>
  <c r="AQ28" i="1" s="1"/>
  <c r="DK1639" i="2"/>
  <c r="DK1638" i="2"/>
  <c r="DK1637" i="2"/>
  <c r="DK1636" i="2"/>
  <c r="DK1635" i="2"/>
  <c r="DK1634" i="2"/>
  <c r="DK1633" i="2"/>
  <c r="DK1632" i="2"/>
  <c r="DK1631" i="2"/>
  <c r="DK1630" i="2"/>
  <c r="DK1629" i="2"/>
  <c r="DK1628" i="2"/>
  <c r="DK1627" i="2"/>
  <c r="DK1626" i="2"/>
  <c r="DK1625" i="2"/>
  <c r="DK1624" i="2"/>
  <c r="DK1623" i="2"/>
  <c r="DK1622" i="2"/>
  <c r="DK1621" i="2"/>
  <c r="DK1620" i="2"/>
  <c r="DK1619" i="2"/>
  <c r="DK1618" i="2"/>
  <c r="DK1617" i="2"/>
  <c r="DK1616" i="2"/>
  <c r="DK1615" i="2"/>
  <c r="DK1614" i="2"/>
  <c r="DK1613" i="2"/>
  <c r="DK1612" i="2"/>
  <c r="DK1611" i="2"/>
  <c r="DK1610" i="2"/>
  <c r="DK1609" i="2"/>
  <c r="DK1608" i="2"/>
  <c r="DK1607" i="2"/>
  <c r="DK1606" i="2"/>
  <c r="DK1605" i="2"/>
  <c r="DK1604" i="2"/>
  <c r="DK1603" i="2"/>
  <c r="DK1602" i="2"/>
  <c r="DK1601" i="2"/>
  <c r="DK1600" i="2"/>
  <c r="DK1599" i="2"/>
  <c r="DK1598" i="2"/>
  <c r="DK1597" i="2"/>
  <c r="DK1596" i="2"/>
  <c r="DK1595" i="2"/>
  <c r="DK1594" i="2"/>
  <c r="DK1593" i="2"/>
  <c r="DK1592" i="2"/>
  <c r="DK1591" i="2"/>
  <c r="DK1590" i="2"/>
  <c r="DK1589" i="2"/>
  <c r="DK1588" i="2"/>
  <c r="DK1587" i="2"/>
  <c r="DK1586" i="2"/>
  <c r="DK1585" i="2"/>
  <c r="DK1584" i="2"/>
  <c r="DK1583" i="2"/>
  <c r="DK1582" i="2"/>
  <c r="DK1581" i="2"/>
  <c r="DK1580" i="2"/>
  <c r="DK1579" i="2"/>
  <c r="DK1578" i="2"/>
  <c r="DK1577" i="2"/>
  <c r="DK1576" i="2"/>
  <c r="DK1575" i="2"/>
  <c r="DK1574" i="2"/>
  <c r="DK1573" i="2"/>
  <c r="DK1572" i="2"/>
  <c r="DK1571" i="2"/>
  <c r="DK1570" i="2"/>
  <c r="DK1569" i="2"/>
  <c r="DK1568" i="2"/>
  <c r="DK1567" i="2"/>
  <c r="DK1566" i="2"/>
  <c r="DK1565" i="2"/>
  <c r="DK1564" i="2"/>
  <c r="DK1563" i="2"/>
  <c r="DK1562" i="2"/>
  <c r="DK1561" i="2"/>
  <c r="DK1560" i="2"/>
  <c r="DK1559" i="2"/>
  <c r="DK1558" i="2"/>
  <c r="DK1557" i="2"/>
  <c r="DK1556" i="2"/>
  <c r="DK1555" i="2"/>
  <c r="DK1554" i="2"/>
  <c r="DK1553" i="2"/>
  <c r="DK1552" i="2"/>
  <c r="DK1551" i="2"/>
  <c r="DK1550" i="2"/>
  <c r="DK1549" i="2"/>
  <c r="DK1548" i="2"/>
  <c r="DK1547" i="2"/>
  <c r="DK1546" i="2"/>
  <c r="DK1545" i="2"/>
  <c r="DK1544" i="2"/>
  <c r="DK1543" i="2"/>
  <c r="DK1542" i="2"/>
  <c r="DK1541" i="2"/>
  <c r="DK1540" i="2"/>
  <c r="DK1539" i="2"/>
  <c r="DK1538" i="2"/>
  <c r="DK1537" i="2"/>
  <c r="DK1536" i="2"/>
  <c r="DK1535" i="2"/>
  <c r="DK1534" i="2"/>
  <c r="DK1533" i="2"/>
  <c r="DK1532" i="2"/>
  <c r="DK1531" i="2"/>
  <c r="DK1530" i="2"/>
  <c r="DK1529" i="2"/>
  <c r="DK1528" i="2"/>
  <c r="DK1527" i="2"/>
  <c r="DK1526" i="2"/>
  <c r="DK1525" i="2"/>
  <c r="DK1524" i="2"/>
  <c r="DK1523" i="2"/>
  <c r="DK1522" i="2"/>
  <c r="DK1521" i="2"/>
  <c r="DK1520" i="2"/>
  <c r="DK1519" i="2"/>
  <c r="DK1518" i="2"/>
  <c r="DK1517" i="2"/>
  <c r="DK1516" i="2"/>
  <c r="DK1515" i="2"/>
  <c r="DK1514" i="2"/>
  <c r="DK1513" i="2"/>
  <c r="DK1512" i="2"/>
  <c r="DK1511" i="2"/>
  <c r="DK1510" i="2"/>
  <c r="DK1509" i="2"/>
  <c r="DK1508" i="2"/>
  <c r="DK1507" i="2"/>
  <c r="DK1506" i="2"/>
  <c r="DK1505" i="2"/>
  <c r="DK1504" i="2"/>
  <c r="DK1503" i="2"/>
  <c r="DK1502" i="2"/>
  <c r="DK1501" i="2"/>
  <c r="DK1500" i="2"/>
  <c r="DK1499" i="2"/>
  <c r="DK1498" i="2"/>
  <c r="DK1497" i="2"/>
  <c r="DK1496" i="2"/>
  <c r="DK1495" i="2"/>
  <c r="DK1494" i="2"/>
  <c r="DK1493" i="2"/>
  <c r="DK1492" i="2"/>
  <c r="DK1491" i="2"/>
  <c r="DK1490" i="2"/>
  <c r="DK1489" i="2"/>
  <c r="DK1488" i="2"/>
  <c r="DK1487" i="2"/>
  <c r="DK1486" i="2"/>
  <c r="DK1485" i="2"/>
  <c r="DK1484" i="2"/>
  <c r="DK1483" i="2"/>
  <c r="DK1482" i="2"/>
  <c r="DK1481" i="2"/>
  <c r="DK1480" i="2"/>
  <c r="DK1479" i="2"/>
  <c r="DK1478" i="2"/>
  <c r="DK1477" i="2"/>
  <c r="DK1476" i="2"/>
  <c r="DK1475" i="2"/>
  <c r="DK1474" i="2"/>
  <c r="DK1473" i="2"/>
  <c r="DK1472" i="2"/>
  <c r="DK1471" i="2"/>
  <c r="DK1470" i="2"/>
  <c r="DK1469" i="2"/>
  <c r="DK1468" i="2"/>
  <c r="DK1467" i="2"/>
  <c r="DK1466" i="2"/>
  <c r="DK1465" i="2"/>
  <c r="DK1464" i="2"/>
  <c r="DK1463" i="2"/>
  <c r="DK1462" i="2"/>
  <c r="DK1461" i="2"/>
  <c r="DK1460" i="2"/>
  <c r="DK1459" i="2"/>
  <c r="DK1458" i="2"/>
  <c r="DK1457" i="2"/>
  <c r="DK1456" i="2"/>
  <c r="DK1455" i="2"/>
  <c r="DK1454" i="2"/>
  <c r="DK1453" i="2"/>
  <c r="DK1452" i="2"/>
  <c r="DK1451" i="2"/>
  <c r="DK1450" i="2"/>
  <c r="DK1449" i="2"/>
  <c r="DK1448" i="2"/>
  <c r="DK1447" i="2"/>
  <c r="DK1446" i="2"/>
  <c r="DK1445" i="2"/>
  <c r="DK1444" i="2"/>
  <c r="DK1443" i="2"/>
  <c r="DK1442" i="2"/>
  <c r="DK1441" i="2"/>
  <c r="DK1440" i="2"/>
  <c r="DK1439" i="2"/>
  <c r="DK1438" i="2"/>
  <c r="DK1437" i="2"/>
  <c r="DK1436" i="2"/>
  <c r="DK1435" i="2"/>
  <c r="DK1434" i="2"/>
  <c r="DK1433" i="2"/>
  <c r="DK1432" i="2"/>
  <c r="DK1431" i="2"/>
  <c r="DK1430" i="2"/>
  <c r="DK1429" i="2"/>
  <c r="DK1428" i="2"/>
  <c r="DK1427" i="2"/>
  <c r="DK1426" i="2"/>
  <c r="DK1425" i="2"/>
  <c r="DK1424" i="2"/>
  <c r="DK1423" i="2"/>
  <c r="DK1422" i="2"/>
  <c r="DK1421" i="2"/>
  <c r="DK1420" i="2"/>
  <c r="DK1419" i="2"/>
  <c r="DK1418" i="2"/>
  <c r="DK1417" i="2"/>
  <c r="DK1416" i="2"/>
  <c r="DK1415" i="2"/>
  <c r="DK1414" i="2"/>
  <c r="DK1413" i="2"/>
  <c r="DK1412" i="2"/>
  <c r="DK1411" i="2"/>
  <c r="DK1410" i="2"/>
  <c r="DK1409" i="2"/>
  <c r="DK1408" i="2"/>
  <c r="DK1407" i="2"/>
  <c r="DK1406" i="2"/>
  <c r="DK1405" i="2"/>
  <c r="DK1404" i="2"/>
  <c r="DK1403" i="2"/>
  <c r="DK1402" i="2"/>
  <c r="DK1401" i="2"/>
  <c r="DK1400" i="2"/>
  <c r="DK1399" i="2"/>
  <c r="DK1398" i="2"/>
  <c r="DK1397" i="2"/>
  <c r="DK1396" i="2"/>
  <c r="DK1395" i="2"/>
  <c r="DK1394" i="2"/>
  <c r="DK1393" i="2"/>
  <c r="DK1392" i="2"/>
  <c r="DK1391" i="2"/>
  <c r="DK1390" i="2"/>
  <c r="DK1389" i="2"/>
  <c r="DK1388" i="2"/>
  <c r="DK1387" i="2"/>
  <c r="DK1386" i="2"/>
  <c r="DK1385" i="2"/>
  <c r="DK1384" i="2"/>
  <c r="DK1383" i="2"/>
  <c r="DK1382" i="2"/>
  <c r="DK1381" i="2"/>
  <c r="DK1380" i="2"/>
  <c r="DK1379" i="2"/>
  <c r="DK1378" i="2"/>
  <c r="DK1377" i="2"/>
  <c r="DK1376" i="2"/>
  <c r="DK1375" i="2"/>
  <c r="DK1374" i="2"/>
  <c r="DK1373" i="2"/>
  <c r="DK1372" i="2"/>
  <c r="DK1371" i="2"/>
  <c r="DK1370" i="2"/>
  <c r="DK1369" i="2"/>
  <c r="DK1368" i="2"/>
  <c r="DK1367" i="2"/>
  <c r="DK1366" i="2"/>
  <c r="DK1365" i="2"/>
  <c r="DK1364" i="2"/>
  <c r="DK1363" i="2"/>
  <c r="DK1362" i="2"/>
  <c r="DK1361" i="2"/>
  <c r="DK1360" i="2"/>
  <c r="DK1359" i="2"/>
  <c r="DK1358" i="2"/>
  <c r="DK1357" i="2"/>
  <c r="DK1356" i="2"/>
  <c r="DK1355" i="2"/>
  <c r="DK1354" i="2"/>
  <c r="DK1353" i="2"/>
  <c r="DK1352" i="2"/>
  <c r="DK1351" i="2"/>
  <c r="DK1350" i="2"/>
  <c r="DK1349" i="2"/>
  <c r="DK1348" i="2"/>
  <c r="DK1347" i="2"/>
  <c r="DK1346" i="2"/>
  <c r="DK1345" i="2"/>
  <c r="DK1344" i="2"/>
  <c r="DK1343" i="2"/>
  <c r="DK1342" i="2"/>
  <c r="DK1341" i="2"/>
  <c r="DK1340" i="2"/>
  <c r="DK1339" i="2"/>
  <c r="DK1338" i="2"/>
  <c r="DK1337" i="2"/>
  <c r="DK1336" i="2"/>
  <c r="DK1335" i="2"/>
  <c r="DK1334" i="2"/>
  <c r="DK1333" i="2"/>
  <c r="DK1332" i="2"/>
  <c r="DK1331" i="2"/>
  <c r="DK1330" i="2"/>
  <c r="DK1329" i="2"/>
  <c r="DK1328" i="2"/>
  <c r="DK1327" i="2"/>
  <c r="DK1326" i="2"/>
  <c r="DK1325" i="2"/>
  <c r="DK1324" i="2"/>
  <c r="DK1323" i="2"/>
  <c r="DK1322" i="2"/>
  <c r="DK1321" i="2"/>
  <c r="DK1320" i="2"/>
  <c r="DK1319" i="2"/>
  <c r="DK1318" i="2"/>
  <c r="DK1317" i="2"/>
  <c r="DK1316" i="2"/>
  <c r="DK1315" i="2"/>
  <c r="DK1314" i="2"/>
  <c r="DK1313" i="2"/>
  <c r="DK1312" i="2"/>
  <c r="DK1311" i="2"/>
  <c r="DK1310" i="2"/>
  <c r="DK1309" i="2"/>
  <c r="DK1308" i="2"/>
  <c r="DK1307" i="2"/>
  <c r="DK1306" i="2"/>
  <c r="DK1305" i="2"/>
  <c r="DK1304" i="2"/>
  <c r="DK1303" i="2"/>
  <c r="DK1302" i="2"/>
  <c r="DK1301" i="2"/>
  <c r="DK1300" i="2"/>
  <c r="DK1299" i="2"/>
  <c r="DK1298" i="2"/>
  <c r="DK1297" i="2"/>
  <c r="DK1296" i="2"/>
  <c r="DK1295" i="2"/>
  <c r="DK1294" i="2"/>
  <c r="DK1293" i="2"/>
  <c r="DK1292" i="2"/>
  <c r="DK1291" i="2"/>
  <c r="DK1290" i="2"/>
  <c r="DK1289" i="2"/>
  <c r="DK1288" i="2"/>
  <c r="DK1287" i="2"/>
  <c r="DK1286" i="2"/>
  <c r="DK1285" i="2"/>
  <c r="DK1284" i="2"/>
  <c r="DK1283" i="2"/>
  <c r="DK1282" i="2"/>
  <c r="DK1281" i="2"/>
  <c r="DK1280" i="2"/>
  <c r="DK1279" i="2"/>
  <c r="DK1278" i="2"/>
  <c r="DK1277" i="2"/>
  <c r="DK1276" i="2"/>
  <c r="DK1275" i="2"/>
  <c r="DK1274" i="2"/>
  <c r="DK1273" i="2"/>
  <c r="DK1272" i="2"/>
  <c r="DK1271" i="2"/>
  <c r="DK1270" i="2"/>
  <c r="DK1269" i="2"/>
  <c r="DK1268" i="2"/>
  <c r="DK1267" i="2"/>
  <c r="DK1266" i="2"/>
  <c r="DK1265" i="2"/>
  <c r="DK1264" i="2"/>
  <c r="DK1263" i="2"/>
  <c r="DK1262" i="2"/>
  <c r="DK1261" i="2"/>
  <c r="DK1260" i="2"/>
  <c r="DK1259" i="2"/>
  <c r="DK1258" i="2"/>
  <c r="DK1257" i="2"/>
  <c r="DK1256" i="2"/>
  <c r="DK1255" i="2"/>
  <c r="DK1254" i="2"/>
  <c r="DK1253" i="2"/>
  <c r="DK1252" i="2"/>
  <c r="DK1251" i="2"/>
  <c r="DK1250" i="2"/>
  <c r="DK1249" i="2"/>
  <c r="DK1248" i="2"/>
  <c r="DK1247" i="2"/>
  <c r="DK1246" i="2"/>
  <c r="DK1245" i="2"/>
  <c r="DK1244" i="2"/>
  <c r="DK1243" i="2"/>
  <c r="DK1242" i="2"/>
  <c r="DK1241" i="2"/>
  <c r="DK1240" i="2"/>
  <c r="DK1239" i="2"/>
  <c r="DK1238" i="2"/>
  <c r="DK1237" i="2"/>
  <c r="DK1236" i="2"/>
  <c r="DK1235" i="2"/>
  <c r="DK1234" i="2"/>
  <c r="DK1233" i="2"/>
  <c r="DK1232" i="2"/>
  <c r="DK1231" i="2"/>
  <c r="DK1230" i="2"/>
  <c r="DK1229" i="2"/>
  <c r="DK1228" i="2"/>
  <c r="DK1227" i="2"/>
  <c r="DK1226" i="2"/>
  <c r="DK1225" i="2"/>
  <c r="DK1224" i="2"/>
  <c r="DK1223" i="2"/>
  <c r="DK1222" i="2"/>
  <c r="DK1221" i="2"/>
  <c r="DK1220" i="2"/>
  <c r="DK1219" i="2"/>
  <c r="DK1218" i="2"/>
  <c r="DK1217" i="2"/>
  <c r="DK1216" i="2"/>
  <c r="DK1215" i="2"/>
  <c r="DK1214" i="2"/>
  <c r="DK1213" i="2"/>
  <c r="DK1212" i="2"/>
  <c r="DK1211" i="2"/>
  <c r="DK1210" i="2"/>
  <c r="DK1209" i="2"/>
  <c r="DK1208" i="2"/>
  <c r="DK1207" i="2"/>
  <c r="DK1206" i="2"/>
  <c r="DK1205" i="2"/>
  <c r="DK1204" i="2"/>
  <c r="DK1203" i="2"/>
  <c r="DK1202" i="2"/>
  <c r="DK1201" i="2"/>
  <c r="DK1200" i="2"/>
  <c r="DK1199" i="2"/>
  <c r="DK1198" i="2"/>
  <c r="DK1197" i="2"/>
  <c r="DK1196" i="2"/>
  <c r="DK1195" i="2"/>
  <c r="DK1194" i="2"/>
  <c r="DK1193" i="2"/>
  <c r="DK1192" i="2"/>
  <c r="DK1191" i="2"/>
  <c r="DK1190" i="2"/>
  <c r="DK1189" i="2"/>
  <c r="DK1188" i="2"/>
  <c r="DK1187" i="2"/>
  <c r="DK1186" i="2"/>
  <c r="DK1185" i="2"/>
  <c r="DK1184" i="2"/>
  <c r="DK1183" i="2"/>
  <c r="DK1182" i="2"/>
  <c r="DK1181" i="2"/>
  <c r="DK1180" i="2"/>
  <c r="DK1179" i="2"/>
  <c r="DK1178" i="2"/>
  <c r="DK1177" i="2"/>
  <c r="DK1176" i="2"/>
  <c r="DK1175" i="2"/>
  <c r="DK1174" i="2"/>
  <c r="DK1173" i="2"/>
  <c r="DK1172" i="2"/>
  <c r="DK1171" i="2"/>
  <c r="DK1170" i="2"/>
  <c r="DK1169" i="2"/>
  <c r="DK1168" i="2"/>
  <c r="DK1167" i="2"/>
  <c r="DK1166" i="2"/>
  <c r="DK1165" i="2"/>
  <c r="DK1164" i="2"/>
  <c r="DK1163" i="2"/>
  <c r="DK1162" i="2"/>
  <c r="DK1161" i="2"/>
  <c r="DK1160" i="2"/>
  <c r="DK1159" i="2"/>
  <c r="DK1158" i="2"/>
  <c r="DK1157" i="2"/>
  <c r="DK1156" i="2"/>
  <c r="DK1155" i="2"/>
  <c r="DK1154" i="2"/>
  <c r="DK1153" i="2"/>
  <c r="DK1152" i="2"/>
  <c r="DK1151" i="2"/>
  <c r="DK1150" i="2"/>
  <c r="DK1149" i="2"/>
  <c r="DK1148" i="2"/>
  <c r="DK1147" i="2"/>
  <c r="DK1146" i="2"/>
  <c r="DK1145" i="2"/>
  <c r="DK1144" i="2"/>
  <c r="DK1143" i="2"/>
  <c r="DK1142" i="2"/>
  <c r="DK1141" i="2"/>
  <c r="DK1140" i="2"/>
  <c r="DK1139" i="2"/>
  <c r="DK1138" i="2"/>
  <c r="DK1137" i="2"/>
  <c r="DK1136" i="2"/>
  <c r="DK1135" i="2"/>
  <c r="DK1134" i="2"/>
  <c r="DK1133" i="2"/>
  <c r="DK1132" i="2"/>
  <c r="DK1131" i="2"/>
  <c r="DK1130" i="2"/>
  <c r="DK1129" i="2"/>
  <c r="DK1128" i="2"/>
  <c r="DK1127" i="2"/>
  <c r="DK1126" i="2"/>
  <c r="DK1125" i="2"/>
  <c r="DK1124" i="2"/>
  <c r="DK1123" i="2"/>
  <c r="DK1122" i="2"/>
  <c r="DK1121" i="2"/>
  <c r="DK1120" i="2"/>
  <c r="DK1119" i="2"/>
  <c r="DK1118" i="2"/>
  <c r="DK1117" i="2"/>
  <c r="DK1116" i="2"/>
  <c r="DK1115" i="2"/>
  <c r="DK1114" i="2"/>
  <c r="DK1113" i="2"/>
  <c r="DK1112" i="2"/>
  <c r="DK1111" i="2"/>
  <c r="DK1110" i="2"/>
  <c r="DK1109" i="2"/>
  <c r="DK1108" i="2"/>
  <c r="DK1107" i="2"/>
  <c r="DK1106" i="2"/>
  <c r="DK1105" i="2"/>
  <c r="DK1104" i="2"/>
  <c r="DK1103" i="2"/>
  <c r="DK1102" i="2"/>
  <c r="DK1101" i="2"/>
  <c r="DK1100" i="2"/>
  <c r="DK1099" i="2"/>
  <c r="DK1098" i="2"/>
  <c r="DK1097" i="2"/>
  <c r="DK1096" i="2"/>
  <c r="DK1095" i="2"/>
  <c r="DK1094" i="2"/>
  <c r="DK1093" i="2"/>
  <c r="DK1092" i="2"/>
  <c r="DK1091" i="2"/>
  <c r="DK1090" i="2"/>
  <c r="DK1089" i="2"/>
  <c r="DK1088" i="2"/>
  <c r="DK1087" i="2"/>
  <c r="DK1086" i="2"/>
  <c r="DK1085" i="2"/>
  <c r="DK1084" i="2"/>
  <c r="DK1083" i="2"/>
  <c r="DK1082" i="2"/>
  <c r="DK1081" i="2"/>
  <c r="DK1080" i="2"/>
  <c r="DK1079" i="2"/>
  <c r="DK1078" i="2"/>
  <c r="DK1077" i="2"/>
  <c r="DK1076" i="2"/>
  <c r="DK1075" i="2"/>
  <c r="DK1074" i="2"/>
  <c r="DK1073" i="2"/>
  <c r="DK1072" i="2"/>
  <c r="DK1071" i="2"/>
  <c r="DK1070" i="2"/>
  <c r="DK1069" i="2"/>
  <c r="DK1068" i="2"/>
  <c r="DK1067" i="2"/>
  <c r="DK1066" i="2"/>
  <c r="DK1065" i="2"/>
  <c r="DK1064" i="2"/>
  <c r="DK1063" i="2"/>
  <c r="DK1062" i="2"/>
  <c r="DK1061" i="2"/>
  <c r="DK1060" i="2"/>
  <c r="DK1059" i="2"/>
  <c r="DK1058" i="2"/>
  <c r="DK1057" i="2"/>
  <c r="DK1056" i="2"/>
  <c r="DK1055" i="2"/>
  <c r="DK1054" i="2"/>
  <c r="DK1053" i="2"/>
  <c r="DK1052" i="2"/>
  <c r="DK1051" i="2"/>
  <c r="DK1050" i="2"/>
  <c r="DK1049" i="2"/>
  <c r="DK1048" i="2"/>
  <c r="DK1047" i="2"/>
  <c r="DK1046" i="2"/>
  <c r="DK1045" i="2"/>
  <c r="DK1044" i="2"/>
  <c r="DK1043" i="2"/>
  <c r="DK1042" i="2"/>
  <c r="DK1041" i="2"/>
  <c r="DK1040" i="2"/>
  <c r="DK1039" i="2"/>
  <c r="DK1038" i="2"/>
  <c r="DK1037" i="2"/>
  <c r="DK1036" i="2"/>
  <c r="DK1035" i="2"/>
  <c r="DK1034" i="2"/>
  <c r="DK1033" i="2"/>
  <c r="DK1032" i="2"/>
  <c r="DK1031" i="2"/>
  <c r="DK1030" i="2"/>
  <c r="DK1029" i="2"/>
  <c r="DK1028" i="2"/>
  <c r="DK1027" i="2"/>
  <c r="DK1026" i="2"/>
  <c r="DK1025" i="2"/>
  <c r="DK1024" i="2"/>
  <c r="DK1023" i="2"/>
  <c r="DK1022" i="2"/>
  <c r="DK1021" i="2"/>
  <c r="DK1020" i="2"/>
  <c r="DK1019" i="2"/>
  <c r="DK1018" i="2"/>
  <c r="DK1017" i="2"/>
  <c r="DK1016" i="2"/>
  <c r="DK1015" i="2"/>
  <c r="DK1014" i="2"/>
  <c r="DK1013" i="2"/>
  <c r="DK1012" i="2"/>
  <c r="DK1011" i="2"/>
  <c r="DK1010" i="2"/>
  <c r="DK1009" i="2"/>
  <c r="DK1008" i="2"/>
  <c r="DK1007" i="2"/>
  <c r="DK1006" i="2"/>
  <c r="DK1005" i="2"/>
  <c r="DK1004" i="2"/>
  <c r="DK1003" i="2"/>
  <c r="DK1002" i="2"/>
  <c r="DK1001" i="2"/>
  <c r="DK1000" i="2"/>
  <c r="DK999" i="2"/>
  <c r="DK998" i="2"/>
  <c r="DK997" i="2"/>
  <c r="DK996" i="2"/>
  <c r="DK995" i="2"/>
  <c r="DK994" i="2"/>
  <c r="DK993" i="2"/>
  <c r="DK992" i="2"/>
  <c r="DK991" i="2"/>
  <c r="DK990" i="2"/>
  <c r="DK989" i="2"/>
  <c r="DK988" i="2"/>
  <c r="DK987" i="2"/>
  <c r="DK986" i="2"/>
  <c r="DK985" i="2"/>
  <c r="DK984" i="2"/>
  <c r="DK983" i="2"/>
  <c r="DK982" i="2"/>
  <c r="DK981" i="2"/>
  <c r="DK980" i="2"/>
  <c r="DK979" i="2"/>
  <c r="DK978" i="2"/>
  <c r="DK977" i="2"/>
  <c r="DK976" i="2"/>
  <c r="DK975" i="2"/>
  <c r="DK974" i="2"/>
  <c r="DK973" i="2"/>
  <c r="DK972" i="2"/>
  <c r="DK971" i="2"/>
  <c r="DK970" i="2"/>
  <c r="DK969" i="2"/>
  <c r="DK968" i="2"/>
  <c r="DK967" i="2"/>
  <c r="DK966" i="2"/>
  <c r="DK965" i="2"/>
  <c r="DK964" i="2"/>
  <c r="DK963" i="2"/>
  <c r="DK962" i="2"/>
  <c r="DK961" i="2"/>
  <c r="DK960" i="2"/>
  <c r="DK959" i="2"/>
  <c r="DK958" i="2"/>
  <c r="DK957" i="2"/>
  <c r="DK956" i="2"/>
  <c r="DK955" i="2"/>
  <c r="DK954" i="2"/>
  <c r="DK953" i="2"/>
  <c r="DK952" i="2"/>
  <c r="DK951" i="2"/>
  <c r="DK950" i="2"/>
  <c r="DK949" i="2"/>
  <c r="DK948" i="2"/>
  <c r="DK947" i="2"/>
  <c r="DK946" i="2"/>
  <c r="DK945" i="2"/>
  <c r="DK944" i="2"/>
  <c r="DK943" i="2"/>
  <c r="DK942" i="2"/>
  <c r="DK941" i="2"/>
  <c r="DK940" i="2"/>
  <c r="DK939" i="2"/>
  <c r="DK938" i="2"/>
  <c r="DK937" i="2"/>
  <c r="DK936" i="2"/>
  <c r="DK935" i="2"/>
  <c r="DK934" i="2"/>
  <c r="DK933" i="2"/>
  <c r="DK932" i="2"/>
  <c r="DK931" i="2"/>
  <c r="DK930" i="2"/>
  <c r="DK929" i="2"/>
  <c r="DK928" i="2"/>
  <c r="DK927" i="2"/>
  <c r="DK926" i="2"/>
  <c r="DK925" i="2"/>
  <c r="DK924" i="2"/>
  <c r="DK923" i="2"/>
  <c r="DK922" i="2"/>
  <c r="DK921" i="2"/>
  <c r="DK920" i="2"/>
  <c r="DK919" i="2"/>
  <c r="DK918" i="2"/>
  <c r="DK917" i="2"/>
  <c r="DK916" i="2"/>
  <c r="DK915" i="2"/>
  <c r="DK914" i="2"/>
  <c r="DK913" i="2"/>
  <c r="DK912" i="2"/>
  <c r="DK911" i="2"/>
  <c r="DK910" i="2"/>
  <c r="DK909" i="2"/>
  <c r="DK908" i="2"/>
  <c r="DK907" i="2"/>
  <c r="DK906" i="2"/>
  <c r="DK905" i="2"/>
  <c r="DK904" i="2"/>
  <c r="DK903" i="2"/>
  <c r="DK902" i="2"/>
  <c r="DK901" i="2"/>
  <c r="DK900" i="2"/>
  <c r="DK899" i="2"/>
  <c r="DK898" i="2"/>
  <c r="DK897" i="2"/>
  <c r="DK896" i="2"/>
  <c r="DK895" i="2"/>
  <c r="DK894" i="2"/>
  <c r="DK893" i="2"/>
  <c r="DK892" i="2"/>
  <c r="DK891" i="2"/>
  <c r="DK890" i="2"/>
  <c r="DK889" i="2"/>
  <c r="DK888" i="2"/>
  <c r="DK887" i="2"/>
  <c r="DK886" i="2"/>
  <c r="DK885" i="2"/>
  <c r="DK884" i="2"/>
  <c r="DK883" i="2"/>
  <c r="DK882" i="2"/>
  <c r="DK881" i="2"/>
  <c r="DK880" i="2"/>
  <c r="DK879" i="2"/>
  <c r="DK878" i="2"/>
  <c r="DK877" i="2"/>
  <c r="DK876" i="2"/>
  <c r="DK875" i="2"/>
  <c r="DK874" i="2"/>
  <c r="DK873" i="2"/>
  <c r="DK872" i="2"/>
  <c r="DK871" i="2"/>
  <c r="DK870" i="2"/>
  <c r="DK869" i="2"/>
  <c r="DK868" i="2"/>
  <c r="DK867" i="2"/>
  <c r="DK866" i="2"/>
  <c r="DK865" i="2"/>
  <c r="DK864" i="2"/>
  <c r="DK863" i="2"/>
  <c r="DK862" i="2"/>
  <c r="DK861" i="2"/>
  <c r="DK860" i="2"/>
  <c r="DK859" i="2"/>
  <c r="DK858" i="2"/>
  <c r="DK857" i="2"/>
  <c r="DK856" i="2"/>
  <c r="DK855" i="2"/>
  <c r="DK854" i="2"/>
  <c r="DK853" i="2"/>
  <c r="DK852" i="2"/>
  <c r="DK851" i="2"/>
  <c r="DK850" i="2"/>
  <c r="DK849" i="2"/>
  <c r="DK848" i="2"/>
  <c r="DK847" i="2"/>
  <c r="DK846" i="2"/>
  <c r="DK845" i="2"/>
  <c r="DK844" i="2"/>
  <c r="DK843" i="2"/>
  <c r="DK842" i="2"/>
  <c r="DK841" i="2"/>
  <c r="DK840" i="2"/>
  <c r="DK839" i="2"/>
  <c r="DK838" i="2"/>
  <c r="DK837" i="2"/>
  <c r="DK836" i="2"/>
  <c r="DK835" i="2"/>
  <c r="DK834" i="2"/>
  <c r="DK833" i="2"/>
  <c r="DK832" i="2"/>
  <c r="DK831" i="2"/>
  <c r="DK830" i="2"/>
  <c r="DK829" i="2"/>
  <c r="DK828" i="2"/>
  <c r="DK827" i="2"/>
  <c r="DK826" i="2"/>
  <c r="DK825" i="2"/>
  <c r="DK824" i="2"/>
  <c r="DK823" i="2"/>
  <c r="DK822" i="2"/>
  <c r="DK821" i="2"/>
  <c r="DK820" i="2"/>
  <c r="DK819" i="2"/>
  <c r="DK818" i="2"/>
  <c r="DK817" i="2"/>
  <c r="DK816" i="2"/>
  <c r="DK815" i="2"/>
  <c r="DK814" i="2"/>
  <c r="DK813" i="2"/>
  <c r="DK812" i="2"/>
  <c r="DK811" i="2"/>
  <c r="DK810" i="2"/>
  <c r="DK809" i="2"/>
  <c r="DK808" i="2"/>
  <c r="DK807" i="2"/>
  <c r="DK806" i="2"/>
  <c r="DK805" i="2"/>
  <c r="DK804" i="2"/>
  <c r="DK803" i="2"/>
  <c r="DK802" i="2"/>
  <c r="DK801" i="2"/>
  <c r="DK800" i="2"/>
  <c r="DK799" i="2"/>
  <c r="DK798" i="2"/>
  <c r="DK797" i="2"/>
  <c r="DK796" i="2"/>
  <c r="DK795" i="2"/>
  <c r="DK794" i="2"/>
  <c r="DK793" i="2"/>
  <c r="DK792" i="2"/>
  <c r="DK791" i="2"/>
  <c r="DK790" i="2"/>
  <c r="DK789" i="2"/>
  <c r="DK788" i="2"/>
  <c r="DK787" i="2"/>
  <c r="DK786" i="2"/>
  <c r="DK785" i="2"/>
  <c r="DK784" i="2"/>
  <c r="DK783" i="2"/>
  <c r="DK782" i="2"/>
  <c r="DK781" i="2"/>
  <c r="DK780" i="2"/>
  <c r="DK779" i="2"/>
  <c r="DK778" i="2"/>
  <c r="DK777" i="2"/>
  <c r="DK776" i="2"/>
  <c r="DK775" i="2"/>
  <c r="DK774" i="2"/>
  <c r="DK773" i="2"/>
  <c r="DK772" i="2"/>
  <c r="DK771" i="2"/>
  <c r="DK770" i="2"/>
  <c r="DK769" i="2"/>
  <c r="DK768" i="2"/>
  <c r="DK767" i="2"/>
  <c r="DK766" i="2"/>
  <c r="DK765" i="2"/>
  <c r="DK764" i="2"/>
  <c r="DK763" i="2"/>
  <c r="DK762" i="2"/>
  <c r="DK761" i="2"/>
  <c r="DK760" i="2"/>
  <c r="DK759" i="2"/>
  <c r="DK758" i="2"/>
  <c r="DK757" i="2"/>
  <c r="DK756" i="2"/>
  <c r="DK755" i="2"/>
  <c r="DK754" i="2"/>
  <c r="DK753" i="2"/>
  <c r="DK752" i="2"/>
  <c r="DK751" i="2"/>
  <c r="DK750" i="2"/>
  <c r="DK749" i="2"/>
  <c r="DK748" i="2"/>
  <c r="DK747" i="2"/>
  <c r="DK746" i="2"/>
  <c r="DK745" i="2"/>
  <c r="DK744" i="2"/>
  <c r="DK743" i="2"/>
  <c r="DK742" i="2"/>
  <c r="DK741" i="2"/>
  <c r="DK740" i="2"/>
  <c r="DK739" i="2"/>
  <c r="DK738" i="2"/>
  <c r="DK737" i="2"/>
  <c r="DK736" i="2"/>
  <c r="DK735" i="2"/>
  <c r="DK734" i="2"/>
  <c r="DK733" i="2"/>
  <c r="DK732" i="2"/>
  <c r="DK731" i="2"/>
  <c r="DK730" i="2"/>
  <c r="DK729" i="2"/>
  <c r="DK728" i="2"/>
  <c r="DK727" i="2"/>
  <c r="DK726" i="2"/>
  <c r="DK725" i="2"/>
  <c r="DK724" i="2"/>
  <c r="DK723" i="2"/>
  <c r="DK722" i="2"/>
  <c r="DK721" i="2"/>
  <c r="DK720" i="2"/>
  <c r="DK719" i="2"/>
  <c r="DK718" i="2"/>
  <c r="DK717" i="2"/>
  <c r="DK716" i="2"/>
  <c r="DK715" i="2"/>
  <c r="DK714" i="2"/>
  <c r="DK713" i="2"/>
  <c r="DK712" i="2"/>
  <c r="DK711" i="2"/>
  <c r="DK710" i="2"/>
  <c r="DK709" i="2"/>
  <c r="DK708" i="2"/>
  <c r="DK707" i="2"/>
  <c r="DK706" i="2"/>
  <c r="DK705" i="2"/>
  <c r="DK704" i="2"/>
  <c r="DK703" i="2"/>
  <c r="DK702" i="2"/>
  <c r="DK701" i="2"/>
  <c r="DK700" i="2"/>
  <c r="DK699" i="2"/>
  <c r="DK698" i="2"/>
  <c r="DK697" i="2"/>
  <c r="DK696" i="2"/>
  <c r="DK695" i="2"/>
  <c r="DK694" i="2"/>
  <c r="DK693" i="2"/>
  <c r="DK692" i="2"/>
  <c r="DK691" i="2"/>
  <c r="DK690" i="2"/>
  <c r="DK689" i="2"/>
  <c r="DK688" i="2"/>
  <c r="DK687" i="2"/>
  <c r="DK686" i="2"/>
  <c r="DK685" i="2"/>
  <c r="DK684" i="2"/>
  <c r="DK683" i="2"/>
  <c r="DK682" i="2"/>
  <c r="DK681" i="2"/>
  <c r="DK680" i="2"/>
  <c r="DK679" i="2"/>
  <c r="DK678" i="2"/>
  <c r="DK677" i="2"/>
  <c r="DK676" i="2"/>
  <c r="DK675" i="2"/>
  <c r="DK674" i="2"/>
  <c r="DK673" i="2"/>
  <c r="DK672" i="2"/>
  <c r="DK671" i="2"/>
  <c r="DK670" i="2"/>
  <c r="DK669" i="2"/>
  <c r="DK668" i="2"/>
  <c r="DK667" i="2"/>
  <c r="DK666" i="2"/>
  <c r="DK665" i="2"/>
  <c r="DK664" i="2"/>
  <c r="DK663" i="2"/>
  <c r="DK662" i="2"/>
  <c r="DK661" i="2"/>
  <c r="DK660" i="2"/>
  <c r="DK659" i="2"/>
  <c r="DK658" i="2"/>
  <c r="DK657" i="2"/>
  <c r="DK656" i="2"/>
  <c r="DK655" i="2"/>
  <c r="DK654" i="2"/>
  <c r="DK653" i="2"/>
  <c r="DK652" i="2"/>
  <c r="DK651" i="2"/>
  <c r="DK650" i="2"/>
  <c r="DK649" i="2"/>
  <c r="DK648" i="2"/>
  <c r="DK647" i="2"/>
  <c r="DK646" i="2"/>
  <c r="DK645" i="2"/>
  <c r="DK644" i="2"/>
  <c r="DK643" i="2"/>
  <c r="DK642" i="2"/>
  <c r="DK641" i="2"/>
  <c r="DK640" i="2"/>
  <c r="DK639" i="2"/>
  <c r="DK638" i="2"/>
  <c r="DK637" i="2"/>
  <c r="DK636" i="2"/>
  <c r="DK635" i="2"/>
  <c r="DK634" i="2"/>
  <c r="DK633" i="2"/>
  <c r="DK632" i="2"/>
  <c r="DK631" i="2"/>
  <c r="DK630" i="2"/>
  <c r="DK629" i="2"/>
  <c r="DK628" i="2"/>
  <c r="DK627" i="2"/>
  <c r="DK626" i="2"/>
  <c r="DK625" i="2"/>
  <c r="DK624" i="2"/>
  <c r="DK623" i="2"/>
  <c r="DK622" i="2"/>
  <c r="DK621" i="2"/>
  <c r="DK620" i="2"/>
  <c r="DK619" i="2"/>
  <c r="DK618" i="2"/>
  <c r="DK617" i="2"/>
  <c r="DK616" i="2"/>
  <c r="DK615" i="2"/>
  <c r="DK614" i="2"/>
  <c r="DK613" i="2"/>
  <c r="DK612" i="2"/>
  <c r="DK611" i="2"/>
  <c r="DK610" i="2"/>
  <c r="DK609" i="2"/>
  <c r="DK608" i="2"/>
  <c r="DK607" i="2"/>
  <c r="DK606" i="2"/>
  <c r="DK605" i="2"/>
  <c r="DK604" i="2"/>
  <c r="DK603" i="2"/>
  <c r="DK602" i="2"/>
  <c r="DK601" i="2"/>
  <c r="DK600" i="2"/>
  <c r="DK599" i="2"/>
  <c r="DK598" i="2"/>
  <c r="DK597" i="2"/>
  <c r="DK596" i="2"/>
  <c r="DK595" i="2"/>
  <c r="DK594" i="2"/>
  <c r="DK593" i="2"/>
  <c r="DK592" i="2"/>
  <c r="DK591" i="2"/>
  <c r="DK590" i="2"/>
  <c r="DK589" i="2"/>
  <c r="DK588" i="2"/>
  <c r="DK587" i="2"/>
  <c r="DK586" i="2"/>
  <c r="DK585" i="2"/>
  <c r="DK584" i="2"/>
  <c r="DK583" i="2"/>
  <c r="DK582" i="2"/>
  <c r="DK581" i="2"/>
  <c r="DK580" i="2"/>
  <c r="DK579" i="2"/>
  <c r="DK578" i="2"/>
  <c r="DK577" i="2"/>
  <c r="DK576" i="2"/>
  <c r="DK575" i="2"/>
  <c r="DK574" i="2"/>
  <c r="DK573" i="2"/>
  <c r="DK572" i="2"/>
  <c r="DK571" i="2"/>
  <c r="DK570" i="2"/>
  <c r="DK569" i="2"/>
  <c r="DK568" i="2"/>
  <c r="DK567" i="2"/>
  <c r="DK566" i="2"/>
  <c r="DK565" i="2"/>
  <c r="DK564" i="2"/>
  <c r="DK563" i="2"/>
  <c r="DK562" i="2"/>
  <c r="DK561" i="2"/>
  <c r="DK560" i="2"/>
  <c r="DK559" i="2"/>
  <c r="DK558" i="2"/>
  <c r="DK557" i="2"/>
  <c r="DK556" i="2"/>
  <c r="DK555" i="2"/>
  <c r="DK554" i="2"/>
  <c r="DK553" i="2"/>
  <c r="DK552" i="2"/>
  <c r="DK551" i="2"/>
  <c r="DK550" i="2"/>
  <c r="DK549" i="2"/>
  <c r="DK548" i="2"/>
  <c r="DK547" i="2"/>
  <c r="DK546" i="2"/>
  <c r="DK545" i="2"/>
  <c r="DK544" i="2"/>
  <c r="DK543" i="2"/>
  <c r="DK542" i="2"/>
  <c r="DK541" i="2"/>
  <c r="DK540" i="2"/>
  <c r="DK539" i="2"/>
  <c r="DK538" i="2"/>
  <c r="DK537" i="2"/>
  <c r="DK536" i="2"/>
  <c r="DK535" i="2"/>
  <c r="DK534" i="2"/>
  <c r="DK533" i="2"/>
  <c r="DK532" i="2"/>
  <c r="DK531" i="2"/>
  <c r="DK530" i="2"/>
  <c r="DK529" i="2"/>
  <c r="DK528" i="2"/>
  <c r="DK527" i="2"/>
  <c r="DK526" i="2"/>
  <c r="DK525" i="2"/>
  <c r="DK524" i="2"/>
  <c r="DK523" i="2"/>
  <c r="DK522" i="2"/>
  <c r="DK521" i="2"/>
  <c r="DK520" i="2"/>
  <c r="DK519" i="2"/>
  <c r="DK518" i="2"/>
  <c r="DK517" i="2"/>
  <c r="DK516" i="2"/>
  <c r="DK515" i="2"/>
  <c r="DK514" i="2"/>
  <c r="DK513" i="2"/>
  <c r="DK512" i="2"/>
  <c r="DK511" i="2"/>
  <c r="DK510" i="2"/>
  <c r="DK509" i="2"/>
  <c r="DK508" i="2"/>
  <c r="DK507" i="2"/>
  <c r="DK506" i="2"/>
  <c r="DK505" i="2"/>
  <c r="DK504" i="2"/>
  <c r="DK503" i="2"/>
  <c r="DK502" i="2"/>
  <c r="DK501" i="2"/>
  <c r="DK500" i="2"/>
  <c r="DK499" i="2"/>
  <c r="DK498" i="2"/>
  <c r="DK497" i="2"/>
  <c r="DK496" i="2"/>
  <c r="DK495" i="2"/>
  <c r="DK494" i="2"/>
  <c r="DK493" i="2"/>
  <c r="DK492" i="2"/>
  <c r="DK491" i="2"/>
  <c r="DK490" i="2"/>
  <c r="DK489" i="2"/>
  <c r="DK488" i="2"/>
  <c r="DK487" i="2"/>
  <c r="DK486" i="2"/>
  <c r="DK485" i="2"/>
  <c r="DK484" i="2"/>
  <c r="DK483" i="2"/>
  <c r="DK482" i="2"/>
  <c r="DK481" i="2"/>
  <c r="DK480" i="2"/>
  <c r="DK479" i="2"/>
  <c r="DK478" i="2"/>
  <c r="DK477" i="2"/>
  <c r="DK476" i="2"/>
  <c r="DK475" i="2"/>
  <c r="DK474" i="2"/>
  <c r="DK473" i="2"/>
  <c r="DK472" i="2"/>
  <c r="DK471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1" i="2"/>
  <c r="DK450" i="2"/>
  <c r="DK449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30" i="2"/>
  <c r="DK429" i="2"/>
  <c r="DK428" i="2"/>
  <c r="DK427" i="2"/>
  <c r="DK426" i="2"/>
  <c r="DK425" i="2"/>
  <c r="DK424" i="2"/>
  <c r="DK423" i="2"/>
  <c r="DK422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9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8" i="2"/>
  <c r="DK357" i="2"/>
  <c r="DK356" i="2"/>
  <c r="DK355" i="2"/>
  <c r="DK354" i="2"/>
  <c r="DK353" i="2"/>
  <c r="DK352" i="2"/>
  <c r="DK351" i="2"/>
  <c r="DK350" i="2"/>
  <c r="DK349" i="2"/>
  <c r="DK348" i="2"/>
  <c r="DK347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7" i="2"/>
  <c r="DK306" i="2"/>
  <c r="DK305" i="2"/>
  <c r="DK304" i="2"/>
  <c r="DK303" i="2"/>
  <c r="DK302" i="2"/>
  <c r="DK301" i="2"/>
  <c r="DK300" i="2"/>
  <c r="DK299" i="2"/>
  <c r="DK298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4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9" i="2"/>
  <c r="DK268" i="2"/>
  <c r="DK267" i="2"/>
  <c r="DK266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1" i="2"/>
  <c r="DK250" i="2"/>
  <c r="DK249" i="2"/>
  <c r="DK248" i="2"/>
  <c r="DK247" i="2"/>
  <c r="DK246" i="2"/>
  <c r="DK245" i="2"/>
  <c r="DK244" i="2"/>
  <c r="DK243" i="2"/>
  <c r="DK242" i="2"/>
  <c r="DK241" i="2"/>
  <c r="DK240" i="2"/>
  <c r="DK239" i="2"/>
  <c r="DK238" i="2"/>
  <c r="DK237" i="2"/>
  <c r="DK236" i="2"/>
  <c r="DK235" i="2"/>
  <c r="DK234" i="2"/>
  <c r="DK233" i="2"/>
  <c r="DK232" i="2"/>
  <c r="DK231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4" i="2"/>
  <c r="DK203" i="2"/>
  <c r="DK202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9" i="2"/>
  <c r="DK188" i="2"/>
  <c r="DK187" i="2"/>
  <c r="DK186" i="2"/>
  <c r="DK185" i="2"/>
  <c r="DK184" i="2"/>
  <c r="DK183" i="2"/>
  <c r="DK182" i="2"/>
  <c r="DK181" i="2"/>
  <c r="DK180" i="2"/>
  <c r="DK179" i="2"/>
  <c r="DK178" i="2"/>
  <c r="DK177" i="2"/>
  <c r="DK176" i="2"/>
  <c r="DK175" i="2"/>
  <c r="DK174" i="2"/>
  <c r="DK173" i="2"/>
  <c r="DK172" i="2"/>
  <c r="DK171" i="2"/>
  <c r="DK170" i="2"/>
  <c r="DK169" i="2"/>
  <c r="DK168" i="2"/>
  <c r="DK167" i="2"/>
  <c r="DK166" i="2"/>
  <c r="DK165" i="2"/>
  <c r="DK164" i="2"/>
  <c r="DK163" i="2"/>
  <c r="DK162" i="2"/>
  <c r="DK161" i="2"/>
  <c r="DK160" i="2"/>
  <c r="DK159" i="2"/>
  <c r="DK158" i="2"/>
  <c r="DK157" i="2"/>
  <c r="DK156" i="2"/>
  <c r="DK155" i="2"/>
  <c r="DK154" i="2"/>
  <c r="DK153" i="2"/>
  <c r="DK152" i="2"/>
  <c r="DK151" i="2"/>
  <c r="DK150" i="2"/>
  <c r="DK149" i="2"/>
  <c r="DK148" i="2"/>
  <c r="DK147" i="2"/>
  <c r="DK146" i="2"/>
  <c r="DK145" i="2"/>
  <c r="DK144" i="2"/>
  <c r="DK143" i="2"/>
  <c r="DK142" i="2"/>
  <c r="DK141" i="2"/>
  <c r="DK140" i="2"/>
  <c r="DK139" i="2"/>
  <c r="DK138" i="2"/>
  <c r="DK137" i="2"/>
  <c r="DK136" i="2"/>
  <c r="DK135" i="2"/>
  <c r="DK134" i="2"/>
  <c r="DK133" i="2"/>
  <c r="DK132" i="2"/>
  <c r="DK131" i="2"/>
  <c r="DK130" i="2"/>
  <c r="DK129" i="2"/>
  <c r="DK128" i="2"/>
  <c r="DK127" i="2"/>
  <c r="DK126" i="2"/>
  <c r="DK125" i="2"/>
  <c r="DK124" i="2"/>
  <c r="DK123" i="2"/>
  <c r="DK122" i="2"/>
  <c r="DK121" i="2"/>
  <c r="DK120" i="2"/>
  <c r="DK119" i="2"/>
  <c r="DK118" i="2"/>
  <c r="DK117" i="2"/>
  <c r="DK116" i="2"/>
  <c r="DK115" i="2"/>
  <c r="DK114" i="2"/>
  <c r="DK113" i="2"/>
  <c r="DK112" i="2"/>
  <c r="DK111" i="2"/>
  <c r="DK110" i="2"/>
  <c r="DK109" i="2"/>
  <c r="DK108" i="2"/>
  <c r="DK107" i="2"/>
  <c r="DK106" i="2"/>
  <c r="DK105" i="2"/>
  <c r="DK104" i="2"/>
  <c r="DK103" i="2"/>
  <c r="DK102" i="2"/>
  <c r="DK101" i="2"/>
  <c r="DK100" i="2"/>
  <c r="DK99" i="2"/>
  <c r="DK98" i="2"/>
  <c r="DK97" i="2"/>
  <c r="DK96" i="2"/>
  <c r="DK95" i="2"/>
  <c r="DK94" i="2"/>
  <c r="DK93" i="2"/>
  <c r="DK92" i="2"/>
  <c r="DK91" i="2"/>
  <c r="DK90" i="2"/>
  <c r="DK89" i="2"/>
  <c r="DK88" i="2"/>
  <c r="DK87" i="2"/>
  <c r="DK86" i="2"/>
  <c r="DK85" i="2"/>
  <c r="DK84" i="2"/>
  <c r="DK83" i="2"/>
  <c r="DK82" i="2"/>
  <c r="DK81" i="2"/>
  <c r="DK80" i="2"/>
  <c r="DK79" i="2"/>
  <c r="DK78" i="2"/>
  <c r="DK77" i="2"/>
  <c r="DK76" i="2"/>
  <c r="DK75" i="2"/>
  <c r="DK74" i="2"/>
  <c r="DK73" i="2"/>
  <c r="DK72" i="2"/>
  <c r="DK71" i="2"/>
  <c r="DK70" i="2"/>
  <c r="DK69" i="2"/>
  <c r="DK68" i="2"/>
  <c r="DK67" i="2"/>
  <c r="DK66" i="2"/>
  <c r="DK65" i="2"/>
  <c r="DK64" i="2"/>
  <c r="DK63" i="2"/>
  <c r="DK62" i="2"/>
  <c r="DK61" i="2"/>
  <c r="DK60" i="2"/>
  <c r="DK59" i="2"/>
  <c r="DK58" i="2"/>
  <c r="DK57" i="2"/>
  <c r="DK56" i="2"/>
  <c r="DK55" i="2"/>
  <c r="DK54" i="2"/>
  <c r="DK53" i="2"/>
  <c r="DK52" i="2"/>
  <c r="DK51" i="2"/>
  <c r="DK50" i="2"/>
  <c r="DK49" i="2"/>
  <c r="DK48" i="2"/>
  <c r="DK47" i="2"/>
  <c r="DK46" i="2"/>
  <c r="DK45" i="2"/>
  <c r="DK44" i="2"/>
  <c r="DK43" i="2"/>
  <c r="DK42" i="2"/>
  <c r="DK41" i="2"/>
  <c r="DK40" i="2"/>
  <c r="DK39" i="2"/>
  <c r="DK38" i="2"/>
  <c r="DK37" i="2"/>
  <c r="DK36" i="2"/>
  <c r="DK35" i="2"/>
  <c r="DK34" i="2"/>
  <c r="DK33" i="2"/>
  <c r="DK32" i="2"/>
  <c r="DK31" i="2"/>
  <c r="DK30" i="2"/>
  <c r="DK29" i="2"/>
  <c r="DK28" i="2"/>
  <c r="DK27" i="2"/>
  <c r="DK26" i="2"/>
  <c r="DK25" i="2"/>
  <c r="DK24" i="2"/>
  <c r="DK23" i="2"/>
  <c r="DK22" i="2"/>
  <c r="DK21" i="2"/>
  <c r="DK20" i="2"/>
  <c r="DK19" i="2"/>
  <c r="DK18" i="2"/>
  <c r="DK17" i="2"/>
  <c r="DK16" i="2"/>
  <c r="DK15" i="2"/>
  <c r="DK14" i="2"/>
  <c r="DK13" i="2"/>
  <c r="DK12" i="2"/>
  <c r="DK11" i="2"/>
  <c r="DI7" i="2" s="1"/>
  <c r="AQ24" i="1" s="1"/>
  <c r="DE1639" i="2"/>
  <c r="DE1638" i="2"/>
  <c r="DE1637" i="2"/>
  <c r="DE1636" i="2"/>
  <c r="DE1635" i="2"/>
  <c r="DE1634" i="2"/>
  <c r="DE1633" i="2"/>
  <c r="DE1632" i="2"/>
  <c r="DE1631" i="2"/>
  <c r="DE1630" i="2"/>
  <c r="DE1629" i="2"/>
  <c r="DE1628" i="2"/>
  <c r="DE1627" i="2"/>
  <c r="DE1626" i="2"/>
  <c r="DE1625" i="2"/>
  <c r="DE1624" i="2"/>
  <c r="DE1623" i="2"/>
  <c r="DE1622" i="2"/>
  <c r="DE1621" i="2"/>
  <c r="DE1620" i="2"/>
  <c r="DE1619" i="2"/>
  <c r="DE1618" i="2"/>
  <c r="DE1617" i="2"/>
  <c r="DE1616" i="2"/>
  <c r="DE1615" i="2"/>
  <c r="DE1614" i="2"/>
  <c r="DE1613" i="2"/>
  <c r="DE1612" i="2"/>
  <c r="DE1611" i="2"/>
  <c r="DE1610" i="2"/>
  <c r="DE1609" i="2"/>
  <c r="DE1608" i="2"/>
  <c r="DE1607" i="2"/>
  <c r="DE1606" i="2"/>
  <c r="DE1605" i="2"/>
  <c r="DE1604" i="2"/>
  <c r="DE1603" i="2"/>
  <c r="DE1602" i="2"/>
  <c r="DE1601" i="2"/>
  <c r="DE1600" i="2"/>
  <c r="DE1599" i="2"/>
  <c r="DE1598" i="2"/>
  <c r="DE1597" i="2"/>
  <c r="DE1596" i="2"/>
  <c r="DE1595" i="2"/>
  <c r="DE1594" i="2"/>
  <c r="DE1593" i="2"/>
  <c r="DE1592" i="2"/>
  <c r="DE1591" i="2"/>
  <c r="DE1590" i="2"/>
  <c r="DE1589" i="2"/>
  <c r="DE1588" i="2"/>
  <c r="DE1587" i="2"/>
  <c r="DE1586" i="2"/>
  <c r="DE1585" i="2"/>
  <c r="DE1584" i="2"/>
  <c r="DE1583" i="2"/>
  <c r="DE1582" i="2"/>
  <c r="DE1581" i="2"/>
  <c r="DE1580" i="2"/>
  <c r="DE1579" i="2"/>
  <c r="DE1578" i="2"/>
  <c r="DE1577" i="2"/>
  <c r="DE1576" i="2"/>
  <c r="DE1575" i="2"/>
  <c r="DE1574" i="2"/>
  <c r="DE1573" i="2"/>
  <c r="DE1572" i="2"/>
  <c r="DE1571" i="2"/>
  <c r="DE1570" i="2"/>
  <c r="DE1569" i="2"/>
  <c r="DE1568" i="2"/>
  <c r="DE1567" i="2"/>
  <c r="DE1566" i="2"/>
  <c r="DE1565" i="2"/>
  <c r="DE1564" i="2"/>
  <c r="DE1563" i="2"/>
  <c r="DE1562" i="2"/>
  <c r="DE1561" i="2"/>
  <c r="DE1560" i="2"/>
  <c r="DE1559" i="2"/>
  <c r="DE1558" i="2"/>
  <c r="DE1557" i="2"/>
  <c r="DE1556" i="2"/>
  <c r="DE1555" i="2"/>
  <c r="DE1554" i="2"/>
  <c r="DE1553" i="2"/>
  <c r="DE1552" i="2"/>
  <c r="DE1551" i="2"/>
  <c r="DE1550" i="2"/>
  <c r="DE1549" i="2"/>
  <c r="DE1548" i="2"/>
  <c r="DE1547" i="2"/>
  <c r="DE1546" i="2"/>
  <c r="DE1545" i="2"/>
  <c r="DE1544" i="2"/>
  <c r="DE1543" i="2"/>
  <c r="DE1542" i="2"/>
  <c r="DE1541" i="2"/>
  <c r="DE1540" i="2"/>
  <c r="DE1539" i="2"/>
  <c r="DE1538" i="2"/>
  <c r="DE1537" i="2"/>
  <c r="DE1536" i="2"/>
  <c r="DE1535" i="2"/>
  <c r="DE1534" i="2"/>
  <c r="DE1533" i="2"/>
  <c r="DE1532" i="2"/>
  <c r="DE1531" i="2"/>
  <c r="DE1530" i="2"/>
  <c r="DE1529" i="2"/>
  <c r="DE1528" i="2"/>
  <c r="DE1527" i="2"/>
  <c r="DE1526" i="2"/>
  <c r="DE1525" i="2"/>
  <c r="DE1524" i="2"/>
  <c r="DE1523" i="2"/>
  <c r="DE1522" i="2"/>
  <c r="DE1521" i="2"/>
  <c r="DE1520" i="2"/>
  <c r="DE1519" i="2"/>
  <c r="DE1518" i="2"/>
  <c r="DE1517" i="2"/>
  <c r="DE1516" i="2"/>
  <c r="DE1515" i="2"/>
  <c r="DE1514" i="2"/>
  <c r="DE1513" i="2"/>
  <c r="DE1512" i="2"/>
  <c r="DE1511" i="2"/>
  <c r="DE1510" i="2"/>
  <c r="DE1509" i="2"/>
  <c r="DE1508" i="2"/>
  <c r="DE1507" i="2"/>
  <c r="DE1506" i="2"/>
  <c r="DE1505" i="2"/>
  <c r="DE1504" i="2"/>
  <c r="DE1503" i="2"/>
  <c r="DE1502" i="2"/>
  <c r="DE1501" i="2"/>
  <c r="DE1500" i="2"/>
  <c r="DE1499" i="2"/>
  <c r="DE1498" i="2"/>
  <c r="DE1497" i="2"/>
  <c r="DE1496" i="2"/>
  <c r="DE1495" i="2"/>
  <c r="DE1494" i="2"/>
  <c r="DE1493" i="2"/>
  <c r="DE1492" i="2"/>
  <c r="DE1491" i="2"/>
  <c r="DE1490" i="2"/>
  <c r="DE1489" i="2"/>
  <c r="DE1488" i="2"/>
  <c r="DE1487" i="2"/>
  <c r="DE1486" i="2"/>
  <c r="DE1485" i="2"/>
  <c r="DE1484" i="2"/>
  <c r="DE1483" i="2"/>
  <c r="DE1482" i="2"/>
  <c r="DE1481" i="2"/>
  <c r="DE1480" i="2"/>
  <c r="DE1479" i="2"/>
  <c r="DE1478" i="2"/>
  <c r="DE1477" i="2"/>
  <c r="DE1476" i="2"/>
  <c r="DE1475" i="2"/>
  <c r="DE1474" i="2"/>
  <c r="DE1473" i="2"/>
  <c r="DE1472" i="2"/>
  <c r="DE1471" i="2"/>
  <c r="DE1470" i="2"/>
  <c r="DE1469" i="2"/>
  <c r="DE1468" i="2"/>
  <c r="DE1467" i="2"/>
  <c r="DE1466" i="2"/>
  <c r="DE1465" i="2"/>
  <c r="DE1464" i="2"/>
  <c r="DE1463" i="2"/>
  <c r="DE1462" i="2"/>
  <c r="DE1461" i="2"/>
  <c r="DE1460" i="2"/>
  <c r="DE1459" i="2"/>
  <c r="DE1458" i="2"/>
  <c r="DE1457" i="2"/>
  <c r="DE1456" i="2"/>
  <c r="DE1455" i="2"/>
  <c r="DE1454" i="2"/>
  <c r="DE1453" i="2"/>
  <c r="DE1452" i="2"/>
  <c r="DE1451" i="2"/>
  <c r="DE1450" i="2"/>
  <c r="DE1449" i="2"/>
  <c r="DE1448" i="2"/>
  <c r="DE1447" i="2"/>
  <c r="DE1446" i="2"/>
  <c r="DE1445" i="2"/>
  <c r="DE1444" i="2"/>
  <c r="DE1443" i="2"/>
  <c r="DE1442" i="2"/>
  <c r="DE1441" i="2"/>
  <c r="DE1440" i="2"/>
  <c r="DE1439" i="2"/>
  <c r="DE1438" i="2"/>
  <c r="DE1437" i="2"/>
  <c r="DE1436" i="2"/>
  <c r="DE1435" i="2"/>
  <c r="DE1434" i="2"/>
  <c r="DE1433" i="2"/>
  <c r="DE1432" i="2"/>
  <c r="DE1431" i="2"/>
  <c r="DE1430" i="2"/>
  <c r="DE1429" i="2"/>
  <c r="DE1428" i="2"/>
  <c r="DE1427" i="2"/>
  <c r="DE1426" i="2"/>
  <c r="DE1425" i="2"/>
  <c r="DE1424" i="2"/>
  <c r="DE1423" i="2"/>
  <c r="DE1422" i="2"/>
  <c r="DE1421" i="2"/>
  <c r="DE1420" i="2"/>
  <c r="DE1419" i="2"/>
  <c r="DE1418" i="2"/>
  <c r="DE1417" i="2"/>
  <c r="DE1416" i="2"/>
  <c r="DE1415" i="2"/>
  <c r="DE1414" i="2"/>
  <c r="DE1413" i="2"/>
  <c r="DE1412" i="2"/>
  <c r="DE1411" i="2"/>
  <c r="DE1410" i="2"/>
  <c r="DE1409" i="2"/>
  <c r="DE1408" i="2"/>
  <c r="DE1407" i="2"/>
  <c r="DE1406" i="2"/>
  <c r="DE1405" i="2"/>
  <c r="DE1404" i="2"/>
  <c r="DE1403" i="2"/>
  <c r="DE1402" i="2"/>
  <c r="DE1401" i="2"/>
  <c r="DE1400" i="2"/>
  <c r="DE1399" i="2"/>
  <c r="DE1398" i="2"/>
  <c r="DE1397" i="2"/>
  <c r="DE1396" i="2"/>
  <c r="DE1395" i="2"/>
  <c r="DE1394" i="2"/>
  <c r="DE1393" i="2"/>
  <c r="DE1392" i="2"/>
  <c r="DE1391" i="2"/>
  <c r="DE1390" i="2"/>
  <c r="DE1389" i="2"/>
  <c r="DE1388" i="2"/>
  <c r="DE1387" i="2"/>
  <c r="DE1386" i="2"/>
  <c r="DE1385" i="2"/>
  <c r="DE1384" i="2"/>
  <c r="DE1383" i="2"/>
  <c r="DE1382" i="2"/>
  <c r="DE1381" i="2"/>
  <c r="DE1380" i="2"/>
  <c r="DE1379" i="2"/>
  <c r="DE1378" i="2"/>
  <c r="DE1377" i="2"/>
  <c r="DE1376" i="2"/>
  <c r="DE1375" i="2"/>
  <c r="DE1374" i="2"/>
  <c r="DE1373" i="2"/>
  <c r="DE1372" i="2"/>
  <c r="DE1371" i="2"/>
  <c r="DE1370" i="2"/>
  <c r="DE1369" i="2"/>
  <c r="DE1368" i="2"/>
  <c r="DE1367" i="2"/>
  <c r="DE1366" i="2"/>
  <c r="DE1365" i="2"/>
  <c r="DE1364" i="2"/>
  <c r="DE1363" i="2"/>
  <c r="DE1362" i="2"/>
  <c r="DE1361" i="2"/>
  <c r="DE1360" i="2"/>
  <c r="DE1359" i="2"/>
  <c r="DE1358" i="2"/>
  <c r="DE1357" i="2"/>
  <c r="DE1356" i="2"/>
  <c r="DE1355" i="2"/>
  <c r="DE1354" i="2"/>
  <c r="DE1353" i="2"/>
  <c r="DE1352" i="2"/>
  <c r="DE1351" i="2"/>
  <c r="DE1350" i="2"/>
  <c r="DE1349" i="2"/>
  <c r="DE1348" i="2"/>
  <c r="DE1347" i="2"/>
  <c r="DE1346" i="2"/>
  <c r="DE1345" i="2"/>
  <c r="DE1344" i="2"/>
  <c r="DE1343" i="2"/>
  <c r="DE1342" i="2"/>
  <c r="DE1341" i="2"/>
  <c r="DE1340" i="2"/>
  <c r="DE1339" i="2"/>
  <c r="DE1338" i="2"/>
  <c r="DE1337" i="2"/>
  <c r="DE1336" i="2"/>
  <c r="DE1335" i="2"/>
  <c r="DE1334" i="2"/>
  <c r="DE1333" i="2"/>
  <c r="DE1332" i="2"/>
  <c r="DE1331" i="2"/>
  <c r="DE1330" i="2"/>
  <c r="DE1329" i="2"/>
  <c r="DE1328" i="2"/>
  <c r="DE1327" i="2"/>
  <c r="DE1326" i="2"/>
  <c r="DE1325" i="2"/>
  <c r="DE1324" i="2"/>
  <c r="DE1323" i="2"/>
  <c r="DE1322" i="2"/>
  <c r="DE1321" i="2"/>
  <c r="DE1320" i="2"/>
  <c r="DE1319" i="2"/>
  <c r="DE1318" i="2"/>
  <c r="DE1317" i="2"/>
  <c r="DE1316" i="2"/>
  <c r="DE1315" i="2"/>
  <c r="DE1314" i="2"/>
  <c r="DE1313" i="2"/>
  <c r="DE1312" i="2"/>
  <c r="DE1311" i="2"/>
  <c r="DE1310" i="2"/>
  <c r="DE1309" i="2"/>
  <c r="DE1308" i="2"/>
  <c r="DE1307" i="2"/>
  <c r="DE1306" i="2"/>
  <c r="DE1305" i="2"/>
  <c r="DE1304" i="2"/>
  <c r="DE1303" i="2"/>
  <c r="DE1302" i="2"/>
  <c r="DE1301" i="2"/>
  <c r="DE1300" i="2"/>
  <c r="DE1299" i="2"/>
  <c r="DE1298" i="2"/>
  <c r="DE1297" i="2"/>
  <c r="DE1296" i="2"/>
  <c r="DE1295" i="2"/>
  <c r="DE1294" i="2"/>
  <c r="DE1293" i="2"/>
  <c r="DE1292" i="2"/>
  <c r="DE1291" i="2"/>
  <c r="DE1290" i="2"/>
  <c r="DE1289" i="2"/>
  <c r="DE1288" i="2"/>
  <c r="DE1287" i="2"/>
  <c r="DE1286" i="2"/>
  <c r="DE1285" i="2"/>
  <c r="DE1284" i="2"/>
  <c r="DE1283" i="2"/>
  <c r="DE1282" i="2"/>
  <c r="DE1281" i="2"/>
  <c r="DE1280" i="2"/>
  <c r="DE1279" i="2"/>
  <c r="DE1278" i="2"/>
  <c r="DE1277" i="2"/>
  <c r="DE1276" i="2"/>
  <c r="DE1275" i="2"/>
  <c r="DE1274" i="2"/>
  <c r="DE1273" i="2"/>
  <c r="DE1272" i="2"/>
  <c r="DE1271" i="2"/>
  <c r="DE1270" i="2"/>
  <c r="DE1269" i="2"/>
  <c r="DE1268" i="2"/>
  <c r="DE1267" i="2"/>
  <c r="DE1266" i="2"/>
  <c r="DE1265" i="2"/>
  <c r="DE1264" i="2"/>
  <c r="DE1263" i="2"/>
  <c r="DE1262" i="2"/>
  <c r="DE1261" i="2"/>
  <c r="DE1260" i="2"/>
  <c r="DE1259" i="2"/>
  <c r="DE1258" i="2"/>
  <c r="DE1257" i="2"/>
  <c r="DE1256" i="2"/>
  <c r="DE1255" i="2"/>
  <c r="DE1254" i="2"/>
  <c r="DE1253" i="2"/>
  <c r="DE1252" i="2"/>
  <c r="DE1251" i="2"/>
  <c r="DE1250" i="2"/>
  <c r="DE1249" i="2"/>
  <c r="DE1248" i="2"/>
  <c r="DE1247" i="2"/>
  <c r="DE1246" i="2"/>
  <c r="DE1245" i="2"/>
  <c r="DE1244" i="2"/>
  <c r="DE1243" i="2"/>
  <c r="DE1242" i="2"/>
  <c r="DE1241" i="2"/>
  <c r="DE1240" i="2"/>
  <c r="DE1239" i="2"/>
  <c r="DE1238" i="2"/>
  <c r="DE1237" i="2"/>
  <c r="DE1236" i="2"/>
  <c r="DE1235" i="2"/>
  <c r="DE1234" i="2"/>
  <c r="DE1233" i="2"/>
  <c r="DE1232" i="2"/>
  <c r="DE1231" i="2"/>
  <c r="DE1230" i="2"/>
  <c r="DE1229" i="2"/>
  <c r="DE1228" i="2"/>
  <c r="DE1227" i="2"/>
  <c r="DE1226" i="2"/>
  <c r="DE1225" i="2"/>
  <c r="DE1224" i="2"/>
  <c r="DE1223" i="2"/>
  <c r="DE1222" i="2"/>
  <c r="DE1221" i="2"/>
  <c r="DE1220" i="2"/>
  <c r="DE1219" i="2"/>
  <c r="DE1218" i="2"/>
  <c r="DE1217" i="2"/>
  <c r="DE1216" i="2"/>
  <c r="DE1215" i="2"/>
  <c r="DE1214" i="2"/>
  <c r="DE1213" i="2"/>
  <c r="DE1212" i="2"/>
  <c r="DE1211" i="2"/>
  <c r="DE1210" i="2"/>
  <c r="DE1209" i="2"/>
  <c r="DE1208" i="2"/>
  <c r="DE1207" i="2"/>
  <c r="DE1206" i="2"/>
  <c r="DE1205" i="2"/>
  <c r="DE1204" i="2"/>
  <c r="DE1203" i="2"/>
  <c r="DE1202" i="2"/>
  <c r="DE1201" i="2"/>
  <c r="DE1200" i="2"/>
  <c r="DE1199" i="2"/>
  <c r="DE1198" i="2"/>
  <c r="DE1197" i="2"/>
  <c r="DE1196" i="2"/>
  <c r="DE1195" i="2"/>
  <c r="DE1194" i="2"/>
  <c r="DE1193" i="2"/>
  <c r="DE1192" i="2"/>
  <c r="DE1191" i="2"/>
  <c r="DE1190" i="2"/>
  <c r="DE1189" i="2"/>
  <c r="DE1188" i="2"/>
  <c r="DE1187" i="2"/>
  <c r="DE1186" i="2"/>
  <c r="DE1185" i="2"/>
  <c r="DE1184" i="2"/>
  <c r="DE1183" i="2"/>
  <c r="DE1182" i="2"/>
  <c r="DE1181" i="2"/>
  <c r="DE1180" i="2"/>
  <c r="DE1179" i="2"/>
  <c r="DE1178" i="2"/>
  <c r="DE1177" i="2"/>
  <c r="DE1176" i="2"/>
  <c r="DE1175" i="2"/>
  <c r="DE1174" i="2"/>
  <c r="DE1173" i="2"/>
  <c r="DE1172" i="2"/>
  <c r="DE1171" i="2"/>
  <c r="DE1170" i="2"/>
  <c r="DE1169" i="2"/>
  <c r="DE1168" i="2"/>
  <c r="DE1167" i="2"/>
  <c r="DE1166" i="2"/>
  <c r="DE1165" i="2"/>
  <c r="DE1164" i="2"/>
  <c r="DE1163" i="2"/>
  <c r="DE1162" i="2"/>
  <c r="DE1161" i="2"/>
  <c r="DE1160" i="2"/>
  <c r="DE1159" i="2"/>
  <c r="DE1158" i="2"/>
  <c r="DE1157" i="2"/>
  <c r="DE1156" i="2"/>
  <c r="DE1155" i="2"/>
  <c r="DE1154" i="2"/>
  <c r="DE1153" i="2"/>
  <c r="DE1152" i="2"/>
  <c r="DE1151" i="2"/>
  <c r="DE1150" i="2"/>
  <c r="DE1149" i="2"/>
  <c r="DE1148" i="2"/>
  <c r="DE1147" i="2"/>
  <c r="DE1146" i="2"/>
  <c r="DE1145" i="2"/>
  <c r="DE1144" i="2"/>
  <c r="DE1143" i="2"/>
  <c r="DE1142" i="2"/>
  <c r="DE1141" i="2"/>
  <c r="DE1140" i="2"/>
  <c r="DE1139" i="2"/>
  <c r="DE1138" i="2"/>
  <c r="DE1137" i="2"/>
  <c r="DE1136" i="2"/>
  <c r="DE1135" i="2"/>
  <c r="DE1134" i="2"/>
  <c r="DE1133" i="2"/>
  <c r="DE1132" i="2"/>
  <c r="DE1131" i="2"/>
  <c r="DE1130" i="2"/>
  <c r="DE1129" i="2"/>
  <c r="DE1128" i="2"/>
  <c r="DE1127" i="2"/>
  <c r="DE1126" i="2"/>
  <c r="DE1125" i="2"/>
  <c r="DE1124" i="2"/>
  <c r="DE1123" i="2"/>
  <c r="DE1122" i="2"/>
  <c r="DE1121" i="2"/>
  <c r="DE1120" i="2"/>
  <c r="DE1119" i="2"/>
  <c r="DE1118" i="2"/>
  <c r="DE1117" i="2"/>
  <c r="DE1116" i="2"/>
  <c r="DE1115" i="2"/>
  <c r="DE1114" i="2"/>
  <c r="DE1113" i="2"/>
  <c r="DE1112" i="2"/>
  <c r="DE1111" i="2"/>
  <c r="DE1110" i="2"/>
  <c r="DE1109" i="2"/>
  <c r="DE1108" i="2"/>
  <c r="DE1107" i="2"/>
  <c r="DE1106" i="2"/>
  <c r="DE1105" i="2"/>
  <c r="DE1104" i="2"/>
  <c r="DE1103" i="2"/>
  <c r="DE1102" i="2"/>
  <c r="DE1101" i="2"/>
  <c r="DE1100" i="2"/>
  <c r="DE1099" i="2"/>
  <c r="DE1098" i="2"/>
  <c r="DE1097" i="2"/>
  <c r="DE1096" i="2"/>
  <c r="DE1095" i="2"/>
  <c r="DE1094" i="2"/>
  <c r="DE1093" i="2"/>
  <c r="DE1092" i="2"/>
  <c r="DE1091" i="2"/>
  <c r="DE1090" i="2"/>
  <c r="DE1089" i="2"/>
  <c r="DE1088" i="2"/>
  <c r="DE1087" i="2"/>
  <c r="DE1086" i="2"/>
  <c r="DE1085" i="2"/>
  <c r="DE1084" i="2"/>
  <c r="DE1083" i="2"/>
  <c r="DE1082" i="2"/>
  <c r="DE1081" i="2"/>
  <c r="DE1080" i="2"/>
  <c r="DE1079" i="2"/>
  <c r="DE1078" i="2"/>
  <c r="DE1077" i="2"/>
  <c r="DE1076" i="2"/>
  <c r="DE1075" i="2"/>
  <c r="DE1074" i="2"/>
  <c r="DE1073" i="2"/>
  <c r="DE1072" i="2"/>
  <c r="DE1071" i="2"/>
  <c r="DE1070" i="2"/>
  <c r="DE1069" i="2"/>
  <c r="DE1068" i="2"/>
  <c r="DE1067" i="2"/>
  <c r="DE1066" i="2"/>
  <c r="DE1065" i="2"/>
  <c r="DE1064" i="2"/>
  <c r="DE1063" i="2"/>
  <c r="DE1062" i="2"/>
  <c r="DE1061" i="2"/>
  <c r="DE1060" i="2"/>
  <c r="DE1059" i="2"/>
  <c r="DE1058" i="2"/>
  <c r="DE1057" i="2"/>
  <c r="DE1056" i="2"/>
  <c r="DE1055" i="2"/>
  <c r="DE1054" i="2"/>
  <c r="DE1053" i="2"/>
  <c r="DE1052" i="2"/>
  <c r="DE1051" i="2"/>
  <c r="DE1050" i="2"/>
  <c r="DE1049" i="2"/>
  <c r="DE1048" i="2"/>
  <c r="DE1047" i="2"/>
  <c r="DE1046" i="2"/>
  <c r="DE1045" i="2"/>
  <c r="DE1044" i="2"/>
  <c r="DE1043" i="2"/>
  <c r="DE1042" i="2"/>
  <c r="DE1041" i="2"/>
  <c r="DE1040" i="2"/>
  <c r="DE1039" i="2"/>
  <c r="DE1038" i="2"/>
  <c r="DE1037" i="2"/>
  <c r="DE1036" i="2"/>
  <c r="DE1035" i="2"/>
  <c r="DE1034" i="2"/>
  <c r="DE1033" i="2"/>
  <c r="DE1032" i="2"/>
  <c r="DE1031" i="2"/>
  <c r="DE1030" i="2"/>
  <c r="DE1029" i="2"/>
  <c r="DE1028" i="2"/>
  <c r="DE1027" i="2"/>
  <c r="DE1026" i="2"/>
  <c r="DE1025" i="2"/>
  <c r="DE1024" i="2"/>
  <c r="DE1023" i="2"/>
  <c r="DE1022" i="2"/>
  <c r="DE1021" i="2"/>
  <c r="DE1020" i="2"/>
  <c r="DE1019" i="2"/>
  <c r="DE1018" i="2"/>
  <c r="DE1017" i="2"/>
  <c r="DE1016" i="2"/>
  <c r="DE1015" i="2"/>
  <c r="DE1014" i="2"/>
  <c r="DE1013" i="2"/>
  <c r="DE1012" i="2"/>
  <c r="DE1011" i="2"/>
  <c r="DE1010" i="2"/>
  <c r="DE1009" i="2"/>
  <c r="DE1008" i="2"/>
  <c r="DE1007" i="2"/>
  <c r="DE1006" i="2"/>
  <c r="DE1005" i="2"/>
  <c r="DE1004" i="2"/>
  <c r="DE1003" i="2"/>
  <c r="DE1002" i="2"/>
  <c r="DE1001" i="2"/>
  <c r="DE1000" i="2"/>
  <c r="DE999" i="2"/>
  <c r="DE998" i="2"/>
  <c r="DE997" i="2"/>
  <c r="DE996" i="2"/>
  <c r="DE995" i="2"/>
  <c r="DE994" i="2"/>
  <c r="DE993" i="2"/>
  <c r="DE992" i="2"/>
  <c r="DE991" i="2"/>
  <c r="DE990" i="2"/>
  <c r="DE989" i="2"/>
  <c r="DE988" i="2"/>
  <c r="DE987" i="2"/>
  <c r="DE986" i="2"/>
  <c r="DE985" i="2"/>
  <c r="DE984" i="2"/>
  <c r="DE983" i="2"/>
  <c r="DE982" i="2"/>
  <c r="DE981" i="2"/>
  <c r="DE980" i="2"/>
  <c r="DE979" i="2"/>
  <c r="DE978" i="2"/>
  <c r="DE977" i="2"/>
  <c r="DE976" i="2"/>
  <c r="DE975" i="2"/>
  <c r="DE974" i="2"/>
  <c r="DE973" i="2"/>
  <c r="DE972" i="2"/>
  <c r="DE971" i="2"/>
  <c r="DE970" i="2"/>
  <c r="DE969" i="2"/>
  <c r="DE968" i="2"/>
  <c r="DE967" i="2"/>
  <c r="DE966" i="2"/>
  <c r="DE965" i="2"/>
  <c r="DE964" i="2"/>
  <c r="DE963" i="2"/>
  <c r="DE962" i="2"/>
  <c r="DE961" i="2"/>
  <c r="DE960" i="2"/>
  <c r="DE959" i="2"/>
  <c r="DE958" i="2"/>
  <c r="DE957" i="2"/>
  <c r="DE956" i="2"/>
  <c r="DE955" i="2"/>
  <c r="DE954" i="2"/>
  <c r="DE953" i="2"/>
  <c r="DE952" i="2"/>
  <c r="DE951" i="2"/>
  <c r="DE950" i="2"/>
  <c r="DE949" i="2"/>
  <c r="DE948" i="2"/>
  <c r="DE947" i="2"/>
  <c r="DE946" i="2"/>
  <c r="DE945" i="2"/>
  <c r="DE944" i="2"/>
  <c r="DE943" i="2"/>
  <c r="DE942" i="2"/>
  <c r="DE941" i="2"/>
  <c r="DE940" i="2"/>
  <c r="DE939" i="2"/>
  <c r="DE938" i="2"/>
  <c r="DE937" i="2"/>
  <c r="DE936" i="2"/>
  <c r="DE935" i="2"/>
  <c r="DE934" i="2"/>
  <c r="DE933" i="2"/>
  <c r="DE932" i="2"/>
  <c r="DE931" i="2"/>
  <c r="DE930" i="2"/>
  <c r="DE929" i="2"/>
  <c r="DE928" i="2"/>
  <c r="DE927" i="2"/>
  <c r="DE926" i="2"/>
  <c r="DE925" i="2"/>
  <c r="DE924" i="2"/>
  <c r="DE923" i="2"/>
  <c r="DE922" i="2"/>
  <c r="DE921" i="2"/>
  <c r="DE920" i="2"/>
  <c r="DE919" i="2"/>
  <c r="DE918" i="2"/>
  <c r="DE917" i="2"/>
  <c r="DE916" i="2"/>
  <c r="DE915" i="2"/>
  <c r="DE914" i="2"/>
  <c r="DE913" i="2"/>
  <c r="DE912" i="2"/>
  <c r="DE911" i="2"/>
  <c r="DE910" i="2"/>
  <c r="DE909" i="2"/>
  <c r="DE908" i="2"/>
  <c r="DE907" i="2"/>
  <c r="DE906" i="2"/>
  <c r="DE905" i="2"/>
  <c r="DE904" i="2"/>
  <c r="DE903" i="2"/>
  <c r="DE902" i="2"/>
  <c r="DE901" i="2"/>
  <c r="DE900" i="2"/>
  <c r="DE899" i="2"/>
  <c r="DE898" i="2"/>
  <c r="DE897" i="2"/>
  <c r="DE896" i="2"/>
  <c r="DE895" i="2"/>
  <c r="DE894" i="2"/>
  <c r="DE893" i="2"/>
  <c r="DE892" i="2"/>
  <c r="DE891" i="2"/>
  <c r="DE890" i="2"/>
  <c r="DE889" i="2"/>
  <c r="DE888" i="2"/>
  <c r="DE887" i="2"/>
  <c r="DE886" i="2"/>
  <c r="DE885" i="2"/>
  <c r="DE884" i="2"/>
  <c r="DE883" i="2"/>
  <c r="DE882" i="2"/>
  <c r="DE881" i="2"/>
  <c r="DE880" i="2"/>
  <c r="DE879" i="2"/>
  <c r="DE878" i="2"/>
  <c r="DE877" i="2"/>
  <c r="DE876" i="2"/>
  <c r="DE875" i="2"/>
  <c r="DE874" i="2"/>
  <c r="DE873" i="2"/>
  <c r="DE872" i="2"/>
  <c r="DE871" i="2"/>
  <c r="DE870" i="2"/>
  <c r="DE869" i="2"/>
  <c r="DE868" i="2"/>
  <c r="DE867" i="2"/>
  <c r="DE866" i="2"/>
  <c r="DE865" i="2"/>
  <c r="DE864" i="2"/>
  <c r="DE863" i="2"/>
  <c r="DE862" i="2"/>
  <c r="DE861" i="2"/>
  <c r="DE860" i="2"/>
  <c r="DE859" i="2"/>
  <c r="DE858" i="2"/>
  <c r="DE857" i="2"/>
  <c r="DE856" i="2"/>
  <c r="DE855" i="2"/>
  <c r="DE854" i="2"/>
  <c r="DE853" i="2"/>
  <c r="DE852" i="2"/>
  <c r="DE851" i="2"/>
  <c r="DE850" i="2"/>
  <c r="DE849" i="2"/>
  <c r="DE848" i="2"/>
  <c r="DE847" i="2"/>
  <c r="DE846" i="2"/>
  <c r="DE845" i="2"/>
  <c r="DE844" i="2"/>
  <c r="DE843" i="2"/>
  <c r="DE842" i="2"/>
  <c r="DE841" i="2"/>
  <c r="DE840" i="2"/>
  <c r="DE839" i="2"/>
  <c r="DE838" i="2"/>
  <c r="DE837" i="2"/>
  <c r="DE836" i="2"/>
  <c r="DE835" i="2"/>
  <c r="DE834" i="2"/>
  <c r="DE833" i="2"/>
  <c r="DE832" i="2"/>
  <c r="DE831" i="2"/>
  <c r="DE830" i="2"/>
  <c r="DE829" i="2"/>
  <c r="DE828" i="2"/>
  <c r="DE827" i="2"/>
  <c r="DE826" i="2"/>
  <c r="DE825" i="2"/>
  <c r="DE824" i="2"/>
  <c r="DE823" i="2"/>
  <c r="DE822" i="2"/>
  <c r="DE821" i="2"/>
  <c r="DE820" i="2"/>
  <c r="DE819" i="2"/>
  <c r="DE818" i="2"/>
  <c r="DE817" i="2"/>
  <c r="DE816" i="2"/>
  <c r="DE815" i="2"/>
  <c r="DE814" i="2"/>
  <c r="DE813" i="2"/>
  <c r="DE812" i="2"/>
  <c r="DE811" i="2"/>
  <c r="DE810" i="2"/>
  <c r="DE809" i="2"/>
  <c r="DE808" i="2"/>
  <c r="DE807" i="2"/>
  <c r="DE806" i="2"/>
  <c r="DE805" i="2"/>
  <c r="DE804" i="2"/>
  <c r="DE803" i="2"/>
  <c r="DE802" i="2"/>
  <c r="DE801" i="2"/>
  <c r="DE800" i="2"/>
  <c r="DE799" i="2"/>
  <c r="DE798" i="2"/>
  <c r="DE797" i="2"/>
  <c r="DE796" i="2"/>
  <c r="DE795" i="2"/>
  <c r="DE794" i="2"/>
  <c r="DE793" i="2"/>
  <c r="DE792" i="2"/>
  <c r="DE791" i="2"/>
  <c r="DE790" i="2"/>
  <c r="DE789" i="2"/>
  <c r="DE788" i="2"/>
  <c r="DE787" i="2"/>
  <c r="DE786" i="2"/>
  <c r="DE785" i="2"/>
  <c r="DE784" i="2"/>
  <c r="DE783" i="2"/>
  <c r="DE782" i="2"/>
  <c r="DE781" i="2"/>
  <c r="DE780" i="2"/>
  <c r="DE779" i="2"/>
  <c r="DE778" i="2"/>
  <c r="DE777" i="2"/>
  <c r="DE776" i="2"/>
  <c r="DE775" i="2"/>
  <c r="DE774" i="2"/>
  <c r="DE773" i="2"/>
  <c r="DE772" i="2"/>
  <c r="DE771" i="2"/>
  <c r="DE770" i="2"/>
  <c r="DE769" i="2"/>
  <c r="DE768" i="2"/>
  <c r="DE767" i="2"/>
  <c r="DE766" i="2"/>
  <c r="DE765" i="2"/>
  <c r="DE764" i="2"/>
  <c r="DE763" i="2"/>
  <c r="DE762" i="2"/>
  <c r="DE761" i="2"/>
  <c r="DE760" i="2"/>
  <c r="DE759" i="2"/>
  <c r="DE758" i="2"/>
  <c r="DE757" i="2"/>
  <c r="DE756" i="2"/>
  <c r="DE755" i="2"/>
  <c r="DE754" i="2"/>
  <c r="DE753" i="2"/>
  <c r="DE752" i="2"/>
  <c r="DE751" i="2"/>
  <c r="DE750" i="2"/>
  <c r="DE749" i="2"/>
  <c r="DE748" i="2"/>
  <c r="DE747" i="2"/>
  <c r="DE746" i="2"/>
  <c r="DE745" i="2"/>
  <c r="DE744" i="2"/>
  <c r="DE743" i="2"/>
  <c r="DE742" i="2"/>
  <c r="DE741" i="2"/>
  <c r="DE740" i="2"/>
  <c r="DE739" i="2"/>
  <c r="DE738" i="2"/>
  <c r="DE737" i="2"/>
  <c r="DE736" i="2"/>
  <c r="DE735" i="2"/>
  <c r="DE734" i="2"/>
  <c r="DE733" i="2"/>
  <c r="DE732" i="2"/>
  <c r="DE731" i="2"/>
  <c r="DE730" i="2"/>
  <c r="DE729" i="2"/>
  <c r="DE728" i="2"/>
  <c r="DE727" i="2"/>
  <c r="DE726" i="2"/>
  <c r="DE725" i="2"/>
  <c r="DE724" i="2"/>
  <c r="DE723" i="2"/>
  <c r="DE722" i="2"/>
  <c r="DE721" i="2"/>
  <c r="DE720" i="2"/>
  <c r="DE719" i="2"/>
  <c r="DE718" i="2"/>
  <c r="DE717" i="2"/>
  <c r="DE716" i="2"/>
  <c r="DE715" i="2"/>
  <c r="DE714" i="2"/>
  <c r="DE713" i="2"/>
  <c r="DE712" i="2"/>
  <c r="DE711" i="2"/>
  <c r="DE710" i="2"/>
  <c r="DE709" i="2"/>
  <c r="DE708" i="2"/>
  <c r="DE707" i="2"/>
  <c r="DE706" i="2"/>
  <c r="DE705" i="2"/>
  <c r="DE704" i="2"/>
  <c r="DE703" i="2"/>
  <c r="DE702" i="2"/>
  <c r="DE701" i="2"/>
  <c r="DE700" i="2"/>
  <c r="DE699" i="2"/>
  <c r="DE698" i="2"/>
  <c r="DE697" i="2"/>
  <c r="DE696" i="2"/>
  <c r="DE695" i="2"/>
  <c r="DE694" i="2"/>
  <c r="DE693" i="2"/>
  <c r="DE692" i="2"/>
  <c r="DE691" i="2"/>
  <c r="DE690" i="2"/>
  <c r="DE689" i="2"/>
  <c r="DE688" i="2"/>
  <c r="DE687" i="2"/>
  <c r="DE686" i="2"/>
  <c r="DE685" i="2"/>
  <c r="DE684" i="2"/>
  <c r="DE683" i="2"/>
  <c r="DE682" i="2"/>
  <c r="DE681" i="2"/>
  <c r="DE680" i="2"/>
  <c r="DE679" i="2"/>
  <c r="DE678" i="2"/>
  <c r="DE677" i="2"/>
  <c r="DE676" i="2"/>
  <c r="DE675" i="2"/>
  <c r="DE674" i="2"/>
  <c r="DE673" i="2"/>
  <c r="DE672" i="2"/>
  <c r="DE671" i="2"/>
  <c r="DE670" i="2"/>
  <c r="DE669" i="2"/>
  <c r="DE668" i="2"/>
  <c r="DE667" i="2"/>
  <c r="DE666" i="2"/>
  <c r="DE665" i="2"/>
  <c r="DE664" i="2"/>
  <c r="DE663" i="2"/>
  <c r="DE662" i="2"/>
  <c r="DE661" i="2"/>
  <c r="DE660" i="2"/>
  <c r="DE659" i="2"/>
  <c r="DE658" i="2"/>
  <c r="DE657" i="2"/>
  <c r="DE656" i="2"/>
  <c r="DE655" i="2"/>
  <c r="DE654" i="2"/>
  <c r="DE653" i="2"/>
  <c r="DE652" i="2"/>
  <c r="DE651" i="2"/>
  <c r="DE650" i="2"/>
  <c r="DE649" i="2"/>
  <c r="DE648" i="2"/>
  <c r="DE647" i="2"/>
  <c r="DE646" i="2"/>
  <c r="DE645" i="2"/>
  <c r="DE644" i="2"/>
  <c r="DE643" i="2"/>
  <c r="DE642" i="2"/>
  <c r="DE641" i="2"/>
  <c r="DE640" i="2"/>
  <c r="DE639" i="2"/>
  <c r="DE638" i="2"/>
  <c r="DE637" i="2"/>
  <c r="DE636" i="2"/>
  <c r="DE635" i="2"/>
  <c r="DE634" i="2"/>
  <c r="DE633" i="2"/>
  <c r="DE632" i="2"/>
  <c r="DE631" i="2"/>
  <c r="DE630" i="2"/>
  <c r="DE629" i="2"/>
  <c r="DE628" i="2"/>
  <c r="DE627" i="2"/>
  <c r="DE626" i="2"/>
  <c r="DE625" i="2"/>
  <c r="DE624" i="2"/>
  <c r="DE623" i="2"/>
  <c r="DE622" i="2"/>
  <c r="DE621" i="2"/>
  <c r="DE620" i="2"/>
  <c r="DE619" i="2"/>
  <c r="DE618" i="2"/>
  <c r="DE617" i="2"/>
  <c r="DE616" i="2"/>
  <c r="DE615" i="2"/>
  <c r="DE614" i="2"/>
  <c r="DE613" i="2"/>
  <c r="DE612" i="2"/>
  <c r="DE611" i="2"/>
  <c r="DE610" i="2"/>
  <c r="DE609" i="2"/>
  <c r="DE608" i="2"/>
  <c r="DE607" i="2"/>
  <c r="DE606" i="2"/>
  <c r="DE605" i="2"/>
  <c r="DE604" i="2"/>
  <c r="DE603" i="2"/>
  <c r="DE602" i="2"/>
  <c r="DE601" i="2"/>
  <c r="DE600" i="2"/>
  <c r="DE599" i="2"/>
  <c r="DE598" i="2"/>
  <c r="DE597" i="2"/>
  <c r="DE596" i="2"/>
  <c r="DE595" i="2"/>
  <c r="DE594" i="2"/>
  <c r="DE593" i="2"/>
  <c r="DE592" i="2"/>
  <c r="DE591" i="2"/>
  <c r="DE590" i="2"/>
  <c r="DE589" i="2"/>
  <c r="DE588" i="2"/>
  <c r="DE587" i="2"/>
  <c r="DE586" i="2"/>
  <c r="DE585" i="2"/>
  <c r="DE584" i="2"/>
  <c r="DE583" i="2"/>
  <c r="DE582" i="2"/>
  <c r="DE581" i="2"/>
  <c r="DE580" i="2"/>
  <c r="DE579" i="2"/>
  <c r="DE578" i="2"/>
  <c r="DE577" i="2"/>
  <c r="DE576" i="2"/>
  <c r="DE575" i="2"/>
  <c r="DE574" i="2"/>
  <c r="DE573" i="2"/>
  <c r="DE572" i="2"/>
  <c r="DE571" i="2"/>
  <c r="DE570" i="2"/>
  <c r="DE569" i="2"/>
  <c r="DE568" i="2"/>
  <c r="DE567" i="2"/>
  <c r="DE566" i="2"/>
  <c r="DE565" i="2"/>
  <c r="DE564" i="2"/>
  <c r="DE563" i="2"/>
  <c r="DE562" i="2"/>
  <c r="DE561" i="2"/>
  <c r="DE560" i="2"/>
  <c r="DE559" i="2"/>
  <c r="DE558" i="2"/>
  <c r="DE557" i="2"/>
  <c r="DE556" i="2"/>
  <c r="DE555" i="2"/>
  <c r="DE554" i="2"/>
  <c r="DE553" i="2"/>
  <c r="DE552" i="2"/>
  <c r="DE551" i="2"/>
  <c r="DE550" i="2"/>
  <c r="DE549" i="2"/>
  <c r="DE548" i="2"/>
  <c r="DE547" i="2"/>
  <c r="DE546" i="2"/>
  <c r="DE545" i="2"/>
  <c r="DE544" i="2"/>
  <c r="DE543" i="2"/>
  <c r="DE542" i="2"/>
  <c r="DE541" i="2"/>
  <c r="DE540" i="2"/>
  <c r="DE539" i="2"/>
  <c r="DE538" i="2"/>
  <c r="DE537" i="2"/>
  <c r="DE536" i="2"/>
  <c r="DE535" i="2"/>
  <c r="DE534" i="2"/>
  <c r="DE533" i="2"/>
  <c r="DE532" i="2"/>
  <c r="DE531" i="2"/>
  <c r="DE530" i="2"/>
  <c r="DE529" i="2"/>
  <c r="DE528" i="2"/>
  <c r="DE527" i="2"/>
  <c r="DE526" i="2"/>
  <c r="DE525" i="2"/>
  <c r="DE524" i="2"/>
  <c r="DE523" i="2"/>
  <c r="DE522" i="2"/>
  <c r="DE521" i="2"/>
  <c r="DE520" i="2"/>
  <c r="DE519" i="2"/>
  <c r="DE518" i="2"/>
  <c r="DE517" i="2"/>
  <c r="DE516" i="2"/>
  <c r="DE515" i="2"/>
  <c r="DE514" i="2"/>
  <c r="DE513" i="2"/>
  <c r="DE512" i="2"/>
  <c r="DE511" i="2"/>
  <c r="DE510" i="2"/>
  <c r="DE509" i="2"/>
  <c r="DE508" i="2"/>
  <c r="DE507" i="2"/>
  <c r="DE506" i="2"/>
  <c r="DE505" i="2"/>
  <c r="DE504" i="2"/>
  <c r="DE503" i="2"/>
  <c r="DE502" i="2"/>
  <c r="DE501" i="2"/>
  <c r="DE500" i="2"/>
  <c r="DE499" i="2"/>
  <c r="DE498" i="2"/>
  <c r="DE497" i="2"/>
  <c r="DE496" i="2"/>
  <c r="DE495" i="2"/>
  <c r="DE494" i="2"/>
  <c r="DE493" i="2"/>
  <c r="DE492" i="2"/>
  <c r="DE491" i="2"/>
  <c r="DE490" i="2"/>
  <c r="DE489" i="2"/>
  <c r="DE488" i="2"/>
  <c r="DE487" i="2"/>
  <c r="DE486" i="2"/>
  <c r="DE485" i="2"/>
  <c r="DE484" i="2"/>
  <c r="DE483" i="2"/>
  <c r="DE482" i="2"/>
  <c r="DE481" i="2"/>
  <c r="DE480" i="2"/>
  <c r="DE479" i="2"/>
  <c r="DE478" i="2"/>
  <c r="DE477" i="2"/>
  <c r="DE476" i="2"/>
  <c r="DE475" i="2"/>
  <c r="DE474" i="2"/>
  <c r="DE473" i="2"/>
  <c r="DE472" i="2"/>
  <c r="DE471" i="2"/>
  <c r="DE470" i="2"/>
  <c r="DE469" i="2"/>
  <c r="DE468" i="2"/>
  <c r="DE467" i="2"/>
  <c r="DE466" i="2"/>
  <c r="DE465" i="2"/>
  <c r="DE464" i="2"/>
  <c r="DE463" i="2"/>
  <c r="DE462" i="2"/>
  <c r="DE461" i="2"/>
  <c r="DE460" i="2"/>
  <c r="DE459" i="2"/>
  <c r="DE458" i="2"/>
  <c r="DE457" i="2"/>
  <c r="DE456" i="2"/>
  <c r="DE455" i="2"/>
  <c r="DE454" i="2"/>
  <c r="DE453" i="2"/>
  <c r="DE452" i="2"/>
  <c r="DE451" i="2"/>
  <c r="DE450" i="2"/>
  <c r="DE449" i="2"/>
  <c r="DE448" i="2"/>
  <c r="DE447" i="2"/>
  <c r="DE446" i="2"/>
  <c r="DE445" i="2"/>
  <c r="DE444" i="2"/>
  <c r="DE443" i="2"/>
  <c r="DE442" i="2"/>
  <c r="DE441" i="2"/>
  <c r="DE440" i="2"/>
  <c r="DE439" i="2"/>
  <c r="DE438" i="2"/>
  <c r="DE437" i="2"/>
  <c r="DE436" i="2"/>
  <c r="DE435" i="2"/>
  <c r="DE434" i="2"/>
  <c r="DE433" i="2"/>
  <c r="DE432" i="2"/>
  <c r="DE431" i="2"/>
  <c r="DE430" i="2"/>
  <c r="DE429" i="2"/>
  <c r="DE428" i="2"/>
  <c r="DE427" i="2"/>
  <c r="DE426" i="2"/>
  <c r="DE425" i="2"/>
  <c r="DE424" i="2"/>
  <c r="DE423" i="2"/>
  <c r="DE422" i="2"/>
  <c r="DE421" i="2"/>
  <c r="DE420" i="2"/>
  <c r="DE419" i="2"/>
  <c r="DE418" i="2"/>
  <c r="DE417" i="2"/>
  <c r="DE416" i="2"/>
  <c r="DE415" i="2"/>
  <c r="DE414" i="2"/>
  <c r="DE413" i="2"/>
  <c r="DE412" i="2"/>
  <c r="DE411" i="2"/>
  <c r="DE410" i="2"/>
  <c r="DE409" i="2"/>
  <c r="DE408" i="2"/>
  <c r="DE407" i="2"/>
  <c r="DE406" i="2"/>
  <c r="DE405" i="2"/>
  <c r="DE404" i="2"/>
  <c r="DE403" i="2"/>
  <c r="DE402" i="2"/>
  <c r="DE401" i="2"/>
  <c r="DE400" i="2"/>
  <c r="DE399" i="2"/>
  <c r="DE398" i="2"/>
  <c r="DE397" i="2"/>
  <c r="DE396" i="2"/>
  <c r="DE395" i="2"/>
  <c r="DE394" i="2"/>
  <c r="DE393" i="2"/>
  <c r="DE392" i="2"/>
  <c r="DE391" i="2"/>
  <c r="DE390" i="2"/>
  <c r="DE389" i="2"/>
  <c r="DE388" i="2"/>
  <c r="DE387" i="2"/>
  <c r="DE386" i="2"/>
  <c r="DE385" i="2"/>
  <c r="DE384" i="2"/>
  <c r="DE383" i="2"/>
  <c r="DE382" i="2"/>
  <c r="DE381" i="2"/>
  <c r="DE380" i="2"/>
  <c r="DE379" i="2"/>
  <c r="DE378" i="2"/>
  <c r="DE377" i="2"/>
  <c r="DE376" i="2"/>
  <c r="DE375" i="2"/>
  <c r="DE374" i="2"/>
  <c r="DE373" i="2"/>
  <c r="DE372" i="2"/>
  <c r="DE371" i="2"/>
  <c r="DE370" i="2"/>
  <c r="DE369" i="2"/>
  <c r="DE368" i="2"/>
  <c r="DE367" i="2"/>
  <c r="DE366" i="2"/>
  <c r="DE365" i="2"/>
  <c r="DE364" i="2"/>
  <c r="DE363" i="2"/>
  <c r="DE362" i="2"/>
  <c r="DE361" i="2"/>
  <c r="DE360" i="2"/>
  <c r="DE359" i="2"/>
  <c r="DE358" i="2"/>
  <c r="DE357" i="2"/>
  <c r="DE356" i="2"/>
  <c r="DE355" i="2"/>
  <c r="DE354" i="2"/>
  <c r="DE353" i="2"/>
  <c r="DE352" i="2"/>
  <c r="DE351" i="2"/>
  <c r="DE350" i="2"/>
  <c r="DE349" i="2"/>
  <c r="DE348" i="2"/>
  <c r="DE347" i="2"/>
  <c r="DE346" i="2"/>
  <c r="DE345" i="2"/>
  <c r="DE344" i="2"/>
  <c r="DE343" i="2"/>
  <c r="DE342" i="2"/>
  <c r="DE341" i="2"/>
  <c r="DE340" i="2"/>
  <c r="DE339" i="2"/>
  <c r="DE338" i="2"/>
  <c r="DE337" i="2"/>
  <c r="DE336" i="2"/>
  <c r="DE335" i="2"/>
  <c r="DE334" i="2"/>
  <c r="DE333" i="2"/>
  <c r="DE332" i="2"/>
  <c r="DE331" i="2"/>
  <c r="DE330" i="2"/>
  <c r="DE329" i="2"/>
  <c r="DE328" i="2"/>
  <c r="DE327" i="2"/>
  <c r="DE326" i="2"/>
  <c r="DE325" i="2"/>
  <c r="DE324" i="2"/>
  <c r="DE323" i="2"/>
  <c r="DE322" i="2"/>
  <c r="DE321" i="2"/>
  <c r="DE320" i="2"/>
  <c r="DE319" i="2"/>
  <c r="DE318" i="2"/>
  <c r="DE317" i="2"/>
  <c r="DE316" i="2"/>
  <c r="DE315" i="2"/>
  <c r="DE314" i="2"/>
  <c r="DE313" i="2"/>
  <c r="DE312" i="2"/>
  <c r="DE311" i="2"/>
  <c r="DE310" i="2"/>
  <c r="DE309" i="2"/>
  <c r="DE308" i="2"/>
  <c r="DE307" i="2"/>
  <c r="DE306" i="2"/>
  <c r="DE305" i="2"/>
  <c r="DE304" i="2"/>
  <c r="DE303" i="2"/>
  <c r="DE302" i="2"/>
  <c r="DE301" i="2"/>
  <c r="DE300" i="2"/>
  <c r="DE299" i="2"/>
  <c r="DE298" i="2"/>
  <c r="DE297" i="2"/>
  <c r="DE296" i="2"/>
  <c r="DE295" i="2"/>
  <c r="DE294" i="2"/>
  <c r="DE293" i="2"/>
  <c r="DE292" i="2"/>
  <c r="DE291" i="2"/>
  <c r="DE290" i="2"/>
  <c r="DE289" i="2"/>
  <c r="DE288" i="2"/>
  <c r="DE287" i="2"/>
  <c r="DE286" i="2"/>
  <c r="DE285" i="2"/>
  <c r="DE284" i="2"/>
  <c r="DE283" i="2"/>
  <c r="DE282" i="2"/>
  <c r="DE281" i="2"/>
  <c r="DE280" i="2"/>
  <c r="DE279" i="2"/>
  <c r="DE278" i="2"/>
  <c r="DE277" i="2"/>
  <c r="DE276" i="2"/>
  <c r="DE275" i="2"/>
  <c r="DE274" i="2"/>
  <c r="DE273" i="2"/>
  <c r="DE272" i="2"/>
  <c r="DE271" i="2"/>
  <c r="DE270" i="2"/>
  <c r="DE269" i="2"/>
  <c r="DE268" i="2"/>
  <c r="DE267" i="2"/>
  <c r="DE266" i="2"/>
  <c r="DE265" i="2"/>
  <c r="DE264" i="2"/>
  <c r="DE263" i="2"/>
  <c r="DE262" i="2"/>
  <c r="DE261" i="2"/>
  <c r="DE260" i="2"/>
  <c r="DE259" i="2"/>
  <c r="DE258" i="2"/>
  <c r="DE257" i="2"/>
  <c r="DE256" i="2"/>
  <c r="DE255" i="2"/>
  <c r="DE254" i="2"/>
  <c r="DE253" i="2"/>
  <c r="DE252" i="2"/>
  <c r="DE251" i="2"/>
  <c r="DE250" i="2"/>
  <c r="DE249" i="2"/>
  <c r="DE248" i="2"/>
  <c r="DE247" i="2"/>
  <c r="DE246" i="2"/>
  <c r="DE245" i="2"/>
  <c r="DE244" i="2"/>
  <c r="DE243" i="2"/>
  <c r="DE242" i="2"/>
  <c r="DE241" i="2"/>
  <c r="DE240" i="2"/>
  <c r="DE239" i="2"/>
  <c r="DE238" i="2"/>
  <c r="DE237" i="2"/>
  <c r="DE236" i="2"/>
  <c r="DE235" i="2"/>
  <c r="DE234" i="2"/>
  <c r="DE233" i="2"/>
  <c r="DE232" i="2"/>
  <c r="DE231" i="2"/>
  <c r="DE230" i="2"/>
  <c r="DE229" i="2"/>
  <c r="DE228" i="2"/>
  <c r="DE227" i="2"/>
  <c r="DE226" i="2"/>
  <c r="DE225" i="2"/>
  <c r="DE224" i="2"/>
  <c r="DE223" i="2"/>
  <c r="DE222" i="2"/>
  <c r="DE221" i="2"/>
  <c r="DE220" i="2"/>
  <c r="DE219" i="2"/>
  <c r="DE218" i="2"/>
  <c r="DE217" i="2"/>
  <c r="DE216" i="2"/>
  <c r="DE215" i="2"/>
  <c r="DE214" i="2"/>
  <c r="DE213" i="2"/>
  <c r="DE212" i="2"/>
  <c r="DE211" i="2"/>
  <c r="DE210" i="2"/>
  <c r="DE209" i="2"/>
  <c r="DE208" i="2"/>
  <c r="DE207" i="2"/>
  <c r="DE206" i="2"/>
  <c r="DE205" i="2"/>
  <c r="DE204" i="2"/>
  <c r="DE203" i="2"/>
  <c r="DE202" i="2"/>
  <c r="DE201" i="2"/>
  <c r="DE200" i="2"/>
  <c r="DE199" i="2"/>
  <c r="DE198" i="2"/>
  <c r="DE197" i="2"/>
  <c r="DE196" i="2"/>
  <c r="DE195" i="2"/>
  <c r="DE194" i="2"/>
  <c r="DE193" i="2"/>
  <c r="DE192" i="2"/>
  <c r="DE191" i="2"/>
  <c r="DE190" i="2"/>
  <c r="DE189" i="2"/>
  <c r="DE188" i="2"/>
  <c r="DE187" i="2"/>
  <c r="DE186" i="2"/>
  <c r="DE185" i="2"/>
  <c r="DE184" i="2"/>
  <c r="DE183" i="2"/>
  <c r="DE182" i="2"/>
  <c r="DE181" i="2"/>
  <c r="DE180" i="2"/>
  <c r="DE179" i="2"/>
  <c r="DE178" i="2"/>
  <c r="DE177" i="2"/>
  <c r="DE176" i="2"/>
  <c r="DE175" i="2"/>
  <c r="DE174" i="2"/>
  <c r="DE173" i="2"/>
  <c r="DE172" i="2"/>
  <c r="DE171" i="2"/>
  <c r="DE170" i="2"/>
  <c r="DE169" i="2"/>
  <c r="DE168" i="2"/>
  <c r="DE167" i="2"/>
  <c r="DE166" i="2"/>
  <c r="DE165" i="2"/>
  <c r="DE164" i="2"/>
  <c r="DE163" i="2"/>
  <c r="DE162" i="2"/>
  <c r="DE161" i="2"/>
  <c r="DE160" i="2"/>
  <c r="DE159" i="2"/>
  <c r="DE158" i="2"/>
  <c r="DE157" i="2"/>
  <c r="DE156" i="2"/>
  <c r="DE155" i="2"/>
  <c r="DE154" i="2"/>
  <c r="DE153" i="2"/>
  <c r="DE152" i="2"/>
  <c r="DE151" i="2"/>
  <c r="DE150" i="2"/>
  <c r="DE149" i="2"/>
  <c r="DE148" i="2"/>
  <c r="DE147" i="2"/>
  <c r="DE146" i="2"/>
  <c r="DE145" i="2"/>
  <c r="DE144" i="2"/>
  <c r="DE143" i="2"/>
  <c r="DE142" i="2"/>
  <c r="DE141" i="2"/>
  <c r="DE140" i="2"/>
  <c r="DE139" i="2"/>
  <c r="DE138" i="2"/>
  <c r="DE137" i="2"/>
  <c r="DE136" i="2"/>
  <c r="DE135" i="2"/>
  <c r="DE134" i="2"/>
  <c r="DE133" i="2"/>
  <c r="DE132" i="2"/>
  <c r="DE131" i="2"/>
  <c r="DE130" i="2"/>
  <c r="DE129" i="2"/>
  <c r="DE128" i="2"/>
  <c r="DE127" i="2"/>
  <c r="DE126" i="2"/>
  <c r="DE125" i="2"/>
  <c r="DE124" i="2"/>
  <c r="DE123" i="2"/>
  <c r="DE122" i="2"/>
  <c r="DE121" i="2"/>
  <c r="DE120" i="2"/>
  <c r="DE119" i="2"/>
  <c r="DE118" i="2"/>
  <c r="DE117" i="2"/>
  <c r="DE116" i="2"/>
  <c r="DE115" i="2"/>
  <c r="DE114" i="2"/>
  <c r="DE113" i="2"/>
  <c r="DE112" i="2"/>
  <c r="DE111" i="2"/>
  <c r="DE110" i="2"/>
  <c r="DE109" i="2"/>
  <c r="DE108" i="2"/>
  <c r="DE107" i="2"/>
  <c r="DE106" i="2"/>
  <c r="DE105" i="2"/>
  <c r="DE104" i="2"/>
  <c r="DE103" i="2"/>
  <c r="DE102" i="2"/>
  <c r="DE101" i="2"/>
  <c r="DE100" i="2"/>
  <c r="DE99" i="2"/>
  <c r="DE98" i="2"/>
  <c r="DE97" i="2"/>
  <c r="DE96" i="2"/>
  <c r="DE95" i="2"/>
  <c r="DE94" i="2"/>
  <c r="DE93" i="2"/>
  <c r="DE92" i="2"/>
  <c r="DE91" i="2"/>
  <c r="DE90" i="2"/>
  <c r="DE89" i="2"/>
  <c r="DE88" i="2"/>
  <c r="DE87" i="2"/>
  <c r="DE86" i="2"/>
  <c r="DE85" i="2"/>
  <c r="DE84" i="2"/>
  <c r="DE83" i="2"/>
  <c r="DE82" i="2"/>
  <c r="DE81" i="2"/>
  <c r="DE80" i="2"/>
  <c r="DE79" i="2"/>
  <c r="DE78" i="2"/>
  <c r="DE77" i="2"/>
  <c r="DE76" i="2"/>
  <c r="DE75" i="2"/>
  <c r="DE74" i="2"/>
  <c r="DE73" i="2"/>
  <c r="DE72" i="2"/>
  <c r="DE71" i="2"/>
  <c r="DE70" i="2"/>
  <c r="DE69" i="2"/>
  <c r="DE68" i="2"/>
  <c r="DE67" i="2"/>
  <c r="DE66" i="2"/>
  <c r="DE65" i="2"/>
  <c r="DE64" i="2"/>
  <c r="DE63" i="2"/>
  <c r="DE62" i="2"/>
  <c r="DE61" i="2"/>
  <c r="DE60" i="2"/>
  <c r="DE59" i="2"/>
  <c r="DE58" i="2"/>
  <c r="DE57" i="2"/>
  <c r="DE56" i="2"/>
  <c r="DE55" i="2"/>
  <c r="DE54" i="2"/>
  <c r="DE53" i="2"/>
  <c r="DE52" i="2"/>
  <c r="DE51" i="2"/>
  <c r="DE50" i="2"/>
  <c r="DE49" i="2"/>
  <c r="DE48" i="2"/>
  <c r="DE47" i="2"/>
  <c r="DE46" i="2"/>
  <c r="DE45" i="2"/>
  <c r="DE44" i="2"/>
  <c r="DE43" i="2"/>
  <c r="DE42" i="2"/>
  <c r="DE41" i="2"/>
  <c r="DE40" i="2"/>
  <c r="DE39" i="2"/>
  <c r="DE38" i="2"/>
  <c r="DE37" i="2"/>
  <c r="DE36" i="2"/>
  <c r="DE35" i="2"/>
  <c r="DE34" i="2"/>
  <c r="DE33" i="2"/>
  <c r="DE32" i="2"/>
  <c r="DE31" i="2"/>
  <c r="DE30" i="2"/>
  <c r="DE29" i="2"/>
  <c r="DE28" i="2"/>
  <c r="DE27" i="2"/>
  <c r="DE26" i="2"/>
  <c r="DE25" i="2"/>
  <c r="DE24" i="2"/>
  <c r="DE23" i="2"/>
  <c r="DE22" i="2"/>
  <c r="DE21" i="2"/>
  <c r="DE20" i="2"/>
  <c r="DE19" i="2"/>
  <c r="DE18" i="2"/>
  <c r="DE17" i="2"/>
  <c r="DE16" i="2"/>
  <c r="DE15" i="2"/>
  <c r="DE14" i="2"/>
  <c r="DE13" i="2"/>
  <c r="DE12" i="2"/>
  <c r="DE11" i="2"/>
  <c r="DC7" i="2" s="1"/>
  <c r="AQ20" i="1" s="1"/>
  <c r="CY1639" i="2"/>
  <c r="CY1638" i="2"/>
  <c r="CY1637" i="2"/>
  <c r="CY1636" i="2"/>
  <c r="CY1635" i="2"/>
  <c r="CY1634" i="2"/>
  <c r="CY1633" i="2"/>
  <c r="CY1632" i="2"/>
  <c r="CY1631" i="2"/>
  <c r="CY1630" i="2"/>
  <c r="CY1629" i="2"/>
  <c r="CY1628" i="2"/>
  <c r="CY1627" i="2"/>
  <c r="CY1626" i="2"/>
  <c r="CY1625" i="2"/>
  <c r="CY1624" i="2"/>
  <c r="CY1623" i="2"/>
  <c r="CY1622" i="2"/>
  <c r="CY1621" i="2"/>
  <c r="CY1620" i="2"/>
  <c r="CY1619" i="2"/>
  <c r="CY1618" i="2"/>
  <c r="CY1617" i="2"/>
  <c r="CY1616" i="2"/>
  <c r="CY1615" i="2"/>
  <c r="CY1614" i="2"/>
  <c r="CY1613" i="2"/>
  <c r="CY1612" i="2"/>
  <c r="CY1611" i="2"/>
  <c r="CY1610" i="2"/>
  <c r="CY1609" i="2"/>
  <c r="CY1608" i="2"/>
  <c r="CY1607" i="2"/>
  <c r="CY1606" i="2"/>
  <c r="CY1605" i="2"/>
  <c r="CY1604" i="2"/>
  <c r="CY1603" i="2"/>
  <c r="CY1602" i="2"/>
  <c r="CY1601" i="2"/>
  <c r="CY1600" i="2"/>
  <c r="CY1599" i="2"/>
  <c r="CY1598" i="2"/>
  <c r="CY1597" i="2"/>
  <c r="CY1596" i="2"/>
  <c r="CY1595" i="2"/>
  <c r="CY1594" i="2"/>
  <c r="CY1593" i="2"/>
  <c r="CY1592" i="2"/>
  <c r="CY1591" i="2"/>
  <c r="CY1590" i="2"/>
  <c r="CY1589" i="2"/>
  <c r="CY1588" i="2"/>
  <c r="CY1587" i="2"/>
  <c r="CY1586" i="2"/>
  <c r="CY1585" i="2"/>
  <c r="CY1584" i="2"/>
  <c r="CY1583" i="2"/>
  <c r="CY1582" i="2"/>
  <c r="CY1581" i="2"/>
  <c r="CY1580" i="2"/>
  <c r="CY1579" i="2"/>
  <c r="CY1578" i="2"/>
  <c r="CY1577" i="2"/>
  <c r="CY1576" i="2"/>
  <c r="CY1575" i="2"/>
  <c r="CY1574" i="2"/>
  <c r="CY1573" i="2"/>
  <c r="CY1572" i="2"/>
  <c r="CY1571" i="2"/>
  <c r="CY1570" i="2"/>
  <c r="CY1569" i="2"/>
  <c r="CY1568" i="2"/>
  <c r="CY1567" i="2"/>
  <c r="CY1566" i="2"/>
  <c r="CY1565" i="2"/>
  <c r="CY1564" i="2"/>
  <c r="CY1563" i="2"/>
  <c r="CY1562" i="2"/>
  <c r="CY1561" i="2"/>
  <c r="CY1560" i="2"/>
  <c r="CY1559" i="2"/>
  <c r="CY1558" i="2"/>
  <c r="CY1557" i="2"/>
  <c r="CY1556" i="2"/>
  <c r="CY1555" i="2"/>
  <c r="CY1554" i="2"/>
  <c r="CY1553" i="2"/>
  <c r="CY1552" i="2"/>
  <c r="CY1551" i="2"/>
  <c r="CY1550" i="2"/>
  <c r="CY1549" i="2"/>
  <c r="CY1548" i="2"/>
  <c r="CY1547" i="2"/>
  <c r="CY1546" i="2"/>
  <c r="CY1545" i="2"/>
  <c r="CY1544" i="2"/>
  <c r="CY1543" i="2"/>
  <c r="CY1542" i="2"/>
  <c r="CY1541" i="2"/>
  <c r="CY1540" i="2"/>
  <c r="CY1539" i="2"/>
  <c r="CY1538" i="2"/>
  <c r="CY1537" i="2"/>
  <c r="CY1536" i="2"/>
  <c r="CY1535" i="2"/>
  <c r="CY1534" i="2"/>
  <c r="CY1533" i="2"/>
  <c r="CY1532" i="2"/>
  <c r="CY1531" i="2"/>
  <c r="CY1530" i="2"/>
  <c r="CY1529" i="2"/>
  <c r="CY1528" i="2"/>
  <c r="CY1527" i="2"/>
  <c r="CY1526" i="2"/>
  <c r="CY1525" i="2"/>
  <c r="CY1524" i="2"/>
  <c r="CY1523" i="2"/>
  <c r="CY1522" i="2"/>
  <c r="CY1521" i="2"/>
  <c r="CY1520" i="2"/>
  <c r="CY1519" i="2"/>
  <c r="CY1518" i="2"/>
  <c r="CY1517" i="2"/>
  <c r="CY1516" i="2"/>
  <c r="CY1515" i="2"/>
  <c r="CY1514" i="2"/>
  <c r="CY1513" i="2"/>
  <c r="CY1512" i="2"/>
  <c r="CY1511" i="2"/>
  <c r="CY1510" i="2"/>
  <c r="CY1509" i="2"/>
  <c r="CY1508" i="2"/>
  <c r="CY1507" i="2"/>
  <c r="CY1506" i="2"/>
  <c r="CY1505" i="2"/>
  <c r="CY1504" i="2"/>
  <c r="CY1503" i="2"/>
  <c r="CY1502" i="2"/>
  <c r="CY1501" i="2"/>
  <c r="CY1500" i="2"/>
  <c r="CY1499" i="2"/>
  <c r="CY1498" i="2"/>
  <c r="CY1497" i="2"/>
  <c r="CY1496" i="2"/>
  <c r="CY1495" i="2"/>
  <c r="CY1494" i="2"/>
  <c r="CY1493" i="2"/>
  <c r="CY1492" i="2"/>
  <c r="CY1491" i="2"/>
  <c r="CY1490" i="2"/>
  <c r="CY1489" i="2"/>
  <c r="CY1488" i="2"/>
  <c r="CY1487" i="2"/>
  <c r="CY1486" i="2"/>
  <c r="CY1485" i="2"/>
  <c r="CY1484" i="2"/>
  <c r="CY1483" i="2"/>
  <c r="CY1482" i="2"/>
  <c r="CY1481" i="2"/>
  <c r="CY1480" i="2"/>
  <c r="CY1479" i="2"/>
  <c r="CY1478" i="2"/>
  <c r="CY1477" i="2"/>
  <c r="CY1476" i="2"/>
  <c r="CY1475" i="2"/>
  <c r="CY1474" i="2"/>
  <c r="CY1473" i="2"/>
  <c r="CY1472" i="2"/>
  <c r="CY1471" i="2"/>
  <c r="CY1470" i="2"/>
  <c r="CY1469" i="2"/>
  <c r="CY1468" i="2"/>
  <c r="CY1467" i="2"/>
  <c r="CY1466" i="2"/>
  <c r="CY1465" i="2"/>
  <c r="CY1464" i="2"/>
  <c r="CY1463" i="2"/>
  <c r="CY1462" i="2"/>
  <c r="CY1461" i="2"/>
  <c r="CY1460" i="2"/>
  <c r="CY1459" i="2"/>
  <c r="CY1458" i="2"/>
  <c r="CY1457" i="2"/>
  <c r="CY1456" i="2"/>
  <c r="CY1455" i="2"/>
  <c r="CY1454" i="2"/>
  <c r="CY1453" i="2"/>
  <c r="CY1452" i="2"/>
  <c r="CY1451" i="2"/>
  <c r="CY1450" i="2"/>
  <c r="CY1449" i="2"/>
  <c r="CY1448" i="2"/>
  <c r="CY1447" i="2"/>
  <c r="CY1446" i="2"/>
  <c r="CY1445" i="2"/>
  <c r="CY1444" i="2"/>
  <c r="CY1443" i="2"/>
  <c r="CY1442" i="2"/>
  <c r="CY1441" i="2"/>
  <c r="CY1440" i="2"/>
  <c r="CY1439" i="2"/>
  <c r="CY1438" i="2"/>
  <c r="CY1437" i="2"/>
  <c r="CY1436" i="2"/>
  <c r="CY1435" i="2"/>
  <c r="CY1434" i="2"/>
  <c r="CY1433" i="2"/>
  <c r="CY1432" i="2"/>
  <c r="CY1431" i="2"/>
  <c r="CY1430" i="2"/>
  <c r="CY1429" i="2"/>
  <c r="CY1428" i="2"/>
  <c r="CY1427" i="2"/>
  <c r="CY1426" i="2"/>
  <c r="CY1425" i="2"/>
  <c r="CY1424" i="2"/>
  <c r="CY1423" i="2"/>
  <c r="CY1422" i="2"/>
  <c r="CY1421" i="2"/>
  <c r="CY1420" i="2"/>
  <c r="CY1419" i="2"/>
  <c r="CY1418" i="2"/>
  <c r="CY1417" i="2"/>
  <c r="CY1416" i="2"/>
  <c r="CY1415" i="2"/>
  <c r="CY1414" i="2"/>
  <c r="CY1413" i="2"/>
  <c r="CY1412" i="2"/>
  <c r="CY1411" i="2"/>
  <c r="CY1410" i="2"/>
  <c r="CY1409" i="2"/>
  <c r="CY1408" i="2"/>
  <c r="CY1407" i="2"/>
  <c r="CY1406" i="2"/>
  <c r="CY1405" i="2"/>
  <c r="CY1404" i="2"/>
  <c r="CY1403" i="2"/>
  <c r="CY1402" i="2"/>
  <c r="CY1401" i="2"/>
  <c r="CY1400" i="2"/>
  <c r="CY1399" i="2"/>
  <c r="CY1398" i="2"/>
  <c r="CY1397" i="2"/>
  <c r="CY1396" i="2"/>
  <c r="CY1395" i="2"/>
  <c r="CY1394" i="2"/>
  <c r="CY1393" i="2"/>
  <c r="CY1392" i="2"/>
  <c r="CY1391" i="2"/>
  <c r="CY1390" i="2"/>
  <c r="CY1389" i="2"/>
  <c r="CY1388" i="2"/>
  <c r="CY1387" i="2"/>
  <c r="CY1386" i="2"/>
  <c r="CY1385" i="2"/>
  <c r="CY1384" i="2"/>
  <c r="CY1383" i="2"/>
  <c r="CY1382" i="2"/>
  <c r="CY1381" i="2"/>
  <c r="CY1380" i="2"/>
  <c r="CY1379" i="2"/>
  <c r="CY1378" i="2"/>
  <c r="CY1377" i="2"/>
  <c r="CY1376" i="2"/>
  <c r="CY1375" i="2"/>
  <c r="CY1374" i="2"/>
  <c r="CY1373" i="2"/>
  <c r="CY1372" i="2"/>
  <c r="CY1371" i="2"/>
  <c r="CY1370" i="2"/>
  <c r="CY1369" i="2"/>
  <c r="CY1368" i="2"/>
  <c r="CY1367" i="2"/>
  <c r="CY1366" i="2"/>
  <c r="CY1365" i="2"/>
  <c r="CY1364" i="2"/>
  <c r="CY1363" i="2"/>
  <c r="CY1362" i="2"/>
  <c r="CY1361" i="2"/>
  <c r="CY1360" i="2"/>
  <c r="CY1359" i="2"/>
  <c r="CY1358" i="2"/>
  <c r="CY1357" i="2"/>
  <c r="CY1356" i="2"/>
  <c r="CY1355" i="2"/>
  <c r="CY1354" i="2"/>
  <c r="CY1353" i="2"/>
  <c r="CY1352" i="2"/>
  <c r="CY1351" i="2"/>
  <c r="CY1350" i="2"/>
  <c r="CY1349" i="2"/>
  <c r="CY1348" i="2"/>
  <c r="CY1347" i="2"/>
  <c r="CY1346" i="2"/>
  <c r="CY1345" i="2"/>
  <c r="CY1344" i="2"/>
  <c r="CY1343" i="2"/>
  <c r="CY1342" i="2"/>
  <c r="CY1341" i="2"/>
  <c r="CY1340" i="2"/>
  <c r="CY1339" i="2"/>
  <c r="CY1338" i="2"/>
  <c r="CY1337" i="2"/>
  <c r="CY1336" i="2"/>
  <c r="CY1335" i="2"/>
  <c r="CY1334" i="2"/>
  <c r="CY1333" i="2"/>
  <c r="CY1332" i="2"/>
  <c r="CY1331" i="2"/>
  <c r="CY1330" i="2"/>
  <c r="CY1329" i="2"/>
  <c r="CY1328" i="2"/>
  <c r="CY1327" i="2"/>
  <c r="CY1326" i="2"/>
  <c r="CY1325" i="2"/>
  <c r="CY1324" i="2"/>
  <c r="CY1323" i="2"/>
  <c r="CY1322" i="2"/>
  <c r="CY1321" i="2"/>
  <c r="CY1320" i="2"/>
  <c r="CY1319" i="2"/>
  <c r="CY1318" i="2"/>
  <c r="CY1317" i="2"/>
  <c r="CY1316" i="2"/>
  <c r="CY1315" i="2"/>
  <c r="CY1314" i="2"/>
  <c r="CY1313" i="2"/>
  <c r="CY1312" i="2"/>
  <c r="CY1311" i="2"/>
  <c r="CY1310" i="2"/>
  <c r="CY1309" i="2"/>
  <c r="CY1308" i="2"/>
  <c r="CY1307" i="2"/>
  <c r="CY1306" i="2"/>
  <c r="CY1305" i="2"/>
  <c r="CY1304" i="2"/>
  <c r="CY1303" i="2"/>
  <c r="CY1302" i="2"/>
  <c r="CY1301" i="2"/>
  <c r="CY1300" i="2"/>
  <c r="CY1299" i="2"/>
  <c r="CY1298" i="2"/>
  <c r="CY1297" i="2"/>
  <c r="CY1296" i="2"/>
  <c r="CY1295" i="2"/>
  <c r="CY1294" i="2"/>
  <c r="CY1293" i="2"/>
  <c r="CY1292" i="2"/>
  <c r="CY1291" i="2"/>
  <c r="CY1290" i="2"/>
  <c r="CY1289" i="2"/>
  <c r="CY1288" i="2"/>
  <c r="CY1287" i="2"/>
  <c r="CY1286" i="2"/>
  <c r="CY1285" i="2"/>
  <c r="CY1284" i="2"/>
  <c r="CY1283" i="2"/>
  <c r="CY1282" i="2"/>
  <c r="CY1281" i="2"/>
  <c r="CY1280" i="2"/>
  <c r="CY1279" i="2"/>
  <c r="CY1278" i="2"/>
  <c r="CY1277" i="2"/>
  <c r="CY1276" i="2"/>
  <c r="CY1275" i="2"/>
  <c r="CY1274" i="2"/>
  <c r="CY1273" i="2"/>
  <c r="CY1272" i="2"/>
  <c r="CY1271" i="2"/>
  <c r="CY1270" i="2"/>
  <c r="CY1269" i="2"/>
  <c r="CY1268" i="2"/>
  <c r="CY1267" i="2"/>
  <c r="CY1266" i="2"/>
  <c r="CY1265" i="2"/>
  <c r="CY1264" i="2"/>
  <c r="CY1263" i="2"/>
  <c r="CY1262" i="2"/>
  <c r="CY1261" i="2"/>
  <c r="CY1260" i="2"/>
  <c r="CY1259" i="2"/>
  <c r="CY1258" i="2"/>
  <c r="CY1257" i="2"/>
  <c r="CY1256" i="2"/>
  <c r="CY1255" i="2"/>
  <c r="CY1254" i="2"/>
  <c r="CY1253" i="2"/>
  <c r="CY1252" i="2"/>
  <c r="CY1251" i="2"/>
  <c r="CY1250" i="2"/>
  <c r="CY1249" i="2"/>
  <c r="CY1248" i="2"/>
  <c r="CY1247" i="2"/>
  <c r="CY1246" i="2"/>
  <c r="CY1245" i="2"/>
  <c r="CY1244" i="2"/>
  <c r="CY1243" i="2"/>
  <c r="CY1242" i="2"/>
  <c r="CY1241" i="2"/>
  <c r="CY1240" i="2"/>
  <c r="CY1239" i="2"/>
  <c r="CY1238" i="2"/>
  <c r="CY1237" i="2"/>
  <c r="CY1236" i="2"/>
  <c r="CY1235" i="2"/>
  <c r="CY1234" i="2"/>
  <c r="CY1233" i="2"/>
  <c r="CY1232" i="2"/>
  <c r="CY1231" i="2"/>
  <c r="CY1230" i="2"/>
  <c r="CY1229" i="2"/>
  <c r="CY1228" i="2"/>
  <c r="CY1227" i="2"/>
  <c r="CY1226" i="2"/>
  <c r="CY1225" i="2"/>
  <c r="CY1224" i="2"/>
  <c r="CY1223" i="2"/>
  <c r="CY1222" i="2"/>
  <c r="CY1221" i="2"/>
  <c r="CY1220" i="2"/>
  <c r="CY1219" i="2"/>
  <c r="CY1218" i="2"/>
  <c r="CY1217" i="2"/>
  <c r="CY1216" i="2"/>
  <c r="CY1215" i="2"/>
  <c r="CY1214" i="2"/>
  <c r="CY1213" i="2"/>
  <c r="CY1212" i="2"/>
  <c r="CY1211" i="2"/>
  <c r="CY1210" i="2"/>
  <c r="CY1209" i="2"/>
  <c r="CY1208" i="2"/>
  <c r="CY1207" i="2"/>
  <c r="CY1206" i="2"/>
  <c r="CY1205" i="2"/>
  <c r="CY1204" i="2"/>
  <c r="CY1203" i="2"/>
  <c r="CY1202" i="2"/>
  <c r="CY1201" i="2"/>
  <c r="CY1200" i="2"/>
  <c r="CY1199" i="2"/>
  <c r="CY1198" i="2"/>
  <c r="CY1197" i="2"/>
  <c r="CY1196" i="2"/>
  <c r="CY1195" i="2"/>
  <c r="CY1194" i="2"/>
  <c r="CY1193" i="2"/>
  <c r="CY1192" i="2"/>
  <c r="CY1191" i="2"/>
  <c r="CY1190" i="2"/>
  <c r="CY1189" i="2"/>
  <c r="CY1188" i="2"/>
  <c r="CY1187" i="2"/>
  <c r="CY1186" i="2"/>
  <c r="CY1185" i="2"/>
  <c r="CY1184" i="2"/>
  <c r="CY1183" i="2"/>
  <c r="CY1182" i="2"/>
  <c r="CY1181" i="2"/>
  <c r="CY1180" i="2"/>
  <c r="CY1179" i="2"/>
  <c r="CY1178" i="2"/>
  <c r="CY1177" i="2"/>
  <c r="CY1176" i="2"/>
  <c r="CY1175" i="2"/>
  <c r="CY1174" i="2"/>
  <c r="CY1173" i="2"/>
  <c r="CY1172" i="2"/>
  <c r="CY1171" i="2"/>
  <c r="CY1170" i="2"/>
  <c r="CY1169" i="2"/>
  <c r="CY1168" i="2"/>
  <c r="CY1167" i="2"/>
  <c r="CY1166" i="2"/>
  <c r="CY1165" i="2"/>
  <c r="CY1164" i="2"/>
  <c r="CY1163" i="2"/>
  <c r="CY1162" i="2"/>
  <c r="CY1161" i="2"/>
  <c r="CY1160" i="2"/>
  <c r="CY1159" i="2"/>
  <c r="CY1158" i="2"/>
  <c r="CY1157" i="2"/>
  <c r="CY1156" i="2"/>
  <c r="CY1155" i="2"/>
  <c r="CY1154" i="2"/>
  <c r="CY1153" i="2"/>
  <c r="CY1152" i="2"/>
  <c r="CY1151" i="2"/>
  <c r="CY1150" i="2"/>
  <c r="CY1149" i="2"/>
  <c r="CY1148" i="2"/>
  <c r="CY1147" i="2"/>
  <c r="CY1146" i="2"/>
  <c r="CY1145" i="2"/>
  <c r="CY1144" i="2"/>
  <c r="CY1143" i="2"/>
  <c r="CY1142" i="2"/>
  <c r="CY1141" i="2"/>
  <c r="CY1140" i="2"/>
  <c r="CY1139" i="2"/>
  <c r="CY1138" i="2"/>
  <c r="CY1137" i="2"/>
  <c r="CY1136" i="2"/>
  <c r="CY1135" i="2"/>
  <c r="CY1134" i="2"/>
  <c r="CY1133" i="2"/>
  <c r="CY1132" i="2"/>
  <c r="CY1131" i="2"/>
  <c r="CY1130" i="2"/>
  <c r="CY1129" i="2"/>
  <c r="CY1128" i="2"/>
  <c r="CY1127" i="2"/>
  <c r="CY1126" i="2"/>
  <c r="CY1125" i="2"/>
  <c r="CY1124" i="2"/>
  <c r="CY1123" i="2"/>
  <c r="CY1122" i="2"/>
  <c r="CY1121" i="2"/>
  <c r="CY1120" i="2"/>
  <c r="CY1119" i="2"/>
  <c r="CY1118" i="2"/>
  <c r="CY1117" i="2"/>
  <c r="CY1116" i="2"/>
  <c r="CY1115" i="2"/>
  <c r="CY1114" i="2"/>
  <c r="CY1113" i="2"/>
  <c r="CY1112" i="2"/>
  <c r="CY1111" i="2"/>
  <c r="CY1110" i="2"/>
  <c r="CY1109" i="2"/>
  <c r="CY1108" i="2"/>
  <c r="CY1107" i="2"/>
  <c r="CY1106" i="2"/>
  <c r="CY1105" i="2"/>
  <c r="CY1104" i="2"/>
  <c r="CY1103" i="2"/>
  <c r="CY1102" i="2"/>
  <c r="CY1101" i="2"/>
  <c r="CY1100" i="2"/>
  <c r="CY1099" i="2"/>
  <c r="CY1098" i="2"/>
  <c r="CY1097" i="2"/>
  <c r="CY1096" i="2"/>
  <c r="CY1095" i="2"/>
  <c r="CY1094" i="2"/>
  <c r="CY1093" i="2"/>
  <c r="CY1092" i="2"/>
  <c r="CY1091" i="2"/>
  <c r="CY1090" i="2"/>
  <c r="CY1089" i="2"/>
  <c r="CY1088" i="2"/>
  <c r="CY1087" i="2"/>
  <c r="CY1086" i="2"/>
  <c r="CY1085" i="2"/>
  <c r="CY1084" i="2"/>
  <c r="CY1083" i="2"/>
  <c r="CY1082" i="2"/>
  <c r="CY1081" i="2"/>
  <c r="CY1080" i="2"/>
  <c r="CY1079" i="2"/>
  <c r="CY1078" i="2"/>
  <c r="CY1077" i="2"/>
  <c r="CY1076" i="2"/>
  <c r="CY1075" i="2"/>
  <c r="CY1074" i="2"/>
  <c r="CY1073" i="2"/>
  <c r="CY1072" i="2"/>
  <c r="CY1071" i="2"/>
  <c r="CY1070" i="2"/>
  <c r="CY1069" i="2"/>
  <c r="CY1068" i="2"/>
  <c r="CY1067" i="2"/>
  <c r="CY1066" i="2"/>
  <c r="CY1065" i="2"/>
  <c r="CY1064" i="2"/>
  <c r="CY1063" i="2"/>
  <c r="CY1062" i="2"/>
  <c r="CY1061" i="2"/>
  <c r="CY1060" i="2"/>
  <c r="CY1059" i="2"/>
  <c r="CY1058" i="2"/>
  <c r="CY1057" i="2"/>
  <c r="CY1056" i="2"/>
  <c r="CY1055" i="2"/>
  <c r="CY1054" i="2"/>
  <c r="CY1053" i="2"/>
  <c r="CY1052" i="2"/>
  <c r="CY1051" i="2"/>
  <c r="CY1050" i="2"/>
  <c r="CY1049" i="2"/>
  <c r="CY1048" i="2"/>
  <c r="CY1047" i="2"/>
  <c r="CY1046" i="2"/>
  <c r="CY1045" i="2"/>
  <c r="CY1044" i="2"/>
  <c r="CY1043" i="2"/>
  <c r="CY1042" i="2"/>
  <c r="CY1041" i="2"/>
  <c r="CY1040" i="2"/>
  <c r="CY1039" i="2"/>
  <c r="CY1038" i="2"/>
  <c r="CY1037" i="2"/>
  <c r="CY1036" i="2"/>
  <c r="CY1035" i="2"/>
  <c r="CY1034" i="2"/>
  <c r="CY1033" i="2"/>
  <c r="CY1032" i="2"/>
  <c r="CY1031" i="2"/>
  <c r="CY1030" i="2"/>
  <c r="CY1029" i="2"/>
  <c r="CY1028" i="2"/>
  <c r="CY1027" i="2"/>
  <c r="CY1026" i="2"/>
  <c r="CY1025" i="2"/>
  <c r="CY1024" i="2"/>
  <c r="CY1023" i="2"/>
  <c r="CY1022" i="2"/>
  <c r="CY1021" i="2"/>
  <c r="CY1020" i="2"/>
  <c r="CY1019" i="2"/>
  <c r="CY1018" i="2"/>
  <c r="CY1017" i="2"/>
  <c r="CY1016" i="2"/>
  <c r="CY1015" i="2"/>
  <c r="CY1014" i="2"/>
  <c r="CY1013" i="2"/>
  <c r="CY1012" i="2"/>
  <c r="CY1011" i="2"/>
  <c r="CY1010" i="2"/>
  <c r="CY1009" i="2"/>
  <c r="CY1008" i="2"/>
  <c r="CY1007" i="2"/>
  <c r="CY1006" i="2"/>
  <c r="CY1005" i="2"/>
  <c r="CY1004" i="2"/>
  <c r="CY1003" i="2"/>
  <c r="CY1002" i="2"/>
  <c r="CY1001" i="2"/>
  <c r="CY1000" i="2"/>
  <c r="CY999" i="2"/>
  <c r="CY998" i="2"/>
  <c r="CY997" i="2"/>
  <c r="CY996" i="2"/>
  <c r="CY995" i="2"/>
  <c r="CY994" i="2"/>
  <c r="CY993" i="2"/>
  <c r="CY992" i="2"/>
  <c r="CY991" i="2"/>
  <c r="CY990" i="2"/>
  <c r="CY989" i="2"/>
  <c r="CY988" i="2"/>
  <c r="CY987" i="2"/>
  <c r="CY986" i="2"/>
  <c r="CY985" i="2"/>
  <c r="CY984" i="2"/>
  <c r="CY983" i="2"/>
  <c r="CY982" i="2"/>
  <c r="CY981" i="2"/>
  <c r="CY980" i="2"/>
  <c r="CY979" i="2"/>
  <c r="CY978" i="2"/>
  <c r="CY977" i="2"/>
  <c r="CY976" i="2"/>
  <c r="CY975" i="2"/>
  <c r="CY974" i="2"/>
  <c r="CY973" i="2"/>
  <c r="CY972" i="2"/>
  <c r="CY971" i="2"/>
  <c r="CY970" i="2"/>
  <c r="CY969" i="2"/>
  <c r="CY968" i="2"/>
  <c r="CY967" i="2"/>
  <c r="CY966" i="2"/>
  <c r="CY965" i="2"/>
  <c r="CY964" i="2"/>
  <c r="CY963" i="2"/>
  <c r="CY962" i="2"/>
  <c r="CY961" i="2"/>
  <c r="CY960" i="2"/>
  <c r="CY959" i="2"/>
  <c r="CY958" i="2"/>
  <c r="CY957" i="2"/>
  <c r="CY956" i="2"/>
  <c r="CY955" i="2"/>
  <c r="CY954" i="2"/>
  <c r="CY953" i="2"/>
  <c r="CY952" i="2"/>
  <c r="CY951" i="2"/>
  <c r="CY950" i="2"/>
  <c r="CY949" i="2"/>
  <c r="CY948" i="2"/>
  <c r="CY947" i="2"/>
  <c r="CY946" i="2"/>
  <c r="CY945" i="2"/>
  <c r="CY944" i="2"/>
  <c r="CY943" i="2"/>
  <c r="CY942" i="2"/>
  <c r="CY941" i="2"/>
  <c r="CY940" i="2"/>
  <c r="CY939" i="2"/>
  <c r="CY938" i="2"/>
  <c r="CY937" i="2"/>
  <c r="CY936" i="2"/>
  <c r="CY935" i="2"/>
  <c r="CY934" i="2"/>
  <c r="CY933" i="2"/>
  <c r="CY932" i="2"/>
  <c r="CY931" i="2"/>
  <c r="CY930" i="2"/>
  <c r="CY929" i="2"/>
  <c r="CY928" i="2"/>
  <c r="CY927" i="2"/>
  <c r="CY926" i="2"/>
  <c r="CY925" i="2"/>
  <c r="CY924" i="2"/>
  <c r="CY923" i="2"/>
  <c r="CY922" i="2"/>
  <c r="CY921" i="2"/>
  <c r="CY920" i="2"/>
  <c r="CY919" i="2"/>
  <c r="CY918" i="2"/>
  <c r="CY917" i="2"/>
  <c r="CY916" i="2"/>
  <c r="CY915" i="2"/>
  <c r="CY914" i="2"/>
  <c r="CY913" i="2"/>
  <c r="CY912" i="2"/>
  <c r="CY911" i="2"/>
  <c r="CY910" i="2"/>
  <c r="CY909" i="2"/>
  <c r="CY908" i="2"/>
  <c r="CY907" i="2"/>
  <c r="CY906" i="2"/>
  <c r="CY905" i="2"/>
  <c r="CY904" i="2"/>
  <c r="CY903" i="2"/>
  <c r="CY902" i="2"/>
  <c r="CY901" i="2"/>
  <c r="CY900" i="2"/>
  <c r="CY899" i="2"/>
  <c r="CY898" i="2"/>
  <c r="CY897" i="2"/>
  <c r="CY896" i="2"/>
  <c r="CY895" i="2"/>
  <c r="CY894" i="2"/>
  <c r="CY893" i="2"/>
  <c r="CY892" i="2"/>
  <c r="CY891" i="2"/>
  <c r="CY890" i="2"/>
  <c r="CY889" i="2"/>
  <c r="CY888" i="2"/>
  <c r="CY887" i="2"/>
  <c r="CY886" i="2"/>
  <c r="CY885" i="2"/>
  <c r="CY884" i="2"/>
  <c r="CY883" i="2"/>
  <c r="CY882" i="2"/>
  <c r="CY881" i="2"/>
  <c r="CY880" i="2"/>
  <c r="CY879" i="2"/>
  <c r="CY878" i="2"/>
  <c r="CY877" i="2"/>
  <c r="CY876" i="2"/>
  <c r="CY875" i="2"/>
  <c r="CY874" i="2"/>
  <c r="CY873" i="2"/>
  <c r="CY872" i="2"/>
  <c r="CY871" i="2"/>
  <c r="CY870" i="2"/>
  <c r="CY869" i="2"/>
  <c r="CY868" i="2"/>
  <c r="CY867" i="2"/>
  <c r="CY866" i="2"/>
  <c r="CY865" i="2"/>
  <c r="CY864" i="2"/>
  <c r="CY863" i="2"/>
  <c r="CY862" i="2"/>
  <c r="CY861" i="2"/>
  <c r="CY860" i="2"/>
  <c r="CY859" i="2"/>
  <c r="CY858" i="2"/>
  <c r="CY857" i="2"/>
  <c r="CY856" i="2"/>
  <c r="CY855" i="2"/>
  <c r="CY854" i="2"/>
  <c r="CY853" i="2"/>
  <c r="CY852" i="2"/>
  <c r="CY851" i="2"/>
  <c r="CY850" i="2"/>
  <c r="CY849" i="2"/>
  <c r="CY848" i="2"/>
  <c r="CY847" i="2"/>
  <c r="CY846" i="2"/>
  <c r="CY845" i="2"/>
  <c r="CY844" i="2"/>
  <c r="CY843" i="2"/>
  <c r="CY842" i="2"/>
  <c r="CY841" i="2"/>
  <c r="CY840" i="2"/>
  <c r="CY839" i="2"/>
  <c r="CY838" i="2"/>
  <c r="CY837" i="2"/>
  <c r="CY836" i="2"/>
  <c r="CY835" i="2"/>
  <c r="CY834" i="2"/>
  <c r="CY833" i="2"/>
  <c r="CY832" i="2"/>
  <c r="CY831" i="2"/>
  <c r="CY830" i="2"/>
  <c r="CY829" i="2"/>
  <c r="CY828" i="2"/>
  <c r="CY827" i="2"/>
  <c r="CY826" i="2"/>
  <c r="CY825" i="2"/>
  <c r="CY824" i="2"/>
  <c r="CY823" i="2"/>
  <c r="CY822" i="2"/>
  <c r="CY821" i="2"/>
  <c r="CY820" i="2"/>
  <c r="CY819" i="2"/>
  <c r="CY818" i="2"/>
  <c r="CY817" i="2"/>
  <c r="CY816" i="2"/>
  <c r="CY815" i="2"/>
  <c r="CY814" i="2"/>
  <c r="CY813" i="2"/>
  <c r="CY812" i="2"/>
  <c r="CY811" i="2"/>
  <c r="CY810" i="2"/>
  <c r="CY809" i="2"/>
  <c r="CY808" i="2"/>
  <c r="CY807" i="2"/>
  <c r="CY806" i="2"/>
  <c r="CY805" i="2"/>
  <c r="CY804" i="2"/>
  <c r="CY803" i="2"/>
  <c r="CY802" i="2"/>
  <c r="CY801" i="2"/>
  <c r="CY800" i="2"/>
  <c r="CY799" i="2"/>
  <c r="CY798" i="2"/>
  <c r="CY797" i="2"/>
  <c r="CY796" i="2"/>
  <c r="CY795" i="2"/>
  <c r="CY794" i="2"/>
  <c r="CY793" i="2"/>
  <c r="CY792" i="2"/>
  <c r="CY791" i="2"/>
  <c r="CY790" i="2"/>
  <c r="CY789" i="2"/>
  <c r="CY788" i="2"/>
  <c r="CY787" i="2"/>
  <c r="CY786" i="2"/>
  <c r="CY785" i="2"/>
  <c r="CY784" i="2"/>
  <c r="CY783" i="2"/>
  <c r="CY782" i="2"/>
  <c r="CY781" i="2"/>
  <c r="CY780" i="2"/>
  <c r="CY779" i="2"/>
  <c r="CY778" i="2"/>
  <c r="CY777" i="2"/>
  <c r="CY776" i="2"/>
  <c r="CY775" i="2"/>
  <c r="CY774" i="2"/>
  <c r="CY773" i="2"/>
  <c r="CY772" i="2"/>
  <c r="CY771" i="2"/>
  <c r="CY770" i="2"/>
  <c r="CY769" i="2"/>
  <c r="CY768" i="2"/>
  <c r="CY767" i="2"/>
  <c r="CY766" i="2"/>
  <c r="CY765" i="2"/>
  <c r="CY764" i="2"/>
  <c r="CY763" i="2"/>
  <c r="CY762" i="2"/>
  <c r="CY761" i="2"/>
  <c r="CY760" i="2"/>
  <c r="CY759" i="2"/>
  <c r="CY758" i="2"/>
  <c r="CY757" i="2"/>
  <c r="CY756" i="2"/>
  <c r="CY755" i="2"/>
  <c r="CY754" i="2"/>
  <c r="CY753" i="2"/>
  <c r="CY752" i="2"/>
  <c r="CY751" i="2"/>
  <c r="CY750" i="2"/>
  <c r="CY749" i="2"/>
  <c r="CY748" i="2"/>
  <c r="CY747" i="2"/>
  <c r="CY746" i="2"/>
  <c r="CY745" i="2"/>
  <c r="CY744" i="2"/>
  <c r="CY743" i="2"/>
  <c r="CY742" i="2"/>
  <c r="CY741" i="2"/>
  <c r="CY740" i="2"/>
  <c r="CY739" i="2"/>
  <c r="CY738" i="2"/>
  <c r="CY737" i="2"/>
  <c r="CY736" i="2"/>
  <c r="CY735" i="2"/>
  <c r="CY734" i="2"/>
  <c r="CY733" i="2"/>
  <c r="CY732" i="2"/>
  <c r="CY731" i="2"/>
  <c r="CY730" i="2"/>
  <c r="CY729" i="2"/>
  <c r="CY728" i="2"/>
  <c r="CY727" i="2"/>
  <c r="CY726" i="2"/>
  <c r="CY725" i="2"/>
  <c r="CY724" i="2"/>
  <c r="CY723" i="2"/>
  <c r="CY722" i="2"/>
  <c r="CY721" i="2"/>
  <c r="CY720" i="2"/>
  <c r="CY719" i="2"/>
  <c r="CY718" i="2"/>
  <c r="CY717" i="2"/>
  <c r="CY716" i="2"/>
  <c r="CY715" i="2"/>
  <c r="CY714" i="2"/>
  <c r="CY713" i="2"/>
  <c r="CY712" i="2"/>
  <c r="CY711" i="2"/>
  <c r="CY710" i="2"/>
  <c r="CY709" i="2"/>
  <c r="CY708" i="2"/>
  <c r="CY707" i="2"/>
  <c r="CY706" i="2"/>
  <c r="CY705" i="2"/>
  <c r="CY704" i="2"/>
  <c r="CY703" i="2"/>
  <c r="CY702" i="2"/>
  <c r="CY701" i="2"/>
  <c r="CY700" i="2"/>
  <c r="CY699" i="2"/>
  <c r="CY698" i="2"/>
  <c r="CY697" i="2"/>
  <c r="CY696" i="2"/>
  <c r="CY695" i="2"/>
  <c r="CY694" i="2"/>
  <c r="CY693" i="2"/>
  <c r="CY692" i="2"/>
  <c r="CY691" i="2"/>
  <c r="CY690" i="2"/>
  <c r="CY689" i="2"/>
  <c r="CY688" i="2"/>
  <c r="CY687" i="2"/>
  <c r="CY686" i="2"/>
  <c r="CY685" i="2"/>
  <c r="CY684" i="2"/>
  <c r="CY683" i="2"/>
  <c r="CY682" i="2"/>
  <c r="CY681" i="2"/>
  <c r="CY680" i="2"/>
  <c r="CY679" i="2"/>
  <c r="CY678" i="2"/>
  <c r="CY677" i="2"/>
  <c r="CY676" i="2"/>
  <c r="CY675" i="2"/>
  <c r="CY674" i="2"/>
  <c r="CY673" i="2"/>
  <c r="CY672" i="2"/>
  <c r="CY671" i="2"/>
  <c r="CY670" i="2"/>
  <c r="CY669" i="2"/>
  <c r="CY668" i="2"/>
  <c r="CY667" i="2"/>
  <c r="CY666" i="2"/>
  <c r="CY665" i="2"/>
  <c r="CY664" i="2"/>
  <c r="CY663" i="2"/>
  <c r="CY662" i="2"/>
  <c r="CY661" i="2"/>
  <c r="CY660" i="2"/>
  <c r="CY659" i="2"/>
  <c r="CY658" i="2"/>
  <c r="CY657" i="2"/>
  <c r="CY656" i="2"/>
  <c r="CY655" i="2"/>
  <c r="CY654" i="2"/>
  <c r="CY653" i="2"/>
  <c r="CY652" i="2"/>
  <c r="CY651" i="2"/>
  <c r="CY650" i="2"/>
  <c r="CY649" i="2"/>
  <c r="CY648" i="2"/>
  <c r="CY647" i="2"/>
  <c r="CY646" i="2"/>
  <c r="CY645" i="2"/>
  <c r="CY644" i="2"/>
  <c r="CY643" i="2"/>
  <c r="CY642" i="2"/>
  <c r="CY641" i="2"/>
  <c r="CY640" i="2"/>
  <c r="CY639" i="2"/>
  <c r="CY638" i="2"/>
  <c r="CY637" i="2"/>
  <c r="CY636" i="2"/>
  <c r="CY635" i="2"/>
  <c r="CY634" i="2"/>
  <c r="CY633" i="2"/>
  <c r="CY632" i="2"/>
  <c r="CY631" i="2"/>
  <c r="CY630" i="2"/>
  <c r="CY629" i="2"/>
  <c r="CY628" i="2"/>
  <c r="CY627" i="2"/>
  <c r="CY626" i="2"/>
  <c r="CY625" i="2"/>
  <c r="CY624" i="2"/>
  <c r="CY623" i="2"/>
  <c r="CY622" i="2"/>
  <c r="CY621" i="2"/>
  <c r="CY620" i="2"/>
  <c r="CY619" i="2"/>
  <c r="CY618" i="2"/>
  <c r="CY617" i="2"/>
  <c r="CY616" i="2"/>
  <c r="CY615" i="2"/>
  <c r="CY614" i="2"/>
  <c r="CY613" i="2"/>
  <c r="CY612" i="2"/>
  <c r="CY611" i="2"/>
  <c r="CY610" i="2"/>
  <c r="CY609" i="2"/>
  <c r="CY608" i="2"/>
  <c r="CY607" i="2"/>
  <c r="CY606" i="2"/>
  <c r="CY605" i="2"/>
  <c r="CY604" i="2"/>
  <c r="CY603" i="2"/>
  <c r="CY602" i="2"/>
  <c r="CY601" i="2"/>
  <c r="CY600" i="2"/>
  <c r="CY599" i="2"/>
  <c r="CY598" i="2"/>
  <c r="CY597" i="2"/>
  <c r="CY596" i="2"/>
  <c r="CY595" i="2"/>
  <c r="CY594" i="2"/>
  <c r="CY593" i="2"/>
  <c r="CY592" i="2"/>
  <c r="CY591" i="2"/>
  <c r="CY590" i="2"/>
  <c r="CY589" i="2"/>
  <c r="CY588" i="2"/>
  <c r="CY587" i="2"/>
  <c r="CY586" i="2"/>
  <c r="CY585" i="2"/>
  <c r="CY584" i="2"/>
  <c r="CY583" i="2"/>
  <c r="CY582" i="2"/>
  <c r="CY581" i="2"/>
  <c r="CY580" i="2"/>
  <c r="CY579" i="2"/>
  <c r="CY578" i="2"/>
  <c r="CY577" i="2"/>
  <c r="CY576" i="2"/>
  <c r="CY575" i="2"/>
  <c r="CY574" i="2"/>
  <c r="CY573" i="2"/>
  <c r="CY572" i="2"/>
  <c r="CY571" i="2"/>
  <c r="CY570" i="2"/>
  <c r="CY569" i="2"/>
  <c r="CY568" i="2"/>
  <c r="CY567" i="2"/>
  <c r="CY566" i="2"/>
  <c r="CY565" i="2"/>
  <c r="CY564" i="2"/>
  <c r="CY563" i="2"/>
  <c r="CY562" i="2"/>
  <c r="CY561" i="2"/>
  <c r="CY560" i="2"/>
  <c r="CY559" i="2"/>
  <c r="CY558" i="2"/>
  <c r="CY557" i="2"/>
  <c r="CY556" i="2"/>
  <c r="CY555" i="2"/>
  <c r="CY554" i="2"/>
  <c r="CY553" i="2"/>
  <c r="CY552" i="2"/>
  <c r="CY551" i="2"/>
  <c r="CY550" i="2"/>
  <c r="CY549" i="2"/>
  <c r="CY548" i="2"/>
  <c r="CY547" i="2"/>
  <c r="CY546" i="2"/>
  <c r="CY545" i="2"/>
  <c r="CY544" i="2"/>
  <c r="CY543" i="2"/>
  <c r="CY542" i="2"/>
  <c r="CY541" i="2"/>
  <c r="CY540" i="2"/>
  <c r="CY539" i="2"/>
  <c r="CY538" i="2"/>
  <c r="CY537" i="2"/>
  <c r="CY536" i="2"/>
  <c r="CY535" i="2"/>
  <c r="CY534" i="2"/>
  <c r="CY533" i="2"/>
  <c r="CY532" i="2"/>
  <c r="CY531" i="2"/>
  <c r="CY530" i="2"/>
  <c r="CY529" i="2"/>
  <c r="CY528" i="2"/>
  <c r="CY527" i="2"/>
  <c r="CY526" i="2"/>
  <c r="CY525" i="2"/>
  <c r="CY524" i="2"/>
  <c r="CY523" i="2"/>
  <c r="CY522" i="2"/>
  <c r="CY521" i="2"/>
  <c r="CY520" i="2"/>
  <c r="CY519" i="2"/>
  <c r="CY518" i="2"/>
  <c r="CY517" i="2"/>
  <c r="CY516" i="2"/>
  <c r="CY515" i="2"/>
  <c r="CY514" i="2"/>
  <c r="CY513" i="2"/>
  <c r="CY512" i="2"/>
  <c r="CY511" i="2"/>
  <c r="CY510" i="2"/>
  <c r="CY509" i="2"/>
  <c r="CY508" i="2"/>
  <c r="CY507" i="2"/>
  <c r="CY506" i="2"/>
  <c r="CY505" i="2"/>
  <c r="CY504" i="2"/>
  <c r="CY503" i="2"/>
  <c r="CY502" i="2"/>
  <c r="CY501" i="2"/>
  <c r="CY500" i="2"/>
  <c r="CY499" i="2"/>
  <c r="CY498" i="2"/>
  <c r="CY497" i="2"/>
  <c r="CY496" i="2"/>
  <c r="CY495" i="2"/>
  <c r="CY494" i="2"/>
  <c r="CY493" i="2"/>
  <c r="CY492" i="2"/>
  <c r="CY491" i="2"/>
  <c r="CY490" i="2"/>
  <c r="CY489" i="2"/>
  <c r="CY488" i="2"/>
  <c r="CY487" i="2"/>
  <c r="CY486" i="2"/>
  <c r="CY485" i="2"/>
  <c r="CY484" i="2"/>
  <c r="CY483" i="2"/>
  <c r="CY482" i="2"/>
  <c r="CY481" i="2"/>
  <c r="CY480" i="2"/>
  <c r="CY479" i="2"/>
  <c r="CY478" i="2"/>
  <c r="CY477" i="2"/>
  <c r="CY476" i="2"/>
  <c r="CY475" i="2"/>
  <c r="CY474" i="2"/>
  <c r="CY473" i="2"/>
  <c r="CY472" i="2"/>
  <c r="CY471" i="2"/>
  <c r="CY470" i="2"/>
  <c r="CY469" i="2"/>
  <c r="CY468" i="2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1" i="2"/>
  <c r="CY450" i="2"/>
  <c r="CY449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30" i="2"/>
  <c r="CY429" i="2"/>
  <c r="CY428" i="2"/>
  <c r="CY427" i="2"/>
  <c r="CY426" i="2"/>
  <c r="CY425" i="2"/>
  <c r="CY424" i="2"/>
  <c r="CY423" i="2"/>
  <c r="CY422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9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8" i="2"/>
  <c r="CY357" i="2"/>
  <c r="CY356" i="2"/>
  <c r="CY355" i="2"/>
  <c r="CY354" i="2"/>
  <c r="CY353" i="2"/>
  <c r="CY352" i="2"/>
  <c r="CY351" i="2"/>
  <c r="CY350" i="2"/>
  <c r="CY349" i="2"/>
  <c r="CY348" i="2"/>
  <c r="CY347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3" i="2"/>
  <c r="CY312" i="2"/>
  <c r="CY311" i="2"/>
  <c r="CY310" i="2"/>
  <c r="CY309" i="2"/>
  <c r="CY308" i="2"/>
  <c r="CY307" i="2"/>
  <c r="CY306" i="2"/>
  <c r="CY305" i="2"/>
  <c r="CY304" i="2"/>
  <c r="CY303" i="2"/>
  <c r="CY302" i="2"/>
  <c r="CY301" i="2"/>
  <c r="CY300" i="2"/>
  <c r="CY299" i="2"/>
  <c r="CY298" i="2"/>
  <c r="CY297" i="2"/>
  <c r="CY296" i="2"/>
  <c r="CY295" i="2"/>
  <c r="CY294" i="2"/>
  <c r="CY293" i="2"/>
  <c r="CY292" i="2"/>
  <c r="CY291" i="2"/>
  <c r="CY290" i="2"/>
  <c r="CY289" i="2"/>
  <c r="CY288" i="2"/>
  <c r="CY287" i="2"/>
  <c r="CY286" i="2"/>
  <c r="CY285" i="2"/>
  <c r="CY284" i="2"/>
  <c r="CY283" i="2"/>
  <c r="CY282" i="2"/>
  <c r="CY281" i="2"/>
  <c r="CY280" i="2"/>
  <c r="CY279" i="2"/>
  <c r="CY278" i="2"/>
  <c r="CY277" i="2"/>
  <c r="CY276" i="2"/>
  <c r="CY275" i="2"/>
  <c r="CY274" i="2"/>
  <c r="CY273" i="2"/>
  <c r="CY272" i="2"/>
  <c r="CY271" i="2"/>
  <c r="CY270" i="2"/>
  <c r="CY269" i="2"/>
  <c r="CY268" i="2"/>
  <c r="CY267" i="2"/>
  <c r="CY266" i="2"/>
  <c r="CY265" i="2"/>
  <c r="CY264" i="2"/>
  <c r="CY263" i="2"/>
  <c r="CY262" i="2"/>
  <c r="CY261" i="2"/>
  <c r="CY260" i="2"/>
  <c r="CY259" i="2"/>
  <c r="CY258" i="2"/>
  <c r="CY257" i="2"/>
  <c r="CY256" i="2"/>
  <c r="CY255" i="2"/>
  <c r="CY254" i="2"/>
  <c r="CY253" i="2"/>
  <c r="CY252" i="2"/>
  <c r="CY251" i="2"/>
  <c r="CY250" i="2"/>
  <c r="CY249" i="2"/>
  <c r="CY248" i="2"/>
  <c r="CY247" i="2"/>
  <c r="CY246" i="2"/>
  <c r="CY245" i="2"/>
  <c r="CY244" i="2"/>
  <c r="CY243" i="2"/>
  <c r="CY242" i="2"/>
  <c r="CY241" i="2"/>
  <c r="CY240" i="2"/>
  <c r="CY239" i="2"/>
  <c r="CY238" i="2"/>
  <c r="CY237" i="2"/>
  <c r="CY236" i="2"/>
  <c r="CY235" i="2"/>
  <c r="CY234" i="2"/>
  <c r="CY233" i="2"/>
  <c r="CY232" i="2"/>
  <c r="CY231" i="2"/>
  <c r="CY230" i="2"/>
  <c r="CY229" i="2"/>
  <c r="CY228" i="2"/>
  <c r="CY227" i="2"/>
  <c r="CY226" i="2"/>
  <c r="CY225" i="2"/>
  <c r="CY224" i="2"/>
  <c r="CY223" i="2"/>
  <c r="CY222" i="2"/>
  <c r="CY221" i="2"/>
  <c r="CY220" i="2"/>
  <c r="CY219" i="2"/>
  <c r="CY218" i="2"/>
  <c r="CY217" i="2"/>
  <c r="CY216" i="2"/>
  <c r="CY215" i="2"/>
  <c r="CY214" i="2"/>
  <c r="CY213" i="2"/>
  <c r="CY212" i="2"/>
  <c r="CY211" i="2"/>
  <c r="CY210" i="2"/>
  <c r="CY209" i="2"/>
  <c r="CY208" i="2"/>
  <c r="CY207" i="2"/>
  <c r="CY206" i="2"/>
  <c r="CY205" i="2"/>
  <c r="CY204" i="2"/>
  <c r="CY203" i="2"/>
  <c r="CY202" i="2"/>
  <c r="CY201" i="2"/>
  <c r="CY200" i="2"/>
  <c r="CY199" i="2"/>
  <c r="CY198" i="2"/>
  <c r="CY197" i="2"/>
  <c r="CY196" i="2"/>
  <c r="CY195" i="2"/>
  <c r="CY194" i="2"/>
  <c r="CY193" i="2"/>
  <c r="CY192" i="2"/>
  <c r="CY191" i="2"/>
  <c r="CY190" i="2"/>
  <c r="CY189" i="2"/>
  <c r="CY188" i="2"/>
  <c r="CY187" i="2"/>
  <c r="CY186" i="2"/>
  <c r="CY185" i="2"/>
  <c r="CY184" i="2"/>
  <c r="CY183" i="2"/>
  <c r="CY182" i="2"/>
  <c r="CY181" i="2"/>
  <c r="CY180" i="2"/>
  <c r="CY179" i="2"/>
  <c r="CY178" i="2"/>
  <c r="CY177" i="2"/>
  <c r="CY176" i="2"/>
  <c r="CY175" i="2"/>
  <c r="CY174" i="2"/>
  <c r="CY173" i="2"/>
  <c r="CY172" i="2"/>
  <c r="CY171" i="2"/>
  <c r="CY170" i="2"/>
  <c r="CY169" i="2"/>
  <c r="CY168" i="2"/>
  <c r="CY167" i="2"/>
  <c r="CY166" i="2"/>
  <c r="CY165" i="2"/>
  <c r="CY164" i="2"/>
  <c r="CY163" i="2"/>
  <c r="CY162" i="2"/>
  <c r="CY161" i="2"/>
  <c r="CY160" i="2"/>
  <c r="CY159" i="2"/>
  <c r="CY158" i="2"/>
  <c r="CY157" i="2"/>
  <c r="CY156" i="2"/>
  <c r="CY155" i="2"/>
  <c r="CY154" i="2"/>
  <c r="CY153" i="2"/>
  <c r="CY152" i="2"/>
  <c r="CY151" i="2"/>
  <c r="CY150" i="2"/>
  <c r="CY149" i="2"/>
  <c r="CY148" i="2"/>
  <c r="CY147" i="2"/>
  <c r="CY146" i="2"/>
  <c r="CY145" i="2"/>
  <c r="CY144" i="2"/>
  <c r="CY143" i="2"/>
  <c r="CY142" i="2"/>
  <c r="CY141" i="2"/>
  <c r="CY140" i="2"/>
  <c r="CY139" i="2"/>
  <c r="CY138" i="2"/>
  <c r="CY137" i="2"/>
  <c r="CY136" i="2"/>
  <c r="CY135" i="2"/>
  <c r="CY134" i="2"/>
  <c r="CY133" i="2"/>
  <c r="CY132" i="2"/>
  <c r="CY131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7" i="2"/>
  <c r="CY116" i="2"/>
  <c r="CY115" i="2"/>
  <c r="CY114" i="2"/>
  <c r="CY113" i="2"/>
  <c r="CY112" i="2"/>
  <c r="CY111" i="2"/>
  <c r="CY110" i="2"/>
  <c r="CY109" i="2"/>
  <c r="CY108" i="2"/>
  <c r="CY107" i="2"/>
  <c r="CY106" i="2"/>
  <c r="CY105" i="2"/>
  <c r="CY104" i="2"/>
  <c r="CY103" i="2"/>
  <c r="CY102" i="2"/>
  <c r="CY101" i="2"/>
  <c r="CY100" i="2"/>
  <c r="CY99" i="2"/>
  <c r="CY98" i="2"/>
  <c r="CY97" i="2"/>
  <c r="CY96" i="2"/>
  <c r="CY95" i="2"/>
  <c r="CY94" i="2"/>
  <c r="CY93" i="2"/>
  <c r="CY92" i="2"/>
  <c r="CY91" i="2"/>
  <c r="CY90" i="2"/>
  <c r="CY89" i="2"/>
  <c r="CY88" i="2"/>
  <c r="CY87" i="2"/>
  <c r="CY86" i="2"/>
  <c r="CY85" i="2"/>
  <c r="CY84" i="2"/>
  <c r="CY83" i="2"/>
  <c r="CY82" i="2"/>
  <c r="CY81" i="2"/>
  <c r="CY80" i="2"/>
  <c r="CY79" i="2"/>
  <c r="CY78" i="2"/>
  <c r="CY77" i="2"/>
  <c r="CY76" i="2"/>
  <c r="CY75" i="2"/>
  <c r="CY74" i="2"/>
  <c r="CY73" i="2"/>
  <c r="CY72" i="2"/>
  <c r="CY71" i="2"/>
  <c r="CY70" i="2"/>
  <c r="CY69" i="2"/>
  <c r="CY68" i="2"/>
  <c r="CY67" i="2"/>
  <c r="CY66" i="2"/>
  <c r="CY65" i="2"/>
  <c r="CY64" i="2"/>
  <c r="CY63" i="2"/>
  <c r="CY62" i="2"/>
  <c r="CY61" i="2"/>
  <c r="CY60" i="2"/>
  <c r="CY59" i="2"/>
  <c r="CY58" i="2"/>
  <c r="CY57" i="2"/>
  <c r="CY56" i="2"/>
  <c r="CY55" i="2"/>
  <c r="CY54" i="2"/>
  <c r="CY53" i="2"/>
  <c r="CY52" i="2"/>
  <c r="CY51" i="2"/>
  <c r="CY50" i="2"/>
  <c r="CY49" i="2"/>
  <c r="CY48" i="2"/>
  <c r="CY47" i="2"/>
  <c r="CY46" i="2"/>
  <c r="CY45" i="2"/>
  <c r="CY44" i="2"/>
  <c r="CY43" i="2"/>
  <c r="CY42" i="2"/>
  <c r="CY41" i="2"/>
  <c r="CY40" i="2"/>
  <c r="CY39" i="2"/>
  <c r="CY38" i="2"/>
  <c r="CY37" i="2"/>
  <c r="CY36" i="2"/>
  <c r="CY35" i="2"/>
  <c r="CY34" i="2"/>
  <c r="CY33" i="2"/>
  <c r="CY32" i="2"/>
  <c r="CY31" i="2"/>
  <c r="CY30" i="2"/>
  <c r="CY29" i="2"/>
  <c r="CY28" i="2"/>
  <c r="CY27" i="2"/>
  <c r="CY26" i="2"/>
  <c r="CY25" i="2"/>
  <c r="CY24" i="2"/>
  <c r="CY23" i="2"/>
  <c r="CY22" i="2"/>
  <c r="CY21" i="2"/>
  <c r="CY20" i="2"/>
  <c r="CY19" i="2"/>
  <c r="CY18" i="2"/>
  <c r="CY17" i="2"/>
  <c r="CY16" i="2"/>
  <c r="CY15" i="2"/>
  <c r="CY14" i="2"/>
  <c r="CY13" i="2"/>
  <c r="CY12" i="2"/>
  <c r="CY11" i="2"/>
  <c r="CW7" i="2" s="1"/>
  <c r="AQ16" i="1" s="1"/>
  <c r="CS1639" i="2"/>
  <c r="CS1638" i="2"/>
  <c r="CS1637" i="2"/>
  <c r="CS1636" i="2"/>
  <c r="CS1635" i="2"/>
  <c r="CS1634" i="2"/>
  <c r="CS1633" i="2"/>
  <c r="CS1632" i="2"/>
  <c r="CS1631" i="2"/>
  <c r="CS1630" i="2"/>
  <c r="CS1629" i="2"/>
  <c r="CS1628" i="2"/>
  <c r="CS1627" i="2"/>
  <c r="CS1626" i="2"/>
  <c r="CS1625" i="2"/>
  <c r="CS1624" i="2"/>
  <c r="CS1623" i="2"/>
  <c r="CS1622" i="2"/>
  <c r="CS1621" i="2"/>
  <c r="CS1620" i="2"/>
  <c r="CS1619" i="2"/>
  <c r="CS1618" i="2"/>
  <c r="CS1617" i="2"/>
  <c r="CS1616" i="2"/>
  <c r="CS1615" i="2"/>
  <c r="CS1614" i="2"/>
  <c r="CS1613" i="2"/>
  <c r="CS1612" i="2"/>
  <c r="CS1611" i="2"/>
  <c r="CS1610" i="2"/>
  <c r="CS1609" i="2"/>
  <c r="CS1608" i="2"/>
  <c r="CS1607" i="2"/>
  <c r="CS1606" i="2"/>
  <c r="CS1605" i="2"/>
  <c r="CS1604" i="2"/>
  <c r="CS1603" i="2"/>
  <c r="CS1602" i="2"/>
  <c r="CS1601" i="2"/>
  <c r="CS1600" i="2"/>
  <c r="CS1599" i="2"/>
  <c r="CS1598" i="2"/>
  <c r="CS1597" i="2"/>
  <c r="CS1596" i="2"/>
  <c r="CS1595" i="2"/>
  <c r="CS1594" i="2"/>
  <c r="CS1593" i="2"/>
  <c r="CS1592" i="2"/>
  <c r="CS1591" i="2"/>
  <c r="CS1590" i="2"/>
  <c r="CS1589" i="2"/>
  <c r="CS1588" i="2"/>
  <c r="CS1587" i="2"/>
  <c r="CS1586" i="2"/>
  <c r="CS1585" i="2"/>
  <c r="CS1584" i="2"/>
  <c r="CS1583" i="2"/>
  <c r="CS1582" i="2"/>
  <c r="CS1581" i="2"/>
  <c r="CS1580" i="2"/>
  <c r="CS1579" i="2"/>
  <c r="CS1578" i="2"/>
  <c r="CS1577" i="2"/>
  <c r="CS1576" i="2"/>
  <c r="CS1575" i="2"/>
  <c r="CS1574" i="2"/>
  <c r="CS1573" i="2"/>
  <c r="CS1572" i="2"/>
  <c r="CS1571" i="2"/>
  <c r="CS1570" i="2"/>
  <c r="CS1569" i="2"/>
  <c r="CS1568" i="2"/>
  <c r="CS1567" i="2"/>
  <c r="CS1566" i="2"/>
  <c r="CS1565" i="2"/>
  <c r="CS1564" i="2"/>
  <c r="CS1563" i="2"/>
  <c r="CS1562" i="2"/>
  <c r="CS1561" i="2"/>
  <c r="CS1560" i="2"/>
  <c r="CS1559" i="2"/>
  <c r="CS1558" i="2"/>
  <c r="CS1557" i="2"/>
  <c r="CS1556" i="2"/>
  <c r="CS1555" i="2"/>
  <c r="CS1554" i="2"/>
  <c r="CS1553" i="2"/>
  <c r="CS1552" i="2"/>
  <c r="CS1551" i="2"/>
  <c r="CS1550" i="2"/>
  <c r="CS1549" i="2"/>
  <c r="CS1548" i="2"/>
  <c r="CS1547" i="2"/>
  <c r="CS1546" i="2"/>
  <c r="CS1545" i="2"/>
  <c r="CS1544" i="2"/>
  <c r="CS1543" i="2"/>
  <c r="CS1542" i="2"/>
  <c r="CS1541" i="2"/>
  <c r="CS1540" i="2"/>
  <c r="CS1539" i="2"/>
  <c r="CS1538" i="2"/>
  <c r="CS1537" i="2"/>
  <c r="CS1536" i="2"/>
  <c r="CS1535" i="2"/>
  <c r="CS1534" i="2"/>
  <c r="CS1533" i="2"/>
  <c r="CS1532" i="2"/>
  <c r="CS1531" i="2"/>
  <c r="CS1530" i="2"/>
  <c r="CS1529" i="2"/>
  <c r="CS1528" i="2"/>
  <c r="CS1527" i="2"/>
  <c r="CS1526" i="2"/>
  <c r="CS1525" i="2"/>
  <c r="CS1524" i="2"/>
  <c r="CS1523" i="2"/>
  <c r="CS1522" i="2"/>
  <c r="CS1521" i="2"/>
  <c r="CS1520" i="2"/>
  <c r="CS1519" i="2"/>
  <c r="CS1518" i="2"/>
  <c r="CS1517" i="2"/>
  <c r="CS1516" i="2"/>
  <c r="CS1515" i="2"/>
  <c r="CS1514" i="2"/>
  <c r="CS1513" i="2"/>
  <c r="CS1512" i="2"/>
  <c r="CS1511" i="2"/>
  <c r="CS1510" i="2"/>
  <c r="CS1509" i="2"/>
  <c r="CS1508" i="2"/>
  <c r="CS1507" i="2"/>
  <c r="CS1506" i="2"/>
  <c r="CS1505" i="2"/>
  <c r="CS1504" i="2"/>
  <c r="CS1503" i="2"/>
  <c r="CS1502" i="2"/>
  <c r="CS1501" i="2"/>
  <c r="CS1500" i="2"/>
  <c r="CS1499" i="2"/>
  <c r="CS1498" i="2"/>
  <c r="CS1497" i="2"/>
  <c r="CS1496" i="2"/>
  <c r="CS1495" i="2"/>
  <c r="CS1494" i="2"/>
  <c r="CS1493" i="2"/>
  <c r="CS1492" i="2"/>
  <c r="CS1491" i="2"/>
  <c r="CS1490" i="2"/>
  <c r="CS1489" i="2"/>
  <c r="CS1488" i="2"/>
  <c r="CS1487" i="2"/>
  <c r="CS1486" i="2"/>
  <c r="CS1485" i="2"/>
  <c r="CS1484" i="2"/>
  <c r="CS1483" i="2"/>
  <c r="CS1482" i="2"/>
  <c r="CS1481" i="2"/>
  <c r="CS1480" i="2"/>
  <c r="CS1479" i="2"/>
  <c r="CS1478" i="2"/>
  <c r="CS1477" i="2"/>
  <c r="CS1476" i="2"/>
  <c r="CS1475" i="2"/>
  <c r="CS1474" i="2"/>
  <c r="CS1473" i="2"/>
  <c r="CS1472" i="2"/>
  <c r="CS1471" i="2"/>
  <c r="CS1470" i="2"/>
  <c r="CS1469" i="2"/>
  <c r="CS1468" i="2"/>
  <c r="CS1467" i="2"/>
  <c r="CS1466" i="2"/>
  <c r="CS1465" i="2"/>
  <c r="CS1464" i="2"/>
  <c r="CS1463" i="2"/>
  <c r="CS1462" i="2"/>
  <c r="CS1461" i="2"/>
  <c r="CS1460" i="2"/>
  <c r="CS1459" i="2"/>
  <c r="CS1458" i="2"/>
  <c r="CS1457" i="2"/>
  <c r="CS1456" i="2"/>
  <c r="CS1455" i="2"/>
  <c r="CS1454" i="2"/>
  <c r="CS1453" i="2"/>
  <c r="CS1452" i="2"/>
  <c r="CS1451" i="2"/>
  <c r="CS1450" i="2"/>
  <c r="CS1449" i="2"/>
  <c r="CS1448" i="2"/>
  <c r="CS1447" i="2"/>
  <c r="CS1446" i="2"/>
  <c r="CS1445" i="2"/>
  <c r="CS1444" i="2"/>
  <c r="CS1443" i="2"/>
  <c r="CS1442" i="2"/>
  <c r="CS1441" i="2"/>
  <c r="CS1440" i="2"/>
  <c r="CS1439" i="2"/>
  <c r="CS1438" i="2"/>
  <c r="CS1437" i="2"/>
  <c r="CS1436" i="2"/>
  <c r="CS1435" i="2"/>
  <c r="CS1434" i="2"/>
  <c r="CS1433" i="2"/>
  <c r="CS1432" i="2"/>
  <c r="CS1431" i="2"/>
  <c r="CS1430" i="2"/>
  <c r="CS1429" i="2"/>
  <c r="CS1428" i="2"/>
  <c r="CS1427" i="2"/>
  <c r="CS1426" i="2"/>
  <c r="CS1425" i="2"/>
  <c r="CS1424" i="2"/>
  <c r="CS1423" i="2"/>
  <c r="CS1422" i="2"/>
  <c r="CS1421" i="2"/>
  <c r="CS1420" i="2"/>
  <c r="CS1419" i="2"/>
  <c r="CS1418" i="2"/>
  <c r="CS1417" i="2"/>
  <c r="CS1416" i="2"/>
  <c r="CS1415" i="2"/>
  <c r="CS1414" i="2"/>
  <c r="CS1413" i="2"/>
  <c r="CS1412" i="2"/>
  <c r="CS1411" i="2"/>
  <c r="CS1410" i="2"/>
  <c r="CS1409" i="2"/>
  <c r="CS1408" i="2"/>
  <c r="CS1407" i="2"/>
  <c r="CS1406" i="2"/>
  <c r="CS1405" i="2"/>
  <c r="CS1404" i="2"/>
  <c r="CS1403" i="2"/>
  <c r="CS1402" i="2"/>
  <c r="CS1401" i="2"/>
  <c r="CS1400" i="2"/>
  <c r="CS1399" i="2"/>
  <c r="CS1398" i="2"/>
  <c r="CS1397" i="2"/>
  <c r="CS1396" i="2"/>
  <c r="CS1395" i="2"/>
  <c r="CS1394" i="2"/>
  <c r="CS1393" i="2"/>
  <c r="CS1392" i="2"/>
  <c r="CS1391" i="2"/>
  <c r="CS1390" i="2"/>
  <c r="CS1389" i="2"/>
  <c r="CS1388" i="2"/>
  <c r="CS1387" i="2"/>
  <c r="CS1386" i="2"/>
  <c r="CS1385" i="2"/>
  <c r="CS1384" i="2"/>
  <c r="CS1383" i="2"/>
  <c r="CS1382" i="2"/>
  <c r="CS1381" i="2"/>
  <c r="CS1380" i="2"/>
  <c r="CS1379" i="2"/>
  <c r="CS1378" i="2"/>
  <c r="CS1377" i="2"/>
  <c r="CS1376" i="2"/>
  <c r="CS1375" i="2"/>
  <c r="CS1374" i="2"/>
  <c r="CS1373" i="2"/>
  <c r="CS1372" i="2"/>
  <c r="CS1371" i="2"/>
  <c r="CS1370" i="2"/>
  <c r="CS1369" i="2"/>
  <c r="CS1368" i="2"/>
  <c r="CS1367" i="2"/>
  <c r="CS1366" i="2"/>
  <c r="CS1365" i="2"/>
  <c r="CS1364" i="2"/>
  <c r="CS1363" i="2"/>
  <c r="CS1362" i="2"/>
  <c r="CS1361" i="2"/>
  <c r="CS1360" i="2"/>
  <c r="CS1359" i="2"/>
  <c r="CS1358" i="2"/>
  <c r="CS1357" i="2"/>
  <c r="CS1356" i="2"/>
  <c r="CS1355" i="2"/>
  <c r="CS1354" i="2"/>
  <c r="CS1353" i="2"/>
  <c r="CS1352" i="2"/>
  <c r="CS1351" i="2"/>
  <c r="CS1350" i="2"/>
  <c r="CS1349" i="2"/>
  <c r="CS1348" i="2"/>
  <c r="CS1347" i="2"/>
  <c r="CS1346" i="2"/>
  <c r="CS1345" i="2"/>
  <c r="CS1344" i="2"/>
  <c r="CS1343" i="2"/>
  <c r="CS1342" i="2"/>
  <c r="CS1341" i="2"/>
  <c r="CS1340" i="2"/>
  <c r="CS1339" i="2"/>
  <c r="CS1338" i="2"/>
  <c r="CS1337" i="2"/>
  <c r="CS1336" i="2"/>
  <c r="CS1335" i="2"/>
  <c r="CS1334" i="2"/>
  <c r="CS1333" i="2"/>
  <c r="CS1332" i="2"/>
  <c r="CS1331" i="2"/>
  <c r="CS1330" i="2"/>
  <c r="CS1329" i="2"/>
  <c r="CS1328" i="2"/>
  <c r="CS1327" i="2"/>
  <c r="CS1326" i="2"/>
  <c r="CS1325" i="2"/>
  <c r="CS1324" i="2"/>
  <c r="CS1323" i="2"/>
  <c r="CS1322" i="2"/>
  <c r="CS1321" i="2"/>
  <c r="CS1320" i="2"/>
  <c r="CS1319" i="2"/>
  <c r="CS1318" i="2"/>
  <c r="CS1317" i="2"/>
  <c r="CS1316" i="2"/>
  <c r="CS1315" i="2"/>
  <c r="CS1314" i="2"/>
  <c r="CS1313" i="2"/>
  <c r="CS1312" i="2"/>
  <c r="CS1311" i="2"/>
  <c r="CS1310" i="2"/>
  <c r="CS1309" i="2"/>
  <c r="CS1308" i="2"/>
  <c r="CS1307" i="2"/>
  <c r="CS1306" i="2"/>
  <c r="CS1305" i="2"/>
  <c r="CS1304" i="2"/>
  <c r="CS1303" i="2"/>
  <c r="CS1302" i="2"/>
  <c r="CS1301" i="2"/>
  <c r="CS1300" i="2"/>
  <c r="CS1299" i="2"/>
  <c r="CS1298" i="2"/>
  <c r="CS1297" i="2"/>
  <c r="CS1296" i="2"/>
  <c r="CS1295" i="2"/>
  <c r="CS1294" i="2"/>
  <c r="CS1293" i="2"/>
  <c r="CS1292" i="2"/>
  <c r="CS1291" i="2"/>
  <c r="CS1290" i="2"/>
  <c r="CS1289" i="2"/>
  <c r="CS1288" i="2"/>
  <c r="CS1287" i="2"/>
  <c r="CS1286" i="2"/>
  <c r="CS1285" i="2"/>
  <c r="CS1284" i="2"/>
  <c r="CS1283" i="2"/>
  <c r="CS1282" i="2"/>
  <c r="CS1281" i="2"/>
  <c r="CS1280" i="2"/>
  <c r="CS1279" i="2"/>
  <c r="CS1278" i="2"/>
  <c r="CS1277" i="2"/>
  <c r="CS1276" i="2"/>
  <c r="CS1275" i="2"/>
  <c r="CS1274" i="2"/>
  <c r="CS1273" i="2"/>
  <c r="CS1272" i="2"/>
  <c r="CS1271" i="2"/>
  <c r="CS1270" i="2"/>
  <c r="CS1269" i="2"/>
  <c r="CS1268" i="2"/>
  <c r="CS1267" i="2"/>
  <c r="CS1266" i="2"/>
  <c r="CS1265" i="2"/>
  <c r="CS1264" i="2"/>
  <c r="CS1263" i="2"/>
  <c r="CS1262" i="2"/>
  <c r="CS1261" i="2"/>
  <c r="CS1260" i="2"/>
  <c r="CS1259" i="2"/>
  <c r="CS1258" i="2"/>
  <c r="CS1257" i="2"/>
  <c r="CS1256" i="2"/>
  <c r="CS1255" i="2"/>
  <c r="CS1254" i="2"/>
  <c r="CS1253" i="2"/>
  <c r="CS1252" i="2"/>
  <c r="CS1251" i="2"/>
  <c r="CS1250" i="2"/>
  <c r="CS1249" i="2"/>
  <c r="CS1248" i="2"/>
  <c r="CS1247" i="2"/>
  <c r="CS1246" i="2"/>
  <c r="CS1245" i="2"/>
  <c r="CS1244" i="2"/>
  <c r="CS1243" i="2"/>
  <c r="CS1242" i="2"/>
  <c r="CS1241" i="2"/>
  <c r="CS1240" i="2"/>
  <c r="CS1239" i="2"/>
  <c r="CS1238" i="2"/>
  <c r="CS1237" i="2"/>
  <c r="CS1236" i="2"/>
  <c r="CS1235" i="2"/>
  <c r="CS1234" i="2"/>
  <c r="CS1233" i="2"/>
  <c r="CS1232" i="2"/>
  <c r="CS1231" i="2"/>
  <c r="CS1230" i="2"/>
  <c r="CS1229" i="2"/>
  <c r="CS1228" i="2"/>
  <c r="CS1227" i="2"/>
  <c r="CS1226" i="2"/>
  <c r="CS1225" i="2"/>
  <c r="CS1224" i="2"/>
  <c r="CS1223" i="2"/>
  <c r="CS1222" i="2"/>
  <c r="CS1221" i="2"/>
  <c r="CS1220" i="2"/>
  <c r="CS1219" i="2"/>
  <c r="CS1218" i="2"/>
  <c r="CS1217" i="2"/>
  <c r="CS1216" i="2"/>
  <c r="CS1215" i="2"/>
  <c r="CS1214" i="2"/>
  <c r="CS1213" i="2"/>
  <c r="CS1212" i="2"/>
  <c r="CS1211" i="2"/>
  <c r="CS1210" i="2"/>
  <c r="CS1209" i="2"/>
  <c r="CS1208" i="2"/>
  <c r="CS1207" i="2"/>
  <c r="CS1206" i="2"/>
  <c r="CS1205" i="2"/>
  <c r="CS1204" i="2"/>
  <c r="CS1203" i="2"/>
  <c r="CS1202" i="2"/>
  <c r="CS1201" i="2"/>
  <c r="CS1200" i="2"/>
  <c r="CS1199" i="2"/>
  <c r="CS1198" i="2"/>
  <c r="CS1197" i="2"/>
  <c r="CS1196" i="2"/>
  <c r="CS1195" i="2"/>
  <c r="CS1194" i="2"/>
  <c r="CS1193" i="2"/>
  <c r="CS1192" i="2"/>
  <c r="CS1191" i="2"/>
  <c r="CS1190" i="2"/>
  <c r="CS1189" i="2"/>
  <c r="CS1188" i="2"/>
  <c r="CS1187" i="2"/>
  <c r="CS1186" i="2"/>
  <c r="CS1185" i="2"/>
  <c r="CS1184" i="2"/>
  <c r="CS1183" i="2"/>
  <c r="CS1182" i="2"/>
  <c r="CS1181" i="2"/>
  <c r="CS1180" i="2"/>
  <c r="CS1179" i="2"/>
  <c r="CS1178" i="2"/>
  <c r="CS1177" i="2"/>
  <c r="CS1176" i="2"/>
  <c r="CS1175" i="2"/>
  <c r="CS1174" i="2"/>
  <c r="CS1173" i="2"/>
  <c r="CS1172" i="2"/>
  <c r="CS1171" i="2"/>
  <c r="CS1170" i="2"/>
  <c r="CS1169" i="2"/>
  <c r="CS1168" i="2"/>
  <c r="CS1167" i="2"/>
  <c r="CS1166" i="2"/>
  <c r="CS1165" i="2"/>
  <c r="CS1164" i="2"/>
  <c r="CS1163" i="2"/>
  <c r="CS1162" i="2"/>
  <c r="CS1161" i="2"/>
  <c r="CS1160" i="2"/>
  <c r="CS1159" i="2"/>
  <c r="CS1158" i="2"/>
  <c r="CS1157" i="2"/>
  <c r="CS1156" i="2"/>
  <c r="CS1155" i="2"/>
  <c r="CS1154" i="2"/>
  <c r="CS1153" i="2"/>
  <c r="CS1152" i="2"/>
  <c r="CS1151" i="2"/>
  <c r="CS1150" i="2"/>
  <c r="CS1149" i="2"/>
  <c r="CS1148" i="2"/>
  <c r="CS1147" i="2"/>
  <c r="CS1146" i="2"/>
  <c r="CS1145" i="2"/>
  <c r="CS1144" i="2"/>
  <c r="CS1143" i="2"/>
  <c r="CS1142" i="2"/>
  <c r="CS1141" i="2"/>
  <c r="CS1140" i="2"/>
  <c r="CS1139" i="2"/>
  <c r="CS1138" i="2"/>
  <c r="CS1137" i="2"/>
  <c r="CS1136" i="2"/>
  <c r="CS1135" i="2"/>
  <c r="CS1134" i="2"/>
  <c r="CS1133" i="2"/>
  <c r="CS1132" i="2"/>
  <c r="CS1131" i="2"/>
  <c r="CS1130" i="2"/>
  <c r="CS1129" i="2"/>
  <c r="CS1128" i="2"/>
  <c r="CS1127" i="2"/>
  <c r="CS1126" i="2"/>
  <c r="CS1125" i="2"/>
  <c r="CS1124" i="2"/>
  <c r="CS1123" i="2"/>
  <c r="CS1122" i="2"/>
  <c r="CS1121" i="2"/>
  <c r="CS1120" i="2"/>
  <c r="CS1119" i="2"/>
  <c r="CS1118" i="2"/>
  <c r="CS1117" i="2"/>
  <c r="CS1116" i="2"/>
  <c r="CS1115" i="2"/>
  <c r="CS1114" i="2"/>
  <c r="CS1113" i="2"/>
  <c r="CS1112" i="2"/>
  <c r="CS1111" i="2"/>
  <c r="CS1110" i="2"/>
  <c r="CS1109" i="2"/>
  <c r="CS1108" i="2"/>
  <c r="CS1107" i="2"/>
  <c r="CS1106" i="2"/>
  <c r="CS1105" i="2"/>
  <c r="CS1104" i="2"/>
  <c r="CS1103" i="2"/>
  <c r="CS1102" i="2"/>
  <c r="CS1101" i="2"/>
  <c r="CS1100" i="2"/>
  <c r="CS1099" i="2"/>
  <c r="CS1098" i="2"/>
  <c r="CS1097" i="2"/>
  <c r="CS1096" i="2"/>
  <c r="CS1095" i="2"/>
  <c r="CS1094" i="2"/>
  <c r="CS1093" i="2"/>
  <c r="CS1092" i="2"/>
  <c r="CS1091" i="2"/>
  <c r="CS1090" i="2"/>
  <c r="CS1089" i="2"/>
  <c r="CS1088" i="2"/>
  <c r="CS1087" i="2"/>
  <c r="CS1086" i="2"/>
  <c r="CS1085" i="2"/>
  <c r="CS1084" i="2"/>
  <c r="CS1083" i="2"/>
  <c r="CS1082" i="2"/>
  <c r="CS1081" i="2"/>
  <c r="CS1080" i="2"/>
  <c r="CS1079" i="2"/>
  <c r="CS1078" i="2"/>
  <c r="CS1077" i="2"/>
  <c r="CS1076" i="2"/>
  <c r="CS1075" i="2"/>
  <c r="CS1074" i="2"/>
  <c r="CS1073" i="2"/>
  <c r="CS1072" i="2"/>
  <c r="CS1071" i="2"/>
  <c r="CS1070" i="2"/>
  <c r="CS1069" i="2"/>
  <c r="CS1068" i="2"/>
  <c r="CS1067" i="2"/>
  <c r="CS1066" i="2"/>
  <c r="CS1065" i="2"/>
  <c r="CS1064" i="2"/>
  <c r="CS1063" i="2"/>
  <c r="CS1062" i="2"/>
  <c r="CS1061" i="2"/>
  <c r="CS1060" i="2"/>
  <c r="CS1059" i="2"/>
  <c r="CS1058" i="2"/>
  <c r="CS1057" i="2"/>
  <c r="CS1056" i="2"/>
  <c r="CS1055" i="2"/>
  <c r="CS1054" i="2"/>
  <c r="CS1053" i="2"/>
  <c r="CS1052" i="2"/>
  <c r="CS1051" i="2"/>
  <c r="CS1050" i="2"/>
  <c r="CS1049" i="2"/>
  <c r="CS1048" i="2"/>
  <c r="CS1047" i="2"/>
  <c r="CS1046" i="2"/>
  <c r="CS1045" i="2"/>
  <c r="CS1044" i="2"/>
  <c r="CS1043" i="2"/>
  <c r="CS1042" i="2"/>
  <c r="CS1041" i="2"/>
  <c r="CS1040" i="2"/>
  <c r="CS1039" i="2"/>
  <c r="CS1038" i="2"/>
  <c r="CS1037" i="2"/>
  <c r="CS1036" i="2"/>
  <c r="CS1035" i="2"/>
  <c r="CS1034" i="2"/>
  <c r="CS1033" i="2"/>
  <c r="CS1032" i="2"/>
  <c r="CS1031" i="2"/>
  <c r="CS1030" i="2"/>
  <c r="CS1029" i="2"/>
  <c r="CS1028" i="2"/>
  <c r="CS1027" i="2"/>
  <c r="CS1026" i="2"/>
  <c r="CS1025" i="2"/>
  <c r="CS1024" i="2"/>
  <c r="CS1023" i="2"/>
  <c r="CS1022" i="2"/>
  <c r="CS1021" i="2"/>
  <c r="CS1020" i="2"/>
  <c r="CS1019" i="2"/>
  <c r="CS1018" i="2"/>
  <c r="CS1017" i="2"/>
  <c r="CS1016" i="2"/>
  <c r="CS1015" i="2"/>
  <c r="CS1014" i="2"/>
  <c r="CS1013" i="2"/>
  <c r="CS1012" i="2"/>
  <c r="CS1011" i="2"/>
  <c r="CS1010" i="2"/>
  <c r="CS1009" i="2"/>
  <c r="CS1008" i="2"/>
  <c r="CS1007" i="2"/>
  <c r="CS1006" i="2"/>
  <c r="CS1005" i="2"/>
  <c r="CS1004" i="2"/>
  <c r="CS1003" i="2"/>
  <c r="CS1002" i="2"/>
  <c r="CS1001" i="2"/>
  <c r="CS1000" i="2"/>
  <c r="CS999" i="2"/>
  <c r="CS998" i="2"/>
  <c r="CS997" i="2"/>
  <c r="CS996" i="2"/>
  <c r="CS995" i="2"/>
  <c r="CS994" i="2"/>
  <c r="CS993" i="2"/>
  <c r="CS992" i="2"/>
  <c r="CS991" i="2"/>
  <c r="CS990" i="2"/>
  <c r="CS989" i="2"/>
  <c r="CS988" i="2"/>
  <c r="CS987" i="2"/>
  <c r="CS986" i="2"/>
  <c r="CS985" i="2"/>
  <c r="CS984" i="2"/>
  <c r="CS983" i="2"/>
  <c r="CS982" i="2"/>
  <c r="CS981" i="2"/>
  <c r="CS980" i="2"/>
  <c r="CS979" i="2"/>
  <c r="CS978" i="2"/>
  <c r="CS977" i="2"/>
  <c r="CS976" i="2"/>
  <c r="CS975" i="2"/>
  <c r="CS974" i="2"/>
  <c r="CS973" i="2"/>
  <c r="CS972" i="2"/>
  <c r="CS971" i="2"/>
  <c r="CS970" i="2"/>
  <c r="CS969" i="2"/>
  <c r="CS968" i="2"/>
  <c r="CS967" i="2"/>
  <c r="CS966" i="2"/>
  <c r="CS965" i="2"/>
  <c r="CS964" i="2"/>
  <c r="CS963" i="2"/>
  <c r="CS962" i="2"/>
  <c r="CS961" i="2"/>
  <c r="CS960" i="2"/>
  <c r="CS959" i="2"/>
  <c r="CS958" i="2"/>
  <c r="CS957" i="2"/>
  <c r="CS956" i="2"/>
  <c r="CS955" i="2"/>
  <c r="CS954" i="2"/>
  <c r="CS953" i="2"/>
  <c r="CS952" i="2"/>
  <c r="CS951" i="2"/>
  <c r="CS950" i="2"/>
  <c r="CS949" i="2"/>
  <c r="CS948" i="2"/>
  <c r="CS947" i="2"/>
  <c r="CS946" i="2"/>
  <c r="CS945" i="2"/>
  <c r="CS944" i="2"/>
  <c r="CS943" i="2"/>
  <c r="CS942" i="2"/>
  <c r="CS941" i="2"/>
  <c r="CS940" i="2"/>
  <c r="CS939" i="2"/>
  <c r="CS938" i="2"/>
  <c r="CS937" i="2"/>
  <c r="CS936" i="2"/>
  <c r="CS935" i="2"/>
  <c r="CS934" i="2"/>
  <c r="CS933" i="2"/>
  <c r="CS932" i="2"/>
  <c r="CS931" i="2"/>
  <c r="CS930" i="2"/>
  <c r="CS929" i="2"/>
  <c r="CS928" i="2"/>
  <c r="CS927" i="2"/>
  <c r="CS926" i="2"/>
  <c r="CS925" i="2"/>
  <c r="CS924" i="2"/>
  <c r="CS923" i="2"/>
  <c r="CS922" i="2"/>
  <c r="CS921" i="2"/>
  <c r="CS920" i="2"/>
  <c r="CS919" i="2"/>
  <c r="CS918" i="2"/>
  <c r="CS917" i="2"/>
  <c r="CS916" i="2"/>
  <c r="CS915" i="2"/>
  <c r="CS914" i="2"/>
  <c r="CS913" i="2"/>
  <c r="CS912" i="2"/>
  <c r="CS911" i="2"/>
  <c r="CS910" i="2"/>
  <c r="CS909" i="2"/>
  <c r="CS908" i="2"/>
  <c r="CS907" i="2"/>
  <c r="CS906" i="2"/>
  <c r="CS905" i="2"/>
  <c r="CS904" i="2"/>
  <c r="CS903" i="2"/>
  <c r="CS902" i="2"/>
  <c r="CS901" i="2"/>
  <c r="CS900" i="2"/>
  <c r="CS899" i="2"/>
  <c r="CS898" i="2"/>
  <c r="CS897" i="2"/>
  <c r="CS896" i="2"/>
  <c r="CS895" i="2"/>
  <c r="CS894" i="2"/>
  <c r="CS893" i="2"/>
  <c r="CS892" i="2"/>
  <c r="CS891" i="2"/>
  <c r="CS890" i="2"/>
  <c r="CS889" i="2"/>
  <c r="CS888" i="2"/>
  <c r="CS887" i="2"/>
  <c r="CS886" i="2"/>
  <c r="CS885" i="2"/>
  <c r="CS884" i="2"/>
  <c r="CS883" i="2"/>
  <c r="CS882" i="2"/>
  <c r="CS881" i="2"/>
  <c r="CS880" i="2"/>
  <c r="CS879" i="2"/>
  <c r="CS878" i="2"/>
  <c r="CS877" i="2"/>
  <c r="CS876" i="2"/>
  <c r="CS875" i="2"/>
  <c r="CS874" i="2"/>
  <c r="CS873" i="2"/>
  <c r="CS872" i="2"/>
  <c r="CS871" i="2"/>
  <c r="CS870" i="2"/>
  <c r="CS869" i="2"/>
  <c r="CS868" i="2"/>
  <c r="CS867" i="2"/>
  <c r="CS866" i="2"/>
  <c r="CS865" i="2"/>
  <c r="CS864" i="2"/>
  <c r="CS863" i="2"/>
  <c r="CS862" i="2"/>
  <c r="CS861" i="2"/>
  <c r="CS860" i="2"/>
  <c r="CS859" i="2"/>
  <c r="CS858" i="2"/>
  <c r="CS857" i="2"/>
  <c r="CS856" i="2"/>
  <c r="CS855" i="2"/>
  <c r="CS854" i="2"/>
  <c r="CS853" i="2"/>
  <c r="CS852" i="2"/>
  <c r="CS851" i="2"/>
  <c r="CS850" i="2"/>
  <c r="CS849" i="2"/>
  <c r="CS848" i="2"/>
  <c r="CS847" i="2"/>
  <c r="CS846" i="2"/>
  <c r="CS845" i="2"/>
  <c r="CS844" i="2"/>
  <c r="CS843" i="2"/>
  <c r="CS842" i="2"/>
  <c r="CS841" i="2"/>
  <c r="CS840" i="2"/>
  <c r="CS839" i="2"/>
  <c r="CS838" i="2"/>
  <c r="CS837" i="2"/>
  <c r="CS836" i="2"/>
  <c r="CS835" i="2"/>
  <c r="CS834" i="2"/>
  <c r="CS833" i="2"/>
  <c r="CS832" i="2"/>
  <c r="CS831" i="2"/>
  <c r="CS830" i="2"/>
  <c r="CS829" i="2"/>
  <c r="CS828" i="2"/>
  <c r="CS827" i="2"/>
  <c r="CS826" i="2"/>
  <c r="CS825" i="2"/>
  <c r="CS824" i="2"/>
  <c r="CS823" i="2"/>
  <c r="CS822" i="2"/>
  <c r="CS821" i="2"/>
  <c r="CS820" i="2"/>
  <c r="CS819" i="2"/>
  <c r="CS818" i="2"/>
  <c r="CS817" i="2"/>
  <c r="CS816" i="2"/>
  <c r="CS815" i="2"/>
  <c r="CS814" i="2"/>
  <c r="CS813" i="2"/>
  <c r="CS812" i="2"/>
  <c r="CS811" i="2"/>
  <c r="CS810" i="2"/>
  <c r="CS809" i="2"/>
  <c r="CS808" i="2"/>
  <c r="CS807" i="2"/>
  <c r="CS806" i="2"/>
  <c r="CS805" i="2"/>
  <c r="CS804" i="2"/>
  <c r="CS803" i="2"/>
  <c r="CS802" i="2"/>
  <c r="CS801" i="2"/>
  <c r="CS800" i="2"/>
  <c r="CS799" i="2"/>
  <c r="CS798" i="2"/>
  <c r="CS797" i="2"/>
  <c r="CS796" i="2"/>
  <c r="CS795" i="2"/>
  <c r="CS794" i="2"/>
  <c r="CS793" i="2"/>
  <c r="CS792" i="2"/>
  <c r="CS791" i="2"/>
  <c r="CS790" i="2"/>
  <c r="CS789" i="2"/>
  <c r="CS788" i="2"/>
  <c r="CS787" i="2"/>
  <c r="CS786" i="2"/>
  <c r="CS785" i="2"/>
  <c r="CS784" i="2"/>
  <c r="CS783" i="2"/>
  <c r="CS782" i="2"/>
  <c r="CS781" i="2"/>
  <c r="CS780" i="2"/>
  <c r="CS779" i="2"/>
  <c r="CS778" i="2"/>
  <c r="CS777" i="2"/>
  <c r="CS776" i="2"/>
  <c r="CS775" i="2"/>
  <c r="CS774" i="2"/>
  <c r="CS773" i="2"/>
  <c r="CS772" i="2"/>
  <c r="CS771" i="2"/>
  <c r="CS770" i="2"/>
  <c r="CS769" i="2"/>
  <c r="CS768" i="2"/>
  <c r="CS767" i="2"/>
  <c r="CS766" i="2"/>
  <c r="CS765" i="2"/>
  <c r="CS764" i="2"/>
  <c r="CS763" i="2"/>
  <c r="CS762" i="2"/>
  <c r="CS761" i="2"/>
  <c r="CS760" i="2"/>
  <c r="CS759" i="2"/>
  <c r="CS758" i="2"/>
  <c r="CS757" i="2"/>
  <c r="CS756" i="2"/>
  <c r="CS755" i="2"/>
  <c r="CS754" i="2"/>
  <c r="CS753" i="2"/>
  <c r="CS752" i="2"/>
  <c r="CS751" i="2"/>
  <c r="CS750" i="2"/>
  <c r="CS749" i="2"/>
  <c r="CS748" i="2"/>
  <c r="CS747" i="2"/>
  <c r="CS746" i="2"/>
  <c r="CS745" i="2"/>
  <c r="CS744" i="2"/>
  <c r="CS743" i="2"/>
  <c r="CS742" i="2"/>
  <c r="CS741" i="2"/>
  <c r="CS740" i="2"/>
  <c r="CS739" i="2"/>
  <c r="CS738" i="2"/>
  <c r="CS737" i="2"/>
  <c r="CS736" i="2"/>
  <c r="CS735" i="2"/>
  <c r="CS734" i="2"/>
  <c r="CS733" i="2"/>
  <c r="CS732" i="2"/>
  <c r="CS731" i="2"/>
  <c r="CS730" i="2"/>
  <c r="CS729" i="2"/>
  <c r="CS728" i="2"/>
  <c r="CS727" i="2"/>
  <c r="CS726" i="2"/>
  <c r="CS725" i="2"/>
  <c r="CS724" i="2"/>
  <c r="CS723" i="2"/>
  <c r="CS722" i="2"/>
  <c r="CS721" i="2"/>
  <c r="CS720" i="2"/>
  <c r="CS719" i="2"/>
  <c r="CS718" i="2"/>
  <c r="CS717" i="2"/>
  <c r="CS716" i="2"/>
  <c r="CS715" i="2"/>
  <c r="CS714" i="2"/>
  <c r="CS713" i="2"/>
  <c r="CS712" i="2"/>
  <c r="CS711" i="2"/>
  <c r="CS710" i="2"/>
  <c r="CS709" i="2"/>
  <c r="CS708" i="2"/>
  <c r="CS707" i="2"/>
  <c r="CS706" i="2"/>
  <c r="CS705" i="2"/>
  <c r="CS704" i="2"/>
  <c r="CS703" i="2"/>
  <c r="CS702" i="2"/>
  <c r="CS701" i="2"/>
  <c r="CS700" i="2"/>
  <c r="CS699" i="2"/>
  <c r="CS698" i="2"/>
  <c r="CS697" i="2"/>
  <c r="CS696" i="2"/>
  <c r="CS695" i="2"/>
  <c r="CS694" i="2"/>
  <c r="CS693" i="2"/>
  <c r="CS692" i="2"/>
  <c r="CS691" i="2"/>
  <c r="CS690" i="2"/>
  <c r="CS689" i="2"/>
  <c r="CS688" i="2"/>
  <c r="CS687" i="2"/>
  <c r="CS686" i="2"/>
  <c r="CS685" i="2"/>
  <c r="CS684" i="2"/>
  <c r="CS683" i="2"/>
  <c r="CS682" i="2"/>
  <c r="CS681" i="2"/>
  <c r="CS680" i="2"/>
  <c r="CS679" i="2"/>
  <c r="CS678" i="2"/>
  <c r="CS677" i="2"/>
  <c r="CS676" i="2"/>
  <c r="CS675" i="2"/>
  <c r="CS674" i="2"/>
  <c r="CS673" i="2"/>
  <c r="CS672" i="2"/>
  <c r="CS671" i="2"/>
  <c r="CS670" i="2"/>
  <c r="CS669" i="2"/>
  <c r="CS668" i="2"/>
  <c r="CS667" i="2"/>
  <c r="CS666" i="2"/>
  <c r="CS665" i="2"/>
  <c r="CS664" i="2"/>
  <c r="CS663" i="2"/>
  <c r="CS662" i="2"/>
  <c r="CS661" i="2"/>
  <c r="CS660" i="2"/>
  <c r="CS659" i="2"/>
  <c r="CS658" i="2"/>
  <c r="CS657" i="2"/>
  <c r="CS656" i="2"/>
  <c r="CS655" i="2"/>
  <c r="CS654" i="2"/>
  <c r="CS653" i="2"/>
  <c r="CS652" i="2"/>
  <c r="CS651" i="2"/>
  <c r="CS650" i="2"/>
  <c r="CS649" i="2"/>
  <c r="CS648" i="2"/>
  <c r="CS647" i="2"/>
  <c r="CS646" i="2"/>
  <c r="CS645" i="2"/>
  <c r="CS644" i="2"/>
  <c r="CS643" i="2"/>
  <c r="CS642" i="2"/>
  <c r="CS641" i="2"/>
  <c r="CS640" i="2"/>
  <c r="CS639" i="2"/>
  <c r="CS638" i="2"/>
  <c r="CS637" i="2"/>
  <c r="CS636" i="2"/>
  <c r="CS635" i="2"/>
  <c r="CS634" i="2"/>
  <c r="CS633" i="2"/>
  <c r="CS632" i="2"/>
  <c r="CS631" i="2"/>
  <c r="CS630" i="2"/>
  <c r="CS629" i="2"/>
  <c r="CS628" i="2"/>
  <c r="CS627" i="2"/>
  <c r="CS626" i="2"/>
  <c r="CS625" i="2"/>
  <c r="CS624" i="2"/>
  <c r="CS623" i="2"/>
  <c r="CS622" i="2"/>
  <c r="CS621" i="2"/>
  <c r="CS620" i="2"/>
  <c r="CS619" i="2"/>
  <c r="CS618" i="2"/>
  <c r="CS617" i="2"/>
  <c r="CS616" i="2"/>
  <c r="CS615" i="2"/>
  <c r="CS614" i="2"/>
  <c r="CS613" i="2"/>
  <c r="CS612" i="2"/>
  <c r="CS611" i="2"/>
  <c r="CS610" i="2"/>
  <c r="CS609" i="2"/>
  <c r="CS608" i="2"/>
  <c r="CS607" i="2"/>
  <c r="CS606" i="2"/>
  <c r="CS605" i="2"/>
  <c r="CS604" i="2"/>
  <c r="CS603" i="2"/>
  <c r="CS602" i="2"/>
  <c r="CS601" i="2"/>
  <c r="CS600" i="2"/>
  <c r="CS599" i="2"/>
  <c r="CS598" i="2"/>
  <c r="CS597" i="2"/>
  <c r="CS596" i="2"/>
  <c r="CS595" i="2"/>
  <c r="CS594" i="2"/>
  <c r="CS593" i="2"/>
  <c r="CS592" i="2"/>
  <c r="CS591" i="2"/>
  <c r="CS590" i="2"/>
  <c r="CS589" i="2"/>
  <c r="CS588" i="2"/>
  <c r="CS587" i="2"/>
  <c r="CS586" i="2"/>
  <c r="CS585" i="2"/>
  <c r="CS584" i="2"/>
  <c r="CS583" i="2"/>
  <c r="CS582" i="2"/>
  <c r="CS581" i="2"/>
  <c r="CS580" i="2"/>
  <c r="CS579" i="2"/>
  <c r="CS578" i="2"/>
  <c r="CS577" i="2"/>
  <c r="CS576" i="2"/>
  <c r="CS575" i="2"/>
  <c r="CS574" i="2"/>
  <c r="CS573" i="2"/>
  <c r="CS572" i="2"/>
  <c r="CS571" i="2"/>
  <c r="CS570" i="2"/>
  <c r="CS569" i="2"/>
  <c r="CS568" i="2"/>
  <c r="CS567" i="2"/>
  <c r="CS566" i="2"/>
  <c r="CS565" i="2"/>
  <c r="CS564" i="2"/>
  <c r="CS563" i="2"/>
  <c r="CS562" i="2"/>
  <c r="CS561" i="2"/>
  <c r="CS560" i="2"/>
  <c r="CS559" i="2"/>
  <c r="CS558" i="2"/>
  <c r="CS557" i="2"/>
  <c r="CS556" i="2"/>
  <c r="CS555" i="2"/>
  <c r="CS554" i="2"/>
  <c r="CS553" i="2"/>
  <c r="CS552" i="2"/>
  <c r="CS551" i="2"/>
  <c r="CS550" i="2"/>
  <c r="CS549" i="2"/>
  <c r="CS548" i="2"/>
  <c r="CS547" i="2"/>
  <c r="CS546" i="2"/>
  <c r="CS545" i="2"/>
  <c r="CS544" i="2"/>
  <c r="CS543" i="2"/>
  <c r="CS542" i="2"/>
  <c r="CS541" i="2"/>
  <c r="CS540" i="2"/>
  <c r="CS539" i="2"/>
  <c r="CS538" i="2"/>
  <c r="CS537" i="2"/>
  <c r="CS536" i="2"/>
  <c r="CS535" i="2"/>
  <c r="CS534" i="2"/>
  <c r="CS533" i="2"/>
  <c r="CS532" i="2"/>
  <c r="CS531" i="2"/>
  <c r="CS530" i="2"/>
  <c r="CS529" i="2"/>
  <c r="CS528" i="2"/>
  <c r="CS527" i="2"/>
  <c r="CS526" i="2"/>
  <c r="CS525" i="2"/>
  <c r="CS524" i="2"/>
  <c r="CS523" i="2"/>
  <c r="CS522" i="2"/>
  <c r="CS521" i="2"/>
  <c r="CS520" i="2"/>
  <c r="CS519" i="2"/>
  <c r="CS518" i="2"/>
  <c r="CS517" i="2"/>
  <c r="CS516" i="2"/>
  <c r="CS515" i="2"/>
  <c r="CS514" i="2"/>
  <c r="CS513" i="2"/>
  <c r="CS512" i="2"/>
  <c r="CS511" i="2"/>
  <c r="CS510" i="2"/>
  <c r="CS509" i="2"/>
  <c r="CS508" i="2"/>
  <c r="CS507" i="2"/>
  <c r="CS506" i="2"/>
  <c r="CS505" i="2"/>
  <c r="CS504" i="2"/>
  <c r="CS503" i="2"/>
  <c r="CS502" i="2"/>
  <c r="CS501" i="2"/>
  <c r="CS500" i="2"/>
  <c r="CS499" i="2"/>
  <c r="CS498" i="2"/>
  <c r="CS497" i="2"/>
  <c r="CS496" i="2"/>
  <c r="CS495" i="2"/>
  <c r="CS494" i="2"/>
  <c r="CS493" i="2"/>
  <c r="CS492" i="2"/>
  <c r="CS491" i="2"/>
  <c r="CS490" i="2"/>
  <c r="CS489" i="2"/>
  <c r="CS488" i="2"/>
  <c r="CS487" i="2"/>
  <c r="CS486" i="2"/>
  <c r="CS485" i="2"/>
  <c r="CS484" i="2"/>
  <c r="CS483" i="2"/>
  <c r="CS482" i="2"/>
  <c r="CS481" i="2"/>
  <c r="CS480" i="2"/>
  <c r="CS479" i="2"/>
  <c r="CS478" i="2"/>
  <c r="CS477" i="2"/>
  <c r="CS476" i="2"/>
  <c r="CS475" i="2"/>
  <c r="CS474" i="2"/>
  <c r="CS473" i="2"/>
  <c r="CS472" i="2"/>
  <c r="CS471" i="2"/>
  <c r="CS470" i="2"/>
  <c r="CS469" i="2"/>
  <c r="CS468" i="2"/>
  <c r="CS467" i="2"/>
  <c r="CS466" i="2"/>
  <c r="CS465" i="2"/>
  <c r="CS464" i="2"/>
  <c r="CS463" i="2"/>
  <c r="CS462" i="2"/>
  <c r="CS461" i="2"/>
  <c r="CS460" i="2"/>
  <c r="CS459" i="2"/>
  <c r="CS458" i="2"/>
  <c r="CS457" i="2"/>
  <c r="CS456" i="2"/>
  <c r="CS455" i="2"/>
  <c r="CS454" i="2"/>
  <c r="CS453" i="2"/>
  <c r="CS452" i="2"/>
  <c r="CS451" i="2"/>
  <c r="CS450" i="2"/>
  <c r="CS449" i="2"/>
  <c r="CS448" i="2"/>
  <c r="CS447" i="2"/>
  <c r="CS446" i="2"/>
  <c r="CS445" i="2"/>
  <c r="CS444" i="2"/>
  <c r="CS443" i="2"/>
  <c r="CS442" i="2"/>
  <c r="CS441" i="2"/>
  <c r="CS440" i="2"/>
  <c r="CS439" i="2"/>
  <c r="CS438" i="2"/>
  <c r="CS437" i="2"/>
  <c r="CS436" i="2"/>
  <c r="CS435" i="2"/>
  <c r="CS434" i="2"/>
  <c r="CS433" i="2"/>
  <c r="CS432" i="2"/>
  <c r="CS431" i="2"/>
  <c r="CS430" i="2"/>
  <c r="CS429" i="2"/>
  <c r="CS428" i="2"/>
  <c r="CS427" i="2"/>
  <c r="CS426" i="2"/>
  <c r="CS425" i="2"/>
  <c r="CS424" i="2"/>
  <c r="CS423" i="2"/>
  <c r="CS422" i="2"/>
  <c r="CS421" i="2"/>
  <c r="CS420" i="2"/>
  <c r="CS419" i="2"/>
  <c r="CS418" i="2"/>
  <c r="CS417" i="2"/>
  <c r="CS416" i="2"/>
  <c r="CS415" i="2"/>
  <c r="CS414" i="2"/>
  <c r="CS413" i="2"/>
  <c r="CS412" i="2"/>
  <c r="CS411" i="2"/>
  <c r="CS410" i="2"/>
  <c r="CS409" i="2"/>
  <c r="CS408" i="2"/>
  <c r="CS407" i="2"/>
  <c r="CS406" i="2"/>
  <c r="CS405" i="2"/>
  <c r="CS404" i="2"/>
  <c r="CS403" i="2"/>
  <c r="CS402" i="2"/>
  <c r="CS401" i="2"/>
  <c r="CS400" i="2"/>
  <c r="CS399" i="2"/>
  <c r="CS398" i="2"/>
  <c r="CS397" i="2"/>
  <c r="CS396" i="2"/>
  <c r="CS395" i="2"/>
  <c r="CS394" i="2"/>
  <c r="CS393" i="2"/>
  <c r="CS392" i="2"/>
  <c r="CS391" i="2"/>
  <c r="CS390" i="2"/>
  <c r="CS389" i="2"/>
  <c r="CS388" i="2"/>
  <c r="CS387" i="2"/>
  <c r="CS386" i="2"/>
  <c r="CS385" i="2"/>
  <c r="CS384" i="2"/>
  <c r="CS383" i="2"/>
  <c r="CS382" i="2"/>
  <c r="CS381" i="2"/>
  <c r="CS380" i="2"/>
  <c r="CS379" i="2"/>
  <c r="CS378" i="2"/>
  <c r="CS377" i="2"/>
  <c r="CS376" i="2"/>
  <c r="CS375" i="2"/>
  <c r="CS374" i="2"/>
  <c r="CS373" i="2"/>
  <c r="CS372" i="2"/>
  <c r="CS371" i="2"/>
  <c r="CS370" i="2"/>
  <c r="CS369" i="2"/>
  <c r="CS368" i="2"/>
  <c r="CS367" i="2"/>
  <c r="CS366" i="2"/>
  <c r="CS365" i="2"/>
  <c r="CS364" i="2"/>
  <c r="CS363" i="2"/>
  <c r="CS362" i="2"/>
  <c r="CS361" i="2"/>
  <c r="CS360" i="2"/>
  <c r="CS359" i="2"/>
  <c r="CS358" i="2"/>
  <c r="CS357" i="2"/>
  <c r="CS356" i="2"/>
  <c r="CS355" i="2"/>
  <c r="CS354" i="2"/>
  <c r="CS353" i="2"/>
  <c r="CS352" i="2"/>
  <c r="CS351" i="2"/>
  <c r="CS350" i="2"/>
  <c r="CS349" i="2"/>
  <c r="CS348" i="2"/>
  <c r="CS347" i="2"/>
  <c r="CS346" i="2"/>
  <c r="CS345" i="2"/>
  <c r="CS344" i="2"/>
  <c r="CS343" i="2"/>
  <c r="CS342" i="2"/>
  <c r="CS341" i="2"/>
  <c r="CS340" i="2"/>
  <c r="CS339" i="2"/>
  <c r="CS338" i="2"/>
  <c r="CS337" i="2"/>
  <c r="CS336" i="2"/>
  <c r="CS335" i="2"/>
  <c r="CS334" i="2"/>
  <c r="CS333" i="2"/>
  <c r="CS332" i="2"/>
  <c r="CS331" i="2"/>
  <c r="CS330" i="2"/>
  <c r="CS329" i="2"/>
  <c r="CS328" i="2"/>
  <c r="CS327" i="2"/>
  <c r="CS326" i="2"/>
  <c r="CS325" i="2"/>
  <c r="CS324" i="2"/>
  <c r="CS323" i="2"/>
  <c r="CS322" i="2"/>
  <c r="CS321" i="2"/>
  <c r="CS320" i="2"/>
  <c r="CS319" i="2"/>
  <c r="CS318" i="2"/>
  <c r="CS317" i="2"/>
  <c r="CS316" i="2"/>
  <c r="CS315" i="2"/>
  <c r="CS314" i="2"/>
  <c r="CS313" i="2"/>
  <c r="CS312" i="2"/>
  <c r="CS311" i="2"/>
  <c r="CS310" i="2"/>
  <c r="CS309" i="2"/>
  <c r="CS308" i="2"/>
  <c r="CS307" i="2"/>
  <c r="CS306" i="2"/>
  <c r="CS305" i="2"/>
  <c r="CS304" i="2"/>
  <c r="CS303" i="2"/>
  <c r="CS302" i="2"/>
  <c r="CS301" i="2"/>
  <c r="CS300" i="2"/>
  <c r="CS299" i="2"/>
  <c r="CS298" i="2"/>
  <c r="CS297" i="2"/>
  <c r="CS296" i="2"/>
  <c r="CS295" i="2"/>
  <c r="CS294" i="2"/>
  <c r="CS293" i="2"/>
  <c r="CS292" i="2"/>
  <c r="CS291" i="2"/>
  <c r="CS290" i="2"/>
  <c r="CS289" i="2"/>
  <c r="CS288" i="2"/>
  <c r="CS287" i="2"/>
  <c r="CS286" i="2"/>
  <c r="CS285" i="2"/>
  <c r="CS284" i="2"/>
  <c r="CS283" i="2"/>
  <c r="CS282" i="2"/>
  <c r="CS281" i="2"/>
  <c r="CS280" i="2"/>
  <c r="CS279" i="2"/>
  <c r="CS278" i="2"/>
  <c r="CS277" i="2"/>
  <c r="CS276" i="2"/>
  <c r="CS275" i="2"/>
  <c r="CS274" i="2"/>
  <c r="CS273" i="2"/>
  <c r="CS272" i="2"/>
  <c r="CS271" i="2"/>
  <c r="CS270" i="2"/>
  <c r="CS269" i="2"/>
  <c r="CS268" i="2"/>
  <c r="CS267" i="2"/>
  <c r="CS266" i="2"/>
  <c r="CS265" i="2"/>
  <c r="CS264" i="2"/>
  <c r="CS263" i="2"/>
  <c r="CS262" i="2"/>
  <c r="CS261" i="2"/>
  <c r="CS260" i="2"/>
  <c r="CS259" i="2"/>
  <c r="CS258" i="2"/>
  <c r="CS257" i="2"/>
  <c r="CS256" i="2"/>
  <c r="CS255" i="2"/>
  <c r="CS254" i="2"/>
  <c r="CS253" i="2"/>
  <c r="CS252" i="2"/>
  <c r="CS251" i="2"/>
  <c r="CS250" i="2"/>
  <c r="CS249" i="2"/>
  <c r="CS248" i="2"/>
  <c r="CS247" i="2"/>
  <c r="CS246" i="2"/>
  <c r="CS245" i="2"/>
  <c r="CS244" i="2"/>
  <c r="CS243" i="2"/>
  <c r="CS242" i="2"/>
  <c r="CS241" i="2"/>
  <c r="CS240" i="2"/>
  <c r="CS239" i="2"/>
  <c r="CS238" i="2"/>
  <c r="CS237" i="2"/>
  <c r="CS236" i="2"/>
  <c r="CS235" i="2"/>
  <c r="CS234" i="2"/>
  <c r="CS233" i="2"/>
  <c r="CS232" i="2"/>
  <c r="CS231" i="2"/>
  <c r="CS230" i="2"/>
  <c r="CS229" i="2"/>
  <c r="CS228" i="2"/>
  <c r="CS227" i="2"/>
  <c r="CS226" i="2"/>
  <c r="CS225" i="2"/>
  <c r="CS224" i="2"/>
  <c r="CS223" i="2"/>
  <c r="CS222" i="2"/>
  <c r="CS221" i="2"/>
  <c r="CS220" i="2"/>
  <c r="CS219" i="2"/>
  <c r="CS218" i="2"/>
  <c r="CS217" i="2"/>
  <c r="CS216" i="2"/>
  <c r="CS215" i="2"/>
  <c r="CS214" i="2"/>
  <c r="CS213" i="2"/>
  <c r="CS212" i="2"/>
  <c r="CS211" i="2"/>
  <c r="CS210" i="2"/>
  <c r="CS209" i="2"/>
  <c r="CS208" i="2"/>
  <c r="CS207" i="2"/>
  <c r="CS206" i="2"/>
  <c r="CS205" i="2"/>
  <c r="CS204" i="2"/>
  <c r="CS203" i="2"/>
  <c r="CS202" i="2"/>
  <c r="CS201" i="2"/>
  <c r="CS200" i="2"/>
  <c r="CS199" i="2"/>
  <c r="CS198" i="2"/>
  <c r="CS197" i="2"/>
  <c r="CS196" i="2"/>
  <c r="CS195" i="2"/>
  <c r="CS194" i="2"/>
  <c r="CS193" i="2"/>
  <c r="CS192" i="2"/>
  <c r="CS191" i="2"/>
  <c r="CS190" i="2"/>
  <c r="CS189" i="2"/>
  <c r="CS188" i="2"/>
  <c r="CS187" i="2"/>
  <c r="CS186" i="2"/>
  <c r="CS185" i="2"/>
  <c r="CS184" i="2"/>
  <c r="CS183" i="2"/>
  <c r="CS182" i="2"/>
  <c r="CS181" i="2"/>
  <c r="CS180" i="2"/>
  <c r="CS179" i="2"/>
  <c r="CS178" i="2"/>
  <c r="CS177" i="2"/>
  <c r="CS176" i="2"/>
  <c r="CS175" i="2"/>
  <c r="CS174" i="2"/>
  <c r="CS173" i="2"/>
  <c r="CS172" i="2"/>
  <c r="CS171" i="2"/>
  <c r="CS170" i="2"/>
  <c r="CS169" i="2"/>
  <c r="CS168" i="2"/>
  <c r="CS167" i="2"/>
  <c r="CS166" i="2"/>
  <c r="CS165" i="2"/>
  <c r="CS164" i="2"/>
  <c r="CS163" i="2"/>
  <c r="CS162" i="2"/>
  <c r="CS161" i="2"/>
  <c r="CS160" i="2"/>
  <c r="CS159" i="2"/>
  <c r="CS158" i="2"/>
  <c r="CS157" i="2"/>
  <c r="CS156" i="2"/>
  <c r="CS155" i="2"/>
  <c r="CS154" i="2"/>
  <c r="CS153" i="2"/>
  <c r="CS152" i="2"/>
  <c r="CS151" i="2"/>
  <c r="CS150" i="2"/>
  <c r="CS149" i="2"/>
  <c r="CS148" i="2"/>
  <c r="CS147" i="2"/>
  <c r="CS146" i="2"/>
  <c r="CS145" i="2"/>
  <c r="CS144" i="2"/>
  <c r="CS143" i="2"/>
  <c r="CS142" i="2"/>
  <c r="CS141" i="2"/>
  <c r="CS140" i="2"/>
  <c r="CS139" i="2"/>
  <c r="CS138" i="2"/>
  <c r="CS137" i="2"/>
  <c r="CS136" i="2"/>
  <c r="CS135" i="2"/>
  <c r="CS134" i="2"/>
  <c r="CS133" i="2"/>
  <c r="CS132" i="2"/>
  <c r="CS131" i="2"/>
  <c r="CS130" i="2"/>
  <c r="CS129" i="2"/>
  <c r="CS128" i="2"/>
  <c r="CS127" i="2"/>
  <c r="CS126" i="2"/>
  <c r="CS125" i="2"/>
  <c r="CS124" i="2"/>
  <c r="CS123" i="2"/>
  <c r="CS122" i="2"/>
  <c r="CS121" i="2"/>
  <c r="CS120" i="2"/>
  <c r="CS119" i="2"/>
  <c r="CS118" i="2"/>
  <c r="CS117" i="2"/>
  <c r="CS116" i="2"/>
  <c r="CS115" i="2"/>
  <c r="CS114" i="2"/>
  <c r="CS113" i="2"/>
  <c r="CS112" i="2"/>
  <c r="CS111" i="2"/>
  <c r="CS110" i="2"/>
  <c r="CS109" i="2"/>
  <c r="CS108" i="2"/>
  <c r="CS107" i="2"/>
  <c r="CS106" i="2"/>
  <c r="CS105" i="2"/>
  <c r="CS104" i="2"/>
  <c r="CS103" i="2"/>
  <c r="CS102" i="2"/>
  <c r="CS101" i="2"/>
  <c r="CS100" i="2"/>
  <c r="CS99" i="2"/>
  <c r="CS98" i="2"/>
  <c r="CS97" i="2"/>
  <c r="CS96" i="2"/>
  <c r="CS95" i="2"/>
  <c r="CS94" i="2"/>
  <c r="CS93" i="2"/>
  <c r="CS92" i="2"/>
  <c r="CS91" i="2"/>
  <c r="CS90" i="2"/>
  <c r="CS89" i="2"/>
  <c r="CS88" i="2"/>
  <c r="CS87" i="2"/>
  <c r="CS86" i="2"/>
  <c r="CS85" i="2"/>
  <c r="CS84" i="2"/>
  <c r="CS83" i="2"/>
  <c r="CS82" i="2"/>
  <c r="CS81" i="2"/>
  <c r="CS80" i="2"/>
  <c r="CS79" i="2"/>
  <c r="CS78" i="2"/>
  <c r="CS77" i="2"/>
  <c r="CS76" i="2"/>
  <c r="CS75" i="2"/>
  <c r="CS74" i="2"/>
  <c r="CS73" i="2"/>
  <c r="CS72" i="2"/>
  <c r="CS71" i="2"/>
  <c r="CS70" i="2"/>
  <c r="CS69" i="2"/>
  <c r="CS68" i="2"/>
  <c r="CS67" i="2"/>
  <c r="CS66" i="2"/>
  <c r="CS65" i="2"/>
  <c r="CS64" i="2"/>
  <c r="CS63" i="2"/>
  <c r="CS62" i="2"/>
  <c r="CS61" i="2"/>
  <c r="CS60" i="2"/>
  <c r="CS59" i="2"/>
  <c r="CS58" i="2"/>
  <c r="CS57" i="2"/>
  <c r="CS56" i="2"/>
  <c r="CS55" i="2"/>
  <c r="CS54" i="2"/>
  <c r="CS53" i="2"/>
  <c r="CS52" i="2"/>
  <c r="CS51" i="2"/>
  <c r="CS50" i="2"/>
  <c r="CS49" i="2"/>
  <c r="CS48" i="2"/>
  <c r="CS47" i="2"/>
  <c r="CS46" i="2"/>
  <c r="CS45" i="2"/>
  <c r="CS44" i="2"/>
  <c r="CS43" i="2"/>
  <c r="CS42" i="2"/>
  <c r="CS41" i="2"/>
  <c r="CS40" i="2"/>
  <c r="CS39" i="2"/>
  <c r="CS38" i="2"/>
  <c r="CS37" i="2"/>
  <c r="CS36" i="2"/>
  <c r="CS35" i="2"/>
  <c r="CS34" i="2"/>
  <c r="CS33" i="2"/>
  <c r="CS32" i="2"/>
  <c r="CS31" i="2"/>
  <c r="CS30" i="2"/>
  <c r="CS29" i="2"/>
  <c r="CS28" i="2"/>
  <c r="CS27" i="2"/>
  <c r="CS26" i="2"/>
  <c r="CS25" i="2"/>
  <c r="CS24" i="2"/>
  <c r="CS23" i="2"/>
  <c r="CS22" i="2"/>
  <c r="CS21" i="2"/>
  <c r="CS20" i="2"/>
  <c r="CS19" i="2"/>
  <c r="CS18" i="2"/>
  <c r="CS17" i="2"/>
  <c r="CS16" i="2"/>
  <c r="CS15" i="2"/>
  <c r="CS14" i="2"/>
  <c r="CS13" i="2"/>
  <c r="CS12" i="2"/>
  <c r="CS11" i="2"/>
  <c r="CQ7" i="2" s="1"/>
  <c r="AQ12" i="1" s="1"/>
  <c r="CM1639" i="2"/>
  <c r="CM1638" i="2"/>
  <c r="CM1637" i="2"/>
  <c r="CM1636" i="2"/>
  <c r="CM1635" i="2"/>
  <c r="CM1634" i="2"/>
  <c r="CM1633" i="2"/>
  <c r="CM1632" i="2"/>
  <c r="CM1631" i="2"/>
  <c r="CM1630" i="2"/>
  <c r="CM1629" i="2"/>
  <c r="CM1628" i="2"/>
  <c r="CM1627" i="2"/>
  <c r="CM1626" i="2"/>
  <c r="CM1625" i="2"/>
  <c r="CM1624" i="2"/>
  <c r="CM1623" i="2"/>
  <c r="CM1622" i="2"/>
  <c r="CM1621" i="2"/>
  <c r="CM1620" i="2"/>
  <c r="CM1619" i="2"/>
  <c r="CM1618" i="2"/>
  <c r="CM1617" i="2"/>
  <c r="CM1616" i="2"/>
  <c r="CM1615" i="2"/>
  <c r="CM1614" i="2"/>
  <c r="CM1613" i="2"/>
  <c r="CM1612" i="2"/>
  <c r="CM1611" i="2"/>
  <c r="CM1610" i="2"/>
  <c r="CM1609" i="2"/>
  <c r="CM1608" i="2"/>
  <c r="CM1607" i="2"/>
  <c r="CM1606" i="2"/>
  <c r="CM1605" i="2"/>
  <c r="CM1604" i="2"/>
  <c r="CM1603" i="2"/>
  <c r="CM1602" i="2"/>
  <c r="CM1601" i="2"/>
  <c r="CM1600" i="2"/>
  <c r="CM1599" i="2"/>
  <c r="CM1598" i="2"/>
  <c r="CM1597" i="2"/>
  <c r="CM1596" i="2"/>
  <c r="CM1595" i="2"/>
  <c r="CM1594" i="2"/>
  <c r="CM1593" i="2"/>
  <c r="CM1592" i="2"/>
  <c r="CM1591" i="2"/>
  <c r="CM1590" i="2"/>
  <c r="CM1589" i="2"/>
  <c r="CM1588" i="2"/>
  <c r="CM1587" i="2"/>
  <c r="CM1586" i="2"/>
  <c r="CM1585" i="2"/>
  <c r="CM1584" i="2"/>
  <c r="CM1583" i="2"/>
  <c r="CM1582" i="2"/>
  <c r="CM1581" i="2"/>
  <c r="CM1580" i="2"/>
  <c r="CM1579" i="2"/>
  <c r="CM1578" i="2"/>
  <c r="CM1577" i="2"/>
  <c r="CM1576" i="2"/>
  <c r="CM1575" i="2"/>
  <c r="CM1574" i="2"/>
  <c r="CM1573" i="2"/>
  <c r="CM1572" i="2"/>
  <c r="CM1571" i="2"/>
  <c r="CM1570" i="2"/>
  <c r="CM1569" i="2"/>
  <c r="CM1568" i="2"/>
  <c r="CM1567" i="2"/>
  <c r="CM1566" i="2"/>
  <c r="CM1565" i="2"/>
  <c r="CM1564" i="2"/>
  <c r="CM1563" i="2"/>
  <c r="CM1562" i="2"/>
  <c r="CM1561" i="2"/>
  <c r="CM1560" i="2"/>
  <c r="CM1559" i="2"/>
  <c r="CM1558" i="2"/>
  <c r="CM1557" i="2"/>
  <c r="CM1556" i="2"/>
  <c r="CM1555" i="2"/>
  <c r="CM1554" i="2"/>
  <c r="CM1553" i="2"/>
  <c r="CM1552" i="2"/>
  <c r="CM1551" i="2"/>
  <c r="CM1550" i="2"/>
  <c r="CM1549" i="2"/>
  <c r="CM1548" i="2"/>
  <c r="CM1547" i="2"/>
  <c r="CM1546" i="2"/>
  <c r="CM1545" i="2"/>
  <c r="CM1544" i="2"/>
  <c r="CM1543" i="2"/>
  <c r="CM1542" i="2"/>
  <c r="CM1541" i="2"/>
  <c r="CM1540" i="2"/>
  <c r="CM1539" i="2"/>
  <c r="CM1538" i="2"/>
  <c r="CM1537" i="2"/>
  <c r="CM1536" i="2"/>
  <c r="CM1535" i="2"/>
  <c r="CM1534" i="2"/>
  <c r="CM1533" i="2"/>
  <c r="CM1532" i="2"/>
  <c r="CM1531" i="2"/>
  <c r="CM1530" i="2"/>
  <c r="CM1529" i="2"/>
  <c r="CM1528" i="2"/>
  <c r="CM1527" i="2"/>
  <c r="CM1526" i="2"/>
  <c r="CM1525" i="2"/>
  <c r="CM1524" i="2"/>
  <c r="CM1523" i="2"/>
  <c r="CM1522" i="2"/>
  <c r="CM1521" i="2"/>
  <c r="CM1520" i="2"/>
  <c r="CM1519" i="2"/>
  <c r="CM1518" i="2"/>
  <c r="CM1517" i="2"/>
  <c r="CM1516" i="2"/>
  <c r="CM1515" i="2"/>
  <c r="CM1514" i="2"/>
  <c r="CM1513" i="2"/>
  <c r="CM1512" i="2"/>
  <c r="CM1511" i="2"/>
  <c r="CM1510" i="2"/>
  <c r="CM1509" i="2"/>
  <c r="CM1508" i="2"/>
  <c r="CM1507" i="2"/>
  <c r="CM1506" i="2"/>
  <c r="CM1505" i="2"/>
  <c r="CM1504" i="2"/>
  <c r="CM1503" i="2"/>
  <c r="CM1502" i="2"/>
  <c r="CM1501" i="2"/>
  <c r="CM1500" i="2"/>
  <c r="CM1499" i="2"/>
  <c r="CM1498" i="2"/>
  <c r="CM1497" i="2"/>
  <c r="CM1496" i="2"/>
  <c r="CM1495" i="2"/>
  <c r="CM1494" i="2"/>
  <c r="CM1493" i="2"/>
  <c r="CM1492" i="2"/>
  <c r="CM1491" i="2"/>
  <c r="CM1490" i="2"/>
  <c r="CM1489" i="2"/>
  <c r="CM1488" i="2"/>
  <c r="CM1487" i="2"/>
  <c r="CM1486" i="2"/>
  <c r="CM1485" i="2"/>
  <c r="CM1484" i="2"/>
  <c r="CM1483" i="2"/>
  <c r="CM1482" i="2"/>
  <c r="CM1481" i="2"/>
  <c r="CM1480" i="2"/>
  <c r="CM1479" i="2"/>
  <c r="CM1478" i="2"/>
  <c r="CM1477" i="2"/>
  <c r="CM1476" i="2"/>
  <c r="CM1475" i="2"/>
  <c r="CM1474" i="2"/>
  <c r="CM1473" i="2"/>
  <c r="CM1472" i="2"/>
  <c r="CM1471" i="2"/>
  <c r="CM1470" i="2"/>
  <c r="CM1469" i="2"/>
  <c r="CM1468" i="2"/>
  <c r="CM1467" i="2"/>
  <c r="CM1466" i="2"/>
  <c r="CM1465" i="2"/>
  <c r="CM1464" i="2"/>
  <c r="CM1463" i="2"/>
  <c r="CM1462" i="2"/>
  <c r="CM1461" i="2"/>
  <c r="CM1460" i="2"/>
  <c r="CM1459" i="2"/>
  <c r="CM1458" i="2"/>
  <c r="CM1457" i="2"/>
  <c r="CM1456" i="2"/>
  <c r="CM1455" i="2"/>
  <c r="CM1454" i="2"/>
  <c r="CM1453" i="2"/>
  <c r="CM1452" i="2"/>
  <c r="CM1451" i="2"/>
  <c r="CM1450" i="2"/>
  <c r="CM1449" i="2"/>
  <c r="CM1448" i="2"/>
  <c r="CM1447" i="2"/>
  <c r="CM1446" i="2"/>
  <c r="CM1445" i="2"/>
  <c r="CM1444" i="2"/>
  <c r="CM1443" i="2"/>
  <c r="CM1442" i="2"/>
  <c r="CM1441" i="2"/>
  <c r="CM1440" i="2"/>
  <c r="CM1439" i="2"/>
  <c r="CM1438" i="2"/>
  <c r="CM1437" i="2"/>
  <c r="CM1436" i="2"/>
  <c r="CM1435" i="2"/>
  <c r="CM1434" i="2"/>
  <c r="CM1433" i="2"/>
  <c r="CM1432" i="2"/>
  <c r="CM1431" i="2"/>
  <c r="CM1430" i="2"/>
  <c r="CM1429" i="2"/>
  <c r="CM1428" i="2"/>
  <c r="CM1427" i="2"/>
  <c r="CM1426" i="2"/>
  <c r="CM1425" i="2"/>
  <c r="CM1424" i="2"/>
  <c r="CM1423" i="2"/>
  <c r="CM1422" i="2"/>
  <c r="CM1421" i="2"/>
  <c r="CM1420" i="2"/>
  <c r="CM1419" i="2"/>
  <c r="CM1418" i="2"/>
  <c r="CM1417" i="2"/>
  <c r="CM1416" i="2"/>
  <c r="CM1415" i="2"/>
  <c r="CM1414" i="2"/>
  <c r="CM1413" i="2"/>
  <c r="CM1412" i="2"/>
  <c r="CM1411" i="2"/>
  <c r="CM1410" i="2"/>
  <c r="CM1409" i="2"/>
  <c r="CM1408" i="2"/>
  <c r="CM1407" i="2"/>
  <c r="CM1406" i="2"/>
  <c r="CM1405" i="2"/>
  <c r="CM1404" i="2"/>
  <c r="CM1403" i="2"/>
  <c r="CM1402" i="2"/>
  <c r="CM1401" i="2"/>
  <c r="CM1400" i="2"/>
  <c r="CM1399" i="2"/>
  <c r="CM1398" i="2"/>
  <c r="CM1397" i="2"/>
  <c r="CM1396" i="2"/>
  <c r="CM1395" i="2"/>
  <c r="CM1394" i="2"/>
  <c r="CM1393" i="2"/>
  <c r="CM1392" i="2"/>
  <c r="CM1391" i="2"/>
  <c r="CM1390" i="2"/>
  <c r="CM1389" i="2"/>
  <c r="CM1388" i="2"/>
  <c r="CM1387" i="2"/>
  <c r="CM1386" i="2"/>
  <c r="CM1385" i="2"/>
  <c r="CM1384" i="2"/>
  <c r="CM1383" i="2"/>
  <c r="CM1382" i="2"/>
  <c r="CM1381" i="2"/>
  <c r="CM1380" i="2"/>
  <c r="CM1379" i="2"/>
  <c r="CM1378" i="2"/>
  <c r="CM1377" i="2"/>
  <c r="CM1376" i="2"/>
  <c r="CM1375" i="2"/>
  <c r="CM1374" i="2"/>
  <c r="CM1373" i="2"/>
  <c r="CM1372" i="2"/>
  <c r="CM1371" i="2"/>
  <c r="CM1370" i="2"/>
  <c r="CM1369" i="2"/>
  <c r="CM1368" i="2"/>
  <c r="CM1367" i="2"/>
  <c r="CM1366" i="2"/>
  <c r="CM1365" i="2"/>
  <c r="CM1364" i="2"/>
  <c r="CM1363" i="2"/>
  <c r="CM1362" i="2"/>
  <c r="CM1361" i="2"/>
  <c r="CM1360" i="2"/>
  <c r="CM1359" i="2"/>
  <c r="CM1358" i="2"/>
  <c r="CM1357" i="2"/>
  <c r="CM1356" i="2"/>
  <c r="CM1355" i="2"/>
  <c r="CM1354" i="2"/>
  <c r="CM1353" i="2"/>
  <c r="CM1352" i="2"/>
  <c r="CM1351" i="2"/>
  <c r="CM1350" i="2"/>
  <c r="CM1349" i="2"/>
  <c r="CM1348" i="2"/>
  <c r="CM1347" i="2"/>
  <c r="CM1346" i="2"/>
  <c r="CM1345" i="2"/>
  <c r="CM1344" i="2"/>
  <c r="CM1343" i="2"/>
  <c r="CM1342" i="2"/>
  <c r="CM1341" i="2"/>
  <c r="CM1340" i="2"/>
  <c r="CM1339" i="2"/>
  <c r="CM1338" i="2"/>
  <c r="CM1337" i="2"/>
  <c r="CM1336" i="2"/>
  <c r="CM1335" i="2"/>
  <c r="CM1334" i="2"/>
  <c r="CM1333" i="2"/>
  <c r="CM1332" i="2"/>
  <c r="CM1331" i="2"/>
  <c r="CM1330" i="2"/>
  <c r="CM1329" i="2"/>
  <c r="CM1328" i="2"/>
  <c r="CM1327" i="2"/>
  <c r="CM1326" i="2"/>
  <c r="CM1325" i="2"/>
  <c r="CM1324" i="2"/>
  <c r="CM1323" i="2"/>
  <c r="CM1322" i="2"/>
  <c r="CM1321" i="2"/>
  <c r="CM1320" i="2"/>
  <c r="CM1319" i="2"/>
  <c r="CM1318" i="2"/>
  <c r="CM1317" i="2"/>
  <c r="CM1316" i="2"/>
  <c r="CM1315" i="2"/>
  <c r="CM1314" i="2"/>
  <c r="CM1313" i="2"/>
  <c r="CM1312" i="2"/>
  <c r="CM1311" i="2"/>
  <c r="CM1310" i="2"/>
  <c r="CM1309" i="2"/>
  <c r="CM1308" i="2"/>
  <c r="CM1307" i="2"/>
  <c r="CM1306" i="2"/>
  <c r="CM1305" i="2"/>
  <c r="CM1304" i="2"/>
  <c r="CM1303" i="2"/>
  <c r="CM1302" i="2"/>
  <c r="CM1301" i="2"/>
  <c r="CM1300" i="2"/>
  <c r="CM1299" i="2"/>
  <c r="CM1298" i="2"/>
  <c r="CM1297" i="2"/>
  <c r="CM1296" i="2"/>
  <c r="CM1295" i="2"/>
  <c r="CM1294" i="2"/>
  <c r="CM1293" i="2"/>
  <c r="CM1292" i="2"/>
  <c r="CM1291" i="2"/>
  <c r="CM1290" i="2"/>
  <c r="CM1289" i="2"/>
  <c r="CM1288" i="2"/>
  <c r="CM1287" i="2"/>
  <c r="CM1286" i="2"/>
  <c r="CM1285" i="2"/>
  <c r="CM1284" i="2"/>
  <c r="CM1283" i="2"/>
  <c r="CM1282" i="2"/>
  <c r="CM1281" i="2"/>
  <c r="CM1280" i="2"/>
  <c r="CM1279" i="2"/>
  <c r="CM1278" i="2"/>
  <c r="CM1277" i="2"/>
  <c r="CM1276" i="2"/>
  <c r="CM1275" i="2"/>
  <c r="CM1274" i="2"/>
  <c r="CM1273" i="2"/>
  <c r="CM1272" i="2"/>
  <c r="CM1271" i="2"/>
  <c r="CM1270" i="2"/>
  <c r="CM1269" i="2"/>
  <c r="CM1268" i="2"/>
  <c r="CM1267" i="2"/>
  <c r="CM1266" i="2"/>
  <c r="CM1265" i="2"/>
  <c r="CM1264" i="2"/>
  <c r="CM1263" i="2"/>
  <c r="CM1262" i="2"/>
  <c r="CM1261" i="2"/>
  <c r="CM1260" i="2"/>
  <c r="CM1259" i="2"/>
  <c r="CM1258" i="2"/>
  <c r="CM1257" i="2"/>
  <c r="CM1256" i="2"/>
  <c r="CM1255" i="2"/>
  <c r="CM1254" i="2"/>
  <c r="CM1253" i="2"/>
  <c r="CM1252" i="2"/>
  <c r="CM1251" i="2"/>
  <c r="CM1250" i="2"/>
  <c r="CM1249" i="2"/>
  <c r="CM1248" i="2"/>
  <c r="CM1247" i="2"/>
  <c r="CM1246" i="2"/>
  <c r="CM1245" i="2"/>
  <c r="CM1244" i="2"/>
  <c r="CM1243" i="2"/>
  <c r="CM1242" i="2"/>
  <c r="CM1241" i="2"/>
  <c r="CM1240" i="2"/>
  <c r="CM1239" i="2"/>
  <c r="CM1238" i="2"/>
  <c r="CM1237" i="2"/>
  <c r="CM1236" i="2"/>
  <c r="CM1235" i="2"/>
  <c r="CM1234" i="2"/>
  <c r="CM1233" i="2"/>
  <c r="CM1232" i="2"/>
  <c r="CM1231" i="2"/>
  <c r="CM1230" i="2"/>
  <c r="CM1229" i="2"/>
  <c r="CM1228" i="2"/>
  <c r="CM1227" i="2"/>
  <c r="CM1226" i="2"/>
  <c r="CM1225" i="2"/>
  <c r="CM1224" i="2"/>
  <c r="CM1223" i="2"/>
  <c r="CM1222" i="2"/>
  <c r="CM1221" i="2"/>
  <c r="CM1220" i="2"/>
  <c r="CM1219" i="2"/>
  <c r="CM1218" i="2"/>
  <c r="CM1217" i="2"/>
  <c r="CM1216" i="2"/>
  <c r="CM1215" i="2"/>
  <c r="CM1214" i="2"/>
  <c r="CM1213" i="2"/>
  <c r="CM1212" i="2"/>
  <c r="CM1211" i="2"/>
  <c r="CM1210" i="2"/>
  <c r="CM1209" i="2"/>
  <c r="CM1208" i="2"/>
  <c r="CM1207" i="2"/>
  <c r="CM1206" i="2"/>
  <c r="CM1205" i="2"/>
  <c r="CM1204" i="2"/>
  <c r="CM1203" i="2"/>
  <c r="CM1202" i="2"/>
  <c r="CM1201" i="2"/>
  <c r="CM1200" i="2"/>
  <c r="CM1199" i="2"/>
  <c r="CM1198" i="2"/>
  <c r="CM1197" i="2"/>
  <c r="CM1196" i="2"/>
  <c r="CM1195" i="2"/>
  <c r="CM1194" i="2"/>
  <c r="CM1193" i="2"/>
  <c r="CM1192" i="2"/>
  <c r="CM1191" i="2"/>
  <c r="CM1190" i="2"/>
  <c r="CM1189" i="2"/>
  <c r="CM1188" i="2"/>
  <c r="CM1187" i="2"/>
  <c r="CM1186" i="2"/>
  <c r="CM1185" i="2"/>
  <c r="CM1184" i="2"/>
  <c r="CM1183" i="2"/>
  <c r="CM1182" i="2"/>
  <c r="CM1181" i="2"/>
  <c r="CM1180" i="2"/>
  <c r="CM1179" i="2"/>
  <c r="CM1178" i="2"/>
  <c r="CM1177" i="2"/>
  <c r="CM1176" i="2"/>
  <c r="CM1175" i="2"/>
  <c r="CM1174" i="2"/>
  <c r="CM1173" i="2"/>
  <c r="CM1172" i="2"/>
  <c r="CM1171" i="2"/>
  <c r="CM1170" i="2"/>
  <c r="CM1169" i="2"/>
  <c r="CM1168" i="2"/>
  <c r="CM1167" i="2"/>
  <c r="CM1166" i="2"/>
  <c r="CM1165" i="2"/>
  <c r="CM1164" i="2"/>
  <c r="CM1163" i="2"/>
  <c r="CM1162" i="2"/>
  <c r="CM1161" i="2"/>
  <c r="CM1160" i="2"/>
  <c r="CM1159" i="2"/>
  <c r="CM1158" i="2"/>
  <c r="CM1157" i="2"/>
  <c r="CM1156" i="2"/>
  <c r="CM1155" i="2"/>
  <c r="CM1154" i="2"/>
  <c r="CM1153" i="2"/>
  <c r="CM1152" i="2"/>
  <c r="CM1151" i="2"/>
  <c r="CM1150" i="2"/>
  <c r="CM1149" i="2"/>
  <c r="CM1148" i="2"/>
  <c r="CM1147" i="2"/>
  <c r="CM1146" i="2"/>
  <c r="CM1145" i="2"/>
  <c r="CM1144" i="2"/>
  <c r="CM1143" i="2"/>
  <c r="CM1142" i="2"/>
  <c r="CM1141" i="2"/>
  <c r="CM1140" i="2"/>
  <c r="CM1139" i="2"/>
  <c r="CM1138" i="2"/>
  <c r="CM1137" i="2"/>
  <c r="CM1136" i="2"/>
  <c r="CM1135" i="2"/>
  <c r="CM1134" i="2"/>
  <c r="CM1133" i="2"/>
  <c r="CM1132" i="2"/>
  <c r="CM1131" i="2"/>
  <c r="CM1130" i="2"/>
  <c r="CM1129" i="2"/>
  <c r="CM1128" i="2"/>
  <c r="CM1127" i="2"/>
  <c r="CM1126" i="2"/>
  <c r="CM1125" i="2"/>
  <c r="CM1124" i="2"/>
  <c r="CM1123" i="2"/>
  <c r="CM1122" i="2"/>
  <c r="CM1121" i="2"/>
  <c r="CM1120" i="2"/>
  <c r="CM1119" i="2"/>
  <c r="CM1118" i="2"/>
  <c r="CM1117" i="2"/>
  <c r="CM1116" i="2"/>
  <c r="CM1115" i="2"/>
  <c r="CM1114" i="2"/>
  <c r="CM1113" i="2"/>
  <c r="CM1112" i="2"/>
  <c r="CM1111" i="2"/>
  <c r="CM1110" i="2"/>
  <c r="CM1109" i="2"/>
  <c r="CM1108" i="2"/>
  <c r="CM1107" i="2"/>
  <c r="CM1106" i="2"/>
  <c r="CM1105" i="2"/>
  <c r="CM1104" i="2"/>
  <c r="CM1103" i="2"/>
  <c r="CM1102" i="2"/>
  <c r="CM1101" i="2"/>
  <c r="CM1100" i="2"/>
  <c r="CM1099" i="2"/>
  <c r="CM1098" i="2"/>
  <c r="CM1097" i="2"/>
  <c r="CM1096" i="2"/>
  <c r="CM1095" i="2"/>
  <c r="CM1094" i="2"/>
  <c r="CM1093" i="2"/>
  <c r="CM1092" i="2"/>
  <c r="CM1091" i="2"/>
  <c r="CM1090" i="2"/>
  <c r="CM1089" i="2"/>
  <c r="CM1088" i="2"/>
  <c r="CM1087" i="2"/>
  <c r="CM1086" i="2"/>
  <c r="CM1085" i="2"/>
  <c r="CM1084" i="2"/>
  <c r="CM1083" i="2"/>
  <c r="CM1082" i="2"/>
  <c r="CM1081" i="2"/>
  <c r="CM1080" i="2"/>
  <c r="CM1079" i="2"/>
  <c r="CM1078" i="2"/>
  <c r="CM1077" i="2"/>
  <c r="CM1076" i="2"/>
  <c r="CM1075" i="2"/>
  <c r="CM1074" i="2"/>
  <c r="CM1073" i="2"/>
  <c r="CM1072" i="2"/>
  <c r="CM1071" i="2"/>
  <c r="CM1070" i="2"/>
  <c r="CM1069" i="2"/>
  <c r="CM1068" i="2"/>
  <c r="CM1067" i="2"/>
  <c r="CM1066" i="2"/>
  <c r="CM1065" i="2"/>
  <c r="CM1064" i="2"/>
  <c r="CM1063" i="2"/>
  <c r="CM1062" i="2"/>
  <c r="CM1061" i="2"/>
  <c r="CM1060" i="2"/>
  <c r="CM1059" i="2"/>
  <c r="CM1058" i="2"/>
  <c r="CM1057" i="2"/>
  <c r="CM1056" i="2"/>
  <c r="CM1055" i="2"/>
  <c r="CM1054" i="2"/>
  <c r="CM1053" i="2"/>
  <c r="CM1052" i="2"/>
  <c r="CM1051" i="2"/>
  <c r="CM1050" i="2"/>
  <c r="CM1049" i="2"/>
  <c r="CM1048" i="2"/>
  <c r="CM1047" i="2"/>
  <c r="CM1046" i="2"/>
  <c r="CM1045" i="2"/>
  <c r="CM1044" i="2"/>
  <c r="CM1043" i="2"/>
  <c r="CM1042" i="2"/>
  <c r="CM1041" i="2"/>
  <c r="CM1040" i="2"/>
  <c r="CM1039" i="2"/>
  <c r="CM1038" i="2"/>
  <c r="CM1037" i="2"/>
  <c r="CM1036" i="2"/>
  <c r="CM1035" i="2"/>
  <c r="CM1034" i="2"/>
  <c r="CM1033" i="2"/>
  <c r="CM1032" i="2"/>
  <c r="CM1031" i="2"/>
  <c r="CM1030" i="2"/>
  <c r="CM1029" i="2"/>
  <c r="CM1028" i="2"/>
  <c r="CM1027" i="2"/>
  <c r="CM1026" i="2"/>
  <c r="CM1025" i="2"/>
  <c r="CM1024" i="2"/>
  <c r="CM1023" i="2"/>
  <c r="CM1022" i="2"/>
  <c r="CM1021" i="2"/>
  <c r="CM1020" i="2"/>
  <c r="CM1019" i="2"/>
  <c r="CM1018" i="2"/>
  <c r="CM1017" i="2"/>
  <c r="CM1016" i="2"/>
  <c r="CM1015" i="2"/>
  <c r="CM1014" i="2"/>
  <c r="CM1013" i="2"/>
  <c r="CM1012" i="2"/>
  <c r="CM1011" i="2"/>
  <c r="CM1010" i="2"/>
  <c r="CM1009" i="2"/>
  <c r="CM1008" i="2"/>
  <c r="CM1007" i="2"/>
  <c r="CM1006" i="2"/>
  <c r="CM1005" i="2"/>
  <c r="CM1004" i="2"/>
  <c r="CM1003" i="2"/>
  <c r="CM1002" i="2"/>
  <c r="CM1001" i="2"/>
  <c r="CM1000" i="2"/>
  <c r="CM999" i="2"/>
  <c r="CM998" i="2"/>
  <c r="CM997" i="2"/>
  <c r="CM996" i="2"/>
  <c r="CM995" i="2"/>
  <c r="CM994" i="2"/>
  <c r="CM993" i="2"/>
  <c r="CM992" i="2"/>
  <c r="CM991" i="2"/>
  <c r="CM990" i="2"/>
  <c r="CM989" i="2"/>
  <c r="CM988" i="2"/>
  <c r="CM987" i="2"/>
  <c r="CM986" i="2"/>
  <c r="CM985" i="2"/>
  <c r="CM984" i="2"/>
  <c r="CM983" i="2"/>
  <c r="CM982" i="2"/>
  <c r="CM981" i="2"/>
  <c r="CM980" i="2"/>
  <c r="CM979" i="2"/>
  <c r="CM978" i="2"/>
  <c r="CM977" i="2"/>
  <c r="CM976" i="2"/>
  <c r="CM975" i="2"/>
  <c r="CM974" i="2"/>
  <c r="CM973" i="2"/>
  <c r="CM972" i="2"/>
  <c r="CM971" i="2"/>
  <c r="CM970" i="2"/>
  <c r="CM969" i="2"/>
  <c r="CM968" i="2"/>
  <c r="CM967" i="2"/>
  <c r="CM966" i="2"/>
  <c r="CM965" i="2"/>
  <c r="CM964" i="2"/>
  <c r="CM963" i="2"/>
  <c r="CM962" i="2"/>
  <c r="CM961" i="2"/>
  <c r="CM960" i="2"/>
  <c r="CM959" i="2"/>
  <c r="CM958" i="2"/>
  <c r="CM957" i="2"/>
  <c r="CM956" i="2"/>
  <c r="CM955" i="2"/>
  <c r="CM954" i="2"/>
  <c r="CM953" i="2"/>
  <c r="CM952" i="2"/>
  <c r="CM951" i="2"/>
  <c r="CM950" i="2"/>
  <c r="CM949" i="2"/>
  <c r="CM948" i="2"/>
  <c r="CM947" i="2"/>
  <c r="CM946" i="2"/>
  <c r="CM945" i="2"/>
  <c r="CM944" i="2"/>
  <c r="CM943" i="2"/>
  <c r="CM942" i="2"/>
  <c r="CM941" i="2"/>
  <c r="CM940" i="2"/>
  <c r="CM939" i="2"/>
  <c r="CM938" i="2"/>
  <c r="CM937" i="2"/>
  <c r="CM936" i="2"/>
  <c r="CM935" i="2"/>
  <c r="CM934" i="2"/>
  <c r="CM933" i="2"/>
  <c r="CM932" i="2"/>
  <c r="CM931" i="2"/>
  <c r="CM930" i="2"/>
  <c r="CM929" i="2"/>
  <c r="CM928" i="2"/>
  <c r="CM927" i="2"/>
  <c r="CM926" i="2"/>
  <c r="CM925" i="2"/>
  <c r="CM924" i="2"/>
  <c r="CM923" i="2"/>
  <c r="CM922" i="2"/>
  <c r="CM921" i="2"/>
  <c r="CM920" i="2"/>
  <c r="CM919" i="2"/>
  <c r="CM918" i="2"/>
  <c r="CM917" i="2"/>
  <c r="CM916" i="2"/>
  <c r="CM915" i="2"/>
  <c r="CM914" i="2"/>
  <c r="CM913" i="2"/>
  <c r="CM912" i="2"/>
  <c r="CM911" i="2"/>
  <c r="CM910" i="2"/>
  <c r="CM909" i="2"/>
  <c r="CM908" i="2"/>
  <c r="CM907" i="2"/>
  <c r="CM906" i="2"/>
  <c r="CM905" i="2"/>
  <c r="CM904" i="2"/>
  <c r="CM903" i="2"/>
  <c r="CM902" i="2"/>
  <c r="CM901" i="2"/>
  <c r="CM900" i="2"/>
  <c r="CM899" i="2"/>
  <c r="CM898" i="2"/>
  <c r="CM897" i="2"/>
  <c r="CM896" i="2"/>
  <c r="CM895" i="2"/>
  <c r="CM894" i="2"/>
  <c r="CM893" i="2"/>
  <c r="CM892" i="2"/>
  <c r="CM891" i="2"/>
  <c r="CM890" i="2"/>
  <c r="CM889" i="2"/>
  <c r="CM888" i="2"/>
  <c r="CM887" i="2"/>
  <c r="CM886" i="2"/>
  <c r="CM885" i="2"/>
  <c r="CM884" i="2"/>
  <c r="CM883" i="2"/>
  <c r="CM882" i="2"/>
  <c r="CM881" i="2"/>
  <c r="CM880" i="2"/>
  <c r="CM879" i="2"/>
  <c r="CM878" i="2"/>
  <c r="CM877" i="2"/>
  <c r="CM876" i="2"/>
  <c r="CM875" i="2"/>
  <c r="CM874" i="2"/>
  <c r="CM873" i="2"/>
  <c r="CM872" i="2"/>
  <c r="CM871" i="2"/>
  <c r="CM870" i="2"/>
  <c r="CM869" i="2"/>
  <c r="CM868" i="2"/>
  <c r="CM867" i="2"/>
  <c r="CM866" i="2"/>
  <c r="CM865" i="2"/>
  <c r="CM864" i="2"/>
  <c r="CM863" i="2"/>
  <c r="CM862" i="2"/>
  <c r="CM861" i="2"/>
  <c r="CM860" i="2"/>
  <c r="CM859" i="2"/>
  <c r="CM858" i="2"/>
  <c r="CM857" i="2"/>
  <c r="CM856" i="2"/>
  <c r="CM855" i="2"/>
  <c r="CM854" i="2"/>
  <c r="CM853" i="2"/>
  <c r="CM852" i="2"/>
  <c r="CM851" i="2"/>
  <c r="CM850" i="2"/>
  <c r="CM849" i="2"/>
  <c r="CM848" i="2"/>
  <c r="CM847" i="2"/>
  <c r="CM846" i="2"/>
  <c r="CM845" i="2"/>
  <c r="CM844" i="2"/>
  <c r="CM843" i="2"/>
  <c r="CM842" i="2"/>
  <c r="CM841" i="2"/>
  <c r="CM840" i="2"/>
  <c r="CM839" i="2"/>
  <c r="CM838" i="2"/>
  <c r="CM837" i="2"/>
  <c r="CM836" i="2"/>
  <c r="CM835" i="2"/>
  <c r="CM834" i="2"/>
  <c r="CM833" i="2"/>
  <c r="CM832" i="2"/>
  <c r="CM831" i="2"/>
  <c r="CM830" i="2"/>
  <c r="CM829" i="2"/>
  <c r="CM828" i="2"/>
  <c r="CM827" i="2"/>
  <c r="CM826" i="2"/>
  <c r="CM825" i="2"/>
  <c r="CM824" i="2"/>
  <c r="CM823" i="2"/>
  <c r="CM822" i="2"/>
  <c r="CM821" i="2"/>
  <c r="CM820" i="2"/>
  <c r="CM819" i="2"/>
  <c r="CM818" i="2"/>
  <c r="CM817" i="2"/>
  <c r="CM816" i="2"/>
  <c r="CM815" i="2"/>
  <c r="CM814" i="2"/>
  <c r="CM813" i="2"/>
  <c r="CM812" i="2"/>
  <c r="CM811" i="2"/>
  <c r="CM810" i="2"/>
  <c r="CM809" i="2"/>
  <c r="CM808" i="2"/>
  <c r="CM807" i="2"/>
  <c r="CM806" i="2"/>
  <c r="CM805" i="2"/>
  <c r="CM804" i="2"/>
  <c r="CM803" i="2"/>
  <c r="CM802" i="2"/>
  <c r="CM801" i="2"/>
  <c r="CM800" i="2"/>
  <c r="CM799" i="2"/>
  <c r="CM798" i="2"/>
  <c r="CM797" i="2"/>
  <c r="CM796" i="2"/>
  <c r="CM795" i="2"/>
  <c r="CM794" i="2"/>
  <c r="CM793" i="2"/>
  <c r="CM792" i="2"/>
  <c r="CM791" i="2"/>
  <c r="CM790" i="2"/>
  <c r="CM789" i="2"/>
  <c r="CM788" i="2"/>
  <c r="CM787" i="2"/>
  <c r="CM786" i="2"/>
  <c r="CM785" i="2"/>
  <c r="CM784" i="2"/>
  <c r="CM783" i="2"/>
  <c r="CM782" i="2"/>
  <c r="CM781" i="2"/>
  <c r="CM780" i="2"/>
  <c r="CM779" i="2"/>
  <c r="CM778" i="2"/>
  <c r="CM777" i="2"/>
  <c r="CM776" i="2"/>
  <c r="CM775" i="2"/>
  <c r="CM774" i="2"/>
  <c r="CM773" i="2"/>
  <c r="CM772" i="2"/>
  <c r="CM771" i="2"/>
  <c r="CM770" i="2"/>
  <c r="CM769" i="2"/>
  <c r="CM768" i="2"/>
  <c r="CM767" i="2"/>
  <c r="CM766" i="2"/>
  <c r="CM765" i="2"/>
  <c r="CM764" i="2"/>
  <c r="CM763" i="2"/>
  <c r="CM762" i="2"/>
  <c r="CM761" i="2"/>
  <c r="CM760" i="2"/>
  <c r="CM759" i="2"/>
  <c r="CM758" i="2"/>
  <c r="CM757" i="2"/>
  <c r="CM756" i="2"/>
  <c r="CM755" i="2"/>
  <c r="CM754" i="2"/>
  <c r="CM753" i="2"/>
  <c r="CM752" i="2"/>
  <c r="CM751" i="2"/>
  <c r="CM750" i="2"/>
  <c r="CM749" i="2"/>
  <c r="CM748" i="2"/>
  <c r="CM747" i="2"/>
  <c r="CM746" i="2"/>
  <c r="CM745" i="2"/>
  <c r="CM744" i="2"/>
  <c r="CM743" i="2"/>
  <c r="CM742" i="2"/>
  <c r="CM741" i="2"/>
  <c r="CM740" i="2"/>
  <c r="CM739" i="2"/>
  <c r="CM738" i="2"/>
  <c r="CM737" i="2"/>
  <c r="CM736" i="2"/>
  <c r="CM735" i="2"/>
  <c r="CM734" i="2"/>
  <c r="CM733" i="2"/>
  <c r="CM732" i="2"/>
  <c r="CM731" i="2"/>
  <c r="CM730" i="2"/>
  <c r="CM729" i="2"/>
  <c r="CM728" i="2"/>
  <c r="CM727" i="2"/>
  <c r="CM726" i="2"/>
  <c r="CM725" i="2"/>
  <c r="CM724" i="2"/>
  <c r="CM723" i="2"/>
  <c r="CM722" i="2"/>
  <c r="CM721" i="2"/>
  <c r="CM720" i="2"/>
  <c r="CM719" i="2"/>
  <c r="CM718" i="2"/>
  <c r="CM717" i="2"/>
  <c r="CM716" i="2"/>
  <c r="CM715" i="2"/>
  <c r="CM714" i="2"/>
  <c r="CM713" i="2"/>
  <c r="CM712" i="2"/>
  <c r="CM711" i="2"/>
  <c r="CM710" i="2"/>
  <c r="CM709" i="2"/>
  <c r="CM708" i="2"/>
  <c r="CM707" i="2"/>
  <c r="CM706" i="2"/>
  <c r="CM705" i="2"/>
  <c r="CM704" i="2"/>
  <c r="CM703" i="2"/>
  <c r="CM702" i="2"/>
  <c r="CM701" i="2"/>
  <c r="CM700" i="2"/>
  <c r="CM699" i="2"/>
  <c r="CM698" i="2"/>
  <c r="CM697" i="2"/>
  <c r="CM696" i="2"/>
  <c r="CM695" i="2"/>
  <c r="CM694" i="2"/>
  <c r="CM693" i="2"/>
  <c r="CM692" i="2"/>
  <c r="CM691" i="2"/>
  <c r="CM690" i="2"/>
  <c r="CM689" i="2"/>
  <c r="CM688" i="2"/>
  <c r="CM687" i="2"/>
  <c r="CM686" i="2"/>
  <c r="CM685" i="2"/>
  <c r="CM684" i="2"/>
  <c r="CM683" i="2"/>
  <c r="CM682" i="2"/>
  <c r="CM681" i="2"/>
  <c r="CM680" i="2"/>
  <c r="CM679" i="2"/>
  <c r="CM678" i="2"/>
  <c r="CM677" i="2"/>
  <c r="CM676" i="2"/>
  <c r="CM675" i="2"/>
  <c r="CM674" i="2"/>
  <c r="CM673" i="2"/>
  <c r="CM672" i="2"/>
  <c r="CM671" i="2"/>
  <c r="CM670" i="2"/>
  <c r="CM669" i="2"/>
  <c r="CM668" i="2"/>
  <c r="CM667" i="2"/>
  <c r="CM666" i="2"/>
  <c r="CM665" i="2"/>
  <c r="CM664" i="2"/>
  <c r="CM663" i="2"/>
  <c r="CM662" i="2"/>
  <c r="CM661" i="2"/>
  <c r="CM660" i="2"/>
  <c r="CM659" i="2"/>
  <c r="CM658" i="2"/>
  <c r="CM657" i="2"/>
  <c r="CM656" i="2"/>
  <c r="CM655" i="2"/>
  <c r="CM654" i="2"/>
  <c r="CM653" i="2"/>
  <c r="CM652" i="2"/>
  <c r="CM651" i="2"/>
  <c r="CM650" i="2"/>
  <c r="CM649" i="2"/>
  <c r="CM648" i="2"/>
  <c r="CM647" i="2"/>
  <c r="CM646" i="2"/>
  <c r="CM645" i="2"/>
  <c r="CM644" i="2"/>
  <c r="CM643" i="2"/>
  <c r="CM642" i="2"/>
  <c r="CM641" i="2"/>
  <c r="CM640" i="2"/>
  <c r="CM639" i="2"/>
  <c r="CM638" i="2"/>
  <c r="CM637" i="2"/>
  <c r="CM636" i="2"/>
  <c r="CM635" i="2"/>
  <c r="CM634" i="2"/>
  <c r="CM633" i="2"/>
  <c r="CM632" i="2"/>
  <c r="CM631" i="2"/>
  <c r="CM630" i="2"/>
  <c r="CM629" i="2"/>
  <c r="CM628" i="2"/>
  <c r="CM627" i="2"/>
  <c r="CM626" i="2"/>
  <c r="CM625" i="2"/>
  <c r="CM624" i="2"/>
  <c r="CM623" i="2"/>
  <c r="CM622" i="2"/>
  <c r="CM621" i="2"/>
  <c r="CM620" i="2"/>
  <c r="CM619" i="2"/>
  <c r="CM618" i="2"/>
  <c r="CM617" i="2"/>
  <c r="CM616" i="2"/>
  <c r="CM615" i="2"/>
  <c r="CM614" i="2"/>
  <c r="CM613" i="2"/>
  <c r="CM612" i="2"/>
  <c r="CM611" i="2"/>
  <c r="CM610" i="2"/>
  <c r="CM609" i="2"/>
  <c r="CM608" i="2"/>
  <c r="CM607" i="2"/>
  <c r="CM606" i="2"/>
  <c r="CM605" i="2"/>
  <c r="CM604" i="2"/>
  <c r="CM603" i="2"/>
  <c r="CM602" i="2"/>
  <c r="CM601" i="2"/>
  <c r="CM600" i="2"/>
  <c r="CM599" i="2"/>
  <c r="CM598" i="2"/>
  <c r="CM597" i="2"/>
  <c r="CM596" i="2"/>
  <c r="CM595" i="2"/>
  <c r="CM594" i="2"/>
  <c r="CM593" i="2"/>
  <c r="CM592" i="2"/>
  <c r="CM591" i="2"/>
  <c r="CM590" i="2"/>
  <c r="CM589" i="2"/>
  <c r="CM588" i="2"/>
  <c r="CM587" i="2"/>
  <c r="CM586" i="2"/>
  <c r="CM585" i="2"/>
  <c r="CM584" i="2"/>
  <c r="CM583" i="2"/>
  <c r="CM582" i="2"/>
  <c r="CM581" i="2"/>
  <c r="CM580" i="2"/>
  <c r="CM579" i="2"/>
  <c r="CM578" i="2"/>
  <c r="CM577" i="2"/>
  <c r="CM576" i="2"/>
  <c r="CM575" i="2"/>
  <c r="CM574" i="2"/>
  <c r="CM573" i="2"/>
  <c r="CM572" i="2"/>
  <c r="CM571" i="2"/>
  <c r="CM570" i="2"/>
  <c r="CM569" i="2"/>
  <c r="CM568" i="2"/>
  <c r="CM567" i="2"/>
  <c r="CM566" i="2"/>
  <c r="CM565" i="2"/>
  <c r="CM564" i="2"/>
  <c r="CM563" i="2"/>
  <c r="CM562" i="2"/>
  <c r="CM561" i="2"/>
  <c r="CM560" i="2"/>
  <c r="CM559" i="2"/>
  <c r="CM558" i="2"/>
  <c r="CM557" i="2"/>
  <c r="CM556" i="2"/>
  <c r="CM555" i="2"/>
  <c r="CM554" i="2"/>
  <c r="CM553" i="2"/>
  <c r="CM552" i="2"/>
  <c r="CM551" i="2"/>
  <c r="CM550" i="2"/>
  <c r="CM549" i="2"/>
  <c r="CM548" i="2"/>
  <c r="CM547" i="2"/>
  <c r="CM546" i="2"/>
  <c r="CM545" i="2"/>
  <c r="CM544" i="2"/>
  <c r="CM543" i="2"/>
  <c r="CM542" i="2"/>
  <c r="CM541" i="2"/>
  <c r="CM540" i="2"/>
  <c r="CM539" i="2"/>
  <c r="CM538" i="2"/>
  <c r="CM537" i="2"/>
  <c r="CM536" i="2"/>
  <c r="CM535" i="2"/>
  <c r="CM534" i="2"/>
  <c r="CM533" i="2"/>
  <c r="CM532" i="2"/>
  <c r="CM531" i="2"/>
  <c r="CM530" i="2"/>
  <c r="CM529" i="2"/>
  <c r="CM528" i="2"/>
  <c r="CM527" i="2"/>
  <c r="CM526" i="2"/>
  <c r="CM525" i="2"/>
  <c r="CM524" i="2"/>
  <c r="CM523" i="2"/>
  <c r="CM522" i="2"/>
  <c r="CM521" i="2"/>
  <c r="CM520" i="2"/>
  <c r="CM519" i="2"/>
  <c r="CM518" i="2"/>
  <c r="CM517" i="2"/>
  <c r="CM516" i="2"/>
  <c r="CM515" i="2"/>
  <c r="CM514" i="2"/>
  <c r="CM513" i="2"/>
  <c r="CM512" i="2"/>
  <c r="CM511" i="2"/>
  <c r="CM510" i="2"/>
  <c r="CM509" i="2"/>
  <c r="CM508" i="2"/>
  <c r="CM507" i="2"/>
  <c r="CM506" i="2"/>
  <c r="CM505" i="2"/>
  <c r="CM504" i="2"/>
  <c r="CM503" i="2"/>
  <c r="CM502" i="2"/>
  <c r="CM501" i="2"/>
  <c r="CM500" i="2"/>
  <c r="CM499" i="2"/>
  <c r="CM498" i="2"/>
  <c r="CM497" i="2"/>
  <c r="CM496" i="2"/>
  <c r="CM495" i="2"/>
  <c r="CM494" i="2"/>
  <c r="CM493" i="2"/>
  <c r="CM492" i="2"/>
  <c r="CM491" i="2"/>
  <c r="CM490" i="2"/>
  <c r="CM489" i="2"/>
  <c r="CM488" i="2"/>
  <c r="CM487" i="2"/>
  <c r="CM486" i="2"/>
  <c r="CM485" i="2"/>
  <c r="CM484" i="2"/>
  <c r="CM483" i="2"/>
  <c r="CM482" i="2"/>
  <c r="CM481" i="2"/>
  <c r="CM480" i="2"/>
  <c r="CM479" i="2"/>
  <c r="CM478" i="2"/>
  <c r="CM477" i="2"/>
  <c r="CM476" i="2"/>
  <c r="CM475" i="2"/>
  <c r="CM474" i="2"/>
  <c r="CM473" i="2"/>
  <c r="CM472" i="2"/>
  <c r="CM471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1" i="2"/>
  <c r="CM450" i="2"/>
  <c r="CM449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30" i="2"/>
  <c r="CM429" i="2"/>
  <c r="CM428" i="2"/>
  <c r="CM427" i="2"/>
  <c r="CM426" i="2"/>
  <c r="CM425" i="2"/>
  <c r="CM424" i="2"/>
  <c r="CM423" i="2"/>
  <c r="CM422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9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8" i="2"/>
  <c r="CM357" i="2"/>
  <c r="CM356" i="2"/>
  <c r="CM355" i="2"/>
  <c r="CM354" i="2"/>
  <c r="CM353" i="2"/>
  <c r="CM352" i="2"/>
  <c r="CM351" i="2"/>
  <c r="CM350" i="2"/>
  <c r="CM349" i="2"/>
  <c r="CM348" i="2"/>
  <c r="CM347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7" i="2"/>
  <c r="CM306" i="2"/>
  <c r="CM305" i="2"/>
  <c r="CM304" i="2"/>
  <c r="CM303" i="2"/>
  <c r="CM302" i="2"/>
  <c r="CM301" i="2"/>
  <c r="CM300" i="2"/>
  <c r="CM299" i="2"/>
  <c r="CM298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4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9" i="2"/>
  <c r="CM268" i="2"/>
  <c r="CM267" i="2"/>
  <c r="CM266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1" i="2"/>
  <c r="CM250" i="2"/>
  <c r="CM249" i="2"/>
  <c r="CM248" i="2"/>
  <c r="CM247" i="2"/>
  <c r="CM246" i="2"/>
  <c r="CM245" i="2"/>
  <c r="CM244" i="2"/>
  <c r="CM243" i="2"/>
  <c r="CM242" i="2"/>
  <c r="CM241" i="2"/>
  <c r="CM240" i="2"/>
  <c r="CM239" i="2"/>
  <c r="CM238" i="2"/>
  <c r="CM237" i="2"/>
  <c r="CM236" i="2"/>
  <c r="CM235" i="2"/>
  <c r="CM234" i="2"/>
  <c r="CM233" i="2"/>
  <c r="CM232" i="2"/>
  <c r="CM231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4" i="2"/>
  <c r="CM203" i="2"/>
  <c r="CM202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9" i="2"/>
  <c r="CM188" i="2"/>
  <c r="CM187" i="2"/>
  <c r="CM186" i="2"/>
  <c r="CM185" i="2"/>
  <c r="CM184" i="2"/>
  <c r="CM183" i="2"/>
  <c r="CM182" i="2"/>
  <c r="CM181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2" i="2"/>
  <c r="CM161" i="2"/>
  <c r="CM160" i="2"/>
  <c r="CM159" i="2"/>
  <c r="CM158" i="2"/>
  <c r="CM157" i="2"/>
  <c r="CM156" i="2"/>
  <c r="CM155" i="2"/>
  <c r="CM154" i="2"/>
  <c r="CM153" i="2"/>
  <c r="CM152" i="2"/>
  <c r="CM151" i="2"/>
  <c r="CM150" i="2"/>
  <c r="CM149" i="2"/>
  <c r="CM148" i="2"/>
  <c r="CM147" i="2"/>
  <c r="CM146" i="2"/>
  <c r="CM145" i="2"/>
  <c r="CM144" i="2"/>
  <c r="CM143" i="2"/>
  <c r="CM142" i="2"/>
  <c r="CM141" i="2"/>
  <c r="CM140" i="2"/>
  <c r="CM139" i="2"/>
  <c r="CM138" i="2"/>
  <c r="CM137" i="2"/>
  <c r="CM136" i="2"/>
  <c r="CM135" i="2"/>
  <c r="CM134" i="2"/>
  <c r="CM133" i="2"/>
  <c r="CM132" i="2"/>
  <c r="CM131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7" i="2"/>
  <c r="CM116" i="2"/>
  <c r="CM115" i="2"/>
  <c r="CM114" i="2"/>
  <c r="CM113" i="2"/>
  <c r="CM112" i="2"/>
  <c r="CM111" i="2"/>
  <c r="CM110" i="2"/>
  <c r="CM109" i="2"/>
  <c r="CM108" i="2"/>
  <c r="CM107" i="2"/>
  <c r="CM106" i="2"/>
  <c r="CM105" i="2"/>
  <c r="CM104" i="2"/>
  <c r="CM103" i="2"/>
  <c r="CM102" i="2"/>
  <c r="CM101" i="2"/>
  <c r="CM100" i="2"/>
  <c r="CM99" i="2"/>
  <c r="CM98" i="2"/>
  <c r="CM97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CM83" i="2"/>
  <c r="CM82" i="2"/>
  <c r="CM81" i="2"/>
  <c r="CM80" i="2"/>
  <c r="CM79" i="2"/>
  <c r="CM78" i="2"/>
  <c r="CM77" i="2"/>
  <c r="CM76" i="2"/>
  <c r="CM75" i="2"/>
  <c r="CM74" i="2"/>
  <c r="CM73" i="2"/>
  <c r="CM72" i="2"/>
  <c r="CM71" i="2"/>
  <c r="CM70" i="2"/>
  <c r="CM69" i="2"/>
  <c r="CM68" i="2"/>
  <c r="CM67" i="2"/>
  <c r="CM66" i="2"/>
  <c r="CM65" i="2"/>
  <c r="CM64" i="2"/>
  <c r="CM63" i="2"/>
  <c r="CM62" i="2"/>
  <c r="CM61" i="2"/>
  <c r="CM60" i="2"/>
  <c r="CM59" i="2"/>
  <c r="CM58" i="2"/>
  <c r="CM57" i="2"/>
  <c r="CM56" i="2"/>
  <c r="CM55" i="2"/>
  <c r="CM54" i="2"/>
  <c r="CM53" i="2"/>
  <c r="CM52" i="2"/>
  <c r="CM51" i="2"/>
  <c r="CM50" i="2"/>
  <c r="CM49" i="2"/>
  <c r="CM48" i="2"/>
  <c r="CM47" i="2"/>
  <c r="CM46" i="2"/>
  <c r="CM45" i="2"/>
  <c r="CM44" i="2"/>
  <c r="CM43" i="2"/>
  <c r="CM42" i="2"/>
  <c r="CM41" i="2"/>
  <c r="CM40" i="2"/>
  <c r="CM39" i="2"/>
  <c r="CM38" i="2"/>
  <c r="CM37" i="2"/>
  <c r="CM36" i="2"/>
  <c r="CM35" i="2"/>
  <c r="CM34" i="2"/>
  <c r="CM33" i="2"/>
  <c r="CM32" i="2"/>
  <c r="CM31" i="2"/>
  <c r="CM30" i="2"/>
  <c r="CM29" i="2"/>
  <c r="CM28" i="2"/>
  <c r="CM27" i="2"/>
  <c r="CM26" i="2"/>
  <c r="CM25" i="2"/>
  <c r="CM24" i="2"/>
  <c r="CM23" i="2"/>
  <c r="CM22" i="2"/>
  <c r="CM21" i="2"/>
  <c r="CM20" i="2"/>
  <c r="CM19" i="2"/>
  <c r="CM18" i="2"/>
  <c r="CM17" i="2"/>
  <c r="CM16" i="2"/>
  <c r="CM15" i="2"/>
  <c r="CM14" i="2"/>
  <c r="CM13" i="2"/>
  <c r="CM12" i="2"/>
  <c r="CM11" i="2"/>
  <c r="CK7" i="2" s="1"/>
  <c r="AQ27" i="1" s="1"/>
  <c r="CG1639" i="2"/>
  <c r="CG1638" i="2"/>
  <c r="CG1637" i="2"/>
  <c r="CG1636" i="2"/>
  <c r="CG1635" i="2"/>
  <c r="CG1634" i="2"/>
  <c r="CG1633" i="2"/>
  <c r="CG1632" i="2"/>
  <c r="CG1631" i="2"/>
  <c r="CG1630" i="2"/>
  <c r="CG1629" i="2"/>
  <c r="CG1628" i="2"/>
  <c r="CG1627" i="2"/>
  <c r="CG1626" i="2"/>
  <c r="CG1625" i="2"/>
  <c r="CG1624" i="2"/>
  <c r="CG1623" i="2"/>
  <c r="CG1622" i="2"/>
  <c r="CG1621" i="2"/>
  <c r="CG1620" i="2"/>
  <c r="CG1619" i="2"/>
  <c r="CG1618" i="2"/>
  <c r="CG1617" i="2"/>
  <c r="CG1616" i="2"/>
  <c r="CG1615" i="2"/>
  <c r="CG1614" i="2"/>
  <c r="CG1613" i="2"/>
  <c r="CG1612" i="2"/>
  <c r="CG1611" i="2"/>
  <c r="CG1610" i="2"/>
  <c r="CG1609" i="2"/>
  <c r="CG1608" i="2"/>
  <c r="CG1607" i="2"/>
  <c r="CG1606" i="2"/>
  <c r="CG1605" i="2"/>
  <c r="CG1604" i="2"/>
  <c r="CG1603" i="2"/>
  <c r="CG1602" i="2"/>
  <c r="CG1601" i="2"/>
  <c r="CG1600" i="2"/>
  <c r="CG1599" i="2"/>
  <c r="CG1598" i="2"/>
  <c r="CG1597" i="2"/>
  <c r="CG1596" i="2"/>
  <c r="CG1595" i="2"/>
  <c r="CG1594" i="2"/>
  <c r="CG1593" i="2"/>
  <c r="CG1592" i="2"/>
  <c r="CG1591" i="2"/>
  <c r="CG1590" i="2"/>
  <c r="CG1589" i="2"/>
  <c r="CG1588" i="2"/>
  <c r="CG1587" i="2"/>
  <c r="CG1586" i="2"/>
  <c r="CG1585" i="2"/>
  <c r="CG1584" i="2"/>
  <c r="CG1583" i="2"/>
  <c r="CG1582" i="2"/>
  <c r="CG1581" i="2"/>
  <c r="CG1580" i="2"/>
  <c r="CG1579" i="2"/>
  <c r="CG1578" i="2"/>
  <c r="CG1577" i="2"/>
  <c r="CG1576" i="2"/>
  <c r="CG1575" i="2"/>
  <c r="CG1574" i="2"/>
  <c r="CG1573" i="2"/>
  <c r="CG1572" i="2"/>
  <c r="CG1571" i="2"/>
  <c r="CG1570" i="2"/>
  <c r="CG1569" i="2"/>
  <c r="CG1568" i="2"/>
  <c r="CG1567" i="2"/>
  <c r="CG1566" i="2"/>
  <c r="CG1565" i="2"/>
  <c r="CG1564" i="2"/>
  <c r="CG1563" i="2"/>
  <c r="CG1562" i="2"/>
  <c r="CG1561" i="2"/>
  <c r="CG1560" i="2"/>
  <c r="CG1559" i="2"/>
  <c r="CG1558" i="2"/>
  <c r="CG1557" i="2"/>
  <c r="CG1556" i="2"/>
  <c r="CG1555" i="2"/>
  <c r="CG1554" i="2"/>
  <c r="CG1553" i="2"/>
  <c r="CG1552" i="2"/>
  <c r="CG1551" i="2"/>
  <c r="CG1550" i="2"/>
  <c r="CG1549" i="2"/>
  <c r="CG1548" i="2"/>
  <c r="CG1547" i="2"/>
  <c r="CG1546" i="2"/>
  <c r="CG1545" i="2"/>
  <c r="CG1544" i="2"/>
  <c r="CG1543" i="2"/>
  <c r="CG1542" i="2"/>
  <c r="CG1541" i="2"/>
  <c r="CG1540" i="2"/>
  <c r="CG1539" i="2"/>
  <c r="CG1538" i="2"/>
  <c r="CG1537" i="2"/>
  <c r="CG1536" i="2"/>
  <c r="CG1535" i="2"/>
  <c r="CG1534" i="2"/>
  <c r="CG1533" i="2"/>
  <c r="CG1532" i="2"/>
  <c r="CG1531" i="2"/>
  <c r="CG1530" i="2"/>
  <c r="CG1529" i="2"/>
  <c r="CG1528" i="2"/>
  <c r="CG1527" i="2"/>
  <c r="CG1526" i="2"/>
  <c r="CG1525" i="2"/>
  <c r="CG1524" i="2"/>
  <c r="CG1523" i="2"/>
  <c r="CG1522" i="2"/>
  <c r="CG1521" i="2"/>
  <c r="CG1520" i="2"/>
  <c r="CG1519" i="2"/>
  <c r="CG1518" i="2"/>
  <c r="CG1517" i="2"/>
  <c r="CG1516" i="2"/>
  <c r="CG1515" i="2"/>
  <c r="CG1514" i="2"/>
  <c r="CG1513" i="2"/>
  <c r="CG1512" i="2"/>
  <c r="CG1511" i="2"/>
  <c r="CG1510" i="2"/>
  <c r="CG1509" i="2"/>
  <c r="CG1508" i="2"/>
  <c r="CG1507" i="2"/>
  <c r="CG1506" i="2"/>
  <c r="CG1505" i="2"/>
  <c r="CG1504" i="2"/>
  <c r="CG1503" i="2"/>
  <c r="CG1502" i="2"/>
  <c r="CG1501" i="2"/>
  <c r="CG1500" i="2"/>
  <c r="CG1499" i="2"/>
  <c r="CG1498" i="2"/>
  <c r="CG1497" i="2"/>
  <c r="CG1496" i="2"/>
  <c r="CG1495" i="2"/>
  <c r="CG1494" i="2"/>
  <c r="CG1493" i="2"/>
  <c r="CG1492" i="2"/>
  <c r="CG1491" i="2"/>
  <c r="CG1490" i="2"/>
  <c r="CG1489" i="2"/>
  <c r="CG1488" i="2"/>
  <c r="CG1487" i="2"/>
  <c r="CG1486" i="2"/>
  <c r="CG1485" i="2"/>
  <c r="CG1484" i="2"/>
  <c r="CG1483" i="2"/>
  <c r="CG1482" i="2"/>
  <c r="CG1481" i="2"/>
  <c r="CG1480" i="2"/>
  <c r="CG1479" i="2"/>
  <c r="CG1478" i="2"/>
  <c r="CG1477" i="2"/>
  <c r="CG1476" i="2"/>
  <c r="CG1475" i="2"/>
  <c r="CG1474" i="2"/>
  <c r="CG1473" i="2"/>
  <c r="CG1472" i="2"/>
  <c r="CG1471" i="2"/>
  <c r="CG1470" i="2"/>
  <c r="CG1469" i="2"/>
  <c r="CG1468" i="2"/>
  <c r="CG1467" i="2"/>
  <c r="CG1466" i="2"/>
  <c r="CG1465" i="2"/>
  <c r="CG1464" i="2"/>
  <c r="CG1463" i="2"/>
  <c r="CG1462" i="2"/>
  <c r="CG1461" i="2"/>
  <c r="CG1460" i="2"/>
  <c r="CG1459" i="2"/>
  <c r="CG1458" i="2"/>
  <c r="CG1457" i="2"/>
  <c r="CG1456" i="2"/>
  <c r="CG1455" i="2"/>
  <c r="CG1454" i="2"/>
  <c r="CG1453" i="2"/>
  <c r="CG1452" i="2"/>
  <c r="CG1451" i="2"/>
  <c r="CG1450" i="2"/>
  <c r="CG1449" i="2"/>
  <c r="CG1448" i="2"/>
  <c r="CG1447" i="2"/>
  <c r="CG1446" i="2"/>
  <c r="CG1445" i="2"/>
  <c r="CG1444" i="2"/>
  <c r="CG1443" i="2"/>
  <c r="CG1442" i="2"/>
  <c r="CG1441" i="2"/>
  <c r="CG1440" i="2"/>
  <c r="CG1439" i="2"/>
  <c r="CG1438" i="2"/>
  <c r="CG1437" i="2"/>
  <c r="CG1436" i="2"/>
  <c r="CG1435" i="2"/>
  <c r="CG1434" i="2"/>
  <c r="CG1433" i="2"/>
  <c r="CG1432" i="2"/>
  <c r="CG1431" i="2"/>
  <c r="CG1430" i="2"/>
  <c r="CG1429" i="2"/>
  <c r="CG1428" i="2"/>
  <c r="CG1427" i="2"/>
  <c r="CG1426" i="2"/>
  <c r="CG1425" i="2"/>
  <c r="CG1424" i="2"/>
  <c r="CG1423" i="2"/>
  <c r="CG1422" i="2"/>
  <c r="CG1421" i="2"/>
  <c r="CG1420" i="2"/>
  <c r="CG1419" i="2"/>
  <c r="CG1418" i="2"/>
  <c r="CG1417" i="2"/>
  <c r="CG1416" i="2"/>
  <c r="CG1415" i="2"/>
  <c r="CG1414" i="2"/>
  <c r="CG1413" i="2"/>
  <c r="CG1412" i="2"/>
  <c r="CG1411" i="2"/>
  <c r="CG1410" i="2"/>
  <c r="CG1409" i="2"/>
  <c r="CG1408" i="2"/>
  <c r="CG1407" i="2"/>
  <c r="CG1406" i="2"/>
  <c r="CG1405" i="2"/>
  <c r="CG1404" i="2"/>
  <c r="CG1403" i="2"/>
  <c r="CG1402" i="2"/>
  <c r="CG1401" i="2"/>
  <c r="CG1400" i="2"/>
  <c r="CG1399" i="2"/>
  <c r="CG1398" i="2"/>
  <c r="CG1397" i="2"/>
  <c r="CG1396" i="2"/>
  <c r="CG1395" i="2"/>
  <c r="CG1394" i="2"/>
  <c r="CG1393" i="2"/>
  <c r="CG1392" i="2"/>
  <c r="CG1391" i="2"/>
  <c r="CG1390" i="2"/>
  <c r="CG1389" i="2"/>
  <c r="CG1388" i="2"/>
  <c r="CG1387" i="2"/>
  <c r="CG1386" i="2"/>
  <c r="CG1385" i="2"/>
  <c r="CG1384" i="2"/>
  <c r="CG1383" i="2"/>
  <c r="CG1382" i="2"/>
  <c r="CG1381" i="2"/>
  <c r="CG1380" i="2"/>
  <c r="CG1379" i="2"/>
  <c r="CG1378" i="2"/>
  <c r="CG1377" i="2"/>
  <c r="CG1376" i="2"/>
  <c r="CG1375" i="2"/>
  <c r="CG1374" i="2"/>
  <c r="CG1373" i="2"/>
  <c r="CG1372" i="2"/>
  <c r="CG1371" i="2"/>
  <c r="CG1370" i="2"/>
  <c r="CG1369" i="2"/>
  <c r="CG1368" i="2"/>
  <c r="CG1367" i="2"/>
  <c r="CG1366" i="2"/>
  <c r="CG1365" i="2"/>
  <c r="CG1364" i="2"/>
  <c r="CG1363" i="2"/>
  <c r="CG1362" i="2"/>
  <c r="CG1361" i="2"/>
  <c r="CG1360" i="2"/>
  <c r="CG1359" i="2"/>
  <c r="CG1358" i="2"/>
  <c r="CG1357" i="2"/>
  <c r="CG1356" i="2"/>
  <c r="CG1355" i="2"/>
  <c r="CG1354" i="2"/>
  <c r="CG1353" i="2"/>
  <c r="CG1352" i="2"/>
  <c r="CG1351" i="2"/>
  <c r="CG1350" i="2"/>
  <c r="CG1349" i="2"/>
  <c r="CG1348" i="2"/>
  <c r="CG1347" i="2"/>
  <c r="CG1346" i="2"/>
  <c r="CG1345" i="2"/>
  <c r="CG1344" i="2"/>
  <c r="CG1343" i="2"/>
  <c r="CG1342" i="2"/>
  <c r="CG1341" i="2"/>
  <c r="CG1340" i="2"/>
  <c r="CG1339" i="2"/>
  <c r="CG1338" i="2"/>
  <c r="CG1337" i="2"/>
  <c r="CG1336" i="2"/>
  <c r="CG1335" i="2"/>
  <c r="CG1334" i="2"/>
  <c r="CG1333" i="2"/>
  <c r="CG1332" i="2"/>
  <c r="CG1331" i="2"/>
  <c r="CG1330" i="2"/>
  <c r="CG1329" i="2"/>
  <c r="CG1328" i="2"/>
  <c r="CG1327" i="2"/>
  <c r="CG1326" i="2"/>
  <c r="CG1325" i="2"/>
  <c r="CG1324" i="2"/>
  <c r="CG1323" i="2"/>
  <c r="CG1322" i="2"/>
  <c r="CG1321" i="2"/>
  <c r="CG1320" i="2"/>
  <c r="CG1319" i="2"/>
  <c r="CG1318" i="2"/>
  <c r="CG1317" i="2"/>
  <c r="CG1316" i="2"/>
  <c r="CG1315" i="2"/>
  <c r="CG1314" i="2"/>
  <c r="CG1313" i="2"/>
  <c r="CG1312" i="2"/>
  <c r="CG1311" i="2"/>
  <c r="CG1310" i="2"/>
  <c r="CG1309" i="2"/>
  <c r="CG1308" i="2"/>
  <c r="CG1307" i="2"/>
  <c r="CG1306" i="2"/>
  <c r="CG1305" i="2"/>
  <c r="CG1304" i="2"/>
  <c r="CG1303" i="2"/>
  <c r="CG1302" i="2"/>
  <c r="CG1301" i="2"/>
  <c r="CG1300" i="2"/>
  <c r="CG1299" i="2"/>
  <c r="CG1298" i="2"/>
  <c r="CG1297" i="2"/>
  <c r="CG1296" i="2"/>
  <c r="CG1295" i="2"/>
  <c r="CG1294" i="2"/>
  <c r="CG1293" i="2"/>
  <c r="CG1292" i="2"/>
  <c r="CG1291" i="2"/>
  <c r="CG1290" i="2"/>
  <c r="CG1289" i="2"/>
  <c r="CG1288" i="2"/>
  <c r="CG1287" i="2"/>
  <c r="CG1286" i="2"/>
  <c r="CG1285" i="2"/>
  <c r="CG1284" i="2"/>
  <c r="CG1283" i="2"/>
  <c r="CG1282" i="2"/>
  <c r="CG1281" i="2"/>
  <c r="CG1280" i="2"/>
  <c r="CG1279" i="2"/>
  <c r="CG1278" i="2"/>
  <c r="CG1277" i="2"/>
  <c r="CG1276" i="2"/>
  <c r="CG1275" i="2"/>
  <c r="CG1274" i="2"/>
  <c r="CG1273" i="2"/>
  <c r="CG1272" i="2"/>
  <c r="CG1271" i="2"/>
  <c r="CG1270" i="2"/>
  <c r="CG1269" i="2"/>
  <c r="CG1268" i="2"/>
  <c r="CG1267" i="2"/>
  <c r="CG1266" i="2"/>
  <c r="CG1265" i="2"/>
  <c r="CG1264" i="2"/>
  <c r="CG1263" i="2"/>
  <c r="CG1262" i="2"/>
  <c r="CG1261" i="2"/>
  <c r="CG1260" i="2"/>
  <c r="CG1259" i="2"/>
  <c r="CG1258" i="2"/>
  <c r="CG1257" i="2"/>
  <c r="CG1256" i="2"/>
  <c r="CG1255" i="2"/>
  <c r="CG1254" i="2"/>
  <c r="CG1253" i="2"/>
  <c r="CG1252" i="2"/>
  <c r="CG1251" i="2"/>
  <c r="CG1250" i="2"/>
  <c r="CG1249" i="2"/>
  <c r="CG1248" i="2"/>
  <c r="CG1247" i="2"/>
  <c r="CG1246" i="2"/>
  <c r="CG1245" i="2"/>
  <c r="CG1244" i="2"/>
  <c r="CG1243" i="2"/>
  <c r="CG1242" i="2"/>
  <c r="CG1241" i="2"/>
  <c r="CG1240" i="2"/>
  <c r="CG1239" i="2"/>
  <c r="CG1238" i="2"/>
  <c r="CG1237" i="2"/>
  <c r="CG1236" i="2"/>
  <c r="CG1235" i="2"/>
  <c r="CG1234" i="2"/>
  <c r="CG1233" i="2"/>
  <c r="CG1232" i="2"/>
  <c r="CG1231" i="2"/>
  <c r="CG1230" i="2"/>
  <c r="CG1229" i="2"/>
  <c r="CG1228" i="2"/>
  <c r="CG1227" i="2"/>
  <c r="CG1226" i="2"/>
  <c r="CG1225" i="2"/>
  <c r="CG1224" i="2"/>
  <c r="CG1223" i="2"/>
  <c r="CG1222" i="2"/>
  <c r="CG1221" i="2"/>
  <c r="CG1220" i="2"/>
  <c r="CG1219" i="2"/>
  <c r="CG1218" i="2"/>
  <c r="CG1217" i="2"/>
  <c r="CG1216" i="2"/>
  <c r="CG1215" i="2"/>
  <c r="CG1214" i="2"/>
  <c r="CG1213" i="2"/>
  <c r="CG1212" i="2"/>
  <c r="CG1211" i="2"/>
  <c r="CG1210" i="2"/>
  <c r="CG1209" i="2"/>
  <c r="CG1208" i="2"/>
  <c r="CG1207" i="2"/>
  <c r="CG1206" i="2"/>
  <c r="CG1205" i="2"/>
  <c r="CG1204" i="2"/>
  <c r="CG1203" i="2"/>
  <c r="CG1202" i="2"/>
  <c r="CG1201" i="2"/>
  <c r="CG1200" i="2"/>
  <c r="CG1199" i="2"/>
  <c r="CG1198" i="2"/>
  <c r="CG1197" i="2"/>
  <c r="CG1196" i="2"/>
  <c r="CG1195" i="2"/>
  <c r="CG1194" i="2"/>
  <c r="CG1193" i="2"/>
  <c r="CG1192" i="2"/>
  <c r="CG1191" i="2"/>
  <c r="CG1190" i="2"/>
  <c r="CG1189" i="2"/>
  <c r="CG1188" i="2"/>
  <c r="CG1187" i="2"/>
  <c r="CG1186" i="2"/>
  <c r="CG1185" i="2"/>
  <c r="CG1184" i="2"/>
  <c r="CG1183" i="2"/>
  <c r="CG1182" i="2"/>
  <c r="CG1181" i="2"/>
  <c r="CG1180" i="2"/>
  <c r="CG1179" i="2"/>
  <c r="CG1178" i="2"/>
  <c r="CG1177" i="2"/>
  <c r="CG1176" i="2"/>
  <c r="CG1175" i="2"/>
  <c r="CG1174" i="2"/>
  <c r="CG1173" i="2"/>
  <c r="CG1172" i="2"/>
  <c r="CG1171" i="2"/>
  <c r="CG1170" i="2"/>
  <c r="CG1169" i="2"/>
  <c r="CG1168" i="2"/>
  <c r="CG1167" i="2"/>
  <c r="CG1166" i="2"/>
  <c r="CG1165" i="2"/>
  <c r="CG1164" i="2"/>
  <c r="CG1163" i="2"/>
  <c r="CG1162" i="2"/>
  <c r="CG1161" i="2"/>
  <c r="CG1160" i="2"/>
  <c r="CG1159" i="2"/>
  <c r="CG1158" i="2"/>
  <c r="CG1157" i="2"/>
  <c r="CG1156" i="2"/>
  <c r="CG1155" i="2"/>
  <c r="CG1154" i="2"/>
  <c r="CG1153" i="2"/>
  <c r="CG1152" i="2"/>
  <c r="CG1151" i="2"/>
  <c r="CG1150" i="2"/>
  <c r="CG1149" i="2"/>
  <c r="CG1148" i="2"/>
  <c r="CG1147" i="2"/>
  <c r="CG1146" i="2"/>
  <c r="CG1145" i="2"/>
  <c r="CG1144" i="2"/>
  <c r="CG1143" i="2"/>
  <c r="CG1142" i="2"/>
  <c r="CG1141" i="2"/>
  <c r="CG1140" i="2"/>
  <c r="CG1139" i="2"/>
  <c r="CG1138" i="2"/>
  <c r="CG1137" i="2"/>
  <c r="CG1136" i="2"/>
  <c r="CG1135" i="2"/>
  <c r="CG1134" i="2"/>
  <c r="CG1133" i="2"/>
  <c r="CG1132" i="2"/>
  <c r="CG1131" i="2"/>
  <c r="CG1130" i="2"/>
  <c r="CG1129" i="2"/>
  <c r="CG1128" i="2"/>
  <c r="CG1127" i="2"/>
  <c r="CG1126" i="2"/>
  <c r="CG1125" i="2"/>
  <c r="CG1124" i="2"/>
  <c r="CG1123" i="2"/>
  <c r="CG1122" i="2"/>
  <c r="CG1121" i="2"/>
  <c r="CG1120" i="2"/>
  <c r="CG1119" i="2"/>
  <c r="CG1118" i="2"/>
  <c r="CG1117" i="2"/>
  <c r="CG1116" i="2"/>
  <c r="CG1115" i="2"/>
  <c r="CG1114" i="2"/>
  <c r="CG1113" i="2"/>
  <c r="CG1112" i="2"/>
  <c r="CG1111" i="2"/>
  <c r="CG1110" i="2"/>
  <c r="CG1109" i="2"/>
  <c r="CG1108" i="2"/>
  <c r="CG1107" i="2"/>
  <c r="CG1106" i="2"/>
  <c r="CG1105" i="2"/>
  <c r="CG1104" i="2"/>
  <c r="CG1103" i="2"/>
  <c r="CG1102" i="2"/>
  <c r="CG1101" i="2"/>
  <c r="CG1100" i="2"/>
  <c r="CG1099" i="2"/>
  <c r="CG1098" i="2"/>
  <c r="CG1097" i="2"/>
  <c r="CG1096" i="2"/>
  <c r="CG1095" i="2"/>
  <c r="CG1094" i="2"/>
  <c r="CG1093" i="2"/>
  <c r="CG1092" i="2"/>
  <c r="CG1091" i="2"/>
  <c r="CG1090" i="2"/>
  <c r="CG1089" i="2"/>
  <c r="CG1088" i="2"/>
  <c r="CG1087" i="2"/>
  <c r="CG1086" i="2"/>
  <c r="CG1085" i="2"/>
  <c r="CG1084" i="2"/>
  <c r="CG1083" i="2"/>
  <c r="CG1082" i="2"/>
  <c r="CG1081" i="2"/>
  <c r="CG1080" i="2"/>
  <c r="CG1079" i="2"/>
  <c r="CG1078" i="2"/>
  <c r="CG1077" i="2"/>
  <c r="CG1076" i="2"/>
  <c r="CG1075" i="2"/>
  <c r="CG1074" i="2"/>
  <c r="CG1073" i="2"/>
  <c r="CG1072" i="2"/>
  <c r="CG1071" i="2"/>
  <c r="CG1070" i="2"/>
  <c r="CG1069" i="2"/>
  <c r="CG1068" i="2"/>
  <c r="CG1067" i="2"/>
  <c r="CG1066" i="2"/>
  <c r="CG1065" i="2"/>
  <c r="CG1064" i="2"/>
  <c r="CG1063" i="2"/>
  <c r="CG1062" i="2"/>
  <c r="CG1061" i="2"/>
  <c r="CG1060" i="2"/>
  <c r="CG1059" i="2"/>
  <c r="CG1058" i="2"/>
  <c r="CG1057" i="2"/>
  <c r="CG1056" i="2"/>
  <c r="CG1055" i="2"/>
  <c r="CG1054" i="2"/>
  <c r="CG1053" i="2"/>
  <c r="CG1052" i="2"/>
  <c r="CG1051" i="2"/>
  <c r="CG1050" i="2"/>
  <c r="CG1049" i="2"/>
  <c r="CG1048" i="2"/>
  <c r="CG1047" i="2"/>
  <c r="CG1046" i="2"/>
  <c r="CG1045" i="2"/>
  <c r="CG1044" i="2"/>
  <c r="CG1043" i="2"/>
  <c r="CG1042" i="2"/>
  <c r="CG1041" i="2"/>
  <c r="CG1040" i="2"/>
  <c r="CG1039" i="2"/>
  <c r="CG1038" i="2"/>
  <c r="CG1037" i="2"/>
  <c r="CG1036" i="2"/>
  <c r="CG1035" i="2"/>
  <c r="CG1034" i="2"/>
  <c r="CG1033" i="2"/>
  <c r="CG1032" i="2"/>
  <c r="CG1031" i="2"/>
  <c r="CG1030" i="2"/>
  <c r="CG1029" i="2"/>
  <c r="CG1028" i="2"/>
  <c r="CG1027" i="2"/>
  <c r="CG1026" i="2"/>
  <c r="CG1025" i="2"/>
  <c r="CG1024" i="2"/>
  <c r="CG1023" i="2"/>
  <c r="CG1022" i="2"/>
  <c r="CG1021" i="2"/>
  <c r="CG1020" i="2"/>
  <c r="CG1019" i="2"/>
  <c r="CG1018" i="2"/>
  <c r="CG1017" i="2"/>
  <c r="CG1016" i="2"/>
  <c r="CG1015" i="2"/>
  <c r="CG1014" i="2"/>
  <c r="CG1013" i="2"/>
  <c r="CG1012" i="2"/>
  <c r="CG1011" i="2"/>
  <c r="CG1010" i="2"/>
  <c r="CG1009" i="2"/>
  <c r="CG1008" i="2"/>
  <c r="CG1007" i="2"/>
  <c r="CG1006" i="2"/>
  <c r="CG1005" i="2"/>
  <c r="CG1004" i="2"/>
  <c r="CG1003" i="2"/>
  <c r="CG1002" i="2"/>
  <c r="CG1001" i="2"/>
  <c r="CG1000" i="2"/>
  <c r="CG999" i="2"/>
  <c r="CG998" i="2"/>
  <c r="CG997" i="2"/>
  <c r="CG996" i="2"/>
  <c r="CG995" i="2"/>
  <c r="CG994" i="2"/>
  <c r="CG993" i="2"/>
  <c r="CG992" i="2"/>
  <c r="CG991" i="2"/>
  <c r="CG990" i="2"/>
  <c r="CG989" i="2"/>
  <c r="CG988" i="2"/>
  <c r="CG987" i="2"/>
  <c r="CG986" i="2"/>
  <c r="CG985" i="2"/>
  <c r="CG984" i="2"/>
  <c r="CG983" i="2"/>
  <c r="CG982" i="2"/>
  <c r="CG981" i="2"/>
  <c r="CG980" i="2"/>
  <c r="CG979" i="2"/>
  <c r="CG978" i="2"/>
  <c r="CG977" i="2"/>
  <c r="CG976" i="2"/>
  <c r="CG975" i="2"/>
  <c r="CG974" i="2"/>
  <c r="CG973" i="2"/>
  <c r="CG972" i="2"/>
  <c r="CG971" i="2"/>
  <c r="CG970" i="2"/>
  <c r="CG969" i="2"/>
  <c r="CG968" i="2"/>
  <c r="CG967" i="2"/>
  <c r="CG966" i="2"/>
  <c r="CG965" i="2"/>
  <c r="CG964" i="2"/>
  <c r="CG963" i="2"/>
  <c r="CG962" i="2"/>
  <c r="CG961" i="2"/>
  <c r="CG960" i="2"/>
  <c r="CG959" i="2"/>
  <c r="CG958" i="2"/>
  <c r="CG957" i="2"/>
  <c r="CG956" i="2"/>
  <c r="CG955" i="2"/>
  <c r="CG954" i="2"/>
  <c r="CG953" i="2"/>
  <c r="CG952" i="2"/>
  <c r="CG951" i="2"/>
  <c r="CG950" i="2"/>
  <c r="CG949" i="2"/>
  <c r="CG948" i="2"/>
  <c r="CG947" i="2"/>
  <c r="CG946" i="2"/>
  <c r="CG945" i="2"/>
  <c r="CG944" i="2"/>
  <c r="CG943" i="2"/>
  <c r="CG942" i="2"/>
  <c r="CG941" i="2"/>
  <c r="CG940" i="2"/>
  <c r="CG939" i="2"/>
  <c r="CG938" i="2"/>
  <c r="CG937" i="2"/>
  <c r="CG936" i="2"/>
  <c r="CG935" i="2"/>
  <c r="CG934" i="2"/>
  <c r="CG933" i="2"/>
  <c r="CG932" i="2"/>
  <c r="CG931" i="2"/>
  <c r="CG930" i="2"/>
  <c r="CG929" i="2"/>
  <c r="CG928" i="2"/>
  <c r="CG927" i="2"/>
  <c r="CG926" i="2"/>
  <c r="CG925" i="2"/>
  <c r="CG924" i="2"/>
  <c r="CG923" i="2"/>
  <c r="CG922" i="2"/>
  <c r="CG921" i="2"/>
  <c r="CG920" i="2"/>
  <c r="CG919" i="2"/>
  <c r="CG918" i="2"/>
  <c r="CG917" i="2"/>
  <c r="CG916" i="2"/>
  <c r="CG915" i="2"/>
  <c r="CG914" i="2"/>
  <c r="CG913" i="2"/>
  <c r="CG912" i="2"/>
  <c r="CG911" i="2"/>
  <c r="CG910" i="2"/>
  <c r="CG909" i="2"/>
  <c r="CG908" i="2"/>
  <c r="CG907" i="2"/>
  <c r="CG906" i="2"/>
  <c r="CG905" i="2"/>
  <c r="CG904" i="2"/>
  <c r="CG903" i="2"/>
  <c r="CG902" i="2"/>
  <c r="CG901" i="2"/>
  <c r="CG900" i="2"/>
  <c r="CG899" i="2"/>
  <c r="CG898" i="2"/>
  <c r="CG897" i="2"/>
  <c r="CG896" i="2"/>
  <c r="CG895" i="2"/>
  <c r="CG894" i="2"/>
  <c r="CG893" i="2"/>
  <c r="CG892" i="2"/>
  <c r="CG891" i="2"/>
  <c r="CG890" i="2"/>
  <c r="CG889" i="2"/>
  <c r="CG888" i="2"/>
  <c r="CG887" i="2"/>
  <c r="CG886" i="2"/>
  <c r="CG885" i="2"/>
  <c r="CG884" i="2"/>
  <c r="CG883" i="2"/>
  <c r="CG882" i="2"/>
  <c r="CG881" i="2"/>
  <c r="CG880" i="2"/>
  <c r="CG879" i="2"/>
  <c r="CG878" i="2"/>
  <c r="CG877" i="2"/>
  <c r="CG876" i="2"/>
  <c r="CG875" i="2"/>
  <c r="CG874" i="2"/>
  <c r="CG873" i="2"/>
  <c r="CG872" i="2"/>
  <c r="CG871" i="2"/>
  <c r="CG870" i="2"/>
  <c r="CG869" i="2"/>
  <c r="CG868" i="2"/>
  <c r="CG867" i="2"/>
  <c r="CG866" i="2"/>
  <c r="CG865" i="2"/>
  <c r="CG864" i="2"/>
  <c r="CG863" i="2"/>
  <c r="CG862" i="2"/>
  <c r="CG861" i="2"/>
  <c r="CG860" i="2"/>
  <c r="CG859" i="2"/>
  <c r="CG858" i="2"/>
  <c r="CG857" i="2"/>
  <c r="CG856" i="2"/>
  <c r="CG855" i="2"/>
  <c r="CG854" i="2"/>
  <c r="CG853" i="2"/>
  <c r="CG852" i="2"/>
  <c r="CG851" i="2"/>
  <c r="CG850" i="2"/>
  <c r="CG849" i="2"/>
  <c r="CG848" i="2"/>
  <c r="CG847" i="2"/>
  <c r="CG846" i="2"/>
  <c r="CG845" i="2"/>
  <c r="CG844" i="2"/>
  <c r="CG843" i="2"/>
  <c r="CG842" i="2"/>
  <c r="CG841" i="2"/>
  <c r="CG840" i="2"/>
  <c r="CG839" i="2"/>
  <c r="CG838" i="2"/>
  <c r="CG837" i="2"/>
  <c r="CG836" i="2"/>
  <c r="CG835" i="2"/>
  <c r="CG834" i="2"/>
  <c r="CG833" i="2"/>
  <c r="CG832" i="2"/>
  <c r="CG831" i="2"/>
  <c r="CG830" i="2"/>
  <c r="CG829" i="2"/>
  <c r="CG828" i="2"/>
  <c r="CG827" i="2"/>
  <c r="CG826" i="2"/>
  <c r="CG825" i="2"/>
  <c r="CG824" i="2"/>
  <c r="CG823" i="2"/>
  <c r="CG822" i="2"/>
  <c r="CG821" i="2"/>
  <c r="CG820" i="2"/>
  <c r="CG819" i="2"/>
  <c r="CG818" i="2"/>
  <c r="CG817" i="2"/>
  <c r="CG816" i="2"/>
  <c r="CG815" i="2"/>
  <c r="CG814" i="2"/>
  <c r="CG813" i="2"/>
  <c r="CG812" i="2"/>
  <c r="CG811" i="2"/>
  <c r="CG810" i="2"/>
  <c r="CG809" i="2"/>
  <c r="CG808" i="2"/>
  <c r="CG807" i="2"/>
  <c r="CG806" i="2"/>
  <c r="CG805" i="2"/>
  <c r="CG804" i="2"/>
  <c r="CG803" i="2"/>
  <c r="CG802" i="2"/>
  <c r="CG801" i="2"/>
  <c r="CG800" i="2"/>
  <c r="CG799" i="2"/>
  <c r="CG798" i="2"/>
  <c r="CG797" i="2"/>
  <c r="CG796" i="2"/>
  <c r="CG795" i="2"/>
  <c r="CG794" i="2"/>
  <c r="CG793" i="2"/>
  <c r="CG792" i="2"/>
  <c r="CG791" i="2"/>
  <c r="CG790" i="2"/>
  <c r="CG789" i="2"/>
  <c r="CG788" i="2"/>
  <c r="CG787" i="2"/>
  <c r="CG786" i="2"/>
  <c r="CG785" i="2"/>
  <c r="CG784" i="2"/>
  <c r="CG783" i="2"/>
  <c r="CG782" i="2"/>
  <c r="CG781" i="2"/>
  <c r="CG780" i="2"/>
  <c r="CG779" i="2"/>
  <c r="CG778" i="2"/>
  <c r="CG777" i="2"/>
  <c r="CG776" i="2"/>
  <c r="CG775" i="2"/>
  <c r="CG774" i="2"/>
  <c r="CG773" i="2"/>
  <c r="CG772" i="2"/>
  <c r="CG771" i="2"/>
  <c r="CG770" i="2"/>
  <c r="CG769" i="2"/>
  <c r="CG768" i="2"/>
  <c r="CG767" i="2"/>
  <c r="CG766" i="2"/>
  <c r="CG765" i="2"/>
  <c r="CG764" i="2"/>
  <c r="CG763" i="2"/>
  <c r="CG762" i="2"/>
  <c r="CG761" i="2"/>
  <c r="CG760" i="2"/>
  <c r="CG759" i="2"/>
  <c r="CG758" i="2"/>
  <c r="CG757" i="2"/>
  <c r="CG756" i="2"/>
  <c r="CG755" i="2"/>
  <c r="CG754" i="2"/>
  <c r="CG753" i="2"/>
  <c r="CG752" i="2"/>
  <c r="CG751" i="2"/>
  <c r="CG750" i="2"/>
  <c r="CG749" i="2"/>
  <c r="CG748" i="2"/>
  <c r="CG747" i="2"/>
  <c r="CG746" i="2"/>
  <c r="CG745" i="2"/>
  <c r="CG744" i="2"/>
  <c r="CG743" i="2"/>
  <c r="CG742" i="2"/>
  <c r="CG741" i="2"/>
  <c r="CG740" i="2"/>
  <c r="CG739" i="2"/>
  <c r="CG738" i="2"/>
  <c r="CG737" i="2"/>
  <c r="CG736" i="2"/>
  <c r="CG735" i="2"/>
  <c r="CG734" i="2"/>
  <c r="CG733" i="2"/>
  <c r="CG732" i="2"/>
  <c r="CG731" i="2"/>
  <c r="CG730" i="2"/>
  <c r="CG729" i="2"/>
  <c r="CG728" i="2"/>
  <c r="CG727" i="2"/>
  <c r="CG726" i="2"/>
  <c r="CG725" i="2"/>
  <c r="CG724" i="2"/>
  <c r="CG723" i="2"/>
  <c r="CG722" i="2"/>
  <c r="CG721" i="2"/>
  <c r="CG720" i="2"/>
  <c r="CG719" i="2"/>
  <c r="CG718" i="2"/>
  <c r="CG717" i="2"/>
  <c r="CG716" i="2"/>
  <c r="CG715" i="2"/>
  <c r="CG714" i="2"/>
  <c r="CG713" i="2"/>
  <c r="CG712" i="2"/>
  <c r="CG711" i="2"/>
  <c r="CG710" i="2"/>
  <c r="CG709" i="2"/>
  <c r="CG708" i="2"/>
  <c r="CG707" i="2"/>
  <c r="CG706" i="2"/>
  <c r="CG705" i="2"/>
  <c r="CG704" i="2"/>
  <c r="CG703" i="2"/>
  <c r="CG702" i="2"/>
  <c r="CG701" i="2"/>
  <c r="CG700" i="2"/>
  <c r="CG699" i="2"/>
  <c r="CG698" i="2"/>
  <c r="CG697" i="2"/>
  <c r="CG696" i="2"/>
  <c r="CG695" i="2"/>
  <c r="CG694" i="2"/>
  <c r="CG693" i="2"/>
  <c r="CG692" i="2"/>
  <c r="CG691" i="2"/>
  <c r="CG690" i="2"/>
  <c r="CG689" i="2"/>
  <c r="CG688" i="2"/>
  <c r="CG687" i="2"/>
  <c r="CG686" i="2"/>
  <c r="CG685" i="2"/>
  <c r="CG684" i="2"/>
  <c r="CG683" i="2"/>
  <c r="CG682" i="2"/>
  <c r="CG681" i="2"/>
  <c r="CG680" i="2"/>
  <c r="CG679" i="2"/>
  <c r="CG678" i="2"/>
  <c r="CG677" i="2"/>
  <c r="CG676" i="2"/>
  <c r="CG675" i="2"/>
  <c r="CG674" i="2"/>
  <c r="CG673" i="2"/>
  <c r="CG672" i="2"/>
  <c r="CG671" i="2"/>
  <c r="CG670" i="2"/>
  <c r="CG669" i="2"/>
  <c r="CG668" i="2"/>
  <c r="CG667" i="2"/>
  <c r="CG666" i="2"/>
  <c r="CG665" i="2"/>
  <c r="CG664" i="2"/>
  <c r="CG663" i="2"/>
  <c r="CG662" i="2"/>
  <c r="CG661" i="2"/>
  <c r="CG660" i="2"/>
  <c r="CG659" i="2"/>
  <c r="CG658" i="2"/>
  <c r="CG657" i="2"/>
  <c r="CG656" i="2"/>
  <c r="CG655" i="2"/>
  <c r="CG654" i="2"/>
  <c r="CG653" i="2"/>
  <c r="CG652" i="2"/>
  <c r="CG651" i="2"/>
  <c r="CG650" i="2"/>
  <c r="CG649" i="2"/>
  <c r="CG648" i="2"/>
  <c r="CG647" i="2"/>
  <c r="CG646" i="2"/>
  <c r="CG645" i="2"/>
  <c r="CG644" i="2"/>
  <c r="CG643" i="2"/>
  <c r="CG642" i="2"/>
  <c r="CG641" i="2"/>
  <c r="CG640" i="2"/>
  <c r="CG639" i="2"/>
  <c r="CG638" i="2"/>
  <c r="CG637" i="2"/>
  <c r="CG636" i="2"/>
  <c r="CG635" i="2"/>
  <c r="CG634" i="2"/>
  <c r="CG633" i="2"/>
  <c r="CG632" i="2"/>
  <c r="CG631" i="2"/>
  <c r="CG630" i="2"/>
  <c r="CG629" i="2"/>
  <c r="CG628" i="2"/>
  <c r="CG627" i="2"/>
  <c r="CG626" i="2"/>
  <c r="CG625" i="2"/>
  <c r="CG624" i="2"/>
  <c r="CG623" i="2"/>
  <c r="CG622" i="2"/>
  <c r="CG621" i="2"/>
  <c r="CG620" i="2"/>
  <c r="CG619" i="2"/>
  <c r="CG618" i="2"/>
  <c r="CG617" i="2"/>
  <c r="CG616" i="2"/>
  <c r="CG615" i="2"/>
  <c r="CG614" i="2"/>
  <c r="CG613" i="2"/>
  <c r="CG612" i="2"/>
  <c r="CG611" i="2"/>
  <c r="CG610" i="2"/>
  <c r="CG609" i="2"/>
  <c r="CG608" i="2"/>
  <c r="CG607" i="2"/>
  <c r="CG606" i="2"/>
  <c r="CG605" i="2"/>
  <c r="CG604" i="2"/>
  <c r="CG603" i="2"/>
  <c r="CG602" i="2"/>
  <c r="CG601" i="2"/>
  <c r="CG600" i="2"/>
  <c r="CG599" i="2"/>
  <c r="CG598" i="2"/>
  <c r="CG597" i="2"/>
  <c r="CG596" i="2"/>
  <c r="CG595" i="2"/>
  <c r="CG594" i="2"/>
  <c r="CG593" i="2"/>
  <c r="CG592" i="2"/>
  <c r="CG591" i="2"/>
  <c r="CG590" i="2"/>
  <c r="CG589" i="2"/>
  <c r="CG588" i="2"/>
  <c r="CG587" i="2"/>
  <c r="CG586" i="2"/>
  <c r="CG585" i="2"/>
  <c r="CG584" i="2"/>
  <c r="CG583" i="2"/>
  <c r="CG582" i="2"/>
  <c r="CG581" i="2"/>
  <c r="CG580" i="2"/>
  <c r="CG579" i="2"/>
  <c r="CG578" i="2"/>
  <c r="CG577" i="2"/>
  <c r="CG576" i="2"/>
  <c r="CG575" i="2"/>
  <c r="CG574" i="2"/>
  <c r="CG573" i="2"/>
  <c r="CG572" i="2"/>
  <c r="CG571" i="2"/>
  <c r="CG570" i="2"/>
  <c r="CG569" i="2"/>
  <c r="CG568" i="2"/>
  <c r="CG567" i="2"/>
  <c r="CG566" i="2"/>
  <c r="CG565" i="2"/>
  <c r="CG564" i="2"/>
  <c r="CG563" i="2"/>
  <c r="CG562" i="2"/>
  <c r="CG561" i="2"/>
  <c r="CG560" i="2"/>
  <c r="CG559" i="2"/>
  <c r="CG558" i="2"/>
  <c r="CG557" i="2"/>
  <c r="CG556" i="2"/>
  <c r="CG555" i="2"/>
  <c r="CG554" i="2"/>
  <c r="CG553" i="2"/>
  <c r="CG552" i="2"/>
  <c r="CG551" i="2"/>
  <c r="CG550" i="2"/>
  <c r="CG549" i="2"/>
  <c r="CG548" i="2"/>
  <c r="CG547" i="2"/>
  <c r="CG546" i="2"/>
  <c r="CG545" i="2"/>
  <c r="CG544" i="2"/>
  <c r="CG543" i="2"/>
  <c r="CG542" i="2"/>
  <c r="CG541" i="2"/>
  <c r="CG540" i="2"/>
  <c r="CG539" i="2"/>
  <c r="CG538" i="2"/>
  <c r="CG537" i="2"/>
  <c r="CG536" i="2"/>
  <c r="CG535" i="2"/>
  <c r="CG534" i="2"/>
  <c r="CG533" i="2"/>
  <c r="CG532" i="2"/>
  <c r="CG531" i="2"/>
  <c r="CG530" i="2"/>
  <c r="CG529" i="2"/>
  <c r="CG528" i="2"/>
  <c r="CG527" i="2"/>
  <c r="CG526" i="2"/>
  <c r="CG525" i="2"/>
  <c r="CG524" i="2"/>
  <c r="CG523" i="2"/>
  <c r="CG522" i="2"/>
  <c r="CG521" i="2"/>
  <c r="CG520" i="2"/>
  <c r="CG519" i="2"/>
  <c r="CG518" i="2"/>
  <c r="CG517" i="2"/>
  <c r="CG516" i="2"/>
  <c r="CG515" i="2"/>
  <c r="CG514" i="2"/>
  <c r="CG513" i="2"/>
  <c r="CG512" i="2"/>
  <c r="CG511" i="2"/>
  <c r="CG510" i="2"/>
  <c r="CG509" i="2"/>
  <c r="CG508" i="2"/>
  <c r="CG507" i="2"/>
  <c r="CG506" i="2"/>
  <c r="CG505" i="2"/>
  <c r="CG504" i="2"/>
  <c r="CG503" i="2"/>
  <c r="CG502" i="2"/>
  <c r="CG501" i="2"/>
  <c r="CG500" i="2"/>
  <c r="CG499" i="2"/>
  <c r="CG498" i="2"/>
  <c r="CG497" i="2"/>
  <c r="CG496" i="2"/>
  <c r="CG495" i="2"/>
  <c r="CG494" i="2"/>
  <c r="CG493" i="2"/>
  <c r="CG492" i="2"/>
  <c r="CG491" i="2"/>
  <c r="CG490" i="2"/>
  <c r="CG489" i="2"/>
  <c r="CG488" i="2"/>
  <c r="CG487" i="2"/>
  <c r="CG486" i="2"/>
  <c r="CG485" i="2"/>
  <c r="CG484" i="2"/>
  <c r="CG483" i="2"/>
  <c r="CG482" i="2"/>
  <c r="CG481" i="2"/>
  <c r="CG480" i="2"/>
  <c r="CG479" i="2"/>
  <c r="CG478" i="2"/>
  <c r="CG477" i="2"/>
  <c r="CG476" i="2"/>
  <c r="CG475" i="2"/>
  <c r="CG474" i="2"/>
  <c r="CG473" i="2"/>
  <c r="CG472" i="2"/>
  <c r="CG471" i="2"/>
  <c r="CG470" i="2"/>
  <c r="CG469" i="2"/>
  <c r="CG468" i="2"/>
  <c r="CG467" i="2"/>
  <c r="CG466" i="2"/>
  <c r="CG465" i="2"/>
  <c r="CG464" i="2"/>
  <c r="CG463" i="2"/>
  <c r="CG462" i="2"/>
  <c r="CG461" i="2"/>
  <c r="CG460" i="2"/>
  <c r="CG459" i="2"/>
  <c r="CG458" i="2"/>
  <c r="CG457" i="2"/>
  <c r="CG456" i="2"/>
  <c r="CG455" i="2"/>
  <c r="CG454" i="2"/>
  <c r="CG453" i="2"/>
  <c r="CG452" i="2"/>
  <c r="CG451" i="2"/>
  <c r="CG450" i="2"/>
  <c r="CG449" i="2"/>
  <c r="CG448" i="2"/>
  <c r="CG447" i="2"/>
  <c r="CG446" i="2"/>
  <c r="CG445" i="2"/>
  <c r="CG444" i="2"/>
  <c r="CG443" i="2"/>
  <c r="CG442" i="2"/>
  <c r="CG441" i="2"/>
  <c r="CG440" i="2"/>
  <c r="CG439" i="2"/>
  <c r="CG438" i="2"/>
  <c r="CG437" i="2"/>
  <c r="CG436" i="2"/>
  <c r="CG435" i="2"/>
  <c r="CG434" i="2"/>
  <c r="CG433" i="2"/>
  <c r="CG432" i="2"/>
  <c r="CG431" i="2"/>
  <c r="CG430" i="2"/>
  <c r="CG429" i="2"/>
  <c r="CG428" i="2"/>
  <c r="CG427" i="2"/>
  <c r="CG426" i="2"/>
  <c r="CG425" i="2"/>
  <c r="CG424" i="2"/>
  <c r="CG423" i="2"/>
  <c r="CG422" i="2"/>
  <c r="CG421" i="2"/>
  <c r="CG420" i="2"/>
  <c r="CG419" i="2"/>
  <c r="CG418" i="2"/>
  <c r="CG417" i="2"/>
  <c r="CG416" i="2"/>
  <c r="CG415" i="2"/>
  <c r="CG414" i="2"/>
  <c r="CG413" i="2"/>
  <c r="CG412" i="2"/>
  <c r="CG411" i="2"/>
  <c r="CG410" i="2"/>
  <c r="CG409" i="2"/>
  <c r="CG408" i="2"/>
  <c r="CG407" i="2"/>
  <c r="CG406" i="2"/>
  <c r="CG405" i="2"/>
  <c r="CG404" i="2"/>
  <c r="CG403" i="2"/>
  <c r="CG402" i="2"/>
  <c r="CG401" i="2"/>
  <c r="CG400" i="2"/>
  <c r="CG399" i="2"/>
  <c r="CG398" i="2"/>
  <c r="CG397" i="2"/>
  <c r="CG396" i="2"/>
  <c r="CG395" i="2"/>
  <c r="CG394" i="2"/>
  <c r="CG393" i="2"/>
  <c r="CG392" i="2"/>
  <c r="CG391" i="2"/>
  <c r="CG390" i="2"/>
  <c r="CG389" i="2"/>
  <c r="CG388" i="2"/>
  <c r="CG387" i="2"/>
  <c r="CG386" i="2"/>
  <c r="CG385" i="2"/>
  <c r="CG384" i="2"/>
  <c r="CG383" i="2"/>
  <c r="CG382" i="2"/>
  <c r="CG381" i="2"/>
  <c r="CG380" i="2"/>
  <c r="CG379" i="2"/>
  <c r="CG378" i="2"/>
  <c r="CG377" i="2"/>
  <c r="CG376" i="2"/>
  <c r="CG375" i="2"/>
  <c r="CG374" i="2"/>
  <c r="CG373" i="2"/>
  <c r="CG372" i="2"/>
  <c r="CG371" i="2"/>
  <c r="CG370" i="2"/>
  <c r="CG369" i="2"/>
  <c r="CG368" i="2"/>
  <c r="CG367" i="2"/>
  <c r="CG366" i="2"/>
  <c r="CG365" i="2"/>
  <c r="CG364" i="2"/>
  <c r="CG363" i="2"/>
  <c r="CG362" i="2"/>
  <c r="CG361" i="2"/>
  <c r="CG360" i="2"/>
  <c r="CG359" i="2"/>
  <c r="CG358" i="2"/>
  <c r="CG357" i="2"/>
  <c r="CG356" i="2"/>
  <c r="CG355" i="2"/>
  <c r="CG354" i="2"/>
  <c r="CG353" i="2"/>
  <c r="CG352" i="2"/>
  <c r="CG351" i="2"/>
  <c r="CG350" i="2"/>
  <c r="CG349" i="2"/>
  <c r="CG348" i="2"/>
  <c r="CG347" i="2"/>
  <c r="CG346" i="2"/>
  <c r="CG345" i="2"/>
  <c r="CG344" i="2"/>
  <c r="CG343" i="2"/>
  <c r="CG342" i="2"/>
  <c r="CG341" i="2"/>
  <c r="CG340" i="2"/>
  <c r="CG339" i="2"/>
  <c r="CG338" i="2"/>
  <c r="CG337" i="2"/>
  <c r="CG336" i="2"/>
  <c r="CG335" i="2"/>
  <c r="CG334" i="2"/>
  <c r="CG333" i="2"/>
  <c r="CG332" i="2"/>
  <c r="CG331" i="2"/>
  <c r="CG330" i="2"/>
  <c r="CG329" i="2"/>
  <c r="CG328" i="2"/>
  <c r="CG327" i="2"/>
  <c r="CG326" i="2"/>
  <c r="CG325" i="2"/>
  <c r="CG324" i="2"/>
  <c r="CG323" i="2"/>
  <c r="CG322" i="2"/>
  <c r="CG321" i="2"/>
  <c r="CG320" i="2"/>
  <c r="CG319" i="2"/>
  <c r="CG318" i="2"/>
  <c r="CG317" i="2"/>
  <c r="CG316" i="2"/>
  <c r="CG315" i="2"/>
  <c r="CG314" i="2"/>
  <c r="CG313" i="2"/>
  <c r="CG312" i="2"/>
  <c r="CG311" i="2"/>
  <c r="CG310" i="2"/>
  <c r="CG309" i="2"/>
  <c r="CG308" i="2"/>
  <c r="CG307" i="2"/>
  <c r="CG306" i="2"/>
  <c r="CG305" i="2"/>
  <c r="CG304" i="2"/>
  <c r="CG303" i="2"/>
  <c r="CG302" i="2"/>
  <c r="CG301" i="2"/>
  <c r="CG300" i="2"/>
  <c r="CG299" i="2"/>
  <c r="CG298" i="2"/>
  <c r="CG297" i="2"/>
  <c r="CG296" i="2"/>
  <c r="CG295" i="2"/>
  <c r="CG294" i="2"/>
  <c r="CG293" i="2"/>
  <c r="CG292" i="2"/>
  <c r="CG291" i="2"/>
  <c r="CG290" i="2"/>
  <c r="CG289" i="2"/>
  <c r="CG288" i="2"/>
  <c r="CG287" i="2"/>
  <c r="CG286" i="2"/>
  <c r="CG285" i="2"/>
  <c r="CG284" i="2"/>
  <c r="CG283" i="2"/>
  <c r="CG282" i="2"/>
  <c r="CG281" i="2"/>
  <c r="CG280" i="2"/>
  <c r="CG279" i="2"/>
  <c r="CG278" i="2"/>
  <c r="CG277" i="2"/>
  <c r="CG276" i="2"/>
  <c r="CG275" i="2"/>
  <c r="CG274" i="2"/>
  <c r="CG273" i="2"/>
  <c r="CG272" i="2"/>
  <c r="CG271" i="2"/>
  <c r="CG270" i="2"/>
  <c r="CG269" i="2"/>
  <c r="CG268" i="2"/>
  <c r="CG267" i="2"/>
  <c r="CG266" i="2"/>
  <c r="CG265" i="2"/>
  <c r="CG264" i="2"/>
  <c r="CG263" i="2"/>
  <c r="CG262" i="2"/>
  <c r="CG261" i="2"/>
  <c r="CG260" i="2"/>
  <c r="CG259" i="2"/>
  <c r="CG258" i="2"/>
  <c r="CG257" i="2"/>
  <c r="CG256" i="2"/>
  <c r="CG255" i="2"/>
  <c r="CG254" i="2"/>
  <c r="CG253" i="2"/>
  <c r="CG252" i="2"/>
  <c r="CG251" i="2"/>
  <c r="CG250" i="2"/>
  <c r="CG249" i="2"/>
  <c r="CG248" i="2"/>
  <c r="CG247" i="2"/>
  <c r="CG246" i="2"/>
  <c r="CG245" i="2"/>
  <c r="CG244" i="2"/>
  <c r="CG243" i="2"/>
  <c r="CG242" i="2"/>
  <c r="CG241" i="2"/>
  <c r="CG240" i="2"/>
  <c r="CG239" i="2"/>
  <c r="CG238" i="2"/>
  <c r="CG237" i="2"/>
  <c r="CG236" i="2"/>
  <c r="CG235" i="2"/>
  <c r="CG234" i="2"/>
  <c r="CG233" i="2"/>
  <c r="CG232" i="2"/>
  <c r="CG231" i="2"/>
  <c r="CG230" i="2"/>
  <c r="CG229" i="2"/>
  <c r="CG228" i="2"/>
  <c r="CG227" i="2"/>
  <c r="CG226" i="2"/>
  <c r="CG225" i="2"/>
  <c r="CG224" i="2"/>
  <c r="CG223" i="2"/>
  <c r="CG222" i="2"/>
  <c r="CG221" i="2"/>
  <c r="CG220" i="2"/>
  <c r="CG219" i="2"/>
  <c r="CG218" i="2"/>
  <c r="CG217" i="2"/>
  <c r="CG216" i="2"/>
  <c r="CG215" i="2"/>
  <c r="CG214" i="2"/>
  <c r="CG213" i="2"/>
  <c r="CG212" i="2"/>
  <c r="CG211" i="2"/>
  <c r="CG210" i="2"/>
  <c r="CG209" i="2"/>
  <c r="CG208" i="2"/>
  <c r="CG207" i="2"/>
  <c r="CG206" i="2"/>
  <c r="CG205" i="2"/>
  <c r="CG204" i="2"/>
  <c r="CG203" i="2"/>
  <c r="CG202" i="2"/>
  <c r="CG201" i="2"/>
  <c r="CG200" i="2"/>
  <c r="CG199" i="2"/>
  <c r="CG198" i="2"/>
  <c r="CG197" i="2"/>
  <c r="CG196" i="2"/>
  <c r="CG195" i="2"/>
  <c r="CG194" i="2"/>
  <c r="CG193" i="2"/>
  <c r="CG192" i="2"/>
  <c r="CG191" i="2"/>
  <c r="CG190" i="2"/>
  <c r="CG189" i="2"/>
  <c r="CG188" i="2"/>
  <c r="CG187" i="2"/>
  <c r="CG186" i="2"/>
  <c r="CG185" i="2"/>
  <c r="CG184" i="2"/>
  <c r="CG183" i="2"/>
  <c r="CG182" i="2"/>
  <c r="CG181" i="2"/>
  <c r="CG180" i="2"/>
  <c r="CG179" i="2"/>
  <c r="CG178" i="2"/>
  <c r="CG177" i="2"/>
  <c r="CG176" i="2"/>
  <c r="CG175" i="2"/>
  <c r="CG174" i="2"/>
  <c r="CG173" i="2"/>
  <c r="CG172" i="2"/>
  <c r="CG171" i="2"/>
  <c r="CG170" i="2"/>
  <c r="CG169" i="2"/>
  <c r="CG168" i="2"/>
  <c r="CG167" i="2"/>
  <c r="CG166" i="2"/>
  <c r="CG165" i="2"/>
  <c r="CG164" i="2"/>
  <c r="CG163" i="2"/>
  <c r="CG162" i="2"/>
  <c r="CG161" i="2"/>
  <c r="CG160" i="2"/>
  <c r="CG159" i="2"/>
  <c r="CG158" i="2"/>
  <c r="CG157" i="2"/>
  <c r="CG156" i="2"/>
  <c r="CG155" i="2"/>
  <c r="CG154" i="2"/>
  <c r="CG153" i="2"/>
  <c r="CG152" i="2"/>
  <c r="CG151" i="2"/>
  <c r="CG150" i="2"/>
  <c r="CG149" i="2"/>
  <c r="CG148" i="2"/>
  <c r="CG147" i="2"/>
  <c r="CG146" i="2"/>
  <c r="CG145" i="2"/>
  <c r="CG144" i="2"/>
  <c r="CG143" i="2"/>
  <c r="CG142" i="2"/>
  <c r="CG141" i="2"/>
  <c r="CG140" i="2"/>
  <c r="CG139" i="2"/>
  <c r="CG138" i="2"/>
  <c r="CG137" i="2"/>
  <c r="CG136" i="2"/>
  <c r="CG135" i="2"/>
  <c r="CG134" i="2"/>
  <c r="CG133" i="2"/>
  <c r="CG132" i="2"/>
  <c r="CG131" i="2"/>
  <c r="CG130" i="2"/>
  <c r="CG129" i="2"/>
  <c r="CG128" i="2"/>
  <c r="CG127" i="2"/>
  <c r="CG126" i="2"/>
  <c r="CG125" i="2"/>
  <c r="CG124" i="2"/>
  <c r="CG123" i="2"/>
  <c r="CG122" i="2"/>
  <c r="CG121" i="2"/>
  <c r="CG120" i="2"/>
  <c r="CG119" i="2"/>
  <c r="CG118" i="2"/>
  <c r="CG117" i="2"/>
  <c r="CG116" i="2"/>
  <c r="CG115" i="2"/>
  <c r="CG114" i="2"/>
  <c r="CG113" i="2"/>
  <c r="CG112" i="2"/>
  <c r="CG111" i="2"/>
  <c r="CG110" i="2"/>
  <c r="CG109" i="2"/>
  <c r="CG108" i="2"/>
  <c r="CG107" i="2"/>
  <c r="CG106" i="2"/>
  <c r="CG105" i="2"/>
  <c r="CG104" i="2"/>
  <c r="CG103" i="2"/>
  <c r="CG102" i="2"/>
  <c r="CG101" i="2"/>
  <c r="CG100" i="2"/>
  <c r="CG99" i="2"/>
  <c r="CG98" i="2"/>
  <c r="CG97" i="2"/>
  <c r="CG96" i="2"/>
  <c r="CG95" i="2"/>
  <c r="CG94" i="2"/>
  <c r="CG93" i="2"/>
  <c r="CG92" i="2"/>
  <c r="CG91" i="2"/>
  <c r="CG90" i="2"/>
  <c r="CG89" i="2"/>
  <c r="CG88" i="2"/>
  <c r="CG87" i="2"/>
  <c r="CG86" i="2"/>
  <c r="CG85" i="2"/>
  <c r="CG84" i="2"/>
  <c r="CG83" i="2"/>
  <c r="CG82" i="2"/>
  <c r="CG81" i="2"/>
  <c r="CG80" i="2"/>
  <c r="CG79" i="2"/>
  <c r="CG78" i="2"/>
  <c r="CG77" i="2"/>
  <c r="CG76" i="2"/>
  <c r="CG75" i="2"/>
  <c r="CG74" i="2"/>
  <c r="CG73" i="2"/>
  <c r="CG72" i="2"/>
  <c r="CG71" i="2"/>
  <c r="CG70" i="2"/>
  <c r="CG69" i="2"/>
  <c r="CG68" i="2"/>
  <c r="CG67" i="2"/>
  <c r="CG66" i="2"/>
  <c r="CG65" i="2"/>
  <c r="CG64" i="2"/>
  <c r="CG63" i="2"/>
  <c r="CG62" i="2"/>
  <c r="CG61" i="2"/>
  <c r="CG60" i="2"/>
  <c r="CG59" i="2"/>
  <c r="CG58" i="2"/>
  <c r="CG57" i="2"/>
  <c r="CG56" i="2"/>
  <c r="CG55" i="2"/>
  <c r="CG54" i="2"/>
  <c r="CG53" i="2"/>
  <c r="CG52" i="2"/>
  <c r="CG51" i="2"/>
  <c r="CG50" i="2"/>
  <c r="CG49" i="2"/>
  <c r="CG48" i="2"/>
  <c r="CG47" i="2"/>
  <c r="CG46" i="2"/>
  <c r="CG45" i="2"/>
  <c r="CG44" i="2"/>
  <c r="CG43" i="2"/>
  <c r="CG42" i="2"/>
  <c r="CG41" i="2"/>
  <c r="CG40" i="2"/>
  <c r="CG39" i="2"/>
  <c r="CG38" i="2"/>
  <c r="CG37" i="2"/>
  <c r="CG36" i="2"/>
  <c r="CG35" i="2"/>
  <c r="CG34" i="2"/>
  <c r="CG33" i="2"/>
  <c r="CG32" i="2"/>
  <c r="CG31" i="2"/>
  <c r="CG30" i="2"/>
  <c r="CG29" i="2"/>
  <c r="CG28" i="2"/>
  <c r="CG27" i="2"/>
  <c r="CG26" i="2"/>
  <c r="CG25" i="2"/>
  <c r="CG24" i="2"/>
  <c r="CG23" i="2"/>
  <c r="CG22" i="2"/>
  <c r="CG21" i="2"/>
  <c r="CG20" i="2"/>
  <c r="CG19" i="2"/>
  <c r="CG18" i="2"/>
  <c r="CG17" i="2"/>
  <c r="CG16" i="2"/>
  <c r="CG15" i="2"/>
  <c r="CG14" i="2"/>
  <c r="CG13" i="2"/>
  <c r="CG12" i="2"/>
  <c r="CG11" i="2"/>
  <c r="CE7" i="2" s="1"/>
  <c r="AQ23" i="1" s="1"/>
  <c r="CA1639" i="2"/>
  <c r="CA1638" i="2"/>
  <c r="CA1637" i="2"/>
  <c r="CA1636" i="2"/>
  <c r="CA1635" i="2"/>
  <c r="CA1634" i="2"/>
  <c r="CA1633" i="2"/>
  <c r="CA1632" i="2"/>
  <c r="CA1631" i="2"/>
  <c r="CA1630" i="2"/>
  <c r="CA1629" i="2"/>
  <c r="CA1628" i="2"/>
  <c r="CA1627" i="2"/>
  <c r="CA1626" i="2"/>
  <c r="CA1625" i="2"/>
  <c r="CA1624" i="2"/>
  <c r="CA1623" i="2"/>
  <c r="CA1622" i="2"/>
  <c r="CA1621" i="2"/>
  <c r="CA1620" i="2"/>
  <c r="CA1619" i="2"/>
  <c r="CA1618" i="2"/>
  <c r="CA1617" i="2"/>
  <c r="CA1616" i="2"/>
  <c r="CA1615" i="2"/>
  <c r="CA1614" i="2"/>
  <c r="CA1613" i="2"/>
  <c r="CA1612" i="2"/>
  <c r="CA1611" i="2"/>
  <c r="CA1610" i="2"/>
  <c r="CA1609" i="2"/>
  <c r="CA1608" i="2"/>
  <c r="CA1607" i="2"/>
  <c r="CA1606" i="2"/>
  <c r="CA1605" i="2"/>
  <c r="CA1604" i="2"/>
  <c r="CA1603" i="2"/>
  <c r="CA1602" i="2"/>
  <c r="CA1601" i="2"/>
  <c r="CA1600" i="2"/>
  <c r="CA1599" i="2"/>
  <c r="CA1598" i="2"/>
  <c r="CA1597" i="2"/>
  <c r="CA1596" i="2"/>
  <c r="CA1595" i="2"/>
  <c r="CA1594" i="2"/>
  <c r="CA1593" i="2"/>
  <c r="CA1592" i="2"/>
  <c r="CA1591" i="2"/>
  <c r="CA1590" i="2"/>
  <c r="CA1589" i="2"/>
  <c r="CA1588" i="2"/>
  <c r="CA1587" i="2"/>
  <c r="CA1586" i="2"/>
  <c r="CA1585" i="2"/>
  <c r="CA1584" i="2"/>
  <c r="CA1583" i="2"/>
  <c r="CA1582" i="2"/>
  <c r="CA1581" i="2"/>
  <c r="CA1580" i="2"/>
  <c r="CA1579" i="2"/>
  <c r="CA1578" i="2"/>
  <c r="CA1577" i="2"/>
  <c r="CA1576" i="2"/>
  <c r="CA1575" i="2"/>
  <c r="CA1574" i="2"/>
  <c r="CA1573" i="2"/>
  <c r="CA1572" i="2"/>
  <c r="CA1571" i="2"/>
  <c r="CA1570" i="2"/>
  <c r="CA1569" i="2"/>
  <c r="CA1568" i="2"/>
  <c r="CA1567" i="2"/>
  <c r="CA1566" i="2"/>
  <c r="CA1565" i="2"/>
  <c r="CA1564" i="2"/>
  <c r="CA1563" i="2"/>
  <c r="CA1562" i="2"/>
  <c r="CA1561" i="2"/>
  <c r="CA1560" i="2"/>
  <c r="CA1559" i="2"/>
  <c r="CA1558" i="2"/>
  <c r="CA1557" i="2"/>
  <c r="CA1556" i="2"/>
  <c r="CA1555" i="2"/>
  <c r="CA1554" i="2"/>
  <c r="CA1553" i="2"/>
  <c r="CA1552" i="2"/>
  <c r="CA1551" i="2"/>
  <c r="CA1550" i="2"/>
  <c r="CA1549" i="2"/>
  <c r="CA1548" i="2"/>
  <c r="CA1547" i="2"/>
  <c r="CA1546" i="2"/>
  <c r="CA1545" i="2"/>
  <c r="CA1544" i="2"/>
  <c r="CA1543" i="2"/>
  <c r="CA1542" i="2"/>
  <c r="CA1541" i="2"/>
  <c r="CA1540" i="2"/>
  <c r="CA1539" i="2"/>
  <c r="CA1538" i="2"/>
  <c r="CA1537" i="2"/>
  <c r="CA1536" i="2"/>
  <c r="CA1535" i="2"/>
  <c r="CA1534" i="2"/>
  <c r="CA1533" i="2"/>
  <c r="CA1532" i="2"/>
  <c r="CA1531" i="2"/>
  <c r="CA1530" i="2"/>
  <c r="CA1529" i="2"/>
  <c r="CA1528" i="2"/>
  <c r="CA1527" i="2"/>
  <c r="CA1526" i="2"/>
  <c r="CA1525" i="2"/>
  <c r="CA1524" i="2"/>
  <c r="CA1523" i="2"/>
  <c r="CA1522" i="2"/>
  <c r="CA1521" i="2"/>
  <c r="CA1520" i="2"/>
  <c r="CA1519" i="2"/>
  <c r="CA1518" i="2"/>
  <c r="CA1517" i="2"/>
  <c r="CA1516" i="2"/>
  <c r="CA1515" i="2"/>
  <c r="CA1514" i="2"/>
  <c r="CA1513" i="2"/>
  <c r="CA1512" i="2"/>
  <c r="CA1511" i="2"/>
  <c r="CA1510" i="2"/>
  <c r="CA1509" i="2"/>
  <c r="CA1508" i="2"/>
  <c r="CA1507" i="2"/>
  <c r="CA1506" i="2"/>
  <c r="CA1505" i="2"/>
  <c r="CA1504" i="2"/>
  <c r="CA1503" i="2"/>
  <c r="CA1502" i="2"/>
  <c r="CA1501" i="2"/>
  <c r="CA1500" i="2"/>
  <c r="CA1499" i="2"/>
  <c r="CA1498" i="2"/>
  <c r="CA1497" i="2"/>
  <c r="CA1496" i="2"/>
  <c r="CA1495" i="2"/>
  <c r="CA1494" i="2"/>
  <c r="CA1493" i="2"/>
  <c r="CA1492" i="2"/>
  <c r="CA1491" i="2"/>
  <c r="CA1490" i="2"/>
  <c r="CA1489" i="2"/>
  <c r="CA1488" i="2"/>
  <c r="CA1487" i="2"/>
  <c r="CA1486" i="2"/>
  <c r="CA1485" i="2"/>
  <c r="CA1484" i="2"/>
  <c r="CA1483" i="2"/>
  <c r="CA1482" i="2"/>
  <c r="CA1481" i="2"/>
  <c r="CA1480" i="2"/>
  <c r="CA1479" i="2"/>
  <c r="CA1478" i="2"/>
  <c r="CA1477" i="2"/>
  <c r="CA1476" i="2"/>
  <c r="CA1475" i="2"/>
  <c r="CA1474" i="2"/>
  <c r="CA1473" i="2"/>
  <c r="CA1472" i="2"/>
  <c r="CA1471" i="2"/>
  <c r="CA1470" i="2"/>
  <c r="CA1469" i="2"/>
  <c r="CA1468" i="2"/>
  <c r="CA1467" i="2"/>
  <c r="CA1466" i="2"/>
  <c r="CA1465" i="2"/>
  <c r="CA1464" i="2"/>
  <c r="CA1463" i="2"/>
  <c r="CA1462" i="2"/>
  <c r="CA1461" i="2"/>
  <c r="CA1460" i="2"/>
  <c r="CA1459" i="2"/>
  <c r="CA1458" i="2"/>
  <c r="CA1457" i="2"/>
  <c r="CA1456" i="2"/>
  <c r="CA1455" i="2"/>
  <c r="CA1454" i="2"/>
  <c r="CA1453" i="2"/>
  <c r="CA1452" i="2"/>
  <c r="CA1451" i="2"/>
  <c r="CA1450" i="2"/>
  <c r="CA1449" i="2"/>
  <c r="CA1448" i="2"/>
  <c r="CA1447" i="2"/>
  <c r="CA1446" i="2"/>
  <c r="CA1445" i="2"/>
  <c r="CA1444" i="2"/>
  <c r="CA1443" i="2"/>
  <c r="CA1442" i="2"/>
  <c r="CA1441" i="2"/>
  <c r="CA1440" i="2"/>
  <c r="CA1439" i="2"/>
  <c r="CA1438" i="2"/>
  <c r="CA1437" i="2"/>
  <c r="CA1436" i="2"/>
  <c r="CA1435" i="2"/>
  <c r="CA1434" i="2"/>
  <c r="CA1433" i="2"/>
  <c r="CA1432" i="2"/>
  <c r="CA1431" i="2"/>
  <c r="CA1430" i="2"/>
  <c r="CA1429" i="2"/>
  <c r="CA1428" i="2"/>
  <c r="CA1427" i="2"/>
  <c r="CA1426" i="2"/>
  <c r="CA1425" i="2"/>
  <c r="CA1424" i="2"/>
  <c r="CA1423" i="2"/>
  <c r="CA1422" i="2"/>
  <c r="CA1421" i="2"/>
  <c r="CA1420" i="2"/>
  <c r="CA1419" i="2"/>
  <c r="CA1418" i="2"/>
  <c r="CA1417" i="2"/>
  <c r="CA1416" i="2"/>
  <c r="CA1415" i="2"/>
  <c r="CA1414" i="2"/>
  <c r="CA1413" i="2"/>
  <c r="CA1412" i="2"/>
  <c r="CA1411" i="2"/>
  <c r="CA1410" i="2"/>
  <c r="CA1409" i="2"/>
  <c r="CA1408" i="2"/>
  <c r="CA1407" i="2"/>
  <c r="CA1406" i="2"/>
  <c r="CA1405" i="2"/>
  <c r="CA1404" i="2"/>
  <c r="CA1403" i="2"/>
  <c r="CA1402" i="2"/>
  <c r="CA1401" i="2"/>
  <c r="CA1400" i="2"/>
  <c r="CA1399" i="2"/>
  <c r="CA1398" i="2"/>
  <c r="CA1397" i="2"/>
  <c r="CA1396" i="2"/>
  <c r="CA1395" i="2"/>
  <c r="CA1394" i="2"/>
  <c r="CA1393" i="2"/>
  <c r="CA1392" i="2"/>
  <c r="CA1391" i="2"/>
  <c r="CA1390" i="2"/>
  <c r="CA1389" i="2"/>
  <c r="CA1388" i="2"/>
  <c r="CA1387" i="2"/>
  <c r="CA1386" i="2"/>
  <c r="CA1385" i="2"/>
  <c r="CA1384" i="2"/>
  <c r="CA1383" i="2"/>
  <c r="CA1382" i="2"/>
  <c r="CA1381" i="2"/>
  <c r="CA1380" i="2"/>
  <c r="CA1379" i="2"/>
  <c r="CA1378" i="2"/>
  <c r="CA1377" i="2"/>
  <c r="CA1376" i="2"/>
  <c r="CA1375" i="2"/>
  <c r="CA1374" i="2"/>
  <c r="CA1373" i="2"/>
  <c r="CA1372" i="2"/>
  <c r="CA1371" i="2"/>
  <c r="CA1370" i="2"/>
  <c r="CA1369" i="2"/>
  <c r="CA1368" i="2"/>
  <c r="CA1367" i="2"/>
  <c r="CA1366" i="2"/>
  <c r="CA1365" i="2"/>
  <c r="CA1364" i="2"/>
  <c r="CA1363" i="2"/>
  <c r="CA1362" i="2"/>
  <c r="CA1361" i="2"/>
  <c r="CA1360" i="2"/>
  <c r="CA1359" i="2"/>
  <c r="CA1358" i="2"/>
  <c r="CA1357" i="2"/>
  <c r="CA1356" i="2"/>
  <c r="CA1355" i="2"/>
  <c r="CA1354" i="2"/>
  <c r="CA1353" i="2"/>
  <c r="CA1352" i="2"/>
  <c r="CA1351" i="2"/>
  <c r="CA1350" i="2"/>
  <c r="CA1349" i="2"/>
  <c r="CA1348" i="2"/>
  <c r="CA1347" i="2"/>
  <c r="CA1346" i="2"/>
  <c r="CA1345" i="2"/>
  <c r="CA1344" i="2"/>
  <c r="CA1343" i="2"/>
  <c r="CA1342" i="2"/>
  <c r="CA1341" i="2"/>
  <c r="CA1340" i="2"/>
  <c r="CA1339" i="2"/>
  <c r="CA1338" i="2"/>
  <c r="CA1337" i="2"/>
  <c r="CA1336" i="2"/>
  <c r="CA1335" i="2"/>
  <c r="CA1334" i="2"/>
  <c r="CA1333" i="2"/>
  <c r="CA1332" i="2"/>
  <c r="CA1331" i="2"/>
  <c r="CA1330" i="2"/>
  <c r="CA1329" i="2"/>
  <c r="CA1328" i="2"/>
  <c r="CA1327" i="2"/>
  <c r="CA1326" i="2"/>
  <c r="CA1325" i="2"/>
  <c r="CA1324" i="2"/>
  <c r="CA1323" i="2"/>
  <c r="CA1322" i="2"/>
  <c r="CA1321" i="2"/>
  <c r="CA1320" i="2"/>
  <c r="CA1319" i="2"/>
  <c r="CA1318" i="2"/>
  <c r="CA1317" i="2"/>
  <c r="CA1316" i="2"/>
  <c r="CA1315" i="2"/>
  <c r="CA1314" i="2"/>
  <c r="CA1313" i="2"/>
  <c r="CA1312" i="2"/>
  <c r="CA1311" i="2"/>
  <c r="CA1310" i="2"/>
  <c r="CA1309" i="2"/>
  <c r="CA1308" i="2"/>
  <c r="CA1307" i="2"/>
  <c r="CA1306" i="2"/>
  <c r="CA1305" i="2"/>
  <c r="CA1304" i="2"/>
  <c r="CA1303" i="2"/>
  <c r="CA1302" i="2"/>
  <c r="CA1301" i="2"/>
  <c r="CA1300" i="2"/>
  <c r="CA1299" i="2"/>
  <c r="CA1298" i="2"/>
  <c r="CA1297" i="2"/>
  <c r="CA1296" i="2"/>
  <c r="CA1295" i="2"/>
  <c r="CA1294" i="2"/>
  <c r="CA1293" i="2"/>
  <c r="CA1292" i="2"/>
  <c r="CA1291" i="2"/>
  <c r="CA1290" i="2"/>
  <c r="CA1289" i="2"/>
  <c r="CA1288" i="2"/>
  <c r="CA1287" i="2"/>
  <c r="CA1286" i="2"/>
  <c r="CA1285" i="2"/>
  <c r="CA1284" i="2"/>
  <c r="CA1283" i="2"/>
  <c r="CA1282" i="2"/>
  <c r="CA1281" i="2"/>
  <c r="CA1280" i="2"/>
  <c r="CA1279" i="2"/>
  <c r="CA1278" i="2"/>
  <c r="CA1277" i="2"/>
  <c r="CA1276" i="2"/>
  <c r="CA1275" i="2"/>
  <c r="CA1274" i="2"/>
  <c r="CA1273" i="2"/>
  <c r="CA1272" i="2"/>
  <c r="CA1271" i="2"/>
  <c r="CA1270" i="2"/>
  <c r="CA1269" i="2"/>
  <c r="CA1268" i="2"/>
  <c r="CA1267" i="2"/>
  <c r="CA1266" i="2"/>
  <c r="CA1265" i="2"/>
  <c r="CA1264" i="2"/>
  <c r="CA1263" i="2"/>
  <c r="CA1262" i="2"/>
  <c r="CA1261" i="2"/>
  <c r="CA1260" i="2"/>
  <c r="CA1259" i="2"/>
  <c r="CA1258" i="2"/>
  <c r="CA1257" i="2"/>
  <c r="CA1256" i="2"/>
  <c r="CA1255" i="2"/>
  <c r="CA1254" i="2"/>
  <c r="CA1253" i="2"/>
  <c r="CA1252" i="2"/>
  <c r="CA1251" i="2"/>
  <c r="CA1250" i="2"/>
  <c r="CA1249" i="2"/>
  <c r="CA1248" i="2"/>
  <c r="CA1247" i="2"/>
  <c r="CA1246" i="2"/>
  <c r="CA1245" i="2"/>
  <c r="CA1244" i="2"/>
  <c r="CA1243" i="2"/>
  <c r="CA1242" i="2"/>
  <c r="CA1241" i="2"/>
  <c r="CA1240" i="2"/>
  <c r="CA1239" i="2"/>
  <c r="CA1238" i="2"/>
  <c r="CA1237" i="2"/>
  <c r="CA1236" i="2"/>
  <c r="CA1235" i="2"/>
  <c r="CA1234" i="2"/>
  <c r="CA1233" i="2"/>
  <c r="CA1232" i="2"/>
  <c r="CA1231" i="2"/>
  <c r="CA1230" i="2"/>
  <c r="CA1229" i="2"/>
  <c r="CA1228" i="2"/>
  <c r="CA1227" i="2"/>
  <c r="CA1226" i="2"/>
  <c r="CA1225" i="2"/>
  <c r="CA1224" i="2"/>
  <c r="CA1223" i="2"/>
  <c r="CA1222" i="2"/>
  <c r="CA1221" i="2"/>
  <c r="CA1220" i="2"/>
  <c r="CA1219" i="2"/>
  <c r="CA1218" i="2"/>
  <c r="CA1217" i="2"/>
  <c r="CA1216" i="2"/>
  <c r="CA1215" i="2"/>
  <c r="CA1214" i="2"/>
  <c r="CA1213" i="2"/>
  <c r="CA1212" i="2"/>
  <c r="CA1211" i="2"/>
  <c r="CA1210" i="2"/>
  <c r="CA1209" i="2"/>
  <c r="CA1208" i="2"/>
  <c r="CA1207" i="2"/>
  <c r="CA1206" i="2"/>
  <c r="CA1205" i="2"/>
  <c r="CA1204" i="2"/>
  <c r="CA1203" i="2"/>
  <c r="CA1202" i="2"/>
  <c r="CA1201" i="2"/>
  <c r="CA1200" i="2"/>
  <c r="CA1199" i="2"/>
  <c r="CA1198" i="2"/>
  <c r="CA1197" i="2"/>
  <c r="CA1196" i="2"/>
  <c r="CA1195" i="2"/>
  <c r="CA1194" i="2"/>
  <c r="CA1193" i="2"/>
  <c r="CA1192" i="2"/>
  <c r="CA1191" i="2"/>
  <c r="CA1190" i="2"/>
  <c r="CA1189" i="2"/>
  <c r="CA1188" i="2"/>
  <c r="CA1187" i="2"/>
  <c r="CA1186" i="2"/>
  <c r="CA1185" i="2"/>
  <c r="CA1184" i="2"/>
  <c r="CA1183" i="2"/>
  <c r="CA1182" i="2"/>
  <c r="CA1181" i="2"/>
  <c r="CA1180" i="2"/>
  <c r="CA1179" i="2"/>
  <c r="CA1178" i="2"/>
  <c r="CA1177" i="2"/>
  <c r="CA1176" i="2"/>
  <c r="CA1175" i="2"/>
  <c r="CA1174" i="2"/>
  <c r="CA1173" i="2"/>
  <c r="CA1172" i="2"/>
  <c r="CA1171" i="2"/>
  <c r="CA1170" i="2"/>
  <c r="CA1169" i="2"/>
  <c r="CA1168" i="2"/>
  <c r="CA1167" i="2"/>
  <c r="CA1166" i="2"/>
  <c r="CA1165" i="2"/>
  <c r="CA1164" i="2"/>
  <c r="CA1163" i="2"/>
  <c r="CA1162" i="2"/>
  <c r="CA1161" i="2"/>
  <c r="CA1160" i="2"/>
  <c r="CA1159" i="2"/>
  <c r="CA1158" i="2"/>
  <c r="CA1157" i="2"/>
  <c r="CA1156" i="2"/>
  <c r="CA1155" i="2"/>
  <c r="CA1154" i="2"/>
  <c r="CA1153" i="2"/>
  <c r="CA1152" i="2"/>
  <c r="CA1151" i="2"/>
  <c r="CA1150" i="2"/>
  <c r="CA1149" i="2"/>
  <c r="CA1148" i="2"/>
  <c r="CA1147" i="2"/>
  <c r="CA1146" i="2"/>
  <c r="CA1145" i="2"/>
  <c r="CA1144" i="2"/>
  <c r="CA1143" i="2"/>
  <c r="CA1142" i="2"/>
  <c r="CA1141" i="2"/>
  <c r="CA1140" i="2"/>
  <c r="CA1139" i="2"/>
  <c r="CA1138" i="2"/>
  <c r="CA1137" i="2"/>
  <c r="CA1136" i="2"/>
  <c r="CA1135" i="2"/>
  <c r="CA1134" i="2"/>
  <c r="CA1133" i="2"/>
  <c r="CA1132" i="2"/>
  <c r="CA1131" i="2"/>
  <c r="CA1130" i="2"/>
  <c r="CA1129" i="2"/>
  <c r="CA1128" i="2"/>
  <c r="CA1127" i="2"/>
  <c r="CA1126" i="2"/>
  <c r="CA1125" i="2"/>
  <c r="CA1124" i="2"/>
  <c r="CA1123" i="2"/>
  <c r="CA1122" i="2"/>
  <c r="CA1121" i="2"/>
  <c r="CA1120" i="2"/>
  <c r="CA1119" i="2"/>
  <c r="CA1118" i="2"/>
  <c r="CA1117" i="2"/>
  <c r="CA1116" i="2"/>
  <c r="CA1115" i="2"/>
  <c r="CA1114" i="2"/>
  <c r="CA1113" i="2"/>
  <c r="CA1112" i="2"/>
  <c r="CA1111" i="2"/>
  <c r="CA1110" i="2"/>
  <c r="CA1109" i="2"/>
  <c r="CA1108" i="2"/>
  <c r="CA1107" i="2"/>
  <c r="CA1106" i="2"/>
  <c r="CA1105" i="2"/>
  <c r="CA1104" i="2"/>
  <c r="CA1103" i="2"/>
  <c r="CA1102" i="2"/>
  <c r="CA1101" i="2"/>
  <c r="CA1100" i="2"/>
  <c r="CA1099" i="2"/>
  <c r="CA1098" i="2"/>
  <c r="CA1097" i="2"/>
  <c r="CA1096" i="2"/>
  <c r="CA1095" i="2"/>
  <c r="CA1094" i="2"/>
  <c r="CA1093" i="2"/>
  <c r="CA1092" i="2"/>
  <c r="CA1091" i="2"/>
  <c r="CA1090" i="2"/>
  <c r="CA1089" i="2"/>
  <c r="CA1088" i="2"/>
  <c r="CA1087" i="2"/>
  <c r="CA1086" i="2"/>
  <c r="CA1085" i="2"/>
  <c r="CA1084" i="2"/>
  <c r="CA1083" i="2"/>
  <c r="CA1082" i="2"/>
  <c r="CA1081" i="2"/>
  <c r="CA1080" i="2"/>
  <c r="CA1079" i="2"/>
  <c r="CA1078" i="2"/>
  <c r="CA1077" i="2"/>
  <c r="CA1076" i="2"/>
  <c r="CA1075" i="2"/>
  <c r="CA1074" i="2"/>
  <c r="CA1073" i="2"/>
  <c r="CA1072" i="2"/>
  <c r="CA1071" i="2"/>
  <c r="CA1070" i="2"/>
  <c r="CA1069" i="2"/>
  <c r="CA1068" i="2"/>
  <c r="CA1067" i="2"/>
  <c r="CA1066" i="2"/>
  <c r="CA1065" i="2"/>
  <c r="CA1064" i="2"/>
  <c r="CA1063" i="2"/>
  <c r="CA1062" i="2"/>
  <c r="CA1061" i="2"/>
  <c r="CA1060" i="2"/>
  <c r="CA1059" i="2"/>
  <c r="CA1058" i="2"/>
  <c r="CA1057" i="2"/>
  <c r="CA1056" i="2"/>
  <c r="CA1055" i="2"/>
  <c r="CA1054" i="2"/>
  <c r="CA1053" i="2"/>
  <c r="CA1052" i="2"/>
  <c r="CA1051" i="2"/>
  <c r="CA1050" i="2"/>
  <c r="CA1049" i="2"/>
  <c r="CA1048" i="2"/>
  <c r="CA1047" i="2"/>
  <c r="CA1046" i="2"/>
  <c r="CA1045" i="2"/>
  <c r="CA1044" i="2"/>
  <c r="CA1043" i="2"/>
  <c r="CA1042" i="2"/>
  <c r="CA1041" i="2"/>
  <c r="CA1040" i="2"/>
  <c r="CA1039" i="2"/>
  <c r="CA1038" i="2"/>
  <c r="CA1037" i="2"/>
  <c r="CA1036" i="2"/>
  <c r="CA1035" i="2"/>
  <c r="CA1034" i="2"/>
  <c r="CA1033" i="2"/>
  <c r="CA1032" i="2"/>
  <c r="CA1031" i="2"/>
  <c r="CA1030" i="2"/>
  <c r="CA1029" i="2"/>
  <c r="CA1028" i="2"/>
  <c r="CA1027" i="2"/>
  <c r="CA1026" i="2"/>
  <c r="CA1025" i="2"/>
  <c r="CA1024" i="2"/>
  <c r="CA1023" i="2"/>
  <c r="CA1022" i="2"/>
  <c r="CA1021" i="2"/>
  <c r="CA1020" i="2"/>
  <c r="CA1019" i="2"/>
  <c r="CA1018" i="2"/>
  <c r="CA1017" i="2"/>
  <c r="CA1016" i="2"/>
  <c r="CA1015" i="2"/>
  <c r="CA1014" i="2"/>
  <c r="CA1013" i="2"/>
  <c r="CA1012" i="2"/>
  <c r="CA1011" i="2"/>
  <c r="CA1010" i="2"/>
  <c r="CA1009" i="2"/>
  <c r="CA1008" i="2"/>
  <c r="CA1007" i="2"/>
  <c r="CA1006" i="2"/>
  <c r="CA1005" i="2"/>
  <c r="CA1004" i="2"/>
  <c r="CA1003" i="2"/>
  <c r="CA1002" i="2"/>
  <c r="CA1001" i="2"/>
  <c r="CA1000" i="2"/>
  <c r="CA999" i="2"/>
  <c r="CA998" i="2"/>
  <c r="CA997" i="2"/>
  <c r="CA996" i="2"/>
  <c r="CA995" i="2"/>
  <c r="CA994" i="2"/>
  <c r="CA993" i="2"/>
  <c r="CA992" i="2"/>
  <c r="CA991" i="2"/>
  <c r="CA990" i="2"/>
  <c r="CA989" i="2"/>
  <c r="CA988" i="2"/>
  <c r="CA987" i="2"/>
  <c r="CA986" i="2"/>
  <c r="CA985" i="2"/>
  <c r="CA984" i="2"/>
  <c r="CA983" i="2"/>
  <c r="CA982" i="2"/>
  <c r="CA981" i="2"/>
  <c r="CA980" i="2"/>
  <c r="CA979" i="2"/>
  <c r="CA978" i="2"/>
  <c r="CA977" i="2"/>
  <c r="CA976" i="2"/>
  <c r="CA975" i="2"/>
  <c r="CA974" i="2"/>
  <c r="CA973" i="2"/>
  <c r="CA972" i="2"/>
  <c r="CA971" i="2"/>
  <c r="CA970" i="2"/>
  <c r="CA969" i="2"/>
  <c r="CA968" i="2"/>
  <c r="CA967" i="2"/>
  <c r="CA966" i="2"/>
  <c r="CA965" i="2"/>
  <c r="CA964" i="2"/>
  <c r="CA963" i="2"/>
  <c r="CA962" i="2"/>
  <c r="CA961" i="2"/>
  <c r="CA960" i="2"/>
  <c r="CA959" i="2"/>
  <c r="CA958" i="2"/>
  <c r="CA957" i="2"/>
  <c r="CA956" i="2"/>
  <c r="CA955" i="2"/>
  <c r="CA954" i="2"/>
  <c r="CA953" i="2"/>
  <c r="CA952" i="2"/>
  <c r="CA951" i="2"/>
  <c r="CA950" i="2"/>
  <c r="CA949" i="2"/>
  <c r="CA948" i="2"/>
  <c r="CA947" i="2"/>
  <c r="CA946" i="2"/>
  <c r="CA945" i="2"/>
  <c r="CA944" i="2"/>
  <c r="CA943" i="2"/>
  <c r="CA942" i="2"/>
  <c r="CA941" i="2"/>
  <c r="CA940" i="2"/>
  <c r="CA939" i="2"/>
  <c r="CA938" i="2"/>
  <c r="CA937" i="2"/>
  <c r="CA936" i="2"/>
  <c r="CA935" i="2"/>
  <c r="CA934" i="2"/>
  <c r="CA933" i="2"/>
  <c r="CA932" i="2"/>
  <c r="CA931" i="2"/>
  <c r="CA930" i="2"/>
  <c r="CA929" i="2"/>
  <c r="CA928" i="2"/>
  <c r="CA927" i="2"/>
  <c r="CA926" i="2"/>
  <c r="CA925" i="2"/>
  <c r="CA924" i="2"/>
  <c r="CA923" i="2"/>
  <c r="CA922" i="2"/>
  <c r="CA921" i="2"/>
  <c r="CA920" i="2"/>
  <c r="CA919" i="2"/>
  <c r="CA918" i="2"/>
  <c r="CA917" i="2"/>
  <c r="CA916" i="2"/>
  <c r="CA915" i="2"/>
  <c r="CA914" i="2"/>
  <c r="CA913" i="2"/>
  <c r="CA912" i="2"/>
  <c r="CA911" i="2"/>
  <c r="CA910" i="2"/>
  <c r="CA909" i="2"/>
  <c r="CA908" i="2"/>
  <c r="CA907" i="2"/>
  <c r="CA906" i="2"/>
  <c r="CA905" i="2"/>
  <c r="CA904" i="2"/>
  <c r="CA903" i="2"/>
  <c r="CA902" i="2"/>
  <c r="CA901" i="2"/>
  <c r="CA900" i="2"/>
  <c r="CA899" i="2"/>
  <c r="CA898" i="2"/>
  <c r="CA897" i="2"/>
  <c r="CA896" i="2"/>
  <c r="CA895" i="2"/>
  <c r="CA894" i="2"/>
  <c r="CA893" i="2"/>
  <c r="CA892" i="2"/>
  <c r="CA891" i="2"/>
  <c r="CA890" i="2"/>
  <c r="CA889" i="2"/>
  <c r="CA888" i="2"/>
  <c r="CA887" i="2"/>
  <c r="CA886" i="2"/>
  <c r="CA885" i="2"/>
  <c r="CA884" i="2"/>
  <c r="CA883" i="2"/>
  <c r="CA882" i="2"/>
  <c r="CA881" i="2"/>
  <c r="CA880" i="2"/>
  <c r="CA879" i="2"/>
  <c r="CA878" i="2"/>
  <c r="CA877" i="2"/>
  <c r="CA876" i="2"/>
  <c r="CA875" i="2"/>
  <c r="CA874" i="2"/>
  <c r="CA873" i="2"/>
  <c r="CA872" i="2"/>
  <c r="CA871" i="2"/>
  <c r="CA870" i="2"/>
  <c r="CA869" i="2"/>
  <c r="CA868" i="2"/>
  <c r="CA867" i="2"/>
  <c r="CA866" i="2"/>
  <c r="CA865" i="2"/>
  <c r="CA864" i="2"/>
  <c r="CA863" i="2"/>
  <c r="CA862" i="2"/>
  <c r="CA861" i="2"/>
  <c r="CA860" i="2"/>
  <c r="CA859" i="2"/>
  <c r="CA858" i="2"/>
  <c r="CA857" i="2"/>
  <c r="CA856" i="2"/>
  <c r="CA855" i="2"/>
  <c r="CA854" i="2"/>
  <c r="CA853" i="2"/>
  <c r="CA852" i="2"/>
  <c r="CA851" i="2"/>
  <c r="CA850" i="2"/>
  <c r="CA849" i="2"/>
  <c r="CA848" i="2"/>
  <c r="CA847" i="2"/>
  <c r="CA846" i="2"/>
  <c r="CA845" i="2"/>
  <c r="CA844" i="2"/>
  <c r="CA843" i="2"/>
  <c r="CA842" i="2"/>
  <c r="CA841" i="2"/>
  <c r="CA840" i="2"/>
  <c r="CA839" i="2"/>
  <c r="CA838" i="2"/>
  <c r="CA837" i="2"/>
  <c r="CA836" i="2"/>
  <c r="CA835" i="2"/>
  <c r="CA834" i="2"/>
  <c r="CA833" i="2"/>
  <c r="CA832" i="2"/>
  <c r="CA831" i="2"/>
  <c r="CA830" i="2"/>
  <c r="CA829" i="2"/>
  <c r="CA828" i="2"/>
  <c r="CA827" i="2"/>
  <c r="CA826" i="2"/>
  <c r="CA825" i="2"/>
  <c r="CA824" i="2"/>
  <c r="CA823" i="2"/>
  <c r="CA822" i="2"/>
  <c r="CA821" i="2"/>
  <c r="CA820" i="2"/>
  <c r="CA819" i="2"/>
  <c r="CA818" i="2"/>
  <c r="CA817" i="2"/>
  <c r="CA816" i="2"/>
  <c r="CA815" i="2"/>
  <c r="CA814" i="2"/>
  <c r="CA813" i="2"/>
  <c r="CA812" i="2"/>
  <c r="CA811" i="2"/>
  <c r="CA810" i="2"/>
  <c r="CA809" i="2"/>
  <c r="CA808" i="2"/>
  <c r="CA807" i="2"/>
  <c r="CA806" i="2"/>
  <c r="CA805" i="2"/>
  <c r="CA804" i="2"/>
  <c r="CA803" i="2"/>
  <c r="CA802" i="2"/>
  <c r="CA801" i="2"/>
  <c r="CA800" i="2"/>
  <c r="CA799" i="2"/>
  <c r="CA798" i="2"/>
  <c r="CA797" i="2"/>
  <c r="CA796" i="2"/>
  <c r="CA795" i="2"/>
  <c r="CA794" i="2"/>
  <c r="CA793" i="2"/>
  <c r="CA792" i="2"/>
  <c r="CA791" i="2"/>
  <c r="CA790" i="2"/>
  <c r="CA789" i="2"/>
  <c r="CA788" i="2"/>
  <c r="CA787" i="2"/>
  <c r="CA786" i="2"/>
  <c r="CA785" i="2"/>
  <c r="CA784" i="2"/>
  <c r="CA783" i="2"/>
  <c r="CA782" i="2"/>
  <c r="CA781" i="2"/>
  <c r="CA780" i="2"/>
  <c r="CA779" i="2"/>
  <c r="CA778" i="2"/>
  <c r="CA777" i="2"/>
  <c r="CA776" i="2"/>
  <c r="CA775" i="2"/>
  <c r="CA774" i="2"/>
  <c r="CA773" i="2"/>
  <c r="CA772" i="2"/>
  <c r="CA771" i="2"/>
  <c r="CA770" i="2"/>
  <c r="CA769" i="2"/>
  <c r="CA768" i="2"/>
  <c r="CA767" i="2"/>
  <c r="CA766" i="2"/>
  <c r="CA765" i="2"/>
  <c r="CA764" i="2"/>
  <c r="CA763" i="2"/>
  <c r="CA762" i="2"/>
  <c r="CA761" i="2"/>
  <c r="CA760" i="2"/>
  <c r="CA759" i="2"/>
  <c r="CA758" i="2"/>
  <c r="CA757" i="2"/>
  <c r="CA756" i="2"/>
  <c r="CA755" i="2"/>
  <c r="CA754" i="2"/>
  <c r="CA753" i="2"/>
  <c r="CA752" i="2"/>
  <c r="CA751" i="2"/>
  <c r="CA750" i="2"/>
  <c r="CA749" i="2"/>
  <c r="CA748" i="2"/>
  <c r="CA747" i="2"/>
  <c r="CA746" i="2"/>
  <c r="CA745" i="2"/>
  <c r="CA744" i="2"/>
  <c r="CA743" i="2"/>
  <c r="CA742" i="2"/>
  <c r="CA741" i="2"/>
  <c r="CA740" i="2"/>
  <c r="CA739" i="2"/>
  <c r="CA738" i="2"/>
  <c r="CA737" i="2"/>
  <c r="CA736" i="2"/>
  <c r="CA735" i="2"/>
  <c r="CA734" i="2"/>
  <c r="CA733" i="2"/>
  <c r="CA732" i="2"/>
  <c r="CA731" i="2"/>
  <c r="CA730" i="2"/>
  <c r="CA729" i="2"/>
  <c r="CA728" i="2"/>
  <c r="CA727" i="2"/>
  <c r="CA726" i="2"/>
  <c r="CA725" i="2"/>
  <c r="CA724" i="2"/>
  <c r="CA723" i="2"/>
  <c r="CA722" i="2"/>
  <c r="CA721" i="2"/>
  <c r="CA720" i="2"/>
  <c r="CA719" i="2"/>
  <c r="CA718" i="2"/>
  <c r="CA717" i="2"/>
  <c r="CA716" i="2"/>
  <c r="CA715" i="2"/>
  <c r="CA714" i="2"/>
  <c r="CA713" i="2"/>
  <c r="CA712" i="2"/>
  <c r="CA711" i="2"/>
  <c r="CA710" i="2"/>
  <c r="CA709" i="2"/>
  <c r="CA708" i="2"/>
  <c r="CA707" i="2"/>
  <c r="CA706" i="2"/>
  <c r="CA705" i="2"/>
  <c r="CA704" i="2"/>
  <c r="CA703" i="2"/>
  <c r="CA702" i="2"/>
  <c r="CA701" i="2"/>
  <c r="CA700" i="2"/>
  <c r="CA699" i="2"/>
  <c r="CA698" i="2"/>
  <c r="CA697" i="2"/>
  <c r="CA696" i="2"/>
  <c r="CA695" i="2"/>
  <c r="CA694" i="2"/>
  <c r="CA693" i="2"/>
  <c r="CA692" i="2"/>
  <c r="CA691" i="2"/>
  <c r="CA690" i="2"/>
  <c r="CA689" i="2"/>
  <c r="CA688" i="2"/>
  <c r="CA687" i="2"/>
  <c r="CA686" i="2"/>
  <c r="CA685" i="2"/>
  <c r="CA684" i="2"/>
  <c r="CA683" i="2"/>
  <c r="CA682" i="2"/>
  <c r="CA681" i="2"/>
  <c r="CA680" i="2"/>
  <c r="CA679" i="2"/>
  <c r="CA678" i="2"/>
  <c r="CA677" i="2"/>
  <c r="CA676" i="2"/>
  <c r="CA675" i="2"/>
  <c r="CA674" i="2"/>
  <c r="CA673" i="2"/>
  <c r="CA672" i="2"/>
  <c r="CA671" i="2"/>
  <c r="CA670" i="2"/>
  <c r="CA669" i="2"/>
  <c r="CA668" i="2"/>
  <c r="CA667" i="2"/>
  <c r="CA666" i="2"/>
  <c r="CA665" i="2"/>
  <c r="CA664" i="2"/>
  <c r="CA663" i="2"/>
  <c r="CA662" i="2"/>
  <c r="CA661" i="2"/>
  <c r="CA660" i="2"/>
  <c r="CA659" i="2"/>
  <c r="CA658" i="2"/>
  <c r="CA657" i="2"/>
  <c r="CA656" i="2"/>
  <c r="CA655" i="2"/>
  <c r="CA654" i="2"/>
  <c r="CA653" i="2"/>
  <c r="CA652" i="2"/>
  <c r="CA651" i="2"/>
  <c r="CA650" i="2"/>
  <c r="CA649" i="2"/>
  <c r="CA648" i="2"/>
  <c r="CA647" i="2"/>
  <c r="CA646" i="2"/>
  <c r="CA645" i="2"/>
  <c r="CA644" i="2"/>
  <c r="CA643" i="2"/>
  <c r="CA642" i="2"/>
  <c r="CA641" i="2"/>
  <c r="CA640" i="2"/>
  <c r="CA639" i="2"/>
  <c r="CA638" i="2"/>
  <c r="CA637" i="2"/>
  <c r="CA636" i="2"/>
  <c r="CA635" i="2"/>
  <c r="CA634" i="2"/>
  <c r="CA633" i="2"/>
  <c r="CA632" i="2"/>
  <c r="CA631" i="2"/>
  <c r="CA630" i="2"/>
  <c r="CA629" i="2"/>
  <c r="CA628" i="2"/>
  <c r="CA627" i="2"/>
  <c r="CA626" i="2"/>
  <c r="CA625" i="2"/>
  <c r="CA624" i="2"/>
  <c r="CA623" i="2"/>
  <c r="CA622" i="2"/>
  <c r="CA621" i="2"/>
  <c r="CA620" i="2"/>
  <c r="CA619" i="2"/>
  <c r="CA618" i="2"/>
  <c r="CA617" i="2"/>
  <c r="CA616" i="2"/>
  <c r="CA615" i="2"/>
  <c r="CA614" i="2"/>
  <c r="CA613" i="2"/>
  <c r="CA612" i="2"/>
  <c r="CA611" i="2"/>
  <c r="CA610" i="2"/>
  <c r="CA609" i="2"/>
  <c r="CA608" i="2"/>
  <c r="CA607" i="2"/>
  <c r="CA606" i="2"/>
  <c r="CA605" i="2"/>
  <c r="CA604" i="2"/>
  <c r="CA603" i="2"/>
  <c r="CA602" i="2"/>
  <c r="CA601" i="2"/>
  <c r="CA600" i="2"/>
  <c r="CA599" i="2"/>
  <c r="CA598" i="2"/>
  <c r="CA597" i="2"/>
  <c r="CA596" i="2"/>
  <c r="CA595" i="2"/>
  <c r="CA594" i="2"/>
  <c r="CA593" i="2"/>
  <c r="CA592" i="2"/>
  <c r="CA591" i="2"/>
  <c r="CA590" i="2"/>
  <c r="CA589" i="2"/>
  <c r="CA588" i="2"/>
  <c r="CA587" i="2"/>
  <c r="CA586" i="2"/>
  <c r="CA585" i="2"/>
  <c r="CA584" i="2"/>
  <c r="CA583" i="2"/>
  <c r="CA582" i="2"/>
  <c r="CA581" i="2"/>
  <c r="CA580" i="2"/>
  <c r="CA579" i="2"/>
  <c r="CA578" i="2"/>
  <c r="CA577" i="2"/>
  <c r="CA576" i="2"/>
  <c r="CA575" i="2"/>
  <c r="CA574" i="2"/>
  <c r="CA573" i="2"/>
  <c r="CA572" i="2"/>
  <c r="CA571" i="2"/>
  <c r="CA570" i="2"/>
  <c r="CA569" i="2"/>
  <c r="CA568" i="2"/>
  <c r="CA567" i="2"/>
  <c r="CA566" i="2"/>
  <c r="CA565" i="2"/>
  <c r="CA564" i="2"/>
  <c r="CA563" i="2"/>
  <c r="CA562" i="2"/>
  <c r="CA561" i="2"/>
  <c r="CA560" i="2"/>
  <c r="CA559" i="2"/>
  <c r="CA558" i="2"/>
  <c r="CA557" i="2"/>
  <c r="CA556" i="2"/>
  <c r="CA555" i="2"/>
  <c r="CA554" i="2"/>
  <c r="CA553" i="2"/>
  <c r="CA552" i="2"/>
  <c r="CA551" i="2"/>
  <c r="CA550" i="2"/>
  <c r="CA549" i="2"/>
  <c r="CA548" i="2"/>
  <c r="CA547" i="2"/>
  <c r="CA546" i="2"/>
  <c r="CA545" i="2"/>
  <c r="CA544" i="2"/>
  <c r="CA543" i="2"/>
  <c r="CA542" i="2"/>
  <c r="CA541" i="2"/>
  <c r="CA540" i="2"/>
  <c r="CA539" i="2"/>
  <c r="CA538" i="2"/>
  <c r="CA537" i="2"/>
  <c r="CA536" i="2"/>
  <c r="CA535" i="2"/>
  <c r="CA534" i="2"/>
  <c r="CA533" i="2"/>
  <c r="CA532" i="2"/>
  <c r="CA531" i="2"/>
  <c r="CA530" i="2"/>
  <c r="CA529" i="2"/>
  <c r="CA528" i="2"/>
  <c r="CA527" i="2"/>
  <c r="CA526" i="2"/>
  <c r="CA525" i="2"/>
  <c r="CA524" i="2"/>
  <c r="CA523" i="2"/>
  <c r="CA522" i="2"/>
  <c r="CA521" i="2"/>
  <c r="CA520" i="2"/>
  <c r="CA519" i="2"/>
  <c r="CA518" i="2"/>
  <c r="CA517" i="2"/>
  <c r="CA516" i="2"/>
  <c r="CA515" i="2"/>
  <c r="CA514" i="2"/>
  <c r="CA513" i="2"/>
  <c r="CA512" i="2"/>
  <c r="CA511" i="2"/>
  <c r="CA510" i="2"/>
  <c r="CA509" i="2"/>
  <c r="CA508" i="2"/>
  <c r="CA507" i="2"/>
  <c r="CA506" i="2"/>
  <c r="CA505" i="2"/>
  <c r="CA504" i="2"/>
  <c r="CA503" i="2"/>
  <c r="CA502" i="2"/>
  <c r="CA501" i="2"/>
  <c r="CA500" i="2"/>
  <c r="CA499" i="2"/>
  <c r="CA498" i="2"/>
  <c r="CA497" i="2"/>
  <c r="CA496" i="2"/>
  <c r="CA495" i="2"/>
  <c r="CA494" i="2"/>
  <c r="CA493" i="2"/>
  <c r="CA492" i="2"/>
  <c r="CA491" i="2"/>
  <c r="CA490" i="2"/>
  <c r="CA489" i="2"/>
  <c r="CA488" i="2"/>
  <c r="CA487" i="2"/>
  <c r="CA486" i="2"/>
  <c r="CA485" i="2"/>
  <c r="CA484" i="2"/>
  <c r="CA483" i="2"/>
  <c r="CA482" i="2"/>
  <c r="CA481" i="2"/>
  <c r="CA480" i="2"/>
  <c r="CA479" i="2"/>
  <c r="CA478" i="2"/>
  <c r="CA477" i="2"/>
  <c r="CA476" i="2"/>
  <c r="CA475" i="2"/>
  <c r="CA474" i="2"/>
  <c r="CA473" i="2"/>
  <c r="CA472" i="2"/>
  <c r="CA471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1" i="2"/>
  <c r="CA450" i="2"/>
  <c r="CA449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30" i="2"/>
  <c r="CA429" i="2"/>
  <c r="CA428" i="2"/>
  <c r="CA427" i="2"/>
  <c r="CA426" i="2"/>
  <c r="CA425" i="2"/>
  <c r="CA424" i="2"/>
  <c r="CA423" i="2"/>
  <c r="CA422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9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8" i="2"/>
  <c r="CA357" i="2"/>
  <c r="CA356" i="2"/>
  <c r="CA355" i="2"/>
  <c r="CA354" i="2"/>
  <c r="CA353" i="2"/>
  <c r="CA352" i="2"/>
  <c r="CA351" i="2"/>
  <c r="CA350" i="2"/>
  <c r="CA349" i="2"/>
  <c r="CA348" i="2"/>
  <c r="CA347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7" i="2"/>
  <c r="CA306" i="2"/>
  <c r="CA305" i="2"/>
  <c r="CA304" i="2"/>
  <c r="CA303" i="2"/>
  <c r="CA302" i="2"/>
  <c r="CA301" i="2"/>
  <c r="CA300" i="2"/>
  <c r="CA299" i="2"/>
  <c r="CA298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4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9" i="2"/>
  <c r="CA268" i="2"/>
  <c r="CA267" i="2"/>
  <c r="CA266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1" i="2"/>
  <c r="CA250" i="2"/>
  <c r="CA249" i="2"/>
  <c r="CA248" i="2"/>
  <c r="CA247" i="2"/>
  <c r="CA246" i="2"/>
  <c r="CA245" i="2"/>
  <c r="CA244" i="2"/>
  <c r="CA243" i="2"/>
  <c r="CA242" i="2"/>
  <c r="CA241" i="2"/>
  <c r="CA240" i="2"/>
  <c r="CA239" i="2"/>
  <c r="CA238" i="2"/>
  <c r="CA237" i="2"/>
  <c r="CA236" i="2"/>
  <c r="CA235" i="2"/>
  <c r="CA234" i="2"/>
  <c r="CA233" i="2"/>
  <c r="CA232" i="2"/>
  <c r="CA231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4" i="2"/>
  <c r="CA203" i="2"/>
  <c r="CA202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9" i="2"/>
  <c r="CA188" i="2"/>
  <c r="CA187" i="2"/>
  <c r="CA186" i="2"/>
  <c r="CA185" i="2"/>
  <c r="CA184" i="2"/>
  <c r="CA183" i="2"/>
  <c r="CA182" i="2"/>
  <c r="CA181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2" i="2"/>
  <c r="CA161" i="2"/>
  <c r="CA160" i="2"/>
  <c r="CA159" i="2"/>
  <c r="CA158" i="2"/>
  <c r="CA157" i="2"/>
  <c r="CA156" i="2"/>
  <c r="CA155" i="2"/>
  <c r="CA154" i="2"/>
  <c r="CA153" i="2"/>
  <c r="CA152" i="2"/>
  <c r="CA151" i="2"/>
  <c r="CA150" i="2"/>
  <c r="CA149" i="2"/>
  <c r="CA148" i="2"/>
  <c r="CA147" i="2"/>
  <c r="CA146" i="2"/>
  <c r="CA145" i="2"/>
  <c r="CA144" i="2"/>
  <c r="CA143" i="2"/>
  <c r="CA142" i="2"/>
  <c r="CA141" i="2"/>
  <c r="CA140" i="2"/>
  <c r="CA139" i="2"/>
  <c r="CA138" i="2"/>
  <c r="CA137" i="2"/>
  <c r="CA136" i="2"/>
  <c r="CA135" i="2"/>
  <c r="CA134" i="2"/>
  <c r="CA133" i="2"/>
  <c r="CA132" i="2"/>
  <c r="CA131" i="2"/>
  <c r="CA130" i="2"/>
  <c r="CA129" i="2"/>
  <c r="CA128" i="2"/>
  <c r="CA127" i="2"/>
  <c r="CA126" i="2"/>
  <c r="CA125" i="2"/>
  <c r="CA124" i="2"/>
  <c r="CA123" i="2"/>
  <c r="CA122" i="2"/>
  <c r="CA121" i="2"/>
  <c r="CA120" i="2"/>
  <c r="CA119" i="2"/>
  <c r="CA118" i="2"/>
  <c r="CA117" i="2"/>
  <c r="CA116" i="2"/>
  <c r="CA115" i="2"/>
  <c r="CA114" i="2"/>
  <c r="CA113" i="2"/>
  <c r="CA112" i="2"/>
  <c r="CA111" i="2"/>
  <c r="CA110" i="2"/>
  <c r="CA109" i="2"/>
  <c r="CA108" i="2"/>
  <c r="CA107" i="2"/>
  <c r="CA106" i="2"/>
  <c r="CA105" i="2"/>
  <c r="CA104" i="2"/>
  <c r="CA103" i="2"/>
  <c r="CA102" i="2"/>
  <c r="CA101" i="2"/>
  <c r="CA100" i="2"/>
  <c r="CA99" i="2"/>
  <c r="CA98" i="2"/>
  <c r="CA97" i="2"/>
  <c r="CA96" i="2"/>
  <c r="CA95" i="2"/>
  <c r="CA94" i="2"/>
  <c r="CA93" i="2"/>
  <c r="CA92" i="2"/>
  <c r="CA91" i="2"/>
  <c r="CA90" i="2"/>
  <c r="CA89" i="2"/>
  <c r="CA88" i="2"/>
  <c r="CA87" i="2"/>
  <c r="CA86" i="2"/>
  <c r="CA85" i="2"/>
  <c r="CA84" i="2"/>
  <c r="CA83" i="2"/>
  <c r="CA82" i="2"/>
  <c r="CA81" i="2"/>
  <c r="CA80" i="2"/>
  <c r="CA79" i="2"/>
  <c r="CA78" i="2"/>
  <c r="CA77" i="2"/>
  <c r="CA76" i="2"/>
  <c r="CA75" i="2"/>
  <c r="CA74" i="2"/>
  <c r="CA73" i="2"/>
  <c r="CA72" i="2"/>
  <c r="CA71" i="2"/>
  <c r="CA70" i="2"/>
  <c r="CA69" i="2"/>
  <c r="CA68" i="2"/>
  <c r="CA67" i="2"/>
  <c r="CA66" i="2"/>
  <c r="CA65" i="2"/>
  <c r="CA64" i="2"/>
  <c r="CA63" i="2"/>
  <c r="CA62" i="2"/>
  <c r="CA61" i="2"/>
  <c r="CA60" i="2"/>
  <c r="CA59" i="2"/>
  <c r="CA58" i="2"/>
  <c r="CA57" i="2"/>
  <c r="CA56" i="2"/>
  <c r="CA55" i="2"/>
  <c r="CA54" i="2"/>
  <c r="CA53" i="2"/>
  <c r="CA52" i="2"/>
  <c r="CA51" i="2"/>
  <c r="CA50" i="2"/>
  <c r="CA49" i="2"/>
  <c r="CA48" i="2"/>
  <c r="CA47" i="2"/>
  <c r="CA46" i="2"/>
  <c r="CA45" i="2"/>
  <c r="CA44" i="2"/>
  <c r="CA43" i="2"/>
  <c r="CA42" i="2"/>
  <c r="CA41" i="2"/>
  <c r="CA40" i="2"/>
  <c r="CA39" i="2"/>
  <c r="CA38" i="2"/>
  <c r="CA37" i="2"/>
  <c r="CA36" i="2"/>
  <c r="CA35" i="2"/>
  <c r="CA34" i="2"/>
  <c r="CA33" i="2"/>
  <c r="CA32" i="2"/>
  <c r="CA31" i="2"/>
  <c r="CA30" i="2"/>
  <c r="CA29" i="2"/>
  <c r="CA28" i="2"/>
  <c r="CA27" i="2"/>
  <c r="CA26" i="2"/>
  <c r="CA25" i="2"/>
  <c r="CA24" i="2"/>
  <c r="CA23" i="2"/>
  <c r="CA22" i="2"/>
  <c r="CA21" i="2"/>
  <c r="CA20" i="2"/>
  <c r="CA19" i="2"/>
  <c r="CA18" i="2"/>
  <c r="CA17" i="2"/>
  <c r="CA16" i="2"/>
  <c r="CA15" i="2"/>
  <c r="CA14" i="2"/>
  <c r="CA13" i="2"/>
  <c r="CA12" i="2"/>
  <c r="CA11" i="2"/>
  <c r="BY7" i="2" s="1"/>
  <c r="AQ19" i="1" s="1"/>
  <c r="BU1639" i="2"/>
  <c r="BU1638" i="2"/>
  <c r="BU1637" i="2"/>
  <c r="BU1636" i="2"/>
  <c r="BU1635" i="2"/>
  <c r="BU1634" i="2"/>
  <c r="BU1633" i="2"/>
  <c r="BU1632" i="2"/>
  <c r="BU1631" i="2"/>
  <c r="BU1630" i="2"/>
  <c r="BU1629" i="2"/>
  <c r="BU1628" i="2"/>
  <c r="BU1627" i="2"/>
  <c r="BU1626" i="2"/>
  <c r="BU1625" i="2"/>
  <c r="BU1624" i="2"/>
  <c r="BU1623" i="2"/>
  <c r="BU1622" i="2"/>
  <c r="BU1621" i="2"/>
  <c r="BU1620" i="2"/>
  <c r="BU1619" i="2"/>
  <c r="BU1618" i="2"/>
  <c r="BU1617" i="2"/>
  <c r="BU1616" i="2"/>
  <c r="BU1615" i="2"/>
  <c r="BU1614" i="2"/>
  <c r="BU1613" i="2"/>
  <c r="BU1612" i="2"/>
  <c r="BU1611" i="2"/>
  <c r="BU1610" i="2"/>
  <c r="BU1609" i="2"/>
  <c r="BU1608" i="2"/>
  <c r="BU1607" i="2"/>
  <c r="BU1606" i="2"/>
  <c r="BU1605" i="2"/>
  <c r="BU1604" i="2"/>
  <c r="BU1603" i="2"/>
  <c r="BU1602" i="2"/>
  <c r="BU1601" i="2"/>
  <c r="BU1600" i="2"/>
  <c r="BU1599" i="2"/>
  <c r="BU1598" i="2"/>
  <c r="BU1597" i="2"/>
  <c r="BU1596" i="2"/>
  <c r="BU1595" i="2"/>
  <c r="BU1594" i="2"/>
  <c r="BU1593" i="2"/>
  <c r="BU1592" i="2"/>
  <c r="BU1591" i="2"/>
  <c r="BU1590" i="2"/>
  <c r="BU1589" i="2"/>
  <c r="BU1588" i="2"/>
  <c r="BU1587" i="2"/>
  <c r="BU1586" i="2"/>
  <c r="BU1585" i="2"/>
  <c r="BU1584" i="2"/>
  <c r="BU1583" i="2"/>
  <c r="BU1582" i="2"/>
  <c r="BU1581" i="2"/>
  <c r="BU1580" i="2"/>
  <c r="BU1579" i="2"/>
  <c r="BU1578" i="2"/>
  <c r="BU1577" i="2"/>
  <c r="BU1576" i="2"/>
  <c r="BU1575" i="2"/>
  <c r="BU1574" i="2"/>
  <c r="BU1573" i="2"/>
  <c r="BU1572" i="2"/>
  <c r="BU1571" i="2"/>
  <c r="BU1570" i="2"/>
  <c r="BU1569" i="2"/>
  <c r="BU1568" i="2"/>
  <c r="BU1567" i="2"/>
  <c r="BU1566" i="2"/>
  <c r="BU1565" i="2"/>
  <c r="BU1564" i="2"/>
  <c r="BU1563" i="2"/>
  <c r="BU1562" i="2"/>
  <c r="BU1561" i="2"/>
  <c r="BU1560" i="2"/>
  <c r="BU1559" i="2"/>
  <c r="BU1558" i="2"/>
  <c r="BU1557" i="2"/>
  <c r="BU1556" i="2"/>
  <c r="BU1555" i="2"/>
  <c r="BU1554" i="2"/>
  <c r="BU1553" i="2"/>
  <c r="BU1552" i="2"/>
  <c r="BU1551" i="2"/>
  <c r="BU1550" i="2"/>
  <c r="BU1549" i="2"/>
  <c r="BU1548" i="2"/>
  <c r="BU1547" i="2"/>
  <c r="BU1546" i="2"/>
  <c r="BU1545" i="2"/>
  <c r="BU1544" i="2"/>
  <c r="BU1543" i="2"/>
  <c r="BU1542" i="2"/>
  <c r="BU1541" i="2"/>
  <c r="BU1540" i="2"/>
  <c r="BU1539" i="2"/>
  <c r="BU1538" i="2"/>
  <c r="BU1537" i="2"/>
  <c r="BU1536" i="2"/>
  <c r="BU1535" i="2"/>
  <c r="BU1534" i="2"/>
  <c r="BU1533" i="2"/>
  <c r="BU1532" i="2"/>
  <c r="BU1531" i="2"/>
  <c r="BU1530" i="2"/>
  <c r="BU1529" i="2"/>
  <c r="BU1528" i="2"/>
  <c r="BU1527" i="2"/>
  <c r="BU1526" i="2"/>
  <c r="BU1525" i="2"/>
  <c r="BU1524" i="2"/>
  <c r="BU1523" i="2"/>
  <c r="BU1522" i="2"/>
  <c r="BU1521" i="2"/>
  <c r="BU1520" i="2"/>
  <c r="BU1519" i="2"/>
  <c r="BU1518" i="2"/>
  <c r="BU1517" i="2"/>
  <c r="BU1516" i="2"/>
  <c r="BU1515" i="2"/>
  <c r="BU1514" i="2"/>
  <c r="BU1513" i="2"/>
  <c r="BU1512" i="2"/>
  <c r="BU1511" i="2"/>
  <c r="BU1510" i="2"/>
  <c r="BU1509" i="2"/>
  <c r="BU1508" i="2"/>
  <c r="BU1507" i="2"/>
  <c r="BU1506" i="2"/>
  <c r="BU1505" i="2"/>
  <c r="BU1504" i="2"/>
  <c r="BU1503" i="2"/>
  <c r="BU1502" i="2"/>
  <c r="BU1501" i="2"/>
  <c r="BU1500" i="2"/>
  <c r="BU1499" i="2"/>
  <c r="BU1498" i="2"/>
  <c r="BU1497" i="2"/>
  <c r="BU1496" i="2"/>
  <c r="BU1495" i="2"/>
  <c r="BU1494" i="2"/>
  <c r="BU1493" i="2"/>
  <c r="BU1492" i="2"/>
  <c r="BU1491" i="2"/>
  <c r="BU1490" i="2"/>
  <c r="BU1489" i="2"/>
  <c r="BU1488" i="2"/>
  <c r="BU1487" i="2"/>
  <c r="BU1486" i="2"/>
  <c r="BU1485" i="2"/>
  <c r="BU1484" i="2"/>
  <c r="BU1483" i="2"/>
  <c r="BU1482" i="2"/>
  <c r="BU1481" i="2"/>
  <c r="BU1480" i="2"/>
  <c r="BU1479" i="2"/>
  <c r="BU1478" i="2"/>
  <c r="BU1477" i="2"/>
  <c r="BU1476" i="2"/>
  <c r="BU1475" i="2"/>
  <c r="BU1474" i="2"/>
  <c r="BU1473" i="2"/>
  <c r="BU1472" i="2"/>
  <c r="BU1471" i="2"/>
  <c r="BU1470" i="2"/>
  <c r="BU1469" i="2"/>
  <c r="BU1468" i="2"/>
  <c r="BU1467" i="2"/>
  <c r="BU1466" i="2"/>
  <c r="BU1465" i="2"/>
  <c r="BU1464" i="2"/>
  <c r="BU1463" i="2"/>
  <c r="BU1462" i="2"/>
  <c r="BU1461" i="2"/>
  <c r="BU1460" i="2"/>
  <c r="BU1459" i="2"/>
  <c r="BU1458" i="2"/>
  <c r="BU1457" i="2"/>
  <c r="BU1456" i="2"/>
  <c r="BU1455" i="2"/>
  <c r="BU1454" i="2"/>
  <c r="BU1453" i="2"/>
  <c r="BU1452" i="2"/>
  <c r="BU1451" i="2"/>
  <c r="BU1450" i="2"/>
  <c r="BU1449" i="2"/>
  <c r="BU1448" i="2"/>
  <c r="BU1447" i="2"/>
  <c r="BU1446" i="2"/>
  <c r="BU1445" i="2"/>
  <c r="BU1444" i="2"/>
  <c r="BU1443" i="2"/>
  <c r="BU1442" i="2"/>
  <c r="BU1441" i="2"/>
  <c r="BU1440" i="2"/>
  <c r="BU1439" i="2"/>
  <c r="BU1438" i="2"/>
  <c r="BU1437" i="2"/>
  <c r="BU1436" i="2"/>
  <c r="BU1435" i="2"/>
  <c r="BU1434" i="2"/>
  <c r="BU1433" i="2"/>
  <c r="BU1432" i="2"/>
  <c r="BU1431" i="2"/>
  <c r="BU1430" i="2"/>
  <c r="BU1429" i="2"/>
  <c r="BU1428" i="2"/>
  <c r="BU1427" i="2"/>
  <c r="BU1426" i="2"/>
  <c r="BU1425" i="2"/>
  <c r="BU1424" i="2"/>
  <c r="BU1423" i="2"/>
  <c r="BU1422" i="2"/>
  <c r="BU1421" i="2"/>
  <c r="BU1420" i="2"/>
  <c r="BU1419" i="2"/>
  <c r="BU1418" i="2"/>
  <c r="BU1417" i="2"/>
  <c r="BU1416" i="2"/>
  <c r="BU1415" i="2"/>
  <c r="BU1414" i="2"/>
  <c r="BU1413" i="2"/>
  <c r="BU1412" i="2"/>
  <c r="BU1411" i="2"/>
  <c r="BU1410" i="2"/>
  <c r="BU1409" i="2"/>
  <c r="BU1408" i="2"/>
  <c r="BU1407" i="2"/>
  <c r="BU1406" i="2"/>
  <c r="BU1405" i="2"/>
  <c r="BU1404" i="2"/>
  <c r="BU1403" i="2"/>
  <c r="BU1402" i="2"/>
  <c r="BU1401" i="2"/>
  <c r="BU1400" i="2"/>
  <c r="BU1399" i="2"/>
  <c r="BU1398" i="2"/>
  <c r="BU1397" i="2"/>
  <c r="BU1396" i="2"/>
  <c r="BU1395" i="2"/>
  <c r="BU1394" i="2"/>
  <c r="BU1393" i="2"/>
  <c r="BU1392" i="2"/>
  <c r="BU1391" i="2"/>
  <c r="BU1390" i="2"/>
  <c r="BU1389" i="2"/>
  <c r="BU1388" i="2"/>
  <c r="BU1387" i="2"/>
  <c r="BU1386" i="2"/>
  <c r="BU1385" i="2"/>
  <c r="BU1384" i="2"/>
  <c r="BU1383" i="2"/>
  <c r="BU1382" i="2"/>
  <c r="BU1381" i="2"/>
  <c r="BU1380" i="2"/>
  <c r="BU1379" i="2"/>
  <c r="BU1378" i="2"/>
  <c r="BU1377" i="2"/>
  <c r="BU1376" i="2"/>
  <c r="BU1375" i="2"/>
  <c r="BU1374" i="2"/>
  <c r="BU1373" i="2"/>
  <c r="BU1372" i="2"/>
  <c r="BU1371" i="2"/>
  <c r="BU1370" i="2"/>
  <c r="BU1369" i="2"/>
  <c r="BU1368" i="2"/>
  <c r="BU1367" i="2"/>
  <c r="BU1366" i="2"/>
  <c r="BU1365" i="2"/>
  <c r="BU1364" i="2"/>
  <c r="BU1363" i="2"/>
  <c r="BU1362" i="2"/>
  <c r="BU1361" i="2"/>
  <c r="BU1360" i="2"/>
  <c r="BU1359" i="2"/>
  <c r="BU1358" i="2"/>
  <c r="BU1357" i="2"/>
  <c r="BU1356" i="2"/>
  <c r="BU1355" i="2"/>
  <c r="BU1354" i="2"/>
  <c r="BU1353" i="2"/>
  <c r="BU1352" i="2"/>
  <c r="BU1351" i="2"/>
  <c r="BU1350" i="2"/>
  <c r="BU1349" i="2"/>
  <c r="BU1348" i="2"/>
  <c r="BU1347" i="2"/>
  <c r="BU1346" i="2"/>
  <c r="BU1345" i="2"/>
  <c r="BU1344" i="2"/>
  <c r="BU1343" i="2"/>
  <c r="BU1342" i="2"/>
  <c r="BU1341" i="2"/>
  <c r="BU1340" i="2"/>
  <c r="BU1339" i="2"/>
  <c r="BU1338" i="2"/>
  <c r="BU1337" i="2"/>
  <c r="BU1336" i="2"/>
  <c r="BU1335" i="2"/>
  <c r="BU1334" i="2"/>
  <c r="BU1333" i="2"/>
  <c r="BU1332" i="2"/>
  <c r="BU1331" i="2"/>
  <c r="BU1330" i="2"/>
  <c r="BU1329" i="2"/>
  <c r="BU1328" i="2"/>
  <c r="BU1327" i="2"/>
  <c r="BU1326" i="2"/>
  <c r="BU1325" i="2"/>
  <c r="BU1324" i="2"/>
  <c r="BU1323" i="2"/>
  <c r="BU1322" i="2"/>
  <c r="BU1321" i="2"/>
  <c r="BU1320" i="2"/>
  <c r="BU1319" i="2"/>
  <c r="BU1318" i="2"/>
  <c r="BU1317" i="2"/>
  <c r="BU1316" i="2"/>
  <c r="BU1315" i="2"/>
  <c r="BU1314" i="2"/>
  <c r="BU1313" i="2"/>
  <c r="BU1312" i="2"/>
  <c r="BU1311" i="2"/>
  <c r="BU1310" i="2"/>
  <c r="BU1309" i="2"/>
  <c r="BU1308" i="2"/>
  <c r="BU1307" i="2"/>
  <c r="BU1306" i="2"/>
  <c r="BU1305" i="2"/>
  <c r="BU1304" i="2"/>
  <c r="BU1303" i="2"/>
  <c r="BU1302" i="2"/>
  <c r="BU1301" i="2"/>
  <c r="BU1300" i="2"/>
  <c r="BU1299" i="2"/>
  <c r="BU1298" i="2"/>
  <c r="BU1297" i="2"/>
  <c r="BU1296" i="2"/>
  <c r="BU1295" i="2"/>
  <c r="BU1294" i="2"/>
  <c r="BU1293" i="2"/>
  <c r="BU1292" i="2"/>
  <c r="BU1291" i="2"/>
  <c r="BU1290" i="2"/>
  <c r="BU1289" i="2"/>
  <c r="BU1288" i="2"/>
  <c r="BU1287" i="2"/>
  <c r="BU1286" i="2"/>
  <c r="BU1285" i="2"/>
  <c r="BU1284" i="2"/>
  <c r="BU1283" i="2"/>
  <c r="BU1282" i="2"/>
  <c r="BU1281" i="2"/>
  <c r="BU1280" i="2"/>
  <c r="BU1279" i="2"/>
  <c r="BU1278" i="2"/>
  <c r="BU1277" i="2"/>
  <c r="BU1276" i="2"/>
  <c r="BU1275" i="2"/>
  <c r="BU1274" i="2"/>
  <c r="BU1273" i="2"/>
  <c r="BU1272" i="2"/>
  <c r="BU1271" i="2"/>
  <c r="BU1270" i="2"/>
  <c r="BU1269" i="2"/>
  <c r="BU1268" i="2"/>
  <c r="BU1267" i="2"/>
  <c r="BU1266" i="2"/>
  <c r="BU1265" i="2"/>
  <c r="BU1264" i="2"/>
  <c r="BU1263" i="2"/>
  <c r="BU1262" i="2"/>
  <c r="BU1261" i="2"/>
  <c r="BU1260" i="2"/>
  <c r="BU1259" i="2"/>
  <c r="BU1258" i="2"/>
  <c r="BU1257" i="2"/>
  <c r="BU1256" i="2"/>
  <c r="BU1255" i="2"/>
  <c r="BU1254" i="2"/>
  <c r="BU1253" i="2"/>
  <c r="BU1252" i="2"/>
  <c r="BU1251" i="2"/>
  <c r="BU1250" i="2"/>
  <c r="BU1249" i="2"/>
  <c r="BU1248" i="2"/>
  <c r="BU1247" i="2"/>
  <c r="BU1246" i="2"/>
  <c r="BU1245" i="2"/>
  <c r="BU1244" i="2"/>
  <c r="BU1243" i="2"/>
  <c r="BU1242" i="2"/>
  <c r="BU1241" i="2"/>
  <c r="BU1240" i="2"/>
  <c r="BU1239" i="2"/>
  <c r="BU1238" i="2"/>
  <c r="BU1237" i="2"/>
  <c r="BU1236" i="2"/>
  <c r="BU1235" i="2"/>
  <c r="BU1234" i="2"/>
  <c r="BU1233" i="2"/>
  <c r="BU1232" i="2"/>
  <c r="BU1231" i="2"/>
  <c r="BU1230" i="2"/>
  <c r="BU1229" i="2"/>
  <c r="BU1228" i="2"/>
  <c r="BU1227" i="2"/>
  <c r="BU1226" i="2"/>
  <c r="BU1225" i="2"/>
  <c r="BU1224" i="2"/>
  <c r="BU1223" i="2"/>
  <c r="BU1222" i="2"/>
  <c r="BU1221" i="2"/>
  <c r="BU1220" i="2"/>
  <c r="BU1219" i="2"/>
  <c r="BU1218" i="2"/>
  <c r="BU1217" i="2"/>
  <c r="BU1216" i="2"/>
  <c r="BU1215" i="2"/>
  <c r="BU1214" i="2"/>
  <c r="BU1213" i="2"/>
  <c r="BU1212" i="2"/>
  <c r="BU1211" i="2"/>
  <c r="BU1210" i="2"/>
  <c r="BU1209" i="2"/>
  <c r="BU1208" i="2"/>
  <c r="BU1207" i="2"/>
  <c r="BU1206" i="2"/>
  <c r="BU1205" i="2"/>
  <c r="BU1204" i="2"/>
  <c r="BU1203" i="2"/>
  <c r="BU1202" i="2"/>
  <c r="BU1201" i="2"/>
  <c r="BU1200" i="2"/>
  <c r="BU1199" i="2"/>
  <c r="BU1198" i="2"/>
  <c r="BU1197" i="2"/>
  <c r="BU1196" i="2"/>
  <c r="BU1195" i="2"/>
  <c r="BU1194" i="2"/>
  <c r="BU1193" i="2"/>
  <c r="BU1192" i="2"/>
  <c r="BU1191" i="2"/>
  <c r="BU1190" i="2"/>
  <c r="BU1189" i="2"/>
  <c r="BU1188" i="2"/>
  <c r="BU1187" i="2"/>
  <c r="BU1186" i="2"/>
  <c r="BU1185" i="2"/>
  <c r="BU1184" i="2"/>
  <c r="BU1183" i="2"/>
  <c r="BU1182" i="2"/>
  <c r="BU1181" i="2"/>
  <c r="BU1180" i="2"/>
  <c r="BU1179" i="2"/>
  <c r="BU1178" i="2"/>
  <c r="BU1177" i="2"/>
  <c r="BU1176" i="2"/>
  <c r="BU1175" i="2"/>
  <c r="BU1174" i="2"/>
  <c r="BU1173" i="2"/>
  <c r="BU1172" i="2"/>
  <c r="BU1171" i="2"/>
  <c r="BU1170" i="2"/>
  <c r="BU1169" i="2"/>
  <c r="BU1168" i="2"/>
  <c r="BU1167" i="2"/>
  <c r="BU1166" i="2"/>
  <c r="BU1165" i="2"/>
  <c r="BU1164" i="2"/>
  <c r="BU1163" i="2"/>
  <c r="BU1162" i="2"/>
  <c r="BU1161" i="2"/>
  <c r="BU1160" i="2"/>
  <c r="BU1159" i="2"/>
  <c r="BU1158" i="2"/>
  <c r="BU1157" i="2"/>
  <c r="BU1156" i="2"/>
  <c r="BU1155" i="2"/>
  <c r="BU1154" i="2"/>
  <c r="BU1153" i="2"/>
  <c r="BU1152" i="2"/>
  <c r="BU1151" i="2"/>
  <c r="BU1150" i="2"/>
  <c r="BU1149" i="2"/>
  <c r="BU1148" i="2"/>
  <c r="BU1147" i="2"/>
  <c r="BU1146" i="2"/>
  <c r="BU1145" i="2"/>
  <c r="BU1144" i="2"/>
  <c r="BU1143" i="2"/>
  <c r="BU1142" i="2"/>
  <c r="BU1141" i="2"/>
  <c r="BU1140" i="2"/>
  <c r="BU1139" i="2"/>
  <c r="BU1138" i="2"/>
  <c r="BU1137" i="2"/>
  <c r="BU1136" i="2"/>
  <c r="BU1135" i="2"/>
  <c r="BU1134" i="2"/>
  <c r="BU1133" i="2"/>
  <c r="BU1132" i="2"/>
  <c r="BU1131" i="2"/>
  <c r="BU1130" i="2"/>
  <c r="BU1129" i="2"/>
  <c r="BU1128" i="2"/>
  <c r="BU1127" i="2"/>
  <c r="BU1126" i="2"/>
  <c r="BU1125" i="2"/>
  <c r="BU1124" i="2"/>
  <c r="BU1123" i="2"/>
  <c r="BU1122" i="2"/>
  <c r="BU1121" i="2"/>
  <c r="BU1120" i="2"/>
  <c r="BU1119" i="2"/>
  <c r="BU1118" i="2"/>
  <c r="BU1117" i="2"/>
  <c r="BU1116" i="2"/>
  <c r="BU1115" i="2"/>
  <c r="BU1114" i="2"/>
  <c r="BU1113" i="2"/>
  <c r="BU1112" i="2"/>
  <c r="BU1111" i="2"/>
  <c r="BU1110" i="2"/>
  <c r="BU1109" i="2"/>
  <c r="BU1108" i="2"/>
  <c r="BU1107" i="2"/>
  <c r="BU1106" i="2"/>
  <c r="BU1105" i="2"/>
  <c r="BU1104" i="2"/>
  <c r="BU1103" i="2"/>
  <c r="BU1102" i="2"/>
  <c r="BU1101" i="2"/>
  <c r="BU1100" i="2"/>
  <c r="BU1099" i="2"/>
  <c r="BU1098" i="2"/>
  <c r="BU1097" i="2"/>
  <c r="BU1096" i="2"/>
  <c r="BU1095" i="2"/>
  <c r="BU1094" i="2"/>
  <c r="BU1093" i="2"/>
  <c r="BU1092" i="2"/>
  <c r="BU1091" i="2"/>
  <c r="BU1090" i="2"/>
  <c r="BU1089" i="2"/>
  <c r="BU1088" i="2"/>
  <c r="BU1087" i="2"/>
  <c r="BU1086" i="2"/>
  <c r="BU1085" i="2"/>
  <c r="BU1084" i="2"/>
  <c r="BU1083" i="2"/>
  <c r="BU1082" i="2"/>
  <c r="BU1081" i="2"/>
  <c r="BU1080" i="2"/>
  <c r="BU1079" i="2"/>
  <c r="BU1078" i="2"/>
  <c r="BU1077" i="2"/>
  <c r="BU1076" i="2"/>
  <c r="BU1075" i="2"/>
  <c r="BU1074" i="2"/>
  <c r="BU1073" i="2"/>
  <c r="BU1072" i="2"/>
  <c r="BU1071" i="2"/>
  <c r="BU1070" i="2"/>
  <c r="BU1069" i="2"/>
  <c r="BU1068" i="2"/>
  <c r="BU1067" i="2"/>
  <c r="BU1066" i="2"/>
  <c r="BU1065" i="2"/>
  <c r="BU1064" i="2"/>
  <c r="BU1063" i="2"/>
  <c r="BU1062" i="2"/>
  <c r="BU1061" i="2"/>
  <c r="BU1060" i="2"/>
  <c r="BU1059" i="2"/>
  <c r="BU1058" i="2"/>
  <c r="BU1057" i="2"/>
  <c r="BU1056" i="2"/>
  <c r="BU1055" i="2"/>
  <c r="BU1054" i="2"/>
  <c r="BU1053" i="2"/>
  <c r="BU1052" i="2"/>
  <c r="BU1051" i="2"/>
  <c r="BU1050" i="2"/>
  <c r="BU1049" i="2"/>
  <c r="BU1048" i="2"/>
  <c r="BU1047" i="2"/>
  <c r="BU1046" i="2"/>
  <c r="BU1045" i="2"/>
  <c r="BU1044" i="2"/>
  <c r="BU1043" i="2"/>
  <c r="BU1042" i="2"/>
  <c r="BU1041" i="2"/>
  <c r="BU1040" i="2"/>
  <c r="BU1039" i="2"/>
  <c r="BU1038" i="2"/>
  <c r="BU1037" i="2"/>
  <c r="BU1036" i="2"/>
  <c r="BU1035" i="2"/>
  <c r="BU1034" i="2"/>
  <c r="BU1033" i="2"/>
  <c r="BU1032" i="2"/>
  <c r="BU1031" i="2"/>
  <c r="BU1030" i="2"/>
  <c r="BU1029" i="2"/>
  <c r="BU1028" i="2"/>
  <c r="BU1027" i="2"/>
  <c r="BU1026" i="2"/>
  <c r="BU1025" i="2"/>
  <c r="BU1024" i="2"/>
  <c r="BU1023" i="2"/>
  <c r="BU1022" i="2"/>
  <c r="BU1021" i="2"/>
  <c r="BU1020" i="2"/>
  <c r="BU1019" i="2"/>
  <c r="BU1018" i="2"/>
  <c r="BU1017" i="2"/>
  <c r="BU1016" i="2"/>
  <c r="BU1015" i="2"/>
  <c r="BU1014" i="2"/>
  <c r="BU1013" i="2"/>
  <c r="BU1012" i="2"/>
  <c r="BU1011" i="2"/>
  <c r="BU1010" i="2"/>
  <c r="BU1009" i="2"/>
  <c r="BU1008" i="2"/>
  <c r="BU1007" i="2"/>
  <c r="BU1006" i="2"/>
  <c r="BU1005" i="2"/>
  <c r="BU1004" i="2"/>
  <c r="BU1003" i="2"/>
  <c r="BU1002" i="2"/>
  <c r="BU1001" i="2"/>
  <c r="BU1000" i="2"/>
  <c r="BU999" i="2"/>
  <c r="BU998" i="2"/>
  <c r="BU997" i="2"/>
  <c r="BU996" i="2"/>
  <c r="BU995" i="2"/>
  <c r="BU994" i="2"/>
  <c r="BU993" i="2"/>
  <c r="BU992" i="2"/>
  <c r="BU991" i="2"/>
  <c r="BU990" i="2"/>
  <c r="BU989" i="2"/>
  <c r="BU988" i="2"/>
  <c r="BU987" i="2"/>
  <c r="BU986" i="2"/>
  <c r="BU985" i="2"/>
  <c r="BU984" i="2"/>
  <c r="BU983" i="2"/>
  <c r="BU982" i="2"/>
  <c r="BU981" i="2"/>
  <c r="BU980" i="2"/>
  <c r="BU979" i="2"/>
  <c r="BU978" i="2"/>
  <c r="BU977" i="2"/>
  <c r="BU976" i="2"/>
  <c r="BU975" i="2"/>
  <c r="BU974" i="2"/>
  <c r="BU973" i="2"/>
  <c r="BU972" i="2"/>
  <c r="BU971" i="2"/>
  <c r="BU970" i="2"/>
  <c r="BU969" i="2"/>
  <c r="BU968" i="2"/>
  <c r="BU967" i="2"/>
  <c r="BU966" i="2"/>
  <c r="BU965" i="2"/>
  <c r="BU964" i="2"/>
  <c r="BU963" i="2"/>
  <c r="BU962" i="2"/>
  <c r="BU961" i="2"/>
  <c r="BU960" i="2"/>
  <c r="BU959" i="2"/>
  <c r="BU958" i="2"/>
  <c r="BU957" i="2"/>
  <c r="BU956" i="2"/>
  <c r="BU955" i="2"/>
  <c r="BU954" i="2"/>
  <c r="BU953" i="2"/>
  <c r="BU952" i="2"/>
  <c r="BU951" i="2"/>
  <c r="BU950" i="2"/>
  <c r="BU949" i="2"/>
  <c r="BU948" i="2"/>
  <c r="BU947" i="2"/>
  <c r="BU946" i="2"/>
  <c r="BU945" i="2"/>
  <c r="BU944" i="2"/>
  <c r="BU943" i="2"/>
  <c r="BU942" i="2"/>
  <c r="BU941" i="2"/>
  <c r="BU940" i="2"/>
  <c r="BU939" i="2"/>
  <c r="BU938" i="2"/>
  <c r="BU937" i="2"/>
  <c r="BU936" i="2"/>
  <c r="BU935" i="2"/>
  <c r="BU934" i="2"/>
  <c r="BU933" i="2"/>
  <c r="BU932" i="2"/>
  <c r="BU931" i="2"/>
  <c r="BU930" i="2"/>
  <c r="BU929" i="2"/>
  <c r="BU928" i="2"/>
  <c r="BU927" i="2"/>
  <c r="BU926" i="2"/>
  <c r="BU925" i="2"/>
  <c r="BU924" i="2"/>
  <c r="BU923" i="2"/>
  <c r="BU922" i="2"/>
  <c r="BU921" i="2"/>
  <c r="BU920" i="2"/>
  <c r="BU919" i="2"/>
  <c r="BU918" i="2"/>
  <c r="BU917" i="2"/>
  <c r="BU916" i="2"/>
  <c r="BU915" i="2"/>
  <c r="BU914" i="2"/>
  <c r="BU913" i="2"/>
  <c r="BU912" i="2"/>
  <c r="BU911" i="2"/>
  <c r="BU910" i="2"/>
  <c r="BU909" i="2"/>
  <c r="BU908" i="2"/>
  <c r="BU907" i="2"/>
  <c r="BU906" i="2"/>
  <c r="BU905" i="2"/>
  <c r="BU904" i="2"/>
  <c r="BU903" i="2"/>
  <c r="BU902" i="2"/>
  <c r="BU901" i="2"/>
  <c r="BU900" i="2"/>
  <c r="BU899" i="2"/>
  <c r="BU898" i="2"/>
  <c r="BU897" i="2"/>
  <c r="BU896" i="2"/>
  <c r="BU895" i="2"/>
  <c r="BU894" i="2"/>
  <c r="BU893" i="2"/>
  <c r="BU892" i="2"/>
  <c r="BU891" i="2"/>
  <c r="BU890" i="2"/>
  <c r="BU889" i="2"/>
  <c r="BU888" i="2"/>
  <c r="BU887" i="2"/>
  <c r="BU886" i="2"/>
  <c r="BU885" i="2"/>
  <c r="BU884" i="2"/>
  <c r="BU883" i="2"/>
  <c r="BU882" i="2"/>
  <c r="BU881" i="2"/>
  <c r="BU880" i="2"/>
  <c r="BU879" i="2"/>
  <c r="BU878" i="2"/>
  <c r="BU877" i="2"/>
  <c r="BU876" i="2"/>
  <c r="BU875" i="2"/>
  <c r="BU874" i="2"/>
  <c r="BU873" i="2"/>
  <c r="BU872" i="2"/>
  <c r="BU871" i="2"/>
  <c r="BU870" i="2"/>
  <c r="BU869" i="2"/>
  <c r="BU868" i="2"/>
  <c r="BU867" i="2"/>
  <c r="BU866" i="2"/>
  <c r="BU865" i="2"/>
  <c r="BU864" i="2"/>
  <c r="BU863" i="2"/>
  <c r="BU862" i="2"/>
  <c r="BU861" i="2"/>
  <c r="BU860" i="2"/>
  <c r="BU859" i="2"/>
  <c r="BU858" i="2"/>
  <c r="BU857" i="2"/>
  <c r="BU856" i="2"/>
  <c r="BU855" i="2"/>
  <c r="BU854" i="2"/>
  <c r="BU853" i="2"/>
  <c r="BU852" i="2"/>
  <c r="BU851" i="2"/>
  <c r="BU850" i="2"/>
  <c r="BU849" i="2"/>
  <c r="BU848" i="2"/>
  <c r="BU847" i="2"/>
  <c r="BU846" i="2"/>
  <c r="BU845" i="2"/>
  <c r="BU844" i="2"/>
  <c r="BU843" i="2"/>
  <c r="BU842" i="2"/>
  <c r="BU841" i="2"/>
  <c r="BU840" i="2"/>
  <c r="BU839" i="2"/>
  <c r="BU838" i="2"/>
  <c r="BU837" i="2"/>
  <c r="BU836" i="2"/>
  <c r="BU835" i="2"/>
  <c r="BU834" i="2"/>
  <c r="BU833" i="2"/>
  <c r="BU832" i="2"/>
  <c r="BU831" i="2"/>
  <c r="BU830" i="2"/>
  <c r="BU829" i="2"/>
  <c r="BU828" i="2"/>
  <c r="BU827" i="2"/>
  <c r="BU826" i="2"/>
  <c r="BU825" i="2"/>
  <c r="BU824" i="2"/>
  <c r="BU823" i="2"/>
  <c r="BU822" i="2"/>
  <c r="BU821" i="2"/>
  <c r="BU820" i="2"/>
  <c r="BU819" i="2"/>
  <c r="BU818" i="2"/>
  <c r="BU817" i="2"/>
  <c r="BU816" i="2"/>
  <c r="BU815" i="2"/>
  <c r="BU814" i="2"/>
  <c r="BU813" i="2"/>
  <c r="BU812" i="2"/>
  <c r="BU811" i="2"/>
  <c r="BU810" i="2"/>
  <c r="BU809" i="2"/>
  <c r="BU808" i="2"/>
  <c r="BU807" i="2"/>
  <c r="BU806" i="2"/>
  <c r="BU805" i="2"/>
  <c r="BU804" i="2"/>
  <c r="BU803" i="2"/>
  <c r="BU802" i="2"/>
  <c r="BU801" i="2"/>
  <c r="BU800" i="2"/>
  <c r="BU799" i="2"/>
  <c r="BU798" i="2"/>
  <c r="BU797" i="2"/>
  <c r="BU796" i="2"/>
  <c r="BU795" i="2"/>
  <c r="BU794" i="2"/>
  <c r="BU793" i="2"/>
  <c r="BU792" i="2"/>
  <c r="BU791" i="2"/>
  <c r="BU790" i="2"/>
  <c r="BU789" i="2"/>
  <c r="BU788" i="2"/>
  <c r="BU787" i="2"/>
  <c r="BU786" i="2"/>
  <c r="BU785" i="2"/>
  <c r="BU784" i="2"/>
  <c r="BU783" i="2"/>
  <c r="BU782" i="2"/>
  <c r="BU781" i="2"/>
  <c r="BU780" i="2"/>
  <c r="BU779" i="2"/>
  <c r="BU778" i="2"/>
  <c r="BU777" i="2"/>
  <c r="BU776" i="2"/>
  <c r="BU775" i="2"/>
  <c r="BU774" i="2"/>
  <c r="BU773" i="2"/>
  <c r="BU772" i="2"/>
  <c r="BU771" i="2"/>
  <c r="BU770" i="2"/>
  <c r="BU769" i="2"/>
  <c r="BU768" i="2"/>
  <c r="BU767" i="2"/>
  <c r="BU766" i="2"/>
  <c r="BU765" i="2"/>
  <c r="BU764" i="2"/>
  <c r="BU763" i="2"/>
  <c r="BU762" i="2"/>
  <c r="BU761" i="2"/>
  <c r="BU760" i="2"/>
  <c r="BU759" i="2"/>
  <c r="BU758" i="2"/>
  <c r="BU757" i="2"/>
  <c r="BU756" i="2"/>
  <c r="BU755" i="2"/>
  <c r="BU754" i="2"/>
  <c r="BU753" i="2"/>
  <c r="BU752" i="2"/>
  <c r="BU751" i="2"/>
  <c r="BU750" i="2"/>
  <c r="BU749" i="2"/>
  <c r="BU748" i="2"/>
  <c r="BU747" i="2"/>
  <c r="BU746" i="2"/>
  <c r="BU745" i="2"/>
  <c r="BU744" i="2"/>
  <c r="BU743" i="2"/>
  <c r="BU742" i="2"/>
  <c r="BU741" i="2"/>
  <c r="BU740" i="2"/>
  <c r="BU739" i="2"/>
  <c r="BU738" i="2"/>
  <c r="BU737" i="2"/>
  <c r="BU736" i="2"/>
  <c r="BU735" i="2"/>
  <c r="BU734" i="2"/>
  <c r="BU733" i="2"/>
  <c r="BU732" i="2"/>
  <c r="BU731" i="2"/>
  <c r="BU730" i="2"/>
  <c r="BU729" i="2"/>
  <c r="BU728" i="2"/>
  <c r="BU727" i="2"/>
  <c r="BU726" i="2"/>
  <c r="BU725" i="2"/>
  <c r="BU724" i="2"/>
  <c r="BU723" i="2"/>
  <c r="BU722" i="2"/>
  <c r="BU721" i="2"/>
  <c r="BU720" i="2"/>
  <c r="BU719" i="2"/>
  <c r="BU718" i="2"/>
  <c r="BU717" i="2"/>
  <c r="BU716" i="2"/>
  <c r="BU715" i="2"/>
  <c r="BU714" i="2"/>
  <c r="BU713" i="2"/>
  <c r="BU712" i="2"/>
  <c r="BU711" i="2"/>
  <c r="BU710" i="2"/>
  <c r="BU709" i="2"/>
  <c r="BU708" i="2"/>
  <c r="BU707" i="2"/>
  <c r="BU706" i="2"/>
  <c r="BU705" i="2"/>
  <c r="BU704" i="2"/>
  <c r="BU703" i="2"/>
  <c r="BU702" i="2"/>
  <c r="BU701" i="2"/>
  <c r="BU700" i="2"/>
  <c r="BU699" i="2"/>
  <c r="BU698" i="2"/>
  <c r="BU697" i="2"/>
  <c r="BU696" i="2"/>
  <c r="BU695" i="2"/>
  <c r="BU694" i="2"/>
  <c r="BU693" i="2"/>
  <c r="BU692" i="2"/>
  <c r="BU691" i="2"/>
  <c r="BU690" i="2"/>
  <c r="BU689" i="2"/>
  <c r="BU688" i="2"/>
  <c r="BU687" i="2"/>
  <c r="BU686" i="2"/>
  <c r="BU685" i="2"/>
  <c r="BU684" i="2"/>
  <c r="BU683" i="2"/>
  <c r="BU682" i="2"/>
  <c r="BU681" i="2"/>
  <c r="BU680" i="2"/>
  <c r="BU679" i="2"/>
  <c r="BU678" i="2"/>
  <c r="BU677" i="2"/>
  <c r="BU676" i="2"/>
  <c r="BU675" i="2"/>
  <c r="BU674" i="2"/>
  <c r="BU673" i="2"/>
  <c r="BU672" i="2"/>
  <c r="BU671" i="2"/>
  <c r="BU670" i="2"/>
  <c r="BU669" i="2"/>
  <c r="BU668" i="2"/>
  <c r="BU667" i="2"/>
  <c r="BU666" i="2"/>
  <c r="BU665" i="2"/>
  <c r="BU664" i="2"/>
  <c r="BU663" i="2"/>
  <c r="BU662" i="2"/>
  <c r="BU661" i="2"/>
  <c r="BU660" i="2"/>
  <c r="BU659" i="2"/>
  <c r="BU658" i="2"/>
  <c r="BU657" i="2"/>
  <c r="BU656" i="2"/>
  <c r="BU655" i="2"/>
  <c r="BU654" i="2"/>
  <c r="BU653" i="2"/>
  <c r="BU652" i="2"/>
  <c r="BU651" i="2"/>
  <c r="BU650" i="2"/>
  <c r="BU649" i="2"/>
  <c r="BU648" i="2"/>
  <c r="BU647" i="2"/>
  <c r="BU646" i="2"/>
  <c r="BU645" i="2"/>
  <c r="BU644" i="2"/>
  <c r="BU643" i="2"/>
  <c r="BU642" i="2"/>
  <c r="BU641" i="2"/>
  <c r="BU640" i="2"/>
  <c r="BU639" i="2"/>
  <c r="BU638" i="2"/>
  <c r="BU637" i="2"/>
  <c r="BU636" i="2"/>
  <c r="BU635" i="2"/>
  <c r="BU634" i="2"/>
  <c r="BU633" i="2"/>
  <c r="BU632" i="2"/>
  <c r="BU631" i="2"/>
  <c r="BU630" i="2"/>
  <c r="BU629" i="2"/>
  <c r="BU628" i="2"/>
  <c r="BU627" i="2"/>
  <c r="BU626" i="2"/>
  <c r="BU625" i="2"/>
  <c r="BU624" i="2"/>
  <c r="BU623" i="2"/>
  <c r="BU622" i="2"/>
  <c r="BU621" i="2"/>
  <c r="BU620" i="2"/>
  <c r="BU619" i="2"/>
  <c r="BU618" i="2"/>
  <c r="BU617" i="2"/>
  <c r="BU616" i="2"/>
  <c r="BU615" i="2"/>
  <c r="BU614" i="2"/>
  <c r="BU613" i="2"/>
  <c r="BU612" i="2"/>
  <c r="BU611" i="2"/>
  <c r="BU610" i="2"/>
  <c r="BU609" i="2"/>
  <c r="BU608" i="2"/>
  <c r="BU607" i="2"/>
  <c r="BU606" i="2"/>
  <c r="BU605" i="2"/>
  <c r="BU604" i="2"/>
  <c r="BU603" i="2"/>
  <c r="BU602" i="2"/>
  <c r="BU601" i="2"/>
  <c r="BU600" i="2"/>
  <c r="BU599" i="2"/>
  <c r="BU598" i="2"/>
  <c r="BU597" i="2"/>
  <c r="BU596" i="2"/>
  <c r="BU595" i="2"/>
  <c r="BU594" i="2"/>
  <c r="BU593" i="2"/>
  <c r="BU592" i="2"/>
  <c r="BU591" i="2"/>
  <c r="BU590" i="2"/>
  <c r="BU589" i="2"/>
  <c r="BU588" i="2"/>
  <c r="BU587" i="2"/>
  <c r="BU586" i="2"/>
  <c r="BU585" i="2"/>
  <c r="BU584" i="2"/>
  <c r="BU583" i="2"/>
  <c r="BU582" i="2"/>
  <c r="BU581" i="2"/>
  <c r="BU580" i="2"/>
  <c r="BU579" i="2"/>
  <c r="BU578" i="2"/>
  <c r="BU577" i="2"/>
  <c r="BU576" i="2"/>
  <c r="BU575" i="2"/>
  <c r="BU574" i="2"/>
  <c r="BU573" i="2"/>
  <c r="BU572" i="2"/>
  <c r="BU571" i="2"/>
  <c r="BU570" i="2"/>
  <c r="BU569" i="2"/>
  <c r="BU568" i="2"/>
  <c r="BU567" i="2"/>
  <c r="BU566" i="2"/>
  <c r="BU565" i="2"/>
  <c r="BU564" i="2"/>
  <c r="BU563" i="2"/>
  <c r="BU562" i="2"/>
  <c r="BU561" i="2"/>
  <c r="BU560" i="2"/>
  <c r="BU559" i="2"/>
  <c r="BU558" i="2"/>
  <c r="BU557" i="2"/>
  <c r="BU556" i="2"/>
  <c r="BU555" i="2"/>
  <c r="BU554" i="2"/>
  <c r="BU553" i="2"/>
  <c r="BU552" i="2"/>
  <c r="BU551" i="2"/>
  <c r="BU550" i="2"/>
  <c r="BU549" i="2"/>
  <c r="BU548" i="2"/>
  <c r="BU547" i="2"/>
  <c r="BU546" i="2"/>
  <c r="BU545" i="2"/>
  <c r="BU544" i="2"/>
  <c r="BU543" i="2"/>
  <c r="BU542" i="2"/>
  <c r="BU541" i="2"/>
  <c r="BU540" i="2"/>
  <c r="BU539" i="2"/>
  <c r="BU538" i="2"/>
  <c r="BU537" i="2"/>
  <c r="BU536" i="2"/>
  <c r="BU535" i="2"/>
  <c r="BU534" i="2"/>
  <c r="BU533" i="2"/>
  <c r="BU532" i="2"/>
  <c r="BU531" i="2"/>
  <c r="BU530" i="2"/>
  <c r="BU529" i="2"/>
  <c r="BU528" i="2"/>
  <c r="BU527" i="2"/>
  <c r="BU526" i="2"/>
  <c r="BU525" i="2"/>
  <c r="BU524" i="2"/>
  <c r="BU523" i="2"/>
  <c r="BU522" i="2"/>
  <c r="BU521" i="2"/>
  <c r="BU520" i="2"/>
  <c r="BU519" i="2"/>
  <c r="BU518" i="2"/>
  <c r="BU517" i="2"/>
  <c r="BU516" i="2"/>
  <c r="BU515" i="2"/>
  <c r="BU514" i="2"/>
  <c r="BU513" i="2"/>
  <c r="BU512" i="2"/>
  <c r="BU511" i="2"/>
  <c r="BU510" i="2"/>
  <c r="BU509" i="2"/>
  <c r="BU508" i="2"/>
  <c r="BU507" i="2"/>
  <c r="BU506" i="2"/>
  <c r="BU505" i="2"/>
  <c r="BU504" i="2"/>
  <c r="BU503" i="2"/>
  <c r="BU502" i="2"/>
  <c r="BU501" i="2"/>
  <c r="BU500" i="2"/>
  <c r="BU499" i="2"/>
  <c r="BU498" i="2"/>
  <c r="BU497" i="2"/>
  <c r="BU496" i="2"/>
  <c r="BU495" i="2"/>
  <c r="BU494" i="2"/>
  <c r="BU493" i="2"/>
  <c r="BU492" i="2"/>
  <c r="BU491" i="2"/>
  <c r="BU490" i="2"/>
  <c r="BU489" i="2"/>
  <c r="BU488" i="2"/>
  <c r="BU487" i="2"/>
  <c r="BU486" i="2"/>
  <c r="BU485" i="2"/>
  <c r="BU484" i="2"/>
  <c r="BU483" i="2"/>
  <c r="BU482" i="2"/>
  <c r="BU481" i="2"/>
  <c r="BU480" i="2"/>
  <c r="BU479" i="2"/>
  <c r="BU478" i="2"/>
  <c r="BU477" i="2"/>
  <c r="BU476" i="2"/>
  <c r="BU475" i="2"/>
  <c r="BU474" i="2"/>
  <c r="BU473" i="2"/>
  <c r="BU472" i="2"/>
  <c r="BU471" i="2"/>
  <c r="BU470" i="2"/>
  <c r="BU469" i="2"/>
  <c r="BU468" i="2"/>
  <c r="BU467" i="2"/>
  <c r="BU466" i="2"/>
  <c r="BU465" i="2"/>
  <c r="BU464" i="2"/>
  <c r="BU463" i="2"/>
  <c r="BU462" i="2"/>
  <c r="BU461" i="2"/>
  <c r="BU460" i="2"/>
  <c r="BU459" i="2"/>
  <c r="BU458" i="2"/>
  <c r="BU457" i="2"/>
  <c r="BU456" i="2"/>
  <c r="BU455" i="2"/>
  <c r="BU454" i="2"/>
  <c r="BU453" i="2"/>
  <c r="BU452" i="2"/>
  <c r="BU451" i="2"/>
  <c r="BU450" i="2"/>
  <c r="BU449" i="2"/>
  <c r="BU448" i="2"/>
  <c r="BU447" i="2"/>
  <c r="BU446" i="2"/>
  <c r="BU445" i="2"/>
  <c r="BU444" i="2"/>
  <c r="BU443" i="2"/>
  <c r="BU442" i="2"/>
  <c r="BU441" i="2"/>
  <c r="BU440" i="2"/>
  <c r="BU439" i="2"/>
  <c r="BU438" i="2"/>
  <c r="BU437" i="2"/>
  <c r="BU436" i="2"/>
  <c r="BU435" i="2"/>
  <c r="BU434" i="2"/>
  <c r="BU433" i="2"/>
  <c r="BU432" i="2"/>
  <c r="BU431" i="2"/>
  <c r="BU430" i="2"/>
  <c r="BU429" i="2"/>
  <c r="BU428" i="2"/>
  <c r="BU427" i="2"/>
  <c r="BU426" i="2"/>
  <c r="BU425" i="2"/>
  <c r="BU424" i="2"/>
  <c r="BU423" i="2"/>
  <c r="BU422" i="2"/>
  <c r="BU421" i="2"/>
  <c r="BU420" i="2"/>
  <c r="BU419" i="2"/>
  <c r="BU418" i="2"/>
  <c r="BU417" i="2"/>
  <c r="BU416" i="2"/>
  <c r="BU415" i="2"/>
  <c r="BU414" i="2"/>
  <c r="BU413" i="2"/>
  <c r="BU412" i="2"/>
  <c r="BU411" i="2"/>
  <c r="BU410" i="2"/>
  <c r="BU409" i="2"/>
  <c r="BU408" i="2"/>
  <c r="BU407" i="2"/>
  <c r="BU406" i="2"/>
  <c r="BU405" i="2"/>
  <c r="BU404" i="2"/>
  <c r="BU403" i="2"/>
  <c r="BU402" i="2"/>
  <c r="BU401" i="2"/>
  <c r="BU400" i="2"/>
  <c r="BU399" i="2"/>
  <c r="BU398" i="2"/>
  <c r="BU397" i="2"/>
  <c r="BU396" i="2"/>
  <c r="BU395" i="2"/>
  <c r="BU394" i="2"/>
  <c r="BU393" i="2"/>
  <c r="BU392" i="2"/>
  <c r="BU391" i="2"/>
  <c r="BU390" i="2"/>
  <c r="BU389" i="2"/>
  <c r="BU388" i="2"/>
  <c r="BU387" i="2"/>
  <c r="BU386" i="2"/>
  <c r="BU385" i="2"/>
  <c r="BU384" i="2"/>
  <c r="BU383" i="2"/>
  <c r="BU382" i="2"/>
  <c r="BU381" i="2"/>
  <c r="BU380" i="2"/>
  <c r="BU379" i="2"/>
  <c r="BU378" i="2"/>
  <c r="BU377" i="2"/>
  <c r="BU376" i="2"/>
  <c r="BU375" i="2"/>
  <c r="BU374" i="2"/>
  <c r="BU373" i="2"/>
  <c r="BU372" i="2"/>
  <c r="BU371" i="2"/>
  <c r="BU370" i="2"/>
  <c r="BU369" i="2"/>
  <c r="BU368" i="2"/>
  <c r="BU367" i="2"/>
  <c r="BU366" i="2"/>
  <c r="BU365" i="2"/>
  <c r="BU364" i="2"/>
  <c r="BU363" i="2"/>
  <c r="BU362" i="2"/>
  <c r="BU361" i="2"/>
  <c r="BU360" i="2"/>
  <c r="BU359" i="2"/>
  <c r="BU358" i="2"/>
  <c r="BU357" i="2"/>
  <c r="BU356" i="2"/>
  <c r="BU355" i="2"/>
  <c r="BU354" i="2"/>
  <c r="BU353" i="2"/>
  <c r="BU352" i="2"/>
  <c r="BU351" i="2"/>
  <c r="BU350" i="2"/>
  <c r="BU349" i="2"/>
  <c r="BU348" i="2"/>
  <c r="BU347" i="2"/>
  <c r="BU346" i="2"/>
  <c r="BU345" i="2"/>
  <c r="BU344" i="2"/>
  <c r="BU343" i="2"/>
  <c r="BU342" i="2"/>
  <c r="BU341" i="2"/>
  <c r="BU340" i="2"/>
  <c r="BU339" i="2"/>
  <c r="BU338" i="2"/>
  <c r="BU337" i="2"/>
  <c r="BU336" i="2"/>
  <c r="BU335" i="2"/>
  <c r="BU334" i="2"/>
  <c r="BU333" i="2"/>
  <c r="BU332" i="2"/>
  <c r="BU331" i="2"/>
  <c r="BU330" i="2"/>
  <c r="BU329" i="2"/>
  <c r="BU328" i="2"/>
  <c r="BU327" i="2"/>
  <c r="BU326" i="2"/>
  <c r="BU325" i="2"/>
  <c r="BU324" i="2"/>
  <c r="BU323" i="2"/>
  <c r="BU322" i="2"/>
  <c r="BU321" i="2"/>
  <c r="BU320" i="2"/>
  <c r="BU319" i="2"/>
  <c r="BU318" i="2"/>
  <c r="BU317" i="2"/>
  <c r="BU316" i="2"/>
  <c r="BU315" i="2"/>
  <c r="BU314" i="2"/>
  <c r="BU313" i="2"/>
  <c r="BU312" i="2"/>
  <c r="BU311" i="2"/>
  <c r="BU310" i="2"/>
  <c r="BU309" i="2"/>
  <c r="BU308" i="2"/>
  <c r="BU307" i="2"/>
  <c r="BU306" i="2"/>
  <c r="BU305" i="2"/>
  <c r="BU304" i="2"/>
  <c r="BU303" i="2"/>
  <c r="BU302" i="2"/>
  <c r="BU301" i="2"/>
  <c r="BU300" i="2"/>
  <c r="BU299" i="2"/>
  <c r="BU298" i="2"/>
  <c r="BU297" i="2"/>
  <c r="BU296" i="2"/>
  <c r="BU295" i="2"/>
  <c r="BU294" i="2"/>
  <c r="BU293" i="2"/>
  <c r="BU292" i="2"/>
  <c r="BU291" i="2"/>
  <c r="BU290" i="2"/>
  <c r="BU289" i="2"/>
  <c r="BU288" i="2"/>
  <c r="BU287" i="2"/>
  <c r="BU286" i="2"/>
  <c r="BU285" i="2"/>
  <c r="BU284" i="2"/>
  <c r="BU283" i="2"/>
  <c r="BU282" i="2"/>
  <c r="BU281" i="2"/>
  <c r="BU280" i="2"/>
  <c r="BU279" i="2"/>
  <c r="BU278" i="2"/>
  <c r="BU277" i="2"/>
  <c r="BU276" i="2"/>
  <c r="BU275" i="2"/>
  <c r="BU274" i="2"/>
  <c r="BU273" i="2"/>
  <c r="BU272" i="2"/>
  <c r="BU271" i="2"/>
  <c r="BU270" i="2"/>
  <c r="BU269" i="2"/>
  <c r="BU268" i="2"/>
  <c r="BU267" i="2"/>
  <c r="BU266" i="2"/>
  <c r="BU265" i="2"/>
  <c r="BU264" i="2"/>
  <c r="BU263" i="2"/>
  <c r="BU262" i="2"/>
  <c r="BU261" i="2"/>
  <c r="BU260" i="2"/>
  <c r="BU259" i="2"/>
  <c r="BU258" i="2"/>
  <c r="BU257" i="2"/>
  <c r="BU256" i="2"/>
  <c r="BU255" i="2"/>
  <c r="BU254" i="2"/>
  <c r="BU253" i="2"/>
  <c r="BU252" i="2"/>
  <c r="BU251" i="2"/>
  <c r="BU250" i="2"/>
  <c r="BU249" i="2"/>
  <c r="BU248" i="2"/>
  <c r="BU247" i="2"/>
  <c r="BU246" i="2"/>
  <c r="BU245" i="2"/>
  <c r="BU244" i="2"/>
  <c r="BU243" i="2"/>
  <c r="BU242" i="2"/>
  <c r="BU241" i="2"/>
  <c r="BU240" i="2"/>
  <c r="BU239" i="2"/>
  <c r="BU238" i="2"/>
  <c r="BU237" i="2"/>
  <c r="BU236" i="2"/>
  <c r="BU235" i="2"/>
  <c r="BU234" i="2"/>
  <c r="BU233" i="2"/>
  <c r="BU232" i="2"/>
  <c r="BU231" i="2"/>
  <c r="BU230" i="2"/>
  <c r="BU229" i="2"/>
  <c r="BU228" i="2"/>
  <c r="BU227" i="2"/>
  <c r="BU226" i="2"/>
  <c r="BU225" i="2"/>
  <c r="BU224" i="2"/>
  <c r="BU223" i="2"/>
  <c r="BU222" i="2"/>
  <c r="BU221" i="2"/>
  <c r="BU220" i="2"/>
  <c r="BU219" i="2"/>
  <c r="BU218" i="2"/>
  <c r="BU217" i="2"/>
  <c r="BU216" i="2"/>
  <c r="BU215" i="2"/>
  <c r="BU214" i="2"/>
  <c r="BU213" i="2"/>
  <c r="BU212" i="2"/>
  <c r="BU211" i="2"/>
  <c r="BU210" i="2"/>
  <c r="BU209" i="2"/>
  <c r="BU208" i="2"/>
  <c r="BU207" i="2"/>
  <c r="BU206" i="2"/>
  <c r="BU205" i="2"/>
  <c r="BU204" i="2"/>
  <c r="BU203" i="2"/>
  <c r="BU202" i="2"/>
  <c r="BU201" i="2"/>
  <c r="BU200" i="2"/>
  <c r="BU199" i="2"/>
  <c r="BU198" i="2"/>
  <c r="BU197" i="2"/>
  <c r="BU196" i="2"/>
  <c r="BU195" i="2"/>
  <c r="BU194" i="2"/>
  <c r="BU193" i="2"/>
  <c r="BU192" i="2"/>
  <c r="BU191" i="2"/>
  <c r="BU190" i="2"/>
  <c r="BU189" i="2"/>
  <c r="BU188" i="2"/>
  <c r="BU187" i="2"/>
  <c r="BU186" i="2"/>
  <c r="BU185" i="2"/>
  <c r="BU184" i="2"/>
  <c r="BU183" i="2"/>
  <c r="BU182" i="2"/>
  <c r="BU181" i="2"/>
  <c r="BU180" i="2"/>
  <c r="BU179" i="2"/>
  <c r="BU178" i="2"/>
  <c r="BU177" i="2"/>
  <c r="BU176" i="2"/>
  <c r="BU175" i="2"/>
  <c r="BU174" i="2"/>
  <c r="BU173" i="2"/>
  <c r="BU172" i="2"/>
  <c r="BU171" i="2"/>
  <c r="BU170" i="2"/>
  <c r="BU169" i="2"/>
  <c r="BU168" i="2"/>
  <c r="BU167" i="2"/>
  <c r="BU166" i="2"/>
  <c r="BU165" i="2"/>
  <c r="BU164" i="2"/>
  <c r="BU163" i="2"/>
  <c r="BU162" i="2"/>
  <c r="BU161" i="2"/>
  <c r="BU160" i="2"/>
  <c r="BU159" i="2"/>
  <c r="BU158" i="2"/>
  <c r="BU157" i="2"/>
  <c r="BU156" i="2"/>
  <c r="BU155" i="2"/>
  <c r="BU154" i="2"/>
  <c r="BU153" i="2"/>
  <c r="BU152" i="2"/>
  <c r="BU151" i="2"/>
  <c r="BU150" i="2"/>
  <c r="BU149" i="2"/>
  <c r="BU148" i="2"/>
  <c r="BU147" i="2"/>
  <c r="BU146" i="2"/>
  <c r="BU145" i="2"/>
  <c r="BU144" i="2"/>
  <c r="BU143" i="2"/>
  <c r="BU142" i="2"/>
  <c r="BU141" i="2"/>
  <c r="BU140" i="2"/>
  <c r="BU139" i="2"/>
  <c r="BU138" i="2"/>
  <c r="BU137" i="2"/>
  <c r="BU136" i="2"/>
  <c r="BU135" i="2"/>
  <c r="BU134" i="2"/>
  <c r="BU133" i="2"/>
  <c r="BU132" i="2"/>
  <c r="BU131" i="2"/>
  <c r="BU130" i="2"/>
  <c r="BU129" i="2"/>
  <c r="BU128" i="2"/>
  <c r="BU127" i="2"/>
  <c r="BU126" i="2"/>
  <c r="BU125" i="2"/>
  <c r="BU124" i="2"/>
  <c r="BU123" i="2"/>
  <c r="BU122" i="2"/>
  <c r="BU121" i="2"/>
  <c r="BU120" i="2"/>
  <c r="BU119" i="2"/>
  <c r="BU118" i="2"/>
  <c r="BU117" i="2"/>
  <c r="BU116" i="2"/>
  <c r="BU115" i="2"/>
  <c r="BU114" i="2"/>
  <c r="BU113" i="2"/>
  <c r="BU112" i="2"/>
  <c r="BU111" i="2"/>
  <c r="BU110" i="2"/>
  <c r="BU109" i="2"/>
  <c r="BU108" i="2"/>
  <c r="BU107" i="2"/>
  <c r="BU106" i="2"/>
  <c r="BU105" i="2"/>
  <c r="BU104" i="2"/>
  <c r="BU103" i="2"/>
  <c r="BU102" i="2"/>
  <c r="BU101" i="2"/>
  <c r="BU100" i="2"/>
  <c r="BU99" i="2"/>
  <c r="BU98" i="2"/>
  <c r="BU97" i="2"/>
  <c r="BU96" i="2"/>
  <c r="BU95" i="2"/>
  <c r="BU94" i="2"/>
  <c r="BU93" i="2"/>
  <c r="BU92" i="2"/>
  <c r="BU91" i="2"/>
  <c r="BU90" i="2"/>
  <c r="BU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BU75" i="2"/>
  <c r="BU74" i="2"/>
  <c r="BU73" i="2"/>
  <c r="BU72" i="2"/>
  <c r="BU71" i="2"/>
  <c r="BU70" i="2"/>
  <c r="BU69" i="2"/>
  <c r="BU68" i="2"/>
  <c r="BU67" i="2"/>
  <c r="BU66" i="2"/>
  <c r="BU65" i="2"/>
  <c r="BU64" i="2"/>
  <c r="BU63" i="2"/>
  <c r="BU62" i="2"/>
  <c r="BU61" i="2"/>
  <c r="BU60" i="2"/>
  <c r="BU59" i="2"/>
  <c r="BU58" i="2"/>
  <c r="BU57" i="2"/>
  <c r="BU56" i="2"/>
  <c r="BU55" i="2"/>
  <c r="BU54" i="2"/>
  <c r="BU53" i="2"/>
  <c r="BU52" i="2"/>
  <c r="BU51" i="2"/>
  <c r="BU50" i="2"/>
  <c r="BU49" i="2"/>
  <c r="BU48" i="2"/>
  <c r="BU47" i="2"/>
  <c r="BU46" i="2"/>
  <c r="BU45" i="2"/>
  <c r="BU44" i="2"/>
  <c r="BU43" i="2"/>
  <c r="BU42" i="2"/>
  <c r="BU41" i="2"/>
  <c r="BU40" i="2"/>
  <c r="BU39" i="2"/>
  <c r="BU38" i="2"/>
  <c r="BU37" i="2"/>
  <c r="BU36" i="2"/>
  <c r="BU35" i="2"/>
  <c r="BU34" i="2"/>
  <c r="BU33" i="2"/>
  <c r="BU32" i="2"/>
  <c r="BU31" i="2"/>
  <c r="BU30" i="2"/>
  <c r="BU29" i="2"/>
  <c r="BU28" i="2"/>
  <c r="BU27" i="2"/>
  <c r="BU26" i="2"/>
  <c r="BU25" i="2"/>
  <c r="BU24" i="2"/>
  <c r="BU23" i="2"/>
  <c r="BU22" i="2"/>
  <c r="BU21" i="2"/>
  <c r="BU20" i="2"/>
  <c r="BU19" i="2"/>
  <c r="BU18" i="2"/>
  <c r="BU17" i="2"/>
  <c r="BU16" i="2"/>
  <c r="BU15" i="2"/>
  <c r="BU14" i="2"/>
  <c r="BU13" i="2"/>
  <c r="BU12" i="2"/>
  <c r="BU11" i="2"/>
  <c r="BS7" i="2" s="1"/>
  <c r="AQ15" i="1" s="1"/>
  <c r="BO1639" i="2"/>
  <c r="BO1638" i="2"/>
  <c r="BO1637" i="2"/>
  <c r="BO1636" i="2"/>
  <c r="BO1635" i="2"/>
  <c r="BO1634" i="2"/>
  <c r="BO1633" i="2"/>
  <c r="BO1632" i="2"/>
  <c r="BO1631" i="2"/>
  <c r="BO1630" i="2"/>
  <c r="BO1629" i="2"/>
  <c r="BO1628" i="2"/>
  <c r="BO1627" i="2"/>
  <c r="BO1626" i="2"/>
  <c r="BO1625" i="2"/>
  <c r="BO1624" i="2"/>
  <c r="BO1623" i="2"/>
  <c r="BO1622" i="2"/>
  <c r="BO1621" i="2"/>
  <c r="BO1620" i="2"/>
  <c r="BO1619" i="2"/>
  <c r="BO1618" i="2"/>
  <c r="BO1617" i="2"/>
  <c r="BO1616" i="2"/>
  <c r="BO1615" i="2"/>
  <c r="BO1614" i="2"/>
  <c r="BO1613" i="2"/>
  <c r="BO1612" i="2"/>
  <c r="BO1611" i="2"/>
  <c r="BO1610" i="2"/>
  <c r="BO1609" i="2"/>
  <c r="BO1608" i="2"/>
  <c r="BO1607" i="2"/>
  <c r="BO1606" i="2"/>
  <c r="BO1605" i="2"/>
  <c r="BO1604" i="2"/>
  <c r="BO1603" i="2"/>
  <c r="BO1602" i="2"/>
  <c r="BO1601" i="2"/>
  <c r="BO1600" i="2"/>
  <c r="BO1599" i="2"/>
  <c r="BO1598" i="2"/>
  <c r="BO1597" i="2"/>
  <c r="BO1596" i="2"/>
  <c r="BO1595" i="2"/>
  <c r="BO1594" i="2"/>
  <c r="BO1593" i="2"/>
  <c r="BO1592" i="2"/>
  <c r="BO1591" i="2"/>
  <c r="BO1590" i="2"/>
  <c r="BO1589" i="2"/>
  <c r="BO1588" i="2"/>
  <c r="BO1587" i="2"/>
  <c r="BO1586" i="2"/>
  <c r="BO1585" i="2"/>
  <c r="BO1584" i="2"/>
  <c r="BO1583" i="2"/>
  <c r="BO1582" i="2"/>
  <c r="BO1581" i="2"/>
  <c r="BO1580" i="2"/>
  <c r="BO1579" i="2"/>
  <c r="BO1578" i="2"/>
  <c r="BO1577" i="2"/>
  <c r="BO1576" i="2"/>
  <c r="BO1575" i="2"/>
  <c r="BO1574" i="2"/>
  <c r="BO1573" i="2"/>
  <c r="BO1572" i="2"/>
  <c r="BO1571" i="2"/>
  <c r="BO1570" i="2"/>
  <c r="BO1569" i="2"/>
  <c r="BO1568" i="2"/>
  <c r="BO1567" i="2"/>
  <c r="BO1566" i="2"/>
  <c r="BO1565" i="2"/>
  <c r="BO1564" i="2"/>
  <c r="BO1563" i="2"/>
  <c r="BO1562" i="2"/>
  <c r="BO1561" i="2"/>
  <c r="BO1560" i="2"/>
  <c r="BO1559" i="2"/>
  <c r="BO1558" i="2"/>
  <c r="BO1557" i="2"/>
  <c r="BO1556" i="2"/>
  <c r="BO1555" i="2"/>
  <c r="BO1554" i="2"/>
  <c r="BO1553" i="2"/>
  <c r="BO1552" i="2"/>
  <c r="BO1551" i="2"/>
  <c r="BO1550" i="2"/>
  <c r="BO1549" i="2"/>
  <c r="BO1548" i="2"/>
  <c r="BO1547" i="2"/>
  <c r="BO1546" i="2"/>
  <c r="BO1545" i="2"/>
  <c r="BO1544" i="2"/>
  <c r="BO1543" i="2"/>
  <c r="BO1542" i="2"/>
  <c r="BO1541" i="2"/>
  <c r="BO1540" i="2"/>
  <c r="BO1539" i="2"/>
  <c r="BO1538" i="2"/>
  <c r="BO1537" i="2"/>
  <c r="BO1536" i="2"/>
  <c r="BO1535" i="2"/>
  <c r="BO1534" i="2"/>
  <c r="BO1533" i="2"/>
  <c r="BO1532" i="2"/>
  <c r="BO1531" i="2"/>
  <c r="BO1530" i="2"/>
  <c r="BO1529" i="2"/>
  <c r="BO1528" i="2"/>
  <c r="BO1527" i="2"/>
  <c r="BO1526" i="2"/>
  <c r="BO1525" i="2"/>
  <c r="BO1524" i="2"/>
  <c r="BO1523" i="2"/>
  <c r="BO1522" i="2"/>
  <c r="BO1521" i="2"/>
  <c r="BO1520" i="2"/>
  <c r="BO1519" i="2"/>
  <c r="BO1518" i="2"/>
  <c r="BO1517" i="2"/>
  <c r="BO1516" i="2"/>
  <c r="BO1515" i="2"/>
  <c r="BO1514" i="2"/>
  <c r="BO1513" i="2"/>
  <c r="BO1512" i="2"/>
  <c r="BO1511" i="2"/>
  <c r="BO1510" i="2"/>
  <c r="BO1509" i="2"/>
  <c r="BO1508" i="2"/>
  <c r="BO1507" i="2"/>
  <c r="BO1506" i="2"/>
  <c r="BO1505" i="2"/>
  <c r="BO1504" i="2"/>
  <c r="BO1503" i="2"/>
  <c r="BO1502" i="2"/>
  <c r="BO1501" i="2"/>
  <c r="BO1500" i="2"/>
  <c r="BO1499" i="2"/>
  <c r="BO1498" i="2"/>
  <c r="BO1497" i="2"/>
  <c r="BO1496" i="2"/>
  <c r="BO1495" i="2"/>
  <c r="BO1494" i="2"/>
  <c r="BO1493" i="2"/>
  <c r="BO1492" i="2"/>
  <c r="BO1491" i="2"/>
  <c r="BO1490" i="2"/>
  <c r="BO1489" i="2"/>
  <c r="BO1488" i="2"/>
  <c r="BO1487" i="2"/>
  <c r="BO1486" i="2"/>
  <c r="BO1485" i="2"/>
  <c r="BO1484" i="2"/>
  <c r="BO1483" i="2"/>
  <c r="BO1482" i="2"/>
  <c r="BO1481" i="2"/>
  <c r="BO1480" i="2"/>
  <c r="BO1479" i="2"/>
  <c r="BO1478" i="2"/>
  <c r="BO1477" i="2"/>
  <c r="BO1476" i="2"/>
  <c r="BO1475" i="2"/>
  <c r="BO1474" i="2"/>
  <c r="BO1473" i="2"/>
  <c r="BO1472" i="2"/>
  <c r="BO1471" i="2"/>
  <c r="BO1470" i="2"/>
  <c r="BO1469" i="2"/>
  <c r="BO1468" i="2"/>
  <c r="BO1467" i="2"/>
  <c r="BO1466" i="2"/>
  <c r="BO1465" i="2"/>
  <c r="BO1464" i="2"/>
  <c r="BO1463" i="2"/>
  <c r="BO1462" i="2"/>
  <c r="BO1461" i="2"/>
  <c r="BO1460" i="2"/>
  <c r="BO1459" i="2"/>
  <c r="BO1458" i="2"/>
  <c r="BO1457" i="2"/>
  <c r="BO1456" i="2"/>
  <c r="BO1455" i="2"/>
  <c r="BO1454" i="2"/>
  <c r="BO1453" i="2"/>
  <c r="BO1452" i="2"/>
  <c r="BO1451" i="2"/>
  <c r="BO1450" i="2"/>
  <c r="BO1449" i="2"/>
  <c r="BO1448" i="2"/>
  <c r="BO1447" i="2"/>
  <c r="BO1446" i="2"/>
  <c r="BO1445" i="2"/>
  <c r="BO1444" i="2"/>
  <c r="BO1443" i="2"/>
  <c r="BO1442" i="2"/>
  <c r="BO1441" i="2"/>
  <c r="BO1440" i="2"/>
  <c r="BO1439" i="2"/>
  <c r="BO1438" i="2"/>
  <c r="BO1437" i="2"/>
  <c r="BO1436" i="2"/>
  <c r="BO1435" i="2"/>
  <c r="BO1434" i="2"/>
  <c r="BO1433" i="2"/>
  <c r="BO1432" i="2"/>
  <c r="BO1431" i="2"/>
  <c r="BO1430" i="2"/>
  <c r="BO1429" i="2"/>
  <c r="BO1428" i="2"/>
  <c r="BO1427" i="2"/>
  <c r="BO1426" i="2"/>
  <c r="BO1425" i="2"/>
  <c r="BO1424" i="2"/>
  <c r="BO1423" i="2"/>
  <c r="BO1422" i="2"/>
  <c r="BO1421" i="2"/>
  <c r="BO1420" i="2"/>
  <c r="BO1419" i="2"/>
  <c r="BO1418" i="2"/>
  <c r="BO1417" i="2"/>
  <c r="BO1416" i="2"/>
  <c r="BO1415" i="2"/>
  <c r="BO1414" i="2"/>
  <c r="BO1413" i="2"/>
  <c r="BO1412" i="2"/>
  <c r="BO1411" i="2"/>
  <c r="BO1410" i="2"/>
  <c r="BO1409" i="2"/>
  <c r="BO1408" i="2"/>
  <c r="BO1407" i="2"/>
  <c r="BO1406" i="2"/>
  <c r="BO1405" i="2"/>
  <c r="BO1404" i="2"/>
  <c r="BO1403" i="2"/>
  <c r="BO1402" i="2"/>
  <c r="BO1401" i="2"/>
  <c r="BO1400" i="2"/>
  <c r="BO1399" i="2"/>
  <c r="BO1398" i="2"/>
  <c r="BO1397" i="2"/>
  <c r="BO1396" i="2"/>
  <c r="BO1395" i="2"/>
  <c r="BO1394" i="2"/>
  <c r="BO1393" i="2"/>
  <c r="BO1392" i="2"/>
  <c r="BO1391" i="2"/>
  <c r="BO1390" i="2"/>
  <c r="BO1389" i="2"/>
  <c r="BO1388" i="2"/>
  <c r="BO1387" i="2"/>
  <c r="BO1386" i="2"/>
  <c r="BO1385" i="2"/>
  <c r="BO1384" i="2"/>
  <c r="BO1383" i="2"/>
  <c r="BO1382" i="2"/>
  <c r="BO1381" i="2"/>
  <c r="BO1380" i="2"/>
  <c r="BO1379" i="2"/>
  <c r="BO1378" i="2"/>
  <c r="BO1377" i="2"/>
  <c r="BO1376" i="2"/>
  <c r="BO1375" i="2"/>
  <c r="BO1374" i="2"/>
  <c r="BO1373" i="2"/>
  <c r="BO1372" i="2"/>
  <c r="BO1371" i="2"/>
  <c r="BO1370" i="2"/>
  <c r="BO1369" i="2"/>
  <c r="BO1368" i="2"/>
  <c r="BO1367" i="2"/>
  <c r="BO1366" i="2"/>
  <c r="BO1365" i="2"/>
  <c r="BO1364" i="2"/>
  <c r="BO1363" i="2"/>
  <c r="BO1362" i="2"/>
  <c r="BO1361" i="2"/>
  <c r="BO1360" i="2"/>
  <c r="BO1359" i="2"/>
  <c r="BO1358" i="2"/>
  <c r="BO1357" i="2"/>
  <c r="BO1356" i="2"/>
  <c r="BO1355" i="2"/>
  <c r="BO1354" i="2"/>
  <c r="BO1353" i="2"/>
  <c r="BO1352" i="2"/>
  <c r="BO1351" i="2"/>
  <c r="BO1350" i="2"/>
  <c r="BO1349" i="2"/>
  <c r="BO1348" i="2"/>
  <c r="BO1347" i="2"/>
  <c r="BO1346" i="2"/>
  <c r="BO1345" i="2"/>
  <c r="BO1344" i="2"/>
  <c r="BO1343" i="2"/>
  <c r="BO1342" i="2"/>
  <c r="BO1341" i="2"/>
  <c r="BO1340" i="2"/>
  <c r="BO1339" i="2"/>
  <c r="BO1338" i="2"/>
  <c r="BO1337" i="2"/>
  <c r="BO1336" i="2"/>
  <c r="BO1335" i="2"/>
  <c r="BO1334" i="2"/>
  <c r="BO1333" i="2"/>
  <c r="BO1332" i="2"/>
  <c r="BO1331" i="2"/>
  <c r="BO1330" i="2"/>
  <c r="BO1329" i="2"/>
  <c r="BO1328" i="2"/>
  <c r="BO1327" i="2"/>
  <c r="BO1326" i="2"/>
  <c r="BO1325" i="2"/>
  <c r="BO1324" i="2"/>
  <c r="BO1323" i="2"/>
  <c r="BO1322" i="2"/>
  <c r="BO1321" i="2"/>
  <c r="BO1320" i="2"/>
  <c r="BO1319" i="2"/>
  <c r="BO1318" i="2"/>
  <c r="BO1317" i="2"/>
  <c r="BO1316" i="2"/>
  <c r="BO1315" i="2"/>
  <c r="BO1314" i="2"/>
  <c r="BO1313" i="2"/>
  <c r="BO1312" i="2"/>
  <c r="BO1311" i="2"/>
  <c r="BO1310" i="2"/>
  <c r="BO1309" i="2"/>
  <c r="BO1308" i="2"/>
  <c r="BO1307" i="2"/>
  <c r="BO1306" i="2"/>
  <c r="BO1305" i="2"/>
  <c r="BO1304" i="2"/>
  <c r="BO1303" i="2"/>
  <c r="BO1302" i="2"/>
  <c r="BO1301" i="2"/>
  <c r="BO1300" i="2"/>
  <c r="BO1299" i="2"/>
  <c r="BO1298" i="2"/>
  <c r="BO1297" i="2"/>
  <c r="BO1296" i="2"/>
  <c r="BO1295" i="2"/>
  <c r="BO1294" i="2"/>
  <c r="BO1293" i="2"/>
  <c r="BO1292" i="2"/>
  <c r="BO1291" i="2"/>
  <c r="BO1290" i="2"/>
  <c r="BO1289" i="2"/>
  <c r="BO1288" i="2"/>
  <c r="BO1287" i="2"/>
  <c r="BO1286" i="2"/>
  <c r="BO1285" i="2"/>
  <c r="BO1284" i="2"/>
  <c r="BO1283" i="2"/>
  <c r="BO1282" i="2"/>
  <c r="BO1281" i="2"/>
  <c r="BO1280" i="2"/>
  <c r="BO1279" i="2"/>
  <c r="BO1278" i="2"/>
  <c r="BO1277" i="2"/>
  <c r="BO1276" i="2"/>
  <c r="BO1275" i="2"/>
  <c r="BO1274" i="2"/>
  <c r="BO1273" i="2"/>
  <c r="BO1272" i="2"/>
  <c r="BO1271" i="2"/>
  <c r="BO1270" i="2"/>
  <c r="BO1269" i="2"/>
  <c r="BO1268" i="2"/>
  <c r="BO1267" i="2"/>
  <c r="BO1266" i="2"/>
  <c r="BO1265" i="2"/>
  <c r="BO1264" i="2"/>
  <c r="BO1263" i="2"/>
  <c r="BO1262" i="2"/>
  <c r="BO1261" i="2"/>
  <c r="BO1260" i="2"/>
  <c r="BO1259" i="2"/>
  <c r="BO1258" i="2"/>
  <c r="BO1257" i="2"/>
  <c r="BO1256" i="2"/>
  <c r="BO1255" i="2"/>
  <c r="BO1254" i="2"/>
  <c r="BO1253" i="2"/>
  <c r="BO1252" i="2"/>
  <c r="BO1251" i="2"/>
  <c r="BO1250" i="2"/>
  <c r="BO1249" i="2"/>
  <c r="BO1248" i="2"/>
  <c r="BO1247" i="2"/>
  <c r="BO1246" i="2"/>
  <c r="BO1245" i="2"/>
  <c r="BO1244" i="2"/>
  <c r="BO1243" i="2"/>
  <c r="BO1242" i="2"/>
  <c r="BO1241" i="2"/>
  <c r="BO1240" i="2"/>
  <c r="BO1239" i="2"/>
  <c r="BO1238" i="2"/>
  <c r="BO1237" i="2"/>
  <c r="BO1236" i="2"/>
  <c r="BO1235" i="2"/>
  <c r="BO1234" i="2"/>
  <c r="BO1233" i="2"/>
  <c r="BO1232" i="2"/>
  <c r="BO1231" i="2"/>
  <c r="BO1230" i="2"/>
  <c r="BO1229" i="2"/>
  <c r="BO1228" i="2"/>
  <c r="BO1227" i="2"/>
  <c r="BO1226" i="2"/>
  <c r="BO1225" i="2"/>
  <c r="BO1224" i="2"/>
  <c r="BO1223" i="2"/>
  <c r="BO1222" i="2"/>
  <c r="BO1221" i="2"/>
  <c r="BO1220" i="2"/>
  <c r="BO1219" i="2"/>
  <c r="BO1218" i="2"/>
  <c r="BO1217" i="2"/>
  <c r="BO1216" i="2"/>
  <c r="BO1215" i="2"/>
  <c r="BO1214" i="2"/>
  <c r="BO1213" i="2"/>
  <c r="BO1212" i="2"/>
  <c r="BO1211" i="2"/>
  <c r="BO1210" i="2"/>
  <c r="BO1209" i="2"/>
  <c r="BO1208" i="2"/>
  <c r="BO1207" i="2"/>
  <c r="BO1206" i="2"/>
  <c r="BO1205" i="2"/>
  <c r="BO1204" i="2"/>
  <c r="BO1203" i="2"/>
  <c r="BO1202" i="2"/>
  <c r="BO1201" i="2"/>
  <c r="BO1200" i="2"/>
  <c r="BO1199" i="2"/>
  <c r="BO1198" i="2"/>
  <c r="BO1197" i="2"/>
  <c r="BO1196" i="2"/>
  <c r="BO1195" i="2"/>
  <c r="BO1194" i="2"/>
  <c r="BO1193" i="2"/>
  <c r="BO1192" i="2"/>
  <c r="BO1191" i="2"/>
  <c r="BO1190" i="2"/>
  <c r="BO1189" i="2"/>
  <c r="BO1188" i="2"/>
  <c r="BO1187" i="2"/>
  <c r="BO1186" i="2"/>
  <c r="BO1185" i="2"/>
  <c r="BO1184" i="2"/>
  <c r="BO1183" i="2"/>
  <c r="BO1182" i="2"/>
  <c r="BO1181" i="2"/>
  <c r="BO1180" i="2"/>
  <c r="BO1179" i="2"/>
  <c r="BO1178" i="2"/>
  <c r="BO1177" i="2"/>
  <c r="BO1176" i="2"/>
  <c r="BO1175" i="2"/>
  <c r="BO1174" i="2"/>
  <c r="BO1173" i="2"/>
  <c r="BO1172" i="2"/>
  <c r="BO1171" i="2"/>
  <c r="BO1170" i="2"/>
  <c r="BO1169" i="2"/>
  <c r="BO1168" i="2"/>
  <c r="BO1167" i="2"/>
  <c r="BO1166" i="2"/>
  <c r="BO1165" i="2"/>
  <c r="BO1164" i="2"/>
  <c r="BO1163" i="2"/>
  <c r="BO1162" i="2"/>
  <c r="BO1161" i="2"/>
  <c r="BO1160" i="2"/>
  <c r="BO1159" i="2"/>
  <c r="BO1158" i="2"/>
  <c r="BO1157" i="2"/>
  <c r="BO1156" i="2"/>
  <c r="BO1155" i="2"/>
  <c r="BO1154" i="2"/>
  <c r="BO1153" i="2"/>
  <c r="BO1152" i="2"/>
  <c r="BO1151" i="2"/>
  <c r="BO1150" i="2"/>
  <c r="BO1149" i="2"/>
  <c r="BO1148" i="2"/>
  <c r="BO1147" i="2"/>
  <c r="BO1146" i="2"/>
  <c r="BO1145" i="2"/>
  <c r="BO1144" i="2"/>
  <c r="BO1143" i="2"/>
  <c r="BO1142" i="2"/>
  <c r="BO1141" i="2"/>
  <c r="BO1140" i="2"/>
  <c r="BO1139" i="2"/>
  <c r="BO1138" i="2"/>
  <c r="BO1137" i="2"/>
  <c r="BO1136" i="2"/>
  <c r="BO1135" i="2"/>
  <c r="BO1134" i="2"/>
  <c r="BO1133" i="2"/>
  <c r="BO1132" i="2"/>
  <c r="BO1131" i="2"/>
  <c r="BO1130" i="2"/>
  <c r="BO1129" i="2"/>
  <c r="BO1128" i="2"/>
  <c r="BO1127" i="2"/>
  <c r="BO1126" i="2"/>
  <c r="BO1125" i="2"/>
  <c r="BO1124" i="2"/>
  <c r="BO1123" i="2"/>
  <c r="BO1122" i="2"/>
  <c r="BO1121" i="2"/>
  <c r="BO1120" i="2"/>
  <c r="BO1119" i="2"/>
  <c r="BO1118" i="2"/>
  <c r="BO1117" i="2"/>
  <c r="BO1116" i="2"/>
  <c r="BO1115" i="2"/>
  <c r="BO1114" i="2"/>
  <c r="BO1113" i="2"/>
  <c r="BO1112" i="2"/>
  <c r="BO1111" i="2"/>
  <c r="BO1110" i="2"/>
  <c r="BO1109" i="2"/>
  <c r="BO1108" i="2"/>
  <c r="BO1107" i="2"/>
  <c r="BO1106" i="2"/>
  <c r="BO1105" i="2"/>
  <c r="BO1104" i="2"/>
  <c r="BO1103" i="2"/>
  <c r="BO1102" i="2"/>
  <c r="BO1101" i="2"/>
  <c r="BO1100" i="2"/>
  <c r="BO1099" i="2"/>
  <c r="BO1098" i="2"/>
  <c r="BO1097" i="2"/>
  <c r="BO1096" i="2"/>
  <c r="BO1095" i="2"/>
  <c r="BO1094" i="2"/>
  <c r="BO1093" i="2"/>
  <c r="BO1092" i="2"/>
  <c r="BO1091" i="2"/>
  <c r="BO1090" i="2"/>
  <c r="BO1089" i="2"/>
  <c r="BO1088" i="2"/>
  <c r="BO1087" i="2"/>
  <c r="BO1086" i="2"/>
  <c r="BO1085" i="2"/>
  <c r="BO1084" i="2"/>
  <c r="BO1083" i="2"/>
  <c r="BO1082" i="2"/>
  <c r="BO1081" i="2"/>
  <c r="BO1080" i="2"/>
  <c r="BO1079" i="2"/>
  <c r="BO1078" i="2"/>
  <c r="BO1077" i="2"/>
  <c r="BO1076" i="2"/>
  <c r="BO1075" i="2"/>
  <c r="BO1074" i="2"/>
  <c r="BO1073" i="2"/>
  <c r="BO1072" i="2"/>
  <c r="BO1071" i="2"/>
  <c r="BO1070" i="2"/>
  <c r="BO1069" i="2"/>
  <c r="BO1068" i="2"/>
  <c r="BO1067" i="2"/>
  <c r="BO1066" i="2"/>
  <c r="BO1065" i="2"/>
  <c r="BO1064" i="2"/>
  <c r="BO1063" i="2"/>
  <c r="BO1062" i="2"/>
  <c r="BO1061" i="2"/>
  <c r="BO1060" i="2"/>
  <c r="BO1059" i="2"/>
  <c r="BO1058" i="2"/>
  <c r="BO1057" i="2"/>
  <c r="BO1056" i="2"/>
  <c r="BO1055" i="2"/>
  <c r="BO1054" i="2"/>
  <c r="BO1053" i="2"/>
  <c r="BO1052" i="2"/>
  <c r="BO1051" i="2"/>
  <c r="BO1050" i="2"/>
  <c r="BO1049" i="2"/>
  <c r="BO1048" i="2"/>
  <c r="BO1047" i="2"/>
  <c r="BO1046" i="2"/>
  <c r="BO1045" i="2"/>
  <c r="BO1044" i="2"/>
  <c r="BO1043" i="2"/>
  <c r="BO1042" i="2"/>
  <c r="BO1041" i="2"/>
  <c r="BO1040" i="2"/>
  <c r="BO1039" i="2"/>
  <c r="BO1038" i="2"/>
  <c r="BO1037" i="2"/>
  <c r="BO1036" i="2"/>
  <c r="BO1035" i="2"/>
  <c r="BO1034" i="2"/>
  <c r="BO1033" i="2"/>
  <c r="BO1032" i="2"/>
  <c r="BO1031" i="2"/>
  <c r="BO1030" i="2"/>
  <c r="BO1029" i="2"/>
  <c r="BO1028" i="2"/>
  <c r="BO1027" i="2"/>
  <c r="BO1026" i="2"/>
  <c r="BO1025" i="2"/>
  <c r="BO1024" i="2"/>
  <c r="BO1023" i="2"/>
  <c r="BO1022" i="2"/>
  <c r="BO1021" i="2"/>
  <c r="BO1020" i="2"/>
  <c r="BO1019" i="2"/>
  <c r="BO1018" i="2"/>
  <c r="BO1017" i="2"/>
  <c r="BO1016" i="2"/>
  <c r="BO1015" i="2"/>
  <c r="BO1014" i="2"/>
  <c r="BO1013" i="2"/>
  <c r="BO1012" i="2"/>
  <c r="BO1011" i="2"/>
  <c r="BO1010" i="2"/>
  <c r="BO1009" i="2"/>
  <c r="BO1008" i="2"/>
  <c r="BO1007" i="2"/>
  <c r="BO1006" i="2"/>
  <c r="BO1005" i="2"/>
  <c r="BO1004" i="2"/>
  <c r="BO1003" i="2"/>
  <c r="BO1002" i="2"/>
  <c r="BO1001" i="2"/>
  <c r="BO1000" i="2"/>
  <c r="BO999" i="2"/>
  <c r="BO998" i="2"/>
  <c r="BO997" i="2"/>
  <c r="BO996" i="2"/>
  <c r="BO995" i="2"/>
  <c r="BO994" i="2"/>
  <c r="BO993" i="2"/>
  <c r="BO992" i="2"/>
  <c r="BO991" i="2"/>
  <c r="BO990" i="2"/>
  <c r="BO989" i="2"/>
  <c r="BO988" i="2"/>
  <c r="BO987" i="2"/>
  <c r="BO986" i="2"/>
  <c r="BO985" i="2"/>
  <c r="BO984" i="2"/>
  <c r="BO983" i="2"/>
  <c r="BO982" i="2"/>
  <c r="BO981" i="2"/>
  <c r="BO980" i="2"/>
  <c r="BO979" i="2"/>
  <c r="BO978" i="2"/>
  <c r="BO977" i="2"/>
  <c r="BO976" i="2"/>
  <c r="BO975" i="2"/>
  <c r="BO974" i="2"/>
  <c r="BO973" i="2"/>
  <c r="BO972" i="2"/>
  <c r="BO971" i="2"/>
  <c r="BO970" i="2"/>
  <c r="BO969" i="2"/>
  <c r="BO968" i="2"/>
  <c r="BO967" i="2"/>
  <c r="BO966" i="2"/>
  <c r="BO965" i="2"/>
  <c r="BO964" i="2"/>
  <c r="BO963" i="2"/>
  <c r="BO962" i="2"/>
  <c r="BO961" i="2"/>
  <c r="BO960" i="2"/>
  <c r="BO959" i="2"/>
  <c r="BO958" i="2"/>
  <c r="BO957" i="2"/>
  <c r="BO956" i="2"/>
  <c r="BO955" i="2"/>
  <c r="BO954" i="2"/>
  <c r="BO953" i="2"/>
  <c r="BO952" i="2"/>
  <c r="BO951" i="2"/>
  <c r="BO950" i="2"/>
  <c r="BO949" i="2"/>
  <c r="BO948" i="2"/>
  <c r="BO947" i="2"/>
  <c r="BO946" i="2"/>
  <c r="BO945" i="2"/>
  <c r="BO944" i="2"/>
  <c r="BO943" i="2"/>
  <c r="BO942" i="2"/>
  <c r="BO941" i="2"/>
  <c r="BO940" i="2"/>
  <c r="BO939" i="2"/>
  <c r="BO938" i="2"/>
  <c r="BO937" i="2"/>
  <c r="BO936" i="2"/>
  <c r="BO935" i="2"/>
  <c r="BO934" i="2"/>
  <c r="BO933" i="2"/>
  <c r="BO932" i="2"/>
  <c r="BO931" i="2"/>
  <c r="BO930" i="2"/>
  <c r="BO929" i="2"/>
  <c r="BO928" i="2"/>
  <c r="BO927" i="2"/>
  <c r="BO926" i="2"/>
  <c r="BO925" i="2"/>
  <c r="BO924" i="2"/>
  <c r="BO923" i="2"/>
  <c r="BO922" i="2"/>
  <c r="BO921" i="2"/>
  <c r="BO920" i="2"/>
  <c r="BO919" i="2"/>
  <c r="BO918" i="2"/>
  <c r="BO917" i="2"/>
  <c r="BO916" i="2"/>
  <c r="BO915" i="2"/>
  <c r="BO914" i="2"/>
  <c r="BO913" i="2"/>
  <c r="BO912" i="2"/>
  <c r="BO911" i="2"/>
  <c r="BO910" i="2"/>
  <c r="BO909" i="2"/>
  <c r="BO908" i="2"/>
  <c r="BO907" i="2"/>
  <c r="BO906" i="2"/>
  <c r="BO905" i="2"/>
  <c r="BO904" i="2"/>
  <c r="BO903" i="2"/>
  <c r="BO902" i="2"/>
  <c r="BO901" i="2"/>
  <c r="BO900" i="2"/>
  <c r="BO899" i="2"/>
  <c r="BO898" i="2"/>
  <c r="BO897" i="2"/>
  <c r="BO896" i="2"/>
  <c r="BO895" i="2"/>
  <c r="BO894" i="2"/>
  <c r="BO893" i="2"/>
  <c r="BO892" i="2"/>
  <c r="BO891" i="2"/>
  <c r="BO890" i="2"/>
  <c r="BO889" i="2"/>
  <c r="BO888" i="2"/>
  <c r="BO887" i="2"/>
  <c r="BO886" i="2"/>
  <c r="BO885" i="2"/>
  <c r="BO884" i="2"/>
  <c r="BO883" i="2"/>
  <c r="BO882" i="2"/>
  <c r="BO881" i="2"/>
  <c r="BO880" i="2"/>
  <c r="BO879" i="2"/>
  <c r="BO878" i="2"/>
  <c r="BO877" i="2"/>
  <c r="BO876" i="2"/>
  <c r="BO875" i="2"/>
  <c r="BO874" i="2"/>
  <c r="BO873" i="2"/>
  <c r="BO872" i="2"/>
  <c r="BO871" i="2"/>
  <c r="BO870" i="2"/>
  <c r="BO869" i="2"/>
  <c r="BO868" i="2"/>
  <c r="BO867" i="2"/>
  <c r="BO866" i="2"/>
  <c r="BO865" i="2"/>
  <c r="BO864" i="2"/>
  <c r="BO863" i="2"/>
  <c r="BO862" i="2"/>
  <c r="BO861" i="2"/>
  <c r="BO860" i="2"/>
  <c r="BO859" i="2"/>
  <c r="BO858" i="2"/>
  <c r="BO857" i="2"/>
  <c r="BO856" i="2"/>
  <c r="BO855" i="2"/>
  <c r="BO854" i="2"/>
  <c r="BO853" i="2"/>
  <c r="BO852" i="2"/>
  <c r="BO851" i="2"/>
  <c r="BO850" i="2"/>
  <c r="BO849" i="2"/>
  <c r="BO848" i="2"/>
  <c r="BO847" i="2"/>
  <c r="BO846" i="2"/>
  <c r="BO845" i="2"/>
  <c r="BO844" i="2"/>
  <c r="BO843" i="2"/>
  <c r="BO842" i="2"/>
  <c r="BO841" i="2"/>
  <c r="BO840" i="2"/>
  <c r="BO839" i="2"/>
  <c r="BO838" i="2"/>
  <c r="BO837" i="2"/>
  <c r="BO836" i="2"/>
  <c r="BO835" i="2"/>
  <c r="BO834" i="2"/>
  <c r="BO833" i="2"/>
  <c r="BO832" i="2"/>
  <c r="BO831" i="2"/>
  <c r="BO830" i="2"/>
  <c r="BO829" i="2"/>
  <c r="BO828" i="2"/>
  <c r="BO827" i="2"/>
  <c r="BO826" i="2"/>
  <c r="BO825" i="2"/>
  <c r="BO824" i="2"/>
  <c r="BO823" i="2"/>
  <c r="BO822" i="2"/>
  <c r="BO821" i="2"/>
  <c r="BO820" i="2"/>
  <c r="BO819" i="2"/>
  <c r="BO818" i="2"/>
  <c r="BO817" i="2"/>
  <c r="BO816" i="2"/>
  <c r="BO815" i="2"/>
  <c r="BO814" i="2"/>
  <c r="BO813" i="2"/>
  <c r="BO812" i="2"/>
  <c r="BO811" i="2"/>
  <c r="BO810" i="2"/>
  <c r="BO809" i="2"/>
  <c r="BO808" i="2"/>
  <c r="BO807" i="2"/>
  <c r="BO806" i="2"/>
  <c r="BO805" i="2"/>
  <c r="BO804" i="2"/>
  <c r="BO803" i="2"/>
  <c r="BO802" i="2"/>
  <c r="BO801" i="2"/>
  <c r="BO800" i="2"/>
  <c r="BO799" i="2"/>
  <c r="BO798" i="2"/>
  <c r="BO797" i="2"/>
  <c r="BO796" i="2"/>
  <c r="BO795" i="2"/>
  <c r="BO794" i="2"/>
  <c r="BO793" i="2"/>
  <c r="BO792" i="2"/>
  <c r="BO791" i="2"/>
  <c r="BO790" i="2"/>
  <c r="BO789" i="2"/>
  <c r="BO788" i="2"/>
  <c r="BO787" i="2"/>
  <c r="BO786" i="2"/>
  <c r="BO785" i="2"/>
  <c r="BO784" i="2"/>
  <c r="BO783" i="2"/>
  <c r="BO782" i="2"/>
  <c r="BO781" i="2"/>
  <c r="BO780" i="2"/>
  <c r="BO779" i="2"/>
  <c r="BO778" i="2"/>
  <c r="BO777" i="2"/>
  <c r="BO776" i="2"/>
  <c r="BO775" i="2"/>
  <c r="BO774" i="2"/>
  <c r="BO773" i="2"/>
  <c r="BO772" i="2"/>
  <c r="BO771" i="2"/>
  <c r="BO770" i="2"/>
  <c r="BO769" i="2"/>
  <c r="BO768" i="2"/>
  <c r="BO767" i="2"/>
  <c r="BO766" i="2"/>
  <c r="BO765" i="2"/>
  <c r="BO764" i="2"/>
  <c r="BO763" i="2"/>
  <c r="BO762" i="2"/>
  <c r="BO761" i="2"/>
  <c r="BO760" i="2"/>
  <c r="BO759" i="2"/>
  <c r="BO758" i="2"/>
  <c r="BO757" i="2"/>
  <c r="BO756" i="2"/>
  <c r="BO755" i="2"/>
  <c r="BO754" i="2"/>
  <c r="BO753" i="2"/>
  <c r="BO752" i="2"/>
  <c r="BO751" i="2"/>
  <c r="BO750" i="2"/>
  <c r="BO749" i="2"/>
  <c r="BO748" i="2"/>
  <c r="BO747" i="2"/>
  <c r="BO746" i="2"/>
  <c r="BO745" i="2"/>
  <c r="BO744" i="2"/>
  <c r="BO743" i="2"/>
  <c r="BO742" i="2"/>
  <c r="BO741" i="2"/>
  <c r="BO740" i="2"/>
  <c r="BO739" i="2"/>
  <c r="BO738" i="2"/>
  <c r="BO737" i="2"/>
  <c r="BO736" i="2"/>
  <c r="BO735" i="2"/>
  <c r="BO734" i="2"/>
  <c r="BO733" i="2"/>
  <c r="BO732" i="2"/>
  <c r="BO731" i="2"/>
  <c r="BO730" i="2"/>
  <c r="BO729" i="2"/>
  <c r="BO728" i="2"/>
  <c r="BO727" i="2"/>
  <c r="BO726" i="2"/>
  <c r="BO725" i="2"/>
  <c r="BO724" i="2"/>
  <c r="BO723" i="2"/>
  <c r="BO722" i="2"/>
  <c r="BO721" i="2"/>
  <c r="BO720" i="2"/>
  <c r="BO719" i="2"/>
  <c r="BO718" i="2"/>
  <c r="BO717" i="2"/>
  <c r="BO716" i="2"/>
  <c r="BO715" i="2"/>
  <c r="BO714" i="2"/>
  <c r="BO713" i="2"/>
  <c r="BO712" i="2"/>
  <c r="BO711" i="2"/>
  <c r="BO710" i="2"/>
  <c r="BO709" i="2"/>
  <c r="BO708" i="2"/>
  <c r="BO707" i="2"/>
  <c r="BO706" i="2"/>
  <c r="BO705" i="2"/>
  <c r="BO704" i="2"/>
  <c r="BO703" i="2"/>
  <c r="BO702" i="2"/>
  <c r="BO701" i="2"/>
  <c r="BO700" i="2"/>
  <c r="BO699" i="2"/>
  <c r="BO698" i="2"/>
  <c r="BO697" i="2"/>
  <c r="BO696" i="2"/>
  <c r="BO695" i="2"/>
  <c r="BO694" i="2"/>
  <c r="BO693" i="2"/>
  <c r="BO692" i="2"/>
  <c r="BO691" i="2"/>
  <c r="BO690" i="2"/>
  <c r="BO689" i="2"/>
  <c r="BO688" i="2"/>
  <c r="BO687" i="2"/>
  <c r="BO686" i="2"/>
  <c r="BO685" i="2"/>
  <c r="BO684" i="2"/>
  <c r="BO683" i="2"/>
  <c r="BO682" i="2"/>
  <c r="BO681" i="2"/>
  <c r="BO680" i="2"/>
  <c r="BO679" i="2"/>
  <c r="BO678" i="2"/>
  <c r="BO677" i="2"/>
  <c r="BO676" i="2"/>
  <c r="BO675" i="2"/>
  <c r="BO674" i="2"/>
  <c r="BO673" i="2"/>
  <c r="BO672" i="2"/>
  <c r="BO671" i="2"/>
  <c r="BO670" i="2"/>
  <c r="BO669" i="2"/>
  <c r="BO668" i="2"/>
  <c r="BO667" i="2"/>
  <c r="BO666" i="2"/>
  <c r="BO665" i="2"/>
  <c r="BO664" i="2"/>
  <c r="BO663" i="2"/>
  <c r="BO662" i="2"/>
  <c r="BO661" i="2"/>
  <c r="BO660" i="2"/>
  <c r="BO659" i="2"/>
  <c r="BO658" i="2"/>
  <c r="BO657" i="2"/>
  <c r="BO656" i="2"/>
  <c r="BO655" i="2"/>
  <c r="BO654" i="2"/>
  <c r="BO653" i="2"/>
  <c r="BO652" i="2"/>
  <c r="BO651" i="2"/>
  <c r="BO650" i="2"/>
  <c r="BO649" i="2"/>
  <c r="BO648" i="2"/>
  <c r="BO647" i="2"/>
  <c r="BO646" i="2"/>
  <c r="BO645" i="2"/>
  <c r="BO644" i="2"/>
  <c r="BO643" i="2"/>
  <c r="BO642" i="2"/>
  <c r="BO641" i="2"/>
  <c r="BO640" i="2"/>
  <c r="BO639" i="2"/>
  <c r="BO638" i="2"/>
  <c r="BO637" i="2"/>
  <c r="BO636" i="2"/>
  <c r="BO635" i="2"/>
  <c r="BO634" i="2"/>
  <c r="BO633" i="2"/>
  <c r="BO632" i="2"/>
  <c r="BO631" i="2"/>
  <c r="BO630" i="2"/>
  <c r="BO629" i="2"/>
  <c r="BO628" i="2"/>
  <c r="BO627" i="2"/>
  <c r="BO626" i="2"/>
  <c r="BO625" i="2"/>
  <c r="BO624" i="2"/>
  <c r="BO623" i="2"/>
  <c r="BO622" i="2"/>
  <c r="BO621" i="2"/>
  <c r="BO620" i="2"/>
  <c r="BO619" i="2"/>
  <c r="BO618" i="2"/>
  <c r="BO617" i="2"/>
  <c r="BO616" i="2"/>
  <c r="BO615" i="2"/>
  <c r="BO614" i="2"/>
  <c r="BO613" i="2"/>
  <c r="BO612" i="2"/>
  <c r="BO611" i="2"/>
  <c r="BO610" i="2"/>
  <c r="BO609" i="2"/>
  <c r="BO608" i="2"/>
  <c r="BO607" i="2"/>
  <c r="BO606" i="2"/>
  <c r="BO605" i="2"/>
  <c r="BO604" i="2"/>
  <c r="BO603" i="2"/>
  <c r="BO602" i="2"/>
  <c r="BO601" i="2"/>
  <c r="BO600" i="2"/>
  <c r="BO599" i="2"/>
  <c r="BO598" i="2"/>
  <c r="BO597" i="2"/>
  <c r="BO596" i="2"/>
  <c r="BO595" i="2"/>
  <c r="BO594" i="2"/>
  <c r="BO593" i="2"/>
  <c r="BO592" i="2"/>
  <c r="BO591" i="2"/>
  <c r="BO590" i="2"/>
  <c r="BO589" i="2"/>
  <c r="BO588" i="2"/>
  <c r="BO587" i="2"/>
  <c r="BO586" i="2"/>
  <c r="BO585" i="2"/>
  <c r="BO584" i="2"/>
  <c r="BO583" i="2"/>
  <c r="BO582" i="2"/>
  <c r="BO581" i="2"/>
  <c r="BO580" i="2"/>
  <c r="BO579" i="2"/>
  <c r="BO578" i="2"/>
  <c r="BO577" i="2"/>
  <c r="BO576" i="2"/>
  <c r="BO575" i="2"/>
  <c r="BO574" i="2"/>
  <c r="BO573" i="2"/>
  <c r="BO572" i="2"/>
  <c r="BO571" i="2"/>
  <c r="BO570" i="2"/>
  <c r="BO569" i="2"/>
  <c r="BO568" i="2"/>
  <c r="BO567" i="2"/>
  <c r="BO566" i="2"/>
  <c r="BO565" i="2"/>
  <c r="BO564" i="2"/>
  <c r="BO563" i="2"/>
  <c r="BO562" i="2"/>
  <c r="BO561" i="2"/>
  <c r="BO560" i="2"/>
  <c r="BO559" i="2"/>
  <c r="BO558" i="2"/>
  <c r="BO557" i="2"/>
  <c r="BO556" i="2"/>
  <c r="BO555" i="2"/>
  <c r="BO554" i="2"/>
  <c r="BO553" i="2"/>
  <c r="BO552" i="2"/>
  <c r="BO551" i="2"/>
  <c r="BO550" i="2"/>
  <c r="BO549" i="2"/>
  <c r="BO548" i="2"/>
  <c r="BO547" i="2"/>
  <c r="BO546" i="2"/>
  <c r="BO545" i="2"/>
  <c r="BO544" i="2"/>
  <c r="BO543" i="2"/>
  <c r="BO542" i="2"/>
  <c r="BO541" i="2"/>
  <c r="BO540" i="2"/>
  <c r="BO539" i="2"/>
  <c r="BO538" i="2"/>
  <c r="BO537" i="2"/>
  <c r="BO536" i="2"/>
  <c r="BO535" i="2"/>
  <c r="BO534" i="2"/>
  <c r="BO533" i="2"/>
  <c r="BO532" i="2"/>
  <c r="BO531" i="2"/>
  <c r="BO530" i="2"/>
  <c r="BO529" i="2"/>
  <c r="BO528" i="2"/>
  <c r="BO527" i="2"/>
  <c r="BO526" i="2"/>
  <c r="BO525" i="2"/>
  <c r="BO524" i="2"/>
  <c r="BO523" i="2"/>
  <c r="BO522" i="2"/>
  <c r="BO521" i="2"/>
  <c r="BO520" i="2"/>
  <c r="BO519" i="2"/>
  <c r="BO518" i="2"/>
  <c r="BO517" i="2"/>
  <c r="BO516" i="2"/>
  <c r="BO515" i="2"/>
  <c r="BO514" i="2"/>
  <c r="BO513" i="2"/>
  <c r="BO512" i="2"/>
  <c r="BO511" i="2"/>
  <c r="BO510" i="2"/>
  <c r="BO509" i="2"/>
  <c r="BO508" i="2"/>
  <c r="BO507" i="2"/>
  <c r="BO506" i="2"/>
  <c r="BO505" i="2"/>
  <c r="BO504" i="2"/>
  <c r="BO503" i="2"/>
  <c r="BO502" i="2"/>
  <c r="BO501" i="2"/>
  <c r="BO500" i="2"/>
  <c r="BO499" i="2"/>
  <c r="BO498" i="2"/>
  <c r="BO497" i="2"/>
  <c r="BO496" i="2"/>
  <c r="BO495" i="2"/>
  <c r="BO494" i="2"/>
  <c r="BO493" i="2"/>
  <c r="BO492" i="2"/>
  <c r="BO491" i="2"/>
  <c r="BO490" i="2"/>
  <c r="BO489" i="2"/>
  <c r="BO488" i="2"/>
  <c r="BO487" i="2"/>
  <c r="BO486" i="2"/>
  <c r="BO485" i="2"/>
  <c r="BO484" i="2"/>
  <c r="BO483" i="2"/>
  <c r="BO482" i="2"/>
  <c r="BO481" i="2"/>
  <c r="BO480" i="2"/>
  <c r="BO479" i="2"/>
  <c r="BO478" i="2"/>
  <c r="BO477" i="2"/>
  <c r="BO476" i="2"/>
  <c r="BO475" i="2"/>
  <c r="BO474" i="2"/>
  <c r="BO473" i="2"/>
  <c r="BO472" i="2"/>
  <c r="BO471" i="2"/>
  <c r="BO470" i="2"/>
  <c r="BO469" i="2"/>
  <c r="BO468" i="2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1" i="2"/>
  <c r="BO450" i="2"/>
  <c r="BO449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30" i="2"/>
  <c r="BO429" i="2"/>
  <c r="BO428" i="2"/>
  <c r="BO427" i="2"/>
  <c r="BO426" i="2"/>
  <c r="BO425" i="2"/>
  <c r="BO424" i="2"/>
  <c r="BO423" i="2"/>
  <c r="BO422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9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8" i="2"/>
  <c r="BO357" i="2"/>
  <c r="BO356" i="2"/>
  <c r="BO355" i="2"/>
  <c r="BO354" i="2"/>
  <c r="BO353" i="2"/>
  <c r="BO352" i="2"/>
  <c r="BO351" i="2"/>
  <c r="BO350" i="2"/>
  <c r="BO349" i="2"/>
  <c r="BO348" i="2"/>
  <c r="BO347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7" i="2"/>
  <c r="BO306" i="2"/>
  <c r="BO305" i="2"/>
  <c r="BO304" i="2"/>
  <c r="BO303" i="2"/>
  <c r="BO302" i="2"/>
  <c r="BO301" i="2"/>
  <c r="BO300" i="2"/>
  <c r="BO299" i="2"/>
  <c r="BO298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4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9" i="2"/>
  <c r="BO268" i="2"/>
  <c r="BO267" i="2"/>
  <c r="BO266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1" i="2"/>
  <c r="BO250" i="2"/>
  <c r="BO249" i="2"/>
  <c r="BO248" i="2"/>
  <c r="BO247" i="2"/>
  <c r="BO246" i="2"/>
  <c r="BO245" i="2"/>
  <c r="BO244" i="2"/>
  <c r="BO243" i="2"/>
  <c r="BO242" i="2"/>
  <c r="BO241" i="2"/>
  <c r="BO240" i="2"/>
  <c r="BO239" i="2"/>
  <c r="BO238" i="2"/>
  <c r="BO237" i="2"/>
  <c r="BO236" i="2"/>
  <c r="BO235" i="2"/>
  <c r="BO234" i="2"/>
  <c r="BO233" i="2"/>
  <c r="BO232" i="2"/>
  <c r="BO231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BO205" i="2"/>
  <c r="BO204" i="2"/>
  <c r="BO203" i="2"/>
  <c r="BO202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9" i="2"/>
  <c r="BO188" i="2"/>
  <c r="BO187" i="2"/>
  <c r="BO186" i="2"/>
  <c r="BO185" i="2"/>
  <c r="BO184" i="2"/>
  <c r="BO183" i="2"/>
  <c r="BO182" i="2"/>
  <c r="BO181" i="2"/>
  <c r="BO180" i="2"/>
  <c r="BO179" i="2"/>
  <c r="BO178" i="2"/>
  <c r="BO177" i="2"/>
  <c r="BO176" i="2"/>
  <c r="BO175" i="2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BO162" i="2"/>
  <c r="BO161" i="2"/>
  <c r="BO160" i="2"/>
  <c r="BO159" i="2"/>
  <c r="BO158" i="2"/>
  <c r="BO157" i="2"/>
  <c r="BO156" i="2"/>
  <c r="BO155" i="2"/>
  <c r="BO154" i="2"/>
  <c r="BO153" i="2"/>
  <c r="BO152" i="2"/>
  <c r="BO151" i="2"/>
  <c r="BO150" i="2"/>
  <c r="BO149" i="2"/>
  <c r="BO148" i="2"/>
  <c r="BO147" i="2"/>
  <c r="BO146" i="2"/>
  <c r="BO145" i="2"/>
  <c r="BO144" i="2"/>
  <c r="BO143" i="2"/>
  <c r="BO142" i="2"/>
  <c r="BO141" i="2"/>
  <c r="BO140" i="2"/>
  <c r="BO139" i="2"/>
  <c r="BO138" i="2"/>
  <c r="BO137" i="2"/>
  <c r="BO136" i="2"/>
  <c r="BO135" i="2"/>
  <c r="BO134" i="2"/>
  <c r="BO133" i="2"/>
  <c r="BO132" i="2"/>
  <c r="BO131" i="2"/>
  <c r="BO130" i="2"/>
  <c r="BO129" i="2"/>
  <c r="BO128" i="2"/>
  <c r="BO127" i="2"/>
  <c r="BO126" i="2"/>
  <c r="BO125" i="2"/>
  <c r="BO124" i="2"/>
  <c r="BO123" i="2"/>
  <c r="BO122" i="2"/>
  <c r="BO121" i="2"/>
  <c r="BO120" i="2"/>
  <c r="BO119" i="2"/>
  <c r="BO118" i="2"/>
  <c r="BO117" i="2"/>
  <c r="BO116" i="2"/>
  <c r="BO115" i="2"/>
  <c r="BO114" i="2"/>
  <c r="BO113" i="2"/>
  <c r="BO112" i="2"/>
  <c r="BO111" i="2"/>
  <c r="BO110" i="2"/>
  <c r="BO109" i="2"/>
  <c r="BO108" i="2"/>
  <c r="BO107" i="2"/>
  <c r="BO106" i="2"/>
  <c r="BO105" i="2"/>
  <c r="BO104" i="2"/>
  <c r="BO103" i="2"/>
  <c r="BO102" i="2"/>
  <c r="BO101" i="2"/>
  <c r="BO100" i="2"/>
  <c r="BO99" i="2"/>
  <c r="BO98" i="2"/>
  <c r="BO97" i="2"/>
  <c r="BO96" i="2"/>
  <c r="BO95" i="2"/>
  <c r="BO94" i="2"/>
  <c r="BO93" i="2"/>
  <c r="BO92" i="2"/>
  <c r="BO91" i="2"/>
  <c r="BO90" i="2"/>
  <c r="BO89" i="2"/>
  <c r="BO88" i="2"/>
  <c r="BO87" i="2"/>
  <c r="BO86" i="2"/>
  <c r="BO85" i="2"/>
  <c r="BO84" i="2"/>
  <c r="BO83" i="2"/>
  <c r="BO82" i="2"/>
  <c r="BO81" i="2"/>
  <c r="BO80" i="2"/>
  <c r="BO79" i="2"/>
  <c r="BO78" i="2"/>
  <c r="BO77" i="2"/>
  <c r="BO76" i="2"/>
  <c r="BO75" i="2"/>
  <c r="BO74" i="2"/>
  <c r="BO73" i="2"/>
  <c r="BO72" i="2"/>
  <c r="BO71" i="2"/>
  <c r="BO70" i="2"/>
  <c r="BO69" i="2"/>
  <c r="BO68" i="2"/>
  <c r="BO67" i="2"/>
  <c r="BO66" i="2"/>
  <c r="BO65" i="2"/>
  <c r="BO64" i="2"/>
  <c r="BO63" i="2"/>
  <c r="BO62" i="2"/>
  <c r="BO61" i="2"/>
  <c r="BO60" i="2"/>
  <c r="BO59" i="2"/>
  <c r="BO58" i="2"/>
  <c r="BO57" i="2"/>
  <c r="BO56" i="2"/>
  <c r="BO55" i="2"/>
  <c r="BO54" i="2"/>
  <c r="BO53" i="2"/>
  <c r="BO52" i="2"/>
  <c r="BO51" i="2"/>
  <c r="BO50" i="2"/>
  <c r="BO49" i="2"/>
  <c r="BO48" i="2"/>
  <c r="BO47" i="2"/>
  <c r="BO46" i="2"/>
  <c r="BO45" i="2"/>
  <c r="BO44" i="2"/>
  <c r="BO43" i="2"/>
  <c r="BO42" i="2"/>
  <c r="BO41" i="2"/>
  <c r="BO40" i="2"/>
  <c r="BO39" i="2"/>
  <c r="BO38" i="2"/>
  <c r="BO37" i="2"/>
  <c r="BO36" i="2"/>
  <c r="BO35" i="2"/>
  <c r="BO34" i="2"/>
  <c r="BO33" i="2"/>
  <c r="BO32" i="2"/>
  <c r="BO31" i="2"/>
  <c r="BO30" i="2"/>
  <c r="BO29" i="2"/>
  <c r="BO28" i="2"/>
  <c r="BO27" i="2"/>
  <c r="BO26" i="2"/>
  <c r="BO25" i="2"/>
  <c r="BO24" i="2"/>
  <c r="BO23" i="2"/>
  <c r="BO22" i="2"/>
  <c r="BO21" i="2"/>
  <c r="BO20" i="2"/>
  <c r="BO19" i="2"/>
  <c r="BO18" i="2"/>
  <c r="BO17" i="2"/>
  <c r="BO16" i="2"/>
  <c r="BO15" i="2"/>
  <c r="BO14" i="2"/>
  <c r="BO13" i="2"/>
  <c r="BO12" i="2"/>
  <c r="BO11" i="2"/>
  <c r="BM7" i="2" s="1"/>
  <c r="AQ11" i="1" s="1"/>
  <c r="BI1639" i="2"/>
  <c r="BI1638" i="2"/>
  <c r="BI1637" i="2"/>
  <c r="BI1636" i="2"/>
  <c r="BI1635" i="2"/>
  <c r="BI1634" i="2"/>
  <c r="BI1633" i="2"/>
  <c r="BI1632" i="2"/>
  <c r="BI1631" i="2"/>
  <c r="BI1630" i="2"/>
  <c r="BI1629" i="2"/>
  <c r="BI1628" i="2"/>
  <c r="BI1627" i="2"/>
  <c r="BI1626" i="2"/>
  <c r="BI1625" i="2"/>
  <c r="BI1624" i="2"/>
  <c r="BI1623" i="2"/>
  <c r="BI1622" i="2"/>
  <c r="BI1621" i="2"/>
  <c r="BI1620" i="2"/>
  <c r="BI1619" i="2"/>
  <c r="BI1618" i="2"/>
  <c r="BI1617" i="2"/>
  <c r="BI1616" i="2"/>
  <c r="BI1615" i="2"/>
  <c r="BI1614" i="2"/>
  <c r="BI1613" i="2"/>
  <c r="BI1612" i="2"/>
  <c r="BI1611" i="2"/>
  <c r="BI1610" i="2"/>
  <c r="BI1609" i="2"/>
  <c r="BI1608" i="2"/>
  <c r="BI1607" i="2"/>
  <c r="BI1606" i="2"/>
  <c r="BI1605" i="2"/>
  <c r="BI1604" i="2"/>
  <c r="BI1603" i="2"/>
  <c r="BI1602" i="2"/>
  <c r="BI1601" i="2"/>
  <c r="BI1600" i="2"/>
  <c r="BI1599" i="2"/>
  <c r="BI1598" i="2"/>
  <c r="BI1597" i="2"/>
  <c r="BI1596" i="2"/>
  <c r="BI1595" i="2"/>
  <c r="BI1594" i="2"/>
  <c r="BI1593" i="2"/>
  <c r="BI1592" i="2"/>
  <c r="BI1591" i="2"/>
  <c r="BI1590" i="2"/>
  <c r="BI1589" i="2"/>
  <c r="BI1588" i="2"/>
  <c r="BI1587" i="2"/>
  <c r="BI1586" i="2"/>
  <c r="BI1585" i="2"/>
  <c r="BI1584" i="2"/>
  <c r="BI1583" i="2"/>
  <c r="BI1582" i="2"/>
  <c r="BI1581" i="2"/>
  <c r="BI1580" i="2"/>
  <c r="BI1579" i="2"/>
  <c r="BI1578" i="2"/>
  <c r="BI1577" i="2"/>
  <c r="BI1576" i="2"/>
  <c r="BI1575" i="2"/>
  <c r="BI1574" i="2"/>
  <c r="BI1573" i="2"/>
  <c r="BI1572" i="2"/>
  <c r="BI1571" i="2"/>
  <c r="BI1570" i="2"/>
  <c r="BI1569" i="2"/>
  <c r="BI1568" i="2"/>
  <c r="BI1567" i="2"/>
  <c r="BI1566" i="2"/>
  <c r="BI1565" i="2"/>
  <c r="BI1564" i="2"/>
  <c r="BI1563" i="2"/>
  <c r="BI1562" i="2"/>
  <c r="BI1561" i="2"/>
  <c r="BI1560" i="2"/>
  <c r="BI1559" i="2"/>
  <c r="BI1558" i="2"/>
  <c r="BI1557" i="2"/>
  <c r="BI1556" i="2"/>
  <c r="BI1555" i="2"/>
  <c r="BI1554" i="2"/>
  <c r="BI1553" i="2"/>
  <c r="BI1552" i="2"/>
  <c r="BI1551" i="2"/>
  <c r="BI1550" i="2"/>
  <c r="BI1549" i="2"/>
  <c r="BI1548" i="2"/>
  <c r="BI1547" i="2"/>
  <c r="BI1546" i="2"/>
  <c r="BI1545" i="2"/>
  <c r="BI1544" i="2"/>
  <c r="BI1543" i="2"/>
  <c r="BI1542" i="2"/>
  <c r="BI1541" i="2"/>
  <c r="BI1540" i="2"/>
  <c r="BI1539" i="2"/>
  <c r="BI1538" i="2"/>
  <c r="BI1537" i="2"/>
  <c r="BI1536" i="2"/>
  <c r="BI1535" i="2"/>
  <c r="BI1534" i="2"/>
  <c r="BI1533" i="2"/>
  <c r="BI1532" i="2"/>
  <c r="BI1531" i="2"/>
  <c r="BI1530" i="2"/>
  <c r="BI1529" i="2"/>
  <c r="BI1528" i="2"/>
  <c r="BI1527" i="2"/>
  <c r="BI1526" i="2"/>
  <c r="BI1525" i="2"/>
  <c r="BI1524" i="2"/>
  <c r="BI1523" i="2"/>
  <c r="BI1522" i="2"/>
  <c r="BI1521" i="2"/>
  <c r="BI1520" i="2"/>
  <c r="BI1519" i="2"/>
  <c r="BI1518" i="2"/>
  <c r="BI1517" i="2"/>
  <c r="BI1516" i="2"/>
  <c r="BI1515" i="2"/>
  <c r="BI1514" i="2"/>
  <c r="BI1513" i="2"/>
  <c r="BI1512" i="2"/>
  <c r="BI1511" i="2"/>
  <c r="BI1510" i="2"/>
  <c r="BI1509" i="2"/>
  <c r="BI1508" i="2"/>
  <c r="BI1507" i="2"/>
  <c r="BI1506" i="2"/>
  <c r="BI1505" i="2"/>
  <c r="BI1504" i="2"/>
  <c r="BI1503" i="2"/>
  <c r="BI1502" i="2"/>
  <c r="BI1501" i="2"/>
  <c r="BI1500" i="2"/>
  <c r="BI1499" i="2"/>
  <c r="BI1498" i="2"/>
  <c r="BI1497" i="2"/>
  <c r="BI1496" i="2"/>
  <c r="BI1495" i="2"/>
  <c r="BI1494" i="2"/>
  <c r="BI1493" i="2"/>
  <c r="BI1492" i="2"/>
  <c r="BI1491" i="2"/>
  <c r="BI1490" i="2"/>
  <c r="BI1489" i="2"/>
  <c r="BI1488" i="2"/>
  <c r="BI1487" i="2"/>
  <c r="BI1486" i="2"/>
  <c r="BI1485" i="2"/>
  <c r="BI1484" i="2"/>
  <c r="BI1483" i="2"/>
  <c r="BI1482" i="2"/>
  <c r="BI1481" i="2"/>
  <c r="BI1480" i="2"/>
  <c r="BI1479" i="2"/>
  <c r="BI1478" i="2"/>
  <c r="BI1477" i="2"/>
  <c r="BI1476" i="2"/>
  <c r="BI1475" i="2"/>
  <c r="BI1474" i="2"/>
  <c r="BI1473" i="2"/>
  <c r="BI1472" i="2"/>
  <c r="BI1471" i="2"/>
  <c r="BI1470" i="2"/>
  <c r="BI1469" i="2"/>
  <c r="BI1468" i="2"/>
  <c r="BI1467" i="2"/>
  <c r="BI1466" i="2"/>
  <c r="BI1465" i="2"/>
  <c r="BI1464" i="2"/>
  <c r="BI1463" i="2"/>
  <c r="BI1462" i="2"/>
  <c r="BI1461" i="2"/>
  <c r="BI1460" i="2"/>
  <c r="BI1459" i="2"/>
  <c r="BI1458" i="2"/>
  <c r="BI1457" i="2"/>
  <c r="BI1456" i="2"/>
  <c r="BI1455" i="2"/>
  <c r="BI1454" i="2"/>
  <c r="BI1453" i="2"/>
  <c r="BI1452" i="2"/>
  <c r="BI1451" i="2"/>
  <c r="BI1450" i="2"/>
  <c r="BI1449" i="2"/>
  <c r="BI1448" i="2"/>
  <c r="BI1447" i="2"/>
  <c r="BI1446" i="2"/>
  <c r="BI1445" i="2"/>
  <c r="BI1444" i="2"/>
  <c r="BI1443" i="2"/>
  <c r="BI1442" i="2"/>
  <c r="BI1441" i="2"/>
  <c r="BI1440" i="2"/>
  <c r="BI1439" i="2"/>
  <c r="BI1438" i="2"/>
  <c r="BI1437" i="2"/>
  <c r="BI1436" i="2"/>
  <c r="BI1435" i="2"/>
  <c r="BI1434" i="2"/>
  <c r="BI1433" i="2"/>
  <c r="BI1432" i="2"/>
  <c r="BI1431" i="2"/>
  <c r="BI1430" i="2"/>
  <c r="BI1429" i="2"/>
  <c r="BI1428" i="2"/>
  <c r="BI1427" i="2"/>
  <c r="BI1426" i="2"/>
  <c r="BI1425" i="2"/>
  <c r="BI1424" i="2"/>
  <c r="BI1423" i="2"/>
  <c r="BI1422" i="2"/>
  <c r="BI1421" i="2"/>
  <c r="BI1420" i="2"/>
  <c r="BI1419" i="2"/>
  <c r="BI1418" i="2"/>
  <c r="BI1417" i="2"/>
  <c r="BI1416" i="2"/>
  <c r="BI1415" i="2"/>
  <c r="BI1414" i="2"/>
  <c r="BI1413" i="2"/>
  <c r="BI1412" i="2"/>
  <c r="BI1411" i="2"/>
  <c r="BI1410" i="2"/>
  <c r="BI1409" i="2"/>
  <c r="BI1408" i="2"/>
  <c r="BI1407" i="2"/>
  <c r="BI1406" i="2"/>
  <c r="BI1405" i="2"/>
  <c r="BI1404" i="2"/>
  <c r="BI1403" i="2"/>
  <c r="BI1402" i="2"/>
  <c r="BI1401" i="2"/>
  <c r="BI1400" i="2"/>
  <c r="BI1399" i="2"/>
  <c r="BI1398" i="2"/>
  <c r="BI1397" i="2"/>
  <c r="BI1396" i="2"/>
  <c r="BI1395" i="2"/>
  <c r="BI1394" i="2"/>
  <c r="BI1393" i="2"/>
  <c r="BI1392" i="2"/>
  <c r="BI1391" i="2"/>
  <c r="BI1390" i="2"/>
  <c r="BI1389" i="2"/>
  <c r="BI1388" i="2"/>
  <c r="BI1387" i="2"/>
  <c r="BI1386" i="2"/>
  <c r="BI1385" i="2"/>
  <c r="BI1384" i="2"/>
  <c r="BI1383" i="2"/>
  <c r="BI1382" i="2"/>
  <c r="BI1381" i="2"/>
  <c r="BI1380" i="2"/>
  <c r="BI1379" i="2"/>
  <c r="BI1378" i="2"/>
  <c r="BI1377" i="2"/>
  <c r="BI1376" i="2"/>
  <c r="BI1375" i="2"/>
  <c r="BI1374" i="2"/>
  <c r="BI1373" i="2"/>
  <c r="BI1372" i="2"/>
  <c r="BI1371" i="2"/>
  <c r="BI1370" i="2"/>
  <c r="BI1369" i="2"/>
  <c r="BI1368" i="2"/>
  <c r="BI1367" i="2"/>
  <c r="BI1366" i="2"/>
  <c r="BI1365" i="2"/>
  <c r="BI1364" i="2"/>
  <c r="BI1363" i="2"/>
  <c r="BI1362" i="2"/>
  <c r="BI1361" i="2"/>
  <c r="BI1360" i="2"/>
  <c r="BI1359" i="2"/>
  <c r="BI1358" i="2"/>
  <c r="BI1357" i="2"/>
  <c r="BI1356" i="2"/>
  <c r="BI1355" i="2"/>
  <c r="BI1354" i="2"/>
  <c r="BI1353" i="2"/>
  <c r="BI1352" i="2"/>
  <c r="BI1351" i="2"/>
  <c r="BI1350" i="2"/>
  <c r="BI1349" i="2"/>
  <c r="BI1348" i="2"/>
  <c r="BI1347" i="2"/>
  <c r="BI1346" i="2"/>
  <c r="BI1345" i="2"/>
  <c r="BI1344" i="2"/>
  <c r="BI1343" i="2"/>
  <c r="BI1342" i="2"/>
  <c r="BI1341" i="2"/>
  <c r="BI1340" i="2"/>
  <c r="BI1339" i="2"/>
  <c r="BI1338" i="2"/>
  <c r="BI1337" i="2"/>
  <c r="BI1336" i="2"/>
  <c r="BI1335" i="2"/>
  <c r="BI1334" i="2"/>
  <c r="BI1333" i="2"/>
  <c r="BI1332" i="2"/>
  <c r="BI1331" i="2"/>
  <c r="BI1330" i="2"/>
  <c r="BI1329" i="2"/>
  <c r="BI1328" i="2"/>
  <c r="BI1327" i="2"/>
  <c r="BI1326" i="2"/>
  <c r="BI1325" i="2"/>
  <c r="BI1324" i="2"/>
  <c r="BI1323" i="2"/>
  <c r="BI1322" i="2"/>
  <c r="BI1321" i="2"/>
  <c r="BI1320" i="2"/>
  <c r="BI1319" i="2"/>
  <c r="BI1318" i="2"/>
  <c r="BI1317" i="2"/>
  <c r="BI1316" i="2"/>
  <c r="BI1315" i="2"/>
  <c r="BI1314" i="2"/>
  <c r="BI1313" i="2"/>
  <c r="BI1312" i="2"/>
  <c r="BI1311" i="2"/>
  <c r="BI1310" i="2"/>
  <c r="BI1309" i="2"/>
  <c r="BI1308" i="2"/>
  <c r="BI1307" i="2"/>
  <c r="BI1306" i="2"/>
  <c r="BI1305" i="2"/>
  <c r="BI1304" i="2"/>
  <c r="BI1303" i="2"/>
  <c r="BI1302" i="2"/>
  <c r="BI1301" i="2"/>
  <c r="BI1300" i="2"/>
  <c r="BI1299" i="2"/>
  <c r="BI1298" i="2"/>
  <c r="BI1297" i="2"/>
  <c r="BI1296" i="2"/>
  <c r="BI1295" i="2"/>
  <c r="BI1294" i="2"/>
  <c r="BI1293" i="2"/>
  <c r="BI1292" i="2"/>
  <c r="BI1291" i="2"/>
  <c r="BI1290" i="2"/>
  <c r="BI1289" i="2"/>
  <c r="BI1288" i="2"/>
  <c r="BI1287" i="2"/>
  <c r="BI1286" i="2"/>
  <c r="BI1285" i="2"/>
  <c r="BI1284" i="2"/>
  <c r="BI1283" i="2"/>
  <c r="BI1282" i="2"/>
  <c r="BI1281" i="2"/>
  <c r="BI1280" i="2"/>
  <c r="BI1279" i="2"/>
  <c r="BI1278" i="2"/>
  <c r="BI1277" i="2"/>
  <c r="BI1276" i="2"/>
  <c r="BI1275" i="2"/>
  <c r="BI1274" i="2"/>
  <c r="BI1273" i="2"/>
  <c r="BI1272" i="2"/>
  <c r="BI1271" i="2"/>
  <c r="BI1270" i="2"/>
  <c r="BI1269" i="2"/>
  <c r="BI1268" i="2"/>
  <c r="BI1267" i="2"/>
  <c r="BI1266" i="2"/>
  <c r="BI1265" i="2"/>
  <c r="BI1264" i="2"/>
  <c r="BI1263" i="2"/>
  <c r="BI1262" i="2"/>
  <c r="BI1261" i="2"/>
  <c r="BI1260" i="2"/>
  <c r="BI1259" i="2"/>
  <c r="BI1258" i="2"/>
  <c r="BI1257" i="2"/>
  <c r="BI1256" i="2"/>
  <c r="BI1255" i="2"/>
  <c r="BI1254" i="2"/>
  <c r="BI1253" i="2"/>
  <c r="BI1252" i="2"/>
  <c r="BI1251" i="2"/>
  <c r="BI1250" i="2"/>
  <c r="BI1249" i="2"/>
  <c r="BI1248" i="2"/>
  <c r="BI1247" i="2"/>
  <c r="BI1246" i="2"/>
  <c r="BI1245" i="2"/>
  <c r="BI1244" i="2"/>
  <c r="BI1243" i="2"/>
  <c r="BI1242" i="2"/>
  <c r="BI1241" i="2"/>
  <c r="BI1240" i="2"/>
  <c r="BI1239" i="2"/>
  <c r="BI1238" i="2"/>
  <c r="BI1237" i="2"/>
  <c r="BI1236" i="2"/>
  <c r="BI1235" i="2"/>
  <c r="BI1234" i="2"/>
  <c r="BI1233" i="2"/>
  <c r="BI1232" i="2"/>
  <c r="BI1231" i="2"/>
  <c r="BI1230" i="2"/>
  <c r="BI1229" i="2"/>
  <c r="BI1228" i="2"/>
  <c r="BI1227" i="2"/>
  <c r="BI1226" i="2"/>
  <c r="BI1225" i="2"/>
  <c r="BI1224" i="2"/>
  <c r="BI1223" i="2"/>
  <c r="BI1222" i="2"/>
  <c r="BI1221" i="2"/>
  <c r="BI1220" i="2"/>
  <c r="BI1219" i="2"/>
  <c r="BI1218" i="2"/>
  <c r="BI1217" i="2"/>
  <c r="BI1216" i="2"/>
  <c r="BI1215" i="2"/>
  <c r="BI1214" i="2"/>
  <c r="BI1213" i="2"/>
  <c r="BI1212" i="2"/>
  <c r="BI1211" i="2"/>
  <c r="BI1210" i="2"/>
  <c r="BI1209" i="2"/>
  <c r="BI1208" i="2"/>
  <c r="BI1207" i="2"/>
  <c r="BI1206" i="2"/>
  <c r="BI1205" i="2"/>
  <c r="BI1204" i="2"/>
  <c r="BI1203" i="2"/>
  <c r="BI1202" i="2"/>
  <c r="BI1201" i="2"/>
  <c r="BI1200" i="2"/>
  <c r="BI1199" i="2"/>
  <c r="BI1198" i="2"/>
  <c r="BI1197" i="2"/>
  <c r="BI1196" i="2"/>
  <c r="BI1195" i="2"/>
  <c r="BI1194" i="2"/>
  <c r="BI1193" i="2"/>
  <c r="BI1192" i="2"/>
  <c r="BI1191" i="2"/>
  <c r="BI1190" i="2"/>
  <c r="BI1189" i="2"/>
  <c r="BI1188" i="2"/>
  <c r="BI1187" i="2"/>
  <c r="BI1186" i="2"/>
  <c r="BI1185" i="2"/>
  <c r="BI1184" i="2"/>
  <c r="BI1183" i="2"/>
  <c r="BI1182" i="2"/>
  <c r="BI1181" i="2"/>
  <c r="BI1180" i="2"/>
  <c r="BI1179" i="2"/>
  <c r="BI1178" i="2"/>
  <c r="BI1177" i="2"/>
  <c r="BI1176" i="2"/>
  <c r="BI1175" i="2"/>
  <c r="BI1174" i="2"/>
  <c r="BI1173" i="2"/>
  <c r="BI1172" i="2"/>
  <c r="BI1171" i="2"/>
  <c r="BI1170" i="2"/>
  <c r="BI1169" i="2"/>
  <c r="BI1168" i="2"/>
  <c r="BI1167" i="2"/>
  <c r="BI1166" i="2"/>
  <c r="BI1165" i="2"/>
  <c r="BI1164" i="2"/>
  <c r="BI1163" i="2"/>
  <c r="BI1162" i="2"/>
  <c r="BI1161" i="2"/>
  <c r="BI1160" i="2"/>
  <c r="BI1159" i="2"/>
  <c r="BI1158" i="2"/>
  <c r="BI1157" i="2"/>
  <c r="BI1156" i="2"/>
  <c r="BI1155" i="2"/>
  <c r="BI1154" i="2"/>
  <c r="BI1153" i="2"/>
  <c r="BI1152" i="2"/>
  <c r="BI1151" i="2"/>
  <c r="BI1150" i="2"/>
  <c r="BI1149" i="2"/>
  <c r="BI1148" i="2"/>
  <c r="BI1147" i="2"/>
  <c r="BI1146" i="2"/>
  <c r="BI1145" i="2"/>
  <c r="BI1144" i="2"/>
  <c r="BI1143" i="2"/>
  <c r="BI1142" i="2"/>
  <c r="BI1141" i="2"/>
  <c r="BI1140" i="2"/>
  <c r="BI1139" i="2"/>
  <c r="BI1138" i="2"/>
  <c r="BI1137" i="2"/>
  <c r="BI1136" i="2"/>
  <c r="BI1135" i="2"/>
  <c r="BI1134" i="2"/>
  <c r="BI1133" i="2"/>
  <c r="BI1132" i="2"/>
  <c r="BI1131" i="2"/>
  <c r="BI1130" i="2"/>
  <c r="BI1129" i="2"/>
  <c r="BI1128" i="2"/>
  <c r="BI1127" i="2"/>
  <c r="BI1126" i="2"/>
  <c r="BI1125" i="2"/>
  <c r="BI1124" i="2"/>
  <c r="BI1123" i="2"/>
  <c r="BI1122" i="2"/>
  <c r="BI1121" i="2"/>
  <c r="BI1120" i="2"/>
  <c r="BI1119" i="2"/>
  <c r="BI1118" i="2"/>
  <c r="BI1117" i="2"/>
  <c r="BI1116" i="2"/>
  <c r="BI1115" i="2"/>
  <c r="BI1114" i="2"/>
  <c r="BI1113" i="2"/>
  <c r="BI1112" i="2"/>
  <c r="BI1111" i="2"/>
  <c r="BI1110" i="2"/>
  <c r="BI1109" i="2"/>
  <c r="BI1108" i="2"/>
  <c r="BI1107" i="2"/>
  <c r="BI1106" i="2"/>
  <c r="BI1105" i="2"/>
  <c r="BI1104" i="2"/>
  <c r="BI1103" i="2"/>
  <c r="BI1102" i="2"/>
  <c r="BI1101" i="2"/>
  <c r="BI1100" i="2"/>
  <c r="BI1099" i="2"/>
  <c r="BI1098" i="2"/>
  <c r="BI1097" i="2"/>
  <c r="BI1096" i="2"/>
  <c r="BI1095" i="2"/>
  <c r="BI1094" i="2"/>
  <c r="BI1093" i="2"/>
  <c r="BI1092" i="2"/>
  <c r="BI1091" i="2"/>
  <c r="BI1090" i="2"/>
  <c r="BI1089" i="2"/>
  <c r="BI1088" i="2"/>
  <c r="BI1087" i="2"/>
  <c r="BI1086" i="2"/>
  <c r="BI1085" i="2"/>
  <c r="BI1084" i="2"/>
  <c r="BI1083" i="2"/>
  <c r="BI1082" i="2"/>
  <c r="BI1081" i="2"/>
  <c r="BI1080" i="2"/>
  <c r="BI1079" i="2"/>
  <c r="BI1078" i="2"/>
  <c r="BI1077" i="2"/>
  <c r="BI1076" i="2"/>
  <c r="BI1075" i="2"/>
  <c r="BI1074" i="2"/>
  <c r="BI1073" i="2"/>
  <c r="BI1072" i="2"/>
  <c r="BI1071" i="2"/>
  <c r="BI1070" i="2"/>
  <c r="BI1069" i="2"/>
  <c r="BI1068" i="2"/>
  <c r="BI1067" i="2"/>
  <c r="BI1066" i="2"/>
  <c r="BI1065" i="2"/>
  <c r="BI1064" i="2"/>
  <c r="BI1063" i="2"/>
  <c r="BI1062" i="2"/>
  <c r="BI1061" i="2"/>
  <c r="BI1060" i="2"/>
  <c r="BI1059" i="2"/>
  <c r="BI1058" i="2"/>
  <c r="BI1057" i="2"/>
  <c r="BI1056" i="2"/>
  <c r="BI1055" i="2"/>
  <c r="BI1054" i="2"/>
  <c r="BI1053" i="2"/>
  <c r="BI1052" i="2"/>
  <c r="BI1051" i="2"/>
  <c r="BI1050" i="2"/>
  <c r="BI1049" i="2"/>
  <c r="BI1048" i="2"/>
  <c r="BI1047" i="2"/>
  <c r="BI1046" i="2"/>
  <c r="BI1045" i="2"/>
  <c r="BI1044" i="2"/>
  <c r="BI1043" i="2"/>
  <c r="BI1042" i="2"/>
  <c r="BI1041" i="2"/>
  <c r="BI1040" i="2"/>
  <c r="BI1039" i="2"/>
  <c r="BI1038" i="2"/>
  <c r="BI1037" i="2"/>
  <c r="BI1036" i="2"/>
  <c r="BI1035" i="2"/>
  <c r="BI1034" i="2"/>
  <c r="BI1033" i="2"/>
  <c r="BI1032" i="2"/>
  <c r="BI1031" i="2"/>
  <c r="BI1030" i="2"/>
  <c r="BI1029" i="2"/>
  <c r="BI1028" i="2"/>
  <c r="BI1027" i="2"/>
  <c r="BI1026" i="2"/>
  <c r="BI1025" i="2"/>
  <c r="BI1024" i="2"/>
  <c r="BI1023" i="2"/>
  <c r="BI1022" i="2"/>
  <c r="BI1021" i="2"/>
  <c r="BI1020" i="2"/>
  <c r="BI1019" i="2"/>
  <c r="BI1018" i="2"/>
  <c r="BI1017" i="2"/>
  <c r="BI1016" i="2"/>
  <c r="BI1015" i="2"/>
  <c r="BI1014" i="2"/>
  <c r="BI1013" i="2"/>
  <c r="BI1012" i="2"/>
  <c r="BI1011" i="2"/>
  <c r="BI1010" i="2"/>
  <c r="BI1009" i="2"/>
  <c r="BI1008" i="2"/>
  <c r="BI1007" i="2"/>
  <c r="BI1006" i="2"/>
  <c r="BI1005" i="2"/>
  <c r="BI1004" i="2"/>
  <c r="BI1003" i="2"/>
  <c r="BI1002" i="2"/>
  <c r="BI1001" i="2"/>
  <c r="BI1000" i="2"/>
  <c r="BI999" i="2"/>
  <c r="BI998" i="2"/>
  <c r="BI997" i="2"/>
  <c r="BI996" i="2"/>
  <c r="BI995" i="2"/>
  <c r="BI994" i="2"/>
  <c r="BI993" i="2"/>
  <c r="BI992" i="2"/>
  <c r="BI991" i="2"/>
  <c r="BI990" i="2"/>
  <c r="BI989" i="2"/>
  <c r="BI988" i="2"/>
  <c r="BI987" i="2"/>
  <c r="BI986" i="2"/>
  <c r="BI985" i="2"/>
  <c r="BI984" i="2"/>
  <c r="BI983" i="2"/>
  <c r="BI982" i="2"/>
  <c r="BI981" i="2"/>
  <c r="BI980" i="2"/>
  <c r="BI979" i="2"/>
  <c r="BI978" i="2"/>
  <c r="BI977" i="2"/>
  <c r="BI976" i="2"/>
  <c r="BI975" i="2"/>
  <c r="BI974" i="2"/>
  <c r="BI973" i="2"/>
  <c r="BI972" i="2"/>
  <c r="BI971" i="2"/>
  <c r="BI970" i="2"/>
  <c r="BI969" i="2"/>
  <c r="BI968" i="2"/>
  <c r="BI967" i="2"/>
  <c r="BI966" i="2"/>
  <c r="BI965" i="2"/>
  <c r="BI964" i="2"/>
  <c r="BI963" i="2"/>
  <c r="BI962" i="2"/>
  <c r="BI961" i="2"/>
  <c r="BI960" i="2"/>
  <c r="BI959" i="2"/>
  <c r="BI958" i="2"/>
  <c r="BI957" i="2"/>
  <c r="BI956" i="2"/>
  <c r="BI955" i="2"/>
  <c r="BI954" i="2"/>
  <c r="BI953" i="2"/>
  <c r="BI952" i="2"/>
  <c r="BI951" i="2"/>
  <c r="BI950" i="2"/>
  <c r="BI949" i="2"/>
  <c r="BI948" i="2"/>
  <c r="BI947" i="2"/>
  <c r="BI946" i="2"/>
  <c r="BI945" i="2"/>
  <c r="BI944" i="2"/>
  <c r="BI943" i="2"/>
  <c r="BI942" i="2"/>
  <c r="BI941" i="2"/>
  <c r="BI940" i="2"/>
  <c r="BI939" i="2"/>
  <c r="BI938" i="2"/>
  <c r="BI937" i="2"/>
  <c r="BI936" i="2"/>
  <c r="BI935" i="2"/>
  <c r="BI934" i="2"/>
  <c r="BI933" i="2"/>
  <c r="BI932" i="2"/>
  <c r="BI931" i="2"/>
  <c r="BI930" i="2"/>
  <c r="BI929" i="2"/>
  <c r="BI928" i="2"/>
  <c r="BI927" i="2"/>
  <c r="BI926" i="2"/>
  <c r="BI925" i="2"/>
  <c r="BI924" i="2"/>
  <c r="BI923" i="2"/>
  <c r="BI922" i="2"/>
  <c r="BI921" i="2"/>
  <c r="BI920" i="2"/>
  <c r="BI919" i="2"/>
  <c r="BI918" i="2"/>
  <c r="BI917" i="2"/>
  <c r="BI916" i="2"/>
  <c r="BI915" i="2"/>
  <c r="BI914" i="2"/>
  <c r="BI913" i="2"/>
  <c r="BI912" i="2"/>
  <c r="BI911" i="2"/>
  <c r="BI910" i="2"/>
  <c r="BI909" i="2"/>
  <c r="BI908" i="2"/>
  <c r="BI907" i="2"/>
  <c r="BI906" i="2"/>
  <c r="BI905" i="2"/>
  <c r="BI904" i="2"/>
  <c r="BI903" i="2"/>
  <c r="BI902" i="2"/>
  <c r="BI901" i="2"/>
  <c r="BI900" i="2"/>
  <c r="BI899" i="2"/>
  <c r="BI898" i="2"/>
  <c r="BI897" i="2"/>
  <c r="BI896" i="2"/>
  <c r="BI895" i="2"/>
  <c r="BI894" i="2"/>
  <c r="BI893" i="2"/>
  <c r="BI892" i="2"/>
  <c r="BI891" i="2"/>
  <c r="BI890" i="2"/>
  <c r="BI889" i="2"/>
  <c r="BI888" i="2"/>
  <c r="BI887" i="2"/>
  <c r="BI886" i="2"/>
  <c r="BI885" i="2"/>
  <c r="BI884" i="2"/>
  <c r="BI883" i="2"/>
  <c r="BI882" i="2"/>
  <c r="BI881" i="2"/>
  <c r="BI880" i="2"/>
  <c r="BI879" i="2"/>
  <c r="BI878" i="2"/>
  <c r="BI877" i="2"/>
  <c r="BI876" i="2"/>
  <c r="BI875" i="2"/>
  <c r="BI874" i="2"/>
  <c r="BI873" i="2"/>
  <c r="BI872" i="2"/>
  <c r="BI871" i="2"/>
  <c r="BI870" i="2"/>
  <c r="BI869" i="2"/>
  <c r="BI868" i="2"/>
  <c r="BI867" i="2"/>
  <c r="BI866" i="2"/>
  <c r="BI865" i="2"/>
  <c r="BI864" i="2"/>
  <c r="BI863" i="2"/>
  <c r="BI862" i="2"/>
  <c r="BI861" i="2"/>
  <c r="BI860" i="2"/>
  <c r="BI859" i="2"/>
  <c r="BI858" i="2"/>
  <c r="BI857" i="2"/>
  <c r="BI856" i="2"/>
  <c r="BI855" i="2"/>
  <c r="BI854" i="2"/>
  <c r="BI853" i="2"/>
  <c r="BI852" i="2"/>
  <c r="BI851" i="2"/>
  <c r="BI850" i="2"/>
  <c r="BI849" i="2"/>
  <c r="BI848" i="2"/>
  <c r="BI847" i="2"/>
  <c r="BI846" i="2"/>
  <c r="BI845" i="2"/>
  <c r="BI844" i="2"/>
  <c r="BI843" i="2"/>
  <c r="BI842" i="2"/>
  <c r="BI841" i="2"/>
  <c r="BI840" i="2"/>
  <c r="BI839" i="2"/>
  <c r="BI838" i="2"/>
  <c r="BI837" i="2"/>
  <c r="BI836" i="2"/>
  <c r="BI835" i="2"/>
  <c r="BI834" i="2"/>
  <c r="BI833" i="2"/>
  <c r="BI832" i="2"/>
  <c r="BI831" i="2"/>
  <c r="BI830" i="2"/>
  <c r="BI829" i="2"/>
  <c r="BI828" i="2"/>
  <c r="BI827" i="2"/>
  <c r="BI826" i="2"/>
  <c r="BI825" i="2"/>
  <c r="BI824" i="2"/>
  <c r="BI823" i="2"/>
  <c r="BI822" i="2"/>
  <c r="BI821" i="2"/>
  <c r="BI820" i="2"/>
  <c r="BI819" i="2"/>
  <c r="BI818" i="2"/>
  <c r="BI817" i="2"/>
  <c r="BI816" i="2"/>
  <c r="BI815" i="2"/>
  <c r="BI814" i="2"/>
  <c r="BI813" i="2"/>
  <c r="BI812" i="2"/>
  <c r="BI811" i="2"/>
  <c r="BI810" i="2"/>
  <c r="BI809" i="2"/>
  <c r="BI808" i="2"/>
  <c r="BI807" i="2"/>
  <c r="BI806" i="2"/>
  <c r="BI805" i="2"/>
  <c r="BI804" i="2"/>
  <c r="BI803" i="2"/>
  <c r="BI802" i="2"/>
  <c r="BI801" i="2"/>
  <c r="BI800" i="2"/>
  <c r="BI799" i="2"/>
  <c r="BI798" i="2"/>
  <c r="BI797" i="2"/>
  <c r="BI796" i="2"/>
  <c r="BI795" i="2"/>
  <c r="BI794" i="2"/>
  <c r="BI793" i="2"/>
  <c r="BI792" i="2"/>
  <c r="BI791" i="2"/>
  <c r="BI790" i="2"/>
  <c r="BI789" i="2"/>
  <c r="BI788" i="2"/>
  <c r="BI787" i="2"/>
  <c r="BI786" i="2"/>
  <c r="BI785" i="2"/>
  <c r="BI784" i="2"/>
  <c r="BI783" i="2"/>
  <c r="BI782" i="2"/>
  <c r="BI781" i="2"/>
  <c r="BI780" i="2"/>
  <c r="BI779" i="2"/>
  <c r="BI778" i="2"/>
  <c r="BI777" i="2"/>
  <c r="BI776" i="2"/>
  <c r="BI775" i="2"/>
  <c r="BI774" i="2"/>
  <c r="BI773" i="2"/>
  <c r="BI772" i="2"/>
  <c r="BI771" i="2"/>
  <c r="BI770" i="2"/>
  <c r="BI769" i="2"/>
  <c r="BI768" i="2"/>
  <c r="BI767" i="2"/>
  <c r="BI766" i="2"/>
  <c r="BI765" i="2"/>
  <c r="BI764" i="2"/>
  <c r="BI763" i="2"/>
  <c r="BI762" i="2"/>
  <c r="BI761" i="2"/>
  <c r="BI760" i="2"/>
  <c r="BI759" i="2"/>
  <c r="BI758" i="2"/>
  <c r="BI757" i="2"/>
  <c r="BI756" i="2"/>
  <c r="BI755" i="2"/>
  <c r="BI754" i="2"/>
  <c r="BI753" i="2"/>
  <c r="BI752" i="2"/>
  <c r="BI751" i="2"/>
  <c r="BI750" i="2"/>
  <c r="BI749" i="2"/>
  <c r="BI748" i="2"/>
  <c r="BI747" i="2"/>
  <c r="BI746" i="2"/>
  <c r="BI745" i="2"/>
  <c r="BI744" i="2"/>
  <c r="BI743" i="2"/>
  <c r="BI742" i="2"/>
  <c r="BI741" i="2"/>
  <c r="BI740" i="2"/>
  <c r="BI739" i="2"/>
  <c r="BI738" i="2"/>
  <c r="BI737" i="2"/>
  <c r="BI736" i="2"/>
  <c r="BI735" i="2"/>
  <c r="BI734" i="2"/>
  <c r="BI733" i="2"/>
  <c r="BI732" i="2"/>
  <c r="BI731" i="2"/>
  <c r="BI730" i="2"/>
  <c r="BI729" i="2"/>
  <c r="BI728" i="2"/>
  <c r="BI727" i="2"/>
  <c r="BI726" i="2"/>
  <c r="BI725" i="2"/>
  <c r="BI724" i="2"/>
  <c r="BI723" i="2"/>
  <c r="BI722" i="2"/>
  <c r="BI721" i="2"/>
  <c r="BI720" i="2"/>
  <c r="BI719" i="2"/>
  <c r="BI718" i="2"/>
  <c r="BI717" i="2"/>
  <c r="BI716" i="2"/>
  <c r="BI715" i="2"/>
  <c r="BI714" i="2"/>
  <c r="BI713" i="2"/>
  <c r="BI712" i="2"/>
  <c r="BI711" i="2"/>
  <c r="BI710" i="2"/>
  <c r="BI709" i="2"/>
  <c r="BI708" i="2"/>
  <c r="BI707" i="2"/>
  <c r="BI706" i="2"/>
  <c r="BI705" i="2"/>
  <c r="BI704" i="2"/>
  <c r="BI703" i="2"/>
  <c r="BI702" i="2"/>
  <c r="BI701" i="2"/>
  <c r="BI700" i="2"/>
  <c r="BI699" i="2"/>
  <c r="BI698" i="2"/>
  <c r="BI697" i="2"/>
  <c r="BI696" i="2"/>
  <c r="BI695" i="2"/>
  <c r="BI694" i="2"/>
  <c r="BI693" i="2"/>
  <c r="BI692" i="2"/>
  <c r="BI691" i="2"/>
  <c r="BI690" i="2"/>
  <c r="BI689" i="2"/>
  <c r="BI688" i="2"/>
  <c r="BI687" i="2"/>
  <c r="BI686" i="2"/>
  <c r="BI685" i="2"/>
  <c r="BI684" i="2"/>
  <c r="BI683" i="2"/>
  <c r="BI682" i="2"/>
  <c r="BI681" i="2"/>
  <c r="BI680" i="2"/>
  <c r="BI679" i="2"/>
  <c r="BI678" i="2"/>
  <c r="BI677" i="2"/>
  <c r="BI676" i="2"/>
  <c r="BI675" i="2"/>
  <c r="BI674" i="2"/>
  <c r="BI673" i="2"/>
  <c r="BI672" i="2"/>
  <c r="BI671" i="2"/>
  <c r="BI670" i="2"/>
  <c r="BI669" i="2"/>
  <c r="BI668" i="2"/>
  <c r="BI667" i="2"/>
  <c r="BI666" i="2"/>
  <c r="BI665" i="2"/>
  <c r="BI664" i="2"/>
  <c r="BI663" i="2"/>
  <c r="BI662" i="2"/>
  <c r="BI661" i="2"/>
  <c r="BI660" i="2"/>
  <c r="BI659" i="2"/>
  <c r="BI658" i="2"/>
  <c r="BI657" i="2"/>
  <c r="BI656" i="2"/>
  <c r="BI655" i="2"/>
  <c r="BI654" i="2"/>
  <c r="BI653" i="2"/>
  <c r="BI652" i="2"/>
  <c r="BI651" i="2"/>
  <c r="BI650" i="2"/>
  <c r="BI649" i="2"/>
  <c r="BI648" i="2"/>
  <c r="BI647" i="2"/>
  <c r="BI646" i="2"/>
  <c r="BI645" i="2"/>
  <c r="BI644" i="2"/>
  <c r="BI643" i="2"/>
  <c r="BI642" i="2"/>
  <c r="BI641" i="2"/>
  <c r="BI640" i="2"/>
  <c r="BI639" i="2"/>
  <c r="BI638" i="2"/>
  <c r="BI637" i="2"/>
  <c r="BI636" i="2"/>
  <c r="BI635" i="2"/>
  <c r="BI634" i="2"/>
  <c r="BI633" i="2"/>
  <c r="BI632" i="2"/>
  <c r="BI631" i="2"/>
  <c r="BI630" i="2"/>
  <c r="BI629" i="2"/>
  <c r="BI628" i="2"/>
  <c r="BI627" i="2"/>
  <c r="BI626" i="2"/>
  <c r="BI625" i="2"/>
  <c r="BI624" i="2"/>
  <c r="BI623" i="2"/>
  <c r="BI622" i="2"/>
  <c r="BI621" i="2"/>
  <c r="BI620" i="2"/>
  <c r="BI619" i="2"/>
  <c r="BI618" i="2"/>
  <c r="BI617" i="2"/>
  <c r="BI616" i="2"/>
  <c r="BI615" i="2"/>
  <c r="BI614" i="2"/>
  <c r="BI613" i="2"/>
  <c r="BI612" i="2"/>
  <c r="BI611" i="2"/>
  <c r="BI610" i="2"/>
  <c r="BI609" i="2"/>
  <c r="BI608" i="2"/>
  <c r="BI607" i="2"/>
  <c r="BI606" i="2"/>
  <c r="BI605" i="2"/>
  <c r="BI604" i="2"/>
  <c r="BI603" i="2"/>
  <c r="BI602" i="2"/>
  <c r="BI601" i="2"/>
  <c r="BI600" i="2"/>
  <c r="BI599" i="2"/>
  <c r="BI598" i="2"/>
  <c r="BI597" i="2"/>
  <c r="BI596" i="2"/>
  <c r="BI595" i="2"/>
  <c r="BI594" i="2"/>
  <c r="BI593" i="2"/>
  <c r="BI592" i="2"/>
  <c r="BI591" i="2"/>
  <c r="BI590" i="2"/>
  <c r="BI589" i="2"/>
  <c r="BI588" i="2"/>
  <c r="BI587" i="2"/>
  <c r="BI586" i="2"/>
  <c r="BI585" i="2"/>
  <c r="BI584" i="2"/>
  <c r="BI583" i="2"/>
  <c r="BI582" i="2"/>
  <c r="BI581" i="2"/>
  <c r="BI580" i="2"/>
  <c r="BI579" i="2"/>
  <c r="BI578" i="2"/>
  <c r="BI577" i="2"/>
  <c r="BI576" i="2"/>
  <c r="BI575" i="2"/>
  <c r="BI574" i="2"/>
  <c r="BI573" i="2"/>
  <c r="BI572" i="2"/>
  <c r="BI571" i="2"/>
  <c r="BI570" i="2"/>
  <c r="BI569" i="2"/>
  <c r="BI568" i="2"/>
  <c r="BI567" i="2"/>
  <c r="BI566" i="2"/>
  <c r="BI565" i="2"/>
  <c r="BI564" i="2"/>
  <c r="BI563" i="2"/>
  <c r="BI562" i="2"/>
  <c r="BI561" i="2"/>
  <c r="BI560" i="2"/>
  <c r="BI559" i="2"/>
  <c r="BI558" i="2"/>
  <c r="BI557" i="2"/>
  <c r="BI556" i="2"/>
  <c r="BI555" i="2"/>
  <c r="BI554" i="2"/>
  <c r="BI553" i="2"/>
  <c r="BI552" i="2"/>
  <c r="BI551" i="2"/>
  <c r="BI550" i="2"/>
  <c r="BI549" i="2"/>
  <c r="BI548" i="2"/>
  <c r="BI547" i="2"/>
  <c r="BI546" i="2"/>
  <c r="BI545" i="2"/>
  <c r="BI544" i="2"/>
  <c r="BI543" i="2"/>
  <c r="BI542" i="2"/>
  <c r="BI541" i="2"/>
  <c r="BI540" i="2"/>
  <c r="BI539" i="2"/>
  <c r="BI538" i="2"/>
  <c r="BI537" i="2"/>
  <c r="BI536" i="2"/>
  <c r="BI535" i="2"/>
  <c r="BI534" i="2"/>
  <c r="BI533" i="2"/>
  <c r="BI532" i="2"/>
  <c r="BI531" i="2"/>
  <c r="BI530" i="2"/>
  <c r="BI529" i="2"/>
  <c r="BI528" i="2"/>
  <c r="BI527" i="2"/>
  <c r="BI526" i="2"/>
  <c r="BI525" i="2"/>
  <c r="BI524" i="2"/>
  <c r="BI523" i="2"/>
  <c r="BI522" i="2"/>
  <c r="BI521" i="2"/>
  <c r="BI520" i="2"/>
  <c r="BI519" i="2"/>
  <c r="BI518" i="2"/>
  <c r="BI517" i="2"/>
  <c r="BI516" i="2"/>
  <c r="BI515" i="2"/>
  <c r="BI514" i="2"/>
  <c r="BI513" i="2"/>
  <c r="BI512" i="2"/>
  <c r="BI511" i="2"/>
  <c r="BI510" i="2"/>
  <c r="BI509" i="2"/>
  <c r="BI508" i="2"/>
  <c r="BI507" i="2"/>
  <c r="BI506" i="2"/>
  <c r="BI505" i="2"/>
  <c r="BI504" i="2"/>
  <c r="BI503" i="2"/>
  <c r="BI502" i="2"/>
  <c r="BI501" i="2"/>
  <c r="BI500" i="2"/>
  <c r="BI499" i="2"/>
  <c r="BI498" i="2"/>
  <c r="BI497" i="2"/>
  <c r="BI496" i="2"/>
  <c r="BI495" i="2"/>
  <c r="BI494" i="2"/>
  <c r="BI493" i="2"/>
  <c r="BI492" i="2"/>
  <c r="BI491" i="2"/>
  <c r="BI490" i="2"/>
  <c r="BI489" i="2"/>
  <c r="BI488" i="2"/>
  <c r="BI487" i="2"/>
  <c r="BI486" i="2"/>
  <c r="BI485" i="2"/>
  <c r="BI484" i="2"/>
  <c r="BI483" i="2"/>
  <c r="BI482" i="2"/>
  <c r="BI481" i="2"/>
  <c r="BI480" i="2"/>
  <c r="BI479" i="2"/>
  <c r="BI478" i="2"/>
  <c r="BI477" i="2"/>
  <c r="BI476" i="2"/>
  <c r="BI475" i="2"/>
  <c r="BI474" i="2"/>
  <c r="BI473" i="2"/>
  <c r="BI472" i="2"/>
  <c r="BI471" i="2"/>
  <c r="BI470" i="2"/>
  <c r="BI469" i="2"/>
  <c r="BI468" i="2"/>
  <c r="BI467" i="2"/>
  <c r="BI466" i="2"/>
  <c r="BI465" i="2"/>
  <c r="BI464" i="2"/>
  <c r="BI463" i="2"/>
  <c r="BI462" i="2"/>
  <c r="BI461" i="2"/>
  <c r="BI460" i="2"/>
  <c r="BI459" i="2"/>
  <c r="BI458" i="2"/>
  <c r="BI457" i="2"/>
  <c r="BI456" i="2"/>
  <c r="BI455" i="2"/>
  <c r="BI454" i="2"/>
  <c r="BI453" i="2"/>
  <c r="BI452" i="2"/>
  <c r="BI451" i="2"/>
  <c r="BI450" i="2"/>
  <c r="BI449" i="2"/>
  <c r="BI448" i="2"/>
  <c r="BI447" i="2"/>
  <c r="BI446" i="2"/>
  <c r="BI445" i="2"/>
  <c r="BI444" i="2"/>
  <c r="BI443" i="2"/>
  <c r="BI442" i="2"/>
  <c r="BI441" i="2"/>
  <c r="BI440" i="2"/>
  <c r="BI439" i="2"/>
  <c r="BI438" i="2"/>
  <c r="BI437" i="2"/>
  <c r="BI436" i="2"/>
  <c r="BI435" i="2"/>
  <c r="BI434" i="2"/>
  <c r="BI433" i="2"/>
  <c r="BI432" i="2"/>
  <c r="BI431" i="2"/>
  <c r="BI430" i="2"/>
  <c r="BI429" i="2"/>
  <c r="BI428" i="2"/>
  <c r="BI427" i="2"/>
  <c r="BI426" i="2"/>
  <c r="BI425" i="2"/>
  <c r="BI424" i="2"/>
  <c r="BI423" i="2"/>
  <c r="BI422" i="2"/>
  <c r="BI421" i="2"/>
  <c r="BI420" i="2"/>
  <c r="BI419" i="2"/>
  <c r="BI418" i="2"/>
  <c r="BI417" i="2"/>
  <c r="BI416" i="2"/>
  <c r="BI415" i="2"/>
  <c r="BI414" i="2"/>
  <c r="BI413" i="2"/>
  <c r="BI412" i="2"/>
  <c r="BI411" i="2"/>
  <c r="BI410" i="2"/>
  <c r="BI409" i="2"/>
  <c r="BI408" i="2"/>
  <c r="BI407" i="2"/>
  <c r="BI406" i="2"/>
  <c r="BI405" i="2"/>
  <c r="BI404" i="2"/>
  <c r="BI403" i="2"/>
  <c r="BI402" i="2"/>
  <c r="BI401" i="2"/>
  <c r="BI400" i="2"/>
  <c r="BI399" i="2"/>
  <c r="BI398" i="2"/>
  <c r="BI397" i="2"/>
  <c r="BI396" i="2"/>
  <c r="BI395" i="2"/>
  <c r="BI394" i="2"/>
  <c r="BI393" i="2"/>
  <c r="BI392" i="2"/>
  <c r="BI391" i="2"/>
  <c r="BI390" i="2"/>
  <c r="BI389" i="2"/>
  <c r="BI388" i="2"/>
  <c r="BI387" i="2"/>
  <c r="BI386" i="2"/>
  <c r="BI385" i="2"/>
  <c r="BI384" i="2"/>
  <c r="BI383" i="2"/>
  <c r="BI382" i="2"/>
  <c r="BI381" i="2"/>
  <c r="BI380" i="2"/>
  <c r="BI379" i="2"/>
  <c r="BI378" i="2"/>
  <c r="BI377" i="2"/>
  <c r="BI376" i="2"/>
  <c r="BI375" i="2"/>
  <c r="BI374" i="2"/>
  <c r="BI373" i="2"/>
  <c r="BI372" i="2"/>
  <c r="BI371" i="2"/>
  <c r="BI370" i="2"/>
  <c r="BI369" i="2"/>
  <c r="BI368" i="2"/>
  <c r="BI367" i="2"/>
  <c r="BI366" i="2"/>
  <c r="BI365" i="2"/>
  <c r="BI364" i="2"/>
  <c r="BI363" i="2"/>
  <c r="BI362" i="2"/>
  <c r="BI361" i="2"/>
  <c r="BI360" i="2"/>
  <c r="BI359" i="2"/>
  <c r="BI358" i="2"/>
  <c r="BI357" i="2"/>
  <c r="BI356" i="2"/>
  <c r="BI355" i="2"/>
  <c r="BI354" i="2"/>
  <c r="BI353" i="2"/>
  <c r="BI352" i="2"/>
  <c r="BI351" i="2"/>
  <c r="BI350" i="2"/>
  <c r="BI349" i="2"/>
  <c r="BI348" i="2"/>
  <c r="BI347" i="2"/>
  <c r="BI346" i="2"/>
  <c r="BI345" i="2"/>
  <c r="BI344" i="2"/>
  <c r="BI343" i="2"/>
  <c r="BI342" i="2"/>
  <c r="BI341" i="2"/>
  <c r="BI340" i="2"/>
  <c r="BI339" i="2"/>
  <c r="BI338" i="2"/>
  <c r="BI337" i="2"/>
  <c r="BI336" i="2"/>
  <c r="BI335" i="2"/>
  <c r="BI334" i="2"/>
  <c r="BI333" i="2"/>
  <c r="BI332" i="2"/>
  <c r="BI331" i="2"/>
  <c r="BI330" i="2"/>
  <c r="BI329" i="2"/>
  <c r="BI328" i="2"/>
  <c r="BI327" i="2"/>
  <c r="BI326" i="2"/>
  <c r="BI325" i="2"/>
  <c r="BI324" i="2"/>
  <c r="BI323" i="2"/>
  <c r="BI322" i="2"/>
  <c r="BI321" i="2"/>
  <c r="BI320" i="2"/>
  <c r="BI319" i="2"/>
  <c r="BI318" i="2"/>
  <c r="BI317" i="2"/>
  <c r="BI316" i="2"/>
  <c r="BI315" i="2"/>
  <c r="BI314" i="2"/>
  <c r="BI313" i="2"/>
  <c r="BI312" i="2"/>
  <c r="BI311" i="2"/>
  <c r="BI310" i="2"/>
  <c r="BI309" i="2"/>
  <c r="BI308" i="2"/>
  <c r="BI307" i="2"/>
  <c r="BI306" i="2"/>
  <c r="BI305" i="2"/>
  <c r="BI304" i="2"/>
  <c r="BI303" i="2"/>
  <c r="BI302" i="2"/>
  <c r="BI301" i="2"/>
  <c r="BI300" i="2"/>
  <c r="BI299" i="2"/>
  <c r="BI298" i="2"/>
  <c r="BI297" i="2"/>
  <c r="BI296" i="2"/>
  <c r="BI295" i="2"/>
  <c r="BI294" i="2"/>
  <c r="BI293" i="2"/>
  <c r="BI292" i="2"/>
  <c r="BI291" i="2"/>
  <c r="BI290" i="2"/>
  <c r="BI289" i="2"/>
  <c r="BI288" i="2"/>
  <c r="BI287" i="2"/>
  <c r="BI286" i="2"/>
  <c r="BI285" i="2"/>
  <c r="BI284" i="2"/>
  <c r="BI283" i="2"/>
  <c r="BI282" i="2"/>
  <c r="BI281" i="2"/>
  <c r="BI280" i="2"/>
  <c r="BI279" i="2"/>
  <c r="BI278" i="2"/>
  <c r="BI277" i="2"/>
  <c r="BI276" i="2"/>
  <c r="BI275" i="2"/>
  <c r="BI274" i="2"/>
  <c r="BI273" i="2"/>
  <c r="BI272" i="2"/>
  <c r="BI271" i="2"/>
  <c r="BI270" i="2"/>
  <c r="BI269" i="2"/>
  <c r="BI268" i="2"/>
  <c r="BI267" i="2"/>
  <c r="BI266" i="2"/>
  <c r="BI265" i="2"/>
  <c r="BI264" i="2"/>
  <c r="BI263" i="2"/>
  <c r="BI262" i="2"/>
  <c r="BI261" i="2"/>
  <c r="BI260" i="2"/>
  <c r="BI259" i="2"/>
  <c r="BI258" i="2"/>
  <c r="BI257" i="2"/>
  <c r="BI256" i="2"/>
  <c r="BI255" i="2"/>
  <c r="BI254" i="2"/>
  <c r="BI253" i="2"/>
  <c r="BI252" i="2"/>
  <c r="BI251" i="2"/>
  <c r="BI250" i="2"/>
  <c r="BI249" i="2"/>
  <c r="BI248" i="2"/>
  <c r="BI247" i="2"/>
  <c r="BI246" i="2"/>
  <c r="BI245" i="2"/>
  <c r="BI244" i="2"/>
  <c r="BI243" i="2"/>
  <c r="BI242" i="2"/>
  <c r="BI241" i="2"/>
  <c r="BI240" i="2"/>
  <c r="BI239" i="2"/>
  <c r="BI238" i="2"/>
  <c r="BI237" i="2"/>
  <c r="BI236" i="2"/>
  <c r="BI235" i="2"/>
  <c r="BI234" i="2"/>
  <c r="BI233" i="2"/>
  <c r="BI232" i="2"/>
  <c r="BI231" i="2"/>
  <c r="BI230" i="2"/>
  <c r="BI229" i="2"/>
  <c r="BI228" i="2"/>
  <c r="BI227" i="2"/>
  <c r="BI226" i="2"/>
  <c r="BI225" i="2"/>
  <c r="BI224" i="2"/>
  <c r="BI223" i="2"/>
  <c r="BI222" i="2"/>
  <c r="BI221" i="2"/>
  <c r="BI220" i="2"/>
  <c r="BI219" i="2"/>
  <c r="BI218" i="2"/>
  <c r="BI217" i="2"/>
  <c r="BI216" i="2"/>
  <c r="BI215" i="2"/>
  <c r="BI214" i="2"/>
  <c r="BI213" i="2"/>
  <c r="BI212" i="2"/>
  <c r="BI211" i="2"/>
  <c r="BI210" i="2"/>
  <c r="BI209" i="2"/>
  <c r="BI208" i="2"/>
  <c r="BI207" i="2"/>
  <c r="BI206" i="2"/>
  <c r="BI205" i="2"/>
  <c r="BI204" i="2"/>
  <c r="BI203" i="2"/>
  <c r="BI202" i="2"/>
  <c r="BI201" i="2"/>
  <c r="BI200" i="2"/>
  <c r="BI199" i="2"/>
  <c r="BI198" i="2"/>
  <c r="BI197" i="2"/>
  <c r="BI196" i="2"/>
  <c r="BI195" i="2"/>
  <c r="BI194" i="2"/>
  <c r="BI193" i="2"/>
  <c r="BI192" i="2"/>
  <c r="BI191" i="2"/>
  <c r="BI190" i="2"/>
  <c r="BI189" i="2"/>
  <c r="BI188" i="2"/>
  <c r="BI187" i="2"/>
  <c r="BI186" i="2"/>
  <c r="BI185" i="2"/>
  <c r="BI184" i="2"/>
  <c r="BI183" i="2"/>
  <c r="BI182" i="2"/>
  <c r="BI181" i="2"/>
  <c r="BI180" i="2"/>
  <c r="BI179" i="2"/>
  <c r="BI178" i="2"/>
  <c r="BI177" i="2"/>
  <c r="BI176" i="2"/>
  <c r="BI175" i="2"/>
  <c r="BI174" i="2"/>
  <c r="BI173" i="2"/>
  <c r="BI172" i="2"/>
  <c r="BI171" i="2"/>
  <c r="BI170" i="2"/>
  <c r="BI169" i="2"/>
  <c r="BI168" i="2"/>
  <c r="BI167" i="2"/>
  <c r="BI166" i="2"/>
  <c r="BI165" i="2"/>
  <c r="BI164" i="2"/>
  <c r="BI163" i="2"/>
  <c r="BI162" i="2"/>
  <c r="BI161" i="2"/>
  <c r="BI160" i="2"/>
  <c r="BI159" i="2"/>
  <c r="BI158" i="2"/>
  <c r="BI157" i="2"/>
  <c r="BI156" i="2"/>
  <c r="BI155" i="2"/>
  <c r="BI154" i="2"/>
  <c r="BI153" i="2"/>
  <c r="BI152" i="2"/>
  <c r="BI151" i="2"/>
  <c r="BI150" i="2"/>
  <c r="BI149" i="2"/>
  <c r="BI148" i="2"/>
  <c r="BI147" i="2"/>
  <c r="BI146" i="2"/>
  <c r="BI145" i="2"/>
  <c r="BI144" i="2"/>
  <c r="BI143" i="2"/>
  <c r="BI142" i="2"/>
  <c r="BI141" i="2"/>
  <c r="BI140" i="2"/>
  <c r="BI139" i="2"/>
  <c r="BI138" i="2"/>
  <c r="BI137" i="2"/>
  <c r="BI136" i="2"/>
  <c r="BI135" i="2"/>
  <c r="BI134" i="2"/>
  <c r="BI133" i="2"/>
  <c r="BI132" i="2"/>
  <c r="BI131" i="2"/>
  <c r="BI130" i="2"/>
  <c r="BI129" i="2"/>
  <c r="BI128" i="2"/>
  <c r="BI127" i="2"/>
  <c r="BI126" i="2"/>
  <c r="BI125" i="2"/>
  <c r="BI124" i="2"/>
  <c r="BI123" i="2"/>
  <c r="BI122" i="2"/>
  <c r="BI121" i="2"/>
  <c r="BI120" i="2"/>
  <c r="BI119" i="2"/>
  <c r="BI118" i="2"/>
  <c r="BI117" i="2"/>
  <c r="BI116" i="2"/>
  <c r="BI115" i="2"/>
  <c r="BI114" i="2"/>
  <c r="BI113" i="2"/>
  <c r="BI112" i="2"/>
  <c r="BI111" i="2"/>
  <c r="BI110" i="2"/>
  <c r="BI109" i="2"/>
  <c r="BI108" i="2"/>
  <c r="BI107" i="2"/>
  <c r="BI106" i="2"/>
  <c r="BI105" i="2"/>
  <c r="BI104" i="2"/>
  <c r="BI103" i="2"/>
  <c r="BI102" i="2"/>
  <c r="BI101" i="2"/>
  <c r="BI100" i="2"/>
  <c r="BI99" i="2"/>
  <c r="BI98" i="2"/>
  <c r="BI97" i="2"/>
  <c r="BI96" i="2"/>
  <c r="BI95" i="2"/>
  <c r="BI94" i="2"/>
  <c r="BI93" i="2"/>
  <c r="BI92" i="2"/>
  <c r="BI91" i="2"/>
  <c r="BI90" i="2"/>
  <c r="BI89" i="2"/>
  <c r="BI88" i="2"/>
  <c r="BI87" i="2"/>
  <c r="BI86" i="2"/>
  <c r="BI85" i="2"/>
  <c r="BI84" i="2"/>
  <c r="BI83" i="2"/>
  <c r="BI82" i="2"/>
  <c r="BI81" i="2"/>
  <c r="BI80" i="2"/>
  <c r="BI79" i="2"/>
  <c r="BI78" i="2"/>
  <c r="BI77" i="2"/>
  <c r="BI76" i="2"/>
  <c r="BI75" i="2"/>
  <c r="BI74" i="2"/>
  <c r="BI73" i="2"/>
  <c r="BI72" i="2"/>
  <c r="BI71" i="2"/>
  <c r="BI70" i="2"/>
  <c r="BI69" i="2"/>
  <c r="BI68" i="2"/>
  <c r="BI67" i="2"/>
  <c r="BI66" i="2"/>
  <c r="BI65" i="2"/>
  <c r="BI64" i="2"/>
  <c r="BI63" i="2"/>
  <c r="BI62" i="2"/>
  <c r="BI61" i="2"/>
  <c r="BI60" i="2"/>
  <c r="BI59" i="2"/>
  <c r="BI58" i="2"/>
  <c r="BI57" i="2"/>
  <c r="BI56" i="2"/>
  <c r="BI55" i="2"/>
  <c r="BI54" i="2"/>
  <c r="BI53" i="2"/>
  <c r="BI52" i="2"/>
  <c r="BI51" i="2"/>
  <c r="BI50" i="2"/>
  <c r="BI49" i="2"/>
  <c r="BI48" i="2"/>
  <c r="BI47" i="2"/>
  <c r="BI46" i="2"/>
  <c r="BI45" i="2"/>
  <c r="BI44" i="2"/>
  <c r="BI43" i="2"/>
  <c r="BI42" i="2"/>
  <c r="BI41" i="2"/>
  <c r="BI40" i="2"/>
  <c r="BI39" i="2"/>
  <c r="BI38" i="2"/>
  <c r="BI37" i="2"/>
  <c r="BI36" i="2"/>
  <c r="BI35" i="2"/>
  <c r="BI34" i="2"/>
  <c r="BI33" i="2"/>
  <c r="BI32" i="2"/>
  <c r="BI31" i="2"/>
  <c r="BI30" i="2"/>
  <c r="BI29" i="2"/>
  <c r="BI28" i="2"/>
  <c r="BI27" i="2"/>
  <c r="BI26" i="2"/>
  <c r="BI25" i="2"/>
  <c r="BI24" i="2"/>
  <c r="BI23" i="2"/>
  <c r="BI22" i="2"/>
  <c r="BI21" i="2"/>
  <c r="BI20" i="2"/>
  <c r="BI19" i="2"/>
  <c r="BI18" i="2"/>
  <c r="BI17" i="2"/>
  <c r="BI16" i="2"/>
  <c r="BI15" i="2"/>
  <c r="BI14" i="2"/>
  <c r="BI13" i="2"/>
  <c r="BI12" i="2"/>
  <c r="BI11" i="2"/>
  <c r="BG7" i="2" s="1"/>
  <c r="AQ26" i="1" s="1"/>
  <c r="BC1639" i="2"/>
  <c r="BC1638" i="2"/>
  <c r="BC1637" i="2"/>
  <c r="BC1636" i="2"/>
  <c r="BC1635" i="2"/>
  <c r="BC1634" i="2"/>
  <c r="BC1633" i="2"/>
  <c r="BC1632" i="2"/>
  <c r="BC1631" i="2"/>
  <c r="BC1630" i="2"/>
  <c r="BC1629" i="2"/>
  <c r="BC1628" i="2"/>
  <c r="BC1627" i="2"/>
  <c r="BC1626" i="2"/>
  <c r="BC1625" i="2"/>
  <c r="BC1624" i="2"/>
  <c r="BC1623" i="2"/>
  <c r="BC1622" i="2"/>
  <c r="BC1621" i="2"/>
  <c r="BC1620" i="2"/>
  <c r="BC1619" i="2"/>
  <c r="BC1618" i="2"/>
  <c r="BC1617" i="2"/>
  <c r="BC1616" i="2"/>
  <c r="BC1615" i="2"/>
  <c r="BC1614" i="2"/>
  <c r="BC1613" i="2"/>
  <c r="BC1612" i="2"/>
  <c r="BC1611" i="2"/>
  <c r="BC1610" i="2"/>
  <c r="BC1609" i="2"/>
  <c r="BC1608" i="2"/>
  <c r="BC1607" i="2"/>
  <c r="BC1606" i="2"/>
  <c r="BC1605" i="2"/>
  <c r="BC1604" i="2"/>
  <c r="BC1603" i="2"/>
  <c r="BC1602" i="2"/>
  <c r="BC1601" i="2"/>
  <c r="BC1600" i="2"/>
  <c r="BC1599" i="2"/>
  <c r="BC1598" i="2"/>
  <c r="BC1597" i="2"/>
  <c r="BC1596" i="2"/>
  <c r="BC1595" i="2"/>
  <c r="BC1594" i="2"/>
  <c r="BC1593" i="2"/>
  <c r="BC1592" i="2"/>
  <c r="BC1591" i="2"/>
  <c r="BC1590" i="2"/>
  <c r="BC1589" i="2"/>
  <c r="BC1588" i="2"/>
  <c r="BC1587" i="2"/>
  <c r="BC1586" i="2"/>
  <c r="BC1585" i="2"/>
  <c r="BC1584" i="2"/>
  <c r="BC1583" i="2"/>
  <c r="BC1582" i="2"/>
  <c r="BC1581" i="2"/>
  <c r="BC1580" i="2"/>
  <c r="BC1579" i="2"/>
  <c r="BC1578" i="2"/>
  <c r="BC1577" i="2"/>
  <c r="BC1576" i="2"/>
  <c r="BC1575" i="2"/>
  <c r="BC1574" i="2"/>
  <c r="BC1573" i="2"/>
  <c r="BC1572" i="2"/>
  <c r="BC1571" i="2"/>
  <c r="BC1570" i="2"/>
  <c r="BC1569" i="2"/>
  <c r="BC1568" i="2"/>
  <c r="BC1567" i="2"/>
  <c r="BC1566" i="2"/>
  <c r="BC1565" i="2"/>
  <c r="BC1564" i="2"/>
  <c r="BC1563" i="2"/>
  <c r="BC1562" i="2"/>
  <c r="BC1561" i="2"/>
  <c r="BC1560" i="2"/>
  <c r="BC1559" i="2"/>
  <c r="BC1558" i="2"/>
  <c r="BC1557" i="2"/>
  <c r="BC1556" i="2"/>
  <c r="BC1555" i="2"/>
  <c r="BC1554" i="2"/>
  <c r="BC1553" i="2"/>
  <c r="BC1552" i="2"/>
  <c r="BC1551" i="2"/>
  <c r="BC1550" i="2"/>
  <c r="BC1549" i="2"/>
  <c r="BC1548" i="2"/>
  <c r="BC1547" i="2"/>
  <c r="BC1546" i="2"/>
  <c r="BC1545" i="2"/>
  <c r="BC1544" i="2"/>
  <c r="BC1543" i="2"/>
  <c r="BC1542" i="2"/>
  <c r="BC1541" i="2"/>
  <c r="BC1540" i="2"/>
  <c r="BC1539" i="2"/>
  <c r="BC1538" i="2"/>
  <c r="BC1537" i="2"/>
  <c r="BC1536" i="2"/>
  <c r="BC1535" i="2"/>
  <c r="BC1534" i="2"/>
  <c r="BC1533" i="2"/>
  <c r="BC1532" i="2"/>
  <c r="BC1531" i="2"/>
  <c r="BC1530" i="2"/>
  <c r="BC1529" i="2"/>
  <c r="BC1528" i="2"/>
  <c r="BC1527" i="2"/>
  <c r="BC1526" i="2"/>
  <c r="BC1525" i="2"/>
  <c r="BC1524" i="2"/>
  <c r="BC1523" i="2"/>
  <c r="BC1522" i="2"/>
  <c r="BC1521" i="2"/>
  <c r="BC1520" i="2"/>
  <c r="BC1519" i="2"/>
  <c r="BC1518" i="2"/>
  <c r="BC1517" i="2"/>
  <c r="BC1516" i="2"/>
  <c r="BC1515" i="2"/>
  <c r="BC1514" i="2"/>
  <c r="BC1513" i="2"/>
  <c r="BC1512" i="2"/>
  <c r="BC1511" i="2"/>
  <c r="BC1510" i="2"/>
  <c r="BC1509" i="2"/>
  <c r="BC1508" i="2"/>
  <c r="BC1507" i="2"/>
  <c r="BC1506" i="2"/>
  <c r="BC1505" i="2"/>
  <c r="BC1504" i="2"/>
  <c r="BC1503" i="2"/>
  <c r="BC1502" i="2"/>
  <c r="BC1501" i="2"/>
  <c r="BC1500" i="2"/>
  <c r="BC1499" i="2"/>
  <c r="BC1498" i="2"/>
  <c r="BC1497" i="2"/>
  <c r="BC1496" i="2"/>
  <c r="BC1495" i="2"/>
  <c r="BC1494" i="2"/>
  <c r="BC1493" i="2"/>
  <c r="BC1492" i="2"/>
  <c r="BC1491" i="2"/>
  <c r="BC1490" i="2"/>
  <c r="BC1489" i="2"/>
  <c r="BC1488" i="2"/>
  <c r="BC1487" i="2"/>
  <c r="BC1486" i="2"/>
  <c r="BC1485" i="2"/>
  <c r="BC1484" i="2"/>
  <c r="BC1483" i="2"/>
  <c r="BC1482" i="2"/>
  <c r="BC1481" i="2"/>
  <c r="BC1480" i="2"/>
  <c r="BC1479" i="2"/>
  <c r="BC1478" i="2"/>
  <c r="BC1477" i="2"/>
  <c r="BC1476" i="2"/>
  <c r="BC1475" i="2"/>
  <c r="BC1474" i="2"/>
  <c r="BC1473" i="2"/>
  <c r="BC1472" i="2"/>
  <c r="BC1471" i="2"/>
  <c r="BC1470" i="2"/>
  <c r="BC1469" i="2"/>
  <c r="BC1468" i="2"/>
  <c r="BC1467" i="2"/>
  <c r="BC1466" i="2"/>
  <c r="BC1465" i="2"/>
  <c r="BC1464" i="2"/>
  <c r="BC1463" i="2"/>
  <c r="BC1462" i="2"/>
  <c r="BC1461" i="2"/>
  <c r="BC1460" i="2"/>
  <c r="BC1459" i="2"/>
  <c r="BC1458" i="2"/>
  <c r="BC1457" i="2"/>
  <c r="BC1456" i="2"/>
  <c r="BC1455" i="2"/>
  <c r="BC1454" i="2"/>
  <c r="BC1453" i="2"/>
  <c r="BC1452" i="2"/>
  <c r="BC1451" i="2"/>
  <c r="BC1450" i="2"/>
  <c r="BC1449" i="2"/>
  <c r="BC1448" i="2"/>
  <c r="BC1447" i="2"/>
  <c r="BC1446" i="2"/>
  <c r="BC1445" i="2"/>
  <c r="BC1444" i="2"/>
  <c r="BC1443" i="2"/>
  <c r="BC1442" i="2"/>
  <c r="BC1441" i="2"/>
  <c r="BC1440" i="2"/>
  <c r="BC1439" i="2"/>
  <c r="BC1438" i="2"/>
  <c r="BC1437" i="2"/>
  <c r="BC1436" i="2"/>
  <c r="BC1435" i="2"/>
  <c r="BC1434" i="2"/>
  <c r="BC1433" i="2"/>
  <c r="BC1432" i="2"/>
  <c r="BC1431" i="2"/>
  <c r="BC1430" i="2"/>
  <c r="BC1429" i="2"/>
  <c r="BC1428" i="2"/>
  <c r="BC1427" i="2"/>
  <c r="BC1426" i="2"/>
  <c r="BC1425" i="2"/>
  <c r="BC1424" i="2"/>
  <c r="BC1423" i="2"/>
  <c r="BC1422" i="2"/>
  <c r="BC1421" i="2"/>
  <c r="BC1420" i="2"/>
  <c r="BC1419" i="2"/>
  <c r="BC1418" i="2"/>
  <c r="BC1417" i="2"/>
  <c r="BC1416" i="2"/>
  <c r="BC1415" i="2"/>
  <c r="BC1414" i="2"/>
  <c r="BC1413" i="2"/>
  <c r="BC1412" i="2"/>
  <c r="BC1411" i="2"/>
  <c r="BC1410" i="2"/>
  <c r="BC1409" i="2"/>
  <c r="BC1408" i="2"/>
  <c r="BC1407" i="2"/>
  <c r="BC1406" i="2"/>
  <c r="BC1405" i="2"/>
  <c r="BC1404" i="2"/>
  <c r="BC1403" i="2"/>
  <c r="BC1402" i="2"/>
  <c r="BC1401" i="2"/>
  <c r="BC1400" i="2"/>
  <c r="BC1399" i="2"/>
  <c r="BC1398" i="2"/>
  <c r="BC1397" i="2"/>
  <c r="BC1396" i="2"/>
  <c r="BC1395" i="2"/>
  <c r="BC1394" i="2"/>
  <c r="BC1393" i="2"/>
  <c r="BC1392" i="2"/>
  <c r="BC1391" i="2"/>
  <c r="BC1390" i="2"/>
  <c r="BC1389" i="2"/>
  <c r="BC1388" i="2"/>
  <c r="BC1387" i="2"/>
  <c r="BC1386" i="2"/>
  <c r="BC1385" i="2"/>
  <c r="BC1384" i="2"/>
  <c r="BC1383" i="2"/>
  <c r="BC1382" i="2"/>
  <c r="BC1381" i="2"/>
  <c r="BC1380" i="2"/>
  <c r="BC1379" i="2"/>
  <c r="BC1378" i="2"/>
  <c r="BC1377" i="2"/>
  <c r="BC1376" i="2"/>
  <c r="BC1375" i="2"/>
  <c r="BC1374" i="2"/>
  <c r="BC1373" i="2"/>
  <c r="BC1372" i="2"/>
  <c r="BC1371" i="2"/>
  <c r="BC1370" i="2"/>
  <c r="BC1369" i="2"/>
  <c r="BC1368" i="2"/>
  <c r="BC1367" i="2"/>
  <c r="BC1366" i="2"/>
  <c r="BC1365" i="2"/>
  <c r="BC1364" i="2"/>
  <c r="BC1363" i="2"/>
  <c r="BC1362" i="2"/>
  <c r="BC1361" i="2"/>
  <c r="BC1360" i="2"/>
  <c r="BC1359" i="2"/>
  <c r="BC1358" i="2"/>
  <c r="BC1357" i="2"/>
  <c r="BC1356" i="2"/>
  <c r="BC1355" i="2"/>
  <c r="BC1354" i="2"/>
  <c r="BC1353" i="2"/>
  <c r="BC1352" i="2"/>
  <c r="BC1351" i="2"/>
  <c r="BC1350" i="2"/>
  <c r="BC1349" i="2"/>
  <c r="BC1348" i="2"/>
  <c r="BC1347" i="2"/>
  <c r="BC1346" i="2"/>
  <c r="BC1345" i="2"/>
  <c r="BC1344" i="2"/>
  <c r="BC1343" i="2"/>
  <c r="BC1342" i="2"/>
  <c r="BC1341" i="2"/>
  <c r="BC1340" i="2"/>
  <c r="BC1339" i="2"/>
  <c r="BC1338" i="2"/>
  <c r="BC1337" i="2"/>
  <c r="BC1336" i="2"/>
  <c r="BC1335" i="2"/>
  <c r="BC1334" i="2"/>
  <c r="BC1333" i="2"/>
  <c r="BC1332" i="2"/>
  <c r="BC1331" i="2"/>
  <c r="BC1330" i="2"/>
  <c r="BC1329" i="2"/>
  <c r="BC1328" i="2"/>
  <c r="BC1327" i="2"/>
  <c r="BC1326" i="2"/>
  <c r="BC1325" i="2"/>
  <c r="BC1324" i="2"/>
  <c r="BC1323" i="2"/>
  <c r="BC1322" i="2"/>
  <c r="BC1321" i="2"/>
  <c r="BC1320" i="2"/>
  <c r="BC1319" i="2"/>
  <c r="BC1318" i="2"/>
  <c r="BC1317" i="2"/>
  <c r="BC1316" i="2"/>
  <c r="BC1315" i="2"/>
  <c r="BC1314" i="2"/>
  <c r="BC1313" i="2"/>
  <c r="BC1312" i="2"/>
  <c r="BC1311" i="2"/>
  <c r="BC1310" i="2"/>
  <c r="BC1309" i="2"/>
  <c r="BC1308" i="2"/>
  <c r="BC1307" i="2"/>
  <c r="BC1306" i="2"/>
  <c r="BC1305" i="2"/>
  <c r="BC1304" i="2"/>
  <c r="BC1303" i="2"/>
  <c r="BC1302" i="2"/>
  <c r="BC1301" i="2"/>
  <c r="BC1300" i="2"/>
  <c r="BC1299" i="2"/>
  <c r="BC1298" i="2"/>
  <c r="BC1297" i="2"/>
  <c r="BC1296" i="2"/>
  <c r="BC1295" i="2"/>
  <c r="BC1294" i="2"/>
  <c r="BC1293" i="2"/>
  <c r="BC1292" i="2"/>
  <c r="BC1291" i="2"/>
  <c r="BC1290" i="2"/>
  <c r="BC1289" i="2"/>
  <c r="BC1288" i="2"/>
  <c r="BC1287" i="2"/>
  <c r="BC1286" i="2"/>
  <c r="BC1285" i="2"/>
  <c r="BC1284" i="2"/>
  <c r="BC1283" i="2"/>
  <c r="BC1282" i="2"/>
  <c r="BC1281" i="2"/>
  <c r="BC1280" i="2"/>
  <c r="BC1279" i="2"/>
  <c r="BC1278" i="2"/>
  <c r="BC1277" i="2"/>
  <c r="BC1276" i="2"/>
  <c r="BC1275" i="2"/>
  <c r="BC1274" i="2"/>
  <c r="BC1273" i="2"/>
  <c r="BC1272" i="2"/>
  <c r="BC1271" i="2"/>
  <c r="BC1270" i="2"/>
  <c r="BC1269" i="2"/>
  <c r="BC1268" i="2"/>
  <c r="BC1267" i="2"/>
  <c r="BC1266" i="2"/>
  <c r="BC1265" i="2"/>
  <c r="BC1264" i="2"/>
  <c r="BC1263" i="2"/>
  <c r="BC1262" i="2"/>
  <c r="BC1261" i="2"/>
  <c r="BC1260" i="2"/>
  <c r="BC1259" i="2"/>
  <c r="BC1258" i="2"/>
  <c r="BC1257" i="2"/>
  <c r="BC1256" i="2"/>
  <c r="BC1255" i="2"/>
  <c r="BC1254" i="2"/>
  <c r="BC1253" i="2"/>
  <c r="BC1252" i="2"/>
  <c r="BC1251" i="2"/>
  <c r="BC1250" i="2"/>
  <c r="BC1249" i="2"/>
  <c r="BC1248" i="2"/>
  <c r="BC1247" i="2"/>
  <c r="BC1246" i="2"/>
  <c r="BC1245" i="2"/>
  <c r="BC1244" i="2"/>
  <c r="BC1243" i="2"/>
  <c r="BC1242" i="2"/>
  <c r="BC1241" i="2"/>
  <c r="BC1240" i="2"/>
  <c r="BC1239" i="2"/>
  <c r="BC1238" i="2"/>
  <c r="BC1237" i="2"/>
  <c r="BC1236" i="2"/>
  <c r="BC1235" i="2"/>
  <c r="BC1234" i="2"/>
  <c r="BC1233" i="2"/>
  <c r="BC1232" i="2"/>
  <c r="BC1231" i="2"/>
  <c r="BC1230" i="2"/>
  <c r="BC1229" i="2"/>
  <c r="BC1228" i="2"/>
  <c r="BC1227" i="2"/>
  <c r="BC1226" i="2"/>
  <c r="BC1225" i="2"/>
  <c r="BC1224" i="2"/>
  <c r="BC1223" i="2"/>
  <c r="BC1222" i="2"/>
  <c r="BC1221" i="2"/>
  <c r="BC1220" i="2"/>
  <c r="BC1219" i="2"/>
  <c r="BC1218" i="2"/>
  <c r="BC1217" i="2"/>
  <c r="BC1216" i="2"/>
  <c r="BC1215" i="2"/>
  <c r="BC1214" i="2"/>
  <c r="BC1213" i="2"/>
  <c r="BC1212" i="2"/>
  <c r="BC1211" i="2"/>
  <c r="BC1210" i="2"/>
  <c r="BC1209" i="2"/>
  <c r="BC1208" i="2"/>
  <c r="BC1207" i="2"/>
  <c r="BC1206" i="2"/>
  <c r="BC1205" i="2"/>
  <c r="BC1204" i="2"/>
  <c r="BC1203" i="2"/>
  <c r="BC1202" i="2"/>
  <c r="BC1201" i="2"/>
  <c r="BC1200" i="2"/>
  <c r="BC1199" i="2"/>
  <c r="BC1198" i="2"/>
  <c r="BC1197" i="2"/>
  <c r="BC1196" i="2"/>
  <c r="BC1195" i="2"/>
  <c r="BC1194" i="2"/>
  <c r="BC1193" i="2"/>
  <c r="BC1192" i="2"/>
  <c r="BC1191" i="2"/>
  <c r="BC1190" i="2"/>
  <c r="BC1189" i="2"/>
  <c r="BC1188" i="2"/>
  <c r="BC1187" i="2"/>
  <c r="BC1186" i="2"/>
  <c r="BC1185" i="2"/>
  <c r="BC1184" i="2"/>
  <c r="BC1183" i="2"/>
  <c r="BC1182" i="2"/>
  <c r="BC1181" i="2"/>
  <c r="BC1180" i="2"/>
  <c r="BC1179" i="2"/>
  <c r="BC1178" i="2"/>
  <c r="BC1177" i="2"/>
  <c r="BC1176" i="2"/>
  <c r="BC1175" i="2"/>
  <c r="BC1174" i="2"/>
  <c r="BC1173" i="2"/>
  <c r="BC1172" i="2"/>
  <c r="BC1171" i="2"/>
  <c r="BC1170" i="2"/>
  <c r="BC1169" i="2"/>
  <c r="BC1168" i="2"/>
  <c r="BC1167" i="2"/>
  <c r="BC1166" i="2"/>
  <c r="BC1165" i="2"/>
  <c r="BC1164" i="2"/>
  <c r="BC1163" i="2"/>
  <c r="BC1162" i="2"/>
  <c r="BC1161" i="2"/>
  <c r="BC1160" i="2"/>
  <c r="BC1159" i="2"/>
  <c r="BC1158" i="2"/>
  <c r="BC1157" i="2"/>
  <c r="BC1156" i="2"/>
  <c r="BC1155" i="2"/>
  <c r="BC1154" i="2"/>
  <c r="BC1153" i="2"/>
  <c r="BC1152" i="2"/>
  <c r="BC1151" i="2"/>
  <c r="BC1150" i="2"/>
  <c r="BC1149" i="2"/>
  <c r="BC1148" i="2"/>
  <c r="BC1147" i="2"/>
  <c r="BC1146" i="2"/>
  <c r="BC1145" i="2"/>
  <c r="BC1144" i="2"/>
  <c r="BC1143" i="2"/>
  <c r="BC1142" i="2"/>
  <c r="BC1141" i="2"/>
  <c r="BC1140" i="2"/>
  <c r="BC1139" i="2"/>
  <c r="BC1138" i="2"/>
  <c r="BC1137" i="2"/>
  <c r="BC1136" i="2"/>
  <c r="BC1135" i="2"/>
  <c r="BC1134" i="2"/>
  <c r="BC1133" i="2"/>
  <c r="BC1132" i="2"/>
  <c r="BC1131" i="2"/>
  <c r="BC1130" i="2"/>
  <c r="BC1129" i="2"/>
  <c r="BC1128" i="2"/>
  <c r="BC1127" i="2"/>
  <c r="BC1126" i="2"/>
  <c r="BC1125" i="2"/>
  <c r="BC1124" i="2"/>
  <c r="BC1123" i="2"/>
  <c r="BC1122" i="2"/>
  <c r="BC1121" i="2"/>
  <c r="BC1120" i="2"/>
  <c r="BC1119" i="2"/>
  <c r="BC1118" i="2"/>
  <c r="BC1117" i="2"/>
  <c r="BC1116" i="2"/>
  <c r="BC1115" i="2"/>
  <c r="BC1114" i="2"/>
  <c r="BC1113" i="2"/>
  <c r="BC1112" i="2"/>
  <c r="BC1111" i="2"/>
  <c r="BC1110" i="2"/>
  <c r="BC1109" i="2"/>
  <c r="BC1108" i="2"/>
  <c r="BC1107" i="2"/>
  <c r="BC1106" i="2"/>
  <c r="BC1105" i="2"/>
  <c r="BC1104" i="2"/>
  <c r="BC1103" i="2"/>
  <c r="BC1102" i="2"/>
  <c r="BC1101" i="2"/>
  <c r="BC1100" i="2"/>
  <c r="BC1099" i="2"/>
  <c r="BC1098" i="2"/>
  <c r="BC1097" i="2"/>
  <c r="BC1096" i="2"/>
  <c r="BC1095" i="2"/>
  <c r="BC1094" i="2"/>
  <c r="BC1093" i="2"/>
  <c r="BC1092" i="2"/>
  <c r="BC1091" i="2"/>
  <c r="BC1090" i="2"/>
  <c r="BC1089" i="2"/>
  <c r="BC1088" i="2"/>
  <c r="BC1087" i="2"/>
  <c r="BC1086" i="2"/>
  <c r="BC1085" i="2"/>
  <c r="BC1084" i="2"/>
  <c r="BC1083" i="2"/>
  <c r="BC1082" i="2"/>
  <c r="BC1081" i="2"/>
  <c r="BC1080" i="2"/>
  <c r="BC1079" i="2"/>
  <c r="BC1078" i="2"/>
  <c r="BC1077" i="2"/>
  <c r="BC1076" i="2"/>
  <c r="BC1075" i="2"/>
  <c r="BC1074" i="2"/>
  <c r="BC1073" i="2"/>
  <c r="BC1072" i="2"/>
  <c r="BC1071" i="2"/>
  <c r="BC1070" i="2"/>
  <c r="BC1069" i="2"/>
  <c r="BC1068" i="2"/>
  <c r="BC1067" i="2"/>
  <c r="BC1066" i="2"/>
  <c r="BC1065" i="2"/>
  <c r="BC1064" i="2"/>
  <c r="BC1063" i="2"/>
  <c r="BC1062" i="2"/>
  <c r="BC1061" i="2"/>
  <c r="BC1060" i="2"/>
  <c r="BC1059" i="2"/>
  <c r="BC1058" i="2"/>
  <c r="BC1057" i="2"/>
  <c r="BC1056" i="2"/>
  <c r="BC1055" i="2"/>
  <c r="BC1054" i="2"/>
  <c r="BC1053" i="2"/>
  <c r="BC1052" i="2"/>
  <c r="BC1051" i="2"/>
  <c r="BC1050" i="2"/>
  <c r="BC1049" i="2"/>
  <c r="BC1048" i="2"/>
  <c r="BC1047" i="2"/>
  <c r="BC1046" i="2"/>
  <c r="BC1045" i="2"/>
  <c r="BC1044" i="2"/>
  <c r="BC1043" i="2"/>
  <c r="BC1042" i="2"/>
  <c r="BC1041" i="2"/>
  <c r="BC1040" i="2"/>
  <c r="BC1039" i="2"/>
  <c r="BC1038" i="2"/>
  <c r="BC1037" i="2"/>
  <c r="BC1036" i="2"/>
  <c r="BC1035" i="2"/>
  <c r="BC1034" i="2"/>
  <c r="BC1033" i="2"/>
  <c r="BC1032" i="2"/>
  <c r="BC1031" i="2"/>
  <c r="BC1030" i="2"/>
  <c r="BC1029" i="2"/>
  <c r="BC1028" i="2"/>
  <c r="BC1027" i="2"/>
  <c r="BC1026" i="2"/>
  <c r="BC1025" i="2"/>
  <c r="BC1024" i="2"/>
  <c r="BC1023" i="2"/>
  <c r="BC1022" i="2"/>
  <c r="BC1021" i="2"/>
  <c r="BC1020" i="2"/>
  <c r="BC1019" i="2"/>
  <c r="BC1018" i="2"/>
  <c r="BC1017" i="2"/>
  <c r="BC1016" i="2"/>
  <c r="BC1015" i="2"/>
  <c r="BC1014" i="2"/>
  <c r="BC1013" i="2"/>
  <c r="BC1012" i="2"/>
  <c r="BC1011" i="2"/>
  <c r="BC1010" i="2"/>
  <c r="BC1009" i="2"/>
  <c r="BC1008" i="2"/>
  <c r="BC1007" i="2"/>
  <c r="BC1006" i="2"/>
  <c r="BC1005" i="2"/>
  <c r="BC1004" i="2"/>
  <c r="BC1003" i="2"/>
  <c r="BC1002" i="2"/>
  <c r="BC1001" i="2"/>
  <c r="BC1000" i="2"/>
  <c r="BC999" i="2"/>
  <c r="BC998" i="2"/>
  <c r="BC997" i="2"/>
  <c r="BC996" i="2"/>
  <c r="BC995" i="2"/>
  <c r="BC994" i="2"/>
  <c r="BC993" i="2"/>
  <c r="BC992" i="2"/>
  <c r="BC991" i="2"/>
  <c r="BC990" i="2"/>
  <c r="BC989" i="2"/>
  <c r="BC988" i="2"/>
  <c r="BC987" i="2"/>
  <c r="BC986" i="2"/>
  <c r="BC985" i="2"/>
  <c r="BC984" i="2"/>
  <c r="BC983" i="2"/>
  <c r="BC982" i="2"/>
  <c r="BC981" i="2"/>
  <c r="BC980" i="2"/>
  <c r="BC979" i="2"/>
  <c r="BC978" i="2"/>
  <c r="BC977" i="2"/>
  <c r="BC976" i="2"/>
  <c r="BC975" i="2"/>
  <c r="BC974" i="2"/>
  <c r="BC973" i="2"/>
  <c r="BC972" i="2"/>
  <c r="BC971" i="2"/>
  <c r="BC970" i="2"/>
  <c r="BC969" i="2"/>
  <c r="BC968" i="2"/>
  <c r="BC967" i="2"/>
  <c r="BC966" i="2"/>
  <c r="BC965" i="2"/>
  <c r="BC964" i="2"/>
  <c r="BC963" i="2"/>
  <c r="BC962" i="2"/>
  <c r="BC961" i="2"/>
  <c r="BC960" i="2"/>
  <c r="BC959" i="2"/>
  <c r="BC958" i="2"/>
  <c r="BC957" i="2"/>
  <c r="BC956" i="2"/>
  <c r="BC955" i="2"/>
  <c r="BC954" i="2"/>
  <c r="BC953" i="2"/>
  <c r="BC952" i="2"/>
  <c r="BC951" i="2"/>
  <c r="BC950" i="2"/>
  <c r="BC949" i="2"/>
  <c r="BC948" i="2"/>
  <c r="BC947" i="2"/>
  <c r="BC946" i="2"/>
  <c r="BC945" i="2"/>
  <c r="BC944" i="2"/>
  <c r="BC943" i="2"/>
  <c r="BC942" i="2"/>
  <c r="BC941" i="2"/>
  <c r="BC940" i="2"/>
  <c r="BC939" i="2"/>
  <c r="BC938" i="2"/>
  <c r="BC937" i="2"/>
  <c r="BC936" i="2"/>
  <c r="BC935" i="2"/>
  <c r="BC934" i="2"/>
  <c r="BC933" i="2"/>
  <c r="BC932" i="2"/>
  <c r="BC931" i="2"/>
  <c r="BC930" i="2"/>
  <c r="BC929" i="2"/>
  <c r="BC928" i="2"/>
  <c r="BC927" i="2"/>
  <c r="BC926" i="2"/>
  <c r="BC925" i="2"/>
  <c r="BC924" i="2"/>
  <c r="BC923" i="2"/>
  <c r="BC922" i="2"/>
  <c r="BC921" i="2"/>
  <c r="BC920" i="2"/>
  <c r="BC919" i="2"/>
  <c r="BC918" i="2"/>
  <c r="BC917" i="2"/>
  <c r="BC916" i="2"/>
  <c r="BC915" i="2"/>
  <c r="BC914" i="2"/>
  <c r="BC913" i="2"/>
  <c r="BC912" i="2"/>
  <c r="BC911" i="2"/>
  <c r="BC910" i="2"/>
  <c r="BC909" i="2"/>
  <c r="BC908" i="2"/>
  <c r="BC907" i="2"/>
  <c r="BC906" i="2"/>
  <c r="BC905" i="2"/>
  <c r="BC904" i="2"/>
  <c r="BC903" i="2"/>
  <c r="BC902" i="2"/>
  <c r="BC901" i="2"/>
  <c r="BC900" i="2"/>
  <c r="BC899" i="2"/>
  <c r="BC898" i="2"/>
  <c r="BC897" i="2"/>
  <c r="BC896" i="2"/>
  <c r="BC895" i="2"/>
  <c r="BC894" i="2"/>
  <c r="BC893" i="2"/>
  <c r="BC892" i="2"/>
  <c r="BC891" i="2"/>
  <c r="BC890" i="2"/>
  <c r="BC889" i="2"/>
  <c r="BC888" i="2"/>
  <c r="BC887" i="2"/>
  <c r="BC886" i="2"/>
  <c r="BC885" i="2"/>
  <c r="BC884" i="2"/>
  <c r="BC883" i="2"/>
  <c r="BC882" i="2"/>
  <c r="BC881" i="2"/>
  <c r="BC880" i="2"/>
  <c r="BC879" i="2"/>
  <c r="BC878" i="2"/>
  <c r="BC877" i="2"/>
  <c r="BC876" i="2"/>
  <c r="BC875" i="2"/>
  <c r="BC874" i="2"/>
  <c r="BC873" i="2"/>
  <c r="BC872" i="2"/>
  <c r="BC871" i="2"/>
  <c r="BC870" i="2"/>
  <c r="BC869" i="2"/>
  <c r="BC868" i="2"/>
  <c r="BC867" i="2"/>
  <c r="BC866" i="2"/>
  <c r="BC865" i="2"/>
  <c r="BC864" i="2"/>
  <c r="BC863" i="2"/>
  <c r="BC862" i="2"/>
  <c r="BC861" i="2"/>
  <c r="BC860" i="2"/>
  <c r="BC859" i="2"/>
  <c r="BC858" i="2"/>
  <c r="BC857" i="2"/>
  <c r="BC856" i="2"/>
  <c r="BC855" i="2"/>
  <c r="BC854" i="2"/>
  <c r="BC853" i="2"/>
  <c r="BC852" i="2"/>
  <c r="BC851" i="2"/>
  <c r="BC850" i="2"/>
  <c r="BC849" i="2"/>
  <c r="BC848" i="2"/>
  <c r="BC847" i="2"/>
  <c r="BC846" i="2"/>
  <c r="BC845" i="2"/>
  <c r="BC844" i="2"/>
  <c r="BC843" i="2"/>
  <c r="BC842" i="2"/>
  <c r="BC841" i="2"/>
  <c r="BC840" i="2"/>
  <c r="BC839" i="2"/>
  <c r="BC838" i="2"/>
  <c r="BC837" i="2"/>
  <c r="BC836" i="2"/>
  <c r="BC835" i="2"/>
  <c r="BC834" i="2"/>
  <c r="BC833" i="2"/>
  <c r="BC832" i="2"/>
  <c r="BC831" i="2"/>
  <c r="BC830" i="2"/>
  <c r="BC829" i="2"/>
  <c r="BC828" i="2"/>
  <c r="BC827" i="2"/>
  <c r="BC826" i="2"/>
  <c r="BC825" i="2"/>
  <c r="BC824" i="2"/>
  <c r="BC823" i="2"/>
  <c r="BC822" i="2"/>
  <c r="BC821" i="2"/>
  <c r="BC820" i="2"/>
  <c r="BC819" i="2"/>
  <c r="BC818" i="2"/>
  <c r="BC817" i="2"/>
  <c r="BC816" i="2"/>
  <c r="BC815" i="2"/>
  <c r="BC814" i="2"/>
  <c r="BC813" i="2"/>
  <c r="BC812" i="2"/>
  <c r="BC811" i="2"/>
  <c r="BC810" i="2"/>
  <c r="BC809" i="2"/>
  <c r="BC808" i="2"/>
  <c r="BC807" i="2"/>
  <c r="BC806" i="2"/>
  <c r="BC805" i="2"/>
  <c r="BC804" i="2"/>
  <c r="BC803" i="2"/>
  <c r="BC802" i="2"/>
  <c r="BC801" i="2"/>
  <c r="BC800" i="2"/>
  <c r="BC799" i="2"/>
  <c r="BC798" i="2"/>
  <c r="BC797" i="2"/>
  <c r="BC796" i="2"/>
  <c r="BC795" i="2"/>
  <c r="BC794" i="2"/>
  <c r="BC793" i="2"/>
  <c r="BC792" i="2"/>
  <c r="BC791" i="2"/>
  <c r="BC790" i="2"/>
  <c r="BC789" i="2"/>
  <c r="BC788" i="2"/>
  <c r="BC787" i="2"/>
  <c r="BC786" i="2"/>
  <c r="BC785" i="2"/>
  <c r="BC784" i="2"/>
  <c r="BC783" i="2"/>
  <c r="BC782" i="2"/>
  <c r="BC781" i="2"/>
  <c r="BC780" i="2"/>
  <c r="BC779" i="2"/>
  <c r="BC778" i="2"/>
  <c r="BC777" i="2"/>
  <c r="BC776" i="2"/>
  <c r="BC775" i="2"/>
  <c r="BC774" i="2"/>
  <c r="BC773" i="2"/>
  <c r="BC772" i="2"/>
  <c r="BC771" i="2"/>
  <c r="BC770" i="2"/>
  <c r="BC769" i="2"/>
  <c r="BC768" i="2"/>
  <c r="BC767" i="2"/>
  <c r="BC766" i="2"/>
  <c r="BC765" i="2"/>
  <c r="BC764" i="2"/>
  <c r="BC763" i="2"/>
  <c r="BC762" i="2"/>
  <c r="BC761" i="2"/>
  <c r="BC760" i="2"/>
  <c r="BC759" i="2"/>
  <c r="BC758" i="2"/>
  <c r="BC757" i="2"/>
  <c r="BC756" i="2"/>
  <c r="BC755" i="2"/>
  <c r="BC754" i="2"/>
  <c r="BC753" i="2"/>
  <c r="BC752" i="2"/>
  <c r="BC751" i="2"/>
  <c r="BC750" i="2"/>
  <c r="BC749" i="2"/>
  <c r="BC748" i="2"/>
  <c r="BC747" i="2"/>
  <c r="BC746" i="2"/>
  <c r="BC745" i="2"/>
  <c r="BC744" i="2"/>
  <c r="BC743" i="2"/>
  <c r="BC742" i="2"/>
  <c r="BC741" i="2"/>
  <c r="BC740" i="2"/>
  <c r="BC739" i="2"/>
  <c r="BC738" i="2"/>
  <c r="BC737" i="2"/>
  <c r="BC736" i="2"/>
  <c r="BC735" i="2"/>
  <c r="BC734" i="2"/>
  <c r="BC733" i="2"/>
  <c r="BC732" i="2"/>
  <c r="BC731" i="2"/>
  <c r="BC730" i="2"/>
  <c r="BC729" i="2"/>
  <c r="BC728" i="2"/>
  <c r="BC727" i="2"/>
  <c r="BC726" i="2"/>
  <c r="BC725" i="2"/>
  <c r="BC724" i="2"/>
  <c r="BC723" i="2"/>
  <c r="BC722" i="2"/>
  <c r="BC721" i="2"/>
  <c r="BC720" i="2"/>
  <c r="BC719" i="2"/>
  <c r="BC718" i="2"/>
  <c r="BC717" i="2"/>
  <c r="BC716" i="2"/>
  <c r="BC715" i="2"/>
  <c r="BC714" i="2"/>
  <c r="BC713" i="2"/>
  <c r="BC712" i="2"/>
  <c r="BC711" i="2"/>
  <c r="BC710" i="2"/>
  <c r="BC709" i="2"/>
  <c r="BC708" i="2"/>
  <c r="BC707" i="2"/>
  <c r="BC706" i="2"/>
  <c r="BC705" i="2"/>
  <c r="BC704" i="2"/>
  <c r="BC703" i="2"/>
  <c r="BC702" i="2"/>
  <c r="BC701" i="2"/>
  <c r="BC700" i="2"/>
  <c r="BC699" i="2"/>
  <c r="BC698" i="2"/>
  <c r="BC697" i="2"/>
  <c r="BC696" i="2"/>
  <c r="BC695" i="2"/>
  <c r="BC694" i="2"/>
  <c r="BC693" i="2"/>
  <c r="BC692" i="2"/>
  <c r="BC691" i="2"/>
  <c r="BC690" i="2"/>
  <c r="BC689" i="2"/>
  <c r="BC688" i="2"/>
  <c r="BC687" i="2"/>
  <c r="BC686" i="2"/>
  <c r="BC685" i="2"/>
  <c r="BC684" i="2"/>
  <c r="BC683" i="2"/>
  <c r="BC682" i="2"/>
  <c r="BC681" i="2"/>
  <c r="BC680" i="2"/>
  <c r="BC679" i="2"/>
  <c r="BC678" i="2"/>
  <c r="BC677" i="2"/>
  <c r="BC676" i="2"/>
  <c r="BC675" i="2"/>
  <c r="BC674" i="2"/>
  <c r="BC673" i="2"/>
  <c r="BC672" i="2"/>
  <c r="BC671" i="2"/>
  <c r="BC670" i="2"/>
  <c r="BC669" i="2"/>
  <c r="BC668" i="2"/>
  <c r="BC667" i="2"/>
  <c r="BC666" i="2"/>
  <c r="BC665" i="2"/>
  <c r="BC664" i="2"/>
  <c r="BC663" i="2"/>
  <c r="BC662" i="2"/>
  <c r="BC661" i="2"/>
  <c r="BC660" i="2"/>
  <c r="BC659" i="2"/>
  <c r="BC658" i="2"/>
  <c r="BC657" i="2"/>
  <c r="BC656" i="2"/>
  <c r="BC655" i="2"/>
  <c r="BC654" i="2"/>
  <c r="BC653" i="2"/>
  <c r="BC652" i="2"/>
  <c r="BC651" i="2"/>
  <c r="BC650" i="2"/>
  <c r="BC649" i="2"/>
  <c r="BC648" i="2"/>
  <c r="BC647" i="2"/>
  <c r="BC646" i="2"/>
  <c r="BC645" i="2"/>
  <c r="BC644" i="2"/>
  <c r="BC643" i="2"/>
  <c r="BC642" i="2"/>
  <c r="BC641" i="2"/>
  <c r="BC640" i="2"/>
  <c r="BC639" i="2"/>
  <c r="BC638" i="2"/>
  <c r="BC637" i="2"/>
  <c r="BC636" i="2"/>
  <c r="BC635" i="2"/>
  <c r="BC634" i="2"/>
  <c r="BC633" i="2"/>
  <c r="BC632" i="2"/>
  <c r="BC631" i="2"/>
  <c r="BC630" i="2"/>
  <c r="BC629" i="2"/>
  <c r="BC628" i="2"/>
  <c r="BC627" i="2"/>
  <c r="BC626" i="2"/>
  <c r="BC625" i="2"/>
  <c r="BC624" i="2"/>
  <c r="BC623" i="2"/>
  <c r="BC622" i="2"/>
  <c r="BC621" i="2"/>
  <c r="BC620" i="2"/>
  <c r="BC619" i="2"/>
  <c r="BC618" i="2"/>
  <c r="BC617" i="2"/>
  <c r="BC616" i="2"/>
  <c r="BC615" i="2"/>
  <c r="BC614" i="2"/>
  <c r="BC613" i="2"/>
  <c r="BC612" i="2"/>
  <c r="BC611" i="2"/>
  <c r="BC610" i="2"/>
  <c r="BC609" i="2"/>
  <c r="BC608" i="2"/>
  <c r="BC607" i="2"/>
  <c r="BC606" i="2"/>
  <c r="BC605" i="2"/>
  <c r="BC604" i="2"/>
  <c r="BC603" i="2"/>
  <c r="BC602" i="2"/>
  <c r="BC601" i="2"/>
  <c r="BC600" i="2"/>
  <c r="BC599" i="2"/>
  <c r="BC598" i="2"/>
  <c r="BC597" i="2"/>
  <c r="BC596" i="2"/>
  <c r="BC595" i="2"/>
  <c r="BC594" i="2"/>
  <c r="BC593" i="2"/>
  <c r="BC592" i="2"/>
  <c r="BC591" i="2"/>
  <c r="BC590" i="2"/>
  <c r="BC589" i="2"/>
  <c r="BC588" i="2"/>
  <c r="BC587" i="2"/>
  <c r="BC586" i="2"/>
  <c r="BC585" i="2"/>
  <c r="BC584" i="2"/>
  <c r="BC583" i="2"/>
  <c r="BC582" i="2"/>
  <c r="BC581" i="2"/>
  <c r="BC580" i="2"/>
  <c r="BC579" i="2"/>
  <c r="BC578" i="2"/>
  <c r="BC577" i="2"/>
  <c r="BC576" i="2"/>
  <c r="BC575" i="2"/>
  <c r="BC574" i="2"/>
  <c r="BC573" i="2"/>
  <c r="BC572" i="2"/>
  <c r="BC571" i="2"/>
  <c r="BC570" i="2"/>
  <c r="BC569" i="2"/>
  <c r="BC568" i="2"/>
  <c r="BC567" i="2"/>
  <c r="BC566" i="2"/>
  <c r="BC565" i="2"/>
  <c r="BC564" i="2"/>
  <c r="BC563" i="2"/>
  <c r="BC562" i="2"/>
  <c r="BC561" i="2"/>
  <c r="BC560" i="2"/>
  <c r="BC559" i="2"/>
  <c r="BC558" i="2"/>
  <c r="BC557" i="2"/>
  <c r="BC556" i="2"/>
  <c r="BC555" i="2"/>
  <c r="BC554" i="2"/>
  <c r="BC553" i="2"/>
  <c r="BC552" i="2"/>
  <c r="BC551" i="2"/>
  <c r="BC550" i="2"/>
  <c r="BC549" i="2"/>
  <c r="BC548" i="2"/>
  <c r="BC547" i="2"/>
  <c r="BC546" i="2"/>
  <c r="BC545" i="2"/>
  <c r="BC544" i="2"/>
  <c r="BC543" i="2"/>
  <c r="BC542" i="2"/>
  <c r="BC541" i="2"/>
  <c r="BC540" i="2"/>
  <c r="BC539" i="2"/>
  <c r="BC538" i="2"/>
  <c r="BC537" i="2"/>
  <c r="BC536" i="2"/>
  <c r="BC535" i="2"/>
  <c r="BC534" i="2"/>
  <c r="BC533" i="2"/>
  <c r="BC532" i="2"/>
  <c r="BC531" i="2"/>
  <c r="BC530" i="2"/>
  <c r="BC529" i="2"/>
  <c r="BC528" i="2"/>
  <c r="BC527" i="2"/>
  <c r="BC526" i="2"/>
  <c r="BC525" i="2"/>
  <c r="BC524" i="2"/>
  <c r="BC523" i="2"/>
  <c r="BC522" i="2"/>
  <c r="BC521" i="2"/>
  <c r="BC520" i="2"/>
  <c r="BC519" i="2"/>
  <c r="BC518" i="2"/>
  <c r="BC517" i="2"/>
  <c r="BC516" i="2"/>
  <c r="BC515" i="2"/>
  <c r="BC514" i="2"/>
  <c r="BC513" i="2"/>
  <c r="BC512" i="2"/>
  <c r="BC511" i="2"/>
  <c r="BC510" i="2"/>
  <c r="BC509" i="2"/>
  <c r="BC508" i="2"/>
  <c r="BC507" i="2"/>
  <c r="BC506" i="2"/>
  <c r="BC505" i="2"/>
  <c r="BC504" i="2"/>
  <c r="BC503" i="2"/>
  <c r="BC502" i="2"/>
  <c r="BC501" i="2"/>
  <c r="BC500" i="2"/>
  <c r="BC499" i="2"/>
  <c r="BC498" i="2"/>
  <c r="BC497" i="2"/>
  <c r="BC496" i="2"/>
  <c r="BC495" i="2"/>
  <c r="BC494" i="2"/>
  <c r="BC493" i="2"/>
  <c r="BC492" i="2"/>
  <c r="BC491" i="2"/>
  <c r="BC490" i="2"/>
  <c r="BC489" i="2"/>
  <c r="BC488" i="2"/>
  <c r="BC487" i="2"/>
  <c r="BC486" i="2"/>
  <c r="BC485" i="2"/>
  <c r="BC484" i="2"/>
  <c r="BC483" i="2"/>
  <c r="BC482" i="2"/>
  <c r="BC481" i="2"/>
  <c r="BC480" i="2"/>
  <c r="BC479" i="2"/>
  <c r="BC478" i="2"/>
  <c r="BC477" i="2"/>
  <c r="BC476" i="2"/>
  <c r="BC475" i="2"/>
  <c r="BC474" i="2"/>
  <c r="BC473" i="2"/>
  <c r="BC472" i="2"/>
  <c r="BC471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1" i="2"/>
  <c r="BC450" i="2"/>
  <c r="BC449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30" i="2"/>
  <c r="BC429" i="2"/>
  <c r="BC428" i="2"/>
  <c r="BC427" i="2"/>
  <c r="BC426" i="2"/>
  <c r="BC425" i="2"/>
  <c r="BC424" i="2"/>
  <c r="BC423" i="2"/>
  <c r="BC422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9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8" i="2"/>
  <c r="BC357" i="2"/>
  <c r="BC356" i="2"/>
  <c r="BC355" i="2"/>
  <c r="BC354" i="2"/>
  <c r="BC353" i="2"/>
  <c r="BC352" i="2"/>
  <c r="BC351" i="2"/>
  <c r="BC350" i="2"/>
  <c r="BC349" i="2"/>
  <c r="BC348" i="2"/>
  <c r="BC347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7" i="2"/>
  <c r="BC306" i="2"/>
  <c r="BC305" i="2"/>
  <c r="BC304" i="2"/>
  <c r="BC303" i="2"/>
  <c r="BC302" i="2"/>
  <c r="BC301" i="2"/>
  <c r="BC300" i="2"/>
  <c r="BC299" i="2"/>
  <c r="BC298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4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9" i="2"/>
  <c r="BC268" i="2"/>
  <c r="BC267" i="2"/>
  <c r="BC266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1" i="2"/>
  <c r="BC250" i="2"/>
  <c r="BC249" i="2"/>
  <c r="BC248" i="2"/>
  <c r="BC247" i="2"/>
  <c r="BC246" i="2"/>
  <c r="BC245" i="2"/>
  <c r="BC244" i="2"/>
  <c r="BC243" i="2"/>
  <c r="BC242" i="2"/>
  <c r="BC241" i="2"/>
  <c r="BC240" i="2"/>
  <c r="BC239" i="2"/>
  <c r="BC238" i="2"/>
  <c r="BC237" i="2"/>
  <c r="BC236" i="2"/>
  <c r="BC235" i="2"/>
  <c r="BC234" i="2"/>
  <c r="BC233" i="2"/>
  <c r="BC232" i="2"/>
  <c r="BC231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BC211" i="2"/>
  <c r="BC210" i="2"/>
  <c r="BC209" i="2"/>
  <c r="BC208" i="2"/>
  <c r="BC207" i="2"/>
  <c r="BC206" i="2"/>
  <c r="BC205" i="2"/>
  <c r="BC204" i="2"/>
  <c r="BC203" i="2"/>
  <c r="BC202" i="2"/>
  <c r="BC201" i="2"/>
  <c r="BC200" i="2"/>
  <c r="BC199" i="2"/>
  <c r="BC198" i="2"/>
  <c r="BC197" i="2"/>
  <c r="BC196" i="2"/>
  <c r="BC195" i="2"/>
  <c r="BC194" i="2"/>
  <c r="BC193" i="2"/>
  <c r="BC192" i="2"/>
  <c r="BC191" i="2"/>
  <c r="BC190" i="2"/>
  <c r="BC189" i="2"/>
  <c r="BC188" i="2"/>
  <c r="BC187" i="2"/>
  <c r="BC186" i="2"/>
  <c r="BC185" i="2"/>
  <c r="BC184" i="2"/>
  <c r="BC183" i="2"/>
  <c r="BC182" i="2"/>
  <c r="BC181" i="2"/>
  <c r="BC180" i="2"/>
  <c r="BC179" i="2"/>
  <c r="BC178" i="2"/>
  <c r="BC177" i="2"/>
  <c r="BC176" i="2"/>
  <c r="BC175" i="2"/>
  <c r="BC174" i="2"/>
  <c r="BC173" i="2"/>
  <c r="BC172" i="2"/>
  <c r="BC171" i="2"/>
  <c r="BC170" i="2"/>
  <c r="BC169" i="2"/>
  <c r="BC168" i="2"/>
  <c r="BC167" i="2"/>
  <c r="BC166" i="2"/>
  <c r="BC165" i="2"/>
  <c r="BC164" i="2"/>
  <c r="BC163" i="2"/>
  <c r="BC162" i="2"/>
  <c r="BC161" i="2"/>
  <c r="BC160" i="2"/>
  <c r="BC159" i="2"/>
  <c r="BC158" i="2"/>
  <c r="BC157" i="2"/>
  <c r="BC156" i="2"/>
  <c r="BC155" i="2"/>
  <c r="BC154" i="2"/>
  <c r="BC153" i="2"/>
  <c r="BC152" i="2"/>
  <c r="BC151" i="2"/>
  <c r="BC150" i="2"/>
  <c r="BC149" i="2"/>
  <c r="BC148" i="2"/>
  <c r="BC147" i="2"/>
  <c r="BC146" i="2"/>
  <c r="BC145" i="2"/>
  <c r="BC144" i="2"/>
  <c r="BC143" i="2"/>
  <c r="BC142" i="2"/>
  <c r="BC141" i="2"/>
  <c r="BC140" i="2"/>
  <c r="BC139" i="2"/>
  <c r="BC138" i="2"/>
  <c r="BC137" i="2"/>
  <c r="BC136" i="2"/>
  <c r="BC135" i="2"/>
  <c r="BC134" i="2"/>
  <c r="BC133" i="2"/>
  <c r="BC132" i="2"/>
  <c r="BC131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BC117" i="2"/>
  <c r="BC116" i="2"/>
  <c r="BC115" i="2"/>
  <c r="BC114" i="2"/>
  <c r="BC113" i="2"/>
  <c r="BC112" i="2"/>
  <c r="BC111" i="2"/>
  <c r="BC110" i="2"/>
  <c r="BC109" i="2"/>
  <c r="BC108" i="2"/>
  <c r="BC107" i="2"/>
  <c r="BC106" i="2"/>
  <c r="BC105" i="2"/>
  <c r="BC104" i="2"/>
  <c r="BC103" i="2"/>
  <c r="BC102" i="2"/>
  <c r="BC101" i="2"/>
  <c r="BC100" i="2"/>
  <c r="BC99" i="2"/>
  <c r="BC98" i="2"/>
  <c r="BC97" i="2"/>
  <c r="BC96" i="2"/>
  <c r="BC95" i="2"/>
  <c r="BC94" i="2"/>
  <c r="BC93" i="2"/>
  <c r="BC92" i="2"/>
  <c r="BC91" i="2"/>
  <c r="BC90" i="2"/>
  <c r="BC89" i="2"/>
  <c r="BC88" i="2"/>
  <c r="BC87" i="2"/>
  <c r="BC86" i="2"/>
  <c r="BC85" i="2"/>
  <c r="BC84" i="2"/>
  <c r="BC83" i="2"/>
  <c r="BC82" i="2"/>
  <c r="BC81" i="2"/>
  <c r="BC80" i="2"/>
  <c r="BC79" i="2"/>
  <c r="BC78" i="2"/>
  <c r="BC77" i="2"/>
  <c r="BC76" i="2"/>
  <c r="BC75" i="2"/>
  <c r="BC74" i="2"/>
  <c r="BC73" i="2"/>
  <c r="BC72" i="2"/>
  <c r="BC71" i="2"/>
  <c r="BC70" i="2"/>
  <c r="BC69" i="2"/>
  <c r="BC68" i="2"/>
  <c r="BC67" i="2"/>
  <c r="BC66" i="2"/>
  <c r="BC65" i="2"/>
  <c r="BC64" i="2"/>
  <c r="BC63" i="2"/>
  <c r="BC62" i="2"/>
  <c r="BC61" i="2"/>
  <c r="BC60" i="2"/>
  <c r="BC59" i="2"/>
  <c r="BC58" i="2"/>
  <c r="BC57" i="2"/>
  <c r="BC56" i="2"/>
  <c r="BC55" i="2"/>
  <c r="BC54" i="2"/>
  <c r="BC53" i="2"/>
  <c r="BC52" i="2"/>
  <c r="BC51" i="2"/>
  <c r="BC50" i="2"/>
  <c r="BC49" i="2"/>
  <c r="BC48" i="2"/>
  <c r="BC47" i="2"/>
  <c r="BC46" i="2"/>
  <c r="BC45" i="2"/>
  <c r="BC44" i="2"/>
  <c r="BC43" i="2"/>
  <c r="BC42" i="2"/>
  <c r="BC41" i="2"/>
  <c r="BC40" i="2"/>
  <c r="BC39" i="2"/>
  <c r="BC38" i="2"/>
  <c r="BC37" i="2"/>
  <c r="BC36" i="2"/>
  <c r="BC35" i="2"/>
  <c r="BC34" i="2"/>
  <c r="BC33" i="2"/>
  <c r="BC32" i="2"/>
  <c r="BC31" i="2"/>
  <c r="BC30" i="2"/>
  <c r="BC29" i="2"/>
  <c r="BC28" i="2"/>
  <c r="BC27" i="2"/>
  <c r="BC26" i="2"/>
  <c r="BC25" i="2"/>
  <c r="BC24" i="2"/>
  <c r="BC23" i="2"/>
  <c r="BC22" i="2"/>
  <c r="BC21" i="2"/>
  <c r="BC20" i="2"/>
  <c r="BC19" i="2"/>
  <c r="BC18" i="2"/>
  <c r="BC17" i="2"/>
  <c r="BC16" i="2"/>
  <c r="BC15" i="2"/>
  <c r="BC14" i="2"/>
  <c r="BC13" i="2"/>
  <c r="BC12" i="2"/>
  <c r="BC11" i="2"/>
  <c r="BA7" i="2" s="1"/>
  <c r="AQ22" i="1" s="1"/>
  <c r="AW1639" i="2"/>
  <c r="AW1638" i="2"/>
  <c r="AW1637" i="2"/>
  <c r="AW1636" i="2"/>
  <c r="AW1635" i="2"/>
  <c r="AW1634" i="2"/>
  <c r="AW1633" i="2"/>
  <c r="AW1632" i="2"/>
  <c r="AW1631" i="2"/>
  <c r="AW1630" i="2"/>
  <c r="AW1629" i="2"/>
  <c r="AW1628" i="2"/>
  <c r="AW1627" i="2"/>
  <c r="AW1626" i="2"/>
  <c r="AW1625" i="2"/>
  <c r="AW1624" i="2"/>
  <c r="AW1623" i="2"/>
  <c r="AW1622" i="2"/>
  <c r="AW1621" i="2"/>
  <c r="AW1620" i="2"/>
  <c r="AW1619" i="2"/>
  <c r="AW1618" i="2"/>
  <c r="AW1617" i="2"/>
  <c r="AW1616" i="2"/>
  <c r="AW1615" i="2"/>
  <c r="AW1614" i="2"/>
  <c r="AW1613" i="2"/>
  <c r="AW1612" i="2"/>
  <c r="AW1611" i="2"/>
  <c r="AW1610" i="2"/>
  <c r="AW1609" i="2"/>
  <c r="AW1608" i="2"/>
  <c r="AW1607" i="2"/>
  <c r="AW1606" i="2"/>
  <c r="AW1605" i="2"/>
  <c r="AW1604" i="2"/>
  <c r="AW1603" i="2"/>
  <c r="AW1602" i="2"/>
  <c r="AW1601" i="2"/>
  <c r="AW1600" i="2"/>
  <c r="AW1599" i="2"/>
  <c r="AW1598" i="2"/>
  <c r="AW1597" i="2"/>
  <c r="AW1596" i="2"/>
  <c r="AW1595" i="2"/>
  <c r="AW1594" i="2"/>
  <c r="AW1593" i="2"/>
  <c r="AW1592" i="2"/>
  <c r="AW1591" i="2"/>
  <c r="AW1590" i="2"/>
  <c r="AW1589" i="2"/>
  <c r="AW1588" i="2"/>
  <c r="AW1587" i="2"/>
  <c r="AW1586" i="2"/>
  <c r="AW1585" i="2"/>
  <c r="AW1584" i="2"/>
  <c r="AW1583" i="2"/>
  <c r="AW1582" i="2"/>
  <c r="AW1581" i="2"/>
  <c r="AW1580" i="2"/>
  <c r="AW1579" i="2"/>
  <c r="AW1578" i="2"/>
  <c r="AW1577" i="2"/>
  <c r="AW1576" i="2"/>
  <c r="AW1575" i="2"/>
  <c r="AW1574" i="2"/>
  <c r="AW1573" i="2"/>
  <c r="AW1572" i="2"/>
  <c r="AW1571" i="2"/>
  <c r="AW1570" i="2"/>
  <c r="AW1569" i="2"/>
  <c r="AW1568" i="2"/>
  <c r="AW1567" i="2"/>
  <c r="AW1566" i="2"/>
  <c r="AW1565" i="2"/>
  <c r="AW1564" i="2"/>
  <c r="AW1563" i="2"/>
  <c r="AW1562" i="2"/>
  <c r="AW1561" i="2"/>
  <c r="AW1560" i="2"/>
  <c r="AW1559" i="2"/>
  <c r="AW1558" i="2"/>
  <c r="AW1557" i="2"/>
  <c r="AW1556" i="2"/>
  <c r="AW1555" i="2"/>
  <c r="AW1554" i="2"/>
  <c r="AW1553" i="2"/>
  <c r="AW1552" i="2"/>
  <c r="AW1551" i="2"/>
  <c r="AW1550" i="2"/>
  <c r="AW1549" i="2"/>
  <c r="AW1548" i="2"/>
  <c r="AW1547" i="2"/>
  <c r="AW1546" i="2"/>
  <c r="AW1545" i="2"/>
  <c r="AW1544" i="2"/>
  <c r="AW1543" i="2"/>
  <c r="AW1542" i="2"/>
  <c r="AW1541" i="2"/>
  <c r="AW1540" i="2"/>
  <c r="AW1539" i="2"/>
  <c r="AW1538" i="2"/>
  <c r="AW1537" i="2"/>
  <c r="AW1536" i="2"/>
  <c r="AW1535" i="2"/>
  <c r="AW1534" i="2"/>
  <c r="AW1533" i="2"/>
  <c r="AW1532" i="2"/>
  <c r="AW1531" i="2"/>
  <c r="AW1530" i="2"/>
  <c r="AW1529" i="2"/>
  <c r="AW1528" i="2"/>
  <c r="AW1527" i="2"/>
  <c r="AW1526" i="2"/>
  <c r="AW1525" i="2"/>
  <c r="AW1524" i="2"/>
  <c r="AW1523" i="2"/>
  <c r="AW1522" i="2"/>
  <c r="AW1521" i="2"/>
  <c r="AW1520" i="2"/>
  <c r="AW1519" i="2"/>
  <c r="AW1518" i="2"/>
  <c r="AW1517" i="2"/>
  <c r="AW1516" i="2"/>
  <c r="AW1515" i="2"/>
  <c r="AW1514" i="2"/>
  <c r="AW1513" i="2"/>
  <c r="AW1512" i="2"/>
  <c r="AW1511" i="2"/>
  <c r="AW1510" i="2"/>
  <c r="AW1509" i="2"/>
  <c r="AW1508" i="2"/>
  <c r="AW1507" i="2"/>
  <c r="AW1506" i="2"/>
  <c r="AW1505" i="2"/>
  <c r="AW1504" i="2"/>
  <c r="AW1503" i="2"/>
  <c r="AW1502" i="2"/>
  <c r="AW1501" i="2"/>
  <c r="AW1500" i="2"/>
  <c r="AW1499" i="2"/>
  <c r="AW1498" i="2"/>
  <c r="AW1497" i="2"/>
  <c r="AW1496" i="2"/>
  <c r="AW1495" i="2"/>
  <c r="AW1494" i="2"/>
  <c r="AW1493" i="2"/>
  <c r="AW1492" i="2"/>
  <c r="AW1491" i="2"/>
  <c r="AW1490" i="2"/>
  <c r="AW1489" i="2"/>
  <c r="AW1488" i="2"/>
  <c r="AW1487" i="2"/>
  <c r="AW1486" i="2"/>
  <c r="AW1485" i="2"/>
  <c r="AW1484" i="2"/>
  <c r="AW1483" i="2"/>
  <c r="AW1482" i="2"/>
  <c r="AW1481" i="2"/>
  <c r="AW1480" i="2"/>
  <c r="AW1479" i="2"/>
  <c r="AW1478" i="2"/>
  <c r="AW1477" i="2"/>
  <c r="AW1476" i="2"/>
  <c r="AW1475" i="2"/>
  <c r="AW1474" i="2"/>
  <c r="AW1473" i="2"/>
  <c r="AW1472" i="2"/>
  <c r="AW1471" i="2"/>
  <c r="AW1470" i="2"/>
  <c r="AW1469" i="2"/>
  <c r="AW1468" i="2"/>
  <c r="AW1467" i="2"/>
  <c r="AW1466" i="2"/>
  <c r="AW1465" i="2"/>
  <c r="AW1464" i="2"/>
  <c r="AW1463" i="2"/>
  <c r="AW1462" i="2"/>
  <c r="AW1461" i="2"/>
  <c r="AW1460" i="2"/>
  <c r="AW1459" i="2"/>
  <c r="AW1458" i="2"/>
  <c r="AW1457" i="2"/>
  <c r="AW1456" i="2"/>
  <c r="AW1455" i="2"/>
  <c r="AW1454" i="2"/>
  <c r="AW1453" i="2"/>
  <c r="AW1452" i="2"/>
  <c r="AW1451" i="2"/>
  <c r="AW1450" i="2"/>
  <c r="AW1449" i="2"/>
  <c r="AW1448" i="2"/>
  <c r="AW1447" i="2"/>
  <c r="AW1446" i="2"/>
  <c r="AW1445" i="2"/>
  <c r="AW1444" i="2"/>
  <c r="AW1443" i="2"/>
  <c r="AW1442" i="2"/>
  <c r="AW1441" i="2"/>
  <c r="AW1440" i="2"/>
  <c r="AW1439" i="2"/>
  <c r="AW1438" i="2"/>
  <c r="AW1437" i="2"/>
  <c r="AW1436" i="2"/>
  <c r="AW1435" i="2"/>
  <c r="AW1434" i="2"/>
  <c r="AW1433" i="2"/>
  <c r="AW1432" i="2"/>
  <c r="AW1431" i="2"/>
  <c r="AW1430" i="2"/>
  <c r="AW1429" i="2"/>
  <c r="AW1428" i="2"/>
  <c r="AW1427" i="2"/>
  <c r="AW1426" i="2"/>
  <c r="AW1425" i="2"/>
  <c r="AW1424" i="2"/>
  <c r="AW1423" i="2"/>
  <c r="AW1422" i="2"/>
  <c r="AW1421" i="2"/>
  <c r="AW1420" i="2"/>
  <c r="AW1419" i="2"/>
  <c r="AW1418" i="2"/>
  <c r="AW1417" i="2"/>
  <c r="AW1416" i="2"/>
  <c r="AW1415" i="2"/>
  <c r="AW1414" i="2"/>
  <c r="AW1413" i="2"/>
  <c r="AW1412" i="2"/>
  <c r="AW1411" i="2"/>
  <c r="AW1410" i="2"/>
  <c r="AW1409" i="2"/>
  <c r="AW1408" i="2"/>
  <c r="AW1407" i="2"/>
  <c r="AW1406" i="2"/>
  <c r="AW1405" i="2"/>
  <c r="AW1404" i="2"/>
  <c r="AW1403" i="2"/>
  <c r="AW1402" i="2"/>
  <c r="AW1401" i="2"/>
  <c r="AW1400" i="2"/>
  <c r="AW1399" i="2"/>
  <c r="AW1398" i="2"/>
  <c r="AW1397" i="2"/>
  <c r="AW1396" i="2"/>
  <c r="AW1395" i="2"/>
  <c r="AW1394" i="2"/>
  <c r="AW1393" i="2"/>
  <c r="AW1392" i="2"/>
  <c r="AW1391" i="2"/>
  <c r="AW1390" i="2"/>
  <c r="AW1389" i="2"/>
  <c r="AW1388" i="2"/>
  <c r="AW1387" i="2"/>
  <c r="AW1386" i="2"/>
  <c r="AW1385" i="2"/>
  <c r="AW1384" i="2"/>
  <c r="AW1383" i="2"/>
  <c r="AW1382" i="2"/>
  <c r="AW1381" i="2"/>
  <c r="AW1380" i="2"/>
  <c r="AW1379" i="2"/>
  <c r="AW1378" i="2"/>
  <c r="AW1377" i="2"/>
  <c r="AW1376" i="2"/>
  <c r="AW1375" i="2"/>
  <c r="AW1374" i="2"/>
  <c r="AW1373" i="2"/>
  <c r="AW1372" i="2"/>
  <c r="AW1371" i="2"/>
  <c r="AW1370" i="2"/>
  <c r="AW1369" i="2"/>
  <c r="AW1368" i="2"/>
  <c r="AW1367" i="2"/>
  <c r="AW1366" i="2"/>
  <c r="AW1365" i="2"/>
  <c r="AW1364" i="2"/>
  <c r="AW1363" i="2"/>
  <c r="AW1362" i="2"/>
  <c r="AW1361" i="2"/>
  <c r="AW1360" i="2"/>
  <c r="AW1359" i="2"/>
  <c r="AW1358" i="2"/>
  <c r="AW1357" i="2"/>
  <c r="AW1356" i="2"/>
  <c r="AW1355" i="2"/>
  <c r="AW1354" i="2"/>
  <c r="AW1353" i="2"/>
  <c r="AW1352" i="2"/>
  <c r="AW1351" i="2"/>
  <c r="AW1350" i="2"/>
  <c r="AW1349" i="2"/>
  <c r="AW1348" i="2"/>
  <c r="AW1347" i="2"/>
  <c r="AW1346" i="2"/>
  <c r="AW1345" i="2"/>
  <c r="AW1344" i="2"/>
  <c r="AW1343" i="2"/>
  <c r="AW1342" i="2"/>
  <c r="AW1341" i="2"/>
  <c r="AW1340" i="2"/>
  <c r="AW1339" i="2"/>
  <c r="AW1338" i="2"/>
  <c r="AW1337" i="2"/>
  <c r="AW1336" i="2"/>
  <c r="AW1335" i="2"/>
  <c r="AW1334" i="2"/>
  <c r="AW1333" i="2"/>
  <c r="AW1332" i="2"/>
  <c r="AW1331" i="2"/>
  <c r="AW1330" i="2"/>
  <c r="AW1329" i="2"/>
  <c r="AW1328" i="2"/>
  <c r="AW1327" i="2"/>
  <c r="AW1326" i="2"/>
  <c r="AW1325" i="2"/>
  <c r="AW1324" i="2"/>
  <c r="AW1323" i="2"/>
  <c r="AW1322" i="2"/>
  <c r="AW1321" i="2"/>
  <c r="AW1320" i="2"/>
  <c r="AW1319" i="2"/>
  <c r="AW1318" i="2"/>
  <c r="AW1317" i="2"/>
  <c r="AW1316" i="2"/>
  <c r="AW1315" i="2"/>
  <c r="AW1314" i="2"/>
  <c r="AW1313" i="2"/>
  <c r="AW1312" i="2"/>
  <c r="AW1311" i="2"/>
  <c r="AW1310" i="2"/>
  <c r="AW1309" i="2"/>
  <c r="AW1308" i="2"/>
  <c r="AW1307" i="2"/>
  <c r="AW1306" i="2"/>
  <c r="AW1305" i="2"/>
  <c r="AW1304" i="2"/>
  <c r="AW1303" i="2"/>
  <c r="AW1302" i="2"/>
  <c r="AW1301" i="2"/>
  <c r="AW1300" i="2"/>
  <c r="AW1299" i="2"/>
  <c r="AW1298" i="2"/>
  <c r="AW1297" i="2"/>
  <c r="AW1296" i="2"/>
  <c r="AW1295" i="2"/>
  <c r="AW1294" i="2"/>
  <c r="AW1293" i="2"/>
  <c r="AW1292" i="2"/>
  <c r="AW1291" i="2"/>
  <c r="AW1290" i="2"/>
  <c r="AW1289" i="2"/>
  <c r="AW1288" i="2"/>
  <c r="AW1287" i="2"/>
  <c r="AW1286" i="2"/>
  <c r="AW1285" i="2"/>
  <c r="AW1284" i="2"/>
  <c r="AW1283" i="2"/>
  <c r="AW1282" i="2"/>
  <c r="AW1281" i="2"/>
  <c r="AW1280" i="2"/>
  <c r="AW1279" i="2"/>
  <c r="AW1278" i="2"/>
  <c r="AW1277" i="2"/>
  <c r="AW1276" i="2"/>
  <c r="AW1275" i="2"/>
  <c r="AW1274" i="2"/>
  <c r="AW1273" i="2"/>
  <c r="AW1272" i="2"/>
  <c r="AW1271" i="2"/>
  <c r="AW1270" i="2"/>
  <c r="AW1269" i="2"/>
  <c r="AW1268" i="2"/>
  <c r="AW1267" i="2"/>
  <c r="AW1266" i="2"/>
  <c r="AW1265" i="2"/>
  <c r="AW1264" i="2"/>
  <c r="AW1263" i="2"/>
  <c r="AW1262" i="2"/>
  <c r="AW1261" i="2"/>
  <c r="AW1260" i="2"/>
  <c r="AW1259" i="2"/>
  <c r="AW1258" i="2"/>
  <c r="AW1257" i="2"/>
  <c r="AW1256" i="2"/>
  <c r="AW1255" i="2"/>
  <c r="AW1254" i="2"/>
  <c r="AW1253" i="2"/>
  <c r="AW1252" i="2"/>
  <c r="AW1251" i="2"/>
  <c r="AW1250" i="2"/>
  <c r="AW1249" i="2"/>
  <c r="AW1248" i="2"/>
  <c r="AW1247" i="2"/>
  <c r="AW1246" i="2"/>
  <c r="AW1245" i="2"/>
  <c r="AW1244" i="2"/>
  <c r="AW1243" i="2"/>
  <c r="AW1242" i="2"/>
  <c r="AW1241" i="2"/>
  <c r="AW1240" i="2"/>
  <c r="AW1239" i="2"/>
  <c r="AW1238" i="2"/>
  <c r="AW1237" i="2"/>
  <c r="AW1236" i="2"/>
  <c r="AW1235" i="2"/>
  <c r="AW1234" i="2"/>
  <c r="AW1233" i="2"/>
  <c r="AW1232" i="2"/>
  <c r="AW1231" i="2"/>
  <c r="AW1230" i="2"/>
  <c r="AW1229" i="2"/>
  <c r="AW1228" i="2"/>
  <c r="AW1227" i="2"/>
  <c r="AW1226" i="2"/>
  <c r="AW1225" i="2"/>
  <c r="AW1224" i="2"/>
  <c r="AW1223" i="2"/>
  <c r="AW1222" i="2"/>
  <c r="AW1221" i="2"/>
  <c r="AW1220" i="2"/>
  <c r="AW1219" i="2"/>
  <c r="AW1218" i="2"/>
  <c r="AW1217" i="2"/>
  <c r="AW1216" i="2"/>
  <c r="AW1215" i="2"/>
  <c r="AW1214" i="2"/>
  <c r="AW1213" i="2"/>
  <c r="AW1212" i="2"/>
  <c r="AW1211" i="2"/>
  <c r="AW1210" i="2"/>
  <c r="AW1209" i="2"/>
  <c r="AW1208" i="2"/>
  <c r="AW1207" i="2"/>
  <c r="AW1206" i="2"/>
  <c r="AW1205" i="2"/>
  <c r="AW1204" i="2"/>
  <c r="AW1203" i="2"/>
  <c r="AW1202" i="2"/>
  <c r="AW1201" i="2"/>
  <c r="AW1200" i="2"/>
  <c r="AW1199" i="2"/>
  <c r="AW1198" i="2"/>
  <c r="AW1197" i="2"/>
  <c r="AW1196" i="2"/>
  <c r="AW1195" i="2"/>
  <c r="AW1194" i="2"/>
  <c r="AW1193" i="2"/>
  <c r="AW1192" i="2"/>
  <c r="AW1191" i="2"/>
  <c r="AW1190" i="2"/>
  <c r="AW1189" i="2"/>
  <c r="AW1188" i="2"/>
  <c r="AW1187" i="2"/>
  <c r="AW1186" i="2"/>
  <c r="AW1185" i="2"/>
  <c r="AW1184" i="2"/>
  <c r="AW1183" i="2"/>
  <c r="AW1182" i="2"/>
  <c r="AW1181" i="2"/>
  <c r="AW1180" i="2"/>
  <c r="AW1179" i="2"/>
  <c r="AW1178" i="2"/>
  <c r="AW1177" i="2"/>
  <c r="AW1176" i="2"/>
  <c r="AW1175" i="2"/>
  <c r="AW1174" i="2"/>
  <c r="AW1173" i="2"/>
  <c r="AW1172" i="2"/>
  <c r="AW1171" i="2"/>
  <c r="AW1170" i="2"/>
  <c r="AW1169" i="2"/>
  <c r="AW1168" i="2"/>
  <c r="AW1167" i="2"/>
  <c r="AW1166" i="2"/>
  <c r="AW1165" i="2"/>
  <c r="AW1164" i="2"/>
  <c r="AW1163" i="2"/>
  <c r="AW1162" i="2"/>
  <c r="AW1161" i="2"/>
  <c r="AW1160" i="2"/>
  <c r="AW1159" i="2"/>
  <c r="AW1158" i="2"/>
  <c r="AW1157" i="2"/>
  <c r="AW1156" i="2"/>
  <c r="AW1155" i="2"/>
  <c r="AW1154" i="2"/>
  <c r="AW1153" i="2"/>
  <c r="AW1152" i="2"/>
  <c r="AW1151" i="2"/>
  <c r="AW1150" i="2"/>
  <c r="AW1149" i="2"/>
  <c r="AW1148" i="2"/>
  <c r="AW1147" i="2"/>
  <c r="AW1146" i="2"/>
  <c r="AW1145" i="2"/>
  <c r="AW1144" i="2"/>
  <c r="AW1143" i="2"/>
  <c r="AW1142" i="2"/>
  <c r="AW1141" i="2"/>
  <c r="AW1140" i="2"/>
  <c r="AW1139" i="2"/>
  <c r="AW1138" i="2"/>
  <c r="AW1137" i="2"/>
  <c r="AW1136" i="2"/>
  <c r="AW1135" i="2"/>
  <c r="AW1134" i="2"/>
  <c r="AW1133" i="2"/>
  <c r="AW1132" i="2"/>
  <c r="AW1131" i="2"/>
  <c r="AW1130" i="2"/>
  <c r="AW1129" i="2"/>
  <c r="AW1128" i="2"/>
  <c r="AW1127" i="2"/>
  <c r="AW1126" i="2"/>
  <c r="AW1125" i="2"/>
  <c r="AW1124" i="2"/>
  <c r="AW1123" i="2"/>
  <c r="AW1122" i="2"/>
  <c r="AW1121" i="2"/>
  <c r="AW1120" i="2"/>
  <c r="AW1119" i="2"/>
  <c r="AW1118" i="2"/>
  <c r="AW1117" i="2"/>
  <c r="AW1116" i="2"/>
  <c r="AW1115" i="2"/>
  <c r="AW1114" i="2"/>
  <c r="AW1113" i="2"/>
  <c r="AW1112" i="2"/>
  <c r="AW1111" i="2"/>
  <c r="AW1110" i="2"/>
  <c r="AW1109" i="2"/>
  <c r="AW1108" i="2"/>
  <c r="AW1107" i="2"/>
  <c r="AW1106" i="2"/>
  <c r="AW1105" i="2"/>
  <c r="AW1104" i="2"/>
  <c r="AW1103" i="2"/>
  <c r="AW1102" i="2"/>
  <c r="AW1101" i="2"/>
  <c r="AW1100" i="2"/>
  <c r="AW1099" i="2"/>
  <c r="AW1098" i="2"/>
  <c r="AW1097" i="2"/>
  <c r="AW1096" i="2"/>
  <c r="AW1095" i="2"/>
  <c r="AW1094" i="2"/>
  <c r="AW1093" i="2"/>
  <c r="AW1092" i="2"/>
  <c r="AW1091" i="2"/>
  <c r="AW1090" i="2"/>
  <c r="AW1089" i="2"/>
  <c r="AW1088" i="2"/>
  <c r="AW1087" i="2"/>
  <c r="AW1086" i="2"/>
  <c r="AW1085" i="2"/>
  <c r="AW1084" i="2"/>
  <c r="AW1083" i="2"/>
  <c r="AW1082" i="2"/>
  <c r="AW1081" i="2"/>
  <c r="AW1080" i="2"/>
  <c r="AW1079" i="2"/>
  <c r="AW1078" i="2"/>
  <c r="AW1077" i="2"/>
  <c r="AW1076" i="2"/>
  <c r="AW1075" i="2"/>
  <c r="AW1074" i="2"/>
  <c r="AW1073" i="2"/>
  <c r="AW1072" i="2"/>
  <c r="AW1071" i="2"/>
  <c r="AW1070" i="2"/>
  <c r="AW1069" i="2"/>
  <c r="AW1068" i="2"/>
  <c r="AW1067" i="2"/>
  <c r="AW1066" i="2"/>
  <c r="AW1065" i="2"/>
  <c r="AW1064" i="2"/>
  <c r="AW1063" i="2"/>
  <c r="AW1062" i="2"/>
  <c r="AW1061" i="2"/>
  <c r="AW1060" i="2"/>
  <c r="AW1059" i="2"/>
  <c r="AW1058" i="2"/>
  <c r="AW1057" i="2"/>
  <c r="AW1056" i="2"/>
  <c r="AW1055" i="2"/>
  <c r="AW1054" i="2"/>
  <c r="AW1053" i="2"/>
  <c r="AW1052" i="2"/>
  <c r="AW1051" i="2"/>
  <c r="AW1050" i="2"/>
  <c r="AW1049" i="2"/>
  <c r="AW1048" i="2"/>
  <c r="AW1047" i="2"/>
  <c r="AW1046" i="2"/>
  <c r="AW1045" i="2"/>
  <c r="AW1044" i="2"/>
  <c r="AW1043" i="2"/>
  <c r="AW1042" i="2"/>
  <c r="AW1041" i="2"/>
  <c r="AW1040" i="2"/>
  <c r="AW1039" i="2"/>
  <c r="AW1038" i="2"/>
  <c r="AW1037" i="2"/>
  <c r="AW1036" i="2"/>
  <c r="AW1035" i="2"/>
  <c r="AW1034" i="2"/>
  <c r="AW1033" i="2"/>
  <c r="AW1032" i="2"/>
  <c r="AW1031" i="2"/>
  <c r="AW1030" i="2"/>
  <c r="AW1029" i="2"/>
  <c r="AW1028" i="2"/>
  <c r="AW1027" i="2"/>
  <c r="AW1026" i="2"/>
  <c r="AW1025" i="2"/>
  <c r="AW1024" i="2"/>
  <c r="AW1023" i="2"/>
  <c r="AW1022" i="2"/>
  <c r="AW1021" i="2"/>
  <c r="AW1020" i="2"/>
  <c r="AW1019" i="2"/>
  <c r="AW1018" i="2"/>
  <c r="AW1017" i="2"/>
  <c r="AW1016" i="2"/>
  <c r="AW1015" i="2"/>
  <c r="AW1014" i="2"/>
  <c r="AW1013" i="2"/>
  <c r="AW1012" i="2"/>
  <c r="AW1011" i="2"/>
  <c r="AW1010" i="2"/>
  <c r="AW1009" i="2"/>
  <c r="AW1008" i="2"/>
  <c r="AW1007" i="2"/>
  <c r="AW1006" i="2"/>
  <c r="AW1005" i="2"/>
  <c r="AW1004" i="2"/>
  <c r="AW1003" i="2"/>
  <c r="AW1002" i="2"/>
  <c r="AW1001" i="2"/>
  <c r="AW1000" i="2"/>
  <c r="AW999" i="2"/>
  <c r="AW998" i="2"/>
  <c r="AW997" i="2"/>
  <c r="AW996" i="2"/>
  <c r="AW995" i="2"/>
  <c r="AW994" i="2"/>
  <c r="AW993" i="2"/>
  <c r="AW992" i="2"/>
  <c r="AW991" i="2"/>
  <c r="AW990" i="2"/>
  <c r="AW989" i="2"/>
  <c r="AW988" i="2"/>
  <c r="AW987" i="2"/>
  <c r="AW986" i="2"/>
  <c r="AW985" i="2"/>
  <c r="AW984" i="2"/>
  <c r="AW983" i="2"/>
  <c r="AW982" i="2"/>
  <c r="AW981" i="2"/>
  <c r="AW980" i="2"/>
  <c r="AW979" i="2"/>
  <c r="AW978" i="2"/>
  <c r="AW977" i="2"/>
  <c r="AW976" i="2"/>
  <c r="AW975" i="2"/>
  <c r="AW974" i="2"/>
  <c r="AW973" i="2"/>
  <c r="AW972" i="2"/>
  <c r="AW971" i="2"/>
  <c r="AW970" i="2"/>
  <c r="AW969" i="2"/>
  <c r="AW968" i="2"/>
  <c r="AW967" i="2"/>
  <c r="AW966" i="2"/>
  <c r="AW965" i="2"/>
  <c r="AW964" i="2"/>
  <c r="AW963" i="2"/>
  <c r="AW962" i="2"/>
  <c r="AW961" i="2"/>
  <c r="AW960" i="2"/>
  <c r="AW959" i="2"/>
  <c r="AW958" i="2"/>
  <c r="AW957" i="2"/>
  <c r="AW956" i="2"/>
  <c r="AW955" i="2"/>
  <c r="AW954" i="2"/>
  <c r="AW953" i="2"/>
  <c r="AW952" i="2"/>
  <c r="AW951" i="2"/>
  <c r="AW950" i="2"/>
  <c r="AW949" i="2"/>
  <c r="AW948" i="2"/>
  <c r="AW947" i="2"/>
  <c r="AW946" i="2"/>
  <c r="AW945" i="2"/>
  <c r="AW944" i="2"/>
  <c r="AW943" i="2"/>
  <c r="AW942" i="2"/>
  <c r="AW941" i="2"/>
  <c r="AW940" i="2"/>
  <c r="AW939" i="2"/>
  <c r="AW938" i="2"/>
  <c r="AW937" i="2"/>
  <c r="AW936" i="2"/>
  <c r="AW935" i="2"/>
  <c r="AW934" i="2"/>
  <c r="AW933" i="2"/>
  <c r="AW932" i="2"/>
  <c r="AW931" i="2"/>
  <c r="AW930" i="2"/>
  <c r="AW929" i="2"/>
  <c r="AW928" i="2"/>
  <c r="AW927" i="2"/>
  <c r="AW926" i="2"/>
  <c r="AW925" i="2"/>
  <c r="AW924" i="2"/>
  <c r="AW923" i="2"/>
  <c r="AW922" i="2"/>
  <c r="AW921" i="2"/>
  <c r="AW920" i="2"/>
  <c r="AW919" i="2"/>
  <c r="AW918" i="2"/>
  <c r="AW917" i="2"/>
  <c r="AW916" i="2"/>
  <c r="AW915" i="2"/>
  <c r="AW914" i="2"/>
  <c r="AW913" i="2"/>
  <c r="AW912" i="2"/>
  <c r="AW911" i="2"/>
  <c r="AW910" i="2"/>
  <c r="AW909" i="2"/>
  <c r="AW908" i="2"/>
  <c r="AW907" i="2"/>
  <c r="AW906" i="2"/>
  <c r="AW905" i="2"/>
  <c r="AW904" i="2"/>
  <c r="AW903" i="2"/>
  <c r="AW902" i="2"/>
  <c r="AW901" i="2"/>
  <c r="AW900" i="2"/>
  <c r="AW899" i="2"/>
  <c r="AW898" i="2"/>
  <c r="AW897" i="2"/>
  <c r="AW896" i="2"/>
  <c r="AW895" i="2"/>
  <c r="AW894" i="2"/>
  <c r="AW893" i="2"/>
  <c r="AW892" i="2"/>
  <c r="AW891" i="2"/>
  <c r="AW890" i="2"/>
  <c r="AW889" i="2"/>
  <c r="AW888" i="2"/>
  <c r="AW887" i="2"/>
  <c r="AW886" i="2"/>
  <c r="AW885" i="2"/>
  <c r="AW884" i="2"/>
  <c r="AW883" i="2"/>
  <c r="AW882" i="2"/>
  <c r="AW881" i="2"/>
  <c r="AW880" i="2"/>
  <c r="AW879" i="2"/>
  <c r="AW878" i="2"/>
  <c r="AW877" i="2"/>
  <c r="AW876" i="2"/>
  <c r="AW875" i="2"/>
  <c r="AW874" i="2"/>
  <c r="AW873" i="2"/>
  <c r="AW872" i="2"/>
  <c r="AW871" i="2"/>
  <c r="AW870" i="2"/>
  <c r="AW869" i="2"/>
  <c r="AW868" i="2"/>
  <c r="AW867" i="2"/>
  <c r="AW866" i="2"/>
  <c r="AW865" i="2"/>
  <c r="AW864" i="2"/>
  <c r="AW863" i="2"/>
  <c r="AW862" i="2"/>
  <c r="AW861" i="2"/>
  <c r="AW860" i="2"/>
  <c r="AW859" i="2"/>
  <c r="AW858" i="2"/>
  <c r="AW857" i="2"/>
  <c r="AW856" i="2"/>
  <c r="AW855" i="2"/>
  <c r="AW854" i="2"/>
  <c r="AW853" i="2"/>
  <c r="AW852" i="2"/>
  <c r="AW851" i="2"/>
  <c r="AW850" i="2"/>
  <c r="AW849" i="2"/>
  <c r="AW848" i="2"/>
  <c r="AW847" i="2"/>
  <c r="AW846" i="2"/>
  <c r="AW845" i="2"/>
  <c r="AW844" i="2"/>
  <c r="AW843" i="2"/>
  <c r="AW842" i="2"/>
  <c r="AW841" i="2"/>
  <c r="AW840" i="2"/>
  <c r="AW839" i="2"/>
  <c r="AW838" i="2"/>
  <c r="AW837" i="2"/>
  <c r="AW836" i="2"/>
  <c r="AW835" i="2"/>
  <c r="AW834" i="2"/>
  <c r="AW833" i="2"/>
  <c r="AW832" i="2"/>
  <c r="AW831" i="2"/>
  <c r="AW830" i="2"/>
  <c r="AW829" i="2"/>
  <c r="AW828" i="2"/>
  <c r="AW827" i="2"/>
  <c r="AW826" i="2"/>
  <c r="AW825" i="2"/>
  <c r="AW824" i="2"/>
  <c r="AW823" i="2"/>
  <c r="AW822" i="2"/>
  <c r="AW821" i="2"/>
  <c r="AW820" i="2"/>
  <c r="AW819" i="2"/>
  <c r="AW818" i="2"/>
  <c r="AW817" i="2"/>
  <c r="AW816" i="2"/>
  <c r="AW815" i="2"/>
  <c r="AW814" i="2"/>
  <c r="AW813" i="2"/>
  <c r="AW812" i="2"/>
  <c r="AW811" i="2"/>
  <c r="AW810" i="2"/>
  <c r="AW809" i="2"/>
  <c r="AW808" i="2"/>
  <c r="AW807" i="2"/>
  <c r="AW806" i="2"/>
  <c r="AW805" i="2"/>
  <c r="AW804" i="2"/>
  <c r="AW803" i="2"/>
  <c r="AW802" i="2"/>
  <c r="AW801" i="2"/>
  <c r="AW800" i="2"/>
  <c r="AW799" i="2"/>
  <c r="AW798" i="2"/>
  <c r="AW797" i="2"/>
  <c r="AW796" i="2"/>
  <c r="AW795" i="2"/>
  <c r="AW794" i="2"/>
  <c r="AW793" i="2"/>
  <c r="AW792" i="2"/>
  <c r="AW791" i="2"/>
  <c r="AW790" i="2"/>
  <c r="AW789" i="2"/>
  <c r="AW788" i="2"/>
  <c r="AW787" i="2"/>
  <c r="AW786" i="2"/>
  <c r="AW785" i="2"/>
  <c r="AW784" i="2"/>
  <c r="AW783" i="2"/>
  <c r="AW782" i="2"/>
  <c r="AW781" i="2"/>
  <c r="AW780" i="2"/>
  <c r="AW779" i="2"/>
  <c r="AW778" i="2"/>
  <c r="AW777" i="2"/>
  <c r="AW776" i="2"/>
  <c r="AW775" i="2"/>
  <c r="AW774" i="2"/>
  <c r="AW773" i="2"/>
  <c r="AW772" i="2"/>
  <c r="AW771" i="2"/>
  <c r="AW770" i="2"/>
  <c r="AW769" i="2"/>
  <c r="AW768" i="2"/>
  <c r="AW767" i="2"/>
  <c r="AW766" i="2"/>
  <c r="AW765" i="2"/>
  <c r="AW764" i="2"/>
  <c r="AW763" i="2"/>
  <c r="AW762" i="2"/>
  <c r="AW761" i="2"/>
  <c r="AW760" i="2"/>
  <c r="AW759" i="2"/>
  <c r="AW758" i="2"/>
  <c r="AW757" i="2"/>
  <c r="AW756" i="2"/>
  <c r="AW755" i="2"/>
  <c r="AW754" i="2"/>
  <c r="AW753" i="2"/>
  <c r="AW752" i="2"/>
  <c r="AW751" i="2"/>
  <c r="AW750" i="2"/>
  <c r="AW749" i="2"/>
  <c r="AW748" i="2"/>
  <c r="AW747" i="2"/>
  <c r="AW746" i="2"/>
  <c r="AW745" i="2"/>
  <c r="AW744" i="2"/>
  <c r="AW743" i="2"/>
  <c r="AW742" i="2"/>
  <c r="AW741" i="2"/>
  <c r="AW740" i="2"/>
  <c r="AW739" i="2"/>
  <c r="AW738" i="2"/>
  <c r="AW737" i="2"/>
  <c r="AW736" i="2"/>
  <c r="AW735" i="2"/>
  <c r="AW734" i="2"/>
  <c r="AW733" i="2"/>
  <c r="AW732" i="2"/>
  <c r="AW731" i="2"/>
  <c r="AW730" i="2"/>
  <c r="AW729" i="2"/>
  <c r="AW728" i="2"/>
  <c r="AW727" i="2"/>
  <c r="AW726" i="2"/>
  <c r="AW725" i="2"/>
  <c r="AW724" i="2"/>
  <c r="AW723" i="2"/>
  <c r="AW722" i="2"/>
  <c r="AW721" i="2"/>
  <c r="AW720" i="2"/>
  <c r="AW719" i="2"/>
  <c r="AW718" i="2"/>
  <c r="AW717" i="2"/>
  <c r="AW716" i="2"/>
  <c r="AW715" i="2"/>
  <c r="AW714" i="2"/>
  <c r="AW713" i="2"/>
  <c r="AW712" i="2"/>
  <c r="AW711" i="2"/>
  <c r="AW710" i="2"/>
  <c r="AW709" i="2"/>
  <c r="AW708" i="2"/>
  <c r="AW707" i="2"/>
  <c r="AW706" i="2"/>
  <c r="AW705" i="2"/>
  <c r="AW704" i="2"/>
  <c r="AW703" i="2"/>
  <c r="AW702" i="2"/>
  <c r="AW701" i="2"/>
  <c r="AW700" i="2"/>
  <c r="AW699" i="2"/>
  <c r="AW698" i="2"/>
  <c r="AW697" i="2"/>
  <c r="AW696" i="2"/>
  <c r="AW695" i="2"/>
  <c r="AW694" i="2"/>
  <c r="AW693" i="2"/>
  <c r="AW692" i="2"/>
  <c r="AW691" i="2"/>
  <c r="AW690" i="2"/>
  <c r="AW689" i="2"/>
  <c r="AW688" i="2"/>
  <c r="AW687" i="2"/>
  <c r="AW686" i="2"/>
  <c r="AW685" i="2"/>
  <c r="AW684" i="2"/>
  <c r="AW683" i="2"/>
  <c r="AW682" i="2"/>
  <c r="AW681" i="2"/>
  <c r="AW680" i="2"/>
  <c r="AW679" i="2"/>
  <c r="AW678" i="2"/>
  <c r="AW677" i="2"/>
  <c r="AW676" i="2"/>
  <c r="AW675" i="2"/>
  <c r="AW674" i="2"/>
  <c r="AW673" i="2"/>
  <c r="AW672" i="2"/>
  <c r="AW671" i="2"/>
  <c r="AW670" i="2"/>
  <c r="AW669" i="2"/>
  <c r="AW668" i="2"/>
  <c r="AW667" i="2"/>
  <c r="AW666" i="2"/>
  <c r="AW665" i="2"/>
  <c r="AW664" i="2"/>
  <c r="AW663" i="2"/>
  <c r="AW662" i="2"/>
  <c r="AW661" i="2"/>
  <c r="AW660" i="2"/>
  <c r="AW659" i="2"/>
  <c r="AW658" i="2"/>
  <c r="AW657" i="2"/>
  <c r="AW656" i="2"/>
  <c r="AW655" i="2"/>
  <c r="AW654" i="2"/>
  <c r="AW653" i="2"/>
  <c r="AW652" i="2"/>
  <c r="AW651" i="2"/>
  <c r="AW650" i="2"/>
  <c r="AW649" i="2"/>
  <c r="AW648" i="2"/>
  <c r="AW647" i="2"/>
  <c r="AW646" i="2"/>
  <c r="AW645" i="2"/>
  <c r="AW644" i="2"/>
  <c r="AW643" i="2"/>
  <c r="AW642" i="2"/>
  <c r="AW641" i="2"/>
  <c r="AW640" i="2"/>
  <c r="AW639" i="2"/>
  <c r="AW638" i="2"/>
  <c r="AW637" i="2"/>
  <c r="AW636" i="2"/>
  <c r="AW635" i="2"/>
  <c r="AW634" i="2"/>
  <c r="AW633" i="2"/>
  <c r="AW632" i="2"/>
  <c r="AW631" i="2"/>
  <c r="AW630" i="2"/>
  <c r="AW629" i="2"/>
  <c r="AW628" i="2"/>
  <c r="AW627" i="2"/>
  <c r="AW626" i="2"/>
  <c r="AW625" i="2"/>
  <c r="AW624" i="2"/>
  <c r="AW623" i="2"/>
  <c r="AW622" i="2"/>
  <c r="AW621" i="2"/>
  <c r="AW620" i="2"/>
  <c r="AW619" i="2"/>
  <c r="AW618" i="2"/>
  <c r="AW617" i="2"/>
  <c r="AW616" i="2"/>
  <c r="AW615" i="2"/>
  <c r="AW614" i="2"/>
  <c r="AW613" i="2"/>
  <c r="AW612" i="2"/>
  <c r="AW611" i="2"/>
  <c r="AW610" i="2"/>
  <c r="AW609" i="2"/>
  <c r="AW608" i="2"/>
  <c r="AW607" i="2"/>
  <c r="AW606" i="2"/>
  <c r="AW605" i="2"/>
  <c r="AW604" i="2"/>
  <c r="AW603" i="2"/>
  <c r="AW602" i="2"/>
  <c r="AW601" i="2"/>
  <c r="AW600" i="2"/>
  <c r="AW599" i="2"/>
  <c r="AW598" i="2"/>
  <c r="AW597" i="2"/>
  <c r="AW596" i="2"/>
  <c r="AW595" i="2"/>
  <c r="AW594" i="2"/>
  <c r="AW593" i="2"/>
  <c r="AW592" i="2"/>
  <c r="AW591" i="2"/>
  <c r="AW590" i="2"/>
  <c r="AW589" i="2"/>
  <c r="AW588" i="2"/>
  <c r="AW587" i="2"/>
  <c r="AW586" i="2"/>
  <c r="AW585" i="2"/>
  <c r="AW584" i="2"/>
  <c r="AW583" i="2"/>
  <c r="AW582" i="2"/>
  <c r="AW581" i="2"/>
  <c r="AW580" i="2"/>
  <c r="AW579" i="2"/>
  <c r="AW578" i="2"/>
  <c r="AW577" i="2"/>
  <c r="AW576" i="2"/>
  <c r="AW575" i="2"/>
  <c r="AW574" i="2"/>
  <c r="AW573" i="2"/>
  <c r="AW572" i="2"/>
  <c r="AW571" i="2"/>
  <c r="AW570" i="2"/>
  <c r="AW569" i="2"/>
  <c r="AW568" i="2"/>
  <c r="AW567" i="2"/>
  <c r="AW566" i="2"/>
  <c r="AW565" i="2"/>
  <c r="AW564" i="2"/>
  <c r="AW563" i="2"/>
  <c r="AW562" i="2"/>
  <c r="AW561" i="2"/>
  <c r="AW560" i="2"/>
  <c r="AW559" i="2"/>
  <c r="AW558" i="2"/>
  <c r="AW557" i="2"/>
  <c r="AW556" i="2"/>
  <c r="AW555" i="2"/>
  <c r="AW554" i="2"/>
  <c r="AW553" i="2"/>
  <c r="AW552" i="2"/>
  <c r="AW551" i="2"/>
  <c r="AW550" i="2"/>
  <c r="AW549" i="2"/>
  <c r="AW548" i="2"/>
  <c r="AW547" i="2"/>
  <c r="AW546" i="2"/>
  <c r="AW545" i="2"/>
  <c r="AW544" i="2"/>
  <c r="AW543" i="2"/>
  <c r="AW542" i="2"/>
  <c r="AW541" i="2"/>
  <c r="AW540" i="2"/>
  <c r="AW539" i="2"/>
  <c r="AW538" i="2"/>
  <c r="AW537" i="2"/>
  <c r="AW536" i="2"/>
  <c r="AW535" i="2"/>
  <c r="AW534" i="2"/>
  <c r="AW533" i="2"/>
  <c r="AW532" i="2"/>
  <c r="AW531" i="2"/>
  <c r="AW530" i="2"/>
  <c r="AW529" i="2"/>
  <c r="AW528" i="2"/>
  <c r="AW527" i="2"/>
  <c r="AW526" i="2"/>
  <c r="AW525" i="2"/>
  <c r="AW524" i="2"/>
  <c r="AW523" i="2"/>
  <c r="AW522" i="2"/>
  <c r="AW521" i="2"/>
  <c r="AW520" i="2"/>
  <c r="AW519" i="2"/>
  <c r="AW518" i="2"/>
  <c r="AW517" i="2"/>
  <c r="AW516" i="2"/>
  <c r="AW515" i="2"/>
  <c r="AW514" i="2"/>
  <c r="AW513" i="2"/>
  <c r="AW512" i="2"/>
  <c r="AW511" i="2"/>
  <c r="AW510" i="2"/>
  <c r="AW509" i="2"/>
  <c r="AW508" i="2"/>
  <c r="AW507" i="2"/>
  <c r="AW506" i="2"/>
  <c r="AW505" i="2"/>
  <c r="AW504" i="2"/>
  <c r="AW503" i="2"/>
  <c r="AW502" i="2"/>
  <c r="AW501" i="2"/>
  <c r="AW500" i="2"/>
  <c r="AW499" i="2"/>
  <c r="AW498" i="2"/>
  <c r="AW497" i="2"/>
  <c r="AW496" i="2"/>
  <c r="AW495" i="2"/>
  <c r="AW494" i="2"/>
  <c r="AW493" i="2"/>
  <c r="AW492" i="2"/>
  <c r="AW491" i="2"/>
  <c r="AW490" i="2"/>
  <c r="AW489" i="2"/>
  <c r="AW488" i="2"/>
  <c r="AW487" i="2"/>
  <c r="AW486" i="2"/>
  <c r="AW485" i="2"/>
  <c r="AW484" i="2"/>
  <c r="AW483" i="2"/>
  <c r="AW482" i="2"/>
  <c r="AW481" i="2"/>
  <c r="AW480" i="2"/>
  <c r="AW479" i="2"/>
  <c r="AW478" i="2"/>
  <c r="AW477" i="2"/>
  <c r="AW476" i="2"/>
  <c r="AW475" i="2"/>
  <c r="AW474" i="2"/>
  <c r="AW473" i="2"/>
  <c r="AW472" i="2"/>
  <c r="AW471" i="2"/>
  <c r="AW470" i="2"/>
  <c r="AW469" i="2"/>
  <c r="AW468" i="2"/>
  <c r="AW467" i="2"/>
  <c r="AW466" i="2"/>
  <c r="AW465" i="2"/>
  <c r="AW464" i="2"/>
  <c r="AW463" i="2"/>
  <c r="AW462" i="2"/>
  <c r="AW461" i="2"/>
  <c r="AW460" i="2"/>
  <c r="AW459" i="2"/>
  <c r="AW458" i="2"/>
  <c r="AW457" i="2"/>
  <c r="AW456" i="2"/>
  <c r="AW455" i="2"/>
  <c r="AW454" i="2"/>
  <c r="AW453" i="2"/>
  <c r="AW452" i="2"/>
  <c r="AW451" i="2"/>
  <c r="AW450" i="2"/>
  <c r="AW449" i="2"/>
  <c r="AW448" i="2"/>
  <c r="AW447" i="2"/>
  <c r="AW446" i="2"/>
  <c r="AW445" i="2"/>
  <c r="AW444" i="2"/>
  <c r="AW443" i="2"/>
  <c r="AW442" i="2"/>
  <c r="AW441" i="2"/>
  <c r="AW440" i="2"/>
  <c r="AW439" i="2"/>
  <c r="AW438" i="2"/>
  <c r="AW437" i="2"/>
  <c r="AW436" i="2"/>
  <c r="AW435" i="2"/>
  <c r="AW434" i="2"/>
  <c r="AW433" i="2"/>
  <c r="AW432" i="2"/>
  <c r="AW431" i="2"/>
  <c r="AW430" i="2"/>
  <c r="AW429" i="2"/>
  <c r="AW428" i="2"/>
  <c r="AW427" i="2"/>
  <c r="AW426" i="2"/>
  <c r="AW425" i="2"/>
  <c r="AW424" i="2"/>
  <c r="AW423" i="2"/>
  <c r="AW422" i="2"/>
  <c r="AW421" i="2"/>
  <c r="AW420" i="2"/>
  <c r="AW419" i="2"/>
  <c r="AW418" i="2"/>
  <c r="AW417" i="2"/>
  <c r="AW416" i="2"/>
  <c r="AW415" i="2"/>
  <c r="AW414" i="2"/>
  <c r="AW413" i="2"/>
  <c r="AW412" i="2"/>
  <c r="AW411" i="2"/>
  <c r="AW410" i="2"/>
  <c r="AW409" i="2"/>
  <c r="AW408" i="2"/>
  <c r="AW407" i="2"/>
  <c r="AW406" i="2"/>
  <c r="AW405" i="2"/>
  <c r="AW404" i="2"/>
  <c r="AW403" i="2"/>
  <c r="AW402" i="2"/>
  <c r="AW401" i="2"/>
  <c r="AW400" i="2"/>
  <c r="AW399" i="2"/>
  <c r="AW398" i="2"/>
  <c r="AW397" i="2"/>
  <c r="AW396" i="2"/>
  <c r="AW395" i="2"/>
  <c r="AW394" i="2"/>
  <c r="AW393" i="2"/>
  <c r="AW392" i="2"/>
  <c r="AW391" i="2"/>
  <c r="AW390" i="2"/>
  <c r="AW389" i="2"/>
  <c r="AW388" i="2"/>
  <c r="AW387" i="2"/>
  <c r="AW386" i="2"/>
  <c r="AW385" i="2"/>
  <c r="AW384" i="2"/>
  <c r="AW383" i="2"/>
  <c r="AW382" i="2"/>
  <c r="AW381" i="2"/>
  <c r="AW380" i="2"/>
  <c r="AW379" i="2"/>
  <c r="AW378" i="2"/>
  <c r="AW377" i="2"/>
  <c r="AW376" i="2"/>
  <c r="AW375" i="2"/>
  <c r="AW374" i="2"/>
  <c r="AW373" i="2"/>
  <c r="AW372" i="2"/>
  <c r="AW371" i="2"/>
  <c r="AW370" i="2"/>
  <c r="AW369" i="2"/>
  <c r="AW368" i="2"/>
  <c r="AW367" i="2"/>
  <c r="AW366" i="2"/>
  <c r="AW365" i="2"/>
  <c r="AW364" i="2"/>
  <c r="AW363" i="2"/>
  <c r="AW362" i="2"/>
  <c r="AW361" i="2"/>
  <c r="AW360" i="2"/>
  <c r="AW359" i="2"/>
  <c r="AW358" i="2"/>
  <c r="AW357" i="2"/>
  <c r="AW356" i="2"/>
  <c r="AW355" i="2"/>
  <c r="AW354" i="2"/>
  <c r="AW353" i="2"/>
  <c r="AW352" i="2"/>
  <c r="AW351" i="2"/>
  <c r="AW350" i="2"/>
  <c r="AW349" i="2"/>
  <c r="AW348" i="2"/>
  <c r="AW347" i="2"/>
  <c r="AW346" i="2"/>
  <c r="AW345" i="2"/>
  <c r="AW344" i="2"/>
  <c r="AW343" i="2"/>
  <c r="AW342" i="2"/>
  <c r="AW341" i="2"/>
  <c r="AW340" i="2"/>
  <c r="AW339" i="2"/>
  <c r="AW338" i="2"/>
  <c r="AW337" i="2"/>
  <c r="AW336" i="2"/>
  <c r="AW335" i="2"/>
  <c r="AW334" i="2"/>
  <c r="AW333" i="2"/>
  <c r="AW332" i="2"/>
  <c r="AW331" i="2"/>
  <c r="AW330" i="2"/>
  <c r="AW329" i="2"/>
  <c r="AW328" i="2"/>
  <c r="AW327" i="2"/>
  <c r="AW326" i="2"/>
  <c r="AW325" i="2"/>
  <c r="AW324" i="2"/>
  <c r="AW323" i="2"/>
  <c r="AW322" i="2"/>
  <c r="AW321" i="2"/>
  <c r="AW320" i="2"/>
  <c r="AW319" i="2"/>
  <c r="AW318" i="2"/>
  <c r="AW317" i="2"/>
  <c r="AW316" i="2"/>
  <c r="AW315" i="2"/>
  <c r="AW314" i="2"/>
  <c r="AW313" i="2"/>
  <c r="AW312" i="2"/>
  <c r="AW311" i="2"/>
  <c r="AW310" i="2"/>
  <c r="AW309" i="2"/>
  <c r="AW308" i="2"/>
  <c r="AW307" i="2"/>
  <c r="AW306" i="2"/>
  <c r="AW305" i="2"/>
  <c r="AW304" i="2"/>
  <c r="AW303" i="2"/>
  <c r="AW302" i="2"/>
  <c r="AW301" i="2"/>
  <c r="AW300" i="2"/>
  <c r="AW299" i="2"/>
  <c r="AW298" i="2"/>
  <c r="AW297" i="2"/>
  <c r="AW296" i="2"/>
  <c r="AW295" i="2"/>
  <c r="AW294" i="2"/>
  <c r="AW293" i="2"/>
  <c r="AW292" i="2"/>
  <c r="AW291" i="2"/>
  <c r="AW290" i="2"/>
  <c r="AW289" i="2"/>
  <c r="AW288" i="2"/>
  <c r="AW287" i="2"/>
  <c r="AW286" i="2"/>
  <c r="AW285" i="2"/>
  <c r="AW284" i="2"/>
  <c r="AW283" i="2"/>
  <c r="AW282" i="2"/>
  <c r="AW281" i="2"/>
  <c r="AW280" i="2"/>
  <c r="AW279" i="2"/>
  <c r="AW278" i="2"/>
  <c r="AW277" i="2"/>
  <c r="AW276" i="2"/>
  <c r="AW275" i="2"/>
  <c r="AW274" i="2"/>
  <c r="AW273" i="2"/>
  <c r="AW272" i="2"/>
  <c r="AW271" i="2"/>
  <c r="AW270" i="2"/>
  <c r="AW269" i="2"/>
  <c r="AW268" i="2"/>
  <c r="AW267" i="2"/>
  <c r="AW266" i="2"/>
  <c r="AW265" i="2"/>
  <c r="AW264" i="2"/>
  <c r="AW263" i="2"/>
  <c r="AW262" i="2"/>
  <c r="AW261" i="2"/>
  <c r="AW260" i="2"/>
  <c r="AW259" i="2"/>
  <c r="AW258" i="2"/>
  <c r="AW257" i="2"/>
  <c r="AW256" i="2"/>
  <c r="AW255" i="2"/>
  <c r="AW254" i="2"/>
  <c r="AW253" i="2"/>
  <c r="AW252" i="2"/>
  <c r="AW251" i="2"/>
  <c r="AW250" i="2"/>
  <c r="AW249" i="2"/>
  <c r="AW248" i="2"/>
  <c r="AW247" i="2"/>
  <c r="AW246" i="2"/>
  <c r="AW245" i="2"/>
  <c r="AW244" i="2"/>
  <c r="AW243" i="2"/>
  <c r="AW242" i="2"/>
  <c r="AW241" i="2"/>
  <c r="AW240" i="2"/>
  <c r="AW239" i="2"/>
  <c r="AW238" i="2"/>
  <c r="AW237" i="2"/>
  <c r="AW236" i="2"/>
  <c r="AW235" i="2"/>
  <c r="AW234" i="2"/>
  <c r="AW233" i="2"/>
  <c r="AW232" i="2"/>
  <c r="AW231" i="2"/>
  <c r="AW230" i="2"/>
  <c r="AW229" i="2"/>
  <c r="AW228" i="2"/>
  <c r="AW227" i="2"/>
  <c r="AW226" i="2"/>
  <c r="AW225" i="2"/>
  <c r="AW224" i="2"/>
  <c r="AW223" i="2"/>
  <c r="AW222" i="2"/>
  <c r="AW221" i="2"/>
  <c r="AW220" i="2"/>
  <c r="AW219" i="2"/>
  <c r="AW218" i="2"/>
  <c r="AW217" i="2"/>
  <c r="AW216" i="2"/>
  <c r="AW215" i="2"/>
  <c r="AW214" i="2"/>
  <c r="AW213" i="2"/>
  <c r="AW212" i="2"/>
  <c r="AW211" i="2"/>
  <c r="AW210" i="2"/>
  <c r="AW209" i="2"/>
  <c r="AW208" i="2"/>
  <c r="AW207" i="2"/>
  <c r="AW206" i="2"/>
  <c r="AW205" i="2"/>
  <c r="AW204" i="2"/>
  <c r="AW203" i="2"/>
  <c r="AW202" i="2"/>
  <c r="AW201" i="2"/>
  <c r="AW200" i="2"/>
  <c r="AW199" i="2"/>
  <c r="AW198" i="2"/>
  <c r="AW197" i="2"/>
  <c r="AW196" i="2"/>
  <c r="AW195" i="2"/>
  <c r="AW194" i="2"/>
  <c r="AW193" i="2"/>
  <c r="AW192" i="2"/>
  <c r="AW191" i="2"/>
  <c r="AW190" i="2"/>
  <c r="AW189" i="2"/>
  <c r="AW188" i="2"/>
  <c r="AW187" i="2"/>
  <c r="AW186" i="2"/>
  <c r="AW185" i="2"/>
  <c r="AW184" i="2"/>
  <c r="AW183" i="2"/>
  <c r="AW182" i="2"/>
  <c r="AW181" i="2"/>
  <c r="AW180" i="2"/>
  <c r="AW179" i="2"/>
  <c r="AW178" i="2"/>
  <c r="AW177" i="2"/>
  <c r="AW176" i="2"/>
  <c r="AW175" i="2"/>
  <c r="AW174" i="2"/>
  <c r="AW173" i="2"/>
  <c r="AW172" i="2"/>
  <c r="AW171" i="2"/>
  <c r="AW170" i="2"/>
  <c r="AW169" i="2"/>
  <c r="AW168" i="2"/>
  <c r="AW167" i="2"/>
  <c r="AW166" i="2"/>
  <c r="AW165" i="2"/>
  <c r="AW164" i="2"/>
  <c r="AW163" i="2"/>
  <c r="AW162" i="2"/>
  <c r="AW161" i="2"/>
  <c r="AW160" i="2"/>
  <c r="AW159" i="2"/>
  <c r="AW158" i="2"/>
  <c r="AW157" i="2"/>
  <c r="AW156" i="2"/>
  <c r="AW155" i="2"/>
  <c r="AW154" i="2"/>
  <c r="AW153" i="2"/>
  <c r="AW152" i="2"/>
  <c r="AW151" i="2"/>
  <c r="AW150" i="2"/>
  <c r="AW149" i="2"/>
  <c r="AW148" i="2"/>
  <c r="AW147" i="2"/>
  <c r="AW146" i="2"/>
  <c r="AW145" i="2"/>
  <c r="AW144" i="2"/>
  <c r="AW143" i="2"/>
  <c r="AW142" i="2"/>
  <c r="AW141" i="2"/>
  <c r="AW140" i="2"/>
  <c r="AW139" i="2"/>
  <c r="AW138" i="2"/>
  <c r="AW137" i="2"/>
  <c r="AW136" i="2"/>
  <c r="AW135" i="2"/>
  <c r="AW134" i="2"/>
  <c r="AW133" i="2"/>
  <c r="AW132" i="2"/>
  <c r="AW131" i="2"/>
  <c r="AW130" i="2"/>
  <c r="AW129" i="2"/>
  <c r="AW128" i="2"/>
  <c r="AW127" i="2"/>
  <c r="AW126" i="2"/>
  <c r="AW125" i="2"/>
  <c r="AW124" i="2"/>
  <c r="AW123" i="2"/>
  <c r="AW122" i="2"/>
  <c r="AW121" i="2"/>
  <c r="AW120" i="2"/>
  <c r="AW119" i="2"/>
  <c r="AW118" i="2"/>
  <c r="AW117" i="2"/>
  <c r="AW116" i="2"/>
  <c r="AW115" i="2"/>
  <c r="AW114" i="2"/>
  <c r="AW113" i="2"/>
  <c r="AW112" i="2"/>
  <c r="AW111" i="2"/>
  <c r="AW110" i="2"/>
  <c r="AW109" i="2"/>
  <c r="AW108" i="2"/>
  <c r="AW107" i="2"/>
  <c r="AW106" i="2"/>
  <c r="AW105" i="2"/>
  <c r="AW104" i="2"/>
  <c r="AW103" i="2"/>
  <c r="AW102" i="2"/>
  <c r="AW101" i="2"/>
  <c r="AW100" i="2"/>
  <c r="AW99" i="2"/>
  <c r="AW98" i="2"/>
  <c r="AW97" i="2"/>
  <c r="AW96" i="2"/>
  <c r="AW95" i="2"/>
  <c r="AW94" i="2"/>
  <c r="AW93" i="2"/>
  <c r="AW92" i="2"/>
  <c r="AW91" i="2"/>
  <c r="AW90" i="2"/>
  <c r="AW89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AW76" i="2"/>
  <c r="AW75" i="2"/>
  <c r="AW74" i="2"/>
  <c r="AW73" i="2"/>
  <c r="AW72" i="2"/>
  <c r="AW71" i="2"/>
  <c r="AW70" i="2"/>
  <c r="AW69" i="2"/>
  <c r="AW68" i="2"/>
  <c r="AW67" i="2"/>
  <c r="AW66" i="2"/>
  <c r="AW65" i="2"/>
  <c r="AW64" i="2"/>
  <c r="AW63" i="2"/>
  <c r="AW62" i="2"/>
  <c r="AW61" i="2"/>
  <c r="AW60" i="2"/>
  <c r="AW59" i="2"/>
  <c r="AW58" i="2"/>
  <c r="AW57" i="2"/>
  <c r="AW56" i="2"/>
  <c r="AW55" i="2"/>
  <c r="AW54" i="2"/>
  <c r="AW53" i="2"/>
  <c r="AW52" i="2"/>
  <c r="AW51" i="2"/>
  <c r="AW50" i="2"/>
  <c r="AW49" i="2"/>
  <c r="AW48" i="2"/>
  <c r="AW47" i="2"/>
  <c r="AW46" i="2"/>
  <c r="AW45" i="2"/>
  <c r="AW44" i="2"/>
  <c r="AW43" i="2"/>
  <c r="AW42" i="2"/>
  <c r="AW41" i="2"/>
  <c r="AW40" i="2"/>
  <c r="AW39" i="2"/>
  <c r="AW38" i="2"/>
  <c r="AW37" i="2"/>
  <c r="AW36" i="2"/>
  <c r="AW35" i="2"/>
  <c r="AW34" i="2"/>
  <c r="AW33" i="2"/>
  <c r="AW32" i="2"/>
  <c r="AW31" i="2"/>
  <c r="AW30" i="2"/>
  <c r="AW29" i="2"/>
  <c r="AW28" i="2"/>
  <c r="AW27" i="2"/>
  <c r="AW26" i="2"/>
  <c r="AW25" i="2"/>
  <c r="AW24" i="2"/>
  <c r="AW23" i="2"/>
  <c r="AW22" i="2"/>
  <c r="AW21" i="2"/>
  <c r="AW20" i="2"/>
  <c r="AW19" i="2"/>
  <c r="AW18" i="2"/>
  <c r="AW17" i="2"/>
  <c r="AW16" i="2"/>
  <c r="AW15" i="2"/>
  <c r="AW14" i="2"/>
  <c r="AW13" i="2"/>
  <c r="AW12" i="2"/>
  <c r="AW11" i="2"/>
  <c r="AU7" i="2" s="1"/>
  <c r="AQ18" i="1" s="1"/>
  <c r="AQ1639" i="2"/>
  <c r="AQ1638" i="2"/>
  <c r="AQ1637" i="2"/>
  <c r="AQ1636" i="2"/>
  <c r="AQ1635" i="2"/>
  <c r="AQ1634" i="2"/>
  <c r="AQ1633" i="2"/>
  <c r="AQ1632" i="2"/>
  <c r="AQ1631" i="2"/>
  <c r="AQ1630" i="2"/>
  <c r="AQ1629" i="2"/>
  <c r="AQ1628" i="2"/>
  <c r="AQ1627" i="2"/>
  <c r="AQ1626" i="2"/>
  <c r="AQ1625" i="2"/>
  <c r="AQ1624" i="2"/>
  <c r="AQ1623" i="2"/>
  <c r="AQ1622" i="2"/>
  <c r="AQ1621" i="2"/>
  <c r="AQ1620" i="2"/>
  <c r="AQ1619" i="2"/>
  <c r="AQ1618" i="2"/>
  <c r="AQ1617" i="2"/>
  <c r="AQ1616" i="2"/>
  <c r="AQ1615" i="2"/>
  <c r="AQ1614" i="2"/>
  <c r="AQ1613" i="2"/>
  <c r="AQ1612" i="2"/>
  <c r="AQ1611" i="2"/>
  <c r="AQ1610" i="2"/>
  <c r="AQ1609" i="2"/>
  <c r="AQ1608" i="2"/>
  <c r="AQ1607" i="2"/>
  <c r="AQ1606" i="2"/>
  <c r="AQ1605" i="2"/>
  <c r="AQ1604" i="2"/>
  <c r="AQ1603" i="2"/>
  <c r="AQ1602" i="2"/>
  <c r="AQ1601" i="2"/>
  <c r="AQ1600" i="2"/>
  <c r="AQ1599" i="2"/>
  <c r="AQ1598" i="2"/>
  <c r="AQ1597" i="2"/>
  <c r="AQ1596" i="2"/>
  <c r="AQ1595" i="2"/>
  <c r="AQ1594" i="2"/>
  <c r="AQ1593" i="2"/>
  <c r="AQ1592" i="2"/>
  <c r="AQ1591" i="2"/>
  <c r="AQ1590" i="2"/>
  <c r="AQ1589" i="2"/>
  <c r="AQ1588" i="2"/>
  <c r="AQ1587" i="2"/>
  <c r="AQ1586" i="2"/>
  <c r="AQ1585" i="2"/>
  <c r="AQ1584" i="2"/>
  <c r="AQ1583" i="2"/>
  <c r="AQ1582" i="2"/>
  <c r="AQ1581" i="2"/>
  <c r="AQ1580" i="2"/>
  <c r="AQ1579" i="2"/>
  <c r="AQ1578" i="2"/>
  <c r="AQ1577" i="2"/>
  <c r="AQ1576" i="2"/>
  <c r="AQ1575" i="2"/>
  <c r="AQ1574" i="2"/>
  <c r="AQ1573" i="2"/>
  <c r="AQ1572" i="2"/>
  <c r="AQ1571" i="2"/>
  <c r="AQ1570" i="2"/>
  <c r="AQ1569" i="2"/>
  <c r="AQ1568" i="2"/>
  <c r="AQ1567" i="2"/>
  <c r="AQ1566" i="2"/>
  <c r="AQ1565" i="2"/>
  <c r="AQ1564" i="2"/>
  <c r="AQ1563" i="2"/>
  <c r="AQ1562" i="2"/>
  <c r="AQ1561" i="2"/>
  <c r="AQ1560" i="2"/>
  <c r="AQ1559" i="2"/>
  <c r="AQ1558" i="2"/>
  <c r="AQ1557" i="2"/>
  <c r="AQ1556" i="2"/>
  <c r="AQ1555" i="2"/>
  <c r="AQ1554" i="2"/>
  <c r="AQ1553" i="2"/>
  <c r="AQ1552" i="2"/>
  <c r="AQ1551" i="2"/>
  <c r="AQ1550" i="2"/>
  <c r="AQ1549" i="2"/>
  <c r="AQ1548" i="2"/>
  <c r="AQ1547" i="2"/>
  <c r="AQ1546" i="2"/>
  <c r="AQ1545" i="2"/>
  <c r="AQ1544" i="2"/>
  <c r="AQ1543" i="2"/>
  <c r="AQ1542" i="2"/>
  <c r="AQ1541" i="2"/>
  <c r="AQ1540" i="2"/>
  <c r="AQ1539" i="2"/>
  <c r="AQ1538" i="2"/>
  <c r="AQ1537" i="2"/>
  <c r="AQ1536" i="2"/>
  <c r="AQ1535" i="2"/>
  <c r="AQ1534" i="2"/>
  <c r="AQ1533" i="2"/>
  <c r="AQ1532" i="2"/>
  <c r="AQ1531" i="2"/>
  <c r="AQ1530" i="2"/>
  <c r="AQ1529" i="2"/>
  <c r="AQ1528" i="2"/>
  <c r="AQ1527" i="2"/>
  <c r="AQ1526" i="2"/>
  <c r="AQ1525" i="2"/>
  <c r="AQ1524" i="2"/>
  <c r="AQ1523" i="2"/>
  <c r="AQ1522" i="2"/>
  <c r="AQ1521" i="2"/>
  <c r="AQ1520" i="2"/>
  <c r="AQ1519" i="2"/>
  <c r="AQ1518" i="2"/>
  <c r="AQ1517" i="2"/>
  <c r="AQ1516" i="2"/>
  <c r="AQ1515" i="2"/>
  <c r="AQ1514" i="2"/>
  <c r="AQ1513" i="2"/>
  <c r="AQ1512" i="2"/>
  <c r="AQ1511" i="2"/>
  <c r="AQ1510" i="2"/>
  <c r="AQ1509" i="2"/>
  <c r="AQ1508" i="2"/>
  <c r="AQ1507" i="2"/>
  <c r="AQ1506" i="2"/>
  <c r="AQ1505" i="2"/>
  <c r="AQ1504" i="2"/>
  <c r="AQ1503" i="2"/>
  <c r="AQ1502" i="2"/>
  <c r="AQ1501" i="2"/>
  <c r="AQ1500" i="2"/>
  <c r="AQ1499" i="2"/>
  <c r="AQ1498" i="2"/>
  <c r="AQ1497" i="2"/>
  <c r="AQ1496" i="2"/>
  <c r="AQ1495" i="2"/>
  <c r="AQ1494" i="2"/>
  <c r="AQ1493" i="2"/>
  <c r="AQ1492" i="2"/>
  <c r="AQ1491" i="2"/>
  <c r="AQ1490" i="2"/>
  <c r="AQ1489" i="2"/>
  <c r="AQ1488" i="2"/>
  <c r="AQ1487" i="2"/>
  <c r="AQ1486" i="2"/>
  <c r="AQ1485" i="2"/>
  <c r="AQ1484" i="2"/>
  <c r="AQ1483" i="2"/>
  <c r="AQ1482" i="2"/>
  <c r="AQ1481" i="2"/>
  <c r="AQ1480" i="2"/>
  <c r="AQ1479" i="2"/>
  <c r="AQ1478" i="2"/>
  <c r="AQ1477" i="2"/>
  <c r="AQ1476" i="2"/>
  <c r="AQ1475" i="2"/>
  <c r="AQ1474" i="2"/>
  <c r="AQ1473" i="2"/>
  <c r="AQ1472" i="2"/>
  <c r="AQ1471" i="2"/>
  <c r="AQ1470" i="2"/>
  <c r="AQ1469" i="2"/>
  <c r="AQ1468" i="2"/>
  <c r="AQ1467" i="2"/>
  <c r="AQ1466" i="2"/>
  <c r="AQ1465" i="2"/>
  <c r="AQ1464" i="2"/>
  <c r="AQ1463" i="2"/>
  <c r="AQ1462" i="2"/>
  <c r="AQ1461" i="2"/>
  <c r="AQ1460" i="2"/>
  <c r="AQ1459" i="2"/>
  <c r="AQ1458" i="2"/>
  <c r="AQ1457" i="2"/>
  <c r="AQ1456" i="2"/>
  <c r="AQ1455" i="2"/>
  <c r="AQ1454" i="2"/>
  <c r="AQ1453" i="2"/>
  <c r="AQ1452" i="2"/>
  <c r="AQ1451" i="2"/>
  <c r="AQ1450" i="2"/>
  <c r="AQ1449" i="2"/>
  <c r="AQ1448" i="2"/>
  <c r="AQ1447" i="2"/>
  <c r="AQ1446" i="2"/>
  <c r="AQ1445" i="2"/>
  <c r="AQ1444" i="2"/>
  <c r="AQ1443" i="2"/>
  <c r="AQ1442" i="2"/>
  <c r="AQ1441" i="2"/>
  <c r="AQ1440" i="2"/>
  <c r="AQ1439" i="2"/>
  <c r="AQ1438" i="2"/>
  <c r="AQ1437" i="2"/>
  <c r="AQ1436" i="2"/>
  <c r="AQ1435" i="2"/>
  <c r="AQ1434" i="2"/>
  <c r="AQ1433" i="2"/>
  <c r="AQ1432" i="2"/>
  <c r="AQ1431" i="2"/>
  <c r="AQ1430" i="2"/>
  <c r="AQ1429" i="2"/>
  <c r="AQ1428" i="2"/>
  <c r="AQ1427" i="2"/>
  <c r="AQ1426" i="2"/>
  <c r="AQ1425" i="2"/>
  <c r="AQ1424" i="2"/>
  <c r="AQ1423" i="2"/>
  <c r="AQ1422" i="2"/>
  <c r="AQ1421" i="2"/>
  <c r="AQ1420" i="2"/>
  <c r="AQ1419" i="2"/>
  <c r="AQ1418" i="2"/>
  <c r="AQ1417" i="2"/>
  <c r="AQ1416" i="2"/>
  <c r="AQ1415" i="2"/>
  <c r="AQ1414" i="2"/>
  <c r="AQ1413" i="2"/>
  <c r="AQ1412" i="2"/>
  <c r="AQ1411" i="2"/>
  <c r="AQ1410" i="2"/>
  <c r="AQ1409" i="2"/>
  <c r="AQ1408" i="2"/>
  <c r="AQ1407" i="2"/>
  <c r="AQ1406" i="2"/>
  <c r="AQ1405" i="2"/>
  <c r="AQ1404" i="2"/>
  <c r="AQ1403" i="2"/>
  <c r="AQ1402" i="2"/>
  <c r="AQ1401" i="2"/>
  <c r="AQ1400" i="2"/>
  <c r="AQ1399" i="2"/>
  <c r="AQ1398" i="2"/>
  <c r="AQ1397" i="2"/>
  <c r="AQ1396" i="2"/>
  <c r="AQ1395" i="2"/>
  <c r="AQ1394" i="2"/>
  <c r="AQ1393" i="2"/>
  <c r="AQ1392" i="2"/>
  <c r="AQ1391" i="2"/>
  <c r="AQ1390" i="2"/>
  <c r="AQ1389" i="2"/>
  <c r="AQ1388" i="2"/>
  <c r="AQ1387" i="2"/>
  <c r="AQ1386" i="2"/>
  <c r="AQ1385" i="2"/>
  <c r="AQ1384" i="2"/>
  <c r="AQ1383" i="2"/>
  <c r="AQ1382" i="2"/>
  <c r="AQ1381" i="2"/>
  <c r="AQ1380" i="2"/>
  <c r="AQ1379" i="2"/>
  <c r="AQ1378" i="2"/>
  <c r="AQ1377" i="2"/>
  <c r="AQ1376" i="2"/>
  <c r="AQ1375" i="2"/>
  <c r="AQ1374" i="2"/>
  <c r="AQ1373" i="2"/>
  <c r="AQ1372" i="2"/>
  <c r="AQ1371" i="2"/>
  <c r="AQ1370" i="2"/>
  <c r="AQ1369" i="2"/>
  <c r="AQ1368" i="2"/>
  <c r="AQ1367" i="2"/>
  <c r="AQ1366" i="2"/>
  <c r="AQ1365" i="2"/>
  <c r="AQ1364" i="2"/>
  <c r="AQ1363" i="2"/>
  <c r="AQ1362" i="2"/>
  <c r="AQ1361" i="2"/>
  <c r="AQ1360" i="2"/>
  <c r="AQ1359" i="2"/>
  <c r="AQ1358" i="2"/>
  <c r="AQ1357" i="2"/>
  <c r="AQ1356" i="2"/>
  <c r="AQ1355" i="2"/>
  <c r="AQ1354" i="2"/>
  <c r="AQ1353" i="2"/>
  <c r="AQ1352" i="2"/>
  <c r="AQ1351" i="2"/>
  <c r="AQ1350" i="2"/>
  <c r="AQ1349" i="2"/>
  <c r="AQ1348" i="2"/>
  <c r="AQ1347" i="2"/>
  <c r="AQ1346" i="2"/>
  <c r="AQ1345" i="2"/>
  <c r="AQ1344" i="2"/>
  <c r="AQ1343" i="2"/>
  <c r="AQ1342" i="2"/>
  <c r="AQ1341" i="2"/>
  <c r="AQ1340" i="2"/>
  <c r="AQ1339" i="2"/>
  <c r="AQ1338" i="2"/>
  <c r="AQ1337" i="2"/>
  <c r="AQ1336" i="2"/>
  <c r="AQ1335" i="2"/>
  <c r="AQ1334" i="2"/>
  <c r="AQ1333" i="2"/>
  <c r="AQ1332" i="2"/>
  <c r="AQ1331" i="2"/>
  <c r="AQ1330" i="2"/>
  <c r="AQ1329" i="2"/>
  <c r="AQ1328" i="2"/>
  <c r="AQ1327" i="2"/>
  <c r="AQ1326" i="2"/>
  <c r="AQ1325" i="2"/>
  <c r="AQ1324" i="2"/>
  <c r="AQ1323" i="2"/>
  <c r="AQ1322" i="2"/>
  <c r="AQ1321" i="2"/>
  <c r="AQ1320" i="2"/>
  <c r="AQ1319" i="2"/>
  <c r="AQ1318" i="2"/>
  <c r="AQ1317" i="2"/>
  <c r="AQ1316" i="2"/>
  <c r="AQ1315" i="2"/>
  <c r="AQ1314" i="2"/>
  <c r="AQ1313" i="2"/>
  <c r="AQ1312" i="2"/>
  <c r="AQ1311" i="2"/>
  <c r="AQ1310" i="2"/>
  <c r="AQ1309" i="2"/>
  <c r="AQ1308" i="2"/>
  <c r="AQ1307" i="2"/>
  <c r="AQ1306" i="2"/>
  <c r="AQ1305" i="2"/>
  <c r="AQ1304" i="2"/>
  <c r="AQ1303" i="2"/>
  <c r="AQ1302" i="2"/>
  <c r="AQ1301" i="2"/>
  <c r="AQ1300" i="2"/>
  <c r="AQ1299" i="2"/>
  <c r="AQ1298" i="2"/>
  <c r="AQ1297" i="2"/>
  <c r="AQ1296" i="2"/>
  <c r="AQ1295" i="2"/>
  <c r="AQ1294" i="2"/>
  <c r="AQ1293" i="2"/>
  <c r="AQ1292" i="2"/>
  <c r="AQ1291" i="2"/>
  <c r="AQ1290" i="2"/>
  <c r="AQ1289" i="2"/>
  <c r="AQ1288" i="2"/>
  <c r="AQ1287" i="2"/>
  <c r="AQ1286" i="2"/>
  <c r="AQ1285" i="2"/>
  <c r="AQ1284" i="2"/>
  <c r="AQ1283" i="2"/>
  <c r="AQ1282" i="2"/>
  <c r="AQ1281" i="2"/>
  <c r="AQ1280" i="2"/>
  <c r="AQ1279" i="2"/>
  <c r="AQ1278" i="2"/>
  <c r="AQ1277" i="2"/>
  <c r="AQ1276" i="2"/>
  <c r="AQ1275" i="2"/>
  <c r="AQ1274" i="2"/>
  <c r="AQ1273" i="2"/>
  <c r="AQ1272" i="2"/>
  <c r="AQ1271" i="2"/>
  <c r="AQ1270" i="2"/>
  <c r="AQ1269" i="2"/>
  <c r="AQ1268" i="2"/>
  <c r="AQ1267" i="2"/>
  <c r="AQ1266" i="2"/>
  <c r="AQ1265" i="2"/>
  <c r="AQ1264" i="2"/>
  <c r="AQ1263" i="2"/>
  <c r="AQ1262" i="2"/>
  <c r="AQ1261" i="2"/>
  <c r="AQ1260" i="2"/>
  <c r="AQ1259" i="2"/>
  <c r="AQ1258" i="2"/>
  <c r="AQ1257" i="2"/>
  <c r="AQ1256" i="2"/>
  <c r="AQ1255" i="2"/>
  <c r="AQ1254" i="2"/>
  <c r="AQ1253" i="2"/>
  <c r="AQ1252" i="2"/>
  <c r="AQ1251" i="2"/>
  <c r="AQ1250" i="2"/>
  <c r="AQ1249" i="2"/>
  <c r="AQ1248" i="2"/>
  <c r="AQ1247" i="2"/>
  <c r="AQ1246" i="2"/>
  <c r="AQ1245" i="2"/>
  <c r="AQ1244" i="2"/>
  <c r="AQ1243" i="2"/>
  <c r="AQ1242" i="2"/>
  <c r="AQ1241" i="2"/>
  <c r="AQ1240" i="2"/>
  <c r="AQ1239" i="2"/>
  <c r="AQ1238" i="2"/>
  <c r="AQ1237" i="2"/>
  <c r="AQ1236" i="2"/>
  <c r="AQ1235" i="2"/>
  <c r="AQ1234" i="2"/>
  <c r="AQ1233" i="2"/>
  <c r="AQ1232" i="2"/>
  <c r="AQ1231" i="2"/>
  <c r="AQ1230" i="2"/>
  <c r="AQ1229" i="2"/>
  <c r="AQ1228" i="2"/>
  <c r="AQ1227" i="2"/>
  <c r="AQ1226" i="2"/>
  <c r="AQ1225" i="2"/>
  <c r="AQ1224" i="2"/>
  <c r="AQ1223" i="2"/>
  <c r="AQ1222" i="2"/>
  <c r="AQ1221" i="2"/>
  <c r="AQ1220" i="2"/>
  <c r="AQ1219" i="2"/>
  <c r="AQ1218" i="2"/>
  <c r="AQ1217" i="2"/>
  <c r="AQ1216" i="2"/>
  <c r="AQ1215" i="2"/>
  <c r="AQ1214" i="2"/>
  <c r="AQ1213" i="2"/>
  <c r="AQ1212" i="2"/>
  <c r="AQ1211" i="2"/>
  <c r="AQ1210" i="2"/>
  <c r="AQ1209" i="2"/>
  <c r="AQ1208" i="2"/>
  <c r="AQ1207" i="2"/>
  <c r="AQ1206" i="2"/>
  <c r="AQ1205" i="2"/>
  <c r="AQ1204" i="2"/>
  <c r="AQ1203" i="2"/>
  <c r="AQ1202" i="2"/>
  <c r="AQ1201" i="2"/>
  <c r="AQ1200" i="2"/>
  <c r="AQ1199" i="2"/>
  <c r="AQ1198" i="2"/>
  <c r="AQ1197" i="2"/>
  <c r="AQ1196" i="2"/>
  <c r="AQ1195" i="2"/>
  <c r="AQ1194" i="2"/>
  <c r="AQ1193" i="2"/>
  <c r="AQ1192" i="2"/>
  <c r="AQ1191" i="2"/>
  <c r="AQ1190" i="2"/>
  <c r="AQ1189" i="2"/>
  <c r="AQ1188" i="2"/>
  <c r="AQ1187" i="2"/>
  <c r="AQ1186" i="2"/>
  <c r="AQ1185" i="2"/>
  <c r="AQ1184" i="2"/>
  <c r="AQ1183" i="2"/>
  <c r="AQ1182" i="2"/>
  <c r="AQ1181" i="2"/>
  <c r="AQ1180" i="2"/>
  <c r="AQ1179" i="2"/>
  <c r="AQ1178" i="2"/>
  <c r="AQ1177" i="2"/>
  <c r="AQ1176" i="2"/>
  <c r="AQ1175" i="2"/>
  <c r="AQ1174" i="2"/>
  <c r="AQ1173" i="2"/>
  <c r="AQ1172" i="2"/>
  <c r="AQ1171" i="2"/>
  <c r="AQ1170" i="2"/>
  <c r="AQ1169" i="2"/>
  <c r="AQ1168" i="2"/>
  <c r="AQ1167" i="2"/>
  <c r="AQ1166" i="2"/>
  <c r="AQ1165" i="2"/>
  <c r="AQ1164" i="2"/>
  <c r="AQ1163" i="2"/>
  <c r="AQ1162" i="2"/>
  <c r="AQ1161" i="2"/>
  <c r="AQ1160" i="2"/>
  <c r="AQ1159" i="2"/>
  <c r="AQ1158" i="2"/>
  <c r="AQ1157" i="2"/>
  <c r="AQ1156" i="2"/>
  <c r="AQ1155" i="2"/>
  <c r="AQ1154" i="2"/>
  <c r="AQ1153" i="2"/>
  <c r="AQ1152" i="2"/>
  <c r="AQ1151" i="2"/>
  <c r="AQ1150" i="2"/>
  <c r="AQ1149" i="2"/>
  <c r="AQ1148" i="2"/>
  <c r="AQ1147" i="2"/>
  <c r="AQ1146" i="2"/>
  <c r="AQ1145" i="2"/>
  <c r="AQ1144" i="2"/>
  <c r="AQ1143" i="2"/>
  <c r="AQ1142" i="2"/>
  <c r="AQ1141" i="2"/>
  <c r="AQ1140" i="2"/>
  <c r="AQ1139" i="2"/>
  <c r="AQ1138" i="2"/>
  <c r="AQ1137" i="2"/>
  <c r="AQ1136" i="2"/>
  <c r="AQ1135" i="2"/>
  <c r="AQ1134" i="2"/>
  <c r="AQ1133" i="2"/>
  <c r="AQ1132" i="2"/>
  <c r="AQ1131" i="2"/>
  <c r="AQ1130" i="2"/>
  <c r="AQ1129" i="2"/>
  <c r="AQ1128" i="2"/>
  <c r="AQ1127" i="2"/>
  <c r="AQ1126" i="2"/>
  <c r="AQ1125" i="2"/>
  <c r="AQ1124" i="2"/>
  <c r="AQ1123" i="2"/>
  <c r="AQ1122" i="2"/>
  <c r="AQ1121" i="2"/>
  <c r="AQ1120" i="2"/>
  <c r="AQ1119" i="2"/>
  <c r="AQ1118" i="2"/>
  <c r="AQ1117" i="2"/>
  <c r="AQ1116" i="2"/>
  <c r="AQ1115" i="2"/>
  <c r="AQ1114" i="2"/>
  <c r="AQ1113" i="2"/>
  <c r="AQ1112" i="2"/>
  <c r="AQ1111" i="2"/>
  <c r="AQ1110" i="2"/>
  <c r="AQ1109" i="2"/>
  <c r="AQ1108" i="2"/>
  <c r="AQ1107" i="2"/>
  <c r="AQ1106" i="2"/>
  <c r="AQ1105" i="2"/>
  <c r="AQ1104" i="2"/>
  <c r="AQ1103" i="2"/>
  <c r="AQ1102" i="2"/>
  <c r="AQ1101" i="2"/>
  <c r="AQ1100" i="2"/>
  <c r="AQ1099" i="2"/>
  <c r="AQ1098" i="2"/>
  <c r="AQ1097" i="2"/>
  <c r="AQ1096" i="2"/>
  <c r="AQ1095" i="2"/>
  <c r="AQ1094" i="2"/>
  <c r="AQ1093" i="2"/>
  <c r="AQ1092" i="2"/>
  <c r="AQ1091" i="2"/>
  <c r="AQ1090" i="2"/>
  <c r="AQ1089" i="2"/>
  <c r="AQ1088" i="2"/>
  <c r="AQ1087" i="2"/>
  <c r="AQ1086" i="2"/>
  <c r="AQ1085" i="2"/>
  <c r="AQ1084" i="2"/>
  <c r="AQ1083" i="2"/>
  <c r="AQ1082" i="2"/>
  <c r="AQ1081" i="2"/>
  <c r="AQ1080" i="2"/>
  <c r="AQ1079" i="2"/>
  <c r="AQ1078" i="2"/>
  <c r="AQ1077" i="2"/>
  <c r="AQ1076" i="2"/>
  <c r="AQ1075" i="2"/>
  <c r="AQ1074" i="2"/>
  <c r="AQ1073" i="2"/>
  <c r="AQ1072" i="2"/>
  <c r="AQ1071" i="2"/>
  <c r="AQ1070" i="2"/>
  <c r="AQ1069" i="2"/>
  <c r="AQ1068" i="2"/>
  <c r="AQ1067" i="2"/>
  <c r="AQ1066" i="2"/>
  <c r="AQ1065" i="2"/>
  <c r="AQ1064" i="2"/>
  <c r="AQ1063" i="2"/>
  <c r="AQ1062" i="2"/>
  <c r="AQ1061" i="2"/>
  <c r="AQ1060" i="2"/>
  <c r="AQ1059" i="2"/>
  <c r="AQ1058" i="2"/>
  <c r="AQ1057" i="2"/>
  <c r="AQ1056" i="2"/>
  <c r="AQ1055" i="2"/>
  <c r="AQ1054" i="2"/>
  <c r="AQ1053" i="2"/>
  <c r="AQ1052" i="2"/>
  <c r="AQ1051" i="2"/>
  <c r="AQ1050" i="2"/>
  <c r="AQ1049" i="2"/>
  <c r="AQ1048" i="2"/>
  <c r="AQ1047" i="2"/>
  <c r="AQ1046" i="2"/>
  <c r="AQ1045" i="2"/>
  <c r="AQ1044" i="2"/>
  <c r="AQ1043" i="2"/>
  <c r="AQ1042" i="2"/>
  <c r="AQ1041" i="2"/>
  <c r="AQ1040" i="2"/>
  <c r="AQ1039" i="2"/>
  <c r="AQ1038" i="2"/>
  <c r="AQ1037" i="2"/>
  <c r="AQ1036" i="2"/>
  <c r="AQ1035" i="2"/>
  <c r="AQ1034" i="2"/>
  <c r="AQ1033" i="2"/>
  <c r="AQ1032" i="2"/>
  <c r="AQ1031" i="2"/>
  <c r="AQ1030" i="2"/>
  <c r="AQ1029" i="2"/>
  <c r="AQ1028" i="2"/>
  <c r="AQ1027" i="2"/>
  <c r="AQ1026" i="2"/>
  <c r="AQ1025" i="2"/>
  <c r="AQ1024" i="2"/>
  <c r="AQ1023" i="2"/>
  <c r="AQ1022" i="2"/>
  <c r="AQ1021" i="2"/>
  <c r="AQ1020" i="2"/>
  <c r="AQ1019" i="2"/>
  <c r="AQ1018" i="2"/>
  <c r="AQ1017" i="2"/>
  <c r="AQ1016" i="2"/>
  <c r="AQ1015" i="2"/>
  <c r="AQ1014" i="2"/>
  <c r="AQ1013" i="2"/>
  <c r="AQ1012" i="2"/>
  <c r="AQ1011" i="2"/>
  <c r="AQ1010" i="2"/>
  <c r="AQ1009" i="2"/>
  <c r="AQ1008" i="2"/>
  <c r="AQ1007" i="2"/>
  <c r="AQ1006" i="2"/>
  <c r="AQ1005" i="2"/>
  <c r="AQ1004" i="2"/>
  <c r="AQ1003" i="2"/>
  <c r="AQ1002" i="2"/>
  <c r="AQ1001" i="2"/>
  <c r="AQ1000" i="2"/>
  <c r="AQ999" i="2"/>
  <c r="AQ998" i="2"/>
  <c r="AQ997" i="2"/>
  <c r="AQ996" i="2"/>
  <c r="AQ995" i="2"/>
  <c r="AQ994" i="2"/>
  <c r="AQ993" i="2"/>
  <c r="AQ992" i="2"/>
  <c r="AQ991" i="2"/>
  <c r="AQ990" i="2"/>
  <c r="AQ989" i="2"/>
  <c r="AQ988" i="2"/>
  <c r="AQ987" i="2"/>
  <c r="AQ986" i="2"/>
  <c r="AQ985" i="2"/>
  <c r="AQ984" i="2"/>
  <c r="AQ983" i="2"/>
  <c r="AQ982" i="2"/>
  <c r="AQ981" i="2"/>
  <c r="AQ980" i="2"/>
  <c r="AQ979" i="2"/>
  <c r="AQ978" i="2"/>
  <c r="AQ977" i="2"/>
  <c r="AQ976" i="2"/>
  <c r="AQ975" i="2"/>
  <c r="AQ974" i="2"/>
  <c r="AQ973" i="2"/>
  <c r="AQ972" i="2"/>
  <c r="AQ971" i="2"/>
  <c r="AQ970" i="2"/>
  <c r="AQ969" i="2"/>
  <c r="AQ968" i="2"/>
  <c r="AQ967" i="2"/>
  <c r="AQ966" i="2"/>
  <c r="AQ965" i="2"/>
  <c r="AQ964" i="2"/>
  <c r="AQ963" i="2"/>
  <c r="AQ962" i="2"/>
  <c r="AQ961" i="2"/>
  <c r="AQ960" i="2"/>
  <c r="AQ959" i="2"/>
  <c r="AQ958" i="2"/>
  <c r="AQ957" i="2"/>
  <c r="AQ956" i="2"/>
  <c r="AQ955" i="2"/>
  <c r="AQ954" i="2"/>
  <c r="AQ953" i="2"/>
  <c r="AQ952" i="2"/>
  <c r="AQ951" i="2"/>
  <c r="AQ950" i="2"/>
  <c r="AQ949" i="2"/>
  <c r="AQ948" i="2"/>
  <c r="AQ947" i="2"/>
  <c r="AQ946" i="2"/>
  <c r="AQ945" i="2"/>
  <c r="AQ944" i="2"/>
  <c r="AQ943" i="2"/>
  <c r="AQ942" i="2"/>
  <c r="AQ941" i="2"/>
  <c r="AQ940" i="2"/>
  <c r="AQ939" i="2"/>
  <c r="AQ938" i="2"/>
  <c r="AQ937" i="2"/>
  <c r="AQ936" i="2"/>
  <c r="AQ935" i="2"/>
  <c r="AQ934" i="2"/>
  <c r="AQ933" i="2"/>
  <c r="AQ932" i="2"/>
  <c r="AQ931" i="2"/>
  <c r="AQ930" i="2"/>
  <c r="AQ929" i="2"/>
  <c r="AQ928" i="2"/>
  <c r="AQ927" i="2"/>
  <c r="AQ926" i="2"/>
  <c r="AQ925" i="2"/>
  <c r="AQ924" i="2"/>
  <c r="AQ923" i="2"/>
  <c r="AQ922" i="2"/>
  <c r="AQ921" i="2"/>
  <c r="AQ920" i="2"/>
  <c r="AQ919" i="2"/>
  <c r="AQ918" i="2"/>
  <c r="AQ917" i="2"/>
  <c r="AQ916" i="2"/>
  <c r="AQ915" i="2"/>
  <c r="AQ914" i="2"/>
  <c r="AQ913" i="2"/>
  <c r="AQ912" i="2"/>
  <c r="AQ911" i="2"/>
  <c r="AQ910" i="2"/>
  <c r="AQ909" i="2"/>
  <c r="AQ908" i="2"/>
  <c r="AQ907" i="2"/>
  <c r="AQ906" i="2"/>
  <c r="AQ905" i="2"/>
  <c r="AQ904" i="2"/>
  <c r="AQ903" i="2"/>
  <c r="AQ902" i="2"/>
  <c r="AQ901" i="2"/>
  <c r="AQ900" i="2"/>
  <c r="AQ899" i="2"/>
  <c r="AQ898" i="2"/>
  <c r="AQ897" i="2"/>
  <c r="AQ896" i="2"/>
  <c r="AQ895" i="2"/>
  <c r="AQ894" i="2"/>
  <c r="AQ893" i="2"/>
  <c r="AQ892" i="2"/>
  <c r="AQ891" i="2"/>
  <c r="AQ890" i="2"/>
  <c r="AQ889" i="2"/>
  <c r="AQ888" i="2"/>
  <c r="AQ887" i="2"/>
  <c r="AQ886" i="2"/>
  <c r="AQ885" i="2"/>
  <c r="AQ884" i="2"/>
  <c r="AQ883" i="2"/>
  <c r="AQ882" i="2"/>
  <c r="AQ881" i="2"/>
  <c r="AQ880" i="2"/>
  <c r="AQ879" i="2"/>
  <c r="AQ878" i="2"/>
  <c r="AQ877" i="2"/>
  <c r="AQ876" i="2"/>
  <c r="AQ875" i="2"/>
  <c r="AQ874" i="2"/>
  <c r="AQ873" i="2"/>
  <c r="AQ872" i="2"/>
  <c r="AQ871" i="2"/>
  <c r="AQ870" i="2"/>
  <c r="AQ869" i="2"/>
  <c r="AQ868" i="2"/>
  <c r="AQ867" i="2"/>
  <c r="AQ866" i="2"/>
  <c r="AQ865" i="2"/>
  <c r="AQ864" i="2"/>
  <c r="AQ863" i="2"/>
  <c r="AQ862" i="2"/>
  <c r="AQ861" i="2"/>
  <c r="AQ860" i="2"/>
  <c r="AQ859" i="2"/>
  <c r="AQ858" i="2"/>
  <c r="AQ857" i="2"/>
  <c r="AQ856" i="2"/>
  <c r="AQ855" i="2"/>
  <c r="AQ854" i="2"/>
  <c r="AQ853" i="2"/>
  <c r="AQ852" i="2"/>
  <c r="AQ851" i="2"/>
  <c r="AQ850" i="2"/>
  <c r="AQ849" i="2"/>
  <c r="AQ848" i="2"/>
  <c r="AQ847" i="2"/>
  <c r="AQ846" i="2"/>
  <c r="AQ845" i="2"/>
  <c r="AQ844" i="2"/>
  <c r="AQ843" i="2"/>
  <c r="AQ842" i="2"/>
  <c r="AQ841" i="2"/>
  <c r="AQ840" i="2"/>
  <c r="AQ839" i="2"/>
  <c r="AQ838" i="2"/>
  <c r="AQ837" i="2"/>
  <c r="AQ836" i="2"/>
  <c r="AQ835" i="2"/>
  <c r="AQ834" i="2"/>
  <c r="AQ833" i="2"/>
  <c r="AQ832" i="2"/>
  <c r="AQ831" i="2"/>
  <c r="AQ830" i="2"/>
  <c r="AQ829" i="2"/>
  <c r="AQ828" i="2"/>
  <c r="AQ827" i="2"/>
  <c r="AQ826" i="2"/>
  <c r="AQ825" i="2"/>
  <c r="AQ824" i="2"/>
  <c r="AQ823" i="2"/>
  <c r="AQ822" i="2"/>
  <c r="AQ821" i="2"/>
  <c r="AQ820" i="2"/>
  <c r="AQ819" i="2"/>
  <c r="AQ818" i="2"/>
  <c r="AQ817" i="2"/>
  <c r="AQ816" i="2"/>
  <c r="AQ815" i="2"/>
  <c r="AQ814" i="2"/>
  <c r="AQ813" i="2"/>
  <c r="AQ812" i="2"/>
  <c r="AQ811" i="2"/>
  <c r="AQ810" i="2"/>
  <c r="AQ809" i="2"/>
  <c r="AQ808" i="2"/>
  <c r="AQ807" i="2"/>
  <c r="AQ806" i="2"/>
  <c r="AQ805" i="2"/>
  <c r="AQ804" i="2"/>
  <c r="AQ803" i="2"/>
  <c r="AQ802" i="2"/>
  <c r="AQ801" i="2"/>
  <c r="AQ800" i="2"/>
  <c r="AQ799" i="2"/>
  <c r="AQ798" i="2"/>
  <c r="AQ797" i="2"/>
  <c r="AQ796" i="2"/>
  <c r="AQ795" i="2"/>
  <c r="AQ794" i="2"/>
  <c r="AQ793" i="2"/>
  <c r="AQ792" i="2"/>
  <c r="AQ791" i="2"/>
  <c r="AQ790" i="2"/>
  <c r="AQ789" i="2"/>
  <c r="AQ788" i="2"/>
  <c r="AQ787" i="2"/>
  <c r="AQ786" i="2"/>
  <c r="AQ785" i="2"/>
  <c r="AQ784" i="2"/>
  <c r="AQ783" i="2"/>
  <c r="AQ782" i="2"/>
  <c r="AQ781" i="2"/>
  <c r="AQ780" i="2"/>
  <c r="AQ779" i="2"/>
  <c r="AQ778" i="2"/>
  <c r="AQ777" i="2"/>
  <c r="AQ776" i="2"/>
  <c r="AQ775" i="2"/>
  <c r="AQ774" i="2"/>
  <c r="AQ773" i="2"/>
  <c r="AQ772" i="2"/>
  <c r="AQ771" i="2"/>
  <c r="AQ770" i="2"/>
  <c r="AQ769" i="2"/>
  <c r="AQ768" i="2"/>
  <c r="AQ767" i="2"/>
  <c r="AQ766" i="2"/>
  <c r="AQ765" i="2"/>
  <c r="AQ764" i="2"/>
  <c r="AQ763" i="2"/>
  <c r="AQ762" i="2"/>
  <c r="AQ761" i="2"/>
  <c r="AQ760" i="2"/>
  <c r="AQ759" i="2"/>
  <c r="AQ758" i="2"/>
  <c r="AQ757" i="2"/>
  <c r="AQ756" i="2"/>
  <c r="AQ755" i="2"/>
  <c r="AQ754" i="2"/>
  <c r="AQ753" i="2"/>
  <c r="AQ752" i="2"/>
  <c r="AQ751" i="2"/>
  <c r="AQ750" i="2"/>
  <c r="AQ749" i="2"/>
  <c r="AQ748" i="2"/>
  <c r="AQ747" i="2"/>
  <c r="AQ746" i="2"/>
  <c r="AQ745" i="2"/>
  <c r="AQ744" i="2"/>
  <c r="AQ743" i="2"/>
  <c r="AQ742" i="2"/>
  <c r="AQ741" i="2"/>
  <c r="AQ740" i="2"/>
  <c r="AQ739" i="2"/>
  <c r="AQ738" i="2"/>
  <c r="AQ737" i="2"/>
  <c r="AQ736" i="2"/>
  <c r="AQ735" i="2"/>
  <c r="AQ734" i="2"/>
  <c r="AQ733" i="2"/>
  <c r="AQ732" i="2"/>
  <c r="AQ731" i="2"/>
  <c r="AQ730" i="2"/>
  <c r="AQ729" i="2"/>
  <c r="AQ728" i="2"/>
  <c r="AQ727" i="2"/>
  <c r="AQ726" i="2"/>
  <c r="AQ725" i="2"/>
  <c r="AQ724" i="2"/>
  <c r="AQ723" i="2"/>
  <c r="AQ722" i="2"/>
  <c r="AQ721" i="2"/>
  <c r="AQ720" i="2"/>
  <c r="AQ719" i="2"/>
  <c r="AQ718" i="2"/>
  <c r="AQ717" i="2"/>
  <c r="AQ716" i="2"/>
  <c r="AQ715" i="2"/>
  <c r="AQ714" i="2"/>
  <c r="AQ713" i="2"/>
  <c r="AQ712" i="2"/>
  <c r="AQ711" i="2"/>
  <c r="AQ710" i="2"/>
  <c r="AQ709" i="2"/>
  <c r="AQ708" i="2"/>
  <c r="AQ707" i="2"/>
  <c r="AQ706" i="2"/>
  <c r="AQ705" i="2"/>
  <c r="AQ704" i="2"/>
  <c r="AQ703" i="2"/>
  <c r="AQ702" i="2"/>
  <c r="AQ701" i="2"/>
  <c r="AQ700" i="2"/>
  <c r="AQ699" i="2"/>
  <c r="AQ698" i="2"/>
  <c r="AQ697" i="2"/>
  <c r="AQ696" i="2"/>
  <c r="AQ695" i="2"/>
  <c r="AQ694" i="2"/>
  <c r="AQ693" i="2"/>
  <c r="AQ692" i="2"/>
  <c r="AQ691" i="2"/>
  <c r="AQ690" i="2"/>
  <c r="AQ689" i="2"/>
  <c r="AQ688" i="2"/>
  <c r="AQ687" i="2"/>
  <c r="AQ686" i="2"/>
  <c r="AQ685" i="2"/>
  <c r="AQ684" i="2"/>
  <c r="AQ683" i="2"/>
  <c r="AQ682" i="2"/>
  <c r="AQ681" i="2"/>
  <c r="AQ680" i="2"/>
  <c r="AQ679" i="2"/>
  <c r="AQ678" i="2"/>
  <c r="AQ677" i="2"/>
  <c r="AQ676" i="2"/>
  <c r="AQ675" i="2"/>
  <c r="AQ674" i="2"/>
  <c r="AQ673" i="2"/>
  <c r="AQ672" i="2"/>
  <c r="AQ671" i="2"/>
  <c r="AQ670" i="2"/>
  <c r="AQ669" i="2"/>
  <c r="AQ668" i="2"/>
  <c r="AQ667" i="2"/>
  <c r="AQ666" i="2"/>
  <c r="AQ665" i="2"/>
  <c r="AQ664" i="2"/>
  <c r="AQ663" i="2"/>
  <c r="AQ662" i="2"/>
  <c r="AQ661" i="2"/>
  <c r="AQ660" i="2"/>
  <c r="AQ659" i="2"/>
  <c r="AQ658" i="2"/>
  <c r="AQ657" i="2"/>
  <c r="AQ656" i="2"/>
  <c r="AQ655" i="2"/>
  <c r="AQ654" i="2"/>
  <c r="AQ653" i="2"/>
  <c r="AQ652" i="2"/>
  <c r="AQ651" i="2"/>
  <c r="AQ650" i="2"/>
  <c r="AQ649" i="2"/>
  <c r="AQ648" i="2"/>
  <c r="AQ647" i="2"/>
  <c r="AQ646" i="2"/>
  <c r="AQ645" i="2"/>
  <c r="AQ644" i="2"/>
  <c r="AQ643" i="2"/>
  <c r="AQ642" i="2"/>
  <c r="AQ641" i="2"/>
  <c r="AQ640" i="2"/>
  <c r="AQ639" i="2"/>
  <c r="AQ638" i="2"/>
  <c r="AQ637" i="2"/>
  <c r="AQ636" i="2"/>
  <c r="AQ635" i="2"/>
  <c r="AQ634" i="2"/>
  <c r="AQ633" i="2"/>
  <c r="AQ632" i="2"/>
  <c r="AQ631" i="2"/>
  <c r="AQ630" i="2"/>
  <c r="AQ629" i="2"/>
  <c r="AQ628" i="2"/>
  <c r="AQ627" i="2"/>
  <c r="AQ626" i="2"/>
  <c r="AQ625" i="2"/>
  <c r="AQ624" i="2"/>
  <c r="AQ623" i="2"/>
  <c r="AQ622" i="2"/>
  <c r="AQ621" i="2"/>
  <c r="AQ620" i="2"/>
  <c r="AQ619" i="2"/>
  <c r="AQ618" i="2"/>
  <c r="AQ617" i="2"/>
  <c r="AQ616" i="2"/>
  <c r="AQ615" i="2"/>
  <c r="AQ614" i="2"/>
  <c r="AQ613" i="2"/>
  <c r="AQ612" i="2"/>
  <c r="AQ611" i="2"/>
  <c r="AQ610" i="2"/>
  <c r="AQ609" i="2"/>
  <c r="AQ608" i="2"/>
  <c r="AQ607" i="2"/>
  <c r="AQ606" i="2"/>
  <c r="AQ605" i="2"/>
  <c r="AQ604" i="2"/>
  <c r="AQ603" i="2"/>
  <c r="AQ602" i="2"/>
  <c r="AQ601" i="2"/>
  <c r="AQ600" i="2"/>
  <c r="AQ599" i="2"/>
  <c r="AQ598" i="2"/>
  <c r="AQ597" i="2"/>
  <c r="AQ596" i="2"/>
  <c r="AQ595" i="2"/>
  <c r="AQ594" i="2"/>
  <c r="AQ593" i="2"/>
  <c r="AQ592" i="2"/>
  <c r="AQ591" i="2"/>
  <c r="AQ590" i="2"/>
  <c r="AQ589" i="2"/>
  <c r="AQ588" i="2"/>
  <c r="AQ587" i="2"/>
  <c r="AQ586" i="2"/>
  <c r="AQ585" i="2"/>
  <c r="AQ584" i="2"/>
  <c r="AQ583" i="2"/>
  <c r="AQ582" i="2"/>
  <c r="AQ581" i="2"/>
  <c r="AQ580" i="2"/>
  <c r="AQ579" i="2"/>
  <c r="AQ578" i="2"/>
  <c r="AQ577" i="2"/>
  <c r="AQ576" i="2"/>
  <c r="AQ575" i="2"/>
  <c r="AQ574" i="2"/>
  <c r="AQ573" i="2"/>
  <c r="AQ572" i="2"/>
  <c r="AQ571" i="2"/>
  <c r="AQ570" i="2"/>
  <c r="AQ569" i="2"/>
  <c r="AQ568" i="2"/>
  <c r="AQ567" i="2"/>
  <c r="AQ566" i="2"/>
  <c r="AQ565" i="2"/>
  <c r="AQ564" i="2"/>
  <c r="AQ563" i="2"/>
  <c r="AQ562" i="2"/>
  <c r="AQ561" i="2"/>
  <c r="AQ560" i="2"/>
  <c r="AQ559" i="2"/>
  <c r="AQ558" i="2"/>
  <c r="AQ557" i="2"/>
  <c r="AQ556" i="2"/>
  <c r="AQ555" i="2"/>
  <c r="AQ554" i="2"/>
  <c r="AQ553" i="2"/>
  <c r="AQ552" i="2"/>
  <c r="AQ551" i="2"/>
  <c r="AQ550" i="2"/>
  <c r="AQ549" i="2"/>
  <c r="AQ548" i="2"/>
  <c r="AQ547" i="2"/>
  <c r="AQ546" i="2"/>
  <c r="AQ545" i="2"/>
  <c r="AQ544" i="2"/>
  <c r="AQ543" i="2"/>
  <c r="AQ542" i="2"/>
  <c r="AQ541" i="2"/>
  <c r="AQ540" i="2"/>
  <c r="AQ539" i="2"/>
  <c r="AQ538" i="2"/>
  <c r="AQ537" i="2"/>
  <c r="AQ536" i="2"/>
  <c r="AQ535" i="2"/>
  <c r="AQ534" i="2"/>
  <c r="AQ533" i="2"/>
  <c r="AQ532" i="2"/>
  <c r="AQ531" i="2"/>
  <c r="AQ530" i="2"/>
  <c r="AQ529" i="2"/>
  <c r="AQ528" i="2"/>
  <c r="AQ527" i="2"/>
  <c r="AQ526" i="2"/>
  <c r="AQ525" i="2"/>
  <c r="AQ524" i="2"/>
  <c r="AQ523" i="2"/>
  <c r="AQ522" i="2"/>
  <c r="AQ521" i="2"/>
  <c r="AQ520" i="2"/>
  <c r="AQ519" i="2"/>
  <c r="AQ518" i="2"/>
  <c r="AQ517" i="2"/>
  <c r="AQ516" i="2"/>
  <c r="AQ515" i="2"/>
  <c r="AQ514" i="2"/>
  <c r="AQ513" i="2"/>
  <c r="AQ512" i="2"/>
  <c r="AQ511" i="2"/>
  <c r="AQ510" i="2"/>
  <c r="AQ509" i="2"/>
  <c r="AQ508" i="2"/>
  <c r="AQ507" i="2"/>
  <c r="AQ506" i="2"/>
  <c r="AQ505" i="2"/>
  <c r="AQ504" i="2"/>
  <c r="AQ503" i="2"/>
  <c r="AQ502" i="2"/>
  <c r="AQ501" i="2"/>
  <c r="AQ500" i="2"/>
  <c r="AQ499" i="2"/>
  <c r="AQ498" i="2"/>
  <c r="AQ497" i="2"/>
  <c r="AQ496" i="2"/>
  <c r="AQ495" i="2"/>
  <c r="AQ494" i="2"/>
  <c r="AQ493" i="2"/>
  <c r="AQ492" i="2"/>
  <c r="AQ491" i="2"/>
  <c r="AQ490" i="2"/>
  <c r="AQ489" i="2"/>
  <c r="AQ488" i="2"/>
  <c r="AQ487" i="2"/>
  <c r="AQ486" i="2"/>
  <c r="AQ485" i="2"/>
  <c r="AQ484" i="2"/>
  <c r="AQ483" i="2"/>
  <c r="AQ482" i="2"/>
  <c r="AQ481" i="2"/>
  <c r="AQ480" i="2"/>
  <c r="AQ479" i="2"/>
  <c r="AQ478" i="2"/>
  <c r="AQ477" i="2"/>
  <c r="AQ476" i="2"/>
  <c r="AQ475" i="2"/>
  <c r="AQ474" i="2"/>
  <c r="AQ473" i="2"/>
  <c r="AQ472" i="2"/>
  <c r="AQ471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1" i="2"/>
  <c r="AQ450" i="2"/>
  <c r="AQ449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30" i="2"/>
  <c r="AQ429" i="2"/>
  <c r="AQ428" i="2"/>
  <c r="AQ427" i="2"/>
  <c r="AQ426" i="2"/>
  <c r="AQ425" i="2"/>
  <c r="AQ424" i="2"/>
  <c r="AQ423" i="2"/>
  <c r="AQ422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9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8" i="2"/>
  <c r="AQ357" i="2"/>
  <c r="AQ356" i="2"/>
  <c r="AQ355" i="2"/>
  <c r="AQ354" i="2"/>
  <c r="AQ353" i="2"/>
  <c r="AQ352" i="2"/>
  <c r="AQ351" i="2"/>
  <c r="AQ350" i="2"/>
  <c r="AQ349" i="2"/>
  <c r="AQ348" i="2"/>
  <c r="AQ347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7" i="2"/>
  <c r="AQ306" i="2"/>
  <c r="AQ305" i="2"/>
  <c r="AQ304" i="2"/>
  <c r="AQ303" i="2"/>
  <c r="AQ302" i="2"/>
  <c r="AQ301" i="2"/>
  <c r="AQ300" i="2"/>
  <c r="AQ299" i="2"/>
  <c r="AQ298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4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9" i="2"/>
  <c r="AQ268" i="2"/>
  <c r="AQ267" i="2"/>
  <c r="AQ266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1" i="2"/>
  <c r="AQ250" i="2"/>
  <c r="AQ249" i="2"/>
  <c r="AQ248" i="2"/>
  <c r="AQ247" i="2"/>
  <c r="AQ246" i="2"/>
  <c r="AQ245" i="2"/>
  <c r="AQ244" i="2"/>
  <c r="AQ243" i="2"/>
  <c r="AQ242" i="2"/>
  <c r="AQ241" i="2"/>
  <c r="AQ240" i="2"/>
  <c r="AQ239" i="2"/>
  <c r="AQ238" i="2"/>
  <c r="AQ237" i="2"/>
  <c r="AQ236" i="2"/>
  <c r="AQ235" i="2"/>
  <c r="AQ234" i="2"/>
  <c r="AQ233" i="2"/>
  <c r="AQ232" i="2"/>
  <c r="AQ231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AQ209" i="2"/>
  <c r="AQ208" i="2"/>
  <c r="AQ207" i="2"/>
  <c r="AQ206" i="2"/>
  <c r="AQ205" i="2"/>
  <c r="AQ204" i="2"/>
  <c r="AQ203" i="2"/>
  <c r="AQ202" i="2"/>
  <c r="AQ201" i="2"/>
  <c r="AQ200" i="2"/>
  <c r="AQ199" i="2"/>
  <c r="AQ198" i="2"/>
  <c r="AQ197" i="2"/>
  <c r="AQ196" i="2"/>
  <c r="AQ195" i="2"/>
  <c r="AQ194" i="2"/>
  <c r="AQ193" i="2"/>
  <c r="AQ192" i="2"/>
  <c r="AQ191" i="2"/>
  <c r="AQ190" i="2"/>
  <c r="AQ189" i="2"/>
  <c r="AQ188" i="2"/>
  <c r="AQ187" i="2"/>
  <c r="AQ186" i="2"/>
  <c r="AQ185" i="2"/>
  <c r="AQ184" i="2"/>
  <c r="AQ183" i="2"/>
  <c r="AQ182" i="2"/>
  <c r="AQ181" i="2"/>
  <c r="AQ180" i="2"/>
  <c r="AQ179" i="2"/>
  <c r="AQ178" i="2"/>
  <c r="AQ177" i="2"/>
  <c r="AQ176" i="2"/>
  <c r="AQ175" i="2"/>
  <c r="AQ174" i="2"/>
  <c r="AQ173" i="2"/>
  <c r="AQ172" i="2"/>
  <c r="AQ171" i="2"/>
  <c r="AQ170" i="2"/>
  <c r="AQ169" i="2"/>
  <c r="AQ168" i="2"/>
  <c r="AQ167" i="2"/>
  <c r="AQ166" i="2"/>
  <c r="AQ165" i="2"/>
  <c r="AQ164" i="2"/>
  <c r="AQ163" i="2"/>
  <c r="AQ162" i="2"/>
  <c r="AQ161" i="2"/>
  <c r="AQ160" i="2"/>
  <c r="AQ159" i="2"/>
  <c r="AQ158" i="2"/>
  <c r="AQ157" i="2"/>
  <c r="AQ156" i="2"/>
  <c r="AQ155" i="2"/>
  <c r="AQ154" i="2"/>
  <c r="AQ153" i="2"/>
  <c r="AQ152" i="2"/>
  <c r="AQ151" i="2"/>
  <c r="AQ150" i="2"/>
  <c r="AQ149" i="2"/>
  <c r="AQ148" i="2"/>
  <c r="AQ147" i="2"/>
  <c r="AQ146" i="2"/>
  <c r="AQ145" i="2"/>
  <c r="AQ144" i="2"/>
  <c r="AQ143" i="2"/>
  <c r="AQ142" i="2"/>
  <c r="AQ141" i="2"/>
  <c r="AQ140" i="2"/>
  <c r="AQ139" i="2"/>
  <c r="AQ138" i="2"/>
  <c r="AQ137" i="2"/>
  <c r="AQ136" i="2"/>
  <c r="AQ135" i="2"/>
  <c r="AQ134" i="2"/>
  <c r="AQ133" i="2"/>
  <c r="AQ132" i="2"/>
  <c r="AQ131" i="2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AQ118" i="2"/>
  <c r="AQ117" i="2"/>
  <c r="AQ116" i="2"/>
  <c r="AQ115" i="2"/>
  <c r="AQ114" i="2"/>
  <c r="AQ113" i="2"/>
  <c r="AQ112" i="2"/>
  <c r="AQ111" i="2"/>
  <c r="AQ110" i="2"/>
  <c r="AQ109" i="2"/>
  <c r="AQ108" i="2"/>
  <c r="AQ107" i="2"/>
  <c r="AQ106" i="2"/>
  <c r="AQ105" i="2"/>
  <c r="AQ104" i="2"/>
  <c r="AQ103" i="2"/>
  <c r="AQ102" i="2"/>
  <c r="AQ101" i="2"/>
  <c r="AQ100" i="2"/>
  <c r="AQ99" i="2"/>
  <c r="AQ98" i="2"/>
  <c r="AQ97" i="2"/>
  <c r="AQ96" i="2"/>
  <c r="AQ95" i="2"/>
  <c r="AQ94" i="2"/>
  <c r="AQ93" i="2"/>
  <c r="AQ92" i="2"/>
  <c r="AQ91" i="2"/>
  <c r="AQ90" i="2"/>
  <c r="AQ89" i="2"/>
  <c r="AQ88" i="2"/>
  <c r="AQ87" i="2"/>
  <c r="AQ86" i="2"/>
  <c r="AQ85" i="2"/>
  <c r="AQ84" i="2"/>
  <c r="AQ83" i="2"/>
  <c r="AQ82" i="2"/>
  <c r="AQ81" i="2"/>
  <c r="AQ80" i="2"/>
  <c r="AQ79" i="2"/>
  <c r="AQ78" i="2"/>
  <c r="AQ77" i="2"/>
  <c r="AQ76" i="2"/>
  <c r="AQ75" i="2"/>
  <c r="AQ74" i="2"/>
  <c r="AQ73" i="2"/>
  <c r="AQ72" i="2"/>
  <c r="AQ71" i="2"/>
  <c r="AQ70" i="2"/>
  <c r="AQ69" i="2"/>
  <c r="AQ68" i="2"/>
  <c r="AQ67" i="2"/>
  <c r="AQ66" i="2"/>
  <c r="AQ65" i="2"/>
  <c r="AQ64" i="2"/>
  <c r="AQ63" i="2"/>
  <c r="AQ62" i="2"/>
  <c r="AQ61" i="2"/>
  <c r="AQ60" i="2"/>
  <c r="AQ59" i="2"/>
  <c r="AQ58" i="2"/>
  <c r="AQ57" i="2"/>
  <c r="AQ56" i="2"/>
  <c r="AQ55" i="2"/>
  <c r="AQ54" i="2"/>
  <c r="AQ53" i="2"/>
  <c r="AQ52" i="2"/>
  <c r="AQ51" i="2"/>
  <c r="AQ50" i="2"/>
  <c r="AQ49" i="2"/>
  <c r="AQ48" i="2"/>
  <c r="AQ47" i="2"/>
  <c r="AQ46" i="2"/>
  <c r="AQ45" i="2"/>
  <c r="AQ44" i="2"/>
  <c r="AQ43" i="2"/>
  <c r="AQ42" i="2"/>
  <c r="AQ41" i="2"/>
  <c r="AQ40" i="2"/>
  <c r="AQ39" i="2"/>
  <c r="AQ38" i="2"/>
  <c r="AQ37" i="2"/>
  <c r="AQ36" i="2"/>
  <c r="AQ35" i="2"/>
  <c r="AQ34" i="2"/>
  <c r="AQ33" i="2"/>
  <c r="AQ32" i="2"/>
  <c r="AQ31" i="2"/>
  <c r="AQ30" i="2"/>
  <c r="AQ29" i="2"/>
  <c r="AQ28" i="2"/>
  <c r="AQ27" i="2"/>
  <c r="AQ26" i="2"/>
  <c r="AQ25" i="2"/>
  <c r="AQ24" i="2"/>
  <c r="AQ23" i="2"/>
  <c r="AQ22" i="2"/>
  <c r="AQ21" i="2"/>
  <c r="AQ20" i="2"/>
  <c r="AQ19" i="2"/>
  <c r="AQ18" i="2"/>
  <c r="AQ17" i="2"/>
  <c r="AQ16" i="2"/>
  <c r="AQ15" i="2"/>
  <c r="AQ14" i="2"/>
  <c r="AQ13" i="2"/>
  <c r="AQ12" i="2"/>
  <c r="AQ11" i="2"/>
  <c r="AO7" i="2" s="1"/>
  <c r="AQ14" i="1" s="1"/>
  <c r="AK1639" i="2"/>
  <c r="AK1638" i="2"/>
  <c r="AK1637" i="2"/>
  <c r="AK1636" i="2"/>
  <c r="AK1635" i="2"/>
  <c r="AK1634" i="2"/>
  <c r="AK1633" i="2"/>
  <c r="AK1632" i="2"/>
  <c r="AK1631" i="2"/>
  <c r="AK1630" i="2"/>
  <c r="AK1629" i="2"/>
  <c r="AK1628" i="2"/>
  <c r="AK1627" i="2"/>
  <c r="AK1626" i="2"/>
  <c r="AK1625" i="2"/>
  <c r="AK1624" i="2"/>
  <c r="AK1623" i="2"/>
  <c r="AK1622" i="2"/>
  <c r="AK1621" i="2"/>
  <c r="AK1620" i="2"/>
  <c r="AK1619" i="2"/>
  <c r="AK1618" i="2"/>
  <c r="AK1617" i="2"/>
  <c r="AK1616" i="2"/>
  <c r="AK1615" i="2"/>
  <c r="AK1614" i="2"/>
  <c r="AK1613" i="2"/>
  <c r="AK1612" i="2"/>
  <c r="AK1611" i="2"/>
  <c r="AK1610" i="2"/>
  <c r="AK1609" i="2"/>
  <c r="AK1608" i="2"/>
  <c r="AK1607" i="2"/>
  <c r="AK1606" i="2"/>
  <c r="AK1605" i="2"/>
  <c r="AK1604" i="2"/>
  <c r="AK1603" i="2"/>
  <c r="AK1602" i="2"/>
  <c r="AK1601" i="2"/>
  <c r="AK1600" i="2"/>
  <c r="AK1599" i="2"/>
  <c r="AK1598" i="2"/>
  <c r="AK1597" i="2"/>
  <c r="AK1596" i="2"/>
  <c r="AK1595" i="2"/>
  <c r="AK1594" i="2"/>
  <c r="AK1593" i="2"/>
  <c r="AK1592" i="2"/>
  <c r="AK1591" i="2"/>
  <c r="AK1590" i="2"/>
  <c r="AK1589" i="2"/>
  <c r="AK1588" i="2"/>
  <c r="AK1587" i="2"/>
  <c r="AK1586" i="2"/>
  <c r="AK1585" i="2"/>
  <c r="AK1584" i="2"/>
  <c r="AK1583" i="2"/>
  <c r="AK1582" i="2"/>
  <c r="AK1581" i="2"/>
  <c r="AK1580" i="2"/>
  <c r="AK1579" i="2"/>
  <c r="AK1578" i="2"/>
  <c r="AK1577" i="2"/>
  <c r="AK1576" i="2"/>
  <c r="AK1575" i="2"/>
  <c r="AK1574" i="2"/>
  <c r="AK1573" i="2"/>
  <c r="AK1572" i="2"/>
  <c r="AK1571" i="2"/>
  <c r="AK1570" i="2"/>
  <c r="AK1569" i="2"/>
  <c r="AK1568" i="2"/>
  <c r="AK1567" i="2"/>
  <c r="AK1566" i="2"/>
  <c r="AK1565" i="2"/>
  <c r="AK1564" i="2"/>
  <c r="AK1563" i="2"/>
  <c r="AK1562" i="2"/>
  <c r="AK1561" i="2"/>
  <c r="AK1560" i="2"/>
  <c r="AK1559" i="2"/>
  <c r="AK1558" i="2"/>
  <c r="AK1557" i="2"/>
  <c r="AK1556" i="2"/>
  <c r="AK1555" i="2"/>
  <c r="AK1554" i="2"/>
  <c r="AK1553" i="2"/>
  <c r="AK1552" i="2"/>
  <c r="AK1551" i="2"/>
  <c r="AK1550" i="2"/>
  <c r="AK1549" i="2"/>
  <c r="AK1548" i="2"/>
  <c r="AK1547" i="2"/>
  <c r="AK1546" i="2"/>
  <c r="AK1545" i="2"/>
  <c r="AK1544" i="2"/>
  <c r="AK1543" i="2"/>
  <c r="AK1542" i="2"/>
  <c r="AK1541" i="2"/>
  <c r="AK1540" i="2"/>
  <c r="AK1539" i="2"/>
  <c r="AK1538" i="2"/>
  <c r="AK1537" i="2"/>
  <c r="AK1536" i="2"/>
  <c r="AK1535" i="2"/>
  <c r="AK1534" i="2"/>
  <c r="AK1533" i="2"/>
  <c r="AK1532" i="2"/>
  <c r="AK1531" i="2"/>
  <c r="AK1530" i="2"/>
  <c r="AK1529" i="2"/>
  <c r="AK1528" i="2"/>
  <c r="AK1527" i="2"/>
  <c r="AK1526" i="2"/>
  <c r="AK1525" i="2"/>
  <c r="AK1524" i="2"/>
  <c r="AK1523" i="2"/>
  <c r="AK1522" i="2"/>
  <c r="AK1521" i="2"/>
  <c r="AK1520" i="2"/>
  <c r="AK1519" i="2"/>
  <c r="AK1518" i="2"/>
  <c r="AK1517" i="2"/>
  <c r="AK1516" i="2"/>
  <c r="AK1515" i="2"/>
  <c r="AK1514" i="2"/>
  <c r="AK1513" i="2"/>
  <c r="AK1512" i="2"/>
  <c r="AK1511" i="2"/>
  <c r="AK1510" i="2"/>
  <c r="AK1509" i="2"/>
  <c r="AK1508" i="2"/>
  <c r="AK1507" i="2"/>
  <c r="AK1506" i="2"/>
  <c r="AK1505" i="2"/>
  <c r="AK1504" i="2"/>
  <c r="AK1503" i="2"/>
  <c r="AK1502" i="2"/>
  <c r="AK1501" i="2"/>
  <c r="AK1500" i="2"/>
  <c r="AK1499" i="2"/>
  <c r="AK1498" i="2"/>
  <c r="AK1497" i="2"/>
  <c r="AK1496" i="2"/>
  <c r="AK1495" i="2"/>
  <c r="AK1494" i="2"/>
  <c r="AK1493" i="2"/>
  <c r="AK1492" i="2"/>
  <c r="AK1491" i="2"/>
  <c r="AK1490" i="2"/>
  <c r="AK1489" i="2"/>
  <c r="AK1488" i="2"/>
  <c r="AK1487" i="2"/>
  <c r="AK1486" i="2"/>
  <c r="AK1485" i="2"/>
  <c r="AK1484" i="2"/>
  <c r="AK1483" i="2"/>
  <c r="AK1482" i="2"/>
  <c r="AK1481" i="2"/>
  <c r="AK1480" i="2"/>
  <c r="AK1479" i="2"/>
  <c r="AK1478" i="2"/>
  <c r="AK1477" i="2"/>
  <c r="AK1476" i="2"/>
  <c r="AK1475" i="2"/>
  <c r="AK1474" i="2"/>
  <c r="AK1473" i="2"/>
  <c r="AK1472" i="2"/>
  <c r="AK1471" i="2"/>
  <c r="AK1470" i="2"/>
  <c r="AK1469" i="2"/>
  <c r="AK1468" i="2"/>
  <c r="AK1467" i="2"/>
  <c r="AK1466" i="2"/>
  <c r="AK1465" i="2"/>
  <c r="AK1464" i="2"/>
  <c r="AK1463" i="2"/>
  <c r="AK1462" i="2"/>
  <c r="AK1461" i="2"/>
  <c r="AK1460" i="2"/>
  <c r="AK1459" i="2"/>
  <c r="AK1458" i="2"/>
  <c r="AK1457" i="2"/>
  <c r="AK1456" i="2"/>
  <c r="AK1455" i="2"/>
  <c r="AK1454" i="2"/>
  <c r="AK1453" i="2"/>
  <c r="AK1452" i="2"/>
  <c r="AK1451" i="2"/>
  <c r="AK1450" i="2"/>
  <c r="AK1449" i="2"/>
  <c r="AK1448" i="2"/>
  <c r="AK1447" i="2"/>
  <c r="AK1446" i="2"/>
  <c r="AK1445" i="2"/>
  <c r="AK1444" i="2"/>
  <c r="AK1443" i="2"/>
  <c r="AK1442" i="2"/>
  <c r="AK1441" i="2"/>
  <c r="AK1440" i="2"/>
  <c r="AK1439" i="2"/>
  <c r="AK1438" i="2"/>
  <c r="AK1437" i="2"/>
  <c r="AK1436" i="2"/>
  <c r="AK1435" i="2"/>
  <c r="AK1434" i="2"/>
  <c r="AK1433" i="2"/>
  <c r="AK1432" i="2"/>
  <c r="AK1431" i="2"/>
  <c r="AK1430" i="2"/>
  <c r="AK1429" i="2"/>
  <c r="AK1428" i="2"/>
  <c r="AK1427" i="2"/>
  <c r="AK1426" i="2"/>
  <c r="AK1425" i="2"/>
  <c r="AK1424" i="2"/>
  <c r="AK1423" i="2"/>
  <c r="AK1422" i="2"/>
  <c r="AK1421" i="2"/>
  <c r="AK1420" i="2"/>
  <c r="AK1419" i="2"/>
  <c r="AK1418" i="2"/>
  <c r="AK1417" i="2"/>
  <c r="AK1416" i="2"/>
  <c r="AK1415" i="2"/>
  <c r="AK1414" i="2"/>
  <c r="AK1413" i="2"/>
  <c r="AK1412" i="2"/>
  <c r="AK1411" i="2"/>
  <c r="AK1410" i="2"/>
  <c r="AK1409" i="2"/>
  <c r="AK1408" i="2"/>
  <c r="AK1407" i="2"/>
  <c r="AK1406" i="2"/>
  <c r="AK1405" i="2"/>
  <c r="AK1404" i="2"/>
  <c r="AK1403" i="2"/>
  <c r="AK1402" i="2"/>
  <c r="AK1401" i="2"/>
  <c r="AK1400" i="2"/>
  <c r="AK1399" i="2"/>
  <c r="AK1398" i="2"/>
  <c r="AK1397" i="2"/>
  <c r="AK1396" i="2"/>
  <c r="AK1395" i="2"/>
  <c r="AK1394" i="2"/>
  <c r="AK1393" i="2"/>
  <c r="AK1392" i="2"/>
  <c r="AK1391" i="2"/>
  <c r="AK1390" i="2"/>
  <c r="AK1389" i="2"/>
  <c r="AK1388" i="2"/>
  <c r="AK1387" i="2"/>
  <c r="AK1386" i="2"/>
  <c r="AK1385" i="2"/>
  <c r="AK1384" i="2"/>
  <c r="AK1383" i="2"/>
  <c r="AK1382" i="2"/>
  <c r="AK1381" i="2"/>
  <c r="AK1380" i="2"/>
  <c r="AK1379" i="2"/>
  <c r="AK1378" i="2"/>
  <c r="AK1377" i="2"/>
  <c r="AK1376" i="2"/>
  <c r="AK1375" i="2"/>
  <c r="AK1374" i="2"/>
  <c r="AK1373" i="2"/>
  <c r="AK1372" i="2"/>
  <c r="AK1371" i="2"/>
  <c r="AK1370" i="2"/>
  <c r="AK1369" i="2"/>
  <c r="AK1368" i="2"/>
  <c r="AK1367" i="2"/>
  <c r="AK1366" i="2"/>
  <c r="AK1365" i="2"/>
  <c r="AK1364" i="2"/>
  <c r="AK1363" i="2"/>
  <c r="AK1362" i="2"/>
  <c r="AK1361" i="2"/>
  <c r="AK1360" i="2"/>
  <c r="AK1359" i="2"/>
  <c r="AK1358" i="2"/>
  <c r="AK1357" i="2"/>
  <c r="AK1356" i="2"/>
  <c r="AK1355" i="2"/>
  <c r="AK1354" i="2"/>
  <c r="AK1353" i="2"/>
  <c r="AK1352" i="2"/>
  <c r="AK1351" i="2"/>
  <c r="AK1350" i="2"/>
  <c r="AK1349" i="2"/>
  <c r="AK1348" i="2"/>
  <c r="AK1347" i="2"/>
  <c r="AK1346" i="2"/>
  <c r="AK1345" i="2"/>
  <c r="AK1344" i="2"/>
  <c r="AK1343" i="2"/>
  <c r="AK1342" i="2"/>
  <c r="AK1341" i="2"/>
  <c r="AK1340" i="2"/>
  <c r="AK1339" i="2"/>
  <c r="AK1338" i="2"/>
  <c r="AK1337" i="2"/>
  <c r="AK1336" i="2"/>
  <c r="AK1335" i="2"/>
  <c r="AK1334" i="2"/>
  <c r="AK1333" i="2"/>
  <c r="AK1332" i="2"/>
  <c r="AK1331" i="2"/>
  <c r="AK1330" i="2"/>
  <c r="AK1329" i="2"/>
  <c r="AK1328" i="2"/>
  <c r="AK1327" i="2"/>
  <c r="AK1326" i="2"/>
  <c r="AK1325" i="2"/>
  <c r="AK1324" i="2"/>
  <c r="AK1323" i="2"/>
  <c r="AK1322" i="2"/>
  <c r="AK1321" i="2"/>
  <c r="AK1320" i="2"/>
  <c r="AK1319" i="2"/>
  <c r="AK1318" i="2"/>
  <c r="AK1317" i="2"/>
  <c r="AK1316" i="2"/>
  <c r="AK1315" i="2"/>
  <c r="AK1314" i="2"/>
  <c r="AK1313" i="2"/>
  <c r="AK1312" i="2"/>
  <c r="AK1311" i="2"/>
  <c r="AK1310" i="2"/>
  <c r="AK1309" i="2"/>
  <c r="AK1308" i="2"/>
  <c r="AK1307" i="2"/>
  <c r="AK1306" i="2"/>
  <c r="AK1305" i="2"/>
  <c r="AK1304" i="2"/>
  <c r="AK1303" i="2"/>
  <c r="AK1302" i="2"/>
  <c r="AK1301" i="2"/>
  <c r="AK1300" i="2"/>
  <c r="AK1299" i="2"/>
  <c r="AK1298" i="2"/>
  <c r="AK1297" i="2"/>
  <c r="AK1296" i="2"/>
  <c r="AK1295" i="2"/>
  <c r="AK1294" i="2"/>
  <c r="AK1293" i="2"/>
  <c r="AK1292" i="2"/>
  <c r="AK1291" i="2"/>
  <c r="AK1290" i="2"/>
  <c r="AK1289" i="2"/>
  <c r="AK1288" i="2"/>
  <c r="AK1287" i="2"/>
  <c r="AK1286" i="2"/>
  <c r="AK1285" i="2"/>
  <c r="AK1284" i="2"/>
  <c r="AK1283" i="2"/>
  <c r="AK1282" i="2"/>
  <c r="AK1281" i="2"/>
  <c r="AK1280" i="2"/>
  <c r="AK1279" i="2"/>
  <c r="AK1278" i="2"/>
  <c r="AK1277" i="2"/>
  <c r="AK1276" i="2"/>
  <c r="AK1275" i="2"/>
  <c r="AK1274" i="2"/>
  <c r="AK1273" i="2"/>
  <c r="AK1272" i="2"/>
  <c r="AK1271" i="2"/>
  <c r="AK1270" i="2"/>
  <c r="AK1269" i="2"/>
  <c r="AK1268" i="2"/>
  <c r="AK1267" i="2"/>
  <c r="AK1266" i="2"/>
  <c r="AK1265" i="2"/>
  <c r="AK1264" i="2"/>
  <c r="AK1263" i="2"/>
  <c r="AK1262" i="2"/>
  <c r="AK1261" i="2"/>
  <c r="AK1260" i="2"/>
  <c r="AK1259" i="2"/>
  <c r="AK1258" i="2"/>
  <c r="AK1257" i="2"/>
  <c r="AK1256" i="2"/>
  <c r="AK1255" i="2"/>
  <c r="AK1254" i="2"/>
  <c r="AK1253" i="2"/>
  <c r="AK1252" i="2"/>
  <c r="AK1251" i="2"/>
  <c r="AK1250" i="2"/>
  <c r="AK1249" i="2"/>
  <c r="AK1248" i="2"/>
  <c r="AK1247" i="2"/>
  <c r="AK1246" i="2"/>
  <c r="AK1245" i="2"/>
  <c r="AK1244" i="2"/>
  <c r="AK1243" i="2"/>
  <c r="AK1242" i="2"/>
  <c r="AK1241" i="2"/>
  <c r="AK1240" i="2"/>
  <c r="AK1239" i="2"/>
  <c r="AK1238" i="2"/>
  <c r="AK1237" i="2"/>
  <c r="AK1236" i="2"/>
  <c r="AK1235" i="2"/>
  <c r="AK1234" i="2"/>
  <c r="AK1233" i="2"/>
  <c r="AK1232" i="2"/>
  <c r="AK1231" i="2"/>
  <c r="AK1230" i="2"/>
  <c r="AK1229" i="2"/>
  <c r="AK1228" i="2"/>
  <c r="AK1227" i="2"/>
  <c r="AK1226" i="2"/>
  <c r="AK1225" i="2"/>
  <c r="AK1224" i="2"/>
  <c r="AK1223" i="2"/>
  <c r="AK1222" i="2"/>
  <c r="AK1221" i="2"/>
  <c r="AK1220" i="2"/>
  <c r="AK1219" i="2"/>
  <c r="AK1218" i="2"/>
  <c r="AK1217" i="2"/>
  <c r="AK1216" i="2"/>
  <c r="AK1215" i="2"/>
  <c r="AK1214" i="2"/>
  <c r="AK1213" i="2"/>
  <c r="AK1212" i="2"/>
  <c r="AK1211" i="2"/>
  <c r="AK1210" i="2"/>
  <c r="AK1209" i="2"/>
  <c r="AK1208" i="2"/>
  <c r="AK1207" i="2"/>
  <c r="AK1206" i="2"/>
  <c r="AK1205" i="2"/>
  <c r="AK1204" i="2"/>
  <c r="AK1203" i="2"/>
  <c r="AK1202" i="2"/>
  <c r="AK1201" i="2"/>
  <c r="AK1200" i="2"/>
  <c r="AK1199" i="2"/>
  <c r="AK1198" i="2"/>
  <c r="AK1197" i="2"/>
  <c r="AK1196" i="2"/>
  <c r="AK1195" i="2"/>
  <c r="AK1194" i="2"/>
  <c r="AK1193" i="2"/>
  <c r="AK1192" i="2"/>
  <c r="AK1191" i="2"/>
  <c r="AK1190" i="2"/>
  <c r="AK1189" i="2"/>
  <c r="AK1188" i="2"/>
  <c r="AK1187" i="2"/>
  <c r="AK1186" i="2"/>
  <c r="AK1185" i="2"/>
  <c r="AK1184" i="2"/>
  <c r="AK1183" i="2"/>
  <c r="AK1182" i="2"/>
  <c r="AK1181" i="2"/>
  <c r="AK1180" i="2"/>
  <c r="AK1179" i="2"/>
  <c r="AK1178" i="2"/>
  <c r="AK1177" i="2"/>
  <c r="AK1176" i="2"/>
  <c r="AK1175" i="2"/>
  <c r="AK1174" i="2"/>
  <c r="AK1173" i="2"/>
  <c r="AK1172" i="2"/>
  <c r="AK1171" i="2"/>
  <c r="AK1170" i="2"/>
  <c r="AK1169" i="2"/>
  <c r="AK1168" i="2"/>
  <c r="AK1167" i="2"/>
  <c r="AK1166" i="2"/>
  <c r="AK1165" i="2"/>
  <c r="AK1164" i="2"/>
  <c r="AK1163" i="2"/>
  <c r="AK1162" i="2"/>
  <c r="AK1161" i="2"/>
  <c r="AK1160" i="2"/>
  <c r="AK1159" i="2"/>
  <c r="AK1158" i="2"/>
  <c r="AK1157" i="2"/>
  <c r="AK1156" i="2"/>
  <c r="AK1155" i="2"/>
  <c r="AK1154" i="2"/>
  <c r="AK1153" i="2"/>
  <c r="AK1152" i="2"/>
  <c r="AK1151" i="2"/>
  <c r="AK1150" i="2"/>
  <c r="AK1149" i="2"/>
  <c r="AK1148" i="2"/>
  <c r="AK1147" i="2"/>
  <c r="AK1146" i="2"/>
  <c r="AK1145" i="2"/>
  <c r="AK1144" i="2"/>
  <c r="AK1143" i="2"/>
  <c r="AK1142" i="2"/>
  <c r="AK1141" i="2"/>
  <c r="AK1140" i="2"/>
  <c r="AK1139" i="2"/>
  <c r="AK1138" i="2"/>
  <c r="AK1137" i="2"/>
  <c r="AK1136" i="2"/>
  <c r="AK1135" i="2"/>
  <c r="AK1134" i="2"/>
  <c r="AK1133" i="2"/>
  <c r="AK1132" i="2"/>
  <c r="AK1131" i="2"/>
  <c r="AK1130" i="2"/>
  <c r="AK1129" i="2"/>
  <c r="AK1128" i="2"/>
  <c r="AK1127" i="2"/>
  <c r="AK1126" i="2"/>
  <c r="AK1125" i="2"/>
  <c r="AK1124" i="2"/>
  <c r="AK1123" i="2"/>
  <c r="AK1122" i="2"/>
  <c r="AK1121" i="2"/>
  <c r="AK1120" i="2"/>
  <c r="AK1119" i="2"/>
  <c r="AK1118" i="2"/>
  <c r="AK1117" i="2"/>
  <c r="AK1116" i="2"/>
  <c r="AK1115" i="2"/>
  <c r="AK1114" i="2"/>
  <c r="AK1113" i="2"/>
  <c r="AK1112" i="2"/>
  <c r="AK1111" i="2"/>
  <c r="AK1110" i="2"/>
  <c r="AK1109" i="2"/>
  <c r="AK1108" i="2"/>
  <c r="AK1107" i="2"/>
  <c r="AK1106" i="2"/>
  <c r="AK1105" i="2"/>
  <c r="AK1104" i="2"/>
  <c r="AK1103" i="2"/>
  <c r="AK1102" i="2"/>
  <c r="AK1101" i="2"/>
  <c r="AK1100" i="2"/>
  <c r="AK1099" i="2"/>
  <c r="AK1098" i="2"/>
  <c r="AK1097" i="2"/>
  <c r="AK1096" i="2"/>
  <c r="AK1095" i="2"/>
  <c r="AK1094" i="2"/>
  <c r="AK1093" i="2"/>
  <c r="AK1092" i="2"/>
  <c r="AK1091" i="2"/>
  <c r="AK1090" i="2"/>
  <c r="AK1089" i="2"/>
  <c r="AK1088" i="2"/>
  <c r="AK1087" i="2"/>
  <c r="AK1086" i="2"/>
  <c r="AK1085" i="2"/>
  <c r="AK1084" i="2"/>
  <c r="AK1083" i="2"/>
  <c r="AK1082" i="2"/>
  <c r="AK1081" i="2"/>
  <c r="AK1080" i="2"/>
  <c r="AK1079" i="2"/>
  <c r="AK1078" i="2"/>
  <c r="AK1077" i="2"/>
  <c r="AK1076" i="2"/>
  <c r="AK1075" i="2"/>
  <c r="AK1074" i="2"/>
  <c r="AK1073" i="2"/>
  <c r="AK1072" i="2"/>
  <c r="AK1071" i="2"/>
  <c r="AK1070" i="2"/>
  <c r="AK1069" i="2"/>
  <c r="AK1068" i="2"/>
  <c r="AK1067" i="2"/>
  <c r="AK1066" i="2"/>
  <c r="AK1065" i="2"/>
  <c r="AK1064" i="2"/>
  <c r="AK1063" i="2"/>
  <c r="AK1062" i="2"/>
  <c r="AK1061" i="2"/>
  <c r="AK1060" i="2"/>
  <c r="AK1059" i="2"/>
  <c r="AK1058" i="2"/>
  <c r="AK1057" i="2"/>
  <c r="AK1056" i="2"/>
  <c r="AK1055" i="2"/>
  <c r="AK1054" i="2"/>
  <c r="AK1053" i="2"/>
  <c r="AK1052" i="2"/>
  <c r="AK1051" i="2"/>
  <c r="AK1050" i="2"/>
  <c r="AK1049" i="2"/>
  <c r="AK1048" i="2"/>
  <c r="AK1047" i="2"/>
  <c r="AK1046" i="2"/>
  <c r="AK1045" i="2"/>
  <c r="AK1044" i="2"/>
  <c r="AK1043" i="2"/>
  <c r="AK1042" i="2"/>
  <c r="AK1041" i="2"/>
  <c r="AK1040" i="2"/>
  <c r="AK1039" i="2"/>
  <c r="AK1038" i="2"/>
  <c r="AK1037" i="2"/>
  <c r="AK1036" i="2"/>
  <c r="AK1035" i="2"/>
  <c r="AK1034" i="2"/>
  <c r="AK1033" i="2"/>
  <c r="AK1032" i="2"/>
  <c r="AK1031" i="2"/>
  <c r="AK1030" i="2"/>
  <c r="AK1029" i="2"/>
  <c r="AK1028" i="2"/>
  <c r="AK1027" i="2"/>
  <c r="AK1026" i="2"/>
  <c r="AK1025" i="2"/>
  <c r="AK1024" i="2"/>
  <c r="AK1023" i="2"/>
  <c r="AK1022" i="2"/>
  <c r="AK1021" i="2"/>
  <c r="AK1020" i="2"/>
  <c r="AK1019" i="2"/>
  <c r="AK1018" i="2"/>
  <c r="AK1017" i="2"/>
  <c r="AK1016" i="2"/>
  <c r="AK1015" i="2"/>
  <c r="AK1014" i="2"/>
  <c r="AK1013" i="2"/>
  <c r="AK1012" i="2"/>
  <c r="AK1011" i="2"/>
  <c r="AK1010" i="2"/>
  <c r="AK1009" i="2"/>
  <c r="AK1008" i="2"/>
  <c r="AK1007" i="2"/>
  <c r="AK1006" i="2"/>
  <c r="AK1005" i="2"/>
  <c r="AK1004" i="2"/>
  <c r="AK1003" i="2"/>
  <c r="AK1002" i="2"/>
  <c r="AK1001" i="2"/>
  <c r="AK1000" i="2"/>
  <c r="AK999" i="2"/>
  <c r="AK998" i="2"/>
  <c r="AK997" i="2"/>
  <c r="AK996" i="2"/>
  <c r="AK995" i="2"/>
  <c r="AK994" i="2"/>
  <c r="AK993" i="2"/>
  <c r="AK992" i="2"/>
  <c r="AK991" i="2"/>
  <c r="AK990" i="2"/>
  <c r="AK989" i="2"/>
  <c r="AK988" i="2"/>
  <c r="AK987" i="2"/>
  <c r="AK986" i="2"/>
  <c r="AK985" i="2"/>
  <c r="AK984" i="2"/>
  <c r="AK983" i="2"/>
  <c r="AK982" i="2"/>
  <c r="AK981" i="2"/>
  <c r="AK980" i="2"/>
  <c r="AK979" i="2"/>
  <c r="AK978" i="2"/>
  <c r="AK977" i="2"/>
  <c r="AK976" i="2"/>
  <c r="AK975" i="2"/>
  <c r="AK974" i="2"/>
  <c r="AK973" i="2"/>
  <c r="AK972" i="2"/>
  <c r="AK971" i="2"/>
  <c r="AK970" i="2"/>
  <c r="AK969" i="2"/>
  <c r="AK968" i="2"/>
  <c r="AK967" i="2"/>
  <c r="AK966" i="2"/>
  <c r="AK965" i="2"/>
  <c r="AK964" i="2"/>
  <c r="AK963" i="2"/>
  <c r="AK962" i="2"/>
  <c r="AK961" i="2"/>
  <c r="AK960" i="2"/>
  <c r="AK959" i="2"/>
  <c r="AK958" i="2"/>
  <c r="AK957" i="2"/>
  <c r="AK956" i="2"/>
  <c r="AK955" i="2"/>
  <c r="AK954" i="2"/>
  <c r="AK953" i="2"/>
  <c r="AK952" i="2"/>
  <c r="AK951" i="2"/>
  <c r="AK950" i="2"/>
  <c r="AK949" i="2"/>
  <c r="AK948" i="2"/>
  <c r="AK947" i="2"/>
  <c r="AK946" i="2"/>
  <c r="AK945" i="2"/>
  <c r="AK944" i="2"/>
  <c r="AK943" i="2"/>
  <c r="AK942" i="2"/>
  <c r="AK941" i="2"/>
  <c r="AK940" i="2"/>
  <c r="AK939" i="2"/>
  <c r="AK938" i="2"/>
  <c r="AK937" i="2"/>
  <c r="AK936" i="2"/>
  <c r="AK935" i="2"/>
  <c r="AK934" i="2"/>
  <c r="AK933" i="2"/>
  <c r="AK932" i="2"/>
  <c r="AK931" i="2"/>
  <c r="AK930" i="2"/>
  <c r="AK929" i="2"/>
  <c r="AK928" i="2"/>
  <c r="AK927" i="2"/>
  <c r="AK926" i="2"/>
  <c r="AK925" i="2"/>
  <c r="AK924" i="2"/>
  <c r="AK923" i="2"/>
  <c r="AK922" i="2"/>
  <c r="AK921" i="2"/>
  <c r="AK920" i="2"/>
  <c r="AK919" i="2"/>
  <c r="AK918" i="2"/>
  <c r="AK917" i="2"/>
  <c r="AK916" i="2"/>
  <c r="AK915" i="2"/>
  <c r="AK914" i="2"/>
  <c r="AK913" i="2"/>
  <c r="AK912" i="2"/>
  <c r="AK911" i="2"/>
  <c r="AK910" i="2"/>
  <c r="AK909" i="2"/>
  <c r="AK908" i="2"/>
  <c r="AK907" i="2"/>
  <c r="AK906" i="2"/>
  <c r="AK905" i="2"/>
  <c r="AK904" i="2"/>
  <c r="AK903" i="2"/>
  <c r="AK902" i="2"/>
  <c r="AK901" i="2"/>
  <c r="AK900" i="2"/>
  <c r="AK899" i="2"/>
  <c r="AK898" i="2"/>
  <c r="AK897" i="2"/>
  <c r="AK896" i="2"/>
  <c r="AK895" i="2"/>
  <c r="AK894" i="2"/>
  <c r="AK893" i="2"/>
  <c r="AK892" i="2"/>
  <c r="AK891" i="2"/>
  <c r="AK890" i="2"/>
  <c r="AK889" i="2"/>
  <c r="AK888" i="2"/>
  <c r="AK887" i="2"/>
  <c r="AK886" i="2"/>
  <c r="AK885" i="2"/>
  <c r="AK884" i="2"/>
  <c r="AK883" i="2"/>
  <c r="AK882" i="2"/>
  <c r="AK881" i="2"/>
  <c r="AK880" i="2"/>
  <c r="AK879" i="2"/>
  <c r="AK878" i="2"/>
  <c r="AK877" i="2"/>
  <c r="AK876" i="2"/>
  <c r="AK875" i="2"/>
  <c r="AK874" i="2"/>
  <c r="AK873" i="2"/>
  <c r="AK872" i="2"/>
  <c r="AK871" i="2"/>
  <c r="AK870" i="2"/>
  <c r="AK869" i="2"/>
  <c r="AK868" i="2"/>
  <c r="AK867" i="2"/>
  <c r="AK866" i="2"/>
  <c r="AK865" i="2"/>
  <c r="AK864" i="2"/>
  <c r="AK863" i="2"/>
  <c r="AK862" i="2"/>
  <c r="AK861" i="2"/>
  <c r="AK860" i="2"/>
  <c r="AK859" i="2"/>
  <c r="AK858" i="2"/>
  <c r="AK857" i="2"/>
  <c r="AK856" i="2"/>
  <c r="AK855" i="2"/>
  <c r="AK854" i="2"/>
  <c r="AK853" i="2"/>
  <c r="AK852" i="2"/>
  <c r="AK851" i="2"/>
  <c r="AK850" i="2"/>
  <c r="AK849" i="2"/>
  <c r="AK848" i="2"/>
  <c r="AK847" i="2"/>
  <c r="AK846" i="2"/>
  <c r="AK845" i="2"/>
  <c r="AK844" i="2"/>
  <c r="AK843" i="2"/>
  <c r="AK842" i="2"/>
  <c r="AK841" i="2"/>
  <c r="AK840" i="2"/>
  <c r="AK839" i="2"/>
  <c r="AK838" i="2"/>
  <c r="AK837" i="2"/>
  <c r="AK836" i="2"/>
  <c r="AK835" i="2"/>
  <c r="AK834" i="2"/>
  <c r="AK833" i="2"/>
  <c r="AK832" i="2"/>
  <c r="AK831" i="2"/>
  <c r="AK830" i="2"/>
  <c r="AK829" i="2"/>
  <c r="AK828" i="2"/>
  <c r="AK827" i="2"/>
  <c r="AK826" i="2"/>
  <c r="AK825" i="2"/>
  <c r="AK824" i="2"/>
  <c r="AK823" i="2"/>
  <c r="AK822" i="2"/>
  <c r="AK821" i="2"/>
  <c r="AK820" i="2"/>
  <c r="AK819" i="2"/>
  <c r="AK818" i="2"/>
  <c r="AK817" i="2"/>
  <c r="AK816" i="2"/>
  <c r="AK815" i="2"/>
  <c r="AK814" i="2"/>
  <c r="AK813" i="2"/>
  <c r="AK812" i="2"/>
  <c r="AK811" i="2"/>
  <c r="AK810" i="2"/>
  <c r="AK809" i="2"/>
  <c r="AK808" i="2"/>
  <c r="AK807" i="2"/>
  <c r="AK806" i="2"/>
  <c r="AK805" i="2"/>
  <c r="AK804" i="2"/>
  <c r="AK803" i="2"/>
  <c r="AK802" i="2"/>
  <c r="AK801" i="2"/>
  <c r="AK800" i="2"/>
  <c r="AK799" i="2"/>
  <c r="AK798" i="2"/>
  <c r="AK797" i="2"/>
  <c r="AK796" i="2"/>
  <c r="AK795" i="2"/>
  <c r="AK794" i="2"/>
  <c r="AK793" i="2"/>
  <c r="AK792" i="2"/>
  <c r="AK791" i="2"/>
  <c r="AK790" i="2"/>
  <c r="AK789" i="2"/>
  <c r="AK788" i="2"/>
  <c r="AK787" i="2"/>
  <c r="AK786" i="2"/>
  <c r="AK785" i="2"/>
  <c r="AK784" i="2"/>
  <c r="AK783" i="2"/>
  <c r="AK782" i="2"/>
  <c r="AK781" i="2"/>
  <c r="AK780" i="2"/>
  <c r="AK779" i="2"/>
  <c r="AK778" i="2"/>
  <c r="AK777" i="2"/>
  <c r="AK776" i="2"/>
  <c r="AK775" i="2"/>
  <c r="AK774" i="2"/>
  <c r="AK773" i="2"/>
  <c r="AK772" i="2"/>
  <c r="AK771" i="2"/>
  <c r="AK770" i="2"/>
  <c r="AK769" i="2"/>
  <c r="AK768" i="2"/>
  <c r="AK767" i="2"/>
  <c r="AK766" i="2"/>
  <c r="AK765" i="2"/>
  <c r="AK764" i="2"/>
  <c r="AK763" i="2"/>
  <c r="AK762" i="2"/>
  <c r="AK761" i="2"/>
  <c r="AK760" i="2"/>
  <c r="AK759" i="2"/>
  <c r="AK758" i="2"/>
  <c r="AK757" i="2"/>
  <c r="AK756" i="2"/>
  <c r="AK755" i="2"/>
  <c r="AK754" i="2"/>
  <c r="AK753" i="2"/>
  <c r="AK752" i="2"/>
  <c r="AK751" i="2"/>
  <c r="AK750" i="2"/>
  <c r="AK749" i="2"/>
  <c r="AK748" i="2"/>
  <c r="AK747" i="2"/>
  <c r="AK746" i="2"/>
  <c r="AK745" i="2"/>
  <c r="AK744" i="2"/>
  <c r="AK743" i="2"/>
  <c r="AK742" i="2"/>
  <c r="AK741" i="2"/>
  <c r="AK740" i="2"/>
  <c r="AK739" i="2"/>
  <c r="AK738" i="2"/>
  <c r="AK737" i="2"/>
  <c r="AK736" i="2"/>
  <c r="AK735" i="2"/>
  <c r="AK734" i="2"/>
  <c r="AK733" i="2"/>
  <c r="AK732" i="2"/>
  <c r="AK731" i="2"/>
  <c r="AK730" i="2"/>
  <c r="AK729" i="2"/>
  <c r="AK728" i="2"/>
  <c r="AK727" i="2"/>
  <c r="AK726" i="2"/>
  <c r="AK725" i="2"/>
  <c r="AK724" i="2"/>
  <c r="AK723" i="2"/>
  <c r="AK722" i="2"/>
  <c r="AK721" i="2"/>
  <c r="AK720" i="2"/>
  <c r="AK719" i="2"/>
  <c r="AK718" i="2"/>
  <c r="AK717" i="2"/>
  <c r="AK716" i="2"/>
  <c r="AK715" i="2"/>
  <c r="AK714" i="2"/>
  <c r="AK713" i="2"/>
  <c r="AK712" i="2"/>
  <c r="AK711" i="2"/>
  <c r="AK710" i="2"/>
  <c r="AK709" i="2"/>
  <c r="AK708" i="2"/>
  <c r="AK707" i="2"/>
  <c r="AK706" i="2"/>
  <c r="AK705" i="2"/>
  <c r="AK704" i="2"/>
  <c r="AK703" i="2"/>
  <c r="AK702" i="2"/>
  <c r="AK701" i="2"/>
  <c r="AK700" i="2"/>
  <c r="AK699" i="2"/>
  <c r="AK698" i="2"/>
  <c r="AK697" i="2"/>
  <c r="AK696" i="2"/>
  <c r="AK695" i="2"/>
  <c r="AK694" i="2"/>
  <c r="AK693" i="2"/>
  <c r="AK692" i="2"/>
  <c r="AK691" i="2"/>
  <c r="AK690" i="2"/>
  <c r="AK689" i="2"/>
  <c r="AK688" i="2"/>
  <c r="AK687" i="2"/>
  <c r="AK686" i="2"/>
  <c r="AK685" i="2"/>
  <c r="AK684" i="2"/>
  <c r="AK683" i="2"/>
  <c r="AK682" i="2"/>
  <c r="AK681" i="2"/>
  <c r="AK680" i="2"/>
  <c r="AK679" i="2"/>
  <c r="AK678" i="2"/>
  <c r="AK677" i="2"/>
  <c r="AK676" i="2"/>
  <c r="AK675" i="2"/>
  <c r="AK674" i="2"/>
  <c r="AK673" i="2"/>
  <c r="AK672" i="2"/>
  <c r="AK671" i="2"/>
  <c r="AK670" i="2"/>
  <c r="AK669" i="2"/>
  <c r="AK668" i="2"/>
  <c r="AK667" i="2"/>
  <c r="AK666" i="2"/>
  <c r="AK665" i="2"/>
  <c r="AK664" i="2"/>
  <c r="AK663" i="2"/>
  <c r="AK662" i="2"/>
  <c r="AK661" i="2"/>
  <c r="AK660" i="2"/>
  <c r="AK659" i="2"/>
  <c r="AK658" i="2"/>
  <c r="AK657" i="2"/>
  <c r="AK656" i="2"/>
  <c r="AK655" i="2"/>
  <c r="AK654" i="2"/>
  <c r="AK653" i="2"/>
  <c r="AK652" i="2"/>
  <c r="AK651" i="2"/>
  <c r="AK650" i="2"/>
  <c r="AK649" i="2"/>
  <c r="AK648" i="2"/>
  <c r="AK647" i="2"/>
  <c r="AK646" i="2"/>
  <c r="AK645" i="2"/>
  <c r="AK644" i="2"/>
  <c r="AK643" i="2"/>
  <c r="AK642" i="2"/>
  <c r="AK641" i="2"/>
  <c r="AK640" i="2"/>
  <c r="AK639" i="2"/>
  <c r="AK638" i="2"/>
  <c r="AK637" i="2"/>
  <c r="AK636" i="2"/>
  <c r="AK635" i="2"/>
  <c r="AK634" i="2"/>
  <c r="AK633" i="2"/>
  <c r="AK632" i="2"/>
  <c r="AK631" i="2"/>
  <c r="AK630" i="2"/>
  <c r="AK629" i="2"/>
  <c r="AK628" i="2"/>
  <c r="AK627" i="2"/>
  <c r="AK626" i="2"/>
  <c r="AK625" i="2"/>
  <c r="AK624" i="2"/>
  <c r="AK623" i="2"/>
  <c r="AK622" i="2"/>
  <c r="AK621" i="2"/>
  <c r="AK620" i="2"/>
  <c r="AK619" i="2"/>
  <c r="AK618" i="2"/>
  <c r="AK617" i="2"/>
  <c r="AK616" i="2"/>
  <c r="AK615" i="2"/>
  <c r="AK614" i="2"/>
  <c r="AK613" i="2"/>
  <c r="AK612" i="2"/>
  <c r="AK611" i="2"/>
  <c r="AK610" i="2"/>
  <c r="AK609" i="2"/>
  <c r="AK608" i="2"/>
  <c r="AK607" i="2"/>
  <c r="AK606" i="2"/>
  <c r="AK605" i="2"/>
  <c r="AK604" i="2"/>
  <c r="AK603" i="2"/>
  <c r="AK602" i="2"/>
  <c r="AK601" i="2"/>
  <c r="AK600" i="2"/>
  <c r="AK599" i="2"/>
  <c r="AK598" i="2"/>
  <c r="AK597" i="2"/>
  <c r="AK596" i="2"/>
  <c r="AK595" i="2"/>
  <c r="AK594" i="2"/>
  <c r="AK593" i="2"/>
  <c r="AK592" i="2"/>
  <c r="AK591" i="2"/>
  <c r="AK590" i="2"/>
  <c r="AK589" i="2"/>
  <c r="AK588" i="2"/>
  <c r="AK587" i="2"/>
  <c r="AK586" i="2"/>
  <c r="AK585" i="2"/>
  <c r="AK584" i="2"/>
  <c r="AK583" i="2"/>
  <c r="AK582" i="2"/>
  <c r="AK581" i="2"/>
  <c r="AK580" i="2"/>
  <c r="AK579" i="2"/>
  <c r="AK578" i="2"/>
  <c r="AK577" i="2"/>
  <c r="AK576" i="2"/>
  <c r="AK575" i="2"/>
  <c r="AK574" i="2"/>
  <c r="AK573" i="2"/>
  <c r="AK572" i="2"/>
  <c r="AK571" i="2"/>
  <c r="AK570" i="2"/>
  <c r="AK569" i="2"/>
  <c r="AK568" i="2"/>
  <c r="AK567" i="2"/>
  <c r="AK566" i="2"/>
  <c r="AK565" i="2"/>
  <c r="AK564" i="2"/>
  <c r="AK563" i="2"/>
  <c r="AK562" i="2"/>
  <c r="AK561" i="2"/>
  <c r="AK560" i="2"/>
  <c r="AK559" i="2"/>
  <c r="AK558" i="2"/>
  <c r="AK557" i="2"/>
  <c r="AK556" i="2"/>
  <c r="AK555" i="2"/>
  <c r="AK554" i="2"/>
  <c r="AK553" i="2"/>
  <c r="AK552" i="2"/>
  <c r="AK551" i="2"/>
  <c r="AK550" i="2"/>
  <c r="AK549" i="2"/>
  <c r="AK548" i="2"/>
  <c r="AK547" i="2"/>
  <c r="AK546" i="2"/>
  <c r="AK545" i="2"/>
  <c r="AK544" i="2"/>
  <c r="AK543" i="2"/>
  <c r="AK542" i="2"/>
  <c r="AK541" i="2"/>
  <c r="AK540" i="2"/>
  <c r="AK539" i="2"/>
  <c r="AK538" i="2"/>
  <c r="AK537" i="2"/>
  <c r="AK536" i="2"/>
  <c r="AK535" i="2"/>
  <c r="AK534" i="2"/>
  <c r="AK533" i="2"/>
  <c r="AK532" i="2"/>
  <c r="AK531" i="2"/>
  <c r="AK530" i="2"/>
  <c r="AK529" i="2"/>
  <c r="AK528" i="2"/>
  <c r="AK527" i="2"/>
  <c r="AK526" i="2"/>
  <c r="AK525" i="2"/>
  <c r="AK524" i="2"/>
  <c r="AK523" i="2"/>
  <c r="AK522" i="2"/>
  <c r="AK521" i="2"/>
  <c r="AK520" i="2"/>
  <c r="AK519" i="2"/>
  <c r="AK518" i="2"/>
  <c r="AK517" i="2"/>
  <c r="AK516" i="2"/>
  <c r="AK515" i="2"/>
  <c r="AK514" i="2"/>
  <c r="AK513" i="2"/>
  <c r="AK512" i="2"/>
  <c r="AK511" i="2"/>
  <c r="AK510" i="2"/>
  <c r="AK509" i="2"/>
  <c r="AK508" i="2"/>
  <c r="AK507" i="2"/>
  <c r="AK506" i="2"/>
  <c r="AK505" i="2"/>
  <c r="AK504" i="2"/>
  <c r="AK503" i="2"/>
  <c r="AK502" i="2"/>
  <c r="AK501" i="2"/>
  <c r="AK500" i="2"/>
  <c r="AK499" i="2"/>
  <c r="AK498" i="2"/>
  <c r="AK497" i="2"/>
  <c r="AK496" i="2"/>
  <c r="AK495" i="2"/>
  <c r="AK494" i="2"/>
  <c r="AK493" i="2"/>
  <c r="AK492" i="2"/>
  <c r="AK491" i="2"/>
  <c r="AK490" i="2"/>
  <c r="AK489" i="2"/>
  <c r="AK488" i="2"/>
  <c r="AK487" i="2"/>
  <c r="AK486" i="2"/>
  <c r="AK485" i="2"/>
  <c r="AK484" i="2"/>
  <c r="AK483" i="2"/>
  <c r="AK482" i="2"/>
  <c r="AK481" i="2"/>
  <c r="AK480" i="2"/>
  <c r="AK479" i="2"/>
  <c r="AK478" i="2"/>
  <c r="AK477" i="2"/>
  <c r="AK476" i="2"/>
  <c r="AK475" i="2"/>
  <c r="AK474" i="2"/>
  <c r="AK473" i="2"/>
  <c r="AK472" i="2"/>
  <c r="AK471" i="2"/>
  <c r="AK470" i="2"/>
  <c r="AK469" i="2"/>
  <c r="AK468" i="2"/>
  <c r="AK467" i="2"/>
  <c r="AK466" i="2"/>
  <c r="AK465" i="2"/>
  <c r="AK464" i="2"/>
  <c r="AK463" i="2"/>
  <c r="AK462" i="2"/>
  <c r="AK461" i="2"/>
  <c r="AK460" i="2"/>
  <c r="AK459" i="2"/>
  <c r="AK458" i="2"/>
  <c r="AK457" i="2"/>
  <c r="AK456" i="2"/>
  <c r="AK455" i="2"/>
  <c r="AK454" i="2"/>
  <c r="AK453" i="2"/>
  <c r="AK452" i="2"/>
  <c r="AK451" i="2"/>
  <c r="AK450" i="2"/>
  <c r="AK449" i="2"/>
  <c r="AK448" i="2"/>
  <c r="AK447" i="2"/>
  <c r="AK446" i="2"/>
  <c r="AK445" i="2"/>
  <c r="AK444" i="2"/>
  <c r="AK443" i="2"/>
  <c r="AK442" i="2"/>
  <c r="AK441" i="2"/>
  <c r="AK440" i="2"/>
  <c r="AK439" i="2"/>
  <c r="AK438" i="2"/>
  <c r="AK437" i="2"/>
  <c r="AK436" i="2"/>
  <c r="AK435" i="2"/>
  <c r="AK434" i="2"/>
  <c r="AK433" i="2"/>
  <c r="AK432" i="2"/>
  <c r="AK431" i="2"/>
  <c r="AK430" i="2"/>
  <c r="AK429" i="2"/>
  <c r="AK428" i="2"/>
  <c r="AK427" i="2"/>
  <c r="AK426" i="2"/>
  <c r="AK425" i="2"/>
  <c r="AK424" i="2"/>
  <c r="AK423" i="2"/>
  <c r="AK422" i="2"/>
  <c r="AK421" i="2"/>
  <c r="AK420" i="2"/>
  <c r="AK419" i="2"/>
  <c r="AK418" i="2"/>
  <c r="AK417" i="2"/>
  <c r="AK416" i="2"/>
  <c r="AK415" i="2"/>
  <c r="AK414" i="2"/>
  <c r="AK413" i="2"/>
  <c r="AK412" i="2"/>
  <c r="AK411" i="2"/>
  <c r="AK410" i="2"/>
  <c r="AK409" i="2"/>
  <c r="AK408" i="2"/>
  <c r="AK407" i="2"/>
  <c r="AK406" i="2"/>
  <c r="AK405" i="2"/>
  <c r="AK404" i="2"/>
  <c r="AK403" i="2"/>
  <c r="AK402" i="2"/>
  <c r="AK401" i="2"/>
  <c r="AK400" i="2"/>
  <c r="AK399" i="2"/>
  <c r="AK398" i="2"/>
  <c r="AK397" i="2"/>
  <c r="AK396" i="2"/>
  <c r="AK395" i="2"/>
  <c r="AK394" i="2"/>
  <c r="AK393" i="2"/>
  <c r="AK392" i="2"/>
  <c r="AK391" i="2"/>
  <c r="AK390" i="2"/>
  <c r="AK389" i="2"/>
  <c r="AK388" i="2"/>
  <c r="AK387" i="2"/>
  <c r="AK386" i="2"/>
  <c r="AK385" i="2"/>
  <c r="AK384" i="2"/>
  <c r="AK383" i="2"/>
  <c r="AK382" i="2"/>
  <c r="AK381" i="2"/>
  <c r="AK380" i="2"/>
  <c r="AK379" i="2"/>
  <c r="AK378" i="2"/>
  <c r="AK377" i="2"/>
  <c r="AK376" i="2"/>
  <c r="AK375" i="2"/>
  <c r="AK374" i="2"/>
  <c r="AK373" i="2"/>
  <c r="AK372" i="2"/>
  <c r="AK371" i="2"/>
  <c r="AK370" i="2"/>
  <c r="AK369" i="2"/>
  <c r="AK368" i="2"/>
  <c r="AK367" i="2"/>
  <c r="AK366" i="2"/>
  <c r="AK365" i="2"/>
  <c r="AK364" i="2"/>
  <c r="AK363" i="2"/>
  <c r="AK362" i="2"/>
  <c r="AK361" i="2"/>
  <c r="AK360" i="2"/>
  <c r="AK359" i="2"/>
  <c r="AK358" i="2"/>
  <c r="AK357" i="2"/>
  <c r="AK356" i="2"/>
  <c r="AK355" i="2"/>
  <c r="AK354" i="2"/>
  <c r="AK353" i="2"/>
  <c r="AK352" i="2"/>
  <c r="AK351" i="2"/>
  <c r="AK350" i="2"/>
  <c r="AK349" i="2"/>
  <c r="AK348" i="2"/>
  <c r="AK347" i="2"/>
  <c r="AK346" i="2"/>
  <c r="AK345" i="2"/>
  <c r="AK344" i="2"/>
  <c r="AK343" i="2"/>
  <c r="AK342" i="2"/>
  <c r="AK341" i="2"/>
  <c r="AK340" i="2"/>
  <c r="AK339" i="2"/>
  <c r="AK338" i="2"/>
  <c r="AK337" i="2"/>
  <c r="AK336" i="2"/>
  <c r="AK335" i="2"/>
  <c r="AK334" i="2"/>
  <c r="AK333" i="2"/>
  <c r="AK332" i="2"/>
  <c r="AK331" i="2"/>
  <c r="AK330" i="2"/>
  <c r="AK329" i="2"/>
  <c r="AK328" i="2"/>
  <c r="AK327" i="2"/>
  <c r="AK326" i="2"/>
  <c r="AK325" i="2"/>
  <c r="AK324" i="2"/>
  <c r="AK323" i="2"/>
  <c r="AK322" i="2"/>
  <c r="AK321" i="2"/>
  <c r="AK320" i="2"/>
  <c r="AK319" i="2"/>
  <c r="AK318" i="2"/>
  <c r="AK317" i="2"/>
  <c r="AK316" i="2"/>
  <c r="AK315" i="2"/>
  <c r="AK314" i="2"/>
  <c r="AK313" i="2"/>
  <c r="AK312" i="2"/>
  <c r="AK311" i="2"/>
  <c r="AK310" i="2"/>
  <c r="AK309" i="2"/>
  <c r="AK308" i="2"/>
  <c r="AK307" i="2"/>
  <c r="AK306" i="2"/>
  <c r="AK305" i="2"/>
  <c r="AK304" i="2"/>
  <c r="AK303" i="2"/>
  <c r="AK302" i="2"/>
  <c r="AK301" i="2"/>
  <c r="AK300" i="2"/>
  <c r="AK299" i="2"/>
  <c r="AK298" i="2"/>
  <c r="AK297" i="2"/>
  <c r="AK296" i="2"/>
  <c r="AK295" i="2"/>
  <c r="AK294" i="2"/>
  <c r="AK293" i="2"/>
  <c r="AK292" i="2"/>
  <c r="AK291" i="2"/>
  <c r="AK290" i="2"/>
  <c r="AK289" i="2"/>
  <c r="AK288" i="2"/>
  <c r="AK287" i="2"/>
  <c r="AK286" i="2"/>
  <c r="AK285" i="2"/>
  <c r="AK284" i="2"/>
  <c r="AK283" i="2"/>
  <c r="AK282" i="2"/>
  <c r="AK281" i="2"/>
  <c r="AK280" i="2"/>
  <c r="AK279" i="2"/>
  <c r="AK278" i="2"/>
  <c r="AK277" i="2"/>
  <c r="AK276" i="2"/>
  <c r="AK275" i="2"/>
  <c r="AK274" i="2"/>
  <c r="AK273" i="2"/>
  <c r="AK272" i="2"/>
  <c r="AK271" i="2"/>
  <c r="AK270" i="2"/>
  <c r="AK269" i="2"/>
  <c r="AK268" i="2"/>
  <c r="AK267" i="2"/>
  <c r="AK266" i="2"/>
  <c r="AK265" i="2"/>
  <c r="AK264" i="2"/>
  <c r="AK263" i="2"/>
  <c r="AK262" i="2"/>
  <c r="AK261" i="2"/>
  <c r="AK260" i="2"/>
  <c r="AK259" i="2"/>
  <c r="AK258" i="2"/>
  <c r="AK257" i="2"/>
  <c r="AK256" i="2"/>
  <c r="AK255" i="2"/>
  <c r="AK254" i="2"/>
  <c r="AK253" i="2"/>
  <c r="AK252" i="2"/>
  <c r="AK251" i="2"/>
  <c r="AK250" i="2"/>
  <c r="AK249" i="2"/>
  <c r="AK248" i="2"/>
  <c r="AK247" i="2"/>
  <c r="AK246" i="2"/>
  <c r="AK245" i="2"/>
  <c r="AK244" i="2"/>
  <c r="AK243" i="2"/>
  <c r="AK242" i="2"/>
  <c r="AK241" i="2"/>
  <c r="AK240" i="2"/>
  <c r="AK239" i="2"/>
  <c r="AK238" i="2"/>
  <c r="AK237" i="2"/>
  <c r="AK236" i="2"/>
  <c r="AK235" i="2"/>
  <c r="AK234" i="2"/>
  <c r="AK233" i="2"/>
  <c r="AK232" i="2"/>
  <c r="AK231" i="2"/>
  <c r="AK230" i="2"/>
  <c r="AK229" i="2"/>
  <c r="AK228" i="2"/>
  <c r="AK227" i="2"/>
  <c r="AK226" i="2"/>
  <c r="AK225" i="2"/>
  <c r="AK224" i="2"/>
  <c r="AK223" i="2"/>
  <c r="AK222" i="2"/>
  <c r="AK221" i="2"/>
  <c r="AK220" i="2"/>
  <c r="AK219" i="2"/>
  <c r="AK218" i="2"/>
  <c r="AK217" i="2"/>
  <c r="AK216" i="2"/>
  <c r="AK215" i="2"/>
  <c r="AK214" i="2"/>
  <c r="AK213" i="2"/>
  <c r="AK212" i="2"/>
  <c r="AK211" i="2"/>
  <c r="AK210" i="2"/>
  <c r="AK209" i="2"/>
  <c r="AK208" i="2"/>
  <c r="AK207" i="2"/>
  <c r="AK206" i="2"/>
  <c r="AK205" i="2"/>
  <c r="AK204" i="2"/>
  <c r="AK203" i="2"/>
  <c r="AK202" i="2"/>
  <c r="AK201" i="2"/>
  <c r="AK200" i="2"/>
  <c r="AK199" i="2"/>
  <c r="AK198" i="2"/>
  <c r="AK197" i="2"/>
  <c r="AK196" i="2"/>
  <c r="AK195" i="2"/>
  <c r="AK194" i="2"/>
  <c r="AK193" i="2"/>
  <c r="AK192" i="2"/>
  <c r="AK191" i="2"/>
  <c r="AK190" i="2"/>
  <c r="AK189" i="2"/>
  <c r="AK188" i="2"/>
  <c r="AK187" i="2"/>
  <c r="AK186" i="2"/>
  <c r="AK185" i="2"/>
  <c r="AK184" i="2"/>
  <c r="AK183" i="2"/>
  <c r="AK182" i="2"/>
  <c r="AK181" i="2"/>
  <c r="AK180" i="2"/>
  <c r="AK179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2" i="2"/>
  <c r="AK161" i="2"/>
  <c r="AK160" i="2"/>
  <c r="AK159" i="2"/>
  <c r="AK158" i="2"/>
  <c r="AK157" i="2"/>
  <c r="AK156" i="2"/>
  <c r="AK155" i="2"/>
  <c r="AK154" i="2"/>
  <c r="AK153" i="2"/>
  <c r="AK152" i="2"/>
  <c r="AK151" i="2"/>
  <c r="AK150" i="2"/>
  <c r="AK149" i="2"/>
  <c r="AK148" i="2"/>
  <c r="AK147" i="2"/>
  <c r="AK146" i="2"/>
  <c r="AK145" i="2"/>
  <c r="AK144" i="2"/>
  <c r="AK143" i="2"/>
  <c r="AK142" i="2"/>
  <c r="AK141" i="2"/>
  <c r="AK140" i="2"/>
  <c r="AK139" i="2"/>
  <c r="AK138" i="2"/>
  <c r="AK137" i="2"/>
  <c r="AK136" i="2"/>
  <c r="AK135" i="2"/>
  <c r="AK134" i="2"/>
  <c r="AK133" i="2"/>
  <c r="AK132" i="2"/>
  <c r="AK131" i="2"/>
  <c r="AK130" i="2"/>
  <c r="AK129" i="2"/>
  <c r="AK128" i="2"/>
  <c r="AK127" i="2"/>
  <c r="AK126" i="2"/>
  <c r="AK125" i="2"/>
  <c r="AK124" i="2"/>
  <c r="AK123" i="2"/>
  <c r="AK122" i="2"/>
  <c r="AK121" i="2"/>
  <c r="AK120" i="2"/>
  <c r="AK119" i="2"/>
  <c r="AK118" i="2"/>
  <c r="AK117" i="2"/>
  <c r="AK116" i="2"/>
  <c r="AK115" i="2"/>
  <c r="AK114" i="2"/>
  <c r="AK113" i="2"/>
  <c r="AK112" i="2"/>
  <c r="AK111" i="2"/>
  <c r="AK110" i="2"/>
  <c r="AK109" i="2"/>
  <c r="AK108" i="2"/>
  <c r="AK107" i="2"/>
  <c r="AK106" i="2"/>
  <c r="AK105" i="2"/>
  <c r="AK104" i="2"/>
  <c r="AK103" i="2"/>
  <c r="AK102" i="2"/>
  <c r="AK101" i="2"/>
  <c r="AK100" i="2"/>
  <c r="AK99" i="2"/>
  <c r="AK98" i="2"/>
  <c r="AK97" i="2"/>
  <c r="AK96" i="2"/>
  <c r="AK95" i="2"/>
  <c r="AK94" i="2"/>
  <c r="AK93" i="2"/>
  <c r="AK92" i="2"/>
  <c r="AK91" i="2"/>
  <c r="AK90" i="2"/>
  <c r="AK89" i="2"/>
  <c r="AK88" i="2"/>
  <c r="AK87" i="2"/>
  <c r="AK86" i="2"/>
  <c r="AK85" i="2"/>
  <c r="AK84" i="2"/>
  <c r="AK83" i="2"/>
  <c r="AK82" i="2"/>
  <c r="AK81" i="2"/>
  <c r="AK80" i="2"/>
  <c r="AK79" i="2"/>
  <c r="AK78" i="2"/>
  <c r="AK77" i="2"/>
  <c r="AK76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1" i="2"/>
  <c r="AK50" i="2"/>
  <c r="AK49" i="2"/>
  <c r="AK48" i="2"/>
  <c r="AK47" i="2"/>
  <c r="AK46" i="2"/>
  <c r="AK45" i="2"/>
  <c r="AK44" i="2"/>
  <c r="AK43" i="2"/>
  <c r="AK42" i="2"/>
  <c r="AK41" i="2"/>
  <c r="AK40" i="2"/>
  <c r="AK39" i="2"/>
  <c r="AK38" i="2"/>
  <c r="AK37" i="2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I7" i="2" s="1"/>
  <c r="AQ10" i="1" s="1"/>
  <c r="AE1639" i="2"/>
  <c r="AE1638" i="2"/>
  <c r="AE1637" i="2"/>
  <c r="AE1636" i="2"/>
  <c r="AE1635" i="2"/>
  <c r="AE1634" i="2"/>
  <c r="AE1633" i="2"/>
  <c r="AE1632" i="2"/>
  <c r="AE1631" i="2"/>
  <c r="AE1630" i="2"/>
  <c r="AE1629" i="2"/>
  <c r="AE1628" i="2"/>
  <c r="AE1627" i="2"/>
  <c r="AE1626" i="2"/>
  <c r="AE1625" i="2"/>
  <c r="AE1624" i="2"/>
  <c r="AE1623" i="2"/>
  <c r="AE1622" i="2"/>
  <c r="AE1621" i="2"/>
  <c r="AE1620" i="2"/>
  <c r="AE1619" i="2"/>
  <c r="AE1618" i="2"/>
  <c r="AE1617" i="2"/>
  <c r="AE1616" i="2"/>
  <c r="AE1615" i="2"/>
  <c r="AE1614" i="2"/>
  <c r="AE1613" i="2"/>
  <c r="AE1612" i="2"/>
  <c r="AE1611" i="2"/>
  <c r="AE1610" i="2"/>
  <c r="AE1609" i="2"/>
  <c r="AE1608" i="2"/>
  <c r="AE1607" i="2"/>
  <c r="AE1606" i="2"/>
  <c r="AE1605" i="2"/>
  <c r="AE1604" i="2"/>
  <c r="AE1603" i="2"/>
  <c r="AE1602" i="2"/>
  <c r="AE1601" i="2"/>
  <c r="AE1600" i="2"/>
  <c r="AE1599" i="2"/>
  <c r="AE1598" i="2"/>
  <c r="AE1597" i="2"/>
  <c r="AE1596" i="2"/>
  <c r="AE1595" i="2"/>
  <c r="AE1594" i="2"/>
  <c r="AE1593" i="2"/>
  <c r="AE1592" i="2"/>
  <c r="AE1591" i="2"/>
  <c r="AE1590" i="2"/>
  <c r="AE1589" i="2"/>
  <c r="AE1588" i="2"/>
  <c r="AE1587" i="2"/>
  <c r="AE1586" i="2"/>
  <c r="AE1585" i="2"/>
  <c r="AE1584" i="2"/>
  <c r="AE1583" i="2"/>
  <c r="AE1582" i="2"/>
  <c r="AE1581" i="2"/>
  <c r="AE1580" i="2"/>
  <c r="AE1579" i="2"/>
  <c r="AE1578" i="2"/>
  <c r="AE1577" i="2"/>
  <c r="AE1576" i="2"/>
  <c r="AE1575" i="2"/>
  <c r="AE1574" i="2"/>
  <c r="AE1573" i="2"/>
  <c r="AE1572" i="2"/>
  <c r="AE1571" i="2"/>
  <c r="AE1570" i="2"/>
  <c r="AE1569" i="2"/>
  <c r="AE1568" i="2"/>
  <c r="AE1567" i="2"/>
  <c r="AE1566" i="2"/>
  <c r="AE1565" i="2"/>
  <c r="AE1564" i="2"/>
  <c r="AE1563" i="2"/>
  <c r="AE1562" i="2"/>
  <c r="AE1561" i="2"/>
  <c r="AE1560" i="2"/>
  <c r="AE1559" i="2"/>
  <c r="AE1558" i="2"/>
  <c r="AE1557" i="2"/>
  <c r="AE1556" i="2"/>
  <c r="AE1555" i="2"/>
  <c r="AE1554" i="2"/>
  <c r="AE1553" i="2"/>
  <c r="AE1552" i="2"/>
  <c r="AE1551" i="2"/>
  <c r="AE1550" i="2"/>
  <c r="AE1549" i="2"/>
  <c r="AE1548" i="2"/>
  <c r="AE1547" i="2"/>
  <c r="AE1546" i="2"/>
  <c r="AE1545" i="2"/>
  <c r="AE1544" i="2"/>
  <c r="AE1543" i="2"/>
  <c r="AE1542" i="2"/>
  <c r="AE1541" i="2"/>
  <c r="AE1540" i="2"/>
  <c r="AE1539" i="2"/>
  <c r="AE1538" i="2"/>
  <c r="AE1537" i="2"/>
  <c r="AE1536" i="2"/>
  <c r="AE1535" i="2"/>
  <c r="AE1534" i="2"/>
  <c r="AE1533" i="2"/>
  <c r="AE1532" i="2"/>
  <c r="AE1531" i="2"/>
  <c r="AE1530" i="2"/>
  <c r="AE1529" i="2"/>
  <c r="AE1528" i="2"/>
  <c r="AE1527" i="2"/>
  <c r="AE1526" i="2"/>
  <c r="AE1525" i="2"/>
  <c r="AE1524" i="2"/>
  <c r="AE1523" i="2"/>
  <c r="AE1522" i="2"/>
  <c r="AE1521" i="2"/>
  <c r="AE1520" i="2"/>
  <c r="AE1519" i="2"/>
  <c r="AE1518" i="2"/>
  <c r="AE1517" i="2"/>
  <c r="AE1516" i="2"/>
  <c r="AE1515" i="2"/>
  <c r="AE1514" i="2"/>
  <c r="AE1513" i="2"/>
  <c r="AE1512" i="2"/>
  <c r="AE1511" i="2"/>
  <c r="AE1510" i="2"/>
  <c r="AE1509" i="2"/>
  <c r="AE1508" i="2"/>
  <c r="AE1507" i="2"/>
  <c r="AE1506" i="2"/>
  <c r="AE1505" i="2"/>
  <c r="AE1504" i="2"/>
  <c r="AE1503" i="2"/>
  <c r="AE1502" i="2"/>
  <c r="AE1501" i="2"/>
  <c r="AE1500" i="2"/>
  <c r="AE1499" i="2"/>
  <c r="AE1498" i="2"/>
  <c r="AE1497" i="2"/>
  <c r="AE1496" i="2"/>
  <c r="AE1495" i="2"/>
  <c r="AE1494" i="2"/>
  <c r="AE1493" i="2"/>
  <c r="AE1492" i="2"/>
  <c r="AE1491" i="2"/>
  <c r="AE1490" i="2"/>
  <c r="AE1489" i="2"/>
  <c r="AE1488" i="2"/>
  <c r="AE1487" i="2"/>
  <c r="AE1486" i="2"/>
  <c r="AE1485" i="2"/>
  <c r="AE1484" i="2"/>
  <c r="AE1483" i="2"/>
  <c r="AE1482" i="2"/>
  <c r="AE1481" i="2"/>
  <c r="AE1480" i="2"/>
  <c r="AE1479" i="2"/>
  <c r="AE1478" i="2"/>
  <c r="AE1477" i="2"/>
  <c r="AE1476" i="2"/>
  <c r="AE1475" i="2"/>
  <c r="AE1474" i="2"/>
  <c r="AE1473" i="2"/>
  <c r="AE1472" i="2"/>
  <c r="AE1471" i="2"/>
  <c r="AE1470" i="2"/>
  <c r="AE1469" i="2"/>
  <c r="AE1468" i="2"/>
  <c r="AE1467" i="2"/>
  <c r="AE1466" i="2"/>
  <c r="AE1465" i="2"/>
  <c r="AE1464" i="2"/>
  <c r="AE1463" i="2"/>
  <c r="AE1462" i="2"/>
  <c r="AE1461" i="2"/>
  <c r="AE1460" i="2"/>
  <c r="AE1459" i="2"/>
  <c r="AE1458" i="2"/>
  <c r="AE1457" i="2"/>
  <c r="AE1456" i="2"/>
  <c r="AE1455" i="2"/>
  <c r="AE1454" i="2"/>
  <c r="AE1453" i="2"/>
  <c r="AE1452" i="2"/>
  <c r="AE1451" i="2"/>
  <c r="AE1450" i="2"/>
  <c r="AE1449" i="2"/>
  <c r="AE1448" i="2"/>
  <c r="AE1447" i="2"/>
  <c r="AE1446" i="2"/>
  <c r="AE1445" i="2"/>
  <c r="AE1444" i="2"/>
  <c r="AE1443" i="2"/>
  <c r="AE1442" i="2"/>
  <c r="AE1441" i="2"/>
  <c r="AE1440" i="2"/>
  <c r="AE1439" i="2"/>
  <c r="AE1438" i="2"/>
  <c r="AE1437" i="2"/>
  <c r="AE1436" i="2"/>
  <c r="AE1435" i="2"/>
  <c r="AE1434" i="2"/>
  <c r="AE1433" i="2"/>
  <c r="AE1432" i="2"/>
  <c r="AE1431" i="2"/>
  <c r="AE1430" i="2"/>
  <c r="AE1429" i="2"/>
  <c r="AE1428" i="2"/>
  <c r="AE1427" i="2"/>
  <c r="AE1426" i="2"/>
  <c r="AE1425" i="2"/>
  <c r="AE1424" i="2"/>
  <c r="AE1423" i="2"/>
  <c r="AE1422" i="2"/>
  <c r="AE1421" i="2"/>
  <c r="AE1420" i="2"/>
  <c r="AE1419" i="2"/>
  <c r="AE1418" i="2"/>
  <c r="AE1417" i="2"/>
  <c r="AE1416" i="2"/>
  <c r="AE1415" i="2"/>
  <c r="AE1414" i="2"/>
  <c r="AE1413" i="2"/>
  <c r="AE1412" i="2"/>
  <c r="AE1411" i="2"/>
  <c r="AE1410" i="2"/>
  <c r="AE1409" i="2"/>
  <c r="AE1408" i="2"/>
  <c r="AE1407" i="2"/>
  <c r="AE1406" i="2"/>
  <c r="AE1405" i="2"/>
  <c r="AE1404" i="2"/>
  <c r="AE1403" i="2"/>
  <c r="AE1402" i="2"/>
  <c r="AE1401" i="2"/>
  <c r="AE1400" i="2"/>
  <c r="AE1399" i="2"/>
  <c r="AE1398" i="2"/>
  <c r="AE1397" i="2"/>
  <c r="AE1396" i="2"/>
  <c r="AE1395" i="2"/>
  <c r="AE1394" i="2"/>
  <c r="AE1393" i="2"/>
  <c r="AE1392" i="2"/>
  <c r="AE1391" i="2"/>
  <c r="AE1390" i="2"/>
  <c r="AE1389" i="2"/>
  <c r="AE1388" i="2"/>
  <c r="AE1387" i="2"/>
  <c r="AE1386" i="2"/>
  <c r="AE1385" i="2"/>
  <c r="AE1384" i="2"/>
  <c r="AE1383" i="2"/>
  <c r="AE1382" i="2"/>
  <c r="AE1381" i="2"/>
  <c r="AE1380" i="2"/>
  <c r="AE1379" i="2"/>
  <c r="AE1378" i="2"/>
  <c r="AE1377" i="2"/>
  <c r="AE1376" i="2"/>
  <c r="AE1375" i="2"/>
  <c r="AE1374" i="2"/>
  <c r="AE1373" i="2"/>
  <c r="AE1372" i="2"/>
  <c r="AE1371" i="2"/>
  <c r="AE1370" i="2"/>
  <c r="AE1369" i="2"/>
  <c r="AE1368" i="2"/>
  <c r="AE1367" i="2"/>
  <c r="AE1366" i="2"/>
  <c r="AE1365" i="2"/>
  <c r="AE1364" i="2"/>
  <c r="AE1363" i="2"/>
  <c r="AE1362" i="2"/>
  <c r="AE1361" i="2"/>
  <c r="AE1360" i="2"/>
  <c r="AE1359" i="2"/>
  <c r="AE1358" i="2"/>
  <c r="AE1357" i="2"/>
  <c r="AE1356" i="2"/>
  <c r="AE1355" i="2"/>
  <c r="AE1354" i="2"/>
  <c r="AE1353" i="2"/>
  <c r="AE1352" i="2"/>
  <c r="AE1351" i="2"/>
  <c r="AE1350" i="2"/>
  <c r="AE1349" i="2"/>
  <c r="AE1348" i="2"/>
  <c r="AE1347" i="2"/>
  <c r="AE1346" i="2"/>
  <c r="AE1345" i="2"/>
  <c r="AE1344" i="2"/>
  <c r="AE1343" i="2"/>
  <c r="AE1342" i="2"/>
  <c r="AE1341" i="2"/>
  <c r="AE1340" i="2"/>
  <c r="AE1339" i="2"/>
  <c r="AE1338" i="2"/>
  <c r="AE1337" i="2"/>
  <c r="AE1336" i="2"/>
  <c r="AE1335" i="2"/>
  <c r="AE1334" i="2"/>
  <c r="AE1333" i="2"/>
  <c r="AE1332" i="2"/>
  <c r="AE1331" i="2"/>
  <c r="AE1330" i="2"/>
  <c r="AE1329" i="2"/>
  <c r="AE1328" i="2"/>
  <c r="AE1327" i="2"/>
  <c r="AE1326" i="2"/>
  <c r="AE1325" i="2"/>
  <c r="AE1324" i="2"/>
  <c r="AE1323" i="2"/>
  <c r="AE1322" i="2"/>
  <c r="AE1321" i="2"/>
  <c r="AE1320" i="2"/>
  <c r="AE1319" i="2"/>
  <c r="AE1318" i="2"/>
  <c r="AE1317" i="2"/>
  <c r="AE1316" i="2"/>
  <c r="AE1315" i="2"/>
  <c r="AE1314" i="2"/>
  <c r="AE1313" i="2"/>
  <c r="AE1312" i="2"/>
  <c r="AE1311" i="2"/>
  <c r="AE1310" i="2"/>
  <c r="AE1309" i="2"/>
  <c r="AE1308" i="2"/>
  <c r="AE1307" i="2"/>
  <c r="AE1306" i="2"/>
  <c r="AE1305" i="2"/>
  <c r="AE1304" i="2"/>
  <c r="AE1303" i="2"/>
  <c r="AE1302" i="2"/>
  <c r="AE1301" i="2"/>
  <c r="AE1300" i="2"/>
  <c r="AE1299" i="2"/>
  <c r="AE1298" i="2"/>
  <c r="AE1297" i="2"/>
  <c r="AE1296" i="2"/>
  <c r="AE1295" i="2"/>
  <c r="AE1294" i="2"/>
  <c r="AE1293" i="2"/>
  <c r="AE1292" i="2"/>
  <c r="AE1291" i="2"/>
  <c r="AE1290" i="2"/>
  <c r="AE1289" i="2"/>
  <c r="AE1288" i="2"/>
  <c r="AE1287" i="2"/>
  <c r="AE1286" i="2"/>
  <c r="AE1285" i="2"/>
  <c r="AE1284" i="2"/>
  <c r="AE1283" i="2"/>
  <c r="AE1282" i="2"/>
  <c r="AE1281" i="2"/>
  <c r="AE1280" i="2"/>
  <c r="AE1279" i="2"/>
  <c r="AE1278" i="2"/>
  <c r="AE1277" i="2"/>
  <c r="AE1276" i="2"/>
  <c r="AE1275" i="2"/>
  <c r="AE1274" i="2"/>
  <c r="AE1273" i="2"/>
  <c r="AE1272" i="2"/>
  <c r="AE1271" i="2"/>
  <c r="AE1270" i="2"/>
  <c r="AE1269" i="2"/>
  <c r="AE1268" i="2"/>
  <c r="AE1267" i="2"/>
  <c r="AE1266" i="2"/>
  <c r="AE1265" i="2"/>
  <c r="AE1264" i="2"/>
  <c r="AE1263" i="2"/>
  <c r="AE1262" i="2"/>
  <c r="AE1261" i="2"/>
  <c r="AE1260" i="2"/>
  <c r="AE1259" i="2"/>
  <c r="AE1258" i="2"/>
  <c r="AE1257" i="2"/>
  <c r="AE1256" i="2"/>
  <c r="AE1255" i="2"/>
  <c r="AE1254" i="2"/>
  <c r="AE1253" i="2"/>
  <c r="AE1252" i="2"/>
  <c r="AE1251" i="2"/>
  <c r="AE1250" i="2"/>
  <c r="AE1249" i="2"/>
  <c r="AE1248" i="2"/>
  <c r="AE1247" i="2"/>
  <c r="AE1246" i="2"/>
  <c r="AE1245" i="2"/>
  <c r="AE1244" i="2"/>
  <c r="AE1243" i="2"/>
  <c r="AE1242" i="2"/>
  <c r="AE1241" i="2"/>
  <c r="AE1240" i="2"/>
  <c r="AE1239" i="2"/>
  <c r="AE1238" i="2"/>
  <c r="AE1237" i="2"/>
  <c r="AE1236" i="2"/>
  <c r="AE1235" i="2"/>
  <c r="AE1234" i="2"/>
  <c r="AE1233" i="2"/>
  <c r="AE1232" i="2"/>
  <c r="AE1231" i="2"/>
  <c r="AE1230" i="2"/>
  <c r="AE1229" i="2"/>
  <c r="AE1228" i="2"/>
  <c r="AE1227" i="2"/>
  <c r="AE1226" i="2"/>
  <c r="AE1225" i="2"/>
  <c r="AE1224" i="2"/>
  <c r="AE1223" i="2"/>
  <c r="AE1222" i="2"/>
  <c r="AE1221" i="2"/>
  <c r="AE1220" i="2"/>
  <c r="AE1219" i="2"/>
  <c r="AE1218" i="2"/>
  <c r="AE1217" i="2"/>
  <c r="AE1216" i="2"/>
  <c r="AE1215" i="2"/>
  <c r="AE1214" i="2"/>
  <c r="AE1213" i="2"/>
  <c r="AE1212" i="2"/>
  <c r="AE1211" i="2"/>
  <c r="AE1210" i="2"/>
  <c r="AE1209" i="2"/>
  <c r="AE1208" i="2"/>
  <c r="AE1207" i="2"/>
  <c r="AE1206" i="2"/>
  <c r="AE1205" i="2"/>
  <c r="AE1204" i="2"/>
  <c r="AE1203" i="2"/>
  <c r="AE1202" i="2"/>
  <c r="AE1201" i="2"/>
  <c r="AE1200" i="2"/>
  <c r="AE1199" i="2"/>
  <c r="AE1198" i="2"/>
  <c r="AE1197" i="2"/>
  <c r="AE1196" i="2"/>
  <c r="AE1195" i="2"/>
  <c r="AE1194" i="2"/>
  <c r="AE1193" i="2"/>
  <c r="AE1192" i="2"/>
  <c r="AE1191" i="2"/>
  <c r="AE1190" i="2"/>
  <c r="AE1189" i="2"/>
  <c r="AE1188" i="2"/>
  <c r="AE1187" i="2"/>
  <c r="AE1186" i="2"/>
  <c r="AE1185" i="2"/>
  <c r="AE1184" i="2"/>
  <c r="AE1183" i="2"/>
  <c r="AE1182" i="2"/>
  <c r="AE1181" i="2"/>
  <c r="AE1180" i="2"/>
  <c r="AE1179" i="2"/>
  <c r="AE1178" i="2"/>
  <c r="AE1177" i="2"/>
  <c r="AE1176" i="2"/>
  <c r="AE1175" i="2"/>
  <c r="AE1174" i="2"/>
  <c r="AE1173" i="2"/>
  <c r="AE1172" i="2"/>
  <c r="AE1171" i="2"/>
  <c r="AE1170" i="2"/>
  <c r="AE1169" i="2"/>
  <c r="AE1168" i="2"/>
  <c r="AE1167" i="2"/>
  <c r="AE1166" i="2"/>
  <c r="AE1165" i="2"/>
  <c r="AE1164" i="2"/>
  <c r="AE1163" i="2"/>
  <c r="AE1162" i="2"/>
  <c r="AE1161" i="2"/>
  <c r="AE1160" i="2"/>
  <c r="AE1159" i="2"/>
  <c r="AE1158" i="2"/>
  <c r="AE1157" i="2"/>
  <c r="AE1156" i="2"/>
  <c r="AE1155" i="2"/>
  <c r="AE1154" i="2"/>
  <c r="AE1153" i="2"/>
  <c r="AE1152" i="2"/>
  <c r="AE1151" i="2"/>
  <c r="AE1150" i="2"/>
  <c r="AE1149" i="2"/>
  <c r="AE1148" i="2"/>
  <c r="AE1147" i="2"/>
  <c r="AE1146" i="2"/>
  <c r="AE1145" i="2"/>
  <c r="AE1144" i="2"/>
  <c r="AE1143" i="2"/>
  <c r="AE1142" i="2"/>
  <c r="AE1141" i="2"/>
  <c r="AE1140" i="2"/>
  <c r="AE1139" i="2"/>
  <c r="AE1138" i="2"/>
  <c r="AE1137" i="2"/>
  <c r="AE1136" i="2"/>
  <c r="AE1135" i="2"/>
  <c r="AE1134" i="2"/>
  <c r="AE1133" i="2"/>
  <c r="AE1132" i="2"/>
  <c r="AE1131" i="2"/>
  <c r="AE1130" i="2"/>
  <c r="AE1129" i="2"/>
  <c r="AE1128" i="2"/>
  <c r="AE1127" i="2"/>
  <c r="AE1126" i="2"/>
  <c r="AE1125" i="2"/>
  <c r="AE1124" i="2"/>
  <c r="AE1123" i="2"/>
  <c r="AE1122" i="2"/>
  <c r="AE1121" i="2"/>
  <c r="AE1120" i="2"/>
  <c r="AE1119" i="2"/>
  <c r="AE1118" i="2"/>
  <c r="AE1117" i="2"/>
  <c r="AE1116" i="2"/>
  <c r="AE1115" i="2"/>
  <c r="AE1114" i="2"/>
  <c r="AE1113" i="2"/>
  <c r="AE1112" i="2"/>
  <c r="AE1111" i="2"/>
  <c r="AE1110" i="2"/>
  <c r="AE1109" i="2"/>
  <c r="AE1108" i="2"/>
  <c r="AE1107" i="2"/>
  <c r="AE1106" i="2"/>
  <c r="AE1105" i="2"/>
  <c r="AE1104" i="2"/>
  <c r="AE1103" i="2"/>
  <c r="AE1102" i="2"/>
  <c r="AE1101" i="2"/>
  <c r="AE1100" i="2"/>
  <c r="AE1099" i="2"/>
  <c r="AE1098" i="2"/>
  <c r="AE1097" i="2"/>
  <c r="AE1096" i="2"/>
  <c r="AE1095" i="2"/>
  <c r="AE1094" i="2"/>
  <c r="AE1093" i="2"/>
  <c r="AE1092" i="2"/>
  <c r="AE1091" i="2"/>
  <c r="AE1090" i="2"/>
  <c r="AE1089" i="2"/>
  <c r="AE1088" i="2"/>
  <c r="AE1087" i="2"/>
  <c r="AE1086" i="2"/>
  <c r="AE1085" i="2"/>
  <c r="AE1084" i="2"/>
  <c r="AE1083" i="2"/>
  <c r="AE1082" i="2"/>
  <c r="AE1081" i="2"/>
  <c r="AE1080" i="2"/>
  <c r="AE1079" i="2"/>
  <c r="AE1078" i="2"/>
  <c r="AE1077" i="2"/>
  <c r="AE1076" i="2"/>
  <c r="AE1075" i="2"/>
  <c r="AE1074" i="2"/>
  <c r="AE1073" i="2"/>
  <c r="AE1072" i="2"/>
  <c r="AE1071" i="2"/>
  <c r="AE1070" i="2"/>
  <c r="AE1069" i="2"/>
  <c r="AE1068" i="2"/>
  <c r="AE1067" i="2"/>
  <c r="AE1066" i="2"/>
  <c r="AE1065" i="2"/>
  <c r="AE1064" i="2"/>
  <c r="AE1063" i="2"/>
  <c r="AE1062" i="2"/>
  <c r="AE1061" i="2"/>
  <c r="AE1060" i="2"/>
  <c r="AE1059" i="2"/>
  <c r="AE1058" i="2"/>
  <c r="AE1057" i="2"/>
  <c r="AE1056" i="2"/>
  <c r="AE1055" i="2"/>
  <c r="AE1054" i="2"/>
  <c r="AE1053" i="2"/>
  <c r="AE1052" i="2"/>
  <c r="AE1051" i="2"/>
  <c r="AE1050" i="2"/>
  <c r="AE1049" i="2"/>
  <c r="AE1048" i="2"/>
  <c r="AE1047" i="2"/>
  <c r="AE1046" i="2"/>
  <c r="AE1045" i="2"/>
  <c r="AE1044" i="2"/>
  <c r="AE1043" i="2"/>
  <c r="AE1042" i="2"/>
  <c r="AE1041" i="2"/>
  <c r="AE1040" i="2"/>
  <c r="AE1039" i="2"/>
  <c r="AE1038" i="2"/>
  <c r="AE1037" i="2"/>
  <c r="AE1036" i="2"/>
  <c r="AE1035" i="2"/>
  <c r="AE1034" i="2"/>
  <c r="AE1033" i="2"/>
  <c r="AE1032" i="2"/>
  <c r="AE1031" i="2"/>
  <c r="AE1030" i="2"/>
  <c r="AE1029" i="2"/>
  <c r="AE1028" i="2"/>
  <c r="AE1027" i="2"/>
  <c r="AE1026" i="2"/>
  <c r="AE1025" i="2"/>
  <c r="AE1024" i="2"/>
  <c r="AE1023" i="2"/>
  <c r="AE1022" i="2"/>
  <c r="AE1021" i="2"/>
  <c r="AE1020" i="2"/>
  <c r="AE1019" i="2"/>
  <c r="AE1018" i="2"/>
  <c r="AE1017" i="2"/>
  <c r="AE1016" i="2"/>
  <c r="AE1015" i="2"/>
  <c r="AE1014" i="2"/>
  <c r="AE1013" i="2"/>
  <c r="AE1012" i="2"/>
  <c r="AE1011" i="2"/>
  <c r="AE1010" i="2"/>
  <c r="AE1009" i="2"/>
  <c r="AE1008" i="2"/>
  <c r="AE1007" i="2"/>
  <c r="AE1006" i="2"/>
  <c r="AE1005" i="2"/>
  <c r="AE1004" i="2"/>
  <c r="AE1003" i="2"/>
  <c r="AE1002" i="2"/>
  <c r="AE1001" i="2"/>
  <c r="AE1000" i="2"/>
  <c r="AE999" i="2"/>
  <c r="AE998" i="2"/>
  <c r="AE997" i="2"/>
  <c r="AE996" i="2"/>
  <c r="AE995" i="2"/>
  <c r="AE994" i="2"/>
  <c r="AE993" i="2"/>
  <c r="AE992" i="2"/>
  <c r="AE991" i="2"/>
  <c r="AE990" i="2"/>
  <c r="AE989" i="2"/>
  <c r="AE988" i="2"/>
  <c r="AE987" i="2"/>
  <c r="AE986" i="2"/>
  <c r="AE985" i="2"/>
  <c r="AE984" i="2"/>
  <c r="AE983" i="2"/>
  <c r="AE982" i="2"/>
  <c r="AE981" i="2"/>
  <c r="AE980" i="2"/>
  <c r="AE979" i="2"/>
  <c r="AE978" i="2"/>
  <c r="AE977" i="2"/>
  <c r="AE976" i="2"/>
  <c r="AE975" i="2"/>
  <c r="AE974" i="2"/>
  <c r="AE973" i="2"/>
  <c r="AE972" i="2"/>
  <c r="AE971" i="2"/>
  <c r="AE970" i="2"/>
  <c r="AE969" i="2"/>
  <c r="AE968" i="2"/>
  <c r="AE967" i="2"/>
  <c r="AE966" i="2"/>
  <c r="AE965" i="2"/>
  <c r="AE964" i="2"/>
  <c r="AE963" i="2"/>
  <c r="AE962" i="2"/>
  <c r="AE961" i="2"/>
  <c r="AE960" i="2"/>
  <c r="AE959" i="2"/>
  <c r="AE958" i="2"/>
  <c r="AE957" i="2"/>
  <c r="AE956" i="2"/>
  <c r="AE955" i="2"/>
  <c r="AE954" i="2"/>
  <c r="AE953" i="2"/>
  <c r="AE952" i="2"/>
  <c r="AE951" i="2"/>
  <c r="AE950" i="2"/>
  <c r="AE949" i="2"/>
  <c r="AE948" i="2"/>
  <c r="AE947" i="2"/>
  <c r="AE946" i="2"/>
  <c r="AE945" i="2"/>
  <c r="AE944" i="2"/>
  <c r="AE943" i="2"/>
  <c r="AE942" i="2"/>
  <c r="AE941" i="2"/>
  <c r="AE940" i="2"/>
  <c r="AE939" i="2"/>
  <c r="AE938" i="2"/>
  <c r="AE937" i="2"/>
  <c r="AE936" i="2"/>
  <c r="AE935" i="2"/>
  <c r="AE934" i="2"/>
  <c r="AE933" i="2"/>
  <c r="AE932" i="2"/>
  <c r="AE931" i="2"/>
  <c r="AE930" i="2"/>
  <c r="AE929" i="2"/>
  <c r="AE928" i="2"/>
  <c r="AE927" i="2"/>
  <c r="AE926" i="2"/>
  <c r="AE925" i="2"/>
  <c r="AE924" i="2"/>
  <c r="AE923" i="2"/>
  <c r="AE922" i="2"/>
  <c r="AE921" i="2"/>
  <c r="AE920" i="2"/>
  <c r="AE919" i="2"/>
  <c r="AE918" i="2"/>
  <c r="AE917" i="2"/>
  <c r="AE916" i="2"/>
  <c r="AE915" i="2"/>
  <c r="AE914" i="2"/>
  <c r="AE913" i="2"/>
  <c r="AE912" i="2"/>
  <c r="AE911" i="2"/>
  <c r="AE910" i="2"/>
  <c r="AE909" i="2"/>
  <c r="AE908" i="2"/>
  <c r="AE907" i="2"/>
  <c r="AE906" i="2"/>
  <c r="AE905" i="2"/>
  <c r="AE904" i="2"/>
  <c r="AE903" i="2"/>
  <c r="AE902" i="2"/>
  <c r="AE901" i="2"/>
  <c r="AE900" i="2"/>
  <c r="AE899" i="2"/>
  <c r="AE898" i="2"/>
  <c r="AE897" i="2"/>
  <c r="AE896" i="2"/>
  <c r="AE895" i="2"/>
  <c r="AE894" i="2"/>
  <c r="AE893" i="2"/>
  <c r="AE892" i="2"/>
  <c r="AE891" i="2"/>
  <c r="AE890" i="2"/>
  <c r="AE889" i="2"/>
  <c r="AE888" i="2"/>
  <c r="AE887" i="2"/>
  <c r="AE886" i="2"/>
  <c r="AE885" i="2"/>
  <c r="AE884" i="2"/>
  <c r="AE883" i="2"/>
  <c r="AE882" i="2"/>
  <c r="AE881" i="2"/>
  <c r="AE880" i="2"/>
  <c r="AE879" i="2"/>
  <c r="AE878" i="2"/>
  <c r="AE877" i="2"/>
  <c r="AE876" i="2"/>
  <c r="AE875" i="2"/>
  <c r="AE874" i="2"/>
  <c r="AE873" i="2"/>
  <c r="AE872" i="2"/>
  <c r="AE871" i="2"/>
  <c r="AE870" i="2"/>
  <c r="AE869" i="2"/>
  <c r="AE868" i="2"/>
  <c r="AE867" i="2"/>
  <c r="AE866" i="2"/>
  <c r="AE865" i="2"/>
  <c r="AE864" i="2"/>
  <c r="AE863" i="2"/>
  <c r="AE862" i="2"/>
  <c r="AE861" i="2"/>
  <c r="AE860" i="2"/>
  <c r="AE859" i="2"/>
  <c r="AE858" i="2"/>
  <c r="AE857" i="2"/>
  <c r="AE856" i="2"/>
  <c r="AE855" i="2"/>
  <c r="AE854" i="2"/>
  <c r="AE853" i="2"/>
  <c r="AE852" i="2"/>
  <c r="AE851" i="2"/>
  <c r="AE850" i="2"/>
  <c r="AE849" i="2"/>
  <c r="AE848" i="2"/>
  <c r="AE847" i="2"/>
  <c r="AE846" i="2"/>
  <c r="AE845" i="2"/>
  <c r="AE844" i="2"/>
  <c r="AE843" i="2"/>
  <c r="AE842" i="2"/>
  <c r="AE841" i="2"/>
  <c r="AE840" i="2"/>
  <c r="AE839" i="2"/>
  <c r="AE838" i="2"/>
  <c r="AE837" i="2"/>
  <c r="AE836" i="2"/>
  <c r="AE835" i="2"/>
  <c r="AE834" i="2"/>
  <c r="AE833" i="2"/>
  <c r="AE832" i="2"/>
  <c r="AE831" i="2"/>
  <c r="AE830" i="2"/>
  <c r="AE829" i="2"/>
  <c r="AE828" i="2"/>
  <c r="AE827" i="2"/>
  <c r="AE826" i="2"/>
  <c r="AE825" i="2"/>
  <c r="AE824" i="2"/>
  <c r="AE823" i="2"/>
  <c r="AE822" i="2"/>
  <c r="AE821" i="2"/>
  <c r="AE820" i="2"/>
  <c r="AE819" i="2"/>
  <c r="AE818" i="2"/>
  <c r="AE817" i="2"/>
  <c r="AE816" i="2"/>
  <c r="AE815" i="2"/>
  <c r="AE814" i="2"/>
  <c r="AE813" i="2"/>
  <c r="AE812" i="2"/>
  <c r="AE811" i="2"/>
  <c r="AE810" i="2"/>
  <c r="AE809" i="2"/>
  <c r="AE808" i="2"/>
  <c r="AE807" i="2"/>
  <c r="AE806" i="2"/>
  <c r="AE805" i="2"/>
  <c r="AE804" i="2"/>
  <c r="AE803" i="2"/>
  <c r="AE802" i="2"/>
  <c r="AE801" i="2"/>
  <c r="AE800" i="2"/>
  <c r="AE799" i="2"/>
  <c r="AE798" i="2"/>
  <c r="AE797" i="2"/>
  <c r="AE796" i="2"/>
  <c r="AE795" i="2"/>
  <c r="AE794" i="2"/>
  <c r="AE793" i="2"/>
  <c r="AE792" i="2"/>
  <c r="AE791" i="2"/>
  <c r="AE790" i="2"/>
  <c r="AE789" i="2"/>
  <c r="AE788" i="2"/>
  <c r="AE787" i="2"/>
  <c r="AE786" i="2"/>
  <c r="AE785" i="2"/>
  <c r="AE784" i="2"/>
  <c r="AE783" i="2"/>
  <c r="AE782" i="2"/>
  <c r="AE781" i="2"/>
  <c r="AE780" i="2"/>
  <c r="AE779" i="2"/>
  <c r="AE778" i="2"/>
  <c r="AE777" i="2"/>
  <c r="AE776" i="2"/>
  <c r="AE775" i="2"/>
  <c r="AE774" i="2"/>
  <c r="AE773" i="2"/>
  <c r="AE772" i="2"/>
  <c r="AE771" i="2"/>
  <c r="AE770" i="2"/>
  <c r="AE769" i="2"/>
  <c r="AE768" i="2"/>
  <c r="AE767" i="2"/>
  <c r="AE766" i="2"/>
  <c r="AE765" i="2"/>
  <c r="AE764" i="2"/>
  <c r="AE763" i="2"/>
  <c r="AE762" i="2"/>
  <c r="AE761" i="2"/>
  <c r="AE760" i="2"/>
  <c r="AE759" i="2"/>
  <c r="AE758" i="2"/>
  <c r="AE757" i="2"/>
  <c r="AE756" i="2"/>
  <c r="AE755" i="2"/>
  <c r="AE754" i="2"/>
  <c r="AE753" i="2"/>
  <c r="AE752" i="2"/>
  <c r="AE751" i="2"/>
  <c r="AE750" i="2"/>
  <c r="AE749" i="2"/>
  <c r="AE748" i="2"/>
  <c r="AE747" i="2"/>
  <c r="AE746" i="2"/>
  <c r="AE745" i="2"/>
  <c r="AE744" i="2"/>
  <c r="AE743" i="2"/>
  <c r="AE742" i="2"/>
  <c r="AE741" i="2"/>
  <c r="AE740" i="2"/>
  <c r="AE739" i="2"/>
  <c r="AE738" i="2"/>
  <c r="AE737" i="2"/>
  <c r="AE736" i="2"/>
  <c r="AE735" i="2"/>
  <c r="AE734" i="2"/>
  <c r="AE733" i="2"/>
  <c r="AE732" i="2"/>
  <c r="AE731" i="2"/>
  <c r="AE730" i="2"/>
  <c r="AE729" i="2"/>
  <c r="AE728" i="2"/>
  <c r="AE727" i="2"/>
  <c r="AE726" i="2"/>
  <c r="AE725" i="2"/>
  <c r="AE724" i="2"/>
  <c r="AE723" i="2"/>
  <c r="AE722" i="2"/>
  <c r="AE721" i="2"/>
  <c r="AE720" i="2"/>
  <c r="AE719" i="2"/>
  <c r="AE718" i="2"/>
  <c r="AE717" i="2"/>
  <c r="AE716" i="2"/>
  <c r="AE715" i="2"/>
  <c r="AE714" i="2"/>
  <c r="AE713" i="2"/>
  <c r="AE712" i="2"/>
  <c r="AE711" i="2"/>
  <c r="AE710" i="2"/>
  <c r="AE709" i="2"/>
  <c r="AE708" i="2"/>
  <c r="AE707" i="2"/>
  <c r="AE706" i="2"/>
  <c r="AE705" i="2"/>
  <c r="AE704" i="2"/>
  <c r="AE703" i="2"/>
  <c r="AE702" i="2"/>
  <c r="AE701" i="2"/>
  <c r="AE700" i="2"/>
  <c r="AE699" i="2"/>
  <c r="AE698" i="2"/>
  <c r="AE697" i="2"/>
  <c r="AE696" i="2"/>
  <c r="AE695" i="2"/>
  <c r="AE694" i="2"/>
  <c r="AE693" i="2"/>
  <c r="AE692" i="2"/>
  <c r="AE691" i="2"/>
  <c r="AE690" i="2"/>
  <c r="AE689" i="2"/>
  <c r="AE688" i="2"/>
  <c r="AE687" i="2"/>
  <c r="AE686" i="2"/>
  <c r="AE685" i="2"/>
  <c r="AE684" i="2"/>
  <c r="AE683" i="2"/>
  <c r="AE682" i="2"/>
  <c r="AE681" i="2"/>
  <c r="AE680" i="2"/>
  <c r="AE679" i="2"/>
  <c r="AE678" i="2"/>
  <c r="AE677" i="2"/>
  <c r="AE676" i="2"/>
  <c r="AE675" i="2"/>
  <c r="AE674" i="2"/>
  <c r="AE673" i="2"/>
  <c r="AE672" i="2"/>
  <c r="AE671" i="2"/>
  <c r="AE670" i="2"/>
  <c r="AE669" i="2"/>
  <c r="AE668" i="2"/>
  <c r="AE667" i="2"/>
  <c r="AE666" i="2"/>
  <c r="AE665" i="2"/>
  <c r="AE664" i="2"/>
  <c r="AE663" i="2"/>
  <c r="AE662" i="2"/>
  <c r="AE661" i="2"/>
  <c r="AE660" i="2"/>
  <c r="AE659" i="2"/>
  <c r="AE658" i="2"/>
  <c r="AE657" i="2"/>
  <c r="AE656" i="2"/>
  <c r="AE655" i="2"/>
  <c r="AE654" i="2"/>
  <c r="AE653" i="2"/>
  <c r="AE652" i="2"/>
  <c r="AE651" i="2"/>
  <c r="AE650" i="2"/>
  <c r="AE649" i="2"/>
  <c r="AE648" i="2"/>
  <c r="AE647" i="2"/>
  <c r="AE646" i="2"/>
  <c r="AE645" i="2"/>
  <c r="AE644" i="2"/>
  <c r="AE643" i="2"/>
  <c r="AE642" i="2"/>
  <c r="AE641" i="2"/>
  <c r="AE640" i="2"/>
  <c r="AE639" i="2"/>
  <c r="AE638" i="2"/>
  <c r="AE637" i="2"/>
  <c r="AE636" i="2"/>
  <c r="AE635" i="2"/>
  <c r="AE634" i="2"/>
  <c r="AE633" i="2"/>
  <c r="AE632" i="2"/>
  <c r="AE631" i="2"/>
  <c r="AE630" i="2"/>
  <c r="AE629" i="2"/>
  <c r="AE628" i="2"/>
  <c r="AE627" i="2"/>
  <c r="AE626" i="2"/>
  <c r="AE625" i="2"/>
  <c r="AE624" i="2"/>
  <c r="AE623" i="2"/>
  <c r="AE622" i="2"/>
  <c r="AE621" i="2"/>
  <c r="AE620" i="2"/>
  <c r="AE619" i="2"/>
  <c r="AE618" i="2"/>
  <c r="AE617" i="2"/>
  <c r="AE616" i="2"/>
  <c r="AE615" i="2"/>
  <c r="AE614" i="2"/>
  <c r="AE613" i="2"/>
  <c r="AE612" i="2"/>
  <c r="AE611" i="2"/>
  <c r="AE610" i="2"/>
  <c r="AE609" i="2"/>
  <c r="AE608" i="2"/>
  <c r="AE607" i="2"/>
  <c r="AE606" i="2"/>
  <c r="AE605" i="2"/>
  <c r="AE604" i="2"/>
  <c r="AE603" i="2"/>
  <c r="AE602" i="2"/>
  <c r="AE601" i="2"/>
  <c r="AE600" i="2"/>
  <c r="AE599" i="2"/>
  <c r="AE598" i="2"/>
  <c r="AE597" i="2"/>
  <c r="AE596" i="2"/>
  <c r="AE595" i="2"/>
  <c r="AE594" i="2"/>
  <c r="AE593" i="2"/>
  <c r="AE592" i="2"/>
  <c r="AE591" i="2"/>
  <c r="AE590" i="2"/>
  <c r="AE589" i="2"/>
  <c r="AE588" i="2"/>
  <c r="AE587" i="2"/>
  <c r="AE586" i="2"/>
  <c r="AE585" i="2"/>
  <c r="AE584" i="2"/>
  <c r="AE583" i="2"/>
  <c r="AE582" i="2"/>
  <c r="AE581" i="2"/>
  <c r="AE580" i="2"/>
  <c r="AE579" i="2"/>
  <c r="AE578" i="2"/>
  <c r="AE577" i="2"/>
  <c r="AE576" i="2"/>
  <c r="AE575" i="2"/>
  <c r="AE574" i="2"/>
  <c r="AE573" i="2"/>
  <c r="AE572" i="2"/>
  <c r="AE571" i="2"/>
  <c r="AE570" i="2"/>
  <c r="AE569" i="2"/>
  <c r="AE568" i="2"/>
  <c r="AE567" i="2"/>
  <c r="AE566" i="2"/>
  <c r="AE565" i="2"/>
  <c r="AE564" i="2"/>
  <c r="AE563" i="2"/>
  <c r="AE562" i="2"/>
  <c r="AE561" i="2"/>
  <c r="AE560" i="2"/>
  <c r="AE559" i="2"/>
  <c r="AE558" i="2"/>
  <c r="AE557" i="2"/>
  <c r="AE556" i="2"/>
  <c r="AE555" i="2"/>
  <c r="AE554" i="2"/>
  <c r="AE553" i="2"/>
  <c r="AE552" i="2"/>
  <c r="AE551" i="2"/>
  <c r="AE550" i="2"/>
  <c r="AE549" i="2"/>
  <c r="AE548" i="2"/>
  <c r="AE547" i="2"/>
  <c r="AE546" i="2"/>
  <c r="AE545" i="2"/>
  <c r="AE544" i="2"/>
  <c r="AE543" i="2"/>
  <c r="AE542" i="2"/>
  <c r="AE541" i="2"/>
  <c r="AE540" i="2"/>
  <c r="AE539" i="2"/>
  <c r="AE538" i="2"/>
  <c r="AE537" i="2"/>
  <c r="AE536" i="2"/>
  <c r="AE535" i="2"/>
  <c r="AE534" i="2"/>
  <c r="AE533" i="2"/>
  <c r="AE532" i="2"/>
  <c r="AE531" i="2"/>
  <c r="AE530" i="2"/>
  <c r="AE529" i="2"/>
  <c r="AE528" i="2"/>
  <c r="AE527" i="2"/>
  <c r="AE526" i="2"/>
  <c r="AE525" i="2"/>
  <c r="AE524" i="2"/>
  <c r="AE523" i="2"/>
  <c r="AE522" i="2"/>
  <c r="AE521" i="2"/>
  <c r="AE520" i="2"/>
  <c r="AE519" i="2"/>
  <c r="AE518" i="2"/>
  <c r="AE517" i="2"/>
  <c r="AE516" i="2"/>
  <c r="AE515" i="2"/>
  <c r="AE514" i="2"/>
  <c r="AE513" i="2"/>
  <c r="AE512" i="2"/>
  <c r="AE511" i="2"/>
  <c r="AE510" i="2"/>
  <c r="AE509" i="2"/>
  <c r="AE508" i="2"/>
  <c r="AE507" i="2"/>
  <c r="AE506" i="2"/>
  <c r="AE505" i="2"/>
  <c r="AE504" i="2"/>
  <c r="AE503" i="2"/>
  <c r="AE502" i="2"/>
  <c r="AE501" i="2"/>
  <c r="AE500" i="2"/>
  <c r="AE499" i="2"/>
  <c r="AE498" i="2"/>
  <c r="AE497" i="2"/>
  <c r="AE496" i="2"/>
  <c r="AE495" i="2"/>
  <c r="AE494" i="2"/>
  <c r="AE493" i="2"/>
  <c r="AE492" i="2"/>
  <c r="AE491" i="2"/>
  <c r="AE490" i="2"/>
  <c r="AE489" i="2"/>
  <c r="AE488" i="2"/>
  <c r="AE487" i="2"/>
  <c r="AE486" i="2"/>
  <c r="AE485" i="2"/>
  <c r="AE484" i="2"/>
  <c r="AE483" i="2"/>
  <c r="AE482" i="2"/>
  <c r="AE481" i="2"/>
  <c r="AE480" i="2"/>
  <c r="AE479" i="2"/>
  <c r="AE478" i="2"/>
  <c r="AE477" i="2"/>
  <c r="AE476" i="2"/>
  <c r="AE475" i="2"/>
  <c r="AE474" i="2"/>
  <c r="AE473" i="2"/>
  <c r="AE472" i="2"/>
  <c r="AE471" i="2"/>
  <c r="AE470" i="2"/>
  <c r="AE469" i="2"/>
  <c r="AE468" i="2"/>
  <c r="AE467" i="2"/>
  <c r="AE466" i="2"/>
  <c r="AE465" i="2"/>
  <c r="AE464" i="2"/>
  <c r="AE463" i="2"/>
  <c r="AE462" i="2"/>
  <c r="AE461" i="2"/>
  <c r="AE460" i="2"/>
  <c r="AE459" i="2"/>
  <c r="AE458" i="2"/>
  <c r="AE457" i="2"/>
  <c r="AE456" i="2"/>
  <c r="AE455" i="2"/>
  <c r="AE454" i="2"/>
  <c r="AE453" i="2"/>
  <c r="AE452" i="2"/>
  <c r="AE451" i="2"/>
  <c r="AE450" i="2"/>
  <c r="AE449" i="2"/>
  <c r="AE448" i="2"/>
  <c r="AE447" i="2"/>
  <c r="AE446" i="2"/>
  <c r="AE445" i="2"/>
  <c r="AE444" i="2"/>
  <c r="AE443" i="2"/>
  <c r="AE442" i="2"/>
  <c r="AE441" i="2"/>
  <c r="AE440" i="2"/>
  <c r="AE439" i="2"/>
  <c r="AE438" i="2"/>
  <c r="AE437" i="2"/>
  <c r="AE436" i="2"/>
  <c r="AE435" i="2"/>
  <c r="AE434" i="2"/>
  <c r="AE433" i="2"/>
  <c r="AE432" i="2"/>
  <c r="AE431" i="2"/>
  <c r="AE430" i="2"/>
  <c r="AE429" i="2"/>
  <c r="AE428" i="2"/>
  <c r="AE427" i="2"/>
  <c r="AE426" i="2"/>
  <c r="AE425" i="2"/>
  <c r="AE424" i="2"/>
  <c r="AE423" i="2"/>
  <c r="AE422" i="2"/>
  <c r="AE421" i="2"/>
  <c r="AE420" i="2"/>
  <c r="AE419" i="2"/>
  <c r="AE418" i="2"/>
  <c r="AE417" i="2"/>
  <c r="AE416" i="2"/>
  <c r="AE415" i="2"/>
  <c r="AE414" i="2"/>
  <c r="AE413" i="2"/>
  <c r="AE412" i="2"/>
  <c r="AE411" i="2"/>
  <c r="AE410" i="2"/>
  <c r="AE409" i="2"/>
  <c r="AE408" i="2"/>
  <c r="AE407" i="2"/>
  <c r="AE406" i="2"/>
  <c r="AE405" i="2"/>
  <c r="AE404" i="2"/>
  <c r="AE403" i="2"/>
  <c r="AE402" i="2"/>
  <c r="AE401" i="2"/>
  <c r="AE400" i="2"/>
  <c r="AE399" i="2"/>
  <c r="AE398" i="2"/>
  <c r="AE397" i="2"/>
  <c r="AE396" i="2"/>
  <c r="AE395" i="2"/>
  <c r="AE394" i="2"/>
  <c r="AE393" i="2"/>
  <c r="AE392" i="2"/>
  <c r="AE391" i="2"/>
  <c r="AE390" i="2"/>
  <c r="AE389" i="2"/>
  <c r="AE388" i="2"/>
  <c r="AE387" i="2"/>
  <c r="AE386" i="2"/>
  <c r="AE385" i="2"/>
  <c r="AE384" i="2"/>
  <c r="AE383" i="2"/>
  <c r="AE382" i="2"/>
  <c r="AE381" i="2"/>
  <c r="AE380" i="2"/>
  <c r="AE379" i="2"/>
  <c r="AE378" i="2"/>
  <c r="AE377" i="2"/>
  <c r="AE376" i="2"/>
  <c r="AE375" i="2"/>
  <c r="AE374" i="2"/>
  <c r="AE373" i="2"/>
  <c r="AE372" i="2"/>
  <c r="AE371" i="2"/>
  <c r="AE370" i="2"/>
  <c r="AE369" i="2"/>
  <c r="AE368" i="2"/>
  <c r="AE367" i="2"/>
  <c r="AE366" i="2"/>
  <c r="AE365" i="2"/>
  <c r="AE364" i="2"/>
  <c r="AE363" i="2"/>
  <c r="AE362" i="2"/>
  <c r="AE361" i="2"/>
  <c r="AE360" i="2"/>
  <c r="AE359" i="2"/>
  <c r="AE358" i="2"/>
  <c r="AE357" i="2"/>
  <c r="AE356" i="2"/>
  <c r="AE355" i="2"/>
  <c r="AE354" i="2"/>
  <c r="AE353" i="2"/>
  <c r="AE352" i="2"/>
  <c r="AE351" i="2"/>
  <c r="AE350" i="2"/>
  <c r="AE349" i="2"/>
  <c r="AE348" i="2"/>
  <c r="AE347" i="2"/>
  <c r="AE346" i="2"/>
  <c r="AE345" i="2"/>
  <c r="AE344" i="2"/>
  <c r="AE343" i="2"/>
  <c r="AE342" i="2"/>
  <c r="AE341" i="2"/>
  <c r="AE340" i="2"/>
  <c r="AE339" i="2"/>
  <c r="AE338" i="2"/>
  <c r="AE337" i="2"/>
  <c r="AE336" i="2"/>
  <c r="AE335" i="2"/>
  <c r="AE334" i="2"/>
  <c r="AE333" i="2"/>
  <c r="AE332" i="2"/>
  <c r="AE331" i="2"/>
  <c r="AE330" i="2"/>
  <c r="AE329" i="2"/>
  <c r="AE328" i="2"/>
  <c r="AE327" i="2"/>
  <c r="AE326" i="2"/>
  <c r="AE325" i="2"/>
  <c r="AE324" i="2"/>
  <c r="AE323" i="2"/>
  <c r="AE322" i="2"/>
  <c r="AE321" i="2"/>
  <c r="AE320" i="2"/>
  <c r="AE319" i="2"/>
  <c r="AE318" i="2"/>
  <c r="AE317" i="2"/>
  <c r="AE316" i="2"/>
  <c r="AE315" i="2"/>
  <c r="AE314" i="2"/>
  <c r="AE313" i="2"/>
  <c r="AE312" i="2"/>
  <c r="AE311" i="2"/>
  <c r="AE310" i="2"/>
  <c r="AE309" i="2"/>
  <c r="AE308" i="2"/>
  <c r="AE307" i="2"/>
  <c r="AE306" i="2"/>
  <c r="AE305" i="2"/>
  <c r="AE304" i="2"/>
  <c r="AE303" i="2"/>
  <c r="AE302" i="2"/>
  <c r="AE301" i="2"/>
  <c r="AE300" i="2"/>
  <c r="AE299" i="2"/>
  <c r="AE298" i="2"/>
  <c r="AE297" i="2"/>
  <c r="AE296" i="2"/>
  <c r="AE295" i="2"/>
  <c r="AE294" i="2"/>
  <c r="AE293" i="2"/>
  <c r="AE292" i="2"/>
  <c r="AE291" i="2"/>
  <c r="AE290" i="2"/>
  <c r="AE289" i="2"/>
  <c r="AE288" i="2"/>
  <c r="AE287" i="2"/>
  <c r="AE286" i="2"/>
  <c r="AE285" i="2"/>
  <c r="AE284" i="2"/>
  <c r="AE283" i="2"/>
  <c r="AE282" i="2"/>
  <c r="AE281" i="2"/>
  <c r="AE280" i="2"/>
  <c r="AE279" i="2"/>
  <c r="AE278" i="2"/>
  <c r="AE277" i="2"/>
  <c r="AE276" i="2"/>
  <c r="AE275" i="2"/>
  <c r="AE274" i="2"/>
  <c r="AE273" i="2"/>
  <c r="AE272" i="2"/>
  <c r="AE271" i="2"/>
  <c r="AE270" i="2"/>
  <c r="AE269" i="2"/>
  <c r="AE268" i="2"/>
  <c r="AE267" i="2"/>
  <c r="AE266" i="2"/>
  <c r="AE265" i="2"/>
  <c r="AE264" i="2"/>
  <c r="AE263" i="2"/>
  <c r="AE262" i="2"/>
  <c r="AE261" i="2"/>
  <c r="AE260" i="2"/>
  <c r="AE259" i="2"/>
  <c r="AE258" i="2"/>
  <c r="AE257" i="2"/>
  <c r="AE256" i="2"/>
  <c r="AE255" i="2"/>
  <c r="AE254" i="2"/>
  <c r="AE253" i="2"/>
  <c r="AE252" i="2"/>
  <c r="AE251" i="2"/>
  <c r="AE250" i="2"/>
  <c r="AE249" i="2"/>
  <c r="AE248" i="2"/>
  <c r="AE247" i="2"/>
  <c r="AE246" i="2"/>
  <c r="AE245" i="2"/>
  <c r="AE244" i="2"/>
  <c r="AE243" i="2"/>
  <c r="AE242" i="2"/>
  <c r="AE241" i="2"/>
  <c r="AE240" i="2"/>
  <c r="AE239" i="2"/>
  <c r="AE238" i="2"/>
  <c r="AE237" i="2"/>
  <c r="AE236" i="2"/>
  <c r="AE235" i="2"/>
  <c r="AE234" i="2"/>
  <c r="AE233" i="2"/>
  <c r="AE232" i="2"/>
  <c r="AE231" i="2"/>
  <c r="AE230" i="2"/>
  <c r="AE229" i="2"/>
  <c r="AE228" i="2"/>
  <c r="AE227" i="2"/>
  <c r="AE226" i="2"/>
  <c r="AE225" i="2"/>
  <c r="AE224" i="2"/>
  <c r="AE223" i="2"/>
  <c r="AE222" i="2"/>
  <c r="AE221" i="2"/>
  <c r="AE220" i="2"/>
  <c r="AE219" i="2"/>
  <c r="AE218" i="2"/>
  <c r="AE217" i="2"/>
  <c r="AE216" i="2"/>
  <c r="AE215" i="2"/>
  <c r="AE214" i="2"/>
  <c r="AE213" i="2"/>
  <c r="AE212" i="2"/>
  <c r="AE211" i="2"/>
  <c r="AE210" i="2"/>
  <c r="AE209" i="2"/>
  <c r="AE208" i="2"/>
  <c r="AE207" i="2"/>
  <c r="AE206" i="2"/>
  <c r="AE205" i="2"/>
  <c r="AE204" i="2"/>
  <c r="AE203" i="2"/>
  <c r="AE202" i="2"/>
  <c r="AE201" i="2"/>
  <c r="AE200" i="2"/>
  <c r="AE199" i="2"/>
  <c r="AE198" i="2"/>
  <c r="AE197" i="2"/>
  <c r="AE196" i="2"/>
  <c r="AE195" i="2"/>
  <c r="AE194" i="2"/>
  <c r="AE193" i="2"/>
  <c r="AE192" i="2"/>
  <c r="AE191" i="2"/>
  <c r="AE190" i="2"/>
  <c r="AE189" i="2"/>
  <c r="AE188" i="2"/>
  <c r="AE187" i="2"/>
  <c r="AE186" i="2"/>
  <c r="AE185" i="2"/>
  <c r="AE184" i="2"/>
  <c r="AE183" i="2"/>
  <c r="AE182" i="2"/>
  <c r="AE181" i="2"/>
  <c r="AE180" i="2"/>
  <c r="AE179" i="2"/>
  <c r="AE178" i="2"/>
  <c r="AE177" i="2"/>
  <c r="AE176" i="2"/>
  <c r="AE175" i="2"/>
  <c r="AE174" i="2"/>
  <c r="AE173" i="2"/>
  <c r="AE172" i="2"/>
  <c r="AE171" i="2"/>
  <c r="AE170" i="2"/>
  <c r="AE169" i="2"/>
  <c r="AE168" i="2"/>
  <c r="AE167" i="2"/>
  <c r="AE166" i="2"/>
  <c r="AE165" i="2"/>
  <c r="AE164" i="2"/>
  <c r="AE163" i="2"/>
  <c r="AE162" i="2"/>
  <c r="AE161" i="2"/>
  <c r="AE160" i="2"/>
  <c r="AE159" i="2"/>
  <c r="AE158" i="2"/>
  <c r="AE157" i="2"/>
  <c r="AE156" i="2"/>
  <c r="AE155" i="2"/>
  <c r="AE154" i="2"/>
  <c r="AE153" i="2"/>
  <c r="AE152" i="2"/>
  <c r="AE151" i="2"/>
  <c r="AE150" i="2"/>
  <c r="AE149" i="2"/>
  <c r="AE148" i="2"/>
  <c r="AE147" i="2"/>
  <c r="AE146" i="2"/>
  <c r="AE145" i="2"/>
  <c r="AE144" i="2"/>
  <c r="AE143" i="2"/>
  <c r="AE142" i="2"/>
  <c r="AE141" i="2"/>
  <c r="AE140" i="2"/>
  <c r="AE139" i="2"/>
  <c r="AE138" i="2"/>
  <c r="AE137" i="2"/>
  <c r="AE136" i="2"/>
  <c r="AE135" i="2"/>
  <c r="AE134" i="2"/>
  <c r="AE133" i="2"/>
  <c r="AE132" i="2"/>
  <c r="AE131" i="2"/>
  <c r="AE130" i="2"/>
  <c r="AE129" i="2"/>
  <c r="AE128" i="2"/>
  <c r="AE127" i="2"/>
  <c r="AE126" i="2"/>
  <c r="AE125" i="2"/>
  <c r="AE124" i="2"/>
  <c r="AE123" i="2"/>
  <c r="AE122" i="2"/>
  <c r="AE121" i="2"/>
  <c r="AE120" i="2"/>
  <c r="AE119" i="2"/>
  <c r="AE118" i="2"/>
  <c r="AE117" i="2"/>
  <c r="AE116" i="2"/>
  <c r="AE115" i="2"/>
  <c r="AE114" i="2"/>
  <c r="AE113" i="2"/>
  <c r="AE112" i="2"/>
  <c r="AE111" i="2"/>
  <c r="AE110" i="2"/>
  <c r="AE109" i="2"/>
  <c r="AE108" i="2"/>
  <c r="AE10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C7" i="2" s="1"/>
  <c r="AQ25" i="1" s="1"/>
  <c r="Y1639" i="2"/>
  <c r="Y1638" i="2"/>
  <c r="Y1637" i="2"/>
  <c r="Y1636" i="2"/>
  <c r="Y1635" i="2"/>
  <c r="Y1634" i="2"/>
  <c r="Y1633" i="2"/>
  <c r="Y1632" i="2"/>
  <c r="Y1631" i="2"/>
  <c r="Y1630" i="2"/>
  <c r="Y1629" i="2"/>
  <c r="Y1628" i="2"/>
  <c r="Y1627" i="2"/>
  <c r="Y1626" i="2"/>
  <c r="Y1625" i="2"/>
  <c r="Y1624" i="2"/>
  <c r="Y1623" i="2"/>
  <c r="Y1622" i="2"/>
  <c r="Y1621" i="2"/>
  <c r="Y1620" i="2"/>
  <c r="Y1619" i="2"/>
  <c r="Y1618" i="2"/>
  <c r="Y1617" i="2"/>
  <c r="Y1616" i="2"/>
  <c r="Y1615" i="2"/>
  <c r="Y1614" i="2"/>
  <c r="Y1613" i="2"/>
  <c r="Y1612" i="2"/>
  <c r="Y1611" i="2"/>
  <c r="Y1610" i="2"/>
  <c r="Y1609" i="2"/>
  <c r="Y1608" i="2"/>
  <c r="Y1607" i="2"/>
  <c r="Y1606" i="2"/>
  <c r="Y1605" i="2"/>
  <c r="Y1604" i="2"/>
  <c r="Y1603" i="2"/>
  <c r="Y1602" i="2"/>
  <c r="Y1601" i="2"/>
  <c r="Y1600" i="2"/>
  <c r="Y1599" i="2"/>
  <c r="Y1598" i="2"/>
  <c r="Y1597" i="2"/>
  <c r="Y1596" i="2"/>
  <c r="Y1595" i="2"/>
  <c r="Y1594" i="2"/>
  <c r="Y1593" i="2"/>
  <c r="Y1592" i="2"/>
  <c r="Y1591" i="2"/>
  <c r="Y1590" i="2"/>
  <c r="Y1589" i="2"/>
  <c r="Y1588" i="2"/>
  <c r="Y1587" i="2"/>
  <c r="Y1586" i="2"/>
  <c r="Y1585" i="2"/>
  <c r="Y1584" i="2"/>
  <c r="Y1583" i="2"/>
  <c r="Y1582" i="2"/>
  <c r="Y1581" i="2"/>
  <c r="Y1580" i="2"/>
  <c r="Y1579" i="2"/>
  <c r="Y1578" i="2"/>
  <c r="Y1577" i="2"/>
  <c r="Y1576" i="2"/>
  <c r="Y1575" i="2"/>
  <c r="Y1574" i="2"/>
  <c r="Y1573" i="2"/>
  <c r="Y1572" i="2"/>
  <c r="Y1571" i="2"/>
  <c r="Y1570" i="2"/>
  <c r="Y1569" i="2"/>
  <c r="Y1568" i="2"/>
  <c r="Y1567" i="2"/>
  <c r="Y1566" i="2"/>
  <c r="Y1565" i="2"/>
  <c r="Y1564" i="2"/>
  <c r="Y1563" i="2"/>
  <c r="Y1562" i="2"/>
  <c r="Y1561" i="2"/>
  <c r="Y1560" i="2"/>
  <c r="Y1559" i="2"/>
  <c r="Y1558" i="2"/>
  <c r="Y1557" i="2"/>
  <c r="Y1556" i="2"/>
  <c r="Y1555" i="2"/>
  <c r="Y1554" i="2"/>
  <c r="Y1553" i="2"/>
  <c r="Y1552" i="2"/>
  <c r="Y1551" i="2"/>
  <c r="Y1550" i="2"/>
  <c r="Y1549" i="2"/>
  <c r="Y1548" i="2"/>
  <c r="Y1547" i="2"/>
  <c r="Y1546" i="2"/>
  <c r="Y1545" i="2"/>
  <c r="Y1544" i="2"/>
  <c r="Y1543" i="2"/>
  <c r="Y1542" i="2"/>
  <c r="Y1541" i="2"/>
  <c r="Y1540" i="2"/>
  <c r="Y1539" i="2"/>
  <c r="Y1538" i="2"/>
  <c r="Y1537" i="2"/>
  <c r="Y1536" i="2"/>
  <c r="Y1535" i="2"/>
  <c r="Y1534" i="2"/>
  <c r="Y1533" i="2"/>
  <c r="Y1532" i="2"/>
  <c r="Y1531" i="2"/>
  <c r="Y1530" i="2"/>
  <c r="Y1529" i="2"/>
  <c r="Y1528" i="2"/>
  <c r="Y1527" i="2"/>
  <c r="Y1526" i="2"/>
  <c r="Y1525" i="2"/>
  <c r="Y1524" i="2"/>
  <c r="Y1523" i="2"/>
  <c r="Y1522" i="2"/>
  <c r="Y1521" i="2"/>
  <c r="Y1520" i="2"/>
  <c r="Y1519" i="2"/>
  <c r="Y1518" i="2"/>
  <c r="Y1517" i="2"/>
  <c r="Y1516" i="2"/>
  <c r="Y1515" i="2"/>
  <c r="Y1514" i="2"/>
  <c r="Y1513" i="2"/>
  <c r="Y1512" i="2"/>
  <c r="Y1511" i="2"/>
  <c r="Y1510" i="2"/>
  <c r="Y1509" i="2"/>
  <c r="Y1508" i="2"/>
  <c r="Y1507" i="2"/>
  <c r="Y1506" i="2"/>
  <c r="Y1505" i="2"/>
  <c r="Y1504" i="2"/>
  <c r="Y1503" i="2"/>
  <c r="Y1502" i="2"/>
  <c r="Y1501" i="2"/>
  <c r="Y1500" i="2"/>
  <c r="Y1499" i="2"/>
  <c r="Y1498" i="2"/>
  <c r="Y1497" i="2"/>
  <c r="Y1496" i="2"/>
  <c r="Y1495" i="2"/>
  <c r="Y1494" i="2"/>
  <c r="Y1493" i="2"/>
  <c r="Y1492" i="2"/>
  <c r="Y1491" i="2"/>
  <c r="Y1490" i="2"/>
  <c r="Y1489" i="2"/>
  <c r="Y1488" i="2"/>
  <c r="Y1487" i="2"/>
  <c r="Y1486" i="2"/>
  <c r="Y1485" i="2"/>
  <c r="Y1484" i="2"/>
  <c r="Y1483" i="2"/>
  <c r="Y1482" i="2"/>
  <c r="Y1481" i="2"/>
  <c r="Y1480" i="2"/>
  <c r="Y1479" i="2"/>
  <c r="Y1478" i="2"/>
  <c r="Y1477" i="2"/>
  <c r="Y1476" i="2"/>
  <c r="Y1475" i="2"/>
  <c r="Y1474" i="2"/>
  <c r="Y1473" i="2"/>
  <c r="Y1472" i="2"/>
  <c r="Y1471" i="2"/>
  <c r="Y1470" i="2"/>
  <c r="Y1469" i="2"/>
  <c r="Y1468" i="2"/>
  <c r="Y1467" i="2"/>
  <c r="Y1466" i="2"/>
  <c r="Y1465" i="2"/>
  <c r="Y1464" i="2"/>
  <c r="Y1463" i="2"/>
  <c r="Y1462" i="2"/>
  <c r="Y1461" i="2"/>
  <c r="Y1460" i="2"/>
  <c r="Y1459" i="2"/>
  <c r="Y1458" i="2"/>
  <c r="Y1457" i="2"/>
  <c r="Y1456" i="2"/>
  <c r="Y1455" i="2"/>
  <c r="Y1454" i="2"/>
  <c r="Y1453" i="2"/>
  <c r="Y1452" i="2"/>
  <c r="Y1451" i="2"/>
  <c r="Y1450" i="2"/>
  <c r="Y1449" i="2"/>
  <c r="Y1448" i="2"/>
  <c r="Y1447" i="2"/>
  <c r="Y1446" i="2"/>
  <c r="Y1445" i="2"/>
  <c r="Y1444" i="2"/>
  <c r="Y1443" i="2"/>
  <c r="Y1442" i="2"/>
  <c r="Y1441" i="2"/>
  <c r="Y1440" i="2"/>
  <c r="Y1439" i="2"/>
  <c r="Y1438" i="2"/>
  <c r="Y1437" i="2"/>
  <c r="Y1436" i="2"/>
  <c r="Y1435" i="2"/>
  <c r="Y1434" i="2"/>
  <c r="Y1433" i="2"/>
  <c r="Y1432" i="2"/>
  <c r="Y1431" i="2"/>
  <c r="Y1430" i="2"/>
  <c r="Y1429" i="2"/>
  <c r="Y1428" i="2"/>
  <c r="Y1427" i="2"/>
  <c r="Y1426" i="2"/>
  <c r="Y1425" i="2"/>
  <c r="Y1424" i="2"/>
  <c r="Y1423" i="2"/>
  <c r="Y1422" i="2"/>
  <c r="Y1421" i="2"/>
  <c r="Y1420" i="2"/>
  <c r="Y1419" i="2"/>
  <c r="Y1418" i="2"/>
  <c r="Y1417" i="2"/>
  <c r="Y1416" i="2"/>
  <c r="Y1415" i="2"/>
  <c r="Y1414" i="2"/>
  <c r="Y1413" i="2"/>
  <c r="Y1412" i="2"/>
  <c r="Y1411" i="2"/>
  <c r="Y1410" i="2"/>
  <c r="Y1409" i="2"/>
  <c r="Y1408" i="2"/>
  <c r="Y1407" i="2"/>
  <c r="Y1406" i="2"/>
  <c r="Y1405" i="2"/>
  <c r="Y1404" i="2"/>
  <c r="Y1403" i="2"/>
  <c r="Y1402" i="2"/>
  <c r="Y1401" i="2"/>
  <c r="Y1400" i="2"/>
  <c r="Y1399" i="2"/>
  <c r="Y1398" i="2"/>
  <c r="Y1397" i="2"/>
  <c r="Y1396" i="2"/>
  <c r="Y1395" i="2"/>
  <c r="Y1394" i="2"/>
  <c r="Y1393" i="2"/>
  <c r="Y1392" i="2"/>
  <c r="Y1391" i="2"/>
  <c r="Y1390" i="2"/>
  <c r="Y1389" i="2"/>
  <c r="Y1388" i="2"/>
  <c r="Y1387" i="2"/>
  <c r="Y1386" i="2"/>
  <c r="Y1385" i="2"/>
  <c r="Y1384" i="2"/>
  <c r="Y1383" i="2"/>
  <c r="Y1382" i="2"/>
  <c r="Y1381" i="2"/>
  <c r="Y1380" i="2"/>
  <c r="Y1379" i="2"/>
  <c r="Y1378" i="2"/>
  <c r="Y1377" i="2"/>
  <c r="Y1376" i="2"/>
  <c r="Y1375" i="2"/>
  <c r="Y1374" i="2"/>
  <c r="Y1373" i="2"/>
  <c r="Y1372" i="2"/>
  <c r="Y1371" i="2"/>
  <c r="Y1370" i="2"/>
  <c r="Y1369" i="2"/>
  <c r="Y1368" i="2"/>
  <c r="Y1367" i="2"/>
  <c r="Y1366" i="2"/>
  <c r="Y1365" i="2"/>
  <c r="Y1364" i="2"/>
  <c r="Y1363" i="2"/>
  <c r="Y1362" i="2"/>
  <c r="Y1361" i="2"/>
  <c r="Y1360" i="2"/>
  <c r="Y1359" i="2"/>
  <c r="Y1358" i="2"/>
  <c r="Y1357" i="2"/>
  <c r="Y1356" i="2"/>
  <c r="Y1355" i="2"/>
  <c r="Y1354" i="2"/>
  <c r="Y1353" i="2"/>
  <c r="Y1352" i="2"/>
  <c r="Y1351" i="2"/>
  <c r="Y1350" i="2"/>
  <c r="Y1349" i="2"/>
  <c r="Y1348" i="2"/>
  <c r="Y1347" i="2"/>
  <c r="Y1346" i="2"/>
  <c r="Y1345" i="2"/>
  <c r="Y1344" i="2"/>
  <c r="Y1343" i="2"/>
  <c r="Y1342" i="2"/>
  <c r="Y1341" i="2"/>
  <c r="Y1340" i="2"/>
  <c r="Y1339" i="2"/>
  <c r="Y1338" i="2"/>
  <c r="Y1337" i="2"/>
  <c r="Y1336" i="2"/>
  <c r="Y1335" i="2"/>
  <c r="Y1334" i="2"/>
  <c r="Y1333" i="2"/>
  <c r="Y1332" i="2"/>
  <c r="Y1331" i="2"/>
  <c r="Y1330" i="2"/>
  <c r="Y1329" i="2"/>
  <c r="Y1328" i="2"/>
  <c r="Y1327" i="2"/>
  <c r="Y1326" i="2"/>
  <c r="Y1325" i="2"/>
  <c r="Y1324" i="2"/>
  <c r="Y1323" i="2"/>
  <c r="Y1322" i="2"/>
  <c r="Y1321" i="2"/>
  <c r="Y1320" i="2"/>
  <c r="Y1319" i="2"/>
  <c r="Y1318" i="2"/>
  <c r="Y1317" i="2"/>
  <c r="Y1316" i="2"/>
  <c r="Y1315" i="2"/>
  <c r="Y1314" i="2"/>
  <c r="Y1313" i="2"/>
  <c r="Y1312" i="2"/>
  <c r="Y1311" i="2"/>
  <c r="Y1310" i="2"/>
  <c r="Y1309" i="2"/>
  <c r="Y1308" i="2"/>
  <c r="Y1307" i="2"/>
  <c r="Y1306" i="2"/>
  <c r="Y1305" i="2"/>
  <c r="Y1304" i="2"/>
  <c r="Y1303" i="2"/>
  <c r="Y1302" i="2"/>
  <c r="Y1301" i="2"/>
  <c r="Y1300" i="2"/>
  <c r="Y1299" i="2"/>
  <c r="Y1298" i="2"/>
  <c r="Y1297" i="2"/>
  <c r="Y1296" i="2"/>
  <c r="Y1295" i="2"/>
  <c r="Y1294" i="2"/>
  <c r="Y1293" i="2"/>
  <c r="Y1292" i="2"/>
  <c r="Y1291" i="2"/>
  <c r="Y1290" i="2"/>
  <c r="Y1289" i="2"/>
  <c r="Y1288" i="2"/>
  <c r="Y1287" i="2"/>
  <c r="Y1286" i="2"/>
  <c r="Y1285" i="2"/>
  <c r="Y1284" i="2"/>
  <c r="Y1283" i="2"/>
  <c r="Y1282" i="2"/>
  <c r="Y1281" i="2"/>
  <c r="Y1280" i="2"/>
  <c r="Y1279" i="2"/>
  <c r="Y1278" i="2"/>
  <c r="Y1277" i="2"/>
  <c r="Y1276" i="2"/>
  <c r="Y1275" i="2"/>
  <c r="Y1274" i="2"/>
  <c r="Y1273" i="2"/>
  <c r="Y1272" i="2"/>
  <c r="Y1271" i="2"/>
  <c r="Y1270" i="2"/>
  <c r="Y1269" i="2"/>
  <c r="Y1268" i="2"/>
  <c r="Y1267" i="2"/>
  <c r="Y1266" i="2"/>
  <c r="Y1265" i="2"/>
  <c r="Y1264" i="2"/>
  <c r="Y1263" i="2"/>
  <c r="Y1262" i="2"/>
  <c r="Y1261" i="2"/>
  <c r="Y1260" i="2"/>
  <c r="Y1259" i="2"/>
  <c r="Y1258" i="2"/>
  <c r="Y1257" i="2"/>
  <c r="Y1256" i="2"/>
  <c r="Y1255" i="2"/>
  <c r="Y1254" i="2"/>
  <c r="Y1253" i="2"/>
  <c r="Y1252" i="2"/>
  <c r="Y1251" i="2"/>
  <c r="Y1250" i="2"/>
  <c r="Y1249" i="2"/>
  <c r="Y1248" i="2"/>
  <c r="Y1247" i="2"/>
  <c r="Y1246" i="2"/>
  <c r="Y1245" i="2"/>
  <c r="Y1244" i="2"/>
  <c r="Y1243" i="2"/>
  <c r="Y1242" i="2"/>
  <c r="Y1241" i="2"/>
  <c r="Y1240" i="2"/>
  <c r="Y1239" i="2"/>
  <c r="Y1238" i="2"/>
  <c r="Y1237" i="2"/>
  <c r="Y1236" i="2"/>
  <c r="Y1235" i="2"/>
  <c r="Y1234" i="2"/>
  <c r="Y1233" i="2"/>
  <c r="Y1232" i="2"/>
  <c r="Y1231" i="2"/>
  <c r="Y1230" i="2"/>
  <c r="Y1229" i="2"/>
  <c r="Y1228" i="2"/>
  <c r="Y1227" i="2"/>
  <c r="Y1226" i="2"/>
  <c r="Y1225" i="2"/>
  <c r="Y1224" i="2"/>
  <c r="Y1223" i="2"/>
  <c r="Y1222" i="2"/>
  <c r="Y1221" i="2"/>
  <c r="Y1220" i="2"/>
  <c r="Y1219" i="2"/>
  <c r="Y1218" i="2"/>
  <c r="Y1217" i="2"/>
  <c r="Y1216" i="2"/>
  <c r="Y1215" i="2"/>
  <c r="Y1214" i="2"/>
  <c r="Y1213" i="2"/>
  <c r="Y1212" i="2"/>
  <c r="Y1211" i="2"/>
  <c r="Y1210" i="2"/>
  <c r="Y1209" i="2"/>
  <c r="Y1208" i="2"/>
  <c r="Y1207" i="2"/>
  <c r="Y1206" i="2"/>
  <c r="Y1205" i="2"/>
  <c r="Y1204" i="2"/>
  <c r="Y1203" i="2"/>
  <c r="Y1202" i="2"/>
  <c r="Y1201" i="2"/>
  <c r="Y1200" i="2"/>
  <c r="Y1199" i="2"/>
  <c r="Y1198" i="2"/>
  <c r="Y1197" i="2"/>
  <c r="Y1196" i="2"/>
  <c r="Y1195" i="2"/>
  <c r="Y1194" i="2"/>
  <c r="Y1193" i="2"/>
  <c r="Y1192" i="2"/>
  <c r="Y1191" i="2"/>
  <c r="Y1190" i="2"/>
  <c r="Y1189" i="2"/>
  <c r="Y1188" i="2"/>
  <c r="Y1187" i="2"/>
  <c r="Y1186" i="2"/>
  <c r="Y1185" i="2"/>
  <c r="Y1184" i="2"/>
  <c r="Y1183" i="2"/>
  <c r="Y1182" i="2"/>
  <c r="Y1181" i="2"/>
  <c r="Y1180" i="2"/>
  <c r="Y1179" i="2"/>
  <c r="Y1178" i="2"/>
  <c r="Y1177" i="2"/>
  <c r="Y1176" i="2"/>
  <c r="Y1175" i="2"/>
  <c r="Y1174" i="2"/>
  <c r="Y1173" i="2"/>
  <c r="Y1172" i="2"/>
  <c r="Y1171" i="2"/>
  <c r="Y1170" i="2"/>
  <c r="Y1169" i="2"/>
  <c r="Y1168" i="2"/>
  <c r="Y1167" i="2"/>
  <c r="Y1166" i="2"/>
  <c r="Y1165" i="2"/>
  <c r="Y1164" i="2"/>
  <c r="Y1163" i="2"/>
  <c r="Y1162" i="2"/>
  <c r="Y1161" i="2"/>
  <c r="Y1160" i="2"/>
  <c r="Y1159" i="2"/>
  <c r="Y1158" i="2"/>
  <c r="Y1157" i="2"/>
  <c r="Y1156" i="2"/>
  <c r="Y1155" i="2"/>
  <c r="Y1154" i="2"/>
  <c r="Y1153" i="2"/>
  <c r="Y1152" i="2"/>
  <c r="Y1151" i="2"/>
  <c r="Y1150" i="2"/>
  <c r="Y1149" i="2"/>
  <c r="Y1148" i="2"/>
  <c r="Y1147" i="2"/>
  <c r="Y1146" i="2"/>
  <c r="Y1145" i="2"/>
  <c r="Y1144" i="2"/>
  <c r="Y1143" i="2"/>
  <c r="Y1142" i="2"/>
  <c r="Y1141" i="2"/>
  <c r="Y1140" i="2"/>
  <c r="Y1139" i="2"/>
  <c r="Y1138" i="2"/>
  <c r="Y1137" i="2"/>
  <c r="Y1136" i="2"/>
  <c r="Y1135" i="2"/>
  <c r="Y1134" i="2"/>
  <c r="Y1133" i="2"/>
  <c r="Y1132" i="2"/>
  <c r="Y1131" i="2"/>
  <c r="Y1130" i="2"/>
  <c r="Y1129" i="2"/>
  <c r="Y1128" i="2"/>
  <c r="Y1127" i="2"/>
  <c r="Y1126" i="2"/>
  <c r="Y1125" i="2"/>
  <c r="Y1124" i="2"/>
  <c r="Y1123" i="2"/>
  <c r="Y1122" i="2"/>
  <c r="Y1121" i="2"/>
  <c r="Y1120" i="2"/>
  <c r="Y1119" i="2"/>
  <c r="Y1118" i="2"/>
  <c r="Y1117" i="2"/>
  <c r="Y1116" i="2"/>
  <c r="Y1115" i="2"/>
  <c r="Y1114" i="2"/>
  <c r="Y1113" i="2"/>
  <c r="Y1112" i="2"/>
  <c r="Y1111" i="2"/>
  <c r="Y1110" i="2"/>
  <c r="Y1109" i="2"/>
  <c r="Y1108" i="2"/>
  <c r="Y1107" i="2"/>
  <c r="Y1106" i="2"/>
  <c r="Y1105" i="2"/>
  <c r="Y1104" i="2"/>
  <c r="Y1103" i="2"/>
  <c r="Y1102" i="2"/>
  <c r="Y1101" i="2"/>
  <c r="Y1100" i="2"/>
  <c r="Y1099" i="2"/>
  <c r="Y1098" i="2"/>
  <c r="Y1097" i="2"/>
  <c r="Y1096" i="2"/>
  <c r="Y1095" i="2"/>
  <c r="Y1094" i="2"/>
  <c r="Y1093" i="2"/>
  <c r="Y1092" i="2"/>
  <c r="Y1091" i="2"/>
  <c r="Y1090" i="2"/>
  <c r="Y1089" i="2"/>
  <c r="Y1088" i="2"/>
  <c r="Y1087" i="2"/>
  <c r="Y1086" i="2"/>
  <c r="Y1085" i="2"/>
  <c r="Y1084" i="2"/>
  <c r="Y1083" i="2"/>
  <c r="Y1082" i="2"/>
  <c r="Y1081" i="2"/>
  <c r="Y1080" i="2"/>
  <c r="Y1079" i="2"/>
  <c r="Y1078" i="2"/>
  <c r="Y1077" i="2"/>
  <c r="Y1076" i="2"/>
  <c r="Y1075" i="2"/>
  <c r="Y1074" i="2"/>
  <c r="Y1073" i="2"/>
  <c r="Y1072" i="2"/>
  <c r="Y1071" i="2"/>
  <c r="Y1070" i="2"/>
  <c r="Y1069" i="2"/>
  <c r="Y1068" i="2"/>
  <c r="Y1067" i="2"/>
  <c r="Y1066" i="2"/>
  <c r="Y1065" i="2"/>
  <c r="Y1064" i="2"/>
  <c r="Y1063" i="2"/>
  <c r="Y1062" i="2"/>
  <c r="Y1061" i="2"/>
  <c r="Y1060" i="2"/>
  <c r="Y1059" i="2"/>
  <c r="Y1058" i="2"/>
  <c r="Y1057" i="2"/>
  <c r="Y1056" i="2"/>
  <c r="Y1055" i="2"/>
  <c r="Y1054" i="2"/>
  <c r="Y1053" i="2"/>
  <c r="Y1052" i="2"/>
  <c r="Y1051" i="2"/>
  <c r="Y1050" i="2"/>
  <c r="Y1049" i="2"/>
  <c r="Y1048" i="2"/>
  <c r="Y1047" i="2"/>
  <c r="Y1046" i="2"/>
  <c r="Y1045" i="2"/>
  <c r="Y1044" i="2"/>
  <c r="Y1043" i="2"/>
  <c r="Y1042" i="2"/>
  <c r="Y1041" i="2"/>
  <c r="Y1040" i="2"/>
  <c r="Y1039" i="2"/>
  <c r="Y1038" i="2"/>
  <c r="Y1037" i="2"/>
  <c r="Y1036" i="2"/>
  <c r="Y1035" i="2"/>
  <c r="Y1034" i="2"/>
  <c r="Y1033" i="2"/>
  <c r="Y1032" i="2"/>
  <c r="Y1031" i="2"/>
  <c r="Y1030" i="2"/>
  <c r="Y1029" i="2"/>
  <c r="Y1028" i="2"/>
  <c r="Y1027" i="2"/>
  <c r="Y1026" i="2"/>
  <c r="Y1025" i="2"/>
  <c r="Y1024" i="2"/>
  <c r="Y1023" i="2"/>
  <c r="Y1022" i="2"/>
  <c r="Y1021" i="2"/>
  <c r="Y1020" i="2"/>
  <c r="Y1019" i="2"/>
  <c r="Y1018" i="2"/>
  <c r="Y1017" i="2"/>
  <c r="Y1016" i="2"/>
  <c r="Y1015" i="2"/>
  <c r="Y1014" i="2"/>
  <c r="Y1013" i="2"/>
  <c r="Y1012" i="2"/>
  <c r="Y1011" i="2"/>
  <c r="Y1010" i="2"/>
  <c r="Y1009" i="2"/>
  <c r="Y1008" i="2"/>
  <c r="Y1007" i="2"/>
  <c r="Y1006" i="2"/>
  <c r="Y1005" i="2"/>
  <c r="Y1004" i="2"/>
  <c r="Y1003" i="2"/>
  <c r="Y1002" i="2"/>
  <c r="Y1001" i="2"/>
  <c r="Y1000" i="2"/>
  <c r="Y999" i="2"/>
  <c r="Y998" i="2"/>
  <c r="Y997" i="2"/>
  <c r="Y996" i="2"/>
  <c r="Y995" i="2"/>
  <c r="Y994" i="2"/>
  <c r="Y993" i="2"/>
  <c r="Y992" i="2"/>
  <c r="Y991" i="2"/>
  <c r="Y990" i="2"/>
  <c r="Y989" i="2"/>
  <c r="Y988" i="2"/>
  <c r="Y987" i="2"/>
  <c r="Y986" i="2"/>
  <c r="Y985" i="2"/>
  <c r="Y984" i="2"/>
  <c r="Y983" i="2"/>
  <c r="Y982" i="2"/>
  <c r="Y981" i="2"/>
  <c r="Y980" i="2"/>
  <c r="Y979" i="2"/>
  <c r="Y978" i="2"/>
  <c r="Y977" i="2"/>
  <c r="Y976" i="2"/>
  <c r="Y975" i="2"/>
  <c r="Y974" i="2"/>
  <c r="Y973" i="2"/>
  <c r="Y972" i="2"/>
  <c r="Y971" i="2"/>
  <c r="Y970" i="2"/>
  <c r="Y969" i="2"/>
  <c r="Y968" i="2"/>
  <c r="Y967" i="2"/>
  <c r="Y966" i="2"/>
  <c r="Y965" i="2"/>
  <c r="Y964" i="2"/>
  <c r="Y963" i="2"/>
  <c r="Y962" i="2"/>
  <c r="Y961" i="2"/>
  <c r="Y960" i="2"/>
  <c r="Y959" i="2"/>
  <c r="Y958" i="2"/>
  <c r="Y957" i="2"/>
  <c r="Y956" i="2"/>
  <c r="Y955" i="2"/>
  <c r="Y954" i="2"/>
  <c r="Y953" i="2"/>
  <c r="Y952" i="2"/>
  <c r="Y951" i="2"/>
  <c r="Y950" i="2"/>
  <c r="Y949" i="2"/>
  <c r="Y948" i="2"/>
  <c r="Y947" i="2"/>
  <c r="Y946" i="2"/>
  <c r="Y945" i="2"/>
  <c r="Y944" i="2"/>
  <c r="Y943" i="2"/>
  <c r="Y942" i="2"/>
  <c r="Y941" i="2"/>
  <c r="Y940" i="2"/>
  <c r="Y939" i="2"/>
  <c r="Y938" i="2"/>
  <c r="Y937" i="2"/>
  <c r="Y936" i="2"/>
  <c r="Y935" i="2"/>
  <c r="Y934" i="2"/>
  <c r="Y933" i="2"/>
  <c r="Y932" i="2"/>
  <c r="Y931" i="2"/>
  <c r="Y930" i="2"/>
  <c r="Y929" i="2"/>
  <c r="Y928" i="2"/>
  <c r="Y927" i="2"/>
  <c r="Y926" i="2"/>
  <c r="Y925" i="2"/>
  <c r="Y924" i="2"/>
  <c r="Y923" i="2"/>
  <c r="Y922" i="2"/>
  <c r="Y921" i="2"/>
  <c r="Y920" i="2"/>
  <c r="Y919" i="2"/>
  <c r="Y918" i="2"/>
  <c r="Y917" i="2"/>
  <c r="Y916" i="2"/>
  <c r="Y915" i="2"/>
  <c r="Y914" i="2"/>
  <c r="Y913" i="2"/>
  <c r="Y912" i="2"/>
  <c r="Y911" i="2"/>
  <c r="Y910" i="2"/>
  <c r="Y909" i="2"/>
  <c r="Y908" i="2"/>
  <c r="Y907" i="2"/>
  <c r="Y906" i="2"/>
  <c r="Y905" i="2"/>
  <c r="Y904" i="2"/>
  <c r="Y903" i="2"/>
  <c r="Y902" i="2"/>
  <c r="Y901" i="2"/>
  <c r="Y900" i="2"/>
  <c r="Y899" i="2"/>
  <c r="Y898" i="2"/>
  <c r="Y897" i="2"/>
  <c r="Y896" i="2"/>
  <c r="Y895" i="2"/>
  <c r="Y894" i="2"/>
  <c r="Y893" i="2"/>
  <c r="Y892" i="2"/>
  <c r="Y891" i="2"/>
  <c r="Y890" i="2"/>
  <c r="Y889" i="2"/>
  <c r="Y888" i="2"/>
  <c r="Y887" i="2"/>
  <c r="Y886" i="2"/>
  <c r="Y885" i="2"/>
  <c r="Y884" i="2"/>
  <c r="Y883" i="2"/>
  <c r="Y882" i="2"/>
  <c r="Y881" i="2"/>
  <c r="Y880" i="2"/>
  <c r="Y879" i="2"/>
  <c r="Y878" i="2"/>
  <c r="Y877" i="2"/>
  <c r="Y876" i="2"/>
  <c r="Y875" i="2"/>
  <c r="Y874" i="2"/>
  <c r="Y873" i="2"/>
  <c r="Y872" i="2"/>
  <c r="Y871" i="2"/>
  <c r="Y870" i="2"/>
  <c r="Y869" i="2"/>
  <c r="Y868" i="2"/>
  <c r="Y867" i="2"/>
  <c r="Y866" i="2"/>
  <c r="Y865" i="2"/>
  <c r="Y864" i="2"/>
  <c r="Y863" i="2"/>
  <c r="Y862" i="2"/>
  <c r="Y861" i="2"/>
  <c r="Y860" i="2"/>
  <c r="Y859" i="2"/>
  <c r="Y858" i="2"/>
  <c r="Y857" i="2"/>
  <c r="Y856" i="2"/>
  <c r="Y855" i="2"/>
  <c r="Y854" i="2"/>
  <c r="Y853" i="2"/>
  <c r="Y852" i="2"/>
  <c r="Y851" i="2"/>
  <c r="Y850" i="2"/>
  <c r="Y849" i="2"/>
  <c r="Y848" i="2"/>
  <c r="Y847" i="2"/>
  <c r="Y846" i="2"/>
  <c r="Y845" i="2"/>
  <c r="Y844" i="2"/>
  <c r="Y843" i="2"/>
  <c r="Y842" i="2"/>
  <c r="Y841" i="2"/>
  <c r="Y840" i="2"/>
  <c r="Y839" i="2"/>
  <c r="Y838" i="2"/>
  <c r="Y837" i="2"/>
  <c r="Y836" i="2"/>
  <c r="Y835" i="2"/>
  <c r="Y834" i="2"/>
  <c r="Y833" i="2"/>
  <c r="Y832" i="2"/>
  <c r="Y831" i="2"/>
  <c r="Y830" i="2"/>
  <c r="Y829" i="2"/>
  <c r="Y828" i="2"/>
  <c r="Y827" i="2"/>
  <c r="Y826" i="2"/>
  <c r="Y825" i="2"/>
  <c r="Y824" i="2"/>
  <c r="Y823" i="2"/>
  <c r="Y822" i="2"/>
  <c r="Y821" i="2"/>
  <c r="Y820" i="2"/>
  <c r="Y819" i="2"/>
  <c r="Y818" i="2"/>
  <c r="Y817" i="2"/>
  <c r="Y816" i="2"/>
  <c r="Y815" i="2"/>
  <c r="Y814" i="2"/>
  <c r="Y813" i="2"/>
  <c r="Y812" i="2"/>
  <c r="Y811" i="2"/>
  <c r="Y810" i="2"/>
  <c r="Y809" i="2"/>
  <c r="Y808" i="2"/>
  <c r="Y807" i="2"/>
  <c r="Y806" i="2"/>
  <c r="Y805" i="2"/>
  <c r="Y804" i="2"/>
  <c r="Y803" i="2"/>
  <c r="Y802" i="2"/>
  <c r="Y801" i="2"/>
  <c r="Y800" i="2"/>
  <c r="Y799" i="2"/>
  <c r="Y798" i="2"/>
  <c r="Y797" i="2"/>
  <c r="Y796" i="2"/>
  <c r="Y795" i="2"/>
  <c r="Y794" i="2"/>
  <c r="Y793" i="2"/>
  <c r="Y792" i="2"/>
  <c r="Y791" i="2"/>
  <c r="Y790" i="2"/>
  <c r="Y789" i="2"/>
  <c r="Y788" i="2"/>
  <c r="Y787" i="2"/>
  <c r="Y786" i="2"/>
  <c r="Y785" i="2"/>
  <c r="Y784" i="2"/>
  <c r="Y783" i="2"/>
  <c r="Y782" i="2"/>
  <c r="Y781" i="2"/>
  <c r="Y780" i="2"/>
  <c r="Y779" i="2"/>
  <c r="Y778" i="2"/>
  <c r="Y777" i="2"/>
  <c r="Y776" i="2"/>
  <c r="Y775" i="2"/>
  <c r="Y774" i="2"/>
  <c r="Y773" i="2"/>
  <c r="Y772" i="2"/>
  <c r="Y771" i="2"/>
  <c r="Y770" i="2"/>
  <c r="Y769" i="2"/>
  <c r="Y768" i="2"/>
  <c r="Y767" i="2"/>
  <c r="Y766" i="2"/>
  <c r="Y765" i="2"/>
  <c r="Y764" i="2"/>
  <c r="Y763" i="2"/>
  <c r="Y762" i="2"/>
  <c r="Y761" i="2"/>
  <c r="Y760" i="2"/>
  <c r="Y759" i="2"/>
  <c r="Y758" i="2"/>
  <c r="Y757" i="2"/>
  <c r="Y756" i="2"/>
  <c r="Y755" i="2"/>
  <c r="Y754" i="2"/>
  <c r="Y753" i="2"/>
  <c r="Y752" i="2"/>
  <c r="Y751" i="2"/>
  <c r="Y750" i="2"/>
  <c r="Y749" i="2"/>
  <c r="Y748" i="2"/>
  <c r="Y747" i="2"/>
  <c r="Y746" i="2"/>
  <c r="Y745" i="2"/>
  <c r="Y744" i="2"/>
  <c r="Y743" i="2"/>
  <c r="Y742" i="2"/>
  <c r="Y741" i="2"/>
  <c r="Y740" i="2"/>
  <c r="Y739" i="2"/>
  <c r="Y738" i="2"/>
  <c r="Y737" i="2"/>
  <c r="Y736" i="2"/>
  <c r="Y735" i="2"/>
  <c r="Y734" i="2"/>
  <c r="Y733" i="2"/>
  <c r="Y732" i="2"/>
  <c r="Y731" i="2"/>
  <c r="Y730" i="2"/>
  <c r="Y729" i="2"/>
  <c r="Y728" i="2"/>
  <c r="Y727" i="2"/>
  <c r="Y726" i="2"/>
  <c r="Y725" i="2"/>
  <c r="Y724" i="2"/>
  <c r="Y723" i="2"/>
  <c r="Y722" i="2"/>
  <c r="Y721" i="2"/>
  <c r="Y720" i="2"/>
  <c r="Y719" i="2"/>
  <c r="Y718" i="2"/>
  <c r="Y717" i="2"/>
  <c r="Y716" i="2"/>
  <c r="Y715" i="2"/>
  <c r="Y714" i="2"/>
  <c r="Y713" i="2"/>
  <c r="Y712" i="2"/>
  <c r="Y711" i="2"/>
  <c r="Y710" i="2"/>
  <c r="Y709" i="2"/>
  <c r="Y708" i="2"/>
  <c r="Y707" i="2"/>
  <c r="Y706" i="2"/>
  <c r="Y705" i="2"/>
  <c r="Y704" i="2"/>
  <c r="Y703" i="2"/>
  <c r="Y702" i="2"/>
  <c r="Y701" i="2"/>
  <c r="Y700" i="2"/>
  <c r="Y699" i="2"/>
  <c r="Y698" i="2"/>
  <c r="Y697" i="2"/>
  <c r="Y696" i="2"/>
  <c r="Y695" i="2"/>
  <c r="Y694" i="2"/>
  <c r="Y693" i="2"/>
  <c r="Y692" i="2"/>
  <c r="Y691" i="2"/>
  <c r="Y690" i="2"/>
  <c r="Y689" i="2"/>
  <c r="Y688" i="2"/>
  <c r="Y687" i="2"/>
  <c r="Y686" i="2"/>
  <c r="Y685" i="2"/>
  <c r="Y684" i="2"/>
  <c r="Y683" i="2"/>
  <c r="Y682" i="2"/>
  <c r="Y681" i="2"/>
  <c r="Y680" i="2"/>
  <c r="Y679" i="2"/>
  <c r="Y678" i="2"/>
  <c r="Y677" i="2"/>
  <c r="Y676" i="2"/>
  <c r="Y675" i="2"/>
  <c r="Y674" i="2"/>
  <c r="Y673" i="2"/>
  <c r="Y672" i="2"/>
  <c r="Y671" i="2"/>
  <c r="Y670" i="2"/>
  <c r="Y669" i="2"/>
  <c r="Y668" i="2"/>
  <c r="Y667" i="2"/>
  <c r="Y666" i="2"/>
  <c r="Y665" i="2"/>
  <c r="Y664" i="2"/>
  <c r="Y663" i="2"/>
  <c r="Y662" i="2"/>
  <c r="Y661" i="2"/>
  <c r="Y660" i="2"/>
  <c r="Y659" i="2"/>
  <c r="Y658" i="2"/>
  <c r="Y657" i="2"/>
  <c r="Y656" i="2"/>
  <c r="Y655" i="2"/>
  <c r="Y654" i="2"/>
  <c r="Y653" i="2"/>
  <c r="Y652" i="2"/>
  <c r="Y651" i="2"/>
  <c r="Y650" i="2"/>
  <c r="Y649" i="2"/>
  <c r="Y648" i="2"/>
  <c r="Y647" i="2"/>
  <c r="Y646" i="2"/>
  <c r="Y645" i="2"/>
  <c r="Y644" i="2"/>
  <c r="Y643" i="2"/>
  <c r="Y642" i="2"/>
  <c r="Y641" i="2"/>
  <c r="Y640" i="2"/>
  <c r="Y639" i="2"/>
  <c r="Y638" i="2"/>
  <c r="Y637" i="2"/>
  <c r="Y636" i="2"/>
  <c r="Y635" i="2"/>
  <c r="Y634" i="2"/>
  <c r="Y633" i="2"/>
  <c r="Y632" i="2"/>
  <c r="Y631" i="2"/>
  <c r="Y630" i="2"/>
  <c r="Y629" i="2"/>
  <c r="Y628" i="2"/>
  <c r="Y627" i="2"/>
  <c r="Y626" i="2"/>
  <c r="Y625" i="2"/>
  <c r="Y624" i="2"/>
  <c r="Y623" i="2"/>
  <c r="Y622" i="2"/>
  <c r="Y621" i="2"/>
  <c r="Y620" i="2"/>
  <c r="Y619" i="2"/>
  <c r="Y618" i="2"/>
  <c r="Y617" i="2"/>
  <c r="Y616" i="2"/>
  <c r="Y615" i="2"/>
  <c r="Y614" i="2"/>
  <c r="Y613" i="2"/>
  <c r="Y612" i="2"/>
  <c r="Y611" i="2"/>
  <c r="Y610" i="2"/>
  <c r="Y609" i="2"/>
  <c r="Y608" i="2"/>
  <c r="Y607" i="2"/>
  <c r="Y606" i="2"/>
  <c r="Y605" i="2"/>
  <c r="Y604" i="2"/>
  <c r="Y603" i="2"/>
  <c r="Y602" i="2"/>
  <c r="Y601" i="2"/>
  <c r="Y600" i="2"/>
  <c r="Y599" i="2"/>
  <c r="Y598" i="2"/>
  <c r="Y597" i="2"/>
  <c r="Y596" i="2"/>
  <c r="Y595" i="2"/>
  <c r="Y594" i="2"/>
  <c r="Y593" i="2"/>
  <c r="Y592" i="2"/>
  <c r="Y591" i="2"/>
  <c r="Y590" i="2"/>
  <c r="Y589" i="2"/>
  <c r="Y588" i="2"/>
  <c r="Y587" i="2"/>
  <c r="Y586" i="2"/>
  <c r="Y585" i="2"/>
  <c r="Y584" i="2"/>
  <c r="Y583" i="2"/>
  <c r="Y582" i="2"/>
  <c r="Y581" i="2"/>
  <c r="Y580" i="2"/>
  <c r="Y579" i="2"/>
  <c r="Y578" i="2"/>
  <c r="Y577" i="2"/>
  <c r="Y576" i="2"/>
  <c r="Y575" i="2"/>
  <c r="Y574" i="2"/>
  <c r="Y573" i="2"/>
  <c r="Y572" i="2"/>
  <c r="Y571" i="2"/>
  <c r="Y570" i="2"/>
  <c r="Y569" i="2"/>
  <c r="Y568" i="2"/>
  <c r="Y567" i="2"/>
  <c r="Y566" i="2"/>
  <c r="Y565" i="2"/>
  <c r="Y564" i="2"/>
  <c r="Y563" i="2"/>
  <c r="Y562" i="2"/>
  <c r="Y561" i="2"/>
  <c r="Y560" i="2"/>
  <c r="Y559" i="2"/>
  <c r="Y558" i="2"/>
  <c r="Y557" i="2"/>
  <c r="Y556" i="2"/>
  <c r="Y555" i="2"/>
  <c r="Y554" i="2"/>
  <c r="Y553" i="2"/>
  <c r="Y552" i="2"/>
  <c r="Y551" i="2"/>
  <c r="Y550" i="2"/>
  <c r="Y549" i="2"/>
  <c r="Y548" i="2"/>
  <c r="Y547" i="2"/>
  <c r="Y546" i="2"/>
  <c r="Y545" i="2"/>
  <c r="Y544" i="2"/>
  <c r="Y543" i="2"/>
  <c r="Y542" i="2"/>
  <c r="Y541" i="2"/>
  <c r="Y540" i="2"/>
  <c r="Y539" i="2"/>
  <c r="Y538" i="2"/>
  <c r="Y537" i="2"/>
  <c r="Y536" i="2"/>
  <c r="Y535" i="2"/>
  <c r="Y534" i="2"/>
  <c r="Y533" i="2"/>
  <c r="Y532" i="2"/>
  <c r="Y531" i="2"/>
  <c r="Y530" i="2"/>
  <c r="Y529" i="2"/>
  <c r="Y528" i="2"/>
  <c r="Y527" i="2"/>
  <c r="Y526" i="2"/>
  <c r="Y525" i="2"/>
  <c r="Y524" i="2"/>
  <c r="Y523" i="2"/>
  <c r="Y522" i="2"/>
  <c r="Y521" i="2"/>
  <c r="Y520" i="2"/>
  <c r="Y519" i="2"/>
  <c r="Y518" i="2"/>
  <c r="Y517" i="2"/>
  <c r="Y516" i="2"/>
  <c r="Y515" i="2"/>
  <c r="Y514" i="2"/>
  <c r="Y513" i="2"/>
  <c r="Y512" i="2"/>
  <c r="Y511" i="2"/>
  <c r="Y510" i="2"/>
  <c r="Y509" i="2"/>
  <c r="Y508" i="2"/>
  <c r="Y507" i="2"/>
  <c r="Y506" i="2"/>
  <c r="Y505" i="2"/>
  <c r="Y504" i="2"/>
  <c r="Y503" i="2"/>
  <c r="Y502" i="2"/>
  <c r="Y501" i="2"/>
  <c r="Y500" i="2"/>
  <c r="Y499" i="2"/>
  <c r="Y498" i="2"/>
  <c r="Y497" i="2"/>
  <c r="Y496" i="2"/>
  <c r="Y495" i="2"/>
  <c r="Y494" i="2"/>
  <c r="Y493" i="2"/>
  <c r="Y492" i="2"/>
  <c r="Y491" i="2"/>
  <c r="Y490" i="2"/>
  <c r="Y489" i="2"/>
  <c r="Y488" i="2"/>
  <c r="Y487" i="2"/>
  <c r="Y486" i="2"/>
  <c r="Y485" i="2"/>
  <c r="Y484" i="2"/>
  <c r="Y483" i="2"/>
  <c r="Y482" i="2"/>
  <c r="Y481" i="2"/>
  <c r="Y480" i="2"/>
  <c r="Y479" i="2"/>
  <c r="Y478" i="2"/>
  <c r="Y477" i="2"/>
  <c r="Y476" i="2"/>
  <c r="Y475" i="2"/>
  <c r="Y474" i="2"/>
  <c r="Y473" i="2"/>
  <c r="Y472" i="2"/>
  <c r="Y471" i="2"/>
  <c r="Y470" i="2"/>
  <c r="Y469" i="2"/>
  <c r="Y468" i="2"/>
  <c r="Y467" i="2"/>
  <c r="Y466" i="2"/>
  <c r="Y465" i="2"/>
  <c r="Y464" i="2"/>
  <c r="Y463" i="2"/>
  <c r="Y462" i="2"/>
  <c r="Y461" i="2"/>
  <c r="Y460" i="2"/>
  <c r="Y459" i="2"/>
  <c r="Y458" i="2"/>
  <c r="Y457" i="2"/>
  <c r="Y456" i="2"/>
  <c r="Y455" i="2"/>
  <c r="Y454" i="2"/>
  <c r="Y453" i="2"/>
  <c r="Y452" i="2"/>
  <c r="Y451" i="2"/>
  <c r="Y450" i="2"/>
  <c r="Y449" i="2"/>
  <c r="Y448" i="2"/>
  <c r="Y447" i="2"/>
  <c r="Y446" i="2"/>
  <c r="Y445" i="2"/>
  <c r="Y444" i="2"/>
  <c r="Y443" i="2"/>
  <c r="Y442" i="2"/>
  <c r="Y441" i="2"/>
  <c r="Y440" i="2"/>
  <c r="Y439" i="2"/>
  <c r="Y438" i="2"/>
  <c r="Y437" i="2"/>
  <c r="Y436" i="2"/>
  <c r="Y435" i="2"/>
  <c r="Y434" i="2"/>
  <c r="Y433" i="2"/>
  <c r="Y432" i="2"/>
  <c r="Y431" i="2"/>
  <c r="Y430" i="2"/>
  <c r="Y429" i="2"/>
  <c r="Y428" i="2"/>
  <c r="Y427" i="2"/>
  <c r="Y426" i="2"/>
  <c r="Y425" i="2"/>
  <c r="Y424" i="2"/>
  <c r="Y423" i="2"/>
  <c r="Y422" i="2"/>
  <c r="Y421" i="2"/>
  <c r="Y420" i="2"/>
  <c r="Y419" i="2"/>
  <c r="Y418" i="2"/>
  <c r="Y417" i="2"/>
  <c r="Y416" i="2"/>
  <c r="Y415" i="2"/>
  <c r="Y414" i="2"/>
  <c r="Y413" i="2"/>
  <c r="Y412" i="2"/>
  <c r="Y411" i="2"/>
  <c r="Y410" i="2"/>
  <c r="Y409" i="2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1" i="2"/>
  <c r="Y370" i="2"/>
  <c r="Y369" i="2"/>
  <c r="Y368" i="2"/>
  <c r="Y367" i="2"/>
  <c r="Y366" i="2"/>
  <c r="Y365" i="2"/>
  <c r="Y364" i="2"/>
  <c r="Y363" i="2"/>
  <c r="Y362" i="2"/>
  <c r="Y361" i="2"/>
  <c r="Y360" i="2"/>
  <c r="Y359" i="2"/>
  <c r="Y358" i="2"/>
  <c r="Y357" i="2"/>
  <c r="Y356" i="2"/>
  <c r="Y355" i="2"/>
  <c r="Y354" i="2"/>
  <c r="Y353" i="2"/>
  <c r="Y352" i="2"/>
  <c r="Y351" i="2"/>
  <c r="Y350" i="2"/>
  <c r="Y349" i="2"/>
  <c r="Y348" i="2"/>
  <c r="Y347" i="2"/>
  <c r="Y346" i="2"/>
  <c r="Y345" i="2"/>
  <c r="Y344" i="2"/>
  <c r="Y343" i="2"/>
  <c r="Y342" i="2"/>
  <c r="Y341" i="2"/>
  <c r="Y340" i="2"/>
  <c r="Y339" i="2"/>
  <c r="Y338" i="2"/>
  <c r="Y337" i="2"/>
  <c r="Y336" i="2"/>
  <c r="Y335" i="2"/>
  <c r="Y334" i="2"/>
  <c r="Y333" i="2"/>
  <c r="Y332" i="2"/>
  <c r="Y331" i="2"/>
  <c r="Y330" i="2"/>
  <c r="Y329" i="2"/>
  <c r="Y328" i="2"/>
  <c r="Y327" i="2"/>
  <c r="Y326" i="2"/>
  <c r="Y325" i="2"/>
  <c r="Y324" i="2"/>
  <c r="Y323" i="2"/>
  <c r="Y322" i="2"/>
  <c r="Y321" i="2"/>
  <c r="Y320" i="2"/>
  <c r="Y319" i="2"/>
  <c r="Y318" i="2"/>
  <c r="Y317" i="2"/>
  <c r="Y316" i="2"/>
  <c r="Y315" i="2"/>
  <c r="Y314" i="2"/>
  <c r="Y313" i="2"/>
  <c r="Y312" i="2"/>
  <c r="Y311" i="2"/>
  <c r="Y310" i="2"/>
  <c r="Y309" i="2"/>
  <c r="Y308" i="2"/>
  <c r="Y307" i="2"/>
  <c r="Y306" i="2"/>
  <c r="Y305" i="2"/>
  <c r="Y304" i="2"/>
  <c r="Y303" i="2"/>
  <c r="Y302" i="2"/>
  <c r="Y301" i="2"/>
  <c r="Y300" i="2"/>
  <c r="Y299" i="2"/>
  <c r="Y298" i="2"/>
  <c r="Y297" i="2"/>
  <c r="Y296" i="2"/>
  <c r="Y295" i="2"/>
  <c r="Y294" i="2"/>
  <c r="Y293" i="2"/>
  <c r="Y292" i="2"/>
  <c r="Y291" i="2"/>
  <c r="Y290" i="2"/>
  <c r="Y289" i="2"/>
  <c r="Y288" i="2"/>
  <c r="Y287" i="2"/>
  <c r="Y286" i="2"/>
  <c r="Y285" i="2"/>
  <c r="Y284" i="2"/>
  <c r="Y283" i="2"/>
  <c r="Y282" i="2"/>
  <c r="Y281" i="2"/>
  <c r="Y280" i="2"/>
  <c r="Y279" i="2"/>
  <c r="Y278" i="2"/>
  <c r="Y277" i="2"/>
  <c r="Y276" i="2"/>
  <c r="Y275" i="2"/>
  <c r="Y274" i="2"/>
  <c r="Y273" i="2"/>
  <c r="Y272" i="2"/>
  <c r="Y271" i="2"/>
  <c r="Y270" i="2"/>
  <c r="Y269" i="2"/>
  <c r="Y268" i="2"/>
  <c r="Y267" i="2"/>
  <c r="Y266" i="2"/>
  <c r="Y265" i="2"/>
  <c r="Y264" i="2"/>
  <c r="Y263" i="2"/>
  <c r="Y262" i="2"/>
  <c r="Y261" i="2"/>
  <c r="Y260" i="2"/>
  <c r="Y259" i="2"/>
  <c r="Y258" i="2"/>
  <c r="Y257" i="2"/>
  <c r="Y256" i="2"/>
  <c r="Y255" i="2"/>
  <c r="Y254" i="2"/>
  <c r="Y253" i="2"/>
  <c r="Y252" i="2"/>
  <c r="Y251" i="2"/>
  <c r="Y250" i="2"/>
  <c r="Y249" i="2"/>
  <c r="Y248" i="2"/>
  <c r="Y247" i="2"/>
  <c r="Y246" i="2"/>
  <c r="Y245" i="2"/>
  <c r="Y244" i="2"/>
  <c r="Y243" i="2"/>
  <c r="Y242" i="2"/>
  <c r="Y241" i="2"/>
  <c r="Y240" i="2"/>
  <c r="Y239" i="2"/>
  <c r="Y238" i="2"/>
  <c r="Y237" i="2"/>
  <c r="Y236" i="2"/>
  <c r="Y235" i="2"/>
  <c r="Y234" i="2"/>
  <c r="Y233" i="2"/>
  <c r="Y232" i="2"/>
  <c r="Y231" i="2"/>
  <c r="Y230" i="2"/>
  <c r="Y229" i="2"/>
  <c r="Y228" i="2"/>
  <c r="Y227" i="2"/>
  <c r="Y226" i="2"/>
  <c r="Y225" i="2"/>
  <c r="Y224" i="2"/>
  <c r="Y223" i="2"/>
  <c r="Y222" i="2"/>
  <c r="Y221" i="2"/>
  <c r="Y220" i="2"/>
  <c r="Y219" i="2"/>
  <c r="Y218" i="2"/>
  <c r="Y217" i="2"/>
  <c r="Y216" i="2"/>
  <c r="Y215" i="2"/>
  <c r="Y214" i="2"/>
  <c r="Y213" i="2"/>
  <c r="Y212" i="2"/>
  <c r="Y211" i="2"/>
  <c r="Y210" i="2"/>
  <c r="Y209" i="2"/>
  <c r="Y208" i="2"/>
  <c r="Y207" i="2"/>
  <c r="Y206" i="2"/>
  <c r="Y205" i="2"/>
  <c r="Y204" i="2"/>
  <c r="Y203" i="2"/>
  <c r="Y202" i="2"/>
  <c r="Y201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6" i="2"/>
  <c r="Y155" i="2"/>
  <c r="Y154" i="2"/>
  <c r="Y153" i="2"/>
  <c r="Y152" i="2"/>
  <c r="Y151" i="2"/>
  <c r="Y150" i="2"/>
  <c r="Y149" i="2"/>
  <c r="Y148" i="2"/>
  <c r="Y147" i="2"/>
  <c r="Y146" i="2"/>
  <c r="Y145" i="2"/>
  <c r="Y144" i="2"/>
  <c r="Y143" i="2"/>
  <c r="Y142" i="2"/>
  <c r="Y141" i="2"/>
  <c r="Y140" i="2"/>
  <c r="Y139" i="2"/>
  <c r="Y138" i="2"/>
  <c r="Y137" i="2"/>
  <c r="Y136" i="2"/>
  <c r="Y135" i="2"/>
  <c r="Y134" i="2"/>
  <c r="Y133" i="2"/>
  <c r="Y132" i="2"/>
  <c r="Y131" i="2"/>
  <c r="Y130" i="2"/>
  <c r="Y129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3" i="2"/>
  <c r="Y102" i="2"/>
  <c r="Y101" i="2"/>
  <c r="Y100" i="2"/>
  <c r="Y99" i="2"/>
  <c r="Y98" i="2"/>
  <c r="Y97" i="2"/>
  <c r="Y96" i="2"/>
  <c r="Y95" i="2"/>
  <c r="Y94" i="2"/>
  <c r="Y93" i="2"/>
  <c r="Y92" i="2"/>
  <c r="Y91" i="2"/>
  <c r="Y90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W7" i="2" s="1"/>
  <c r="AQ21" i="1" s="1"/>
  <c r="S1639" i="2"/>
  <c r="S1638" i="2"/>
  <c r="S1637" i="2"/>
  <c r="S1636" i="2"/>
  <c r="S1635" i="2"/>
  <c r="S1634" i="2"/>
  <c r="S1633" i="2"/>
  <c r="S1632" i="2"/>
  <c r="S1631" i="2"/>
  <c r="S1630" i="2"/>
  <c r="S1629" i="2"/>
  <c r="S1628" i="2"/>
  <c r="S1627" i="2"/>
  <c r="S1626" i="2"/>
  <c r="S1625" i="2"/>
  <c r="S1624" i="2"/>
  <c r="S1623" i="2"/>
  <c r="S1622" i="2"/>
  <c r="S1621" i="2"/>
  <c r="S1620" i="2"/>
  <c r="S1619" i="2"/>
  <c r="S1618" i="2"/>
  <c r="S1617" i="2"/>
  <c r="S1616" i="2"/>
  <c r="S1615" i="2"/>
  <c r="S1614" i="2"/>
  <c r="S1613" i="2"/>
  <c r="S1612" i="2"/>
  <c r="S1611" i="2"/>
  <c r="S1610" i="2"/>
  <c r="S1609" i="2"/>
  <c r="S1608" i="2"/>
  <c r="S1607" i="2"/>
  <c r="S1606" i="2"/>
  <c r="S1605" i="2"/>
  <c r="S1604" i="2"/>
  <c r="S1603" i="2"/>
  <c r="S1602" i="2"/>
  <c r="S1601" i="2"/>
  <c r="S1600" i="2"/>
  <c r="S1599" i="2"/>
  <c r="S1598" i="2"/>
  <c r="S1597" i="2"/>
  <c r="S1596" i="2"/>
  <c r="S1595" i="2"/>
  <c r="S1594" i="2"/>
  <c r="S1593" i="2"/>
  <c r="S1592" i="2"/>
  <c r="S1591" i="2"/>
  <c r="S1590" i="2"/>
  <c r="S1589" i="2"/>
  <c r="S1588" i="2"/>
  <c r="S1587" i="2"/>
  <c r="S1586" i="2"/>
  <c r="S1585" i="2"/>
  <c r="S1584" i="2"/>
  <c r="S1583" i="2"/>
  <c r="S1582" i="2"/>
  <c r="S1581" i="2"/>
  <c r="S1580" i="2"/>
  <c r="S1579" i="2"/>
  <c r="S1578" i="2"/>
  <c r="S1577" i="2"/>
  <c r="S1576" i="2"/>
  <c r="S1575" i="2"/>
  <c r="S1574" i="2"/>
  <c r="S1573" i="2"/>
  <c r="S1572" i="2"/>
  <c r="S1571" i="2"/>
  <c r="S1570" i="2"/>
  <c r="S1569" i="2"/>
  <c r="S1568" i="2"/>
  <c r="S1567" i="2"/>
  <c r="S1566" i="2"/>
  <c r="S1565" i="2"/>
  <c r="S1564" i="2"/>
  <c r="S1563" i="2"/>
  <c r="S1562" i="2"/>
  <c r="S1561" i="2"/>
  <c r="S1560" i="2"/>
  <c r="S1559" i="2"/>
  <c r="S1558" i="2"/>
  <c r="S1557" i="2"/>
  <c r="S1556" i="2"/>
  <c r="S1555" i="2"/>
  <c r="S1554" i="2"/>
  <c r="S1553" i="2"/>
  <c r="S1552" i="2"/>
  <c r="S1551" i="2"/>
  <c r="S1550" i="2"/>
  <c r="S1549" i="2"/>
  <c r="S1548" i="2"/>
  <c r="S1547" i="2"/>
  <c r="S1546" i="2"/>
  <c r="S1545" i="2"/>
  <c r="S1544" i="2"/>
  <c r="S1543" i="2"/>
  <c r="S1542" i="2"/>
  <c r="S1541" i="2"/>
  <c r="S1540" i="2"/>
  <c r="S1539" i="2"/>
  <c r="S1538" i="2"/>
  <c r="S1537" i="2"/>
  <c r="S1536" i="2"/>
  <c r="S1535" i="2"/>
  <c r="S1534" i="2"/>
  <c r="S1533" i="2"/>
  <c r="S1532" i="2"/>
  <c r="S1531" i="2"/>
  <c r="S1530" i="2"/>
  <c r="S1529" i="2"/>
  <c r="S1528" i="2"/>
  <c r="S1527" i="2"/>
  <c r="S1526" i="2"/>
  <c r="S1525" i="2"/>
  <c r="S1524" i="2"/>
  <c r="S1523" i="2"/>
  <c r="S1522" i="2"/>
  <c r="S1521" i="2"/>
  <c r="S1520" i="2"/>
  <c r="S1519" i="2"/>
  <c r="S1518" i="2"/>
  <c r="S1517" i="2"/>
  <c r="S1516" i="2"/>
  <c r="S1515" i="2"/>
  <c r="S1514" i="2"/>
  <c r="S1513" i="2"/>
  <c r="S1512" i="2"/>
  <c r="S1511" i="2"/>
  <c r="S1510" i="2"/>
  <c r="S1509" i="2"/>
  <c r="S1508" i="2"/>
  <c r="S1507" i="2"/>
  <c r="S1506" i="2"/>
  <c r="S1505" i="2"/>
  <c r="S1504" i="2"/>
  <c r="S1503" i="2"/>
  <c r="S1502" i="2"/>
  <c r="S1501" i="2"/>
  <c r="S1500" i="2"/>
  <c r="S1499" i="2"/>
  <c r="S1498" i="2"/>
  <c r="S1497" i="2"/>
  <c r="S1496" i="2"/>
  <c r="S1495" i="2"/>
  <c r="S1494" i="2"/>
  <c r="S1493" i="2"/>
  <c r="S1492" i="2"/>
  <c r="S1491" i="2"/>
  <c r="S1490" i="2"/>
  <c r="S1489" i="2"/>
  <c r="S1488" i="2"/>
  <c r="S1487" i="2"/>
  <c r="S1486" i="2"/>
  <c r="S1485" i="2"/>
  <c r="S1484" i="2"/>
  <c r="S1483" i="2"/>
  <c r="S1482" i="2"/>
  <c r="S1481" i="2"/>
  <c r="S1480" i="2"/>
  <c r="S1479" i="2"/>
  <c r="S1478" i="2"/>
  <c r="S1477" i="2"/>
  <c r="S1476" i="2"/>
  <c r="S1475" i="2"/>
  <c r="S1474" i="2"/>
  <c r="S1473" i="2"/>
  <c r="S1472" i="2"/>
  <c r="S1471" i="2"/>
  <c r="S1470" i="2"/>
  <c r="S1469" i="2"/>
  <c r="S1468" i="2"/>
  <c r="S1467" i="2"/>
  <c r="S1466" i="2"/>
  <c r="S1465" i="2"/>
  <c r="S1464" i="2"/>
  <c r="S1463" i="2"/>
  <c r="S1462" i="2"/>
  <c r="S1461" i="2"/>
  <c r="S1460" i="2"/>
  <c r="S1459" i="2"/>
  <c r="S1458" i="2"/>
  <c r="S1457" i="2"/>
  <c r="S1456" i="2"/>
  <c r="S1455" i="2"/>
  <c r="S1454" i="2"/>
  <c r="S1453" i="2"/>
  <c r="S1452" i="2"/>
  <c r="S1451" i="2"/>
  <c r="S1450" i="2"/>
  <c r="S1449" i="2"/>
  <c r="S1448" i="2"/>
  <c r="S1447" i="2"/>
  <c r="S1446" i="2"/>
  <c r="S1445" i="2"/>
  <c r="S1444" i="2"/>
  <c r="S1443" i="2"/>
  <c r="S1442" i="2"/>
  <c r="S1441" i="2"/>
  <c r="S1440" i="2"/>
  <c r="S1439" i="2"/>
  <c r="S1438" i="2"/>
  <c r="S1437" i="2"/>
  <c r="S1436" i="2"/>
  <c r="S1435" i="2"/>
  <c r="S1434" i="2"/>
  <c r="S1433" i="2"/>
  <c r="S1432" i="2"/>
  <c r="S1431" i="2"/>
  <c r="S1430" i="2"/>
  <c r="S1429" i="2"/>
  <c r="S1428" i="2"/>
  <c r="S1427" i="2"/>
  <c r="S1426" i="2"/>
  <c r="S1425" i="2"/>
  <c r="S1424" i="2"/>
  <c r="S1423" i="2"/>
  <c r="S1422" i="2"/>
  <c r="S1421" i="2"/>
  <c r="S1420" i="2"/>
  <c r="S1419" i="2"/>
  <c r="S1418" i="2"/>
  <c r="S1417" i="2"/>
  <c r="S1416" i="2"/>
  <c r="S1415" i="2"/>
  <c r="S1414" i="2"/>
  <c r="S1413" i="2"/>
  <c r="S1412" i="2"/>
  <c r="S1411" i="2"/>
  <c r="S1410" i="2"/>
  <c r="S1409" i="2"/>
  <c r="S1408" i="2"/>
  <c r="S1407" i="2"/>
  <c r="S1406" i="2"/>
  <c r="S1405" i="2"/>
  <c r="S1404" i="2"/>
  <c r="S1403" i="2"/>
  <c r="S1402" i="2"/>
  <c r="S1401" i="2"/>
  <c r="S1400" i="2"/>
  <c r="S1399" i="2"/>
  <c r="S1398" i="2"/>
  <c r="S1397" i="2"/>
  <c r="S1396" i="2"/>
  <c r="S1395" i="2"/>
  <c r="S1394" i="2"/>
  <c r="S1393" i="2"/>
  <c r="S1392" i="2"/>
  <c r="S1391" i="2"/>
  <c r="S1390" i="2"/>
  <c r="S1389" i="2"/>
  <c r="S1388" i="2"/>
  <c r="S1387" i="2"/>
  <c r="S1386" i="2"/>
  <c r="S1385" i="2"/>
  <c r="S1384" i="2"/>
  <c r="S1383" i="2"/>
  <c r="S1382" i="2"/>
  <c r="S1381" i="2"/>
  <c r="S1380" i="2"/>
  <c r="S1379" i="2"/>
  <c r="S1378" i="2"/>
  <c r="S1377" i="2"/>
  <c r="S1376" i="2"/>
  <c r="S1375" i="2"/>
  <c r="S1374" i="2"/>
  <c r="S1373" i="2"/>
  <c r="S1372" i="2"/>
  <c r="S1371" i="2"/>
  <c r="S1370" i="2"/>
  <c r="S1369" i="2"/>
  <c r="S1368" i="2"/>
  <c r="S1367" i="2"/>
  <c r="S1366" i="2"/>
  <c r="S1365" i="2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S1344" i="2"/>
  <c r="S1343" i="2"/>
  <c r="S1342" i="2"/>
  <c r="S1341" i="2"/>
  <c r="S1340" i="2"/>
  <c r="S1339" i="2"/>
  <c r="S1338" i="2"/>
  <c r="S1337" i="2"/>
  <c r="S1336" i="2"/>
  <c r="S1335" i="2"/>
  <c r="S1334" i="2"/>
  <c r="S1333" i="2"/>
  <c r="S1332" i="2"/>
  <c r="S1331" i="2"/>
  <c r="S1330" i="2"/>
  <c r="S1329" i="2"/>
  <c r="S1328" i="2"/>
  <c r="S1327" i="2"/>
  <c r="S1326" i="2"/>
  <c r="S1325" i="2"/>
  <c r="S1324" i="2"/>
  <c r="S1323" i="2"/>
  <c r="S1322" i="2"/>
  <c r="S1321" i="2"/>
  <c r="S1320" i="2"/>
  <c r="S1319" i="2"/>
  <c r="S1318" i="2"/>
  <c r="S1317" i="2"/>
  <c r="S1316" i="2"/>
  <c r="S1315" i="2"/>
  <c r="S1314" i="2"/>
  <c r="S1313" i="2"/>
  <c r="S1312" i="2"/>
  <c r="S1311" i="2"/>
  <c r="S1310" i="2"/>
  <c r="S1309" i="2"/>
  <c r="S1308" i="2"/>
  <c r="S1307" i="2"/>
  <c r="S1306" i="2"/>
  <c r="S1305" i="2"/>
  <c r="S1304" i="2"/>
  <c r="S1303" i="2"/>
  <c r="S1302" i="2"/>
  <c r="S1301" i="2"/>
  <c r="S1300" i="2"/>
  <c r="S1299" i="2"/>
  <c r="S1298" i="2"/>
  <c r="S1297" i="2"/>
  <c r="S1296" i="2"/>
  <c r="S1295" i="2"/>
  <c r="S1294" i="2"/>
  <c r="S1293" i="2"/>
  <c r="S1292" i="2"/>
  <c r="S1291" i="2"/>
  <c r="S1290" i="2"/>
  <c r="S1289" i="2"/>
  <c r="S1288" i="2"/>
  <c r="S1287" i="2"/>
  <c r="S1286" i="2"/>
  <c r="S1285" i="2"/>
  <c r="S1284" i="2"/>
  <c r="S1283" i="2"/>
  <c r="S1282" i="2"/>
  <c r="S1281" i="2"/>
  <c r="S1280" i="2"/>
  <c r="S1279" i="2"/>
  <c r="S1278" i="2"/>
  <c r="S1277" i="2"/>
  <c r="S1276" i="2"/>
  <c r="S1275" i="2"/>
  <c r="S1274" i="2"/>
  <c r="S1273" i="2"/>
  <c r="S1272" i="2"/>
  <c r="S1271" i="2"/>
  <c r="S1270" i="2"/>
  <c r="S1269" i="2"/>
  <c r="S1268" i="2"/>
  <c r="S1267" i="2"/>
  <c r="S1266" i="2"/>
  <c r="S1265" i="2"/>
  <c r="S1264" i="2"/>
  <c r="S1263" i="2"/>
  <c r="S1262" i="2"/>
  <c r="S1261" i="2"/>
  <c r="S1260" i="2"/>
  <c r="S1259" i="2"/>
  <c r="S1258" i="2"/>
  <c r="S1257" i="2"/>
  <c r="S1256" i="2"/>
  <c r="S1255" i="2"/>
  <c r="S1254" i="2"/>
  <c r="S1253" i="2"/>
  <c r="S1252" i="2"/>
  <c r="S1251" i="2"/>
  <c r="S1250" i="2"/>
  <c r="S1249" i="2"/>
  <c r="S1248" i="2"/>
  <c r="S1247" i="2"/>
  <c r="S1246" i="2"/>
  <c r="S1245" i="2"/>
  <c r="S1244" i="2"/>
  <c r="S1243" i="2"/>
  <c r="S1242" i="2"/>
  <c r="S1241" i="2"/>
  <c r="S1240" i="2"/>
  <c r="S1239" i="2"/>
  <c r="S1238" i="2"/>
  <c r="S1237" i="2"/>
  <c r="S1236" i="2"/>
  <c r="S1235" i="2"/>
  <c r="S1234" i="2"/>
  <c r="S1233" i="2"/>
  <c r="S1232" i="2"/>
  <c r="S1231" i="2"/>
  <c r="S1230" i="2"/>
  <c r="S1229" i="2"/>
  <c r="S1228" i="2"/>
  <c r="S1227" i="2"/>
  <c r="S1226" i="2"/>
  <c r="S1225" i="2"/>
  <c r="S1224" i="2"/>
  <c r="S1223" i="2"/>
  <c r="S1222" i="2"/>
  <c r="S1221" i="2"/>
  <c r="S1220" i="2"/>
  <c r="S1219" i="2"/>
  <c r="S1218" i="2"/>
  <c r="S1217" i="2"/>
  <c r="S1216" i="2"/>
  <c r="S1215" i="2"/>
  <c r="S1214" i="2"/>
  <c r="S1213" i="2"/>
  <c r="S1212" i="2"/>
  <c r="S1211" i="2"/>
  <c r="S1210" i="2"/>
  <c r="S1209" i="2"/>
  <c r="S1208" i="2"/>
  <c r="S1207" i="2"/>
  <c r="S1206" i="2"/>
  <c r="S1205" i="2"/>
  <c r="S1204" i="2"/>
  <c r="S1203" i="2"/>
  <c r="S1202" i="2"/>
  <c r="S1201" i="2"/>
  <c r="S1200" i="2"/>
  <c r="S1199" i="2"/>
  <c r="S1198" i="2"/>
  <c r="S1197" i="2"/>
  <c r="S1196" i="2"/>
  <c r="S1195" i="2"/>
  <c r="S1194" i="2"/>
  <c r="S1193" i="2"/>
  <c r="S1192" i="2"/>
  <c r="S1191" i="2"/>
  <c r="S1190" i="2"/>
  <c r="S1189" i="2"/>
  <c r="S1188" i="2"/>
  <c r="S1187" i="2"/>
  <c r="S1186" i="2"/>
  <c r="S1185" i="2"/>
  <c r="S1184" i="2"/>
  <c r="S1183" i="2"/>
  <c r="S1182" i="2"/>
  <c r="S1181" i="2"/>
  <c r="S1180" i="2"/>
  <c r="S1179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S1077" i="2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S1061" i="2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S1029" i="2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Q7" i="2" s="1"/>
  <c r="AQ17" i="1" s="1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K7" i="2" s="1"/>
  <c r="AQ13" i="1" s="1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1" i="2"/>
  <c r="E7" i="2" s="1"/>
  <c r="AQ9" i="1" s="1"/>
  <c r="CE8" i="2" l="1"/>
  <c r="AR23" i="1" s="1"/>
  <c r="AP23" i="1"/>
  <c r="K8" i="2"/>
  <c r="AR13" i="1" s="1"/>
  <c r="AP13" i="1"/>
  <c r="BS8" i="2"/>
  <c r="AR15" i="1" s="1"/>
  <c r="AP15" i="1"/>
  <c r="AP9" i="1"/>
  <c r="E8" i="2"/>
  <c r="AR9" i="1" s="1"/>
  <c r="BA8" i="2"/>
  <c r="AR22" i="1" s="1"/>
  <c r="AP22" i="1"/>
  <c r="AI8" i="2"/>
  <c r="AR10" i="1" s="1"/>
  <c r="AP10" i="1"/>
  <c r="BY8" i="2"/>
  <c r="AR19" i="1" s="1"/>
  <c r="AP19" i="1"/>
  <c r="W6" i="2"/>
  <c r="CQ6" i="2"/>
  <c r="DI8" i="2"/>
  <c r="AR24" i="1" s="1"/>
  <c r="AP24" i="1"/>
  <c r="AO6" i="2"/>
  <c r="AC8" i="2"/>
  <c r="AR25" i="1" s="1"/>
  <c r="AP25" i="1"/>
  <c r="BG6" i="2"/>
  <c r="CW6" i="2"/>
  <c r="AU8" i="2"/>
  <c r="AR18" i="1" s="1"/>
  <c r="AP18" i="1"/>
  <c r="DO8" i="2"/>
  <c r="AR28" i="1" s="1"/>
  <c r="AP28" i="1"/>
  <c r="Q6" i="2"/>
  <c r="BM6" i="2"/>
  <c r="CK6" i="2"/>
  <c r="DC6" i="2"/>
  <c r="CW8" i="2" l="1"/>
  <c r="AR16" i="1" s="1"/>
  <c r="AP16" i="1"/>
  <c r="CQ8" i="2"/>
  <c r="AR12" i="1" s="1"/>
  <c r="AP12" i="1"/>
  <c r="DC8" i="2"/>
  <c r="AR20" i="1" s="1"/>
  <c r="AP20" i="1"/>
  <c r="BG8" i="2"/>
  <c r="AR26" i="1" s="1"/>
  <c r="AP26" i="1"/>
  <c r="BM8" i="2"/>
  <c r="AR11" i="1" s="1"/>
  <c r="AP11" i="1"/>
  <c r="CK8" i="2"/>
  <c r="AR27" i="1" s="1"/>
  <c r="AP27" i="1"/>
  <c r="Q8" i="2"/>
  <c r="AR17" i="1" s="1"/>
  <c r="AP17" i="1"/>
  <c r="W8" i="2"/>
  <c r="AR21" i="1" s="1"/>
  <c r="AP21" i="1"/>
  <c r="AO8" i="2"/>
  <c r="AR14" i="1" s="1"/>
  <c r="AP14" i="1"/>
</calcChain>
</file>

<file path=xl/sharedStrings.xml><?xml version="1.0" encoding="utf-8"?>
<sst xmlns="http://schemas.openxmlformats.org/spreadsheetml/2006/main" count="46725" uniqueCount="910">
  <si>
    <t>Base Timeframe:</t>
  </si>
  <si>
    <t>5 min</t>
  </si>
  <si>
    <t>Timeframe:</t>
  </si>
  <si>
    <t>Optimize 5 min, 15min, 30 min, 60 min</t>
  </si>
  <si>
    <t>PSAR:</t>
  </si>
  <si>
    <t>Optimize 0.01,0.02,0.03,0.04,0.05</t>
  </si>
  <si>
    <t>Transaction Cost:</t>
  </si>
  <si>
    <t>PosSize:</t>
  </si>
  <si>
    <t>Minimum Premium</t>
  </si>
  <si>
    <t>No.</t>
  </si>
  <si>
    <t>Net Profit</t>
  </si>
  <si>
    <t>Net % Profit</t>
  </si>
  <si>
    <t>Exposure %</t>
  </si>
  <si>
    <t>CAR</t>
  </si>
  <si>
    <t>RAR</t>
  </si>
  <si>
    <t>Max. Trade Drawdown</t>
  </si>
  <si>
    <t>Max. Trade % Drawdown</t>
  </si>
  <si>
    <t>Max. Sys Drawdown</t>
  </si>
  <si>
    <t>Max. Sys % Drawdown</t>
  </si>
  <si>
    <t>Recovery Factor</t>
  </si>
  <si>
    <t>CAR/MDD</t>
  </si>
  <si>
    <t>RAR/MDD</t>
  </si>
  <si>
    <t>Profit Factor</t>
  </si>
  <si>
    <t>Payoff Ratio</t>
  </si>
  <si>
    <t>Standard Error</t>
  </si>
  <si>
    <t>RRR</t>
  </si>
  <si>
    <t>Ulcer Index</t>
  </si>
  <si>
    <t>Ulcer Perf. Index</t>
  </si>
  <si>
    <t>Sharpe Ratio</t>
  </si>
  <si>
    <t>K-Ratio</t>
  </si>
  <si>
    <t># Trades</t>
  </si>
  <si>
    <t>Avg Profit/Loss</t>
  </si>
  <si>
    <t>Avg % Profit/Loss</t>
  </si>
  <si>
    <t>Avg Bars Held</t>
  </si>
  <si>
    <t># of winners</t>
  </si>
  <si>
    <t>% of Winners</t>
  </si>
  <si>
    <t>W. Tot. Profit</t>
  </si>
  <si>
    <t>W. Avg. Profit</t>
  </si>
  <si>
    <t>W. Avg % Profit</t>
  </si>
  <si>
    <t>W. Avg. Bars Held</t>
  </si>
  <si>
    <t># of losers</t>
  </si>
  <si>
    <t>% of Losers</t>
  </si>
  <si>
    <t>L. Tot. Loss</t>
  </si>
  <si>
    <t>L. Avg. Loss</t>
  </si>
  <si>
    <t>L. Avg % Loss</t>
  </si>
  <si>
    <t>L. Avg. Bars Held</t>
  </si>
  <si>
    <t>cases</t>
  </si>
  <si>
    <t>ACC</t>
  </si>
  <si>
    <t>Ticker</t>
  </si>
  <si>
    <t>Date/Time</t>
  </si>
  <si>
    <t>Close</t>
  </si>
  <si>
    <t>~~BNW_TF:1_PSAR:0.01_size:minprem_Short__ATMDel</t>
  </si>
  <si>
    <t>~~BNW_TF:1_PSAR:0.02_size:minprem_Short__ATMDel</t>
  </si>
  <si>
    <t>~~BNW_TF:1_PSAR:0.03_size:minprem_Short__ATMDel</t>
  </si>
  <si>
    <t>~~BNW_TF:1_PSAR:0.04_size:minprem_Short__ATMDel</t>
  </si>
  <si>
    <t>~~BNW_TF:1_PSAR:0.05_size:minprem_Short__ATMDel</t>
  </si>
  <si>
    <t>~~BNW_TF:2_PSAR:0.01_size:minprem_Short__ATMDel</t>
  </si>
  <si>
    <t>~~BNW_TF:2_PSAR:0.02_size:minprem_Short__ATMDel</t>
  </si>
  <si>
    <t>~~BNW_TF:2_PSAR:0.03_size:minprem_Short__ATMDel</t>
  </si>
  <si>
    <t>~~BNW_TF:2_PSAR:0.04_size:minprem_Short__ATMDel</t>
  </si>
  <si>
    <t>~~BNW_TF:2_PSAR:0.05_size:minprem_Short__ATMDel</t>
  </si>
  <si>
    <t>~~BNW_TF:3_PSAR:0.01_size:minprem_Short__ATMDel</t>
  </si>
  <si>
    <t>~~BNW_TF:3_PSAR:0.02_size:minprem_Short__ATMDel</t>
  </si>
  <si>
    <t>~~BNW_TF:3_PSAR:0.03_size:minprem_Short__ATMDel</t>
  </si>
  <si>
    <t>~~BNW_TF:3_PSAR:0.04_size:minprem_Short__ATMDel</t>
  </si>
  <si>
    <t>~~BNW_TF:3_PSAR:0.05_size:minprem_Short__ATMDel</t>
  </si>
  <si>
    <t>~~BNW_TF:4_PSAR:0.01_size:minprem_Short__ATMDel</t>
  </si>
  <si>
    <t>~~BNW_TF:4_PSAR:0.02_size:minprem_Short__ATMDel</t>
  </si>
  <si>
    <t>~~BNW_TF:4_PSAR:0.03_size:minprem_Short__ATMDel</t>
  </si>
  <si>
    <t>~~BNW_TF:4_PSAR:0.04_size:minprem_Short__ATMDel</t>
  </si>
  <si>
    <t>~~BNW_TF:4_PSAR:0.05_size:minprem_Short__ATMDel</t>
  </si>
  <si>
    <t>Symbol</t>
  </si>
  <si>
    <t>Trade</t>
  </si>
  <si>
    <t>Date</t>
  </si>
  <si>
    <t>Price</t>
  </si>
  <si>
    <t>Ex. date</t>
  </si>
  <si>
    <t>Ex. Price</t>
  </si>
  <si>
    <t>% chg</t>
  </si>
  <si>
    <t>Profit</t>
  </si>
  <si>
    <t>% Profit</t>
  </si>
  <si>
    <t>Shares</t>
  </si>
  <si>
    <t>Position value</t>
  </si>
  <si>
    <t>Cum. Profit</t>
  </si>
  <si>
    <t># bars</t>
  </si>
  <si>
    <t>Profit/bar</t>
  </si>
  <si>
    <t>MAE</t>
  </si>
  <si>
    <t>MFE</t>
  </si>
  <si>
    <t>Scale In/Out</t>
  </si>
  <si>
    <t>Stock__Close</t>
  </si>
  <si>
    <t>PSARValue</t>
  </si>
  <si>
    <t>~NewBANKNIFTYWEEKLY17400CE</t>
  </si>
  <si>
    <t>Short</t>
  </si>
  <si>
    <t>0/0</t>
  </si>
  <si>
    <t>~NewBANKNIFTYWEEKLY17500PE</t>
  </si>
  <si>
    <t>~NewBANKNIFTYWEEKLY17500CE</t>
  </si>
  <si>
    <t>~NewBANKNIFTYWEEKLY17600PE</t>
  </si>
  <si>
    <t>~NewBANKNIFTYWEEKLY17700PE</t>
  </si>
  <si>
    <t>~NewBANKNIFTYWEEKLY17700CE</t>
  </si>
  <si>
    <t>~NewBANKNIFTYWEEKLY17800PE</t>
  </si>
  <si>
    <t>~NewBANKNIFTYWEEKLY17900CE</t>
  </si>
  <si>
    <t>~NewBANKNIFTYWEEKLY17900PE</t>
  </si>
  <si>
    <t>~NewBANKNIFTYWEEKLY17200CE</t>
  </si>
  <si>
    <t>~NewBANKNIFTYWEEKLY17400PE</t>
  </si>
  <si>
    <t>~NewBANKNIFTYWEEKLY18000PE</t>
  </si>
  <si>
    <t>~NewBANKNIFTYWEEKLY18100CE</t>
  </si>
  <si>
    <t>~NewBANKNIFTYWEEKLY18100PE</t>
  </si>
  <si>
    <t>~NewBANKNIFTYWEEKLY18000CE</t>
  </si>
  <si>
    <t>~NewBANKNIFTYWEEKLY18900PE</t>
  </si>
  <si>
    <t>~NewBANKNIFTYWEEKLY19000CE</t>
  </si>
  <si>
    <t>~NewBANKNIFTYWEEKLY19000PE</t>
  </si>
  <si>
    <t>~NewBANKNIFTYWEEKLY18900CE</t>
  </si>
  <si>
    <t>~NewBANKNIFTYWEEKLY18600CE</t>
  </si>
  <si>
    <t>~NewBANKNIFTYWEEKLY18700PE</t>
  </si>
  <si>
    <t>~NewBANKNIFTYWEEKLY19100PE</t>
  </si>
  <si>
    <t>~NewBANKNIFTYWEEKLY18800PE</t>
  </si>
  <si>
    <t>~NewBANKNIFTYWEEKLY18700CE</t>
  </si>
  <si>
    <t>~NewBANKNIFTYWEEKLY18600PE</t>
  </si>
  <si>
    <t>~NewBANKNIFTYWEEKLY19200PE</t>
  </si>
  <si>
    <t>~NewBANKNIFTYWEEKLY19400PE</t>
  </si>
  <si>
    <t>~NewBANKNIFTYWEEKLY19300CE</t>
  </si>
  <si>
    <t>~NewBANKNIFTYWEEKLY19300PE</t>
  </si>
  <si>
    <t>~NewBANKNIFTYWEEKLY19400CE</t>
  </si>
  <si>
    <t>~NewBANKNIFTYWEEKLY19900PE</t>
  </si>
  <si>
    <t>~NewBANKNIFTYWEEKLY19800CE</t>
  </si>
  <si>
    <t>~NewBANKNIFTYWEEKLY20400CE</t>
  </si>
  <si>
    <t>~NewBANKNIFTYWEEKLY20300CE</t>
  </si>
  <si>
    <t>~NewBANKNIFTYWEEKLY20100PE</t>
  </si>
  <si>
    <t>~NewBANKNIFTYWEEKLY19900CE</t>
  </si>
  <si>
    <t>~NewBANKNIFTYWEEKLY20200PE</t>
  </si>
  <si>
    <t>~NewBANKNIFTYWEEKLY20000CE</t>
  </si>
  <si>
    <t>~NewBANKNIFTYWEEKLY19600PE</t>
  </si>
  <si>
    <t>~NewBANKNIFTYWEEKLY19600CE</t>
  </si>
  <si>
    <t>~NewBANKNIFTYWEEKLY19200CE</t>
  </si>
  <si>
    <t>~NewBANKNIFTYWEEKLY19100CE</t>
  </si>
  <si>
    <t>~NewBANKNIFTYWEEKLY19500PE</t>
  </si>
  <si>
    <t>~NewBANKNIFTYWEEKLY19500CE</t>
  </si>
  <si>
    <t>~NewBANKNIFTYWEEKLY19700CE</t>
  </si>
  <si>
    <t>~NewBANKNIFTYWEEKLY19800PE</t>
  </si>
  <si>
    <t>~NewBANKNIFTYWEEKLY18800CE</t>
  </si>
  <si>
    <t>~NewBANKNIFTYWEEKLY18500CE</t>
  </si>
  <si>
    <t>~NewBANKNIFTYWEEKLY18300CE</t>
  </si>
  <si>
    <t>~NewBANKNIFTYWEEKLY18400PE</t>
  </si>
  <si>
    <t>~NewBANKNIFTYWEEKLY18200CE</t>
  </si>
  <si>
    <t>~NewBANKNIFTYWEEKLY18300PE</t>
  </si>
  <si>
    <t>~NewBANKNIFTYWEEKLY18500PE</t>
  </si>
  <si>
    <t>~NewBANKNIFTYWEEKLY17800CE</t>
  </si>
  <si>
    <t>~NewBANKNIFTYWEEKLY18200PE</t>
  </si>
  <si>
    <t>~NewBANKNIFTYWEEKLY19700PE</t>
  </si>
  <si>
    <t>~NewBANKNIFTYWEEKLY20300PE</t>
  </si>
  <si>
    <t>~NewBANKNIFTYWEEKLY20100CE</t>
  </si>
  <si>
    <t>~NewBANKNIFTYWEEKLY20200CE</t>
  </si>
  <si>
    <t>~NewBANKNIFTYWEEKLY21000PE</t>
  </si>
  <si>
    <t>~NewBANKNIFTYWEEKLY20500CE</t>
  </si>
  <si>
    <t>~NewBANKNIFTYWEEKLY20700PE</t>
  </si>
  <si>
    <t>~NewBANKNIFTYWEEKLY20900CE</t>
  </si>
  <si>
    <t>~NewBANKNIFTYWEEKLY20800CE</t>
  </si>
  <si>
    <t>~NewBANKNIFTYWEEKLY20600PE</t>
  </si>
  <si>
    <t>~NewBANKNIFTYWEEKLY20600CE</t>
  </si>
  <si>
    <t>~NewBANKNIFTYWEEKLY20800PE</t>
  </si>
  <si>
    <t>~NewBANKNIFTYWEEKLY20700CE</t>
  </si>
  <si>
    <t>~NewBANKNIFTYWEEKLY21100PE</t>
  </si>
  <si>
    <t>~NewBANKNIFTYWEEKLY21200PE</t>
  </si>
  <si>
    <t>~NewBANKNIFTYWEEKLY21200CE</t>
  </si>
  <si>
    <t>~NewBANKNIFTYWEEKLY20900PE</t>
  </si>
  <si>
    <t>~NewBANKNIFTYWEEKLY21000CE</t>
  </si>
  <si>
    <t>~NewBANKNIFTYWEEKLY21500PE</t>
  </si>
  <si>
    <t>~NewBANKNIFTYWEEKLY21500CE</t>
  </si>
  <si>
    <t>~NewBANKNIFTYWEEKLY21600CE</t>
  </si>
  <si>
    <t>~NewBANKNIFTYWEEKLY21600PE</t>
  </si>
  <si>
    <t>~NewBANKNIFTYWEEKLY21700PE</t>
  </si>
  <si>
    <t>~NewBANKNIFTYWEEKLY21700CE</t>
  </si>
  <si>
    <t>~NewBANKNIFTYWEEKLY21400CE</t>
  </si>
  <si>
    <t>~NewBANKNIFTYWEEKLY22300PE</t>
  </si>
  <si>
    <t>~NewBANKNIFTYWEEKLY22200CE</t>
  </si>
  <si>
    <t>~NewBANKNIFTYWEEKLY22300CE</t>
  </si>
  <si>
    <t>~NewBANKNIFTYWEEKLY22400PE</t>
  </si>
  <si>
    <t>~NewBANKNIFTYWEEKLY22500PE</t>
  </si>
  <si>
    <t>~NewBANKNIFTYWEEKLY22700PE</t>
  </si>
  <si>
    <t>~NewBANKNIFTYWEEKLY22600CE</t>
  </si>
  <si>
    <t>~NewBANKNIFTYWEEKLY22800PE</t>
  </si>
  <si>
    <t>~NewBANKNIFTYWEEKLY22700CE</t>
  </si>
  <si>
    <t>~NewBANKNIFTYWEEKLY22900CE</t>
  </si>
  <si>
    <t>~NewBANKNIFTYWEEKLY22800CE</t>
  </si>
  <si>
    <t>~NewBANKNIFTYWEEKLY22900PE</t>
  </si>
  <si>
    <t>~NewBANKNIFTYWEEKLY23000PE</t>
  </si>
  <si>
    <t>~NewBANKNIFTYWEEKLY23100PE</t>
  </si>
  <si>
    <t>~NewBANKNIFTYWEEKLY23200CE</t>
  </si>
  <si>
    <t>~NewBANKNIFTYWEEKLY23300PE</t>
  </si>
  <si>
    <t>~NewBANKNIFTYWEEKLY23300CE</t>
  </si>
  <si>
    <t>~NewBANKNIFTYWEEKLY23400PE</t>
  </si>
  <si>
    <t>~NewBANKNIFTYWEEKLY23400CE</t>
  </si>
  <si>
    <t>~NewBANKNIFTYWEEKLY23500PE</t>
  </si>
  <si>
    <t>~NewBANKNIFTYWEEKLY23500CE</t>
  </si>
  <si>
    <t>~NewBANKNIFTYWEEKLY23600CE</t>
  </si>
  <si>
    <t>~NewBANKNIFTYWEEKLY23600PE</t>
  </si>
  <si>
    <t>~NewBANKNIFTYWEEKLY23700CE</t>
  </si>
  <si>
    <t>~NewBANKNIFTYWEEKLY23700PE</t>
  </si>
  <si>
    <t>~NewBANKNIFTYWEEKLY23000CE</t>
  </si>
  <si>
    <t>~NewBANKNIFTYWEEKLY23200PE</t>
  </si>
  <si>
    <t>~NewBANKNIFTYWEEKLY23800PE</t>
  </si>
  <si>
    <t>~NewBANKNIFTYWEEKLY23800CE</t>
  </si>
  <si>
    <t>~NewBANKNIFTYWEEKLY23900PE</t>
  </si>
  <si>
    <t>~NewBANKNIFTYWEEKLY24000CE</t>
  </si>
  <si>
    <t>~NewBANKNIFTYWEEKLY24100PE</t>
  </si>
  <si>
    <t>~NewBANKNIFTYWEEKLY24200CE</t>
  </si>
  <si>
    <t>~NewBANKNIFTYWEEKLY24200PE</t>
  </si>
  <si>
    <t>~NewBANKNIFTYWEEKLY24500CE</t>
  </si>
  <si>
    <t>~NewBANKNIFTYWEEKLY24600PE</t>
  </si>
  <si>
    <t>~NewBANKNIFTYWEEKLY24700CE</t>
  </si>
  <si>
    <t>~NewBANKNIFTYWEEKLY24900PE</t>
  </si>
  <si>
    <t>~NewBANKNIFTYWEEKLY25000CE</t>
  </si>
  <si>
    <t>~NewBANKNIFTYWEEKLY25200PE</t>
  </si>
  <si>
    <t>~NewBANKNIFTYWEEKLY25100CE</t>
  </si>
  <si>
    <t>~NewBANKNIFTYWEEKLY24600CE</t>
  </si>
  <si>
    <t>~NewBANKNIFTYWEEKLY24800PE</t>
  </si>
  <si>
    <t>~NewBANKNIFTYWEEKLY24800CE</t>
  </si>
  <si>
    <t>~NewBANKNIFTYWEEKLY24300CE</t>
  </si>
  <si>
    <t>~NewBANKNIFTYWEEKLY24100CE</t>
  </si>
  <si>
    <t>~NewBANKNIFTYWEEKLY24000PE</t>
  </si>
  <si>
    <t>~NewBANKNIFTYWEEKLY24300PE</t>
  </si>
  <si>
    <t>~NewBANKNIFTYWEEKLY24400CE</t>
  </si>
  <si>
    <t>~NewBANKNIFTYWEEKLY24400PE</t>
  </si>
  <si>
    <t>~NewBANKNIFTYWEEKLY24900CE</t>
  </si>
  <si>
    <t>~NewBANKNIFTYWEEKLY25100PE</t>
  </si>
  <si>
    <t>~NewBANKNIFTYWEEKLY25000PE</t>
  </si>
  <si>
    <t>~NewBANKNIFTYWEEKLY25400CE</t>
  </si>
  <si>
    <t>~NewBANKNIFTYWEEKLY25500CE</t>
  </si>
  <si>
    <t>~NewBANKNIFTYWEEKLY25500PE</t>
  </si>
  <si>
    <t>~NewBANKNIFTYWEEKLY25600CE</t>
  </si>
  <si>
    <t>~NewBANKNIFTYWEEKLY25700PE</t>
  </si>
  <si>
    <t>~NewBANKNIFTYWEEKLY25400PE</t>
  </si>
  <si>
    <t>~NewBANKNIFTYWEEKLY25200CE</t>
  </si>
  <si>
    <t>~NewBANKNIFTYWEEKLY25300PE</t>
  </si>
  <si>
    <t>~NewBANKNIFTYWEEKLY25900PE</t>
  </si>
  <si>
    <t>~NewBANKNIFTYWEEKLY25700CE</t>
  </si>
  <si>
    <t>~NewBANKNIFTYWEEKLY25800CE</t>
  </si>
  <si>
    <t>~NewBANKNIFTYWEEKLY25800PE</t>
  </si>
  <si>
    <t>~NewBANKNIFTYWEEKLY25600PE</t>
  </si>
  <si>
    <t>~NewBANKNIFTYWEEKLY25300CE</t>
  </si>
  <si>
    <t>~NewBANKNIFTYWEEKLY26000CE</t>
  </si>
  <si>
    <t>~NewBANKNIFTYWEEKLY26000PE</t>
  </si>
  <si>
    <t>~NewBANKNIFTYWEEKLY26500CE</t>
  </si>
  <si>
    <t>~NewBANKNIFTYWEEKLY26600CE</t>
  </si>
  <si>
    <t>~NewBANKNIFTYWEEKLY26700PE</t>
  </si>
  <si>
    <t>~NewBANKNIFTYWEEKLY27400CE</t>
  </si>
  <si>
    <t>~NewBANKNIFTYWEEKLY27400PE</t>
  </si>
  <si>
    <t>~NewBANKNIFTYWEEKLY27500PE</t>
  </si>
  <si>
    <t>~NewBANKNIFTYWEEKLY27200CE</t>
  </si>
  <si>
    <t>~NewBANKNIFTYWEEKLY26900CE</t>
  </si>
  <si>
    <t>~NewBANKNIFTYWEEKLY24700PE</t>
  </si>
  <si>
    <t>~NewBANKNIFTYWEEKLY24500PE</t>
  </si>
  <si>
    <t>~NewBANKNIFTYWEEKLY26100CE</t>
  </si>
  <si>
    <t>~NewBANKNIFTYWEEKLY26200PE</t>
  </si>
  <si>
    <t>~NewBANKNIFTYWEEKLY26200CE</t>
  </si>
  <si>
    <t>~NewBANKNIFTYWEEKLY26100PE</t>
  </si>
  <si>
    <t>~NewBANKNIFTYWEEKLY25900CE</t>
  </si>
  <si>
    <t>~NewBANKNIFTYWEEKLY26400CE</t>
  </si>
  <si>
    <t>~NewBANKNIFTYWEEKLY26400PE</t>
  </si>
  <si>
    <t>~NewBANKNIFTYWEEKLY26900PE</t>
  </si>
  <si>
    <t>~NewBANKNIFTYWEEKLY26700CE</t>
  </si>
  <si>
    <t>~NewBANKNIFTYWEEKLY26300PE</t>
  </si>
  <si>
    <t>~NewBANKNIFTYWEEKLY26500PE</t>
  </si>
  <si>
    <t>~NewBANKNIFTYWEEKLY26600PE</t>
  </si>
  <si>
    <t>~NewBANKNIFTYWEEKLY26300CE</t>
  </si>
  <si>
    <t>~NewBANKNIFTYWEEKLY26800CE</t>
  </si>
  <si>
    <t>~NewBANKNIFTYWEEKLY27000PE</t>
  </si>
  <si>
    <t>~NewBANKNIFTYWEEKLY27000CE</t>
  </si>
  <si>
    <t>~NewBANKNIFTYWEEKLY26800PE</t>
  </si>
  <si>
    <t>~NewBANKNIFTYWEEKLY27700CE</t>
  </si>
  <si>
    <t>~NewBANKNIFTYWEEKLY27800PE</t>
  </si>
  <si>
    <t>~NewBANKNIFTYWEEKLY27500CE</t>
  </si>
  <si>
    <t>~NewBANKNIFTYWEEKLY27900CE</t>
  </si>
  <si>
    <t>~NewBANKNIFTYWEEKLY28000PE</t>
  </si>
  <si>
    <t>~NewBANKNIFTYWEEKLY28200PE</t>
  </si>
  <si>
    <t>~NewBANKNIFTYWEEKLY28200CE</t>
  </si>
  <si>
    <t>~NewBANKNIFTYWEEKLY28400PE</t>
  </si>
  <si>
    <t>~NewBANKNIFTYWEEKLY27800CE</t>
  </si>
  <si>
    <t>~NewBANKNIFTYWEEKLY28300PE</t>
  </si>
  <si>
    <t>~NewBANKNIFTYWEEKLY28000CE</t>
  </si>
  <si>
    <t>~NewBANKNIFTYWEEKLY28100PE</t>
  </si>
  <si>
    <t>~NewBANKNIFTYWEEKLY27300CE</t>
  </si>
  <si>
    <t>~NewBANKNIFTYWEEKLY27300PE</t>
  </si>
  <si>
    <t>~NewBANKNIFTYWEEKLY27100CE</t>
  </si>
  <si>
    <t>~NewBANKNIFTYWEEKLY27200PE</t>
  </si>
  <si>
    <t>~NewBANKNIFTYWEEKLY27100PE</t>
  </si>
  <si>
    <t>~NewBANKNIFTYWEEKLY27700PE</t>
  </si>
  <si>
    <t>~NewBANKNIFTYWEEKLY27600CE</t>
  </si>
  <si>
    <t>~NewBANKNIFTYWEEKLY27600PE</t>
  </si>
  <si>
    <t>~NewBANKNIFTYWEEKLY29200PE</t>
  </si>
  <si>
    <t>~NewBANKNIFTYWEEKLY29400CE</t>
  </si>
  <si>
    <t>~NewBANKNIFTYWEEKLY29600PE</t>
  </si>
  <si>
    <t>~NewBANKNIFTYWEEKLY29700CE</t>
  </si>
  <si>
    <t>~NewBANKNIFTYWEEKLY29800PE</t>
  </si>
  <si>
    <t>~NewBANKNIFTYWEEKLY29900PE</t>
  </si>
  <si>
    <t>~NewBANKNIFTYWEEKLY29800CE</t>
  </si>
  <si>
    <t>~NewBANKNIFTYWEEKLY29500PE</t>
  </si>
  <si>
    <t>~NewBANKNIFTYWEEKLY30400PE</t>
  </si>
  <si>
    <t>~NewBANKNIFTYWEEKLY30300CE</t>
  </si>
  <si>
    <t>~NewBANKNIFTYWEEKLY30600PE</t>
  </si>
  <si>
    <t>~NewBANKNIFTYWEEKLY30500CE</t>
  </si>
  <si>
    <t>~NewBANKNIFTYWEEKLY30100CE</t>
  </si>
  <si>
    <t>~NewBANKNIFTYWEEKLY30000PE</t>
  </si>
  <si>
    <t>~NewBANKNIFTYWEEKLY29900CE</t>
  </si>
  <si>
    <t>~NewBANKNIFTYWEEKLY30000CE</t>
  </si>
  <si>
    <t>~NewBANKNIFTYWEEKLY29700PE</t>
  </si>
  <si>
    <t>~NewBANKNIFTYWEEKLY29600CE</t>
  </si>
  <si>
    <t>~NewBANKNIFTYWEEKLY29100CE</t>
  </si>
  <si>
    <t>~NewBANKNIFTYWEEKLY29100PE</t>
  </si>
  <si>
    <t>~NewBANKNIFTYWEEKLY29000CE</t>
  </si>
  <si>
    <t>~NewBANKNIFTYWEEKLY28900PE</t>
  </si>
  <si>
    <t>~NewBANKNIFTYWEEKLY28800CE</t>
  </si>
  <si>
    <t>~NewBANKNIFTYWEEKLY28700PE</t>
  </si>
  <si>
    <t>~NewBANKNIFTYWEEKLY30900CE</t>
  </si>
  <si>
    <t>~NewBANKNIFTYWEEKLY30800CE</t>
  </si>
  <si>
    <t>~NewBANKNIFTYWEEKLY31100PE</t>
  </si>
  <si>
    <t>~NewBANKNIFTYWEEKLY31400CE</t>
  </si>
  <si>
    <t>~NewBANKNIFTYWEEKLY31700PE</t>
  </si>
  <si>
    <t>~NewBANKNIFTYWEEKLY31400PE</t>
  </si>
  <si>
    <t>~NewBANKNIFTYWEEKLY31500CE</t>
  </si>
  <si>
    <t>~NewBANKNIFTYWEEKLY31000PE</t>
  </si>
  <si>
    <t>~NewBANKNIFTYWEEKLY31000CE</t>
  </si>
  <si>
    <t>~NewBANKNIFTYWEEKLY30900PE</t>
  </si>
  <si>
    <t>~NewBANKNIFTYWEEKLY30500PE</t>
  </si>
  <si>
    <t>~NewBANKNIFTYWEEKLY30400CE</t>
  </si>
  <si>
    <t>~NewBANKNIFTYWEEKLY30600CE</t>
  </si>
  <si>
    <t>~NewBANKNIFTYWEEKLY30800PE</t>
  </si>
  <si>
    <t>~NewBANKNIFTYWEEKLY30700CE</t>
  </si>
  <si>
    <t>~NewBANKNIFTYWEEKLY30700PE</t>
  </si>
  <si>
    <t>~NewBANKNIFTYWEEKLY31200PE</t>
  </si>
  <si>
    <t>~NewBANKNIFTYWEEKLY31100CE</t>
  </si>
  <si>
    <t>~NewBANKNIFTYWEEKLY31300PE</t>
  </si>
  <si>
    <t>~NewBANKNIFTYWEEKLY31300CE</t>
  </si>
  <si>
    <t>~NewBANKNIFTYWEEKLY31600PE</t>
  </si>
  <si>
    <t>~NewBANKNIFTYWEEKLY29000PE</t>
  </si>
  <si>
    <t>~NewBANKNIFTYWEEKLY29200CE</t>
  </si>
  <si>
    <t>~NewBANKNIFTYWEEKLY29300CE</t>
  </si>
  <si>
    <t>~NewBANKNIFTYWEEKLY28600CE</t>
  </si>
  <si>
    <t>~NewBANKNIFTYWEEKLY28100CE</t>
  </si>
  <si>
    <t>~NewBANKNIFTYWEEKLY27900PE</t>
  </si>
  <si>
    <t>~NewBANKNIFTYWEEKLY30100PE</t>
  </si>
  <si>
    <t>~NewBANKNIFTYWEEKLY28300CE</t>
  </si>
  <si>
    <t>~NewBANKNIFTYWEEKLY28400CE</t>
  </si>
  <si>
    <t>~NewBANKNIFTYWEEKLY28600PE</t>
  </si>
  <si>
    <t>~NewBANKNIFTYWEEKLY28500CE</t>
  </si>
  <si>
    <t>~NewBANKNIFTYWEEKLY29300PE</t>
  </si>
  <si>
    <t>~NewBANKNIFTYWEEKLY30300PE</t>
  </si>
  <si>
    <t>~NewBANKNIFTYWEEKLY31800PE</t>
  </si>
  <si>
    <t>~NewBANKNIFTYWEEKLY32100PE</t>
  </si>
  <si>
    <t>~NewBANKNIFTYWEEKLY32000CE</t>
  </si>
  <si>
    <t>~NewBANKNIFTYWEEKLY31900PE</t>
  </si>
  <si>
    <t>~NewBANKNIFTYWEEKLY31800CE</t>
  </si>
  <si>
    <t>~NewBANKNIFTYWEEKLY31700CE</t>
  </si>
  <si>
    <t>~NewBANKNIFTYWEEKLY31600CE</t>
  </si>
  <si>
    <t>~NewBANKNIFTYWEEKLY31500PE</t>
  </si>
  <si>
    <t>~NewBANKNIFTYWEEKLY32100CE</t>
  </si>
  <si>
    <t>~NewBANKNIFTYWEEKLY32200PE</t>
  </si>
  <si>
    <t>~NewBANKNIFTYWEEKLY32300PE</t>
  </si>
  <si>
    <t>~NewBANKNIFTYWEEKLY32400CE</t>
  </si>
  <si>
    <t>~NewBANKNIFTYWEEKLY32200CE</t>
  </si>
  <si>
    <t>~NewBANKNIFTYWEEKLY32300CE</t>
  </si>
  <si>
    <t>~NewBANKNIFTYWEEKLY32000PE</t>
  </si>
  <si>
    <t>~NewBANKNIFTYWEEKLY30200PE</t>
  </si>
  <si>
    <t>~NewBANKNIFTYWEEKLY31200CE</t>
  </si>
  <si>
    <t>~NewBANKNIFTYWEEKLY30200CE</t>
  </si>
  <si>
    <t>~NewBANKNIFTYWEEKLY29500CE</t>
  </si>
  <si>
    <t>~NewBANKNIFTYWEEKLY28700CE</t>
  </si>
  <si>
    <t>~NewBANKNIFTYWEEKLY28800PE</t>
  </si>
  <si>
    <t>~NewBANKNIFTYWEEKLY22000CE</t>
  </si>
  <si>
    <t>~NewBANKNIFTYWEEKLY17300PE</t>
  </si>
  <si>
    <t>~NewBANKNIFTYWEEKLY17600CE</t>
  </si>
  <si>
    <t>~NewBANKNIFTYWEEKLY20000PE</t>
  </si>
  <si>
    <t>~NewBANKNIFTYWEEKLY20500PE</t>
  </si>
  <si>
    <t>~NewBANKNIFTYWEEKLY20400PE</t>
  </si>
  <si>
    <t>~NewBANKNIFTYWEEKLY21300PE</t>
  </si>
  <si>
    <t>~NewBANKNIFTYWEEKLY21300CE</t>
  </si>
  <si>
    <t>~NewBANKNIFTYWEEKLY21900CE</t>
  </si>
  <si>
    <t>~NewBANKNIFTYWEEKLY22200PE</t>
  </si>
  <si>
    <t>~NewBANKNIFTYWEEKLY22100CE</t>
  </si>
  <si>
    <t>~NewBANKNIFTYWEEKLY21800PE</t>
  </si>
  <si>
    <t>~NewBANKNIFTYWEEKLY22000PE</t>
  </si>
  <si>
    <t>~NewBANKNIFTYWEEKLY21400PE</t>
  </si>
  <si>
    <t>~NewBANKNIFTYWEEKLY22600PE</t>
  </si>
  <si>
    <t>~NewBANKNIFTYWEEKLY22400CE</t>
  </si>
  <si>
    <t>~NewBANKNIFTYWEEKLY23100CE</t>
  </si>
  <si>
    <t>~NewBANKNIFTYWEEKLY23900CE</t>
  </si>
  <si>
    <t>~NewBANKNIFTYWEEKLY28900CE</t>
  </si>
  <si>
    <t>~NewBANKNIFTYWEEKLY32600PE</t>
  </si>
  <si>
    <t>~NewBANKNIFTYWEEKLY32500CE</t>
  </si>
  <si>
    <t>~NewBANKNIFTYWEEKLY32400PE</t>
  </si>
  <si>
    <t>~NewBANKNIFTYWEEKLY36000PE</t>
  </si>
  <si>
    <t>~NewBANKNIFTYWEEKLY35600CE</t>
  </si>
  <si>
    <t>~NewBANKNIFTYWEEKLY36400PE</t>
  </si>
  <si>
    <t>~NewBANKNIFTYWEEKLY36000CE</t>
  </si>
  <si>
    <t>~NewBANKNIFTYWEEKLY36300PE</t>
  </si>
  <si>
    <t>~NewBANKNIFTYWEEKLY35900CE</t>
  </si>
  <si>
    <t>~NewBANKNIFTYWEEKLY35900PE</t>
  </si>
  <si>
    <t>~NewBANKNIFTYWEEKLY36900CE</t>
  </si>
  <si>
    <t>~NewBANKNIFTYWEEKLY37300PE</t>
  </si>
  <si>
    <t>~NewBANKNIFTYWEEKLY36300CE</t>
  </si>
  <si>
    <t>~NewBANKNIFTYWEEKLY35400PE</t>
  </si>
  <si>
    <t>~NewBANKNIFTYWEEKLY35500CE</t>
  </si>
  <si>
    <t>~NewBANKNIFTYWEEKLY35100CE</t>
  </si>
  <si>
    <t>~NewBANKNIFTYWEEKLY35700PE</t>
  </si>
  <si>
    <t>~NewBANKNIFTYWEEKLY35700CE</t>
  </si>
  <si>
    <t>~NewBANKNIFTYWEEKLY36200PE</t>
  </si>
  <si>
    <t>~NewBANKNIFTYWEEKLY35800CE</t>
  </si>
  <si>
    <t>~NewBANKNIFTYWEEKLY35300CE</t>
  </si>
  <si>
    <t>~NewBANKNIFTYWEEKLY35200CE</t>
  </si>
  <si>
    <t>~NewBANKNIFTYWEEKLY35800PE</t>
  </si>
  <si>
    <t>~NewBANKNIFTYWEEKLY36100CE</t>
  </si>
  <si>
    <t>~NewBANKNIFTYWEEKLY35100PE</t>
  </si>
  <si>
    <t>~NewBANKNIFTYWEEKLY34800CE</t>
  </si>
  <si>
    <t>~NewBANKNIFTYWEEKLY33500CE</t>
  </si>
  <si>
    <t>~NewBANKNIFTYWEEKLY34000PE</t>
  </si>
  <si>
    <t>~NewBANKNIFTYWEEKLY33700CE</t>
  </si>
  <si>
    <t>~NewBANKNIFTYWEEKLY34200PE</t>
  </si>
  <si>
    <t>~NewBANKNIFTYWEEKLY33800CE</t>
  </si>
  <si>
    <t>~NewBANKNIFTYWEEKLY33300PE</t>
  </si>
  <si>
    <t>~NewBANKNIFTYWEEKLY33400PE</t>
  </si>
  <si>
    <t>~NewBANKNIFTYWEEKLY33500PE</t>
  </si>
  <si>
    <t>~NewBANKNIFTYWEEKLY33300CE</t>
  </si>
  <si>
    <t>~NewBANKNIFTYWEEKLY32700PE</t>
  </si>
  <si>
    <t>~NewBANKNIFTYWEEKLY32900CE</t>
  </si>
  <si>
    <t>~NewBANKNIFTYWEEKLY31900CE</t>
  </si>
  <si>
    <t>~NewBANKNIFTYWEEKLY33100CE</t>
  </si>
  <si>
    <t>~NewBANKNIFTYWEEKLY32800PE</t>
  </si>
  <si>
    <t>~NewBANKNIFTYWEEKLY33200PE</t>
  </si>
  <si>
    <t>~NewBANKNIFTYWEEKLY33100PE</t>
  </si>
  <si>
    <t>~NewBANKNIFTYWEEKLY32700CE</t>
  </si>
  <si>
    <t>~NewBANKNIFTYWEEKLY32800CE</t>
  </si>
  <si>
    <t>~NewBANKNIFTYWEEKLY32600CE</t>
  </si>
  <si>
    <t>~NewBANKNIFTYWEEKLY32500PE</t>
  </si>
  <si>
    <t>~NewBANKNIFTYWEEKLY33700PE</t>
  </si>
  <si>
    <t>~NewBANKNIFTYWEEKLY34600CE</t>
  </si>
  <si>
    <t>~NewBANKNIFTYWEEKLY34800PE</t>
  </si>
  <si>
    <t>~NewBANKNIFTYWEEKLY35300PE</t>
  </si>
  <si>
    <t>~NewBANKNIFTYWEEKLY35000CE</t>
  </si>
  <si>
    <t>~NewBANKNIFTYWEEKLY35600PE</t>
  </si>
  <si>
    <t>~NewBANKNIFTYWEEKLY35500PE</t>
  </si>
  <si>
    <t>~NewBANKNIFTYWEEKLY35200PE</t>
  </si>
  <si>
    <t>~NewBANKNIFTYWEEKLY34900CE</t>
  </si>
  <si>
    <t>~NewBANKNIFTYWEEKLY35000PE</t>
  </si>
  <si>
    <t>~NewBANKNIFTYWEEKLY34500PE</t>
  </si>
  <si>
    <t>~NewBANKNIFTYWEEKLY34100CE</t>
  </si>
  <si>
    <t>~NewBANKNIFTYWEEKLY34400PE</t>
  </si>
  <si>
    <t>~NewBANKNIFTYWEEKLY34700CE</t>
  </si>
  <si>
    <t>~NewBANKNIFTYWEEKLY34900PE</t>
  </si>
  <si>
    <t>~NewBANKNIFTYWEEKLY34700PE</t>
  </si>
  <si>
    <t>~NewBANKNIFTYWEEKLY34600PE</t>
  </si>
  <si>
    <t>~NewBANKNIFTYWEEKLY36100PE</t>
  </si>
  <si>
    <t>~NewBANKNIFTYWEEKLY36600CE</t>
  </si>
  <si>
    <t>~NewBANKNIFTYWEEKLY36800PE</t>
  </si>
  <si>
    <t>~NewBANKNIFTYWEEKLY37100PE</t>
  </si>
  <si>
    <t>~NewBANKNIFTYWEEKLY36700CE</t>
  </si>
  <si>
    <t>~NewBANKNIFTYWEEKLY36500PE</t>
  </si>
  <si>
    <t>~NewBANKNIFTYWEEKLY36500CE</t>
  </si>
  <si>
    <t>~NewBANKNIFTYWEEKLY36700PE</t>
  </si>
  <si>
    <t>~NewBANKNIFTYWEEKLY37900PE</t>
  </si>
  <si>
    <t>~NewBANKNIFTYWEEKLY37500CE</t>
  </si>
  <si>
    <t>~NewBANKNIFTYWEEKLY38100PE</t>
  </si>
  <si>
    <t>~NewBANKNIFTYWEEKLY38100CE</t>
  </si>
  <si>
    <t>~NewBANKNIFTYWEEKLY38000PE</t>
  </si>
  <si>
    <t>~NewBANKNIFTYWEEKLY37600CE</t>
  </si>
  <si>
    <t>~NewBANKNIFTYWEEKLY37000CE</t>
  </si>
  <si>
    <t>~NewBANKNIFTYWEEKLY37500PE</t>
  </si>
  <si>
    <t>~NewBANKNIFTYWEEKLY37800CE</t>
  </si>
  <si>
    <t>~NewBANKNIFTYWEEKLY37800PE</t>
  </si>
  <si>
    <t>~NewBANKNIFTYWEEKLY39600PE</t>
  </si>
  <si>
    <t>~NewBANKNIFTYWEEKLY39400CE</t>
  </si>
  <si>
    <t>~NewBANKNIFTYWEEKLY39900PE</t>
  </si>
  <si>
    <t>~NewBANKNIFTYWEEKLY39500CE</t>
  </si>
  <si>
    <t>~NewBANKNIFTYWEEKLY39700PE</t>
  </si>
  <si>
    <t>~NewBANKNIFTYWEEKLY39800PE</t>
  </si>
  <si>
    <t>~NewBANKNIFTYWEEKLY40300PE</t>
  </si>
  <si>
    <t>~NewBANKNIFTYWEEKLY41000CE</t>
  </si>
  <si>
    <t>~NewBANKNIFTYWEEKLY41300PE</t>
  </si>
  <si>
    <t>~NewBANKNIFTYWEEKLY39000CE</t>
  </si>
  <si>
    <t>~NewBANKNIFTYWEEKLY39500PE</t>
  </si>
  <si>
    <t>~NewBANKNIFTYWEEKLY39700CE</t>
  </si>
  <si>
    <t>~NewBANKNIFTYWEEKLY39300CE</t>
  </si>
  <si>
    <t>~NewBANKNIFTYWEEKLY38700CE</t>
  </si>
  <si>
    <t>~NewBANKNIFTYWEEKLY38600PE</t>
  </si>
  <si>
    <t>~NewBANKNIFTYWEEKLY37200PE</t>
  </si>
  <si>
    <t>~NewBANKNIFTYWEEKLY37300CE</t>
  </si>
  <si>
    <t>~NewBANKNIFTYWEEKLY36800CE</t>
  </si>
  <si>
    <t>~NewBANKNIFTYWEEKLY36400CE</t>
  </si>
  <si>
    <t>~NewBANKNIFTYWEEKLY37100CE</t>
  </si>
  <si>
    <t>~NewBANKNIFTYWEEKLY37000PE</t>
  </si>
  <si>
    <t>~NewBANKNIFTYWEEKLY37600PE</t>
  </si>
  <si>
    <t>~NewBANKNIFTYWEEKLY38200PE</t>
  </si>
  <si>
    <t>~NewBANKNIFTYWEEKLY38600CE</t>
  </si>
  <si>
    <t>~NewBANKNIFTYWEEKLY38300PE</t>
  </si>
  <si>
    <t>~NewBANKNIFTYWEEKLY38200CE</t>
  </si>
  <si>
    <t>~NewBANKNIFTYWEEKLY38400PE</t>
  </si>
  <si>
    <t>~NewBANKNIFTYWEEKLY38300CE</t>
  </si>
  <si>
    <t>~NewBANKNIFTYWEEKLY37400CE</t>
  </si>
  <si>
    <t>~NewBANKNIFTYWEEKLY37700PE</t>
  </si>
  <si>
    <t>~NewBANKNIFTYWEEKLY38500PE</t>
  </si>
  <si>
    <t>~NewBANKNIFTYWEEKLY34300CE</t>
  </si>
  <si>
    <t>~NewBANKNIFTYWEEKLY34400CE</t>
  </si>
  <si>
    <t>~NewBANKNIFTYWEEKLY36200CE</t>
  </si>
  <si>
    <t>~NewBANKNIFTYWEEKLY36600PE</t>
  </si>
  <si>
    <t>~NewBANKNIFTYWEEKLY37700CE</t>
  </si>
  <si>
    <t>~NewBANKNIFTYWEEKLY34200CE</t>
  </si>
  <si>
    <t>~NewBANKNIFTYWEEKLY33800PE</t>
  </si>
  <si>
    <t>~NewBANKNIFTYWEEKLY33900PE</t>
  </si>
  <si>
    <t>~NewBANKNIFTYWEEKLY35400CE</t>
  </si>
  <si>
    <t>~NewBANKNIFTYWEEKLY32900PE</t>
  </si>
  <si>
    <t>~NewBANKNIFTYWEEKLY33000CE</t>
  </si>
  <si>
    <t>~NewBANKNIFTYWEEKLY33600PE</t>
  </si>
  <si>
    <t>~NewBANKNIFTYWEEKLY33600CE</t>
  </si>
  <si>
    <t>~NewBANKNIFTYWEEKLY33400CE</t>
  </si>
  <si>
    <t>~NewBANKNIFTYWEEKLY33900CE</t>
  </si>
  <si>
    <t>~NewBANKNIFTYWEEKLY36900PE</t>
  </si>
  <si>
    <t>~NewBANKNIFTYWEEKLY37900CE</t>
  </si>
  <si>
    <t>~NewBANKNIFTYWEEKLY38900PE</t>
  </si>
  <si>
    <t>~NewBANKNIFTYWEEKLY39100PE</t>
  </si>
  <si>
    <t>~NewBANKNIFTYWEEKLY38900CE</t>
  </si>
  <si>
    <t>~NewBANKNIFTYWEEKLY38700PE</t>
  </si>
  <si>
    <t>~NewBANKNIFTYWEEKLY39400PE</t>
  </si>
  <si>
    <t>~NewBANKNIFTYWEEKLY39600CE</t>
  </si>
  <si>
    <t>~NewBANKNIFTYWEEKLY40000PE</t>
  </si>
  <si>
    <t>~NewBANKNIFTYWEEKLY40500PE</t>
  </si>
  <si>
    <t>~NewBANKNIFTYWEEKLY40500CE</t>
  </si>
  <si>
    <t>~NewBANKNIFTYWEEKLY40800PE</t>
  </si>
  <si>
    <t>~NewBANKNIFTYWEEKLY41300CE</t>
  </si>
  <si>
    <t>~NewBANKNIFTYWEEKLY41100CE</t>
  </si>
  <si>
    <t>~NewBANKNIFTYWEEKLY41100PE</t>
  </si>
  <si>
    <t>~NewBANKNIFTYWEEKLY40900CE</t>
  </si>
  <si>
    <t>~NewBANKNIFTYWEEKLY41400PE</t>
  </si>
  <si>
    <t>~NewBANKNIFTYWEEKLY40300CE</t>
  </si>
  <si>
    <t>~NewBANKNIFTYWEEKLY39200PE</t>
  </si>
  <si>
    <t>~NewBANKNIFTYWEEKLY38800CE</t>
  </si>
  <si>
    <t>~NewBANKNIFTYWEEKLY40200CE</t>
  </si>
  <si>
    <t>~NewBANKNIFTYWEEKLY40400PE</t>
  </si>
  <si>
    <t>~NewBANKNIFTYWEEKLY41200CE</t>
  </si>
  <si>
    <t>~NewBANKNIFTYWEEKLY41400CE</t>
  </si>
  <si>
    <t>~NewBANKNIFTYWEEKLY41200PE</t>
  </si>
  <si>
    <t>~NewBANKNIFTYWEEKLY41700PE</t>
  </si>
  <si>
    <t>~NewBANKNIFTYWEEKLY41500CE</t>
  </si>
  <si>
    <t>~NewBANKNIFTYWEEKLY42100PE</t>
  </si>
  <si>
    <t>~NewBANKNIFTYWEEKLY42000CE</t>
  </si>
  <si>
    <t>~NewBANKNIFTYWEEKLY42200PE</t>
  </si>
  <si>
    <t>~NewBANKNIFTYWEEKLY42400CE</t>
  </si>
  <si>
    <t>~NewBANKNIFTYWEEKLY42500PE</t>
  </si>
  <si>
    <t>~NewBANKNIFTYWEEKLY42500CE</t>
  </si>
  <si>
    <t>~NewBANKNIFTYWEEKLY42400PE</t>
  </si>
  <si>
    <t>~NewBANKNIFTYWEEKLY42300CE</t>
  </si>
  <si>
    <t>~NewBANKNIFTYWEEKLY43100PE</t>
  </si>
  <si>
    <t>~NewBANKNIFTYWEEKLY43000CE</t>
  </si>
  <si>
    <t>~NewBANKNIFTYWEEKLY43100CE</t>
  </si>
  <si>
    <t>~NewBANKNIFTYWEEKLY43200PE</t>
  </si>
  <si>
    <t>~NewBANKNIFTYWEEKLY43200CE</t>
  </si>
  <si>
    <t>~NewBANKNIFTYWEEKLY43500CE</t>
  </si>
  <si>
    <t>~NewBANKNIFTYWEEKLY43700PE</t>
  </si>
  <si>
    <t>~NewBANKNIFTYWEEKLY44000CE</t>
  </si>
  <si>
    <t>~NewBANKNIFTYWEEKLY43400CE</t>
  </si>
  <si>
    <t>~NewBANKNIFTYWEEKLY43400PE</t>
  </si>
  <si>
    <t>~NewBANKNIFTYWEEKLY43300CE</t>
  </si>
  <si>
    <t>~NewBANKNIFTYWEEKLY42100CE</t>
  </si>
  <si>
    <t>~NewBANKNIFTYWEEKLY42800CE</t>
  </si>
  <si>
    <t>Open Short</t>
  </si>
  <si>
    <r>
      <t>Statistics</t>
    </r>
    <r>
      <rPr>
        <sz val="10"/>
        <color theme="1"/>
        <rFont val="Tahoma,Arial,Helvetica,Sans Ser"/>
      </rPr>
      <t xml:space="preserve"> | Charts | Trades | Formula | Settings | Symbols | Monte Carlo</t>
    </r>
  </si>
  <si>
    <t>Statistics</t>
  </si>
  <si>
    <t>All trades</t>
  </si>
  <si>
    <t>Long trades</t>
  </si>
  <si>
    <t>Short trades</t>
  </si>
  <si>
    <t>Initial capital</t>
  </si>
  <si>
    <t>Ending capital</t>
  </si>
  <si>
    <t>Net Profit %</t>
  </si>
  <si>
    <t>Net Risk Adjusted Return %</t>
  </si>
  <si>
    <t>N/A</t>
  </si>
  <si>
    <t>Annual Return %</t>
  </si>
  <si>
    <t>Risk Adjusted Return %</t>
  </si>
  <si>
    <t>Total transaction costs</t>
  </si>
  <si>
    <t>0 (0.00 %)</t>
  </si>
  <si>
    <t>1602 (100.00 %)</t>
  </si>
  <si>
    <t> Avg. Profit/Loss</t>
  </si>
  <si>
    <t> Avg. Profit/Loss %</t>
  </si>
  <si>
    <t> Avg. Bars Held</t>
  </si>
  <si>
    <t>Winners</t>
  </si>
  <si>
    <t>865 (54.00 %)</t>
  </si>
  <si>
    <t> Total Profit</t>
  </si>
  <si>
    <t> Avg. Profit</t>
  </si>
  <si>
    <t> Avg. Profit %</t>
  </si>
  <si>
    <t> Max. Consecutive</t>
  </si>
  <si>
    <t> Largest win</t>
  </si>
  <si>
    <t> # bars in largest win</t>
  </si>
  <si>
    <t>Losers</t>
  </si>
  <si>
    <t>737 (46.00 %)</t>
  </si>
  <si>
    <t> Total Loss</t>
  </si>
  <si>
    <t> Avg. Loss</t>
  </si>
  <si>
    <t> Avg. Loss %</t>
  </si>
  <si>
    <t> Largest loss</t>
  </si>
  <si>
    <t># bars in largest loss</t>
  </si>
  <si>
    <t>Max. trade drawdown</t>
  </si>
  <si>
    <t>Max. trade % drawdown</t>
  </si>
  <si>
    <t>Max. system drawdown</t>
  </si>
  <si>
    <t>Max. system % drawdown</t>
  </si>
  <si>
    <t>CAR/MaxDD</t>
  </si>
  <si>
    <t>RAR/MaxDD</t>
  </si>
  <si>
    <t>Risk-Reward Ratio</t>
  </si>
  <si>
    <t>Ulcer Performance Index</t>
  </si>
  <si>
    <t>Sharpe Ratio of trades</t>
  </si>
  <si>
    <t>1. Portfolio Equity</t>
  </si>
  <si>
    <t>2. Underwater Equity</t>
  </si>
  <si>
    <t>3. Profit Table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</si>
  <si>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</si>
  <si>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</si>
  <si>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</si>
  <si>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</si>
  <si>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</si>
  <si>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</si>
  <si>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</si>
  <si>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</si>
  <si>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</si>
  <si>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</si>
  <si>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</si>
  <si>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</si>
  <si>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</si>
  <si>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Yr%</t>
  </si>
  <si>
    <t>Avg</t>
  </si>
  <si>
    <r>
      <t xml:space="preserve">Statistics | Charts | Trades | Formula | </t>
    </r>
    <r>
      <rPr>
        <b/>
        <sz val="10"/>
        <color theme="1"/>
        <rFont val="Tahoma,Arial,Helvetica,Sans Ser"/>
      </rPr>
      <t>Settings</t>
    </r>
    <r>
      <rPr>
        <sz val="10"/>
        <color theme="1"/>
        <rFont val="Tahoma,Arial,Helvetica,Sans Ser"/>
      </rPr>
      <t xml:space="preserve"> | Symbols | Monte Carlo</t>
    </r>
  </si>
  <si>
    <t>Settings</t>
  </si>
  <si>
    <t>Initial Equity:</t>
  </si>
  <si>
    <t>Periodicity/Positions:</t>
  </si>
  <si>
    <t>5-minute/ Short</t>
  </si>
  <si>
    <t>Commissions:</t>
  </si>
  <si>
    <t>Annual interest rate:</t>
  </si>
  <si>
    <t>Range:</t>
  </si>
  <si>
    <t>27/05/2016 - 29/12/2022</t>
  </si>
  <si>
    <t>Apply to:</t>
  </si>
  <si>
    <t>Filter</t>
  </si>
  <si>
    <t>Include Filter</t>
  </si>
  <si>
    <t>Exclude Filter</t>
  </si>
  <si>
    <t>Market</t>
  </si>
  <si>
    <t>-</t>
  </si>
  <si>
    <t>Group</t>
  </si>
  <si>
    <t>Sector</t>
  </si>
  <si>
    <t>Industry</t>
  </si>
  <si>
    <t>Watchlist</t>
  </si>
  <si>
    <t>List 20</t>
  </si>
  <si>
    <t>GICS</t>
  </si>
  <si>
    <t>ICB</t>
  </si>
  <si>
    <t>Index</t>
  </si>
  <si>
    <t>Favourite</t>
  </si>
  <si>
    <t>Account margin:</t>
  </si>
  <si>
    <t>Futures mode:</t>
  </si>
  <si>
    <t>No</t>
  </si>
  <si>
    <t>Def. round lot size:</t>
  </si>
  <si>
    <t>Def. Tick Size</t>
  </si>
  <si>
    <t>Drawdowns based on:</t>
  </si>
  <si>
    <t>High/Low prices</t>
  </si>
  <si>
    <t>Buy price:</t>
  </si>
  <si>
    <t>Sell price:</t>
  </si>
  <si>
    <t>Buy delay:</t>
  </si>
  <si>
    <t>Sell delay:</t>
  </si>
  <si>
    <t>Short price:</t>
  </si>
  <si>
    <t>Cover price:</t>
  </si>
  <si>
    <t>Short delay:</t>
  </si>
  <si>
    <t>Cover delay:</t>
  </si>
  <si>
    <t>Stops</t>
  </si>
  <si>
    <t>Maximum loss:</t>
  </si>
  <si>
    <t>disabled</t>
  </si>
  <si>
    <t>Profit target:</t>
  </si>
  <si>
    <t>Value:</t>
  </si>
  <si>
    <t>Exit at stop?</t>
  </si>
  <si>
    <t>no</t>
  </si>
  <si>
    <t>Trailing stop:</t>
  </si>
  <si>
    <t>~~~EQUITY</t>
  </si>
  <si>
    <r>
      <t xml:space="preserve">Statistics | Charts | Trades | </t>
    </r>
    <r>
      <rPr>
        <b/>
        <sz val="10"/>
        <color theme="1"/>
        <rFont val="Tahoma,Arial,Helvetica,Sans Ser"/>
      </rPr>
      <t>Formula</t>
    </r>
    <r>
      <rPr>
        <sz val="10"/>
        <color theme="1"/>
        <rFont val="Tahoma,Arial,Helvetica,Sans Ser"/>
      </rPr>
      <t xml:space="preserve"> | Settings | Symbols | Monte Carlo</t>
    </r>
  </si>
  <si>
    <t>Formula</t>
  </si>
  <si>
    <t xml:space="preserve">//1% transaction cost </t>
  </si>
  <si>
    <t xml:space="preserve">// ATM Delta </t>
  </si>
  <si>
    <t xml:space="preserve">//6x Leverage </t>
  </si>
  <si>
    <t xml:space="preserve">// CODE IS RIGHT </t>
  </si>
  <si>
    <t xml:space="preserve">// RUN ON 5MIN TIME FRAME - SHORT  -- ADD TO COMPOSITE </t>
  </si>
  <si>
    <t xml:space="preserve"> </t>
  </si>
  <si>
    <t xml:space="preserve">StaticVarRemove("*"); </t>
  </si>
  <si>
    <t xml:space="preserve">SetOption("MaxOpenPositions",1); </t>
  </si>
  <si>
    <t xml:space="preserve">SetOption("MaxOpenShort",1); </t>
  </si>
  <si>
    <t xml:space="preserve">SetOption("MaxOpenLong",1); </t>
  </si>
  <si>
    <t xml:space="preserve">SetOption("AllowPositionShrinking",True); </t>
  </si>
  <si>
    <t xml:space="preserve">SetOption("DisableRuinStop",True); </t>
  </si>
  <si>
    <t xml:space="preserve">SetOption("PriceBoundChecking",False); </t>
  </si>
  <si>
    <t xml:space="preserve">SetOption("CommissionMode",1); </t>
  </si>
  <si>
    <t xml:space="preserve">SetOption("CommissionAmount",1); </t>
  </si>
  <si>
    <t xml:space="preserve">SetOption("AllowSameBarExit",True); </t>
  </si>
  <si>
    <t xml:space="preserve">SetOption("UsePrevBarEquityForPosSizing",True); </t>
  </si>
  <si>
    <t xml:space="preserve">SetOption("InitialEquity",1000000);  </t>
  </si>
  <si>
    <t xml:space="preserve">x=19; </t>
  </si>
  <si>
    <t xml:space="preserve">if(x==1){sym = "AUBANK";} </t>
  </si>
  <si>
    <t xml:space="preserve">if(x==2){sym = "AXISBANK"; } </t>
  </si>
  <si>
    <t xml:space="preserve">if(x==3){sym = "BANDHANBNK"; } </t>
  </si>
  <si>
    <t xml:space="preserve">if(x==4){sym = "BANKBARODA"; } </t>
  </si>
  <si>
    <t xml:space="preserve">if(x==5){sym = "BANKINDIA"; } </t>
  </si>
  <si>
    <t xml:space="preserve">if(x==6){sym = "CANBK"; } </t>
  </si>
  <si>
    <t xml:space="preserve">if(x==7){sym = "FEDERALBNK"; } </t>
  </si>
  <si>
    <t xml:space="preserve">if(x==8){sym = "HDFCBANK"; } </t>
  </si>
  <si>
    <t xml:space="preserve">if(x==9){sym = "ICICIBANK"; } </t>
  </si>
  <si>
    <t xml:space="preserve">if(x==10){sym = "IDBI"; } </t>
  </si>
  <si>
    <t xml:space="preserve">if(x==11){sym = "IDFCFIRSTB"; } </t>
  </si>
  <si>
    <t xml:space="preserve">if(x==12){sym = "INDUSINDBK"; } </t>
  </si>
  <si>
    <t xml:space="preserve">if(x==13){sym = "KOTAKBANK"; } </t>
  </si>
  <si>
    <t xml:space="preserve">if(x==14){sym = "PNB"; } </t>
  </si>
  <si>
    <t xml:space="preserve">if(x==15){sym = "RBLBANK"; } </t>
  </si>
  <si>
    <t xml:space="preserve">if(x==16){sym = "SBIN"; } </t>
  </si>
  <si>
    <t xml:space="preserve">if(x==17){sym = "UNIONBANK"; } </t>
  </si>
  <si>
    <t xml:space="preserve">if(x==18){sym = "YESBANK"; } </t>
  </si>
  <si>
    <t xml:space="preserve">if(x==19){sym = "BANKNIFTYWEEKLY"; } // Name might change check </t>
  </si>
  <si>
    <t xml:space="preserve">num = StrLen(sym)+4; </t>
  </si>
  <si>
    <t xml:space="preserve">//cases = 2; </t>
  </si>
  <si>
    <t xml:space="preserve">cases = Optimize("cases",1,1,4,1); </t>
  </si>
  <si>
    <t xml:space="preserve">if(cases == 1){y = in5Minute;} </t>
  </si>
  <si>
    <t xml:space="preserve">if(cases == 2){y = in15Minute;} </t>
  </si>
  <si>
    <t xml:space="preserve">if(cases == 3){y = in15Minute*2;} </t>
  </si>
  <si>
    <t xml:space="preserve">if(cases == 4){y = inHourly;} </t>
  </si>
  <si>
    <t xml:space="preserve">SetForeign("Fixed$NIFTY_BANK-NSE - I"); </t>
  </si>
  <si>
    <t xml:space="preserve">TimeFrameSet(y); </t>
  </si>
  <si>
    <t xml:space="preserve">//ACC = 0.02; </t>
  </si>
  <si>
    <t xml:space="preserve">ACC = Optimize("ACC",0.01,0.01,0.05,0.01); </t>
  </si>
  <si>
    <t xml:space="preserve">PSAR = SAR(ACC,ACC); </t>
  </si>
  <si>
    <t xml:space="preserve">EQClose = Close; </t>
  </si>
  <si>
    <t xml:space="preserve">RestorePriceArrays(); </t>
  </si>
  <si>
    <t xml:space="preserve">FinalStockEQClose = TimeFrameExpand(EQClose,y,expandFirst); </t>
  </si>
  <si>
    <t xml:space="preserve">PSARFinal = TimeFrameExpand(PSAR,y,expandFirst); </t>
  </si>
  <si>
    <t xml:space="preserve">//monthly expiry </t>
  </si>
  <si>
    <t xml:space="preserve">//expday = iif(Datenum()&gt;=1110101 and Datenum()&lt;=1110127,1110127,iif(Datenum()&gt;=1110128 and Datenum()&lt;=1110224,1110224, iif(Datenum()&gt;=1110225 and Datenum()&lt;=1110331,1110331,  iif(Datenum()&gt;=1110401 and Datenum()&lt;=1110428,1110428,  iif(Datenum()&gt;=1110429 and Datenum()&lt;=1110526,1110526,  iif(Datenum()&gt;=1110527 and Datenum()&lt;=1110630,1110630,  iif(Datenum()&gt;=1110701 and Datenum()&lt;=1110728,1110728,  iif(Datenum()&gt;=1110729 and Datenum()&lt;=1110825,1110825,  iif(Datenum()&gt;=1110826 and Datenum()&lt;=1110929,1110929,  iif(Datenum()&gt;=1110930 and Datenum()&lt;=1111025,1111025,  iif(Datenum()&gt;=1111026 and Datenum()&lt;=1111124,1111124,  iif(Datenum()&gt;=1111125 and Datenum()&lt;=1111229,1111229,  iif(Datenum()&gt;=1111230 and Datenum()&lt;=1120125,1120125,  iif(Datenum()&gt;=1120126 and Datenum()&lt;=1120223,1120223,  iif(Datenum()&gt;=1120224 and Datenum()&lt;=1120329,1120329,  iif(Datenum()&gt;=1120330 and Datenum()&lt;=1120426,1120426,  iif(Datenum()&gt;=1120427 and Datenum()&lt;=1120531,1120531,  iif(Datenum()&gt;=1120601 and Datenum()&lt;=1120628,1120628,  iif(Datenum()&gt;=1120629 and Datenum()&lt;=1120726,1120726,  iif(Datenum()&gt;=1120727 and Datenum()&lt;=1120830,1120830,  iif(Datenum()&gt;=1120831 and Datenum()&lt;=1120927,1120927,  iif(Datenum()&gt;=1120928 and Datenum()&lt;=1121025,1121025,  iif(Datenum()&gt;=1121026 and Datenum()&lt;=1121129,1121129,  iif(Datenum()&gt;=1121130 and Datenum()&lt;=1121227,1121227,  iif(Datenum()&gt;=1121228 and Datenum()&lt;=1130131,1130131,  iif(Datenum()&gt;=1130201 and Datenum()&lt;=1130228,1130228,  iif(Datenum()&gt;=1130301 and Datenum()&lt;=1130328,1130328,  iif(Datenum()&gt;=1130329 and Datenum()&lt;=1130425,1130425,  iif(Datenum()&gt;=1130426 and Datenum()&lt;=1130530,1130530,  iif(Datenum()&gt;=1130531 and Datenum()&lt;=1130627,1130627,  iif(Datenum()&gt;=1130628 and Datenum()&lt;=1130725,1130725,  iif(Datenum()&gt;=1130726 and Datenum()&lt;=1130829,1130829,  iif(Datenum()&gt;=1130830 and Datenum()&lt;=1130926,1130926,  iif(Datenum()&gt;=1130927 and Datenum()&lt;=1131031,1131031,  iif(Datenum()&gt;=1131101 and Datenum()&lt;=1131128,1131128,  iif(Datenum()&gt;=1131129 and Datenum()&lt;=1131226,1131226,  iif(Datenum()&gt;=1131227 and Datenum()&lt;=1140130,1140130,  iif(Datenum()&gt;=1140131 and Datenum()&lt;=1140226,1140226,  iif(Datenum()&gt;=1140227 and Datenum()&lt;=1140327,1140327,  iif(Datenum()&gt;=1140328 and Datenum()&lt;=1140423,1140423,  iif(Datenum()&gt;=1140424 and Datenum()&lt;=1140529,1140529,  iif(Datenum()&gt;=1140530 and Datenum()&lt;=1140626,1140626,  iif(Datenum()&gt;=1140627 and Datenum()&lt;=1140731,1140731,  iif(Datenum()&gt;=1140801 and Datenum()&lt;=1140828,1140828,  iif(Datenum()&gt;=1140829 and Datenum()&lt;=1140925,1140925,  iif(Datenum()&gt;=1140926 and Datenum()&lt;=1141030,1141030,  iif(Datenum()&gt;=1141031 and Datenum()&lt;=1141127,1141127,  iif(Datenum()&gt;=1141128 and Datenum()&lt;=1141224,1141224,  iif(Datenum()&gt;=1141225 and Datenum()&lt;=1150129,1150129,  iif(Datenum()&gt;=1150130 and Datenum()&lt;=1150226,1150226,  iif(Datenum()&gt;=1150227 and Datenum()&lt;=1150326,1150326,  iif(Datenum()&gt;=1150327 and Datenum()&lt;=1150430,1150430,  iif(Datenum()&gt;=1150501 and Datenum()&lt;=1150528,1150528,  iif(Datenum()&gt;=1150529 and Datenum()&lt;=1150625,1150625,  iif(Datenum()&gt;=1150626 and Datenum()&lt;=1150730,1150730,  iif(Datenum()&gt;=1150731 and Datenum()&lt;=1150827,1150827,  iif(Datenum()&gt;=1150828 and Datenum()&lt;=1150924,1150924,  iif(Datenum()&gt;=1150925 and Datenum()&lt;=1151029,1151029,  iif(Datenum()&gt;=1151030 and Datenum()&lt;=1151126,1151126,  iif(Datenum()&gt;=1151127 and Datenum()&lt;=1151231,1151231,  iif(Datenum()&gt;=1160101 and Datenum()&lt;=1160128,1160128,  iif(Datenum()&gt;=1160129 and Datenum()&lt;=1160225,1160225,  iif(Datenum()&gt;=1160226 and Datenum()&lt;=1160331,1160331,  iif(Datenum()&gt;=1160401 and Datenum()&lt;=1160428,1160428,  iif(Datenum()&gt;=1160429 and Datenum()&lt;=1160526,1160526,  iif(Datenum()&gt;=1160527 and Datenum()&lt;=1160630,1160630,  iif(Datenum()&gt;=1160701 and Datenum()&lt;=1160728,1160728,  iif(Datenum()&gt;=1160729 and Datenum()&lt;=1160825,1160825,  iif(Datenum()&gt;=1160826 and Datenum()&lt;=1160929,1160929,  iif(Datenum()&gt;=1160930 and Datenum()&lt;=1161027,1161027,  iif(Datenum()&gt;=1161028 and Datenum()&lt;=1161124,1161124,  iif(Datenum()&gt;=1161125 and Datenum()&lt;=1161229,1161229,  iif(Datenum()&gt;=1161230 and Datenum()&lt;=1170125,1170125,  iif(Datenum()&gt;=1170126 and Datenum()&lt;=1170223,1170223,  iif(Datenum()&gt;=1170224 and Datenum()&lt;=1170330,1170330,  iif(Datenum()&gt;=1170331 and Datenum()&lt;=1170427,1170427,  iif(Datenum()&gt;=1170428 and Datenum()&lt;=1170525,1170525,  iif(Datenum()&gt;=1170526 and Datenum()&lt;=1170629,1170629,  iif(Datenum()&gt;=1170630 and Datenum()&lt;=1170727,1170727,  iif(Datenum()&gt;=1170728 and Datenum()&lt;=1170831,1170831,  iif(Datenum()&gt;=1170901 and Datenum()&lt;=1170928,1170928,  iif(Datenum()&gt;=1170929 and Datenum()&lt;=1171026,1171026,  iif(Datenum()&gt;=1171027 and Datenum()&lt;=1171130,1171130,  iif(Datenum()&gt;=1171201 and Datenum()&lt;=1171228,1171228,  iif(Datenum()&gt;=1171229 and Datenum()&lt;=1180125,1180125,  iif(Datenum()&gt;=1180126 and Datenum()&lt;=1180222,1180222,  iif(Datenum()&gt;=1180223 and Datenum()&lt;=1180328,1180328,  iif(Datenum()&gt;=1180329 and Datenum()&lt;=1180426,1180426,  iif(Datenum()&gt;=1180427 and Datenum()&lt;=1180531,1180531,  iif(Datenum()&gt;=1180601 and Datenum()&lt;=1180628,1180628,  iif(Datenum()&gt;=1180629 and Datenum()&lt;=1180726,1180726,  iif(Datenum()&gt;=1180727 and Datenum()&lt;=1180830,1180830,  iif(Datenum()&gt;=1180831 and Datenum()&lt;=1180927,1180927,  iif(Datenum()&gt;=1180928 and Datenum()&lt;=1181025,1181025,  iif(Datenum()&gt;=1181026 and Datenum()&lt;=1181129,1181129,  iif(Datenum()&gt;=1181130 and Datenum()&lt;=1181227,1181227,  iif(Datenum()&gt;=1181228 and Datenum()&lt;=1190131,1190131,  iif(Datenum()&gt;=1190201 and Datenum()&lt;=1190228,1190228,  iif(Datenum()&gt;=1190301 and Datenum()&lt;=1190328,1190328,  iif(Datenum()&gt;=1190329 and Datenum()&lt;=1190425,1190425,  iif(Datenum()&gt;=1190426 and Datenum()&lt;=1190530,1190530,  iif(Datenum()&gt;=1190531 and Datenum()&lt;=1190627,1190627,  iif(Datenum()&gt;=1190628 and Datenum()&lt;=1190725,1190725,  iif(Datenum()&gt;=1190726 and Datenum()&lt;=1190829,1190829,  iif(Datenum()&gt;=1190830 and Datenum()&lt;=1190926,1190926,  iif(Datenum()&gt;=1190927 and Datenum()&lt;=1191031,1191031,  iif(Datenum()&gt;=1191101 and Datenum()&lt;=1191128,1191128,  iif(Datenum()&gt;=1191129 and Datenum()&lt;=1191226,1191226,  iif(Datenum()&gt;=1191227 and Datenum()&lt;=1200130,1200130,  iif(Datenum()&gt;=1200131 and Datenum()&lt;=1200227,1200227,  iif(Datenum()&gt;=1200228 and Datenum()&lt;=1200326,1200326,  iif(Datenum()&gt;=1200327 and Datenum()&lt;=1200430,1200430,  iif(Datenum()&gt;=1200501 and Datenum()&lt;=1200528,1200528,  iif(Datenum()&gt;=1200529 and Datenum()&lt;=1200625,1200625,  iif(Datenum()&gt;=1200626 and Datenum()&lt;=1200730,1200730,  iif(Datenum()&gt;=1200731 and Datenum()&lt;=1200827,1200827,  iif(Datenum()&gt;=1200828 and Datenum()&lt;=1200924,1200924,  iif(Datenum()&gt;=1200925 and Datenum()&lt;=1201029,1201029,  iif(Datenum()&gt;=1201030 and Datenum()&lt;=1201126,1201126,  iif(Datenum()&gt;=1201127 and Datenum()&lt;=1201231,1201231,  iif(Datenum()&gt;=1210101 and Datenum()&lt;=1210128,1210128,  iif(Datenum()&gt;=1210129 and Datenum()&lt;=1210225,1210225,  iif(Datenum()&gt;=1210226 and Datenum()&lt;=1210325,1210325,  iif(Datenum()&gt;=1210326 and Datenum()&lt;=1210429,1210429,  iif(Datenum()&gt;=1210430 and Datenum()&lt;=1210527,1210527,  iif(Datenum()&gt;=1210528 and Datenum()&lt;=1210624,1210624,  iif(Datenum()&gt;=1210625 and Datenum()&lt;=1210729,1210729,  iif(Datenum()&gt;=1210730 and Datenum()&lt;=1210826,1210826,  iif(Datenum()&gt;=1210827 and Datenum()&lt;=1210930,1210930,  iif(Datenum()&gt;=1211001 and Datenum()&lt;=1211028,1211028,  iif(Datenum()&gt;=1211029 and Datenum()&lt;=1211125,1211125,  iif(Datenum()&gt;=1211126 and Datenum()&lt;=1211230,1211230,  iif(Datenum()&gt;=1211231 and Datenum()&lt;=1220127,1220127,  iif(Datenum()&gt;=1220128 and Datenum()&lt;=1220224,1220224,  iif(Datenum()&gt;=1220225 and Datenum()&lt;=1220331,1220331,  iif(Datenum()&gt;=1220401 and Datenum()&lt;=1220428,1220428,  iif(Datenum()&gt;=1220429 and Datenum()&lt;=1220526,1220526,  iif(Datenum()&gt;=1220527 and Datenum()&lt;=1220630,1220630,  iif(Datenum()&gt;=1220701 and Datenum()&lt;=1220728,1220728,  iif(Datenum()&gt;=1220729 and Datenum()&lt;=1220825,1220825,Iif(Datenum()&gt;=1220826 and Datenum()&lt;=1220929,1220929,    Iif(Datenum()&gt;=1220930 and Datenum()&lt;=1221027,1221027,  Iif(Datenum()&gt;=1221028 and Datenum()&lt;=1221124,1221124,  Iif(Datenum()&gt;=1221125 and Datenum()&lt;=1221229,1221229,Null)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)))))); </t>
  </si>
  <si>
    <t xml:space="preserve">//weekly expiry dates </t>
  </si>
  <si>
    <t xml:space="preserve">expday = Iif(Datenum()&gt;=1160527 and Datenum()&lt;=1160602,1160602, Iif(Datenum()&gt;=1160603 and Datenum()&lt;=1160609,1160609,  Iif(Datenum()&gt;=1160610 and Datenum()&lt;=1160616,1160616,  Iif(Datenum()&gt;=1160617 and Datenum()&lt;=1160623,1160623,  Iif(Datenum()&gt;=1160624 and Datenum()&lt;=1160630,1160630,  Iif(Datenum()&gt;=1160701 and Datenum()&lt;=1160707,1160707,  Iif(Datenum()&gt;=1160708 and Datenum()&lt;=1160714,1160714,  Iif(Datenum()&gt;=1160715 and Datenum()&lt;=1160721,1160721,  Iif(Datenum()&gt;=1160722 and Datenum()&lt;=1160728,1160728,  Iif(Datenum()&gt;=1160729 and Datenum()&lt;=1160804,1160804,  Iif(Datenum()&gt;=1160805 and Datenum()&lt;=1160811,1160811,  Iif(Datenum()&gt;=1160812 and Datenum()&lt;=1160818,1160818,  Iif(Datenum()&gt;=1160819 and Datenum()&lt;=1160825,1160825,  Iif(Datenum()&gt;=1160826 and Datenum()&lt;=1160901,1160901,  Iif(Datenum()&gt;=1160902 and Datenum()&lt;=1160908,1160908,  Iif(Datenum()&gt;=1160909 and Datenum()&lt;=1160915,1160915,  Iif(Datenum()&gt;=1160916 and Datenum()&lt;=1160922,1160922,  Iif(Datenum()&gt;=1160923 and Datenum()&lt;=1160929,1160929,  Iif(Datenum()&gt;=1160930 and Datenum()&lt;=1161006,1161006,  Iif(Datenum()&gt;=1161007 and Datenum()&lt;=1161013,1161013,  Iif(Datenum()&gt;=1161014 and Datenum()&lt;=1161020,1161020,  Iif(Datenum()&gt;=1161021 and Datenum()&lt;=1161027,1161027,  Iif(Datenum()&gt;=1161028 and Datenum()&lt;=1161103,1161103,  Iif(Datenum()&gt;=1161104 and Datenum()&lt;=1161110,1161110,  Iif(Datenum()&gt;=1161111 and Datenum()&lt;=1161117,1161117,  Iif(Datenum()&gt;=1161118 and Datenum()&lt;=1161124,1161124,  Iif(Datenum()&gt;=1161125 and Datenum()&lt;=1161201,1161201,  Iif(Datenum()&gt;=1161202 and Datenum()&lt;=1161208,1161208,  Iif(Datenum()&gt;=1161209 and Datenum()&lt;=1161215,1161215,  Iif(Datenum()&gt;=1161216 and Datenum()&lt;=1161222,1161222,  Iif(Datenum()&gt;=1161223 and Datenum()&lt;=1161229,1161229,  Iif(Datenum()&gt;=1161230 and Datenum()&lt;=1170105,1170105,  Iif(Datenum()&gt;=1170106 and Datenum()&lt;=1170112,1170112,  Iif(Datenum()&gt;=1170113 and Datenum()&lt;=1170119,1170119,  Iif(Datenum()&gt;=1170120 and Datenum()&lt;=1170125,1170125,  Iif(Datenum()&gt;=1170126 and Datenum()&lt;=1170202,1170202,  Iif(Datenum()&gt;=1170203 and Datenum()&lt;=1170209,1170209,  Iif(Datenum()&gt;=1170210 and Datenum()&lt;=1170216,1170216,  Iif(Datenum()&gt;=1170217 and Datenum()&lt;=1170223,1170223,  Iif(Datenum()&gt;=1170224 and Datenum()&lt;=1170302,1170302,  Iif(Datenum()&gt;=1170303 and Datenum()&lt;=1170309,1170309,  Iif(Datenum()&gt;=1170310 and Datenum()&lt;=1170316,1170316,  Iif(Datenum()&gt;=1170317 and Datenum()&lt;=1170323,1170323,  Iif(Datenum()&gt;=1170324 and Datenum()&lt;=1170330,1170330,  Iif(Datenum()&gt;=1170331 and Datenum()&lt;=1170406,1170406,  Iif(Datenum()&gt;=1170407 and Datenum()&lt;=1170413,1170413,  Iif(Datenum()&gt;=1170414 and Datenum()&lt;=1170420,1170420,  Iif(Datenum()&gt;=1170421 and Datenum()&lt;=1170427,1170427,  Iif(Datenum()&gt;=1170428 and Datenum()&lt;=1170504,1170504,  Iif(Datenum()&gt;=1170505 and Datenum()&lt;=1170511,1170511,  Iif(Datenum()&gt;=1170512 and Datenum()&lt;=1170518,1170518,  Iif(Datenum()&gt;=1170519 and Datenum()&lt;=1170525,1170525,  Iif(Datenum()&gt;=1170526 and Datenum()&lt;=1170601,1170601,  Iif(Datenum()&gt;=1170602 and Datenum()&lt;=1170608,1170608,  Iif(Datenum()&gt;=1170609 and Datenum()&lt;=1170615,1170615,  Iif(Datenum()&gt;=1170616 and Datenum()&lt;=1170622,1170622,  Iif(Datenum()&gt;=1170623 and Datenum()&lt;=1170629,1170629,  Iif(Datenum()&gt;=1170630 and Datenum()&lt;=1170706,1170706,  Iif(Datenum()&gt;=1170707 and Datenum()&lt;=1170713,1170713,  Iif(Datenum()&gt;=1170714 and Datenum()&lt;=1170720,1170720,  Iif(Datenum()&gt;=1170721 and Datenum()&lt;=1170727,1170727,  Iif(Datenum()&gt;=1170728 and Datenum()&lt;=1170803,1170803,  Iif(Datenum()&gt;=1170804 and Datenum()&lt;=1170810,1170810,  Iif(Datenum()&gt;=1170811 and Datenum()&lt;=1170817,1170817,  Iif(Datenum()&gt;=1170818 and Datenum()&lt;=1170824,1170824,  Iif(Datenum()&gt;=1170825 and Datenum()&lt;=1170831,1170831,  Iif(Datenum()&gt;=1170901 and Datenum()&lt;=1170907,1170907,  Iif(Datenum()&gt;=1170908 and Datenum()&lt;=1170914,1170914,  Iif(Datenum()&gt;=1170915 and Datenum()&lt;=1170921,1170921,  Iif(Datenum()&gt;=1170922 and Datenum()&lt;=1170928,1170928,  Iif(Datenum()&gt;=1170929 and Datenum()&lt;=1171005,1171005,  Iif(Datenum()&gt;=1171006 and Datenum()&lt;=1171012,1171012,  Iif(Datenum()&gt;=1171013 and Datenum()&lt;=1171018,1171018,  Iif(Datenum()&gt;=1171019 and Datenum()&lt;=1171026,1171026,  Iif(Datenum()&gt;=1171027 and Datenum()&lt;=1171102,1171102,  Iif(Datenum()&gt;=1171103 and Datenum()&lt;=1171109,1171109,  Iif(Datenum()&gt;=1171110 and Datenum()&lt;=1171116,1171116,  Iif(Datenum()&gt;=1171117 and Datenum()&lt;=1171123,1171123,  Iif(Datenum()&gt;=1171124 and Datenum()&lt;=1171130,1171130,  Iif(Datenum()&gt;=1171201 and Datenum()&lt;=1171207,1171207,  Iif(Datenum()&gt;=1171208 and Datenum()&lt;=1171214,1171214,  Iif(Datenum()&gt;=1171215 and Datenum()&lt;=1171221,1171221,  Iif(Datenum()&gt;=1171222 and Datenum()&lt;=1171228,1171228,  Iif(Datenum()&gt;=1171229 and Datenum()&lt;=1180104,1180104,  Iif(Datenum()&gt;=1180105 and Datenum()&lt;=1180111,1180111,  Iif(Datenum()&gt;=1180112 and Datenum()&lt;=1180118,1180118,  Iif(Datenum()&gt;=1180119 and Datenum()&lt;=1180125,1180125,  Iif(Datenum()&gt;=1180126 and Datenum()&lt;=1180201,1180201,  Iif(Datenum()&gt;=1180202 and Datenum()&lt;=1180208,1180208,  Iif(Datenum()&gt;=1180209 and Datenum()&lt;=1180215,1180215,  Iif(Datenum()&gt;=1180216 and Datenum()&lt;=1180222,1180222,  Iif(Datenum()&gt;=1180223 and Datenum()&lt;=1180301,1180301,  Iif(Datenum()&gt;=1180302 and Datenum()&lt;=1180308,1180308,  Iif(Datenum()&gt;=1180309 and Datenum()&lt;=1180315,1180315,  Iif(Datenum()&gt;=1180316 and Datenum()&lt;=1180322,1180322,  Iif(Datenum()&gt;=1180323 and Datenum()&lt;=1180328,1180328,  Iif(Datenum()&gt;=1180329 and Datenum()&lt;=1180405,1180405,  Iif(Datenum()&gt;=1180406 and Datenum()&lt;=1180412,1180412,  Iif(Datenum()&gt;=1180413 and Datenum()&lt;=1180419,1180419,  Iif(Datenum()&gt;=1180420 and Datenum()&lt;=1180426,1180426,  Iif(Datenum()&gt;=1180427 and Datenum()&lt;=1180503,1180503,  Iif(Datenum()&gt;=1180504 and Datenum()&lt;=1180510,1180510,  Iif(Datenum()&gt;=1180511 and Datenum()&lt;=1180517,1180517,  Iif(Datenum()&gt;=1180518 and Datenum()&lt;=1180524,1180524,  Iif(Datenum()&gt;=1180525 and Datenum()&lt;=1180531,1180531,  Iif(Datenum()&gt;=1180601 and Datenum()&lt;=1180607,1180607,  Iif(Datenum()&gt;=1180608 and Datenum()&lt;=1180614,1180614,  Iif(Datenum()&gt;=1180615 and Datenum()&lt;=1180621,1180621,  Iif(Datenum()&gt;=1180622 and Datenum()&lt;=1180628,1180628,  Iif(Datenum()&gt;=1180629 and Datenum()&lt;=1180705,1180705,  Iif(Datenum()&gt;=1180706 and Datenum()&lt;=1180712,1180712,  Iif(Datenum()&gt;=1180713 and Datenum()&lt;=1180719,1180719,  Iif(Datenum()&gt;=1180720 and Datenum()&lt;=1180726,1180726,  Iif(Datenum()&gt;=1180727 and Datenum()&lt;=1180802,1180802,  Iif(Datenum()&gt;=1180803 and Datenum()&lt;=1180809,1180809,  Iif(Datenum()&gt;=1180810 and Datenum()&lt;=1180816,1180816,  Iif(Datenum()&gt;=1180817 and Datenum()&lt;=1180823,1180823,  Iif(Datenum()&gt;=1180824 and Datenum()&lt;=1180830,1180830,  Iif(Datenum()&gt;=1180831 and Datenum()&lt;=1180906,1180906,  Iif(Datenum()&gt;=1180907 and Datenum()&lt;=1180912,1180912,  Iif(Datenum()&gt;=1180913 and Datenum()&lt;=1180919,1180919,  Iif(Datenum()&gt;=1180920 and Datenum()&lt;=1180927,1180927,  Iif(Datenum()&gt;=1180928 and Datenum()&lt;=1181004,1181004,  Iif(Datenum()&gt;=1181005 and Datenum()&lt;=1181011,1181011,  Iif(Datenum()&gt;=1181012 and Datenum()&lt;=1181017,1181017,  Iif(Datenum()&gt;=1181018 and Datenum()&lt;=1181025,1181025,  Iif(Datenum()&gt;=1181026 and Datenum()&lt;=1181101,1181101,  Iif(Datenum()&gt;=1181102 and Datenum()&lt;=1181106,1181106,  Iif(Datenum()&gt;=1181107 and Datenum()&lt;=1181115,1181115,  Iif(Datenum()&gt;=1181116 and Datenum()&lt;=1181122,1181122,  Iif(Datenum()&gt;=1181123 and Datenum()&lt;=1181129,1181129,  Iif(Datenum()&gt;=1181130 and Datenum()&lt;=1181206,1181206,  Iif(Datenum()&gt;=1181207 and Datenum()&lt;=1181213,1181213,  Iif(Datenum()&gt;=1181214 and Datenum()&lt;=1181220,1181220,  Iif(Datenum()&gt;=1181221 and Datenum()&lt;=1181227,1181227,  Iif(Datenum()&gt;=1181228 and Datenum()&lt;=1190103,1190103,  Iif(Datenum()&gt;=1190104 and Datenum()&lt;=1190110,1190110,  Iif(Datenum()&gt;=1190111 and Datenum()&lt;=1190117,1190117,  Iif(Datenum()&gt;=1190118 and Datenum()&lt;=1190124,1190124,  Iif(Datenum()&gt;=1190125 and Datenum()&lt;=1190131,1190131,  Iif(Datenum()&gt;=1190201 and Datenum()&lt;=1190207,1190207,  Iif(Datenum()&gt;=1190208 and Datenum()&lt;=1190214,1190214,  Iif(Datenum()&gt;=1190215 and Datenum()&lt;=1190221,1190221,  Iif(Datenum()&gt;=1190222 and Datenum()&lt;=1190228,1190228,  Iif(Datenum()&gt;=1190301 and Datenum()&lt;=1190307,1190307,  Iif(Datenum()&gt;=1190308 and Datenum()&lt;=1190314,1190314,  Iif(Datenum()&gt;=1190315 and Datenum()&lt;=1190320,1190320,  Iif(Datenum()&gt;=1190321 and Datenum()&lt;=1190328,1190328,  Iif(Datenum()&gt;=1190329 and Datenum()&lt;=1190404,1190404,  Iif(Datenum()&gt;=1190405 and Datenum()&lt;=1190411,1190411,  Iif(Datenum()&gt;=1190412 and Datenum()&lt;=1190418,1190418,  Iif(Datenum()&gt;=1190419 and Datenum()&lt;=1190425,1190425,  Iif(Datenum()&gt;=1190426 and Datenum()&lt;=1190502,1190502,  Iif(Datenum()&gt;=1190503 and Datenum()&lt;=1190509,1190509,  Iif(Datenum()&gt;=1190510 and Datenum()&lt;=1190516,1190516,  Iif(Datenum()&gt;=1190517 and Datenum()&lt;=1190523,1190523,  Iif(Datenum()&gt;=1190524 and Datenum()&lt;=1190530,1190530,  Iif(Datenum()&gt;=1190531 and Datenum()&lt;=1190606,1190606,  Iif(Datenum()&gt;=1190607 and Datenum()&lt;=1190613,1190613,  Iif(Datenum()&gt;=1190614 and Datenum()&lt;=1190620,1190620,  Iif(Datenum()&gt;=1190621 and Datenum()&lt;=1190627,1190627,  Iif(Datenum()&gt;=1190628 and Datenum()&lt;=1190704,1190704,  Iif(Datenum()&gt;=1190705 and Datenum()&lt;=1190711,1190711,  Iif(Datenum()&gt;=1190712 and Datenum()&lt;=1190718,1190718,  Iif(Datenum()&gt;=1190719 and Datenum()&lt;=1190725,1190725,  Iif(Datenum()&gt;=1190726 and Datenum()&lt;=1190801,1190801,  Iif(Datenum()&gt;=1190802 and Datenum()&lt;=1190808,1190808,  Iif(Datenum()&gt;=1190809 and Datenum()&lt;=1190814,1190814,  Iif(Datenum()&gt;=1190815 and Datenum()&lt;=1190822,1190822,  Iif(Datenum()&gt;=1190823 and Datenum()&lt;=1190829,1190829,  Iif(Datenum()&gt;=1190830 and Datenum()&lt;=1190905,1190905,  Iif(Datenum()&gt;=1190906 and Datenum()&lt;=1190912,1190912,  Iif(Datenum()&gt;=1190913 and Datenum()&lt;=1190919,1190919,  Iif(Datenum()&gt;=1190920 and Datenum()&lt;=1190926,1190926,  Iif(Datenum()&gt;=1190927 and Datenum()&lt;=1191003,1191003,  Iif(Datenum()&gt;=1191004 and Datenum()&lt;=1191010,1191010,  Iif(Datenum()&gt;=1191011 and Datenum()&lt;=1191017,1191017,  Iif(Datenum()&gt;=1191018 and Datenum()&lt;=1191024,1191024,  Iif(Datenum()&gt;=1191025 and Datenum()&lt;=1191031,1191031,  Iif(Datenum()&gt;=1191101 and Datenum()&lt;=1191107,1191107,  Iif(Datenum()&gt;=1191108 and Datenum()&lt;=1191114,1191114,  Iif(Datenum()&gt;=1191115 and Datenum()&lt;=1191121,1191121,  Iif(Datenum()&gt;=1191122 and Datenum()&lt;=1191128,1191128,  Iif(Datenum()&gt;=1191129 and Datenum()&lt;=1191205,1191205,  Iif(Datenum()&gt;=1191206 and Datenum()&lt;=1191212,1191212,  Iif(Datenum()&gt;=1191213 and Datenum()&lt;=1191219,1191219,  Iif(Datenum()&gt;=1191220 and Datenum()&lt;=1191226,1191226,  Iif(Datenum()&gt;=1191227 and Datenum()&lt;=1200102,1200102,  Iif(Datenum()&gt;=1200103 and Datenum()&lt;=1200109,1200109,  Iif(Datenum()&gt;=1200110 and Datenum()&lt;=1200116,1200116,  Iif(Datenum()&gt;=1200117 and Datenum()&lt;=1200123,1200123,  Iif(Datenum()&gt;=1200124 and Datenum()&lt;=1200130,1200130,  Iif(Datenum()&gt;=1200131 and Datenum()&lt;=1200206,1200206,  Iif(Datenum()&gt;=1200207 and Datenum()&lt;=1200213,1200213,  Iif(Datenum()&gt;=1200214 and Datenum()&lt;=1200220,1200220,  Iif(Datenum()&gt;=1200221 and Datenum()&lt;=1200227,1200227,  Iif(Datenum()&gt;=1200228 and Datenum()&lt;=1200305,1200305,  Iif(Datenum()&gt;=1200306 and Datenum()&lt;=1200312,1200312,  Iif(Datenum()&gt;=1200313 and Datenum()&lt;=1200319,1200319,  Iif(Datenum()&gt;=1200320 and Datenum()&lt;=1200326,1200326,  Iif(Datenum()&gt;=1200327 and Datenum()&lt;=1200401,1200401,  Iif(Datenum()&gt;=1200402 and Datenum()&lt;=1200409,1200409,  Iif(Datenum()&gt;=1200410 and Datenum()&lt;=1200416,1200416,  Iif(Datenum()&gt;=1200417 and Datenum()&lt;=1200423,1200423,  Iif(Datenum()&gt;=1200424 and Datenum()&lt;=1200430,1200430,  Iif(Datenum()&gt;=1200501 and Datenum()&lt;=1200507,1200507,  Iif(Datenum()&gt;=1200508 and Datenum()&lt;=1200514,1200514,  Iif(Datenum()&gt;=1200515 and Datenum()&lt;=1200521,1200521,  Iif(Datenum()&gt;=1200522 and Datenum()&lt;=1200528,1200528,  Iif(Datenum()&gt;=1200529 and Datenum()&lt;=1200604,1200604,  Iif(Datenum()&gt;=1200605 and Datenum()&lt;=1200611,1200611,  Iif(Datenum()&gt;=1200612 and Datenum()&lt;=1200618,1200618,  Iif(Datenum()&gt;=1200619 and Datenum()&lt;=1200625,1200625,  Iif(Datenum()&gt;=1200626 and Datenum()&lt;=1200702,1200702,  Iif(Datenum()&gt;=1200703 and Datenum()&lt;=1200709,1200709,  Iif(Datenum()&gt;=1200710 and Datenum()&lt;=1200716,1200716,  Iif(Datenum()&gt;=1200717 and Datenum()&lt;=1200723,1200723,  Iif(Datenum()&gt;=1200724 and Datenum()&lt;=1200730,1200730,  Iif(Datenum()&gt;=1200731 and Datenum()&lt;=1200806,1200806,  Iif(Datenum()&gt;=1200807 and Datenum()&lt;=1200813,1200813,  Iif(Datenum()&gt;=1200814 and Datenum()&lt;=1200820,1200820,  Iif(Datenum()&gt;=1200821 and Datenum()&lt;=1200827,1200827,  Iif(Datenum()&gt;=1200828 and Datenum()&lt;=1200903,1200903,  Iif(Datenum()&gt;=1200904 and Datenum()&lt;=1200910,1200910,  Iif(Datenum()&gt;=1200911 and Datenum()&lt;=1200917,1200917,  Iif(Datenum()&gt;=1200918 and Datenum()&lt;=1200924,1200924,  Iif(Datenum()&gt;=1200925 and Datenum()&lt;=1201001,1201001,  Iif(Datenum()&gt;=1201002 and Datenum()&lt;=1201008,1201008,  Iif(Datenum()&gt;=1201009 and Datenum()&lt;=1201015,1201015,  Iif(Datenum()&gt;=1201016 and Datenum()&lt;=1201022,1201022,  Iif(Datenum()&gt;=1201023 and Datenum()&lt;=1201029,1201029,  Iif(Datenum()&gt;=1201030 and Datenum()&lt;=1201105,1201105,  Iif(Datenum()&gt;=1201106 and Datenum()&lt;=1201112,1201112,  Iif(Datenum()&gt;=1201113 and Datenum()&lt;=1201119,1201119,  Iif(Datenum()&gt;=1201120 and Datenum()&lt;=1201126,1201126,  Iif(Datenum()&gt;=1201127 and Datenum()&lt;=1201203,1201203,  Iif(Datenum()&gt;=1201204 and Datenum()&lt;=1201210,1201210,  Iif(Datenum()&gt;=1201211 and Datenum()&lt;=1201217,1201217,  Iif(Datenum()&gt;=1201218 and Datenum()&lt;=1201224,1201224,  Iif(Datenum()&gt;=1201225 and Datenum()&lt;=1201231,1201231,  Iif(Datenum()&gt;=1210101 and Datenum()&lt;=1210107,1210107,  Iif(Datenum()&gt;=1210108 and Datenum()&lt;=1210114,1210114,  Iif(Datenum()&gt;=1210115 and Datenum()&lt;=1210121,1210121,  Iif(Datenum()&gt;=1210122 and Datenum()&lt;=1210128,1210128,  Iif(Datenum()&gt;=1210129 and Datenum()&lt;=1210204,1210204,  Iif(Datenum()&gt;=1210205 and Datenum()&lt;=1210211,1210211,  Iif(Datenum()&gt;=1210212 and Datenum()&lt;=1210218,1210218,  Iif(Datenum()&gt;=1210219 and Datenum()&lt;=1210225,1210225,  Iif(Datenum()&gt;=1210226 and Datenum()&lt;=1210304,1210304,  Iif(Datenum()&gt;=1210305 and Datenum()&lt;=1210310,1210310,  Iif(Datenum()&gt;=1210311 and Datenum()&lt;=1210318,1210318,  Iif(Datenum()&gt;=1210319 and Datenum()&lt;=1210325,1210325,  Iif(Datenum()&gt;=1210326 and Datenum()&lt;=1210401,1210401,  Iif(Datenum()&gt;=1210402 and Datenum()&lt;=1210408,1210408,  Iif(Datenum()&gt;=1210409 and Datenum()&lt;=1210415,1210415,  Iif(Datenum()&gt;=1210416 and Datenum()&lt;=1210422,1210422,  Iif(Datenum()&gt;=1210423 and Datenum()&lt;=1210429,1210429,  Iif(Datenum()&gt;=1210430 and Datenum()&lt;=1210506,1210506,  Iif(Datenum()&gt;=1210507 and Datenum()&lt;=1210512,1210512,  Iif(Datenum()&gt;=1210513 and Datenum()&lt;=1210520,1210520,  Iif(Datenum()&gt;=1210521 and Datenum()&lt;=1210527,1210527,  Iif(Datenum()&gt;=1210528 and Datenum()&lt;=1210603,1210603,  Iif(Datenum()&gt;=1210604 and Datenum()&lt;=1210610,1210610,  Iif(Datenum()&gt;=1210611 and Datenum()&lt;=1210617,1210617,  Iif(Datenum()&gt;=1210618 and Datenum()&lt;=1210624,1210624,  Iif(Datenum()&gt;=1210625 and Datenum()&lt;=1210701,1210701,  Iif(Datenum()&gt;=1210702 and Datenum()&lt;=1210708,1210708,  Iif(Datenum()&gt;=1210709 and Datenum()&lt;=1210715,1210715,  Iif(Datenum()&gt;=1210716 and Datenum()&lt;=1210722,1210722,  Iif(Datenum()&gt;=1210723 and Datenum()&lt;=1210729,1210729,  Iif(Datenum()&gt;=1210730 and Datenum()&lt;=1210805,1210805,  Iif(Datenum()&gt;=1210806 and Datenum()&lt;=1210812,1210812,  Iif(Datenum()&gt;=1210813 and Datenum()&lt;=1210819,1210819,  Iif(Datenum()&gt;=1210820 and Datenum()&lt;=1210826,1210826,  Iif(Datenum()&gt;=1210827 and Datenum()&lt;=1210902,1210902,  Iif(Datenum()&gt;=1210903 and Datenum()&lt;=1210909,1210909,  Iif(Datenum()&gt;=1210910 and Datenum()&lt;=1210916,1210916,  Iif(Datenum()&gt;=1210917 and Datenum()&lt;=1210923,1210923,  Iif(Datenum()&gt;=1210924 and Datenum()&lt;=1210930,1210930,  Iif(Datenum()&gt;=1211001 and Datenum()&lt;=1211007,1211007,  Iif(Datenum()&gt;=1211008 and Datenum()&lt;=1211014,1211014,  Iif(Datenum()&gt;=1211015 and Datenum()&lt;=1211021,1211021,  Iif(Datenum()&gt;=1211022 and Datenum()&lt;=1211028,1211028,  Iif(Datenum()&gt;=1211029 and Datenum()&lt;=1211104,1211104,  Iif(Datenum()&gt;=1211105 and Datenum()&lt;=1211111,1211111,  Iif(Datenum()&gt;=1211112 and Datenum()&lt;=1211118,1211118,  Iif(Datenum()&gt;=1211119 and Datenum()&lt;=1211125,1211125,  Iif(Datenum()&gt;=1211126 and Datenum()&lt;=1211202,1211202,  Iif(Datenum()&gt;=1211203 and Datenum()&lt;=1211209,1211209,  Iif(Datenum()&gt;=1211210 and Datenum()&lt;=1211216,1211216,  Iif(Datenum()&gt;=1211217 and Datenum()&lt;=1211223,1211223,  Iif(Datenum()&gt;=1211224 and Datenum()&lt;=1211230,1211230,  Iif(Datenum()&gt;=1211231 and Datenum()&lt;=1220106,1220106,  Iif(Datenum()&gt;=1220107 and Datenum()&lt;=1220113,1220113,  Iif(Datenum()&gt;=1220114 and Datenum()&lt;=1220120,1220120,  Iif(Datenum()&gt;=1220121 and Datenum()&lt;=1220127,1220127,  Iif(Datenum()&gt;=1220128 and Datenum()&lt;=1220203,1220203,  Iif(Datenum()&gt;=1220204 and Datenum()&lt;=1220210,1220210,  Iif(Datenum()&gt;=1220211 and Datenum()&lt;=1220217,1220217,  Iif(Datenum()&gt;=1220218 and Datenum()&lt;=1220224,1220224,  Iif(Datenum()&gt;=1220225 and Datenum()&lt;=1220303,1220303,  Iif(Datenum()&gt;=1220304 and Datenum()&lt;=1220310,1220310,  Iif(Datenum()&gt;=1220311 and Datenum()&lt;=1220317,1220317,  Iif(Datenum()&gt;=1220318 and Datenum()&lt;=1220324,1220324,  Iif(Datenum()&gt;=1220325 and Datenum()&lt;=1220331,1220331,  Iif(Datenum()&gt;=1220401 and Datenum()&lt;=1220407,1220407,  Iif(Datenum()&gt;=1220408 and Datenum()&lt;=1220413,1220413,  Iif(Datenum()&gt;=1220414 and Datenum()&lt;=1220421,1220421,  Iif(Datenum()&gt;=1220422 and Datenum()&lt;=1220428,1220428,  Iif(Datenum()&gt;=1220429 and Datenum()&lt;=1220505,1220505,  Iif(Datenum()&gt;=1220506 and Datenum()&lt;=1220512,1220512,  Iif(Datenum()&gt;=1220513 and Datenum()&lt;=1220519,1220519,  Iif(Datenum()&gt;=1220520 and Datenum()&lt;=1220526,1220526,  Iif(Datenum()&gt;=1220527 and Datenum()&lt;=1220602,1220602,  Iif(Datenum()&gt;=1220603 and Datenum()&lt;=1220609,1220609,  Iif(Datenum()&gt;=1220610 and Datenum()&lt;=1220616,1220616,  Iif(Datenum()&gt;=1220617 and Datenum()&lt;=1220623,1220623,  Iif(Datenum()&gt;=1220624 and Datenum()&lt;=1220630,1220630,  Iif(Datenum()&gt;=1220701 and Datenum()&lt;=1220707,1220707,  Iif(Datenum()&gt;=1220708 and Datenum()&lt;=1220714,1220714,  Iif(Datenum()&gt;=1220715 and Datenum()&lt;=1220721,1220721,  Iif(Datenum()&gt;=1220722 and Datenum()&lt;=1220728,1220728,  Iif(Datenum()&gt;=1220729 and Datenum()&lt;=1220804,1220804,  Iif(Datenum()&gt;=1220805 and Datenum()&lt;=1220811,1220811,  Iif(Datenum()&gt;=1220812 and Datenum()&lt;=1220818,1220818,  Iif(Datenum()&gt;=1220819 and Datenum()&lt;=1220825,1220825,  Iif(Datenum()&gt;=1220826 and Datenum()&lt;=1220901,1220901,  Iif(Datenum()&gt;=1220902 and Datenum()&lt;=1220908,1220908,  Iif(Datenum()&gt;=1220909 and Datenum()&lt;=1220915,1220915,  Iif(Datenum()&gt;=1220916 and Datenum()&lt;=1220922,1220922,  Iif(Datenum()&gt;=1220923 and Datenum()&lt;=1220929,1220929,  Iif(Datenum()&gt;=1220930 and Datenum()&lt;=1221006,1221006,  Iif(Datenum()&gt;=1221007 and Datenum()&lt;=1221013,1221013,  Iif(Datenum()&gt;=1221014 and Datenum()&lt;=1221020,1221020,  Iif(Datenum()&gt;=1221021 and Datenum()&lt;=1221027,1221027,  Iif(Datenum()&gt;=1221028 and Datenum()&lt;=1221103,1221103,  Iif(Datenum()&gt;=1221104 and Datenum()&lt;=1221110,1221110,  Iif(Datenum()&gt;=1221111 and Datenum()&lt;=1221117,1221117,  Iif(Datenum()&gt;=1221118 and Datenum()&lt;=1221124,1221124,  Iif(Datenum()&gt;=1221125 and Datenum()&lt;=1221201,1221201,  Iif(Datenum()&gt;=1221202 and Datenum()&lt;=1221208,1221208,  Iif(Datenum()&gt;=1221209 and Datenum()&lt;=1221215,1221215,  Iif(Datenum()&gt;=1221216 and Datenum()&lt;=1221222,1221222,  Iif(Datenum()&gt;=1221223 and Datenum()&lt;=1221229,1221229,  Iif(Datenum()&gt;=1221230 and Datenum()&lt;=1230105,1230105,  Iif(Datenum()&gt;=1230106 and Datenum()&lt;=1230112,1230112,  Iif(Datenum()&gt;=1230113 and Datenum()&lt;=1230119,1230119,  Iif(Datenum()&gt;=1230120 and Datenum()&lt;=1230125,1230125,  Iif(Datenum()&gt;=1230126 and Datenum()&lt;=1230202,1230202,  Iif(Datenum()&gt;=1230203 and Datenum()&lt;=1230209,1230209,  Iif(Datenum()&gt;=1230210 and Datenum()&lt;=1230216,1230216,  Iif(Datenum()&gt;=1230217 and Datenum()&lt;=1230223,1230223,Null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; </t>
  </si>
  <si>
    <t xml:space="preserve">expiryday = IIf(DateNum()==expday,1,0); </t>
  </si>
  <si>
    <t xml:space="preserve">BUY1 = IIf(PSARFinal&lt;FinalStockEQClose,1,0); </t>
  </si>
  <si>
    <t xml:space="preserve">Ticker = Name();  </t>
  </si>
  <si>
    <t xml:space="preserve">//check based on symbol name -- might even be different for weekly </t>
  </si>
  <si>
    <t xml:space="preserve">TickerStrikeHelper = StrMid(Ticker,num,-1);  </t>
  </si>
  <si>
    <t xml:space="preserve">TickerStrikeHelper1 = StrRight(TickerStrikeHelper,2); </t>
  </si>
  <si>
    <t xml:space="preserve">TickerStrike = WriteIf(TickerStrikeHelper1 == "CE",StrReplace(TickerStrikeHelper,"CE",""),StrReplace(TickerStrikeHelper,"PE","")); </t>
  </si>
  <si>
    <t xml:space="preserve">TickerStrikeNum = StrToNum(TickerStrike); </t>
  </si>
  <si>
    <t xml:space="preserve">CEPE = StrLeft(TickerStrikeHelper1,2); </t>
  </si>
  <si>
    <t xml:space="preserve">//ATMStrike_a = Aux1; </t>
  </si>
  <si>
    <t xml:space="preserve">Premium_a=Close;; </t>
  </si>
  <si>
    <t xml:space="preserve">TimeFrameRestore(); </t>
  </si>
  <si>
    <t xml:space="preserve">//ATMStrike = TimeFrameExpand(ATMStrike_a,y,expandFirst); </t>
  </si>
  <si>
    <t xml:space="preserve">ATMStrike = round(FinalStockEQClose/100)*100; </t>
  </si>
  <si>
    <t xml:space="preserve">Premium= TimeFrameExpand(Premium_a,y,expandFirst); </t>
  </si>
  <si>
    <t xml:space="preserve">Signal1 = IIf(ATMStrike == TickerStrikeNum,1,0); </t>
  </si>
  <si>
    <t xml:space="preserve">Signal2Helper = WriteIf(CEPE == "CE","1","0"); </t>
  </si>
  <si>
    <t xml:space="preserve">Signal2 = StrToNum(Signal2Helper); </t>
  </si>
  <si>
    <t xml:space="preserve">DTE = expday - DateNum(); </t>
  </si>
  <si>
    <t xml:space="preserve">//FinalSignalPEStock = IIf(IIf((expiryday == 0) AND (Ref(expiryday,-1)==1),(BUY1 == 1), (BUY1 == 1) AND (Ref(BUY1,-1)==0)) AND (Signal1 == 1) AND (Signal2 == 0),1,0); </t>
  </si>
  <si>
    <t xml:space="preserve">//FinalSignalCEStock = IIf(IIf((expiryday == 0) AND (Ref(expiryday,-1)==1),(BUY1 == 0), (BUY1 == 0) AND (Ref(BUY1,-1)==1)) AND (Signal1 == 1) AND (Signal2 == 1),1,0); </t>
  </si>
  <si>
    <t xml:space="preserve">FinalSignalPEStock = IIf((BUY1 == 1) AND (Signal1 == 1) AND (Signal2 == 0),1,0); </t>
  </si>
  <si>
    <t xml:space="preserve">FinalSignalCEStock = IIf((BUY1 == 0) AND (Signal1 == 1) AND (Signal2 == 1),1,0); </t>
  </si>
  <si>
    <t xml:space="preserve">//Short = IIf((TimeNum()&gt;= 091500) AND (IIf(expiryday==1,IIf(y==1,(TimeNum()&lt;=151500),TimeNum()&lt;=151000),(TimeNum()&lt;=153000))) AND (Premium&gt;0),IIf(CEPE == "CE", FinalSignalCEStock,FinalSignalPEStock),0); -- will change timing as removed trade delays </t>
  </si>
  <si>
    <t xml:space="preserve">Short = IIf((TimeNum()&gt;= 091500) AND (IIf(expiryday==1,IIf(cases==1,(TimeNum()&lt;152000),TimeNum()&lt;151500),(TimeNum()&lt;=152500))) AND (Premium&gt;0),IIf(CEPE == "CE", FinalSignalCEStock,FinalSignalPEStock),0); </t>
  </si>
  <si>
    <t xml:space="preserve">Cover = IIf(IIf(expiryday==1,TimeNum()&gt;=091500,((TimeNum()&gt;=091500) AND (TimeNum()&lt;=152500))),(Ref(expday,1)!=expday) OR IIf(Signal2 == 1, BUY1 == 1, BUY1 == 0),0); </t>
  </si>
  <si>
    <t xml:space="preserve">ShortPrice = Premium; </t>
  </si>
  <si>
    <t xml:space="preserve">CoverPrice = Premium; </t>
  </si>
  <si>
    <t xml:space="preserve">//SetTradeDelays(0,0,1,0); // THIS WILL CHANGE WHEN YOU DO BUY SELL </t>
  </si>
  <si>
    <t xml:space="preserve">SetTradeDelays(0,0,0,0); </t>
  </si>
  <si>
    <t xml:space="preserve">leverage = 6;  </t>
  </si>
  <si>
    <t xml:space="preserve">StaticVarSet("Stock_Close",FinalStockEQClose); </t>
  </si>
  <si>
    <t xml:space="preserve">StaticVarSet("PSAR",PSARFinal); </t>
  </si>
  <si>
    <t xml:space="preserve">//StaticVarSet("Days_to_Expiry",DTE); </t>
  </si>
  <si>
    <t xml:space="preserve">SetCustomBacktestProc(""); </t>
  </si>
  <si>
    <t xml:space="preserve">if(Status("action") == actionPortfolio)    </t>
  </si>
  <si>
    <t xml:space="preserve">{    </t>
  </si>
  <si>
    <t xml:space="preserve">         </t>
  </si>
  <si>
    <t xml:space="preserve">        bo = GetBacktesterObject(); </t>
  </si>
  <si>
    <t xml:space="preserve">        bo.PreProcess(); </t>
  </si>
  <si>
    <t xml:space="preserve">        for (i = 0; i&lt;BarCount; i++) </t>
  </si>
  <si>
    <t xml:space="preserve">        { </t>
  </si>
  <si>
    <t xml:space="preserve">                CurrentPortfolioEquity = bo.Equity; </t>
  </si>
  <si>
    <t xml:space="preserve">                for (sig = bo.GetFirstSignal(i) ; sig ; sig = bo.GetNextSignal(i)) </t>
  </si>
  <si>
    <t xml:space="preserve">                { </t>
  </si>
  <si>
    <t xml:space="preserve">                        SetForeign("Fixed"+ "$NIFTY_BANK" + "-NSE - I"); </t>
  </si>
  <si>
    <t xml:space="preserve">                        TimeFrameSet(y); </t>
  </si>
  <si>
    <t xml:space="preserve">                        EQClose1 = Close; </t>
  </si>
  <si>
    <t xml:space="preserve">                        RestorePriceArrays(); </t>
  </si>
  <si>
    <t xml:space="preserve">                        StockEQClose = TimeFrameExpand(EQClose1,y,expandFirst);  </t>
  </si>
  <si>
    <t xml:space="preserve">                        //method 1 </t>
  </si>
  <si>
    <t xml:space="preserve">                        /*Total_Equity = CurrentPortfolioEquity * leverage; </t>
  </si>
  <si>
    <t xml:space="preserve">                        NumberOfShares = Total_Equity / StockEQClose[i]; </t>
  </si>
  <si>
    <t xml:space="preserve">                        sig.PosSize = NumberOfShares[i] * sig.Price;*/ </t>
  </si>
  <si>
    <t xml:space="preserve">                        // method 2 </t>
  </si>
  <si>
    <t xml:space="preserve">                        MarginPerShare = StockEQClose[i] / leverage; </t>
  </si>
  <si>
    <t xml:space="preserve">                        size = 1; //1 sps of EQ </t>
  </si>
  <si>
    <t xml:space="preserve">                        minimumpremium = (size/100)*MarginPerShare; </t>
  </si>
  <si>
    <t xml:space="preserve">                        sig.PosSize = IIf(sig.Price &gt;= minimumpremium,-size,(-size/100)*sig.Price/minimumpremium*100); </t>
  </si>
  <si>
    <t xml:space="preserve">                         </t>
  </si>
  <si>
    <t xml:space="preserve">                } </t>
  </si>
  <si>
    <t xml:space="preserve">                bo.ProcessTradeSignals(i) ; </t>
  </si>
  <si>
    <t xml:space="preserve">        } </t>
  </si>
  <si>
    <t xml:space="preserve">        for ( trade = bo.GetFirstTrade() ; trade ; trade = bo.GetNextTrade()  ) </t>
  </si>
  <si>
    <t xml:space="preserve">                 </t>
  </si>
  <si>
    <t xml:space="preserve">                          </t>
  </si>
  <si>
    <t xml:space="preserve">                        StockClose = StaticVarGet("Stock_Close"); </t>
  </si>
  <si>
    <t xml:space="preserve">                        PSAR_Value = StaticVarGet("PSAR"); </t>
  </si>
  <si>
    <t xml:space="preserve">                        //D_T_E = StaticVarGet("Days_to_Expiry"); </t>
  </si>
  <si>
    <t xml:space="preserve">                           </t>
  </si>
  <si>
    <t xml:space="preserve">                        trade.AddCustomMetric("Stock__Close",Lookup(StockClose, trade.EntryDateTime,0)) ; </t>
  </si>
  <si>
    <t xml:space="preserve">                        trade.AddCustomMetric("PSARValue",Lookup(PSAR_Value, trade.EntryDateTime,0)) ; </t>
  </si>
  <si>
    <t xml:space="preserve">                        //trade.AddCustomMetric("Days_to_Expiry",Lookup(D_T_E, trade.EntryDateTime,0)) ; </t>
  </si>
  <si>
    <t xml:space="preserve">                                   </t>
  </si>
  <si>
    <t xml:space="preserve">                   </t>
  </si>
  <si>
    <t xml:space="preserve">        bo.PostProcess(); </t>
  </si>
  <si>
    <t xml:space="preserve">        //AddToComposite(bo.EquityArray,"~~BNW" + "_TF:" + cases + "_PSAR:" + ACC + "_size:" + "minprem" + "_Short_" + "_ATMDelta","C",atcFlagDeleteValues | atcFlagEnableInPortfolio ); </t>
  </si>
  <si>
    <t xml:space="preserve">    </t>
  </si>
  <si>
    <t xml:space="preserve">                                 </t>
  </si>
  <si>
    <t xml:space="preserve">}    </t>
  </si>
  <si>
    <t xml:space="preserve">/* </t>
  </si>
  <si>
    <t xml:space="preserve">/// new custom backtester </t>
  </si>
  <si>
    <t xml:space="preserve">if(Status("action") == actionPortfolio) </t>
  </si>
  <si>
    <t xml:space="preserve">{ </t>
  </si>
  <si>
    <t xml:space="preserve">                PortfolioValue = 10000000; </t>
  </si>
  <si>
    <t xml:space="preserve">                for ( trade = bo.GetFirstTrade() ; trade ; trade = bo.GetNextTrade()  ) </t>
  </si>
  <si>
    <t xml:space="preserve">                        TradePnL = trade.getprofit(); </t>
  </si>
  <si>
    <t xml:space="preserve">                        PortfolioValue += TradePnL; </t>
  </si>
  <si>
    <t xml:space="preserve">                        SetForeign("Fixed"+ "$NIFTY_BANK" + "-NSE"); </t>
  </si>
  <si>
    <t xml:space="preserve">                        //Total_Equity = CurrentPortfolioEquity * leverage; </t>
  </si>
  <si>
    <t xml:space="preserve">                        Total_Equity = PortfolioValue * leverage; </t>
  </si>
  <si>
    <t xml:space="preserve">                        //NumberOfShares = CurrentPortfolioEquity * leverage / StockEQClose[i]; </t>
  </si>
  <si>
    <t xml:space="preserve">                        sig.PosSize = NumberOfShares[i] * sig.Price; </t>
  </si>
  <si>
    <t xml:space="preserve">        //bo.PostProcess(); </t>
  </si>
  <si>
    <t xml:space="preserve">                        /*SetForeign("Fixed"+ "$NIFTY_BANK" + "-NSE"); </t>
  </si>
  <si>
    <t xml:space="preserve">                        EQClose2 = Close; </t>
  </si>
  <si>
    <t xml:space="preserve">                        StockEQClose1 = TimeFrameExpand(EQClose2,y,expandFirst);*/  </t>
  </si>
  <si>
    <t xml:space="preserve">/*                      StockClose = StaticVarGet("Stock_Close"); </t>
  </si>
  <si>
    <t xml:space="preserve">                        //Equity1 = CurrentPortfolioEquity1; </t>
  </si>
  <si>
    <t xml:space="preserve">                        //EQValue = StaticVarGet("Equity1_"); </t>
  </si>
  <si>
    <t xml:space="preserve">                        //EQ_Stock = StaticVarGet("EQ_Stock_"); </t>
  </si>
  <si>
    <t xml:space="preserve">                        //trade.AddCustomMetric("EQValue",Lookup(bo.Equity, trade.EntryDateTime,0)) ; </t>
  </si>
  <si>
    <t xml:space="preserve">                        //trade.AddCustomMetric("EQ_Stock",Lookup(StockEQClose1, trade.EntryDateTime,0)) ; </t>
  </si>
  <si>
    <t xml:space="preserve">        /*for ( trade = bo.GetFirstOpenPos();trade;trade = bo.GetNextOpenPos()) </t>
  </si>
  <si>
    <t xml:space="preserve">                trade.AddCustomMetric("EQValue",Lookup(bo.Equity, trade.EntryDateTime,0)) ; </t>
  </si>
  <si>
    <t xml:space="preserve">        }*/ </t>
  </si>
  <si>
    <t xml:space="preserve">        //bo.ListTrades () ; </t>
  </si>
  <si>
    <t xml:space="preserve">        //AddToComposite(bo.EquityArray,"~~" + sym + "_premium/UL_filter:" + PF + "_possize:0.5spsEQ","C",atcFlagDeleteValues | atcFlagEnableInPortfolio ); </t>
  </si>
  <si>
    <t xml:space="preserve">        //AddToComposite(bo.EquityArray,"~~" + sym + "_TF:" + cases + "_PSAR:" + ACC + "_possize:" + leverage + "x" + "_Short_" + "Expiry:Monthly" + "_ATMDelta","C",atcFlagDeleteValues | atcFlagEnableInPortfolio ); </t>
  </si>
  <si>
    <t xml:space="preserve">*/ </t>
  </si>
  <si>
    <t xml:space="preserve">Filter = 1; </t>
  </si>
  <si>
    <t xml:space="preserve">AddColumn(Open,"Open",1.2); </t>
  </si>
  <si>
    <t xml:space="preserve">AddColumn(High,"High",1.2); </t>
  </si>
  <si>
    <t xml:space="preserve">AddColumn(Low,"Low",1.2); </t>
  </si>
  <si>
    <t xml:space="preserve">AddColumn(Close,"Close",1.2); </t>
  </si>
  <si>
    <t xml:space="preserve">AddColumn(Premium,"premium"); </t>
  </si>
  <si>
    <t xml:space="preserve">AddColumn(FinalStockEQClose,"FinalEQClose",1.2); </t>
  </si>
  <si>
    <t xml:space="preserve">AddColumn(ATMStrike,"ATM Strike"); </t>
  </si>
  <si>
    <t xml:space="preserve">//AddColumn(Aux1,"Aux1"); </t>
  </si>
  <si>
    <t xml:space="preserve">AddColumn(PSARFinal,"PSARFinal"); </t>
  </si>
  <si>
    <t xml:space="preserve">AddColumn(expday,"expday"); </t>
  </si>
  <si>
    <t xml:space="preserve">AddColumn(expiryday,"expiryday"); </t>
  </si>
  <si>
    <t xml:space="preserve">AddColumn(BUY1,"buy1"); </t>
  </si>
  <si>
    <t xml:space="preserve">AddTextColumn(Ticker,"Ticker"); </t>
  </si>
  <si>
    <t xml:space="preserve">AddtextColumn(TickerStrikeHelper,"TickerStrikeHelper"); </t>
  </si>
  <si>
    <t xml:space="preserve">AddtextColumn(TickerStrikeHelper1,"TickerStrikeHelper1"); </t>
  </si>
  <si>
    <t xml:space="preserve">AddTextColumn(TickerStrike,"TickerStrike"); </t>
  </si>
  <si>
    <t xml:space="preserve">AddColumn(TickerStrikeNum,"TickerStrikeNum"); </t>
  </si>
  <si>
    <t xml:space="preserve">AddTextColumn(CEPE,"CE/PE"); </t>
  </si>
  <si>
    <t xml:space="preserve">AddColumn(Signal1,"Singal1"); </t>
  </si>
  <si>
    <t xml:space="preserve">AddColumn(Signal2,"Singal2"); </t>
  </si>
  <si>
    <t xml:space="preserve">AddColumn(FinalSignalPEStock,"FinalSignalPEStock"); </t>
  </si>
  <si>
    <t xml:space="preserve">AddColumn(FinalSignalCEStock,"FinalSignalCEStock"); </t>
  </si>
  <si>
    <t xml:space="preserve">AddColumn(Short,"Short"); </t>
  </si>
  <si>
    <t xml:space="preserve">AddColumn(Cover,"Cover"); </t>
  </si>
  <si>
    <t xml:space="preserve">AddColumn(ShortPrice,"ShortPrice"); </t>
  </si>
  <si>
    <t xml:space="preserve">AddColumn(CoverPrice,"CoverPrice"); </t>
  </si>
  <si>
    <t xml:space="preserve">AddColumn(DTE,"Days_to_Expiry"); </t>
  </si>
  <si>
    <t>~NewBANKNIFTYWEEKLY17300CE</t>
  </si>
  <si>
    <t>~NewBANKNIFTYWEEKLY28500PE</t>
  </si>
  <si>
    <t>~NewBANKNIFTYWEEKLY29400PE</t>
  </si>
  <si>
    <t>~NewBANKNIFTYWEEKLY17200PE</t>
  </si>
  <si>
    <t>~NewBANKNIFTYWEEKLY21100CE</t>
  </si>
  <si>
    <t>~NewBANKNIFTYWEEKLY21900PE</t>
  </si>
  <si>
    <t>~NewBANKNIFTYWEEKLY34100PE</t>
  </si>
  <si>
    <t>~NewBANKNIFTYWEEKLY37400PE</t>
  </si>
  <si>
    <t>~NewBANKNIFTYWEEKLY39300PE</t>
  </si>
  <si>
    <t>~NewBANKNIFTYWEEKLY37200CE</t>
  </si>
  <si>
    <t>~NewBANKNIFTYWEEKLY34500CE</t>
  </si>
  <si>
    <t>~NewBANKNIFTYWEEKLY38500CE</t>
  </si>
  <si>
    <t>~NewBANKNIFTYWEEKLY39200CE</t>
  </si>
  <si>
    <t>~NewBANKNIFTYWEEKLY34300PE</t>
  </si>
  <si>
    <t>~NewBANKNIFTYWEEKLY34000CE</t>
  </si>
  <si>
    <t>~NewBANKNIFTYWEEKLY38000CE</t>
  </si>
  <si>
    <t>~NewBANKNIFTYWEEKLY38800PE</t>
  </si>
  <si>
    <t>~NewBANKNIFTYWEEKLY39100CE</t>
  </si>
  <si>
    <t>~NewBANKNIFTYWEEKLY40600PE</t>
  </si>
  <si>
    <t>~NewBANKNIFTYWEEKLY40700CE</t>
  </si>
  <si>
    <t>~NewBANKNIFTYWEEKLY39000PE</t>
  </si>
  <si>
    <t>~NewBANKNIFTYWEEKLY41500PE</t>
  </si>
  <si>
    <t>~NewBANKNIFTYWEEKLY41600CE</t>
  </si>
  <si>
    <t>~NewBANKNIFTYWEEKLY42200CE</t>
  </si>
  <si>
    <t>~NewBANKNIFTYWEEKLY43300PE</t>
  </si>
  <si>
    <t>15 min</t>
  </si>
  <si>
    <t>1593 (100.00 %)</t>
  </si>
  <si>
    <t>834 (52.35 %)</t>
  </si>
  <si>
    <t>759 (47.65 %)</t>
  </si>
  <si>
    <t xml:space="preserve">cases = Optimize("cases",2,1,4,1); </t>
  </si>
  <si>
    <t xml:space="preserve">ACC = Optimize("ACC",0.03,0.01,0.05,0.01); </t>
  </si>
  <si>
    <t>Timeframe</t>
  </si>
  <si>
    <t>PSAR</t>
  </si>
  <si>
    <t>30 min</t>
  </si>
  <si>
    <t>60 min</t>
  </si>
  <si>
    <t>MDD</t>
  </si>
  <si>
    <t>Based On Excel</t>
  </si>
  <si>
    <t>Start Date</t>
  </si>
  <si>
    <t>End Date</t>
  </si>
  <si>
    <t>Drawdown</t>
  </si>
  <si>
    <t>Start Value</t>
  </si>
  <si>
    <t>End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</si>
</sst>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_);\(#,##0.0\);\-\ "/>
    <numFmt numFmtId="165" formatCode="0.00%_);\(0.00%\)"/>
    <numFmt numFmtId="166" formatCode="0.000%_);\(0.000%\)"/>
    <numFmt numFmtId="167" formatCode="#,##0.000_);\(#,##0.000\);\-\ "/>
  </numFmts>
  <fonts count="13">
    <font>
      <sz val="11"/>
      <color theme="1"/>
      <name val="Calibri"/>
      <family val="2"/>
      <scheme val="minor"/>
    </font>
    <font>
      <sz val="8"/>
      <color theme="1"/>
      <name val="Tahoma,Arial,Helvetica,Sans Ser"/>
    </font>
    <font>
      <sz val="10"/>
      <color theme="1"/>
      <name val="Tahoma,Arial,Helvetica,Sans Ser"/>
    </font>
    <font>
      <b/>
      <sz val="10"/>
      <color theme="1"/>
      <name val="Tahoma,Arial,Helvetica,Sans Ser"/>
    </font>
    <font>
      <b/>
      <sz val="8"/>
      <color theme="1"/>
      <name val="Tahoma,Arial,Helvetica,Sans Ser"/>
    </font>
    <font>
      <sz val="8"/>
      <color rgb="FF006600"/>
      <name val="Tahoma,Arial,Helvetica,Sans Ser"/>
    </font>
    <font>
      <sz val="8"/>
      <color rgb="FF000088"/>
      <name val="Tahoma,Arial,Helvetica,Sans Ser"/>
    </font>
    <font>
      <sz val="8"/>
      <color rgb="FF880000"/>
      <name val="Tahoma,Arial,Helvetica,Sans Ser"/>
    </font>
    <font>
      <sz val="10"/>
      <color theme="1"/>
      <name val="Arial Unicode MS"/>
      <family val="2"/>
    </font>
    <font>
      <b/>
      <sz val="8"/>
      <color rgb="FF880000"/>
      <name val="Tahoma,Arial,Helvetica,Sans Se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u val="singleAccounting"/>
      <sz val="11"/>
      <color indexed="9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EFFEE"/>
        <bgColor indexed="64"/>
      </patternFill>
    </fill>
    <fill>
      <patternFill patternType="solid">
        <fgColor rgb="FFFFFFEE"/>
        <bgColor indexed="64"/>
      </patternFill>
    </fill>
    <fill>
      <patternFill patternType="solid">
        <fgColor rgb="FFEE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3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3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22" fontId="0" fillId="0" borderId="0" xfId="0" applyNumberFormat="1"/>
    <xf numFmtId="10" fontId="0" fillId="0" borderId="0" xfId="0" applyNumberFormat="1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10" fontId="5" fillId="0" borderId="0" xfId="0" applyNumberFormat="1" applyFont="1" applyAlignment="1">
      <alignment horizontal="right" vertical="center"/>
    </xf>
    <xf numFmtId="10" fontId="6" fillId="0" borderId="0" xfId="0" applyNumberFormat="1" applyFont="1" applyAlignment="1">
      <alignment horizontal="right" vertical="center"/>
    </xf>
    <xf numFmtId="10" fontId="1" fillId="0" borderId="0" xfId="0" applyNumberFormat="1" applyFont="1" applyAlignment="1">
      <alignment horizontal="right" vertical="center"/>
    </xf>
    <xf numFmtId="10" fontId="7" fillId="0" borderId="0" xfId="0" applyNumberFormat="1" applyFont="1" applyAlignment="1">
      <alignment horizontal="right" vertical="center"/>
    </xf>
    <xf numFmtId="0" fontId="0" fillId="0" borderId="0" xfId="0"/>
    <xf numFmtId="0" fontId="3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4" fillId="3" borderId="2" xfId="0" applyFont="1" applyFill="1" applyBorder="1" applyAlignment="1">
      <alignment horizontal="right" vertical="center"/>
    </xf>
    <xf numFmtId="0" fontId="1" fillId="4" borderId="2" xfId="0" applyFont="1" applyFill="1" applyBorder="1" applyAlignment="1">
      <alignment horizontal="right" vertical="center"/>
    </xf>
    <xf numFmtId="10" fontId="7" fillId="4" borderId="2" xfId="0" applyNumberFormat="1" applyFont="1" applyFill="1" applyBorder="1" applyAlignment="1">
      <alignment horizontal="right" vertical="center"/>
    </xf>
    <xf numFmtId="10" fontId="1" fillId="4" borderId="2" xfId="0" applyNumberFormat="1" applyFont="1" applyFill="1" applyBorder="1" applyAlignment="1">
      <alignment horizontal="right" vertical="center"/>
    </xf>
    <xf numFmtId="10" fontId="4" fillId="3" borderId="2" xfId="0" applyNumberFormat="1" applyFont="1" applyFill="1" applyBorder="1" applyAlignment="1">
      <alignment horizontal="right" vertical="center"/>
    </xf>
    <xf numFmtId="0" fontId="4" fillId="5" borderId="2" xfId="0" applyFont="1" applyFill="1" applyBorder="1" applyAlignment="1">
      <alignment horizontal="right" vertical="center"/>
    </xf>
    <xf numFmtId="10" fontId="1" fillId="6" borderId="2" xfId="0" applyNumberFormat="1" applyFont="1" applyFill="1" applyBorder="1" applyAlignment="1">
      <alignment horizontal="right" vertical="center"/>
    </xf>
    <xf numFmtId="10" fontId="7" fillId="6" borderId="2" xfId="0" applyNumberFormat="1" applyFont="1" applyFill="1" applyBorder="1" applyAlignment="1">
      <alignment horizontal="right" vertical="center"/>
    </xf>
    <xf numFmtId="10" fontId="4" fillId="5" borderId="2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8" fillId="0" borderId="0" xfId="0" applyFont="1" applyAlignment="1">
      <alignment vertical="center"/>
    </xf>
    <xf numFmtId="0" fontId="0" fillId="0" borderId="0" xfId="0"/>
    <xf numFmtId="10" fontId="9" fillId="3" borderId="2" xfId="0" applyNumberFormat="1" applyFont="1" applyFill="1" applyBorder="1" applyAlignment="1">
      <alignment horizontal="right" vertical="center"/>
    </xf>
    <xf numFmtId="0" fontId="12" fillId="7" borderId="0" xfId="0" applyFont="1" applyFill="1" applyAlignment="1">
      <alignment horizontal="centerContinuous"/>
    </xf>
    <xf numFmtId="0" fontId="0" fillId="0" borderId="0" xfId="0" applyAlignment="1">
      <alignment horizontal="centerContinuous"/>
    </xf>
    <xf numFmtId="0" fontId="11" fillId="8" borderId="0" xfId="0" applyFont="1" applyFill="1" applyAlignment="1">
      <alignment horizontal="centerContinuous"/>
    </xf>
    <xf numFmtId="0" fontId="0" fillId="0" borderId="3" xfId="0" applyBorder="1"/>
    <xf numFmtId="0" fontId="0" fillId="0" borderId="3" xfId="0" applyBorder="1" applyAlignment="1">
      <alignment horizontal="centerContinuous"/>
    </xf>
    <xf numFmtId="0" fontId="0" fillId="0" borderId="3" xfId="0" applyBorder="1" applyAlignment="1">
      <alignment horizontal="centerContinuous" wrapText="1"/>
    </xf>
    <xf numFmtId="9" fontId="0" fillId="0" borderId="3" xfId="0" applyNumberFormat="1" applyBorder="1" applyAlignment="1">
      <alignment horizontal="centerContinuous"/>
    </xf>
    <xf numFmtId="14" fontId="0" fillId="0" borderId="3" xfId="0" applyNumberFormat="1" applyBorder="1"/>
    <xf numFmtId="0" fontId="10" fillId="0" borderId="3" xfId="0" applyFont="1" applyBorder="1" applyAlignment="1">
      <alignment horizontal="centerContinuous"/>
    </xf>
    <xf numFmtId="0" fontId="10" fillId="0" borderId="0" xfId="0" applyFont="1" applyAlignment="1">
      <alignment horizontal="centerContinuous"/>
    </xf>
    <xf numFmtId="22" fontId="0" fillId="0" borderId="3" xfId="0" applyNumberFormat="1" applyBorder="1"/>
    <xf numFmtId="164" fontId="0" fillId="0" borderId="3" xfId="0" applyNumberFormat="1" applyBorder="1"/>
    <xf numFmtId="165" fontId="0" fillId="0" borderId="3" xfId="0" applyNumberFormat="1" applyBorder="1"/>
    <xf numFmtId="166" fontId="0" fillId="0" borderId="3" xfId="0" applyNumberFormat="1" applyBorder="1"/>
    <xf numFmtId="164" fontId="0" fillId="0" borderId="3" xfId="0" applyNumberFormat="1" applyBorder="1" applyAlignment="1">
      <alignment horizontal="centerContinuous"/>
    </xf>
    <xf numFmtId="167" fontId="0" fillId="0" borderId="3" xfId="0" applyNumberFormat="1" applyBorder="1" applyAlignment="1">
      <alignment horizontal="centerContinuous"/>
    </xf>
    <xf numFmtId="165" fontId="0" fillId="0" borderId="3" xfId="0" applyNumberFormat="1" applyBorder="1" applyAlignment="1">
      <alignment horizontal="centerContinuous"/>
    </xf>
    <xf numFmtId="167" fontId="0" fillId="0" borderId="3" xfId="0" applyNumberFormat="1" applyBorder="1"/>
    <xf numFmtId="0" fontId="3" fillId="2" borderId="0" xfId="0" applyFont="1" applyFill="1" applyAlignment="1">
      <alignment horizontal="center" vertical="center"/>
    </xf>
    <xf numFmtId="0" fontId="0" fillId="0" borderId="1" xfId="0" applyBorder="1"/>
    <xf numFmtId="0" fontId="0" fillId="0" borderId="0" xfId="0"/>
    <xf numFmtId="0" fontId="4" fillId="0" borderId="0" xfId="0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0" fillId="9" borderId="0" xfId="0" applyFill="1"/>
    <xf numFmtId="22" fontId="0" fillId="9" borderId="0" xfId="0" applyNumberFormat="1" applyFill="1"/>
    <xf numFmtId="10" fontId="0" fillId="9" borderId="0" xfId="0" applyNumberFormat="1" applyFill="1"/>
  </cellXfs>
  <cellStyles count="1">
    <cellStyle name="Normal" xfId="0" builtinId="0"/>
  </cellStyles>
  <dxfs count="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0</xdr:colOff>
      <xdr:row>5</xdr:row>
      <xdr:rowOff>0</xdr:rowOff>
    </xdr:from>
    <xdr:to>
      <xdr:col>42</xdr:col>
      <xdr:colOff>304800</xdr:colOff>
      <xdr:row>29</xdr:row>
      <xdr:rowOff>0</xdr:rowOff>
    </xdr:to>
    <xdr:pic>
      <xdr:nvPicPr>
        <xdr:cNvPr id="2" name="Picture 1" descr="C:\Program Files\AmiBroker\Reports\PSAR - BN Short code-20230203111952415\1. Portfolio Equity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79425" y="952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33</xdr:row>
      <xdr:rowOff>0</xdr:rowOff>
    </xdr:from>
    <xdr:to>
      <xdr:col>42</xdr:col>
      <xdr:colOff>304800</xdr:colOff>
      <xdr:row>57</xdr:row>
      <xdr:rowOff>0</xdr:rowOff>
    </xdr:to>
    <xdr:pic>
      <xdr:nvPicPr>
        <xdr:cNvPr id="3" name="Picture 2" descr="C:\Program Files\AmiBroker\Reports\PSAR - BN Short code-20230203111952415\2. Underwater Equity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79425" y="6286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0</xdr:colOff>
      <xdr:row>5</xdr:row>
      <xdr:rowOff>0</xdr:rowOff>
    </xdr:from>
    <xdr:to>
      <xdr:col>43</xdr:col>
      <xdr:colOff>304800</xdr:colOff>
      <xdr:row>29</xdr:row>
      <xdr:rowOff>0</xdr:rowOff>
    </xdr:to>
    <xdr:pic>
      <xdr:nvPicPr>
        <xdr:cNvPr id="2" name="Picture 1" descr="C:\Program Files\AmiBroker\Reports\PSAR - BN Short code-20230203115933622\1. Portfolio Equity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36550" y="952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33</xdr:row>
      <xdr:rowOff>0</xdr:rowOff>
    </xdr:from>
    <xdr:to>
      <xdr:col>43</xdr:col>
      <xdr:colOff>304800</xdr:colOff>
      <xdr:row>57</xdr:row>
      <xdr:rowOff>0</xdr:rowOff>
    </xdr:to>
    <xdr:pic>
      <xdr:nvPicPr>
        <xdr:cNvPr id="3" name="Picture 2" descr="C:\Program Files\AmiBroker\Reports\PSAR - BN Short code-20230203115933622\2. Underwater Equity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36550" y="6286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showGridLines="0" workbookViewId="0">
      <selection activeCell="AR8" sqref="AR8"/>
    </sheetView>
  </sheetViews>
  <sheetFormatPr defaultRowHeight="14.4" outlineLevelCol="1"/>
  <cols>
    <col min="1" max="1" width="16.109375" bestFit="1" customWidth="1"/>
    <col min="2" max="2" width="18" customWidth="1"/>
    <col min="3" max="3" width="4.109375" bestFit="1" customWidth="1"/>
    <col min="4" max="4" width="11" bestFit="1" customWidth="1"/>
    <col min="5" max="5" width="11.6640625" bestFit="1" customWidth="1"/>
    <col min="6" max="6" width="11.109375" bestFit="1" customWidth="1"/>
    <col min="7" max="7" width="6" bestFit="1" customWidth="1"/>
    <col min="8" max="8" width="8" hidden="1" customWidth="1" outlineLevel="1"/>
    <col min="9" max="9" width="21.109375" hidden="1" customWidth="1" outlineLevel="1"/>
    <col min="10" max="10" width="23.33203125" hidden="1" customWidth="1" outlineLevel="1"/>
    <col min="11" max="11" width="19" hidden="1" customWidth="1" outlineLevel="1"/>
    <col min="12" max="12" width="21" bestFit="1" customWidth="1" collapsed="1"/>
    <col min="13" max="13" width="15.109375" hidden="1" customWidth="1" outlineLevel="1"/>
    <col min="14" max="14" width="9.88671875" bestFit="1" customWidth="1" collapsed="1"/>
    <col min="15" max="15" width="9.88671875" hidden="1" customWidth="1" outlineLevel="1"/>
    <col min="16" max="16" width="11.88671875" hidden="1" customWidth="1" outlineLevel="1"/>
    <col min="17" max="17" width="11.6640625" hidden="1" customWidth="1" outlineLevel="1"/>
    <col min="18" max="18" width="13.6640625" hidden="1" customWidth="1" outlineLevel="1"/>
    <col min="19" max="19" width="5" hidden="1" customWidth="1" outlineLevel="1"/>
    <col min="20" max="20" width="11.109375" hidden="1" customWidth="1" outlineLevel="1"/>
    <col min="21" max="21" width="16" hidden="1" customWidth="1" outlineLevel="1"/>
    <col min="22" max="22" width="12.109375" hidden="1" customWidth="1" outlineLevel="1"/>
    <col min="23" max="23" width="7.44140625" hidden="1" customWidth="1" outlineLevel="1"/>
    <col min="24" max="24" width="8.33203125" hidden="1" customWidth="1" outlineLevel="1"/>
    <col min="25" max="25" width="14.44140625" hidden="1" customWidth="1" outlineLevel="1"/>
    <col min="26" max="26" width="16.44140625" bestFit="1" customWidth="1" collapsed="1"/>
    <col min="27" max="27" width="13.109375" hidden="1" customWidth="1" outlineLevel="1"/>
    <col min="28" max="28" width="11.88671875" hidden="1" customWidth="1" outlineLevel="1"/>
    <col min="29" max="30" width="12.88671875" hidden="1" customWidth="1" outlineLevel="1"/>
    <col min="31" max="31" width="13.44140625" hidden="1" customWidth="1" outlineLevel="1"/>
    <col min="32" max="32" width="14.88671875" hidden="1" customWidth="1" outlineLevel="1"/>
    <col min="33" max="33" width="16.6640625" hidden="1" customWidth="1" outlineLevel="1"/>
    <col min="34" max="34" width="10" hidden="1" customWidth="1" outlineLevel="1"/>
    <col min="35" max="35" width="10.88671875" hidden="1" customWidth="1" outlineLevel="1"/>
    <col min="36" max="36" width="12.6640625" hidden="1" customWidth="1" outlineLevel="1"/>
    <col min="37" max="37" width="10.88671875" hidden="1" customWidth="1" outlineLevel="1"/>
    <col min="38" max="38" width="12.33203125" hidden="1" customWidth="1" outlineLevel="1"/>
    <col min="39" max="39" width="15.5546875" hidden="1" customWidth="1" outlineLevel="1"/>
    <col min="40" max="40" width="5.6640625" bestFit="1" customWidth="1" collapsed="1"/>
    <col min="41" max="41" width="5" bestFit="1" customWidth="1"/>
    <col min="42" max="42" width="12" bestFit="1" customWidth="1"/>
    <col min="43" max="43" width="8.5546875" bestFit="1" customWidth="1"/>
    <col min="44" max="44" width="9.88671875" bestFit="1" customWidth="1"/>
  </cols>
  <sheetData>
    <row r="1" spans="1:44">
      <c r="A1" s="35" t="s">
        <v>0</v>
      </c>
      <c r="B1" s="35" t="s">
        <v>1</v>
      </c>
    </row>
    <row r="2" spans="1:44" ht="43.2">
      <c r="A2" s="35" t="s">
        <v>2</v>
      </c>
      <c r="B2" s="36" t="s">
        <v>3</v>
      </c>
    </row>
    <row r="3" spans="1:44" ht="43.2">
      <c r="A3" s="35" t="s">
        <v>4</v>
      </c>
      <c r="B3" s="36" t="s">
        <v>5</v>
      </c>
    </row>
    <row r="4" spans="1:44">
      <c r="A4" s="35" t="s">
        <v>6</v>
      </c>
      <c r="B4" s="37">
        <v>0.01</v>
      </c>
    </row>
    <row r="5" spans="1:44">
      <c r="A5" s="35" t="s">
        <v>7</v>
      </c>
      <c r="B5" s="35" t="s">
        <v>8</v>
      </c>
    </row>
    <row r="7" spans="1:44">
      <c r="AP7" s="33" t="s">
        <v>904</v>
      </c>
      <c r="AQ7" s="33"/>
      <c r="AR7" s="33"/>
    </row>
    <row r="8" spans="1:44" ht="16.2">
      <c r="A8" s="31" t="s">
        <v>899</v>
      </c>
      <c r="B8" s="31" t="s">
        <v>900</v>
      </c>
      <c r="C8" s="31" t="s">
        <v>9</v>
      </c>
      <c r="D8" s="31" t="s">
        <v>10</v>
      </c>
      <c r="E8" s="31" t="s">
        <v>11</v>
      </c>
      <c r="F8" s="31" t="s">
        <v>12</v>
      </c>
      <c r="G8" s="31" t="s">
        <v>13</v>
      </c>
      <c r="H8" s="31" t="s">
        <v>14</v>
      </c>
      <c r="I8" s="31" t="s">
        <v>15</v>
      </c>
      <c r="J8" s="31" t="s">
        <v>16</v>
      </c>
      <c r="K8" s="31" t="s">
        <v>17</v>
      </c>
      <c r="L8" s="31" t="s">
        <v>18</v>
      </c>
      <c r="M8" s="31" t="s">
        <v>19</v>
      </c>
      <c r="N8" s="31" t="s">
        <v>20</v>
      </c>
      <c r="O8" s="31" t="s">
        <v>21</v>
      </c>
      <c r="P8" s="31" t="s">
        <v>22</v>
      </c>
      <c r="Q8" s="31" t="s">
        <v>23</v>
      </c>
      <c r="R8" s="31" t="s">
        <v>24</v>
      </c>
      <c r="S8" s="31" t="s">
        <v>25</v>
      </c>
      <c r="T8" s="31" t="s">
        <v>26</v>
      </c>
      <c r="U8" s="31" t="s">
        <v>27</v>
      </c>
      <c r="V8" s="31" t="s">
        <v>28</v>
      </c>
      <c r="W8" s="31" t="s">
        <v>29</v>
      </c>
      <c r="X8" s="31" t="s">
        <v>30</v>
      </c>
      <c r="Y8" s="31" t="s">
        <v>31</v>
      </c>
      <c r="Z8" s="31" t="s">
        <v>32</v>
      </c>
      <c r="AA8" s="31" t="s">
        <v>33</v>
      </c>
      <c r="AB8" s="31" t="s">
        <v>34</v>
      </c>
      <c r="AC8" s="31" t="s">
        <v>35</v>
      </c>
      <c r="AD8" s="31" t="s">
        <v>36</v>
      </c>
      <c r="AE8" s="31" t="s">
        <v>37</v>
      </c>
      <c r="AF8" s="31" t="s">
        <v>38</v>
      </c>
      <c r="AG8" s="31" t="s">
        <v>39</v>
      </c>
      <c r="AH8" s="31" t="s">
        <v>40</v>
      </c>
      <c r="AI8" s="31" t="s">
        <v>41</v>
      </c>
      <c r="AJ8" s="31" t="s">
        <v>42</v>
      </c>
      <c r="AK8" s="31" t="s">
        <v>43</v>
      </c>
      <c r="AL8" s="31" t="s">
        <v>44</v>
      </c>
      <c r="AM8" s="31" t="s">
        <v>45</v>
      </c>
      <c r="AN8" s="31" t="s">
        <v>46</v>
      </c>
      <c r="AO8" s="31" t="s">
        <v>47</v>
      </c>
      <c r="AP8" s="31" t="s">
        <v>13</v>
      </c>
      <c r="AQ8" s="31" t="s">
        <v>903</v>
      </c>
      <c r="AR8" s="31" t="s">
        <v>20</v>
      </c>
    </row>
    <row r="9" spans="1:44">
      <c r="A9" s="34" t="s">
        <v>1</v>
      </c>
      <c r="B9" s="34">
        <v>0.01</v>
      </c>
      <c r="C9" s="34">
        <v>1</v>
      </c>
      <c r="D9" s="34">
        <v>4131679.97</v>
      </c>
      <c r="E9" s="34">
        <v>413.17</v>
      </c>
      <c r="F9" s="34">
        <v>1.34</v>
      </c>
      <c r="G9" s="34">
        <v>28.15</v>
      </c>
      <c r="H9" s="34">
        <v>2095.2199999999998</v>
      </c>
      <c r="I9" s="34">
        <v>-303791.5</v>
      </c>
      <c r="J9" s="34">
        <v>-99.85</v>
      </c>
      <c r="K9" s="34">
        <v>-448761.03</v>
      </c>
      <c r="L9" s="34">
        <v>-12.66</v>
      </c>
      <c r="M9" s="34">
        <v>9.2100000000000009</v>
      </c>
      <c r="N9" s="34">
        <v>2.2200000000000002</v>
      </c>
      <c r="O9" s="34">
        <v>165.48</v>
      </c>
      <c r="P9" s="34">
        <v>1.39</v>
      </c>
      <c r="Q9" s="34">
        <v>1.18</v>
      </c>
      <c r="R9" s="34">
        <v>221695.06</v>
      </c>
      <c r="S9" s="34">
        <v>3</v>
      </c>
      <c r="T9" s="34">
        <v>2.75</v>
      </c>
      <c r="U9" s="34">
        <v>8.26</v>
      </c>
      <c r="V9" s="34">
        <v>-0.01</v>
      </c>
      <c r="W9" s="34">
        <v>1.6400000000000001E-2</v>
      </c>
      <c r="X9" s="34">
        <v>1602</v>
      </c>
      <c r="Y9" s="34">
        <v>2579.08</v>
      </c>
      <c r="Z9" s="34">
        <v>-0.13</v>
      </c>
      <c r="AA9" s="34">
        <v>76.569999999999993</v>
      </c>
      <c r="AB9" s="34">
        <v>865</v>
      </c>
      <c r="AC9" s="34">
        <v>54</v>
      </c>
      <c r="AD9" s="34">
        <v>14720503.24</v>
      </c>
      <c r="AE9" s="34">
        <v>17017.919999999998</v>
      </c>
      <c r="AF9" s="34">
        <v>63.87</v>
      </c>
      <c r="AG9" s="34">
        <v>107.57</v>
      </c>
      <c r="AH9" s="34">
        <v>737</v>
      </c>
      <c r="AI9" s="34">
        <v>46</v>
      </c>
      <c r="AJ9" s="34">
        <v>-10588823.27</v>
      </c>
      <c r="AK9" s="34">
        <v>-14367.47</v>
      </c>
      <c r="AL9" s="34">
        <v>-75.25</v>
      </c>
      <c r="AM9" s="34">
        <v>40.19</v>
      </c>
      <c r="AN9" s="34">
        <v>1</v>
      </c>
      <c r="AO9" s="34">
        <v>0.01</v>
      </c>
      <c r="AP9" s="44">
        <f>'Equity Curves'!E6</f>
        <v>0.28145837187767031</v>
      </c>
      <c r="AQ9" s="43">
        <f>'Equity Curves'!E7</f>
        <v>-0.1154100455634135</v>
      </c>
      <c r="AR9" s="48">
        <f>'Equity Curves'!E8</f>
        <v>2.4387683975310406</v>
      </c>
    </row>
    <row r="10" spans="1:44">
      <c r="A10" s="34" t="s">
        <v>893</v>
      </c>
      <c r="B10" s="34">
        <v>0.01</v>
      </c>
      <c r="C10" s="34">
        <v>2</v>
      </c>
      <c r="D10" s="34">
        <v>1400941.1</v>
      </c>
      <c r="E10" s="34">
        <v>140.09</v>
      </c>
      <c r="F10" s="34">
        <v>1.36</v>
      </c>
      <c r="G10" s="34">
        <v>14.2</v>
      </c>
      <c r="H10" s="34">
        <v>1046.46</v>
      </c>
      <c r="I10" s="34">
        <v>-229595.33</v>
      </c>
      <c r="J10" s="34">
        <v>-99.87</v>
      </c>
      <c r="K10" s="34">
        <v>-414648.39</v>
      </c>
      <c r="L10" s="34">
        <v>-15.4</v>
      </c>
      <c r="M10" s="34">
        <v>3.38</v>
      </c>
      <c r="N10" s="34">
        <v>0.92</v>
      </c>
      <c r="O10" s="34">
        <v>67.930000000000007</v>
      </c>
      <c r="P10" s="34">
        <v>1.29</v>
      </c>
      <c r="Q10" s="34">
        <v>0.93</v>
      </c>
      <c r="R10" s="34">
        <v>123696.22</v>
      </c>
      <c r="S10" s="34">
        <v>2.06</v>
      </c>
      <c r="T10" s="34">
        <v>5.12</v>
      </c>
      <c r="U10" s="34">
        <v>1.72</v>
      </c>
      <c r="V10" s="34">
        <v>-0.39</v>
      </c>
      <c r="W10" s="34">
        <v>1.1299999999999999E-2</v>
      </c>
      <c r="X10" s="34">
        <v>757</v>
      </c>
      <c r="Y10" s="34">
        <v>1850.65</v>
      </c>
      <c r="Z10" s="34">
        <v>-1413.55</v>
      </c>
      <c r="AA10" s="34">
        <v>160.71</v>
      </c>
      <c r="AB10" s="34">
        <v>440</v>
      </c>
      <c r="AC10" s="34">
        <v>58.12</v>
      </c>
      <c r="AD10" s="34">
        <v>6302609.3799999999</v>
      </c>
      <c r="AE10" s="34">
        <v>14324.11</v>
      </c>
      <c r="AF10" s="34">
        <v>80.010000000000005</v>
      </c>
      <c r="AG10" s="34">
        <v>211.32</v>
      </c>
      <c r="AH10" s="34">
        <v>317</v>
      </c>
      <c r="AI10" s="34">
        <v>41.88</v>
      </c>
      <c r="AJ10" s="34">
        <v>-4901668.28</v>
      </c>
      <c r="AK10" s="34">
        <v>-15462.68</v>
      </c>
      <c r="AL10" s="34">
        <v>-3486.62</v>
      </c>
      <c r="AM10" s="34">
        <v>90.45</v>
      </c>
      <c r="AN10" s="34">
        <v>2</v>
      </c>
      <c r="AO10" s="34">
        <v>0.01</v>
      </c>
      <c r="AP10" s="44">
        <f>'Equity Curves'!AI6</f>
        <v>0.14204034209251409</v>
      </c>
      <c r="AQ10" s="43">
        <f>'Equity Curves'!AI7</f>
        <v>-0.13672791554301555</v>
      </c>
      <c r="AR10" s="48">
        <f>'Equity Curves'!AI8</f>
        <v>1.03885400087027</v>
      </c>
    </row>
    <row r="11" spans="1:44">
      <c r="A11" s="34" t="s">
        <v>901</v>
      </c>
      <c r="B11" s="34">
        <v>0.01</v>
      </c>
      <c r="C11" s="34">
        <v>3</v>
      </c>
      <c r="D11" s="34">
        <v>653980.46</v>
      </c>
      <c r="E11" s="34">
        <v>65.400000000000006</v>
      </c>
      <c r="F11" s="34">
        <v>1.28</v>
      </c>
      <c r="G11" s="34">
        <v>7.93</v>
      </c>
      <c r="H11" s="34">
        <v>619.38</v>
      </c>
      <c r="I11" s="34">
        <v>-115724.11</v>
      </c>
      <c r="J11" s="34">
        <v>-99.93</v>
      </c>
      <c r="K11" s="34">
        <v>-286151.78999999998</v>
      </c>
      <c r="L11" s="34">
        <v>-16.420000000000002</v>
      </c>
      <c r="M11" s="34">
        <v>2.29</v>
      </c>
      <c r="N11" s="34">
        <v>0.48</v>
      </c>
      <c r="O11" s="34">
        <v>37.729999999999997</v>
      </c>
      <c r="P11" s="34">
        <v>1.22</v>
      </c>
      <c r="Q11" s="34">
        <v>0.79</v>
      </c>
      <c r="R11" s="34">
        <v>68003.850000000006</v>
      </c>
      <c r="S11" s="34">
        <v>1.75</v>
      </c>
      <c r="T11" s="34">
        <v>5.38</v>
      </c>
      <c r="U11" s="34">
        <v>0.47</v>
      </c>
      <c r="V11" s="34">
        <v>0.91</v>
      </c>
      <c r="W11" s="34">
        <v>9.5999999999999992E-3</v>
      </c>
      <c r="X11" s="34">
        <v>560</v>
      </c>
      <c r="Y11" s="34">
        <v>1167.82</v>
      </c>
      <c r="Z11" s="34">
        <v>10.65</v>
      </c>
      <c r="AA11" s="34">
        <v>216.75</v>
      </c>
      <c r="AB11" s="34">
        <v>340</v>
      </c>
      <c r="AC11" s="34">
        <v>60.71</v>
      </c>
      <c r="AD11" s="34">
        <v>3675491.86</v>
      </c>
      <c r="AE11" s="34">
        <v>10810.27</v>
      </c>
      <c r="AF11" s="34">
        <v>83.34</v>
      </c>
      <c r="AG11" s="34">
        <v>264.86</v>
      </c>
      <c r="AH11" s="34">
        <v>220</v>
      </c>
      <c r="AI11" s="34">
        <v>39.29</v>
      </c>
      <c r="AJ11" s="34">
        <v>-3021511.41</v>
      </c>
      <c r="AK11" s="34">
        <v>-13734.14</v>
      </c>
      <c r="AL11" s="34">
        <v>-101.7</v>
      </c>
      <c r="AM11" s="34">
        <v>142.4</v>
      </c>
      <c r="AN11" s="34">
        <v>3</v>
      </c>
      <c r="AO11" s="34">
        <v>0.01</v>
      </c>
      <c r="AP11" s="44">
        <f>'Equity Curves'!BM6</f>
        <v>7.9290059208869959E-2</v>
      </c>
      <c r="AQ11" s="43">
        <f>'Equity Curves'!BM7</f>
        <v>-0.15967361324341278</v>
      </c>
      <c r="AR11" s="48">
        <f>'Equity Curves'!BM8</f>
        <v>0.49657584367428981</v>
      </c>
    </row>
    <row r="12" spans="1:44">
      <c r="A12" s="34" t="s">
        <v>902</v>
      </c>
      <c r="B12" s="34">
        <v>0.01</v>
      </c>
      <c r="C12" s="34">
        <v>4</v>
      </c>
      <c r="D12" s="34">
        <v>1029681</v>
      </c>
      <c r="E12" s="34">
        <v>102.97</v>
      </c>
      <c r="F12" s="34">
        <v>1.23</v>
      </c>
      <c r="G12" s="34">
        <v>11.33</v>
      </c>
      <c r="H12" s="34">
        <v>917.79</v>
      </c>
      <c r="I12" s="34">
        <v>-146159.22</v>
      </c>
      <c r="J12" s="34">
        <v>-99.84</v>
      </c>
      <c r="K12" s="34">
        <v>-268224.19</v>
      </c>
      <c r="L12" s="34">
        <v>-15.36</v>
      </c>
      <c r="M12" s="34">
        <v>3.84</v>
      </c>
      <c r="N12" s="34">
        <v>0.74</v>
      </c>
      <c r="O12" s="34">
        <v>59.77</v>
      </c>
      <c r="P12" s="34">
        <v>1.42</v>
      </c>
      <c r="Q12" s="34">
        <v>0.78</v>
      </c>
      <c r="R12" s="34">
        <v>57889.48</v>
      </c>
      <c r="S12" s="34">
        <v>2.31</v>
      </c>
      <c r="T12" s="34">
        <v>3.33</v>
      </c>
      <c r="U12" s="34">
        <v>1.78</v>
      </c>
      <c r="V12" s="34">
        <v>-0.39</v>
      </c>
      <c r="W12" s="34">
        <v>1.26E-2</v>
      </c>
      <c r="X12" s="34">
        <v>442</v>
      </c>
      <c r="Y12" s="34">
        <v>2329.6</v>
      </c>
      <c r="Z12" s="34">
        <v>-2256.6799999999998</v>
      </c>
      <c r="AA12" s="34">
        <v>274.36</v>
      </c>
      <c r="AB12" s="34">
        <v>286</v>
      </c>
      <c r="AC12" s="34">
        <v>64.709999999999994</v>
      </c>
      <c r="AD12" s="34">
        <v>3461489.26</v>
      </c>
      <c r="AE12" s="34">
        <v>12103.11</v>
      </c>
      <c r="AF12" s="34">
        <v>85.01</v>
      </c>
      <c r="AG12" s="34">
        <v>312.95</v>
      </c>
      <c r="AH12" s="34">
        <v>156</v>
      </c>
      <c r="AI12" s="34">
        <v>35.29</v>
      </c>
      <c r="AJ12" s="34">
        <v>-2431808.25</v>
      </c>
      <c r="AK12" s="34">
        <v>-15588.51</v>
      </c>
      <c r="AL12" s="34">
        <v>-6549.79</v>
      </c>
      <c r="AM12" s="34">
        <v>203.6</v>
      </c>
      <c r="AN12" s="34">
        <v>4</v>
      </c>
      <c r="AO12" s="34">
        <v>0.01</v>
      </c>
      <c r="AP12" s="44">
        <f>'Equity Curves'!CQ6</f>
        <v>0.11331656575202942</v>
      </c>
      <c r="AQ12" s="43">
        <f>'Equity Curves'!CQ7</f>
        <v>-0.15067584972894843</v>
      </c>
      <c r="AR12" s="48">
        <f>'Equity Curves'!CQ8</f>
        <v>0.75205526271048195</v>
      </c>
    </row>
    <row r="13" spans="1:44">
      <c r="A13" s="34" t="s">
        <v>1</v>
      </c>
      <c r="B13" s="34">
        <v>0.02</v>
      </c>
      <c r="C13" s="34">
        <v>5</v>
      </c>
      <c r="D13" s="34">
        <v>3727550.71</v>
      </c>
      <c r="E13" s="34">
        <v>372.76</v>
      </c>
      <c r="F13" s="34">
        <v>1.29</v>
      </c>
      <c r="G13" s="34">
        <v>26.56</v>
      </c>
      <c r="H13" s="34">
        <v>2065.5700000000002</v>
      </c>
      <c r="I13" s="34">
        <v>-236355.4</v>
      </c>
      <c r="J13" s="34">
        <v>-99.86</v>
      </c>
      <c r="K13" s="34">
        <v>-715251.38</v>
      </c>
      <c r="L13" s="34">
        <v>-17.28</v>
      </c>
      <c r="M13" s="34">
        <v>5.21</v>
      </c>
      <c r="N13" s="34">
        <v>1.54</v>
      </c>
      <c r="O13" s="34">
        <v>119.51</v>
      </c>
      <c r="P13" s="34">
        <v>1.28</v>
      </c>
      <c r="Q13" s="34">
        <v>1.39</v>
      </c>
      <c r="R13" s="34">
        <v>279317.38</v>
      </c>
      <c r="S13" s="34">
        <v>2.1</v>
      </c>
      <c r="T13" s="34">
        <v>3.97</v>
      </c>
      <c r="U13" s="34">
        <v>5.33</v>
      </c>
      <c r="V13" s="34">
        <v>0.08</v>
      </c>
      <c r="W13" s="34">
        <v>1.15E-2</v>
      </c>
      <c r="X13" s="34">
        <v>2986</v>
      </c>
      <c r="Y13" s="34">
        <v>1248.3399999999999</v>
      </c>
      <c r="Z13" s="34">
        <v>1.01</v>
      </c>
      <c r="AA13" s="34">
        <v>41.54</v>
      </c>
      <c r="AB13" s="34">
        <v>1433</v>
      </c>
      <c r="AC13" s="34">
        <v>47.99</v>
      </c>
      <c r="AD13" s="34">
        <v>16832984.539999999</v>
      </c>
      <c r="AE13" s="34">
        <v>11746.67</v>
      </c>
      <c r="AF13" s="34">
        <v>52.62</v>
      </c>
      <c r="AG13" s="34">
        <v>62.56</v>
      </c>
      <c r="AH13" s="34">
        <v>1553</v>
      </c>
      <c r="AI13" s="34">
        <v>52.01</v>
      </c>
      <c r="AJ13" s="34">
        <v>-13105433.83</v>
      </c>
      <c r="AK13" s="34">
        <v>-8438.7900000000009</v>
      </c>
      <c r="AL13" s="34">
        <v>-46.61</v>
      </c>
      <c r="AM13" s="34">
        <v>22.15</v>
      </c>
      <c r="AN13" s="34">
        <v>1</v>
      </c>
      <c r="AO13" s="34">
        <v>0.02</v>
      </c>
      <c r="AP13" s="44">
        <f>'Equity Curves'!K6</f>
        <v>0.2656176865100861</v>
      </c>
      <c r="AQ13" s="43">
        <f>'Equity Curves'!K7</f>
        <v>-0.16812062504856262</v>
      </c>
      <c r="AR13" s="48">
        <f>'Equity Curves'!K8</f>
        <v>1.5799232630342701</v>
      </c>
    </row>
    <row r="14" spans="1:44">
      <c r="A14" s="34" t="s">
        <v>893</v>
      </c>
      <c r="B14" s="34">
        <v>0.02</v>
      </c>
      <c r="C14" s="34">
        <v>6</v>
      </c>
      <c r="D14" s="34">
        <v>2072280.56</v>
      </c>
      <c r="E14" s="34">
        <v>207.23</v>
      </c>
      <c r="F14" s="34">
        <v>1.35</v>
      </c>
      <c r="G14" s="34">
        <v>18.55</v>
      </c>
      <c r="H14" s="34">
        <v>1371.96</v>
      </c>
      <c r="I14" s="34">
        <v>-193352.08</v>
      </c>
      <c r="J14" s="34">
        <v>-99.92</v>
      </c>
      <c r="K14" s="34">
        <v>-403820.63</v>
      </c>
      <c r="L14" s="34">
        <v>-13.33</v>
      </c>
      <c r="M14" s="34">
        <v>5.13</v>
      </c>
      <c r="N14" s="34">
        <v>1.39</v>
      </c>
      <c r="O14" s="34">
        <v>102.93</v>
      </c>
      <c r="P14" s="34">
        <v>1.31</v>
      </c>
      <c r="Q14" s="34">
        <v>1.03</v>
      </c>
      <c r="R14" s="34">
        <v>123231.96</v>
      </c>
      <c r="S14" s="34">
        <v>2.88</v>
      </c>
      <c r="T14" s="34">
        <v>3.75</v>
      </c>
      <c r="U14" s="34">
        <v>3.51</v>
      </c>
      <c r="V14" s="34">
        <v>-0.01</v>
      </c>
      <c r="W14" s="34">
        <v>1.5699999999999999E-2</v>
      </c>
      <c r="X14" s="34">
        <v>1166</v>
      </c>
      <c r="Y14" s="34">
        <v>1777.26</v>
      </c>
      <c r="Z14" s="34">
        <v>-0.36</v>
      </c>
      <c r="AA14" s="34">
        <v>104.8</v>
      </c>
      <c r="AB14" s="34">
        <v>653</v>
      </c>
      <c r="AC14" s="34">
        <v>56</v>
      </c>
      <c r="AD14" s="34">
        <v>8672227.4499999993</v>
      </c>
      <c r="AE14" s="34">
        <v>13280.59</v>
      </c>
      <c r="AF14" s="34">
        <v>69.599999999999994</v>
      </c>
      <c r="AG14" s="34">
        <v>142.32</v>
      </c>
      <c r="AH14" s="34">
        <v>513</v>
      </c>
      <c r="AI14" s="34">
        <v>44</v>
      </c>
      <c r="AJ14" s="34">
        <v>-6599946.8899999997</v>
      </c>
      <c r="AK14" s="34">
        <v>-12865.39</v>
      </c>
      <c r="AL14" s="34">
        <v>-89.42</v>
      </c>
      <c r="AM14" s="34">
        <v>57.03</v>
      </c>
      <c r="AN14" s="34">
        <v>2</v>
      </c>
      <c r="AO14" s="34">
        <v>0.02</v>
      </c>
      <c r="AP14" s="44">
        <f>'Equity Curves'!AO6</f>
        <v>0.18554782271385192</v>
      </c>
      <c r="AQ14" s="43">
        <f>'Equity Curves'!AO7</f>
        <v>-0.11283742843919586</v>
      </c>
      <c r="AR14" s="48">
        <f>'Equity Curves'!AO8</f>
        <v>1.6443818800234102</v>
      </c>
    </row>
    <row r="15" spans="1:44">
      <c r="A15" s="34" t="s">
        <v>901</v>
      </c>
      <c r="B15" s="34">
        <v>0.02</v>
      </c>
      <c r="C15" s="34">
        <v>7</v>
      </c>
      <c r="D15" s="34">
        <v>1197393.8999999999</v>
      </c>
      <c r="E15" s="34">
        <v>119.74</v>
      </c>
      <c r="F15" s="34">
        <v>1.35</v>
      </c>
      <c r="G15" s="34">
        <v>12.68</v>
      </c>
      <c r="H15" s="34">
        <v>940.24</v>
      </c>
      <c r="I15" s="34">
        <v>-211384.78</v>
      </c>
      <c r="J15" s="34">
        <v>-99.81</v>
      </c>
      <c r="K15" s="34">
        <v>-419779.43</v>
      </c>
      <c r="L15" s="34">
        <v>-16.97</v>
      </c>
      <c r="M15" s="34">
        <v>2.85</v>
      </c>
      <c r="N15" s="34">
        <v>0.75</v>
      </c>
      <c r="O15" s="34">
        <v>55.41</v>
      </c>
      <c r="P15" s="34">
        <v>1.25</v>
      </c>
      <c r="Q15" s="34">
        <v>0.91</v>
      </c>
      <c r="R15" s="34">
        <v>126431.81</v>
      </c>
      <c r="S15" s="34">
        <v>1.66</v>
      </c>
      <c r="T15" s="34">
        <v>5.75</v>
      </c>
      <c r="U15" s="34">
        <v>1.27</v>
      </c>
      <c r="V15" s="34">
        <v>-0.39</v>
      </c>
      <c r="W15" s="34">
        <v>8.9999999999999993E-3</v>
      </c>
      <c r="X15" s="34">
        <v>762</v>
      </c>
      <c r="Y15" s="34">
        <v>1571.38</v>
      </c>
      <c r="Z15" s="34">
        <v>-1164.8399999999999</v>
      </c>
      <c r="AA15" s="34">
        <v>159.66</v>
      </c>
      <c r="AB15" s="34">
        <v>441</v>
      </c>
      <c r="AC15" s="34">
        <v>57.87</v>
      </c>
      <c r="AD15" s="34">
        <v>5964743.6200000001</v>
      </c>
      <c r="AE15" s="34">
        <v>13525.5</v>
      </c>
      <c r="AF15" s="34">
        <v>79.45</v>
      </c>
      <c r="AG15" s="34">
        <v>209.84</v>
      </c>
      <c r="AH15" s="34">
        <v>321</v>
      </c>
      <c r="AI15" s="34">
        <v>42.13</v>
      </c>
      <c r="AJ15" s="34">
        <v>-4767349.72</v>
      </c>
      <c r="AK15" s="34">
        <v>-14851.56</v>
      </c>
      <c r="AL15" s="34">
        <v>-2874.28</v>
      </c>
      <c r="AM15" s="34">
        <v>90.72</v>
      </c>
      <c r="AN15" s="34">
        <v>3</v>
      </c>
      <c r="AO15" s="34">
        <v>0.02</v>
      </c>
      <c r="AP15" s="44">
        <f>'Equity Curves'!BS6</f>
        <v>0.12680113911628726</v>
      </c>
      <c r="AQ15" s="43">
        <f>'Equity Curves'!BS7</f>
        <v>-0.15112246210783631</v>
      </c>
      <c r="AR15" s="48">
        <f>'Equity Curves'!BS8</f>
        <v>0.83906215758849867</v>
      </c>
    </row>
    <row r="16" spans="1:44">
      <c r="A16" s="34" t="s">
        <v>902</v>
      </c>
      <c r="B16" s="34">
        <v>0.02</v>
      </c>
      <c r="C16" s="34">
        <v>8</v>
      </c>
      <c r="D16" s="34">
        <v>603592.88</v>
      </c>
      <c r="E16" s="34">
        <v>60.36</v>
      </c>
      <c r="F16" s="34">
        <v>1.29</v>
      </c>
      <c r="G16" s="34">
        <v>7.42</v>
      </c>
      <c r="H16" s="34">
        <v>576.54</v>
      </c>
      <c r="I16" s="34">
        <v>-100176.26</v>
      </c>
      <c r="J16" s="34">
        <v>-99.96</v>
      </c>
      <c r="K16" s="34">
        <v>-302612.15000000002</v>
      </c>
      <c r="L16" s="34">
        <v>-17.98</v>
      </c>
      <c r="M16" s="34">
        <v>1.99</v>
      </c>
      <c r="N16" s="34">
        <v>0.41</v>
      </c>
      <c r="O16" s="34">
        <v>32.06</v>
      </c>
      <c r="P16" s="34">
        <v>1.2</v>
      </c>
      <c r="Q16" s="34">
        <v>0.83</v>
      </c>
      <c r="R16" s="34">
        <v>73956.58</v>
      </c>
      <c r="S16" s="34">
        <v>1.55</v>
      </c>
      <c r="T16" s="34">
        <v>5.72</v>
      </c>
      <c r="U16" s="34">
        <v>0.35</v>
      </c>
      <c r="V16" s="34">
        <v>0.9</v>
      </c>
      <c r="W16" s="34">
        <v>8.5000000000000006E-3</v>
      </c>
      <c r="X16" s="34">
        <v>572</v>
      </c>
      <c r="Y16" s="34">
        <v>1055.23</v>
      </c>
      <c r="Z16" s="34">
        <v>10.46</v>
      </c>
      <c r="AA16" s="34">
        <v>212.22</v>
      </c>
      <c r="AB16" s="34">
        <v>338</v>
      </c>
      <c r="AC16" s="34">
        <v>59.09</v>
      </c>
      <c r="AD16" s="34">
        <v>3570080.75</v>
      </c>
      <c r="AE16" s="34">
        <v>10562.37</v>
      </c>
      <c r="AF16" s="34">
        <v>85.03</v>
      </c>
      <c r="AG16" s="34">
        <v>260.69</v>
      </c>
      <c r="AH16" s="34">
        <v>234</v>
      </c>
      <c r="AI16" s="34">
        <v>40.909999999999997</v>
      </c>
      <c r="AJ16" s="34">
        <v>-2966487.87</v>
      </c>
      <c r="AK16" s="34">
        <v>-12677.3</v>
      </c>
      <c r="AL16" s="34">
        <v>-97.26</v>
      </c>
      <c r="AM16" s="34">
        <v>142.21</v>
      </c>
      <c r="AN16" s="34">
        <v>4</v>
      </c>
      <c r="AO16" s="34">
        <v>0.02</v>
      </c>
      <c r="AP16" s="44">
        <f>'Equity Curves'!CW6</f>
        <v>7.4238434433937101E-2</v>
      </c>
      <c r="AQ16" s="43">
        <f>'Equity Curves'!CW7</f>
        <v>-0.17684015525837327</v>
      </c>
      <c r="AR16" s="48">
        <f>'Equity Curves'!CW8</f>
        <v>0.41980530002063521</v>
      </c>
    </row>
    <row r="17" spans="1:44">
      <c r="A17" s="34" t="s">
        <v>1</v>
      </c>
      <c r="B17" s="34">
        <v>0.03</v>
      </c>
      <c r="C17" s="34">
        <v>9</v>
      </c>
      <c r="D17" s="34">
        <v>2840248.23</v>
      </c>
      <c r="E17" s="34">
        <v>284.02</v>
      </c>
      <c r="F17" s="34">
        <v>1.25</v>
      </c>
      <c r="G17" s="34">
        <v>22.63</v>
      </c>
      <c r="H17" s="34">
        <v>1811.01</v>
      </c>
      <c r="I17" s="34">
        <v>-564640.69999999995</v>
      </c>
      <c r="J17" s="34">
        <v>-99.91</v>
      </c>
      <c r="K17" s="34">
        <v>-731801.93</v>
      </c>
      <c r="L17" s="34">
        <v>-22.07</v>
      </c>
      <c r="M17" s="34">
        <v>3.88</v>
      </c>
      <c r="N17" s="34">
        <v>1.03</v>
      </c>
      <c r="O17" s="34">
        <v>82.06</v>
      </c>
      <c r="P17" s="34">
        <v>1.18</v>
      </c>
      <c r="Q17" s="34">
        <v>1.54</v>
      </c>
      <c r="R17" s="34">
        <v>200324.76</v>
      </c>
      <c r="S17" s="34">
        <v>1.93</v>
      </c>
      <c r="T17" s="34">
        <v>5.21</v>
      </c>
      <c r="U17" s="34">
        <v>3.31</v>
      </c>
      <c r="V17" s="34">
        <v>-0.38</v>
      </c>
      <c r="W17" s="34">
        <v>1.0500000000000001E-2</v>
      </c>
      <c r="X17" s="34">
        <v>4444</v>
      </c>
      <c r="Y17" s="34">
        <v>639.12</v>
      </c>
      <c r="Z17" s="34">
        <v>-66.47</v>
      </c>
      <c r="AA17" s="34">
        <v>28.24</v>
      </c>
      <c r="AB17" s="34">
        <v>1930</v>
      </c>
      <c r="AC17" s="34">
        <v>43.43</v>
      </c>
      <c r="AD17" s="34">
        <v>18650344.350000001</v>
      </c>
      <c r="AE17" s="34">
        <v>9663.39</v>
      </c>
      <c r="AF17" s="34">
        <v>47.02</v>
      </c>
      <c r="AG17" s="34">
        <v>44.84</v>
      </c>
      <c r="AH17" s="34">
        <v>2514</v>
      </c>
      <c r="AI17" s="34">
        <v>56.57</v>
      </c>
      <c r="AJ17" s="34">
        <v>-15810096.119999999</v>
      </c>
      <c r="AK17" s="34">
        <v>-6288.82</v>
      </c>
      <c r="AL17" s="34">
        <v>-153.59</v>
      </c>
      <c r="AM17" s="34">
        <v>15.5</v>
      </c>
      <c r="AN17" s="34">
        <v>1</v>
      </c>
      <c r="AO17" s="34">
        <v>0.03</v>
      </c>
      <c r="AP17" s="44">
        <f>'Equity Curves'!Q6</f>
        <v>0.22634554505348206</v>
      </c>
      <c r="AQ17" s="43">
        <f>'Equity Curves'!Q7</f>
        <v>-0.21740527744411398</v>
      </c>
      <c r="AR17" s="48">
        <f>'Equity Curves'!Q8</f>
        <v>1.0411225877976502</v>
      </c>
    </row>
    <row r="18" spans="1:44">
      <c r="A18" s="34" t="s">
        <v>893</v>
      </c>
      <c r="B18" s="34">
        <v>0.03</v>
      </c>
      <c r="C18" s="34">
        <v>10</v>
      </c>
      <c r="D18" s="34">
        <v>3089238.51</v>
      </c>
      <c r="E18" s="34">
        <v>308.92</v>
      </c>
      <c r="F18" s="34">
        <v>1.33</v>
      </c>
      <c r="G18" s="34">
        <v>23.81</v>
      </c>
      <c r="H18" s="34">
        <v>1785.9</v>
      </c>
      <c r="I18" s="34">
        <v>-239392.18</v>
      </c>
      <c r="J18" s="34">
        <v>-99.95</v>
      </c>
      <c r="K18" s="34">
        <v>-415664.11</v>
      </c>
      <c r="L18" s="34">
        <v>-12.84</v>
      </c>
      <c r="M18" s="34">
        <v>7.43</v>
      </c>
      <c r="N18" s="34">
        <v>1.85</v>
      </c>
      <c r="O18" s="34">
        <v>139.1</v>
      </c>
      <c r="P18" s="34">
        <v>1.33</v>
      </c>
      <c r="Q18" s="34">
        <v>1.21</v>
      </c>
      <c r="R18" s="34">
        <v>168847.91</v>
      </c>
      <c r="S18" s="34">
        <v>2.94</v>
      </c>
      <c r="T18" s="34">
        <v>3.19</v>
      </c>
      <c r="U18" s="34">
        <v>5.78</v>
      </c>
      <c r="V18" s="34">
        <v>0</v>
      </c>
      <c r="W18" s="34">
        <v>1.6E-2</v>
      </c>
      <c r="X18" s="34">
        <v>1593</v>
      </c>
      <c r="Y18" s="34">
        <v>1939.26</v>
      </c>
      <c r="Z18" s="34">
        <v>-0.09</v>
      </c>
      <c r="AA18" s="34">
        <v>76.97</v>
      </c>
      <c r="AB18" s="34">
        <v>834</v>
      </c>
      <c r="AC18" s="34">
        <v>52.35</v>
      </c>
      <c r="AD18" s="34">
        <v>12565155.859999999</v>
      </c>
      <c r="AE18" s="34">
        <v>15066.13</v>
      </c>
      <c r="AF18" s="34">
        <v>65.22</v>
      </c>
      <c r="AG18" s="34">
        <v>108.87</v>
      </c>
      <c r="AH18" s="34">
        <v>759</v>
      </c>
      <c r="AI18" s="34">
        <v>47.65</v>
      </c>
      <c r="AJ18" s="34">
        <v>-9475917.3599999994</v>
      </c>
      <c r="AK18" s="34">
        <v>-12484.74</v>
      </c>
      <c r="AL18" s="34">
        <v>-71.84</v>
      </c>
      <c r="AM18" s="34">
        <v>41.92</v>
      </c>
      <c r="AN18" s="34">
        <v>2</v>
      </c>
      <c r="AO18" s="34">
        <v>0.03</v>
      </c>
      <c r="AP18" s="44">
        <f>'Equity Curves'!AU6</f>
        <v>0.23808396458625794</v>
      </c>
      <c r="AQ18" s="43">
        <f>'Equity Curves'!AU7</f>
        <v>-0.11736411253364065</v>
      </c>
      <c r="AR18" s="48">
        <f>'Equity Curves'!AU8</f>
        <v>2.0285925522421921</v>
      </c>
    </row>
    <row r="19" spans="1:44">
      <c r="A19" s="34" t="s">
        <v>901</v>
      </c>
      <c r="B19" s="34">
        <v>0.03</v>
      </c>
      <c r="C19" s="34">
        <v>11</v>
      </c>
      <c r="D19" s="34">
        <v>821760.93</v>
      </c>
      <c r="E19" s="34">
        <v>82.18</v>
      </c>
      <c r="F19" s="34">
        <v>1.34</v>
      </c>
      <c r="G19" s="34">
        <v>9.52</v>
      </c>
      <c r="H19" s="34">
        <v>711.78</v>
      </c>
      <c r="I19" s="34">
        <v>-138819.63</v>
      </c>
      <c r="J19" s="34">
        <v>-99.81</v>
      </c>
      <c r="K19" s="34">
        <v>-259352.59</v>
      </c>
      <c r="L19" s="34">
        <v>-16.73</v>
      </c>
      <c r="M19" s="34">
        <v>3.17</v>
      </c>
      <c r="N19" s="34">
        <v>0.56999999999999995</v>
      </c>
      <c r="O19" s="34">
        <v>42.54</v>
      </c>
      <c r="P19" s="34">
        <v>1.18</v>
      </c>
      <c r="Q19" s="34">
        <v>0.98</v>
      </c>
      <c r="R19" s="34">
        <v>70273.73</v>
      </c>
      <c r="S19" s="34">
        <v>2.16</v>
      </c>
      <c r="T19" s="34">
        <v>5.35</v>
      </c>
      <c r="U19" s="34">
        <v>0.77</v>
      </c>
      <c r="V19" s="34">
        <v>0.77</v>
      </c>
      <c r="W19" s="34">
        <v>1.18E-2</v>
      </c>
      <c r="X19" s="34">
        <v>989</v>
      </c>
      <c r="Y19" s="34">
        <v>830.9</v>
      </c>
      <c r="Z19" s="34">
        <v>7.03</v>
      </c>
      <c r="AA19" s="34">
        <v>123.29</v>
      </c>
      <c r="AB19" s="34">
        <v>540</v>
      </c>
      <c r="AC19" s="34">
        <v>54.6</v>
      </c>
      <c r="AD19" s="34">
        <v>5398067.0599999996</v>
      </c>
      <c r="AE19" s="34">
        <v>9996.42</v>
      </c>
      <c r="AF19" s="34">
        <v>75.69</v>
      </c>
      <c r="AG19" s="34">
        <v>167.48</v>
      </c>
      <c r="AH19" s="34">
        <v>449</v>
      </c>
      <c r="AI19" s="34">
        <v>45.4</v>
      </c>
      <c r="AJ19" s="34">
        <v>-4576306.1399999997</v>
      </c>
      <c r="AK19" s="34">
        <v>-10192.219999999999</v>
      </c>
      <c r="AL19" s="34">
        <v>-75.55</v>
      </c>
      <c r="AM19" s="34">
        <v>70.14</v>
      </c>
      <c r="AN19" s="34">
        <v>3</v>
      </c>
      <c r="AO19" s="34">
        <v>0.03</v>
      </c>
      <c r="AP19" s="44">
        <f>'Equity Curves'!BY6</f>
        <v>9.5219543576240531E-2</v>
      </c>
      <c r="AQ19" s="43">
        <f>'Equity Curves'!BY7</f>
        <v>-0.14191466171051192</v>
      </c>
      <c r="AR19" s="48">
        <f>'Equity Curves'!BY8</f>
        <v>0.67096339749924105</v>
      </c>
    </row>
    <row r="20" spans="1:44">
      <c r="A20" s="34" t="s">
        <v>902</v>
      </c>
      <c r="B20" s="34">
        <v>0.03</v>
      </c>
      <c r="C20" s="34">
        <v>12</v>
      </c>
      <c r="D20" s="34">
        <v>507007.1</v>
      </c>
      <c r="E20" s="34">
        <v>50.7</v>
      </c>
      <c r="F20" s="34">
        <v>1.32</v>
      </c>
      <c r="G20" s="34">
        <v>6.42</v>
      </c>
      <c r="H20" s="34">
        <v>486.96</v>
      </c>
      <c r="I20" s="34">
        <v>-140067.63</v>
      </c>
      <c r="J20" s="34">
        <v>-99.91</v>
      </c>
      <c r="K20" s="34">
        <v>-290612.7</v>
      </c>
      <c r="L20" s="34">
        <v>-17.82</v>
      </c>
      <c r="M20" s="34">
        <v>1.74</v>
      </c>
      <c r="N20" s="34">
        <v>0.36</v>
      </c>
      <c r="O20" s="34">
        <v>27.32</v>
      </c>
      <c r="P20" s="34">
        <v>1.1399999999999999</v>
      </c>
      <c r="Q20" s="34">
        <v>0.82</v>
      </c>
      <c r="R20" s="34">
        <v>74898.929999999993</v>
      </c>
      <c r="S20" s="34">
        <v>1.1299999999999999</v>
      </c>
      <c r="T20" s="34">
        <v>6.38</v>
      </c>
      <c r="U20" s="34">
        <v>0.16</v>
      </c>
      <c r="V20" s="34">
        <v>-0.39</v>
      </c>
      <c r="W20" s="34">
        <v>6.1999999999999998E-3</v>
      </c>
      <c r="X20" s="34">
        <v>689</v>
      </c>
      <c r="Y20" s="34">
        <v>735.86</v>
      </c>
      <c r="Z20" s="34">
        <v>-1314.82</v>
      </c>
      <c r="AA20" s="34">
        <v>176.39</v>
      </c>
      <c r="AB20" s="34">
        <v>402</v>
      </c>
      <c r="AC20" s="34">
        <v>58.35</v>
      </c>
      <c r="AD20" s="34">
        <v>4029250.47</v>
      </c>
      <c r="AE20" s="34">
        <v>10023.01</v>
      </c>
      <c r="AF20" s="34">
        <v>79.05</v>
      </c>
      <c r="AG20" s="34">
        <v>223.93</v>
      </c>
      <c r="AH20" s="34">
        <v>287</v>
      </c>
      <c r="AI20" s="34">
        <v>41.65</v>
      </c>
      <c r="AJ20" s="34">
        <v>-3522243.37</v>
      </c>
      <c r="AK20" s="34">
        <v>-12272.62</v>
      </c>
      <c r="AL20" s="34">
        <v>-3267.21</v>
      </c>
      <c r="AM20" s="34">
        <v>109.81</v>
      </c>
      <c r="AN20" s="34">
        <v>4</v>
      </c>
      <c r="AO20" s="34">
        <v>0.03</v>
      </c>
      <c r="AP20" s="44">
        <f>'Equity Curves'!DC6</f>
        <v>6.4166519045829748E-2</v>
      </c>
      <c r="AQ20" s="43">
        <f>'Equity Curves'!DC7</f>
        <v>-0.15467637713022342</v>
      </c>
      <c r="AR20" s="48">
        <f>'Equity Curves'!DC8</f>
        <v>0.41484369000838045</v>
      </c>
    </row>
    <row r="21" spans="1:44">
      <c r="A21" s="34" t="s">
        <v>1</v>
      </c>
      <c r="B21" s="34">
        <v>0.04</v>
      </c>
      <c r="C21" s="34">
        <v>13</v>
      </c>
      <c r="D21" s="34">
        <v>2222462.54</v>
      </c>
      <c r="E21" s="34">
        <v>222.25</v>
      </c>
      <c r="F21" s="34">
        <v>1.21</v>
      </c>
      <c r="G21" s="34">
        <v>19.420000000000002</v>
      </c>
      <c r="H21" s="34">
        <v>1601.74</v>
      </c>
      <c r="I21" s="34">
        <v>-472918.4</v>
      </c>
      <c r="J21" s="34">
        <v>-99.98</v>
      </c>
      <c r="K21" s="34">
        <v>-489925.42</v>
      </c>
      <c r="L21" s="34">
        <v>-15.28</v>
      </c>
      <c r="M21" s="34">
        <v>4.54</v>
      </c>
      <c r="N21" s="34">
        <v>1.27</v>
      </c>
      <c r="O21" s="34">
        <v>104.8</v>
      </c>
      <c r="P21" s="34">
        <v>1.1399999999999999</v>
      </c>
      <c r="Q21" s="34">
        <v>1.58</v>
      </c>
      <c r="R21" s="34">
        <v>174997.75</v>
      </c>
      <c r="S21" s="34">
        <v>1.72</v>
      </c>
      <c r="T21" s="34">
        <v>4.29</v>
      </c>
      <c r="U21" s="34">
        <v>3.27</v>
      </c>
      <c r="V21" s="34">
        <v>-0.38</v>
      </c>
      <c r="W21" s="34">
        <v>9.4000000000000004E-3</v>
      </c>
      <c r="X21" s="34">
        <v>5961</v>
      </c>
      <c r="Y21" s="34">
        <v>372.83</v>
      </c>
      <c r="Z21" s="34">
        <v>-45.07</v>
      </c>
      <c r="AA21" s="34">
        <v>21.31</v>
      </c>
      <c r="AB21" s="34">
        <v>2507</v>
      </c>
      <c r="AC21" s="34">
        <v>42.06</v>
      </c>
      <c r="AD21" s="34">
        <v>17740738.780000001</v>
      </c>
      <c r="AE21" s="34">
        <v>7076.48</v>
      </c>
      <c r="AF21" s="34">
        <v>40.96</v>
      </c>
      <c r="AG21" s="34">
        <v>34.130000000000003</v>
      </c>
      <c r="AH21" s="34">
        <v>3454</v>
      </c>
      <c r="AI21" s="34">
        <v>57.94</v>
      </c>
      <c r="AJ21" s="34">
        <v>-15518276.24</v>
      </c>
      <c r="AK21" s="34">
        <v>-4492.84</v>
      </c>
      <c r="AL21" s="34">
        <v>-107.51</v>
      </c>
      <c r="AM21" s="34">
        <v>12</v>
      </c>
      <c r="AN21" s="34">
        <v>1</v>
      </c>
      <c r="AO21" s="34">
        <v>0.04</v>
      </c>
      <c r="AP21" s="44">
        <f>'Equity Curves'!W6</f>
        <v>0.19415895342826844</v>
      </c>
      <c r="AQ21" s="43">
        <f>'Equity Curves'!W7</f>
        <v>-0.13338227795309554</v>
      </c>
      <c r="AR21" s="48">
        <f>'Equity Curves'!W8</f>
        <v>1.4556578010801802</v>
      </c>
    </row>
    <row r="22" spans="1:44">
      <c r="A22" s="34" t="s">
        <v>893</v>
      </c>
      <c r="B22" s="34">
        <v>0.04</v>
      </c>
      <c r="C22" s="34">
        <v>14</v>
      </c>
      <c r="D22" s="34">
        <v>3099978.52</v>
      </c>
      <c r="E22" s="34">
        <v>310</v>
      </c>
      <c r="F22" s="34">
        <v>1.3</v>
      </c>
      <c r="G22" s="34">
        <v>23.86</v>
      </c>
      <c r="H22" s="34">
        <v>1831.33</v>
      </c>
      <c r="I22" s="34">
        <v>-220603.34</v>
      </c>
      <c r="J22" s="34">
        <v>-99.92</v>
      </c>
      <c r="K22" s="34">
        <v>-524220.61</v>
      </c>
      <c r="L22" s="34">
        <v>-13.8</v>
      </c>
      <c r="M22" s="34">
        <v>5.91</v>
      </c>
      <c r="N22" s="34">
        <v>1.73</v>
      </c>
      <c r="O22" s="34">
        <v>132.66999999999999</v>
      </c>
      <c r="P22" s="34">
        <v>1.27</v>
      </c>
      <c r="Q22" s="34">
        <v>1.24</v>
      </c>
      <c r="R22" s="34">
        <v>168901.21</v>
      </c>
      <c r="S22" s="34">
        <v>3.16</v>
      </c>
      <c r="T22" s="34">
        <v>3.4</v>
      </c>
      <c r="U22" s="34">
        <v>5.44</v>
      </c>
      <c r="V22" s="34">
        <v>-0.16</v>
      </c>
      <c r="W22" s="34">
        <v>1.7299999999999999E-2</v>
      </c>
      <c r="X22" s="34">
        <v>2023</v>
      </c>
      <c r="Y22" s="34">
        <v>1532.37</v>
      </c>
      <c r="Z22" s="34">
        <v>-3.72</v>
      </c>
      <c r="AA22" s="34">
        <v>60.82</v>
      </c>
      <c r="AB22" s="34">
        <v>1022</v>
      </c>
      <c r="AC22" s="34">
        <v>50.52</v>
      </c>
      <c r="AD22" s="34">
        <v>14607201.560000001</v>
      </c>
      <c r="AE22" s="34">
        <v>14292.76</v>
      </c>
      <c r="AF22" s="34">
        <v>60.25</v>
      </c>
      <c r="AG22" s="34">
        <v>87.16</v>
      </c>
      <c r="AH22" s="34">
        <v>1001</v>
      </c>
      <c r="AI22" s="34">
        <v>49.48</v>
      </c>
      <c r="AJ22" s="34">
        <v>-11507223.039999999</v>
      </c>
      <c r="AK22" s="34">
        <v>-11495.73</v>
      </c>
      <c r="AL22" s="34">
        <v>-69.040000000000006</v>
      </c>
      <c r="AM22" s="34">
        <v>33.93</v>
      </c>
      <c r="AN22" s="34">
        <v>2</v>
      </c>
      <c r="AO22" s="34">
        <v>0.04</v>
      </c>
      <c r="AP22" s="44">
        <f>'Equity Curves'!BA6</f>
        <v>0.23857651352882384</v>
      </c>
      <c r="AQ22" s="43">
        <f>'Equity Curves'!BA7</f>
        <v>-0.13014555611123069</v>
      </c>
      <c r="AR22" s="48">
        <f>'Equity Curves'!BA8</f>
        <v>1.8331514394922646</v>
      </c>
    </row>
    <row r="23" spans="1:44">
      <c r="A23" s="34" t="s">
        <v>901</v>
      </c>
      <c r="B23" s="34">
        <v>0.04</v>
      </c>
      <c r="C23" s="34">
        <v>15</v>
      </c>
      <c r="D23" s="34">
        <v>1376028.74</v>
      </c>
      <c r="E23" s="34">
        <v>137.6</v>
      </c>
      <c r="F23" s="34">
        <v>1.33</v>
      </c>
      <c r="G23" s="34">
        <v>14.02</v>
      </c>
      <c r="H23" s="34">
        <v>1051.8599999999999</v>
      </c>
      <c r="I23" s="34">
        <v>-156218.51</v>
      </c>
      <c r="J23" s="34">
        <v>-99.88</v>
      </c>
      <c r="K23" s="34">
        <v>-375325.66</v>
      </c>
      <c r="L23" s="34">
        <v>-15.52</v>
      </c>
      <c r="M23" s="34">
        <v>3.67</v>
      </c>
      <c r="N23" s="34">
        <v>0.9</v>
      </c>
      <c r="O23" s="34">
        <v>67.77</v>
      </c>
      <c r="P23" s="34">
        <v>1.24</v>
      </c>
      <c r="Q23" s="34">
        <v>1.02</v>
      </c>
      <c r="R23" s="34">
        <v>99073.600000000006</v>
      </c>
      <c r="S23" s="34">
        <v>2.54</v>
      </c>
      <c r="T23" s="34">
        <v>3.88</v>
      </c>
      <c r="U23" s="34">
        <v>2.2200000000000002</v>
      </c>
      <c r="V23" s="34">
        <v>-0.09</v>
      </c>
      <c r="W23" s="34">
        <v>1.38E-2</v>
      </c>
      <c r="X23" s="34">
        <v>1169</v>
      </c>
      <c r="Y23" s="34">
        <v>1177.0999999999999</v>
      </c>
      <c r="Z23" s="34">
        <v>-2.73</v>
      </c>
      <c r="AA23" s="34">
        <v>104.46</v>
      </c>
      <c r="AB23" s="34">
        <v>640</v>
      </c>
      <c r="AC23" s="34">
        <v>54.75</v>
      </c>
      <c r="AD23" s="34">
        <v>7141108.5700000003</v>
      </c>
      <c r="AE23" s="34">
        <v>11157.98</v>
      </c>
      <c r="AF23" s="34">
        <v>70.290000000000006</v>
      </c>
      <c r="AG23" s="34">
        <v>143.16</v>
      </c>
      <c r="AH23" s="34">
        <v>529</v>
      </c>
      <c r="AI23" s="34">
        <v>45.25</v>
      </c>
      <c r="AJ23" s="34">
        <v>-5765079.8200000003</v>
      </c>
      <c r="AK23" s="34">
        <v>-10898.07</v>
      </c>
      <c r="AL23" s="34">
        <v>-91.08</v>
      </c>
      <c r="AM23" s="34">
        <v>57.64</v>
      </c>
      <c r="AN23" s="34">
        <v>3</v>
      </c>
      <c r="AO23" s="34">
        <v>0.04</v>
      </c>
      <c r="AP23" s="44">
        <f>'Equity Curves'!CE6</f>
        <v>0.14023546576499937</v>
      </c>
      <c r="AQ23" s="43">
        <f>'Equity Curves'!CE7</f>
        <v>-0.1299787512482502</v>
      </c>
      <c r="AR23" s="48">
        <f>'Equity Curves'!CE8</f>
        <v>1.0789107020820625</v>
      </c>
    </row>
    <row r="24" spans="1:44">
      <c r="A24" s="34" t="s">
        <v>902</v>
      </c>
      <c r="B24" s="34">
        <v>0.04</v>
      </c>
      <c r="C24" s="34">
        <v>16</v>
      </c>
      <c r="D24" s="34">
        <v>1255005.8999999999</v>
      </c>
      <c r="E24" s="34">
        <v>125.5</v>
      </c>
      <c r="F24" s="34">
        <v>1.35</v>
      </c>
      <c r="G24" s="34">
        <v>13.12</v>
      </c>
      <c r="H24" s="34">
        <v>973.5</v>
      </c>
      <c r="I24" s="34">
        <v>-167509.99</v>
      </c>
      <c r="J24" s="34">
        <v>-99.39</v>
      </c>
      <c r="K24" s="34">
        <v>-412458.7</v>
      </c>
      <c r="L24" s="34">
        <v>-23.88</v>
      </c>
      <c r="M24" s="34">
        <v>3.04</v>
      </c>
      <c r="N24" s="34">
        <v>0.55000000000000004</v>
      </c>
      <c r="O24" s="34">
        <v>40.770000000000003</v>
      </c>
      <c r="P24" s="34">
        <v>1.27</v>
      </c>
      <c r="Q24" s="34">
        <v>0.86</v>
      </c>
      <c r="R24" s="34">
        <v>104749.8</v>
      </c>
      <c r="S24" s="34">
        <v>1.9</v>
      </c>
      <c r="T24" s="34">
        <v>5.3</v>
      </c>
      <c r="U24" s="34">
        <v>1.46</v>
      </c>
      <c r="V24" s="34">
        <v>-0.39</v>
      </c>
      <c r="W24" s="34">
        <v>1.04E-2</v>
      </c>
      <c r="X24" s="34">
        <v>770</v>
      </c>
      <c r="Y24" s="34">
        <v>1629.88</v>
      </c>
      <c r="Z24" s="34">
        <v>-1279.6199999999999</v>
      </c>
      <c r="AA24" s="34">
        <v>157.99</v>
      </c>
      <c r="AB24" s="34">
        <v>459</v>
      </c>
      <c r="AC24" s="34">
        <v>59.61</v>
      </c>
      <c r="AD24" s="34">
        <v>5858602.04</v>
      </c>
      <c r="AE24" s="34">
        <v>12763.84</v>
      </c>
      <c r="AF24" s="34">
        <v>77.67</v>
      </c>
      <c r="AG24" s="34">
        <v>204.31</v>
      </c>
      <c r="AH24" s="34">
        <v>311</v>
      </c>
      <c r="AI24" s="34">
        <v>40.39</v>
      </c>
      <c r="AJ24" s="34">
        <v>-4603596.1399999997</v>
      </c>
      <c r="AK24" s="34">
        <v>-14802.56</v>
      </c>
      <c r="AL24" s="34">
        <v>-3282.82</v>
      </c>
      <c r="AM24" s="34">
        <v>89.63</v>
      </c>
      <c r="AN24" s="34">
        <v>4</v>
      </c>
      <c r="AO24" s="34">
        <v>0.04</v>
      </c>
      <c r="AP24" s="44">
        <f>'Equity Curves'!DI6</f>
        <v>0.13123201727867126</v>
      </c>
      <c r="AQ24" s="43">
        <f>'Equity Curves'!DI7</f>
        <v>-0.1734188342391737</v>
      </c>
      <c r="AR24" s="48">
        <f>'Equity Curves'!DI8</f>
        <v>0.75673451418592896</v>
      </c>
    </row>
    <row r="25" spans="1:44">
      <c r="A25" s="34" t="s">
        <v>1</v>
      </c>
      <c r="B25" s="34">
        <v>0.05</v>
      </c>
      <c r="C25" s="34">
        <v>17</v>
      </c>
      <c r="D25" s="34">
        <v>1862016.08</v>
      </c>
      <c r="E25" s="34">
        <v>186.2</v>
      </c>
      <c r="F25" s="34">
        <v>1.18</v>
      </c>
      <c r="G25" s="34">
        <v>17.29</v>
      </c>
      <c r="H25" s="34">
        <v>1463.88</v>
      </c>
      <c r="I25" s="34">
        <v>-400876.51</v>
      </c>
      <c r="J25" s="34">
        <v>-99.66</v>
      </c>
      <c r="K25" s="34">
        <v>-551507.43999999994</v>
      </c>
      <c r="L25" s="34">
        <v>-18.989999999999998</v>
      </c>
      <c r="M25" s="34">
        <v>3.38</v>
      </c>
      <c r="N25" s="34">
        <v>0.91</v>
      </c>
      <c r="O25" s="34">
        <v>77.08</v>
      </c>
      <c r="P25" s="34">
        <v>1.1100000000000001</v>
      </c>
      <c r="Q25" s="34">
        <v>1.61</v>
      </c>
      <c r="R25" s="34">
        <v>153597.26</v>
      </c>
      <c r="S25" s="34">
        <v>2.09</v>
      </c>
      <c r="T25" s="34">
        <v>5.62</v>
      </c>
      <c r="U25" s="34">
        <v>2.12</v>
      </c>
      <c r="V25" s="34">
        <v>-0.38</v>
      </c>
      <c r="W25" s="34">
        <v>1.14E-2</v>
      </c>
      <c r="X25" s="34">
        <v>7392</v>
      </c>
      <c r="Y25" s="34">
        <v>251.9</v>
      </c>
      <c r="Z25" s="34">
        <v>-36.71</v>
      </c>
      <c r="AA25" s="34">
        <v>17.38</v>
      </c>
      <c r="AB25" s="34">
        <v>3008</v>
      </c>
      <c r="AC25" s="34">
        <v>40.69</v>
      </c>
      <c r="AD25" s="34">
        <v>19385743.510000002</v>
      </c>
      <c r="AE25" s="34">
        <v>6444.73</v>
      </c>
      <c r="AF25" s="34">
        <v>37.53</v>
      </c>
      <c r="AG25" s="34">
        <v>27.85</v>
      </c>
      <c r="AH25" s="34">
        <v>4384</v>
      </c>
      <c r="AI25" s="34">
        <v>59.31</v>
      </c>
      <c r="AJ25" s="34">
        <v>-17523727.43</v>
      </c>
      <c r="AK25" s="34">
        <v>-3997.2</v>
      </c>
      <c r="AL25" s="34">
        <v>-87.65</v>
      </c>
      <c r="AM25" s="34">
        <v>10.19</v>
      </c>
      <c r="AN25" s="34">
        <v>1</v>
      </c>
      <c r="AO25" s="34">
        <v>0.05</v>
      </c>
      <c r="AP25" s="44">
        <f>'Equity Curves'!AC6</f>
        <v>0.17287095189094545</v>
      </c>
      <c r="AQ25" s="43">
        <f>'Equity Curves'!AC7</f>
        <v>-0.17480189306388627</v>
      </c>
      <c r="AR25" s="48">
        <f>'Equity Curves'!AC8</f>
        <v>0.98895354541592351</v>
      </c>
    </row>
    <row r="26" spans="1:44">
      <c r="A26" s="34" t="s">
        <v>893</v>
      </c>
      <c r="B26" s="34">
        <v>0.05</v>
      </c>
      <c r="C26" s="34">
        <v>18</v>
      </c>
      <c r="D26" s="34">
        <v>3895908.23</v>
      </c>
      <c r="E26" s="34">
        <v>389.59</v>
      </c>
      <c r="F26" s="34">
        <v>1.28</v>
      </c>
      <c r="G26" s="34">
        <v>27.24</v>
      </c>
      <c r="H26" s="34">
        <v>2125.69</v>
      </c>
      <c r="I26" s="34">
        <v>-257886.1</v>
      </c>
      <c r="J26" s="34">
        <v>-99.92</v>
      </c>
      <c r="K26" s="34">
        <v>-615197.80000000005</v>
      </c>
      <c r="L26" s="34">
        <v>-12.02</v>
      </c>
      <c r="M26" s="34">
        <v>6.33</v>
      </c>
      <c r="N26" s="34">
        <v>2.27</v>
      </c>
      <c r="O26" s="34">
        <v>176.91</v>
      </c>
      <c r="P26" s="34">
        <v>1.3</v>
      </c>
      <c r="Q26" s="34">
        <v>1.31</v>
      </c>
      <c r="R26" s="34">
        <v>254791.02</v>
      </c>
      <c r="S26" s="34">
        <v>2.59</v>
      </c>
      <c r="T26" s="34">
        <v>3.48</v>
      </c>
      <c r="U26" s="34">
        <v>6.27</v>
      </c>
      <c r="V26" s="34">
        <v>-0.13</v>
      </c>
      <c r="W26" s="34">
        <v>1.41E-2</v>
      </c>
      <c r="X26" s="34">
        <v>2470</v>
      </c>
      <c r="Y26" s="34">
        <v>1577.29</v>
      </c>
      <c r="Z26" s="34">
        <v>-2.27</v>
      </c>
      <c r="AA26" s="34">
        <v>50</v>
      </c>
      <c r="AB26" s="34">
        <v>1231</v>
      </c>
      <c r="AC26" s="34">
        <v>49.84</v>
      </c>
      <c r="AD26" s="34">
        <v>16948479.68</v>
      </c>
      <c r="AE26" s="34">
        <v>13768.06</v>
      </c>
      <c r="AF26" s="34">
        <v>55.9</v>
      </c>
      <c r="AG26" s="34">
        <v>72.62</v>
      </c>
      <c r="AH26" s="34">
        <v>1239</v>
      </c>
      <c r="AI26" s="34">
        <v>50.16</v>
      </c>
      <c r="AJ26" s="34">
        <v>-13052571.439999999</v>
      </c>
      <c r="AK26" s="34">
        <v>-10534.76</v>
      </c>
      <c r="AL26" s="34">
        <v>-60.07</v>
      </c>
      <c r="AM26" s="34">
        <v>27.52</v>
      </c>
      <c r="AN26" s="34">
        <v>2</v>
      </c>
      <c r="AO26" s="34">
        <v>0.05</v>
      </c>
      <c r="AP26" s="44">
        <f>'Equity Curves'!BG6</f>
        <v>0.27235129475593578</v>
      </c>
      <c r="AQ26" s="43">
        <f>'Equity Curves'!BG7</f>
        <v>-0.11124555706539674</v>
      </c>
      <c r="AR26" s="48">
        <f>'Equity Curves'!BG8</f>
        <v>2.4481992983848473</v>
      </c>
    </row>
    <row r="27" spans="1:44">
      <c r="A27" s="34" t="s">
        <v>901</v>
      </c>
      <c r="B27" s="34">
        <v>0.05</v>
      </c>
      <c r="C27" s="34">
        <v>19</v>
      </c>
      <c r="D27" s="34">
        <v>2192857.56</v>
      </c>
      <c r="E27" s="34">
        <v>219.29</v>
      </c>
      <c r="F27" s="34">
        <v>1.32</v>
      </c>
      <c r="G27" s="34">
        <v>19.25</v>
      </c>
      <c r="H27" s="34">
        <v>1456.32</v>
      </c>
      <c r="I27" s="34">
        <v>-215489.3</v>
      </c>
      <c r="J27" s="34">
        <v>-99.94</v>
      </c>
      <c r="K27" s="34">
        <v>-420574.5</v>
      </c>
      <c r="L27" s="34">
        <v>-12.75</v>
      </c>
      <c r="M27" s="34">
        <v>5.21</v>
      </c>
      <c r="N27" s="34">
        <v>1.51</v>
      </c>
      <c r="O27" s="34">
        <v>114.22</v>
      </c>
      <c r="P27" s="34">
        <v>1.3</v>
      </c>
      <c r="Q27" s="34">
        <v>1.1200000000000001</v>
      </c>
      <c r="R27" s="34">
        <v>179991.16</v>
      </c>
      <c r="S27" s="34">
        <v>2.25</v>
      </c>
      <c r="T27" s="34">
        <v>3.68</v>
      </c>
      <c r="U27" s="34">
        <v>3.77</v>
      </c>
      <c r="V27" s="34">
        <v>-0.06</v>
      </c>
      <c r="W27" s="34">
        <v>1.23E-2</v>
      </c>
      <c r="X27" s="34">
        <v>1392</v>
      </c>
      <c r="Y27" s="34">
        <v>1575.33</v>
      </c>
      <c r="Z27" s="34">
        <v>-1.8</v>
      </c>
      <c r="AA27" s="34">
        <v>87.94</v>
      </c>
      <c r="AB27" s="34">
        <v>749</v>
      </c>
      <c r="AC27" s="34">
        <v>53.81</v>
      </c>
      <c r="AD27" s="34">
        <v>9492701.9800000004</v>
      </c>
      <c r="AE27" s="34">
        <v>12673.83</v>
      </c>
      <c r="AF27" s="34">
        <v>67.06</v>
      </c>
      <c r="AG27" s="34">
        <v>121.44</v>
      </c>
      <c r="AH27" s="34">
        <v>643</v>
      </c>
      <c r="AI27" s="34">
        <v>46.19</v>
      </c>
      <c r="AJ27" s="34">
        <v>-7299844.4199999999</v>
      </c>
      <c r="AK27" s="34">
        <v>-11352.79</v>
      </c>
      <c r="AL27" s="34">
        <v>-82.01</v>
      </c>
      <c r="AM27" s="34">
        <v>48.92</v>
      </c>
      <c r="AN27" s="34">
        <v>3</v>
      </c>
      <c r="AO27" s="34">
        <v>0.05</v>
      </c>
      <c r="AP27" s="44">
        <f>'Equity Curves'!CK6</f>
        <v>0.19248880743980409</v>
      </c>
      <c r="AQ27" s="43">
        <f>'Equity Curves'!CK7</f>
        <v>-0.10144032144875603</v>
      </c>
      <c r="AR27" s="48">
        <f>'Equity Curves'!CK8</f>
        <v>1.8975571517391381</v>
      </c>
    </row>
    <row r="28" spans="1:44">
      <c r="A28" s="34" t="s">
        <v>902</v>
      </c>
      <c r="B28" s="34">
        <v>0.05</v>
      </c>
      <c r="C28" s="34">
        <v>20</v>
      </c>
      <c r="D28" s="34">
        <v>592380.55000000005</v>
      </c>
      <c r="E28" s="34">
        <v>59.24</v>
      </c>
      <c r="F28" s="34">
        <v>1.33</v>
      </c>
      <c r="G28" s="34">
        <v>7.31</v>
      </c>
      <c r="H28" s="34">
        <v>548.59</v>
      </c>
      <c r="I28" s="34">
        <v>-127214.98</v>
      </c>
      <c r="J28" s="34">
        <v>-99.61</v>
      </c>
      <c r="K28" s="34">
        <v>-344240.14</v>
      </c>
      <c r="L28" s="34">
        <v>-23.08</v>
      </c>
      <c r="M28" s="34">
        <v>1.72</v>
      </c>
      <c r="N28" s="34">
        <v>0.32</v>
      </c>
      <c r="O28" s="34">
        <v>23.77</v>
      </c>
      <c r="P28" s="34">
        <v>1.1499999999999999</v>
      </c>
      <c r="Q28" s="34">
        <v>0.92</v>
      </c>
      <c r="R28" s="34">
        <v>101502.58</v>
      </c>
      <c r="S28" s="34">
        <v>1.29</v>
      </c>
      <c r="T28" s="34">
        <v>7.31</v>
      </c>
      <c r="U28" s="34">
        <v>0.26</v>
      </c>
      <c r="V28" s="34">
        <v>-0.39</v>
      </c>
      <c r="W28" s="34">
        <v>7.1000000000000004E-3</v>
      </c>
      <c r="X28" s="34">
        <v>901</v>
      </c>
      <c r="Y28" s="34">
        <v>657.47</v>
      </c>
      <c r="Z28" s="34">
        <v>-1096.69</v>
      </c>
      <c r="AA28" s="34">
        <v>135.22</v>
      </c>
      <c r="AB28" s="34">
        <v>499</v>
      </c>
      <c r="AC28" s="34">
        <v>55.38</v>
      </c>
      <c r="AD28" s="34">
        <v>4624391.6500000004</v>
      </c>
      <c r="AE28" s="34">
        <v>9267.32</v>
      </c>
      <c r="AF28" s="34">
        <v>74.7</v>
      </c>
      <c r="AG28" s="34">
        <v>182.16</v>
      </c>
      <c r="AH28" s="34">
        <v>402</v>
      </c>
      <c r="AI28" s="34">
        <v>44.62</v>
      </c>
      <c r="AJ28" s="34">
        <v>-4032011.1</v>
      </c>
      <c r="AK28" s="34">
        <v>-10029.879999999999</v>
      </c>
      <c r="AL28" s="34">
        <v>-2550.73</v>
      </c>
      <c r="AM28" s="34">
        <v>76.95</v>
      </c>
      <c r="AN28" s="34">
        <v>4</v>
      </c>
      <c r="AO28" s="34">
        <v>0.05</v>
      </c>
      <c r="AP28" s="44">
        <f>'Equity Curves'!DO6</f>
        <v>7.309605181217195E-2</v>
      </c>
      <c r="AQ28" s="43">
        <f>'Equity Curves'!DO7</f>
        <v>-0.17613359448402077</v>
      </c>
      <c r="AR28" s="48">
        <f>'Equity Curves'!DO8</f>
        <v>0.41500346385540543</v>
      </c>
    </row>
  </sheetData>
  <conditionalFormatting sqref="G9:G28">
    <cfRule type="top10" dxfId="6" priority="7" rank="1"/>
  </conditionalFormatting>
  <conditionalFormatting sqref="L9:L28">
    <cfRule type="top10" dxfId="5" priority="6" rank="1"/>
  </conditionalFormatting>
  <conditionalFormatting sqref="N9:N28">
    <cfRule type="top10" dxfId="4" priority="5" rank="1"/>
  </conditionalFormatting>
  <conditionalFormatting sqref="Z9:Z28">
    <cfRule type="top10" dxfId="3" priority="4" rank="1"/>
  </conditionalFormatting>
  <conditionalFormatting sqref="AP9:AP28">
    <cfRule type="top10" dxfId="2" priority="3" rank="1"/>
  </conditionalFormatting>
  <conditionalFormatting sqref="AQ9:AQ28">
    <cfRule type="top10" dxfId="1" priority="2" rank="1"/>
  </conditionalFormatting>
  <conditionalFormatting sqref="AR9:AR28">
    <cfRule type="top10" dxfId="0" priority="1" rank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1639"/>
  <sheetViews>
    <sheetView showGridLines="0" workbookViewId="0">
      <selection activeCell="A3" sqref="A3"/>
    </sheetView>
  </sheetViews>
  <sheetFormatPr defaultRowHeight="14.4"/>
  <cols>
    <col min="1" max="1" width="9.109375" style="29"/>
    <col min="2" max="2" width="10.6640625" bestFit="1" customWidth="1"/>
    <col min="4" max="4" width="51" bestFit="1" customWidth="1"/>
    <col min="5" max="5" width="15.88671875" bestFit="1" customWidth="1"/>
    <col min="6" max="6" width="11.44140625" bestFit="1" customWidth="1"/>
    <col min="7" max="7" width="9.5546875" bestFit="1" customWidth="1"/>
    <col min="10" max="10" width="51" bestFit="1" customWidth="1"/>
    <col min="11" max="11" width="15.88671875" bestFit="1" customWidth="1"/>
    <col min="12" max="12" width="11" bestFit="1" customWidth="1"/>
    <col min="16" max="16" width="51" bestFit="1" customWidth="1"/>
    <col min="17" max="17" width="15.88671875" bestFit="1" customWidth="1"/>
    <col min="18" max="18" width="11" bestFit="1" customWidth="1"/>
    <col min="22" max="22" width="51" bestFit="1" customWidth="1"/>
    <col min="23" max="23" width="15.88671875" bestFit="1" customWidth="1"/>
    <col min="24" max="24" width="11" bestFit="1" customWidth="1"/>
    <col min="28" max="28" width="51" bestFit="1" customWidth="1"/>
    <col min="29" max="29" width="15.88671875" bestFit="1" customWidth="1"/>
    <col min="30" max="30" width="11" bestFit="1" customWidth="1"/>
    <col min="34" max="34" width="51" bestFit="1" customWidth="1"/>
    <col min="35" max="35" width="15.88671875" bestFit="1" customWidth="1"/>
    <col min="36" max="36" width="11" bestFit="1" customWidth="1"/>
    <col min="40" max="40" width="51" bestFit="1" customWidth="1"/>
    <col min="41" max="41" width="15.88671875" bestFit="1" customWidth="1"/>
    <col min="42" max="42" width="11" bestFit="1" customWidth="1"/>
    <col min="46" max="46" width="51" bestFit="1" customWidth="1"/>
    <col min="47" max="47" width="15.88671875" bestFit="1" customWidth="1"/>
    <col min="48" max="48" width="11" bestFit="1" customWidth="1"/>
    <col min="52" max="52" width="51" bestFit="1" customWidth="1"/>
    <col min="53" max="53" width="15.88671875" bestFit="1" customWidth="1"/>
    <col min="54" max="54" width="11" bestFit="1" customWidth="1"/>
    <col min="58" max="58" width="51" bestFit="1" customWidth="1"/>
    <col min="59" max="59" width="15.88671875" bestFit="1" customWidth="1"/>
    <col min="60" max="60" width="11" bestFit="1" customWidth="1"/>
    <col min="64" max="64" width="51" bestFit="1" customWidth="1"/>
    <col min="65" max="65" width="15.88671875" bestFit="1" customWidth="1"/>
    <col min="66" max="66" width="11" bestFit="1" customWidth="1"/>
    <col min="70" max="70" width="51" bestFit="1" customWidth="1"/>
    <col min="71" max="71" width="15.88671875" bestFit="1" customWidth="1"/>
    <col min="72" max="72" width="11" bestFit="1" customWidth="1"/>
    <col min="76" max="76" width="51" bestFit="1" customWidth="1"/>
    <col min="77" max="77" width="15.88671875" bestFit="1" customWidth="1"/>
    <col min="78" max="78" width="11" bestFit="1" customWidth="1"/>
    <col min="82" max="82" width="51" bestFit="1" customWidth="1"/>
    <col min="83" max="83" width="15.88671875" bestFit="1" customWidth="1"/>
    <col min="84" max="84" width="11" bestFit="1" customWidth="1"/>
    <col min="88" max="88" width="51" bestFit="1" customWidth="1"/>
    <col min="89" max="89" width="15.88671875" bestFit="1" customWidth="1"/>
    <col min="90" max="90" width="11" bestFit="1" customWidth="1"/>
    <col min="94" max="94" width="51" bestFit="1" customWidth="1"/>
    <col min="95" max="95" width="15.88671875" bestFit="1" customWidth="1"/>
    <col min="96" max="96" width="11" bestFit="1" customWidth="1"/>
    <col min="100" max="100" width="51" bestFit="1" customWidth="1"/>
    <col min="101" max="101" width="15.88671875" bestFit="1" customWidth="1"/>
    <col min="102" max="102" width="11" bestFit="1" customWidth="1"/>
    <col min="106" max="106" width="51" bestFit="1" customWidth="1"/>
    <col min="107" max="107" width="15.88671875" bestFit="1" customWidth="1"/>
    <col min="108" max="108" width="11" bestFit="1" customWidth="1"/>
    <col min="112" max="112" width="51" bestFit="1" customWidth="1"/>
    <col min="113" max="113" width="15.88671875" bestFit="1" customWidth="1"/>
    <col min="114" max="114" width="11" bestFit="1" customWidth="1"/>
    <col min="118" max="118" width="51" bestFit="1" customWidth="1"/>
    <col min="119" max="119" width="15.88671875" bestFit="1" customWidth="1"/>
    <col min="120" max="120" width="11" bestFit="1" customWidth="1"/>
  </cols>
  <sheetData>
    <row r="1" spans="1:121" s="29" customFormat="1">
      <c r="A1" s="34" t="s">
        <v>905</v>
      </c>
      <c r="B1" s="38">
        <v>42517</v>
      </c>
      <c r="D1" s="39" t="s">
        <v>2</v>
      </c>
      <c r="E1" s="35" t="s">
        <v>1</v>
      </c>
      <c r="J1" s="39" t="s">
        <v>2</v>
      </c>
      <c r="K1" s="35" t="s">
        <v>1</v>
      </c>
      <c r="P1" s="39" t="s">
        <v>2</v>
      </c>
      <c r="Q1" s="35" t="s">
        <v>1</v>
      </c>
      <c r="V1" s="39" t="s">
        <v>2</v>
      </c>
      <c r="W1" s="35" t="s">
        <v>1</v>
      </c>
      <c r="AB1" s="39" t="s">
        <v>2</v>
      </c>
      <c r="AC1" s="35" t="s">
        <v>1</v>
      </c>
      <c r="AH1" s="39" t="s">
        <v>2</v>
      </c>
      <c r="AI1" s="35" t="s">
        <v>893</v>
      </c>
      <c r="AN1" s="39" t="s">
        <v>2</v>
      </c>
      <c r="AO1" s="35" t="s">
        <v>893</v>
      </c>
      <c r="AT1" s="39" t="s">
        <v>2</v>
      </c>
      <c r="AU1" s="35" t="s">
        <v>893</v>
      </c>
      <c r="AZ1" s="39" t="s">
        <v>2</v>
      </c>
      <c r="BA1" s="35" t="s">
        <v>893</v>
      </c>
      <c r="BF1" s="39" t="s">
        <v>2</v>
      </c>
      <c r="BG1" s="35" t="s">
        <v>893</v>
      </c>
      <c r="BL1" s="39" t="s">
        <v>2</v>
      </c>
      <c r="BM1" s="35" t="s">
        <v>901</v>
      </c>
      <c r="BR1" s="39" t="s">
        <v>2</v>
      </c>
      <c r="BS1" s="35" t="s">
        <v>901</v>
      </c>
      <c r="BX1" s="39" t="s">
        <v>2</v>
      </c>
      <c r="BY1" s="35" t="s">
        <v>901</v>
      </c>
      <c r="CD1" s="39" t="s">
        <v>2</v>
      </c>
      <c r="CE1" s="35" t="s">
        <v>901</v>
      </c>
      <c r="CJ1" s="39" t="s">
        <v>2</v>
      </c>
      <c r="CK1" s="35" t="s">
        <v>901</v>
      </c>
      <c r="CP1" s="39" t="s">
        <v>2</v>
      </c>
      <c r="CQ1" s="35" t="s">
        <v>902</v>
      </c>
      <c r="CV1" s="39" t="s">
        <v>2</v>
      </c>
      <c r="CW1" s="35" t="s">
        <v>902</v>
      </c>
      <c r="DB1" s="39" t="s">
        <v>2</v>
      </c>
      <c r="DC1" s="35" t="s">
        <v>902</v>
      </c>
      <c r="DH1" s="39" t="s">
        <v>2</v>
      </c>
      <c r="DI1" s="35" t="s">
        <v>902</v>
      </c>
      <c r="DN1" s="39" t="s">
        <v>2</v>
      </c>
      <c r="DO1" s="35" t="s">
        <v>902</v>
      </c>
    </row>
    <row r="2" spans="1:121" s="29" customFormat="1">
      <c r="A2" s="34" t="s">
        <v>906</v>
      </c>
      <c r="B2" s="38">
        <v>44924</v>
      </c>
      <c r="D2" s="39" t="s">
        <v>4</v>
      </c>
      <c r="E2" s="35">
        <v>0.01</v>
      </c>
      <c r="J2" s="39" t="s">
        <v>4</v>
      </c>
      <c r="K2" s="35">
        <v>0.02</v>
      </c>
      <c r="P2" s="39" t="s">
        <v>4</v>
      </c>
      <c r="Q2" s="35">
        <v>0.03</v>
      </c>
      <c r="V2" s="39" t="s">
        <v>4</v>
      </c>
      <c r="W2" s="35">
        <v>0.04</v>
      </c>
      <c r="AB2" s="39" t="s">
        <v>4</v>
      </c>
      <c r="AC2" s="35">
        <v>0.05</v>
      </c>
      <c r="AH2" s="39" t="s">
        <v>4</v>
      </c>
      <c r="AI2" s="35">
        <v>0.01</v>
      </c>
      <c r="AN2" s="39" t="s">
        <v>4</v>
      </c>
      <c r="AO2" s="35">
        <v>0.02</v>
      </c>
      <c r="AT2" s="39" t="s">
        <v>4</v>
      </c>
      <c r="AU2" s="35">
        <v>0.03</v>
      </c>
      <c r="AZ2" s="39" t="s">
        <v>4</v>
      </c>
      <c r="BA2" s="35">
        <v>0.04</v>
      </c>
      <c r="BF2" s="39" t="s">
        <v>4</v>
      </c>
      <c r="BG2" s="35">
        <v>0.05</v>
      </c>
      <c r="BL2" s="39" t="s">
        <v>4</v>
      </c>
      <c r="BM2" s="35">
        <v>0.01</v>
      </c>
      <c r="BR2" s="39" t="s">
        <v>4</v>
      </c>
      <c r="BS2" s="35">
        <v>0.02</v>
      </c>
      <c r="BX2" s="39" t="s">
        <v>4</v>
      </c>
      <c r="BY2" s="35">
        <v>0.03</v>
      </c>
      <c r="CD2" s="39" t="s">
        <v>4</v>
      </c>
      <c r="CE2" s="35">
        <v>0.04</v>
      </c>
      <c r="CJ2" s="39" t="s">
        <v>4</v>
      </c>
      <c r="CK2" s="35">
        <v>0.05</v>
      </c>
      <c r="CP2" s="39" t="s">
        <v>4</v>
      </c>
      <c r="CQ2" s="35">
        <v>0.01</v>
      </c>
      <c r="CV2" s="39" t="s">
        <v>4</v>
      </c>
      <c r="CW2" s="35">
        <v>0.02</v>
      </c>
      <c r="DB2" s="39" t="s">
        <v>4</v>
      </c>
      <c r="DC2" s="35">
        <v>0.03</v>
      </c>
      <c r="DH2" s="39" t="s">
        <v>4</v>
      </c>
      <c r="DI2" s="35">
        <v>0.04</v>
      </c>
      <c r="DN2" s="39" t="s">
        <v>4</v>
      </c>
      <c r="DO2" s="35">
        <v>0.05</v>
      </c>
    </row>
    <row r="3" spans="1:121" s="29" customFormat="1">
      <c r="D3" s="40"/>
      <c r="E3" s="32"/>
      <c r="J3" s="40"/>
      <c r="K3" s="32"/>
      <c r="P3" s="40"/>
      <c r="Q3" s="32"/>
      <c r="V3" s="40"/>
      <c r="W3" s="32"/>
      <c r="AB3" s="40"/>
      <c r="AC3" s="32"/>
      <c r="AH3" s="40"/>
      <c r="AI3" s="32"/>
      <c r="AN3" s="40"/>
      <c r="AO3" s="32"/>
      <c r="AT3" s="40"/>
      <c r="AU3" s="32"/>
      <c r="AZ3" s="40"/>
      <c r="BA3" s="32"/>
      <c r="BF3" s="40"/>
      <c r="BG3" s="32"/>
      <c r="BL3" s="40"/>
      <c r="BM3" s="32"/>
      <c r="BR3" s="40"/>
      <c r="BS3" s="32"/>
      <c r="BX3" s="40"/>
      <c r="BY3" s="32"/>
      <c r="CD3" s="40"/>
      <c r="CE3" s="32"/>
      <c r="CJ3" s="40"/>
      <c r="CK3" s="32"/>
      <c r="CP3" s="40"/>
      <c r="CQ3" s="32"/>
      <c r="CV3" s="40"/>
      <c r="CW3" s="32"/>
      <c r="DB3" s="40"/>
      <c r="DC3" s="32"/>
      <c r="DH3" s="40"/>
      <c r="DI3" s="32"/>
      <c r="DN3" s="40"/>
      <c r="DO3" s="32"/>
    </row>
    <row r="4" spans="1:121" s="29" customFormat="1">
      <c r="D4" s="39" t="s">
        <v>908</v>
      </c>
      <c r="E4" s="45">
        <f>-F11</f>
        <v>-1000000</v>
      </c>
      <c r="J4" s="39" t="s">
        <v>908</v>
      </c>
      <c r="K4" s="45">
        <f>-L11</f>
        <v>-1000000</v>
      </c>
      <c r="P4" s="39" t="s">
        <v>908</v>
      </c>
      <c r="Q4" s="45">
        <f>-R11</f>
        <v>-1000000</v>
      </c>
      <c r="V4" s="39" t="s">
        <v>908</v>
      </c>
      <c r="W4" s="45">
        <f>-X11</f>
        <v>-1000000</v>
      </c>
      <c r="AB4" s="39" t="s">
        <v>908</v>
      </c>
      <c r="AC4" s="45">
        <f>-AD11</f>
        <v>-1000000</v>
      </c>
      <c r="AH4" s="39" t="s">
        <v>908</v>
      </c>
      <c r="AI4" s="45">
        <f>-AJ11</f>
        <v>-1000000</v>
      </c>
      <c r="AN4" s="39" t="s">
        <v>908</v>
      </c>
      <c r="AO4" s="45">
        <f>-AP11</f>
        <v>-1000000</v>
      </c>
      <c r="AT4" s="39" t="s">
        <v>908</v>
      </c>
      <c r="AU4" s="45">
        <f>-AV11</f>
        <v>-1000000</v>
      </c>
      <c r="AZ4" s="39" t="s">
        <v>908</v>
      </c>
      <c r="BA4" s="45">
        <f>-BB11</f>
        <v>-1000000</v>
      </c>
      <c r="BF4" s="39" t="s">
        <v>908</v>
      </c>
      <c r="BG4" s="45">
        <f>-BH11</f>
        <v>-1000000</v>
      </c>
      <c r="BL4" s="39" t="s">
        <v>908</v>
      </c>
      <c r="BM4" s="45">
        <f>-BN11</f>
        <v>-1000000</v>
      </c>
      <c r="BR4" s="39" t="s">
        <v>908</v>
      </c>
      <c r="BS4" s="45">
        <f>-BT11</f>
        <v>-1000000</v>
      </c>
      <c r="BX4" s="39" t="s">
        <v>908</v>
      </c>
      <c r="BY4" s="45">
        <f>-BZ11</f>
        <v>-1000000</v>
      </c>
      <c r="CD4" s="39" t="s">
        <v>908</v>
      </c>
      <c r="CE4" s="45">
        <f>-CF11</f>
        <v>-1000000</v>
      </c>
      <c r="CJ4" s="39" t="s">
        <v>908</v>
      </c>
      <c r="CK4" s="45">
        <f>-CL11</f>
        <v>-1000000</v>
      </c>
      <c r="CP4" s="39" t="s">
        <v>908</v>
      </c>
      <c r="CQ4" s="45">
        <f>-CR11</f>
        <v>-1000000</v>
      </c>
      <c r="CV4" s="39" t="s">
        <v>908</v>
      </c>
      <c r="CW4" s="45">
        <f>-CX11</f>
        <v>-1000000</v>
      </c>
      <c r="DB4" s="39" t="s">
        <v>908</v>
      </c>
      <c r="DC4" s="45">
        <f>-DD11</f>
        <v>-1000000</v>
      </c>
      <c r="DH4" s="39" t="s">
        <v>908</v>
      </c>
      <c r="DI4" s="45">
        <f>-DJ11</f>
        <v>-1000000</v>
      </c>
      <c r="DN4" s="39" t="s">
        <v>908</v>
      </c>
      <c r="DO4" s="45">
        <f>-DP11</f>
        <v>-1000000</v>
      </c>
    </row>
    <row r="5" spans="1:121" s="29" customFormat="1">
      <c r="D5" s="39" t="s">
        <v>909</v>
      </c>
      <c r="E5" s="45">
        <f>F1639</f>
        <v>5131680</v>
      </c>
      <c r="J5" s="39" t="s">
        <v>909</v>
      </c>
      <c r="K5" s="45">
        <f>L1639</f>
        <v>4727550.5</v>
      </c>
      <c r="P5" s="39" t="s">
        <v>909</v>
      </c>
      <c r="Q5" s="45">
        <f>R1639</f>
        <v>3840248.25</v>
      </c>
      <c r="V5" s="39" t="s">
        <v>909</v>
      </c>
      <c r="W5" s="45">
        <f>X1639</f>
        <v>3222462.5</v>
      </c>
      <c r="AB5" s="39" t="s">
        <v>909</v>
      </c>
      <c r="AC5" s="45">
        <f>AD1639</f>
        <v>2862016</v>
      </c>
      <c r="AH5" s="39" t="s">
        <v>909</v>
      </c>
      <c r="AI5" s="45">
        <f>AJ1639</f>
        <v>2400941</v>
      </c>
      <c r="AN5" s="39" t="s">
        <v>909</v>
      </c>
      <c r="AO5" s="45">
        <f>AP1639</f>
        <v>3072280.5</v>
      </c>
      <c r="AT5" s="39" t="s">
        <v>909</v>
      </c>
      <c r="AU5" s="45">
        <f>AV1639</f>
        <v>4089238.5</v>
      </c>
      <c r="AZ5" s="39" t="s">
        <v>909</v>
      </c>
      <c r="BA5" s="45">
        <f>BB1639</f>
        <v>4099978.5</v>
      </c>
      <c r="BF5" s="39" t="s">
        <v>909</v>
      </c>
      <c r="BG5" s="45">
        <f>BH1639</f>
        <v>4895908</v>
      </c>
      <c r="BL5" s="39" t="s">
        <v>909</v>
      </c>
      <c r="BM5" s="45">
        <f>BN1639</f>
        <v>1653980.5</v>
      </c>
      <c r="BR5" s="39" t="s">
        <v>909</v>
      </c>
      <c r="BS5" s="45">
        <f>BT1639</f>
        <v>2197394</v>
      </c>
      <c r="BX5" s="39" t="s">
        <v>909</v>
      </c>
      <c r="BY5" s="45">
        <f>BZ1639</f>
        <v>1821760.88</v>
      </c>
      <c r="CD5" s="39" t="s">
        <v>909</v>
      </c>
      <c r="CE5" s="45">
        <f>CF1639</f>
        <v>2376028.75</v>
      </c>
      <c r="CJ5" s="39" t="s">
        <v>909</v>
      </c>
      <c r="CK5" s="45">
        <f>CL1639</f>
        <v>3192857.5</v>
      </c>
      <c r="CP5" s="39" t="s">
        <v>909</v>
      </c>
      <c r="CQ5" s="45">
        <f>CR1639</f>
        <v>2029681</v>
      </c>
      <c r="CV5" s="39" t="s">
        <v>909</v>
      </c>
      <c r="CW5" s="45">
        <f>CX1639</f>
        <v>1603592.88</v>
      </c>
      <c r="DB5" s="39" t="s">
        <v>909</v>
      </c>
      <c r="DC5" s="45">
        <f>DD1639</f>
        <v>1507007.13</v>
      </c>
      <c r="DH5" s="39" t="s">
        <v>909</v>
      </c>
      <c r="DI5" s="45">
        <f>DJ1639</f>
        <v>2255006</v>
      </c>
      <c r="DN5" s="39" t="s">
        <v>909</v>
      </c>
      <c r="DO5" s="45">
        <f>DP1639</f>
        <v>1592380.5</v>
      </c>
    </row>
    <row r="6" spans="1:121" s="29" customFormat="1">
      <c r="D6" s="39" t="s">
        <v>13</v>
      </c>
      <c r="E6" s="47">
        <f>XIRR(E4:E5,$B$1:$B$2)</f>
        <v>0.28145837187767031</v>
      </c>
      <c r="J6" s="39" t="s">
        <v>13</v>
      </c>
      <c r="K6" s="47">
        <f>XIRR(K4:K5,$B$1:$B$2)</f>
        <v>0.2656176865100861</v>
      </c>
      <c r="P6" s="39" t="s">
        <v>13</v>
      </c>
      <c r="Q6" s="47">
        <f>XIRR(Q4:Q5,$B$1:$B$2)</f>
        <v>0.22634554505348206</v>
      </c>
      <c r="V6" s="39" t="s">
        <v>13</v>
      </c>
      <c r="W6" s="47">
        <f>XIRR(W4:W5,$B$1:$B$2)</f>
        <v>0.19415895342826844</v>
      </c>
      <c r="AB6" s="39" t="s">
        <v>13</v>
      </c>
      <c r="AC6" s="47">
        <f>XIRR(AC4:AC5,$B$1:$B$2)</f>
        <v>0.17287095189094545</v>
      </c>
      <c r="AH6" s="39" t="s">
        <v>13</v>
      </c>
      <c r="AI6" s="47">
        <f>XIRR(AI4:AI5,$B$1:$B$2)</f>
        <v>0.14204034209251409</v>
      </c>
      <c r="AN6" s="39" t="s">
        <v>13</v>
      </c>
      <c r="AO6" s="47">
        <f>XIRR(AO4:AO5,$B$1:$B$2)</f>
        <v>0.18554782271385192</v>
      </c>
      <c r="AT6" s="39" t="s">
        <v>13</v>
      </c>
      <c r="AU6" s="47">
        <f>XIRR(AU4:AU5,$B$1:$B$2)</f>
        <v>0.23808396458625794</v>
      </c>
      <c r="AZ6" s="39" t="s">
        <v>13</v>
      </c>
      <c r="BA6" s="47">
        <f>XIRR(BA4:BA5,$B$1:$B$2)</f>
        <v>0.23857651352882384</v>
      </c>
      <c r="BF6" s="39" t="s">
        <v>13</v>
      </c>
      <c r="BG6" s="47">
        <f>XIRR(BG4:BG5,$B$1:$B$2)</f>
        <v>0.27235129475593578</v>
      </c>
      <c r="BL6" s="39" t="s">
        <v>13</v>
      </c>
      <c r="BM6" s="47">
        <f>XIRR(BM4:BM5,$B$1:$B$2)</f>
        <v>7.9290059208869959E-2</v>
      </c>
      <c r="BR6" s="39" t="s">
        <v>13</v>
      </c>
      <c r="BS6" s="47">
        <f>XIRR(BS4:BS5,$B$1:$B$2)</f>
        <v>0.12680113911628726</v>
      </c>
      <c r="BX6" s="39" t="s">
        <v>13</v>
      </c>
      <c r="BY6" s="47">
        <f>XIRR(BY4:BY5,$B$1:$B$2)</f>
        <v>9.5219543576240531E-2</v>
      </c>
      <c r="CD6" s="39" t="s">
        <v>13</v>
      </c>
      <c r="CE6" s="47">
        <f>XIRR(CE4:CE5,$B$1:$B$2)</f>
        <v>0.14023546576499937</v>
      </c>
      <c r="CJ6" s="39" t="s">
        <v>13</v>
      </c>
      <c r="CK6" s="47">
        <f>XIRR(CK4:CK5,$B$1:$B$2)</f>
        <v>0.19248880743980409</v>
      </c>
      <c r="CP6" s="39" t="s">
        <v>13</v>
      </c>
      <c r="CQ6" s="47">
        <f>XIRR(CQ4:CQ5,$B$1:$B$2)</f>
        <v>0.11331656575202942</v>
      </c>
      <c r="CV6" s="39" t="s">
        <v>13</v>
      </c>
      <c r="CW6" s="47">
        <f>XIRR(CW4:CW5,$B$1:$B$2)</f>
        <v>7.4238434433937101E-2</v>
      </c>
      <c r="DB6" s="39" t="s">
        <v>13</v>
      </c>
      <c r="DC6" s="47">
        <f>XIRR(DC4:DC5,$B$1:$B$2)</f>
        <v>6.4166519045829748E-2</v>
      </c>
      <c r="DH6" s="39" t="s">
        <v>13</v>
      </c>
      <c r="DI6" s="47">
        <f>XIRR(DI4:DI5,$B$1:$B$2)</f>
        <v>0.13123201727867126</v>
      </c>
      <c r="DN6" s="39" t="s">
        <v>13</v>
      </c>
      <c r="DO6" s="47">
        <f>XIRR(DO4:DO5,$B$1:$B$2)</f>
        <v>7.309605181217195E-2</v>
      </c>
    </row>
    <row r="7" spans="1:121">
      <c r="D7" s="39" t="s">
        <v>903</v>
      </c>
      <c r="E7" s="47">
        <f>MIN(G11:G1639)</f>
        <v>-0.1154100455634135</v>
      </c>
      <c r="J7" s="39" t="s">
        <v>903</v>
      </c>
      <c r="K7" s="47">
        <f>MIN(M11:M1639)</f>
        <v>-0.16812062504856262</v>
      </c>
      <c r="P7" s="39" t="s">
        <v>903</v>
      </c>
      <c r="Q7" s="47">
        <f>MIN(S11:S1639)</f>
        <v>-0.21740527744411398</v>
      </c>
      <c r="V7" s="39" t="s">
        <v>903</v>
      </c>
      <c r="W7" s="47">
        <f>MIN(Y11:Y1639)</f>
        <v>-0.13338227795309554</v>
      </c>
      <c r="AB7" s="39" t="s">
        <v>903</v>
      </c>
      <c r="AC7" s="47">
        <f>MIN(AE11:AE1639)</f>
        <v>-0.17480189306388627</v>
      </c>
      <c r="AH7" s="39" t="s">
        <v>903</v>
      </c>
      <c r="AI7" s="47">
        <f>MIN(AK11:AK1639)</f>
        <v>-0.13672791554301555</v>
      </c>
      <c r="AN7" s="39" t="s">
        <v>903</v>
      </c>
      <c r="AO7" s="47">
        <f>MIN(AQ11:AQ1639)</f>
        <v>-0.11283742843919586</v>
      </c>
      <c r="AT7" s="39" t="s">
        <v>903</v>
      </c>
      <c r="AU7" s="47">
        <f>MIN(AW11:AW1639)</f>
        <v>-0.11736411253364065</v>
      </c>
      <c r="AZ7" s="39" t="s">
        <v>903</v>
      </c>
      <c r="BA7" s="47">
        <f>MIN(BC11:BC1639)</f>
        <v>-0.13014555611123069</v>
      </c>
      <c r="BF7" s="39" t="s">
        <v>903</v>
      </c>
      <c r="BG7" s="47">
        <f>MIN(BI11:BI1639)</f>
        <v>-0.11124555706539674</v>
      </c>
      <c r="BL7" s="39" t="s">
        <v>903</v>
      </c>
      <c r="BM7" s="47">
        <f>MIN(BO11:BO1639)</f>
        <v>-0.15967361324341278</v>
      </c>
      <c r="BR7" s="39" t="s">
        <v>903</v>
      </c>
      <c r="BS7" s="47">
        <f>MIN(BU11:BU1639)</f>
        <v>-0.15112246210783631</v>
      </c>
      <c r="BX7" s="39" t="s">
        <v>903</v>
      </c>
      <c r="BY7" s="47">
        <f>MIN(CA11:CA1639)</f>
        <v>-0.14191466171051192</v>
      </c>
      <c r="CD7" s="39" t="s">
        <v>903</v>
      </c>
      <c r="CE7" s="47">
        <f>MIN(CG11:CG1639)</f>
        <v>-0.1299787512482502</v>
      </c>
      <c r="CJ7" s="39" t="s">
        <v>903</v>
      </c>
      <c r="CK7" s="47">
        <f>MIN(CM11:CM1639)</f>
        <v>-0.10144032144875603</v>
      </c>
      <c r="CP7" s="39" t="s">
        <v>903</v>
      </c>
      <c r="CQ7" s="47">
        <f>MIN(CS11:CS1639)</f>
        <v>-0.15067584972894843</v>
      </c>
      <c r="CV7" s="39" t="s">
        <v>903</v>
      </c>
      <c r="CW7" s="47">
        <f>MIN(CY11:CY1639)</f>
        <v>-0.17684015525837327</v>
      </c>
      <c r="DB7" s="39" t="s">
        <v>903</v>
      </c>
      <c r="DC7" s="47">
        <f>MIN(DE11:DE1639)</f>
        <v>-0.15467637713022342</v>
      </c>
      <c r="DH7" s="39" t="s">
        <v>903</v>
      </c>
      <c r="DI7" s="47">
        <f>MIN(DK11:DK1639)</f>
        <v>-0.1734188342391737</v>
      </c>
      <c r="DN7" s="39" t="s">
        <v>903</v>
      </c>
      <c r="DO7" s="47">
        <f>MIN(DQ11:DQ1639)</f>
        <v>-0.17613359448402077</v>
      </c>
    </row>
    <row r="8" spans="1:121">
      <c r="D8" s="39" t="s">
        <v>20</v>
      </c>
      <c r="E8" s="46">
        <f>E6/-E7</f>
        <v>2.4387683975310406</v>
      </c>
      <c r="J8" s="39" t="s">
        <v>20</v>
      </c>
      <c r="K8" s="46">
        <f>K6/-K7</f>
        <v>1.5799232630342701</v>
      </c>
      <c r="P8" s="39" t="s">
        <v>20</v>
      </c>
      <c r="Q8" s="46">
        <f>Q6/-Q7</f>
        <v>1.0411225877976502</v>
      </c>
      <c r="V8" s="39" t="s">
        <v>20</v>
      </c>
      <c r="W8" s="46">
        <f>W6/-W7</f>
        <v>1.4556578010801802</v>
      </c>
      <c r="AB8" s="39" t="s">
        <v>20</v>
      </c>
      <c r="AC8" s="46">
        <f>AC6/-AC7</f>
        <v>0.98895354541592351</v>
      </c>
      <c r="AH8" s="39" t="s">
        <v>20</v>
      </c>
      <c r="AI8" s="46">
        <f>AI6/-AI7</f>
        <v>1.03885400087027</v>
      </c>
      <c r="AN8" s="39" t="s">
        <v>20</v>
      </c>
      <c r="AO8" s="46">
        <f>AO6/-AO7</f>
        <v>1.6443818800234102</v>
      </c>
      <c r="AT8" s="39" t="s">
        <v>20</v>
      </c>
      <c r="AU8" s="46">
        <f>AU6/-AU7</f>
        <v>2.0285925522421921</v>
      </c>
      <c r="AZ8" s="39" t="s">
        <v>20</v>
      </c>
      <c r="BA8" s="46">
        <f>BA6/-BA7</f>
        <v>1.8331514394922646</v>
      </c>
      <c r="BF8" s="39" t="s">
        <v>20</v>
      </c>
      <c r="BG8" s="46">
        <f>BG6/-BG7</f>
        <v>2.4481992983848473</v>
      </c>
      <c r="BL8" s="39" t="s">
        <v>20</v>
      </c>
      <c r="BM8" s="46">
        <f>BM6/-BM7</f>
        <v>0.49657584367428981</v>
      </c>
      <c r="BR8" s="39" t="s">
        <v>20</v>
      </c>
      <c r="BS8" s="46">
        <f>BS6/-BS7</f>
        <v>0.83906215758849867</v>
      </c>
      <c r="BX8" s="39" t="s">
        <v>20</v>
      </c>
      <c r="BY8" s="46">
        <f>BY6/-BY7</f>
        <v>0.67096339749924105</v>
      </c>
      <c r="CD8" s="39" t="s">
        <v>20</v>
      </c>
      <c r="CE8" s="46">
        <f>CE6/-CE7</f>
        <v>1.0789107020820625</v>
      </c>
      <c r="CJ8" s="39" t="s">
        <v>20</v>
      </c>
      <c r="CK8" s="46">
        <f>CK6/-CK7</f>
        <v>1.8975571517391381</v>
      </c>
      <c r="CP8" s="39" t="s">
        <v>20</v>
      </c>
      <c r="CQ8" s="46">
        <f>CQ6/-CQ7</f>
        <v>0.75205526271048195</v>
      </c>
      <c r="CV8" s="39" t="s">
        <v>20</v>
      </c>
      <c r="CW8" s="46">
        <f>CW6/-CW7</f>
        <v>0.41980530002063521</v>
      </c>
      <c r="DB8" s="39" t="s">
        <v>20</v>
      </c>
      <c r="DC8" s="46">
        <f>DC6/-DC7</f>
        <v>0.41484369000838045</v>
      </c>
      <c r="DH8" s="39" t="s">
        <v>20</v>
      </c>
      <c r="DI8" s="46">
        <f>DI6/-DI7</f>
        <v>0.75673451418592896</v>
      </c>
      <c r="DN8" s="39" t="s">
        <v>20</v>
      </c>
      <c r="DO8" s="46">
        <f>DO6/-DO7</f>
        <v>0.41500346385540543</v>
      </c>
    </row>
    <row r="10" spans="1:121" ht="16.2">
      <c r="D10" s="31" t="s">
        <v>48</v>
      </c>
      <c r="E10" s="31" t="s">
        <v>49</v>
      </c>
      <c r="F10" s="31" t="s">
        <v>50</v>
      </c>
      <c r="G10" s="31" t="s">
        <v>907</v>
      </c>
      <c r="J10" s="31" t="s">
        <v>48</v>
      </c>
      <c r="K10" s="31" t="s">
        <v>49</v>
      </c>
      <c r="L10" s="31" t="s">
        <v>50</v>
      </c>
      <c r="M10" s="31" t="s">
        <v>907</v>
      </c>
      <c r="P10" s="31" t="s">
        <v>48</v>
      </c>
      <c r="Q10" s="31" t="s">
        <v>49</v>
      </c>
      <c r="R10" s="31" t="s">
        <v>50</v>
      </c>
      <c r="S10" s="31" t="s">
        <v>907</v>
      </c>
      <c r="V10" s="31" t="s">
        <v>48</v>
      </c>
      <c r="W10" s="31" t="s">
        <v>49</v>
      </c>
      <c r="X10" s="31" t="s">
        <v>50</v>
      </c>
      <c r="Y10" s="31" t="s">
        <v>907</v>
      </c>
      <c r="AB10" s="31" t="s">
        <v>48</v>
      </c>
      <c r="AC10" s="31" t="s">
        <v>49</v>
      </c>
      <c r="AD10" s="31" t="s">
        <v>50</v>
      </c>
      <c r="AE10" s="31" t="s">
        <v>907</v>
      </c>
      <c r="AH10" s="31" t="s">
        <v>48</v>
      </c>
      <c r="AI10" s="31" t="s">
        <v>49</v>
      </c>
      <c r="AJ10" s="31" t="s">
        <v>50</v>
      </c>
      <c r="AK10" s="31" t="s">
        <v>907</v>
      </c>
      <c r="AN10" s="31" t="s">
        <v>48</v>
      </c>
      <c r="AO10" s="31" t="s">
        <v>49</v>
      </c>
      <c r="AP10" s="31" t="s">
        <v>50</v>
      </c>
      <c r="AQ10" s="31" t="s">
        <v>907</v>
      </c>
      <c r="AT10" s="31" t="s">
        <v>48</v>
      </c>
      <c r="AU10" s="31" t="s">
        <v>49</v>
      </c>
      <c r="AV10" s="31" t="s">
        <v>50</v>
      </c>
      <c r="AW10" s="31" t="s">
        <v>907</v>
      </c>
      <c r="AZ10" s="31" t="s">
        <v>48</v>
      </c>
      <c r="BA10" s="31" t="s">
        <v>49</v>
      </c>
      <c r="BB10" s="31" t="s">
        <v>50</v>
      </c>
      <c r="BC10" s="31" t="s">
        <v>907</v>
      </c>
      <c r="BF10" s="31" t="s">
        <v>48</v>
      </c>
      <c r="BG10" s="31" t="s">
        <v>49</v>
      </c>
      <c r="BH10" s="31" t="s">
        <v>50</v>
      </c>
      <c r="BI10" s="31" t="s">
        <v>907</v>
      </c>
      <c r="BL10" s="31" t="s">
        <v>48</v>
      </c>
      <c r="BM10" s="31" t="s">
        <v>49</v>
      </c>
      <c r="BN10" s="31" t="s">
        <v>50</v>
      </c>
      <c r="BO10" s="31" t="s">
        <v>907</v>
      </c>
      <c r="BR10" s="31" t="s">
        <v>48</v>
      </c>
      <c r="BS10" s="31" t="s">
        <v>49</v>
      </c>
      <c r="BT10" s="31" t="s">
        <v>50</v>
      </c>
      <c r="BU10" s="31" t="s">
        <v>907</v>
      </c>
      <c r="BX10" s="31" t="s">
        <v>48</v>
      </c>
      <c r="BY10" s="31" t="s">
        <v>49</v>
      </c>
      <c r="BZ10" s="31" t="s">
        <v>50</v>
      </c>
      <c r="CA10" s="31" t="s">
        <v>907</v>
      </c>
      <c r="CD10" s="31" t="s">
        <v>48</v>
      </c>
      <c r="CE10" s="31" t="s">
        <v>49</v>
      </c>
      <c r="CF10" s="31" t="s">
        <v>50</v>
      </c>
      <c r="CG10" s="31" t="s">
        <v>907</v>
      </c>
      <c r="CJ10" s="31" t="s">
        <v>48</v>
      </c>
      <c r="CK10" s="31" t="s">
        <v>49</v>
      </c>
      <c r="CL10" s="31" t="s">
        <v>50</v>
      </c>
      <c r="CM10" s="31" t="s">
        <v>907</v>
      </c>
      <c r="CP10" s="31" t="s">
        <v>48</v>
      </c>
      <c r="CQ10" s="31" t="s">
        <v>49</v>
      </c>
      <c r="CR10" s="31" t="s">
        <v>50</v>
      </c>
      <c r="CS10" s="31" t="s">
        <v>907</v>
      </c>
      <c r="CV10" s="31" t="s">
        <v>48</v>
      </c>
      <c r="CW10" s="31" t="s">
        <v>49</v>
      </c>
      <c r="CX10" s="31" t="s">
        <v>50</v>
      </c>
      <c r="CY10" s="31" t="s">
        <v>907</v>
      </c>
      <c r="DB10" s="31" t="s">
        <v>48</v>
      </c>
      <c r="DC10" s="31" t="s">
        <v>49</v>
      </c>
      <c r="DD10" s="31" t="s">
        <v>50</v>
      </c>
      <c r="DE10" s="31" t="s">
        <v>907</v>
      </c>
      <c r="DH10" s="31" t="s">
        <v>48</v>
      </c>
      <c r="DI10" s="31" t="s">
        <v>49</v>
      </c>
      <c r="DJ10" s="31" t="s">
        <v>50</v>
      </c>
      <c r="DK10" s="31" t="s">
        <v>907</v>
      </c>
      <c r="DN10" s="31" t="s">
        <v>48</v>
      </c>
      <c r="DO10" s="31" t="s">
        <v>49</v>
      </c>
      <c r="DP10" s="31" t="s">
        <v>50</v>
      </c>
      <c r="DQ10" s="31" t="s">
        <v>907</v>
      </c>
    </row>
    <row r="11" spans="1:121" s="29" customFormat="1">
      <c r="D11" s="34"/>
      <c r="E11" s="38">
        <v>42517</v>
      </c>
      <c r="F11" s="42">
        <v>1000000</v>
      </c>
      <c r="G11" s="44">
        <f>F11/MAX(F$11:F11)-1</f>
        <v>0</v>
      </c>
      <c r="J11" s="34"/>
      <c r="K11" s="38">
        <v>42517</v>
      </c>
      <c r="L11" s="42">
        <v>1000000</v>
      </c>
      <c r="M11" s="44">
        <f>L11/MAX(L$11:L11)-1</f>
        <v>0</v>
      </c>
      <c r="P11" s="34"/>
      <c r="Q11" s="38">
        <v>42517</v>
      </c>
      <c r="R11" s="42">
        <v>1000000</v>
      </c>
      <c r="S11" s="44">
        <f>R11/MAX(R$11:R11)-1</f>
        <v>0</v>
      </c>
      <c r="V11" s="34"/>
      <c r="W11" s="38">
        <v>42517</v>
      </c>
      <c r="X11" s="42">
        <v>1000000</v>
      </c>
      <c r="Y11" s="44">
        <f>X11/MAX(X$11:X11)-1</f>
        <v>0</v>
      </c>
      <c r="AB11" s="34"/>
      <c r="AC11" s="38">
        <v>42517</v>
      </c>
      <c r="AD11" s="42">
        <v>1000000</v>
      </c>
      <c r="AE11" s="44">
        <f>AD11/MAX(AD$11:AD11)-1</f>
        <v>0</v>
      </c>
      <c r="AH11" s="34"/>
      <c r="AI11" s="38">
        <v>42517</v>
      </c>
      <c r="AJ11" s="42">
        <v>1000000</v>
      </c>
      <c r="AK11" s="44">
        <f>AJ11/MAX(AJ$11:AJ11)-1</f>
        <v>0</v>
      </c>
      <c r="AN11" s="34"/>
      <c r="AO11" s="38">
        <v>42517</v>
      </c>
      <c r="AP11" s="42">
        <v>1000000</v>
      </c>
      <c r="AQ11" s="44">
        <f>AP11/MAX(AP$11:AP11)-1</f>
        <v>0</v>
      </c>
      <c r="AT11" s="34"/>
      <c r="AU11" s="38">
        <v>42517</v>
      </c>
      <c r="AV11" s="42">
        <v>1000000</v>
      </c>
      <c r="AW11" s="44">
        <f>AV11/MAX(AV$11:AV11)-1</f>
        <v>0</v>
      </c>
      <c r="AZ11" s="34"/>
      <c r="BA11" s="38">
        <v>42517</v>
      </c>
      <c r="BB11" s="42">
        <v>1000000</v>
      </c>
      <c r="BC11" s="44">
        <f>BB11/MAX(BB$11:BB11)-1</f>
        <v>0</v>
      </c>
      <c r="BF11" s="34"/>
      <c r="BG11" s="38">
        <v>42517</v>
      </c>
      <c r="BH11" s="42">
        <v>1000000</v>
      </c>
      <c r="BI11" s="44">
        <f>BH11/MAX(BH$11:BH11)-1</f>
        <v>0</v>
      </c>
      <c r="BL11" s="34"/>
      <c r="BM11" s="38">
        <v>42517</v>
      </c>
      <c r="BN11" s="42">
        <v>1000000</v>
      </c>
      <c r="BO11" s="44">
        <f>BN11/MAX(BN$11:BN11)-1</f>
        <v>0</v>
      </c>
      <c r="BR11" s="34"/>
      <c r="BS11" s="38">
        <v>42517</v>
      </c>
      <c r="BT11" s="42">
        <v>1000000</v>
      </c>
      <c r="BU11" s="44">
        <f>BT11/MAX(BT$11:BT11)-1</f>
        <v>0</v>
      </c>
      <c r="BX11" s="34"/>
      <c r="BY11" s="38">
        <v>42517</v>
      </c>
      <c r="BZ11" s="42">
        <v>1000000</v>
      </c>
      <c r="CA11" s="44">
        <f>BZ11/MAX(BZ$11:BZ11)-1</f>
        <v>0</v>
      </c>
      <c r="CD11" s="34"/>
      <c r="CE11" s="38">
        <v>42517</v>
      </c>
      <c r="CF11" s="42">
        <v>1000000</v>
      </c>
      <c r="CG11" s="44">
        <f>CF11/MAX(CF$11:CF11)-1</f>
        <v>0</v>
      </c>
      <c r="CJ11" s="34"/>
      <c r="CK11" s="38">
        <v>42517</v>
      </c>
      <c r="CL11" s="42">
        <v>1000000</v>
      </c>
      <c r="CM11" s="44">
        <f>CL11/MAX(CL$11:CL11)-1</f>
        <v>0</v>
      </c>
      <c r="CP11" s="34"/>
      <c r="CQ11" s="38">
        <v>42517</v>
      </c>
      <c r="CR11" s="42">
        <v>1000000</v>
      </c>
      <c r="CS11" s="44">
        <f>CR11/MAX(CR$11:CR11)-1</f>
        <v>0</v>
      </c>
      <c r="CV11" s="34"/>
      <c r="CW11" s="38">
        <v>42517</v>
      </c>
      <c r="CX11" s="42">
        <v>1000000</v>
      </c>
      <c r="CY11" s="44">
        <f>CX11/MAX(CX$11:CX11)-1</f>
        <v>0</v>
      </c>
      <c r="DB11" s="34"/>
      <c r="DC11" s="38">
        <v>42517</v>
      </c>
      <c r="DD11" s="42">
        <v>1000000</v>
      </c>
      <c r="DE11" s="44">
        <f>DD11/MAX(DD$11:DD11)-1</f>
        <v>0</v>
      </c>
      <c r="DH11" s="34"/>
      <c r="DI11" s="38">
        <v>42517</v>
      </c>
      <c r="DJ11" s="42">
        <v>1000000</v>
      </c>
      <c r="DK11" s="44">
        <f>DJ11/MAX(DJ$11:DJ11)-1</f>
        <v>0</v>
      </c>
      <c r="DN11" s="34"/>
      <c r="DO11" s="38">
        <v>42517</v>
      </c>
      <c r="DP11" s="42">
        <v>1000000</v>
      </c>
      <c r="DQ11" s="44">
        <f>DP11/MAX(DP$11:DP11)-1</f>
        <v>0</v>
      </c>
    </row>
    <row r="12" spans="1:121">
      <c r="D12" s="34" t="s">
        <v>51</v>
      </c>
      <c r="E12" s="41">
        <v>42517.385416666664</v>
      </c>
      <c r="F12" s="42">
        <v>990761.75</v>
      </c>
      <c r="G12" s="44">
        <f>F12/MAX(F$11:F12)-1</f>
        <v>-9.2382500000000034E-3</v>
      </c>
      <c r="J12" s="34" t="s">
        <v>52</v>
      </c>
      <c r="K12" s="41">
        <v>42517.385416666664</v>
      </c>
      <c r="L12" s="42">
        <v>991482.56</v>
      </c>
      <c r="M12" s="44">
        <f>L12/MAX(L$11:L12)-1</f>
        <v>-8.5174399999999872E-3</v>
      </c>
      <c r="P12" s="34" t="s">
        <v>53</v>
      </c>
      <c r="Q12" s="41">
        <v>42517.385416666664</v>
      </c>
      <c r="R12" s="42">
        <v>994361.94</v>
      </c>
      <c r="S12" s="44">
        <f>R12/MAX(R$11:R12)-1</f>
        <v>-5.6380600000001113E-3</v>
      </c>
      <c r="V12" s="34" t="s">
        <v>54</v>
      </c>
      <c r="W12" s="41">
        <v>42517.385416666664</v>
      </c>
      <c r="X12" s="42">
        <v>998692</v>
      </c>
      <c r="Y12" s="44">
        <f>X12/MAX(X$11:X12)-1</f>
        <v>-1.3079999999999758E-3</v>
      </c>
      <c r="AB12" s="34" t="s">
        <v>55</v>
      </c>
      <c r="AC12" s="41">
        <v>42517.385416666664</v>
      </c>
      <c r="AD12" s="42">
        <v>1001678.94</v>
      </c>
      <c r="AE12" s="44">
        <f>AD12/MAX(AD$11:AD12)-1</f>
        <v>0</v>
      </c>
      <c r="AH12" s="34" t="s">
        <v>56</v>
      </c>
      <c r="AI12" s="41">
        <v>42517.385416666664</v>
      </c>
      <c r="AJ12" s="42">
        <v>1000000</v>
      </c>
      <c r="AK12" s="44">
        <f>AJ12/MAX(AJ$11:AJ12)-1</f>
        <v>0</v>
      </c>
      <c r="AN12" s="34" t="s">
        <v>57</v>
      </c>
      <c r="AO12" s="41">
        <v>42517.385416666664</v>
      </c>
      <c r="AP12" s="42">
        <v>997443.88</v>
      </c>
      <c r="AQ12" s="44">
        <f>AP12/MAX(AP$11:AP12)-1</f>
        <v>-2.5561200000000506E-3</v>
      </c>
      <c r="AT12" s="34" t="s">
        <v>58</v>
      </c>
      <c r="AU12" s="41">
        <v>42517.385416666664</v>
      </c>
      <c r="AV12" s="42">
        <v>997443.88</v>
      </c>
      <c r="AW12" s="44">
        <f>AV12/MAX(AV$11:AV12)-1</f>
        <v>-2.5561200000000506E-3</v>
      </c>
      <c r="AZ12" s="34" t="s">
        <v>59</v>
      </c>
      <c r="BA12" s="41">
        <v>42517.385416666664</v>
      </c>
      <c r="BB12" s="42">
        <v>993984.88</v>
      </c>
      <c r="BC12" s="44">
        <f>BB12/MAX(BB$11:BB12)-1</f>
        <v>-6.0151200000000404E-3</v>
      </c>
      <c r="BF12" s="34" t="s">
        <v>60</v>
      </c>
      <c r="BG12" s="41">
        <v>42517.385416666664</v>
      </c>
      <c r="BH12" s="42">
        <v>993984.88</v>
      </c>
      <c r="BI12" s="44">
        <f>BH12/MAX(BH$11:BH12)-1</f>
        <v>-6.0151200000000404E-3</v>
      </c>
      <c r="BL12" s="34" t="s">
        <v>61</v>
      </c>
      <c r="BM12" s="41">
        <v>42517.385416666664</v>
      </c>
      <c r="BN12" s="42">
        <v>1000000</v>
      </c>
      <c r="BO12" s="44">
        <f>BN12/MAX(BN$11:BN12)-1</f>
        <v>0</v>
      </c>
      <c r="BR12" s="34" t="s">
        <v>62</v>
      </c>
      <c r="BS12" s="41">
        <v>42517.385416666664</v>
      </c>
      <c r="BT12" s="42">
        <v>1000000</v>
      </c>
      <c r="BU12" s="44">
        <f>BT12/MAX(BT$11:BT12)-1</f>
        <v>0</v>
      </c>
      <c r="BX12" s="34" t="s">
        <v>63</v>
      </c>
      <c r="BY12" s="41">
        <v>42517.385416666664</v>
      </c>
      <c r="BZ12" s="42">
        <v>1000000</v>
      </c>
      <c r="CA12" s="44">
        <f>BZ12/MAX(BZ$11:BZ12)-1</f>
        <v>0</v>
      </c>
      <c r="CD12" s="34" t="s">
        <v>64</v>
      </c>
      <c r="CE12" s="41">
        <v>42517.385416666664</v>
      </c>
      <c r="CF12" s="42">
        <v>1000000</v>
      </c>
      <c r="CG12" s="44">
        <f>CF12/MAX(CF$11:CF12)-1</f>
        <v>0</v>
      </c>
      <c r="CJ12" s="34" t="s">
        <v>65</v>
      </c>
      <c r="CK12" s="41">
        <v>42517.385416666664</v>
      </c>
      <c r="CL12" s="42">
        <v>997691.06</v>
      </c>
      <c r="CM12" s="44">
        <f>CL12/MAX(CL$11:CL12)-1</f>
        <v>-2.3089399999999261E-3</v>
      </c>
      <c r="CP12" s="34" t="s">
        <v>66</v>
      </c>
      <c r="CQ12" s="41">
        <v>42517.385416666664</v>
      </c>
      <c r="CR12" s="42">
        <v>1000000</v>
      </c>
      <c r="CS12" s="44">
        <f>CR12/MAX(CR$11:CR12)-1</f>
        <v>0</v>
      </c>
      <c r="CV12" s="34" t="s">
        <v>67</v>
      </c>
      <c r="CW12" s="41">
        <v>42517.385416666664</v>
      </c>
      <c r="CX12" s="42">
        <v>1000000</v>
      </c>
      <c r="CY12" s="44">
        <f>CX12/MAX(CX$11:CX12)-1</f>
        <v>0</v>
      </c>
      <c r="DB12" s="34" t="s">
        <v>68</v>
      </c>
      <c r="DC12" s="41">
        <v>42517.385416666664</v>
      </c>
      <c r="DD12" s="42">
        <v>1000000</v>
      </c>
      <c r="DE12" s="44">
        <f>DD12/MAX(DD$11:DD12)-1</f>
        <v>0</v>
      </c>
      <c r="DH12" s="34" t="s">
        <v>69</v>
      </c>
      <c r="DI12" s="41">
        <v>42517.385416666664</v>
      </c>
      <c r="DJ12" s="42">
        <v>1000000</v>
      </c>
      <c r="DK12" s="44">
        <f>DJ12/MAX(DJ$11:DJ12)-1</f>
        <v>0</v>
      </c>
      <c r="DN12" s="34" t="s">
        <v>70</v>
      </c>
      <c r="DO12" s="41">
        <v>42517.385416666664</v>
      </c>
      <c r="DP12" s="42">
        <v>1000000</v>
      </c>
      <c r="DQ12" s="44">
        <f>DP12/MAX(DP$11:DP12)-1</f>
        <v>0</v>
      </c>
    </row>
    <row r="13" spans="1:121">
      <c r="D13" s="34" t="s">
        <v>51</v>
      </c>
      <c r="E13" s="41">
        <v>42520.385416666664</v>
      </c>
      <c r="F13" s="42">
        <v>993970.88</v>
      </c>
      <c r="G13" s="44">
        <f>F13/MAX(F$11:F13)-1</f>
        <v>-6.0291199999999989E-3</v>
      </c>
      <c r="J13" s="34" t="s">
        <v>52</v>
      </c>
      <c r="K13" s="41">
        <v>42520.385416666664</v>
      </c>
      <c r="L13" s="42">
        <v>993145.69</v>
      </c>
      <c r="M13" s="44">
        <f>L13/MAX(L$11:L13)-1</f>
        <v>-6.8543100000000301E-3</v>
      </c>
      <c r="P13" s="34" t="s">
        <v>53</v>
      </c>
      <c r="Q13" s="41">
        <v>42520.385416666664</v>
      </c>
      <c r="R13" s="42">
        <v>992486.75</v>
      </c>
      <c r="S13" s="44">
        <f>R13/MAX(R$11:R13)-1</f>
        <v>-7.5132500000000269E-3</v>
      </c>
      <c r="V13" s="34" t="s">
        <v>54</v>
      </c>
      <c r="W13" s="41">
        <v>42520.385416666664</v>
      </c>
      <c r="X13" s="42">
        <v>995707.88</v>
      </c>
      <c r="Y13" s="44">
        <f>X13/MAX(X$11:X13)-1</f>
        <v>-4.2921200000000104E-3</v>
      </c>
      <c r="AB13" s="34" t="s">
        <v>55</v>
      </c>
      <c r="AC13" s="41">
        <v>42520.385416666664</v>
      </c>
      <c r="AD13" s="42">
        <v>1001015.94</v>
      </c>
      <c r="AE13" s="44">
        <f>AD13/MAX(AD$11:AD13)-1</f>
        <v>-6.6188872853811809E-4</v>
      </c>
      <c r="AH13" s="34" t="s">
        <v>56</v>
      </c>
      <c r="AI13" s="41">
        <v>42520.385416666664</v>
      </c>
      <c r="AJ13" s="42">
        <v>1000000</v>
      </c>
      <c r="AK13" s="44">
        <f>AJ13/MAX(AJ$11:AJ13)-1</f>
        <v>0</v>
      </c>
      <c r="AN13" s="34" t="s">
        <v>57</v>
      </c>
      <c r="AO13" s="41">
        <v>42520.385416666664</v>
      </c>
      <c r="AP13" s="42">
        <v>999441</v>
      </c>
      <c r="AQ13" s="44">
        <f>AP13/MAX(AP$11:AP13)-1</f>
        <v>-5.5899999999997618E-4</v>
      </c>
      <c r="AT13" s="34" t="s">
        <v>58</v>
      </c>
      <c r="AU13" s="41">
        <v>42520.385416666664</v>
      </c>
      <c r="AV13" s="42">
        <v>1000864.75</v>
      </c>
      <c r="AW13" s="44">
        <f>AV13/MAX(AV$11:AV13)-1</f>
        <v>0</v>
      </c>
      <c r="AZ13" s="34" t="s">
        <v>59</v>
      </c>
      <c r="BA13" s="41">
        <v>42520.385416666664</v>
      </c>
      <c r="BB13" s="42">
        <v>996863.19</v>
      </c>
      <c r="BC13" s="44">
        <f>BB13/MAX(BB$11:BB13)-1</f>
        <v>-3.1368100000001009E-3</v>
      </c>
      <c r="BF13" s="34" t="s">
        <v>60</v>
      </c>
      <c r="BG13" s="41">
        <v>42520.385416666664</v>
      </c>
      <c r="BH13" s="42">
        <v>996863.19</v>
      </c>
      <c r="BI13" s="44">
        <f>BH13/MAX(BH$11:BH13)-1</f>
        <v>-3.1368100000001009E-3</v>
      </c>
      <c r="BL13" s="34" t="s">
        <v>61</v>
      </c>
      <c r="BM13" s="41">
        <v>42520.385416666664</v>
      </c>
      <c r="BN13" s="42">
        <v>1000000</v>
      </c>
      <c r="BO13" s="44">
        <f>BN13/MAX(BN$11:BN13)-1</f>
        <v>0</v>
      </c>
      <c r="BR13" s="34" t="s">
        <v>62</v>
      </c>
      <c r="BS13" s="41">
        <v>42520.385416666664</v>
      </c>
      <c r="BT13" s="42">
        <v>1000000</v>
      </c>
      <c r="BU13" s="44">
        <f>BT13/MAX(BT$11:BT13)-1</f>
        <v>0</v>
      </c>
      <c r="BX13" s="34" t="s">
        <v>63</v>
      </c>
      <c r="BY13" s="41">
        <v>42520.385416666664</v>
      </c>
      <c r="BZ13" s="42">
        <v>1000000</v>
      </c>
      <c r="CA13" s="44">
        <f>BZ13/MAX(BZ$11:BZ13)-1</f>
        <v>0</v>
      </c>
      <c r="CD13" s="34" t="s">
        <v>64</v>
      </c>
      <c r="CE13" s="41">
        <v>42520.385416666664</v>
      </c>
      <c r="CF13" s="42">
        <v>999800</v>
      </c>
      <c r="CG13" s="44">
        <f>CF13/MAX(CF$11:CF13)-1</f>
        <v>-1.9999999999997797E-4</v>
      </c>
      <c r="CJ13" s="34" t="s">
        <v>65</v>
      </c>
      <c r="CK13" s="41">
        <v>42520.385416666664</v>
      </c>
      <c r="CL13" s="42">
        <v>999488.69</v>
      </c>
      <c r="CM13" s="44">
        <f>CL13/MAX(CL$11:CL13)-1</f>
        <v>-5.1131000000004256E-4</v>
      </c>
      <c r="CP13" s="34" t="s">
        <v>66</v>
      </c>
      <c r="CQ13" s="41">
        <v>42520.385416666664</v>
      </c>
      <c r="CR13" s="42">
        <v>1000000</v>
      </c>
      <c r="CS13" s="44">
        <f>CR13/MAX(CR$11:CR13)-1</f>
        <v>0</v>
      </c>
      <c r="CV13" s="34" t="s">
        <v>67</v>
      </c>
      <c r="CW13" s="41">
        <v>42520.385416666664</v>
      </c>
      <c r="CX13" s="42">
        <v>1000000</v>
      </c>
      <c r="CY13" s="44">
        <f>CX13/MAX(CX$11:CX13)-1</f>
        <v>0</v>
      </c>
      <c r="DB13" s="34" t="s">
        <v>68</v>
      </c>
      <c r="DC13" s="41">
        <v>42520.385416666664</v>
      </c>
      <c r="DD13" s="42">
        <v>1000000</v>
      </c>
      <c r="DE13" s="44">
        <f>DD13/MAX(DD$11:DD13)-1</f>
        <v>0</v>
      </c>
      <c r="DH13" s="34" t="s">
        <v>69</v>
      </c>
      <c r="DI13" s="41">
        <v>42520.385416666664</v>
      </c>
      <c r="DJ13" s="42">
        <v>1000000</v>
      </c>
      <c r="DK13" s="44">
        <f>DJ13/MAX(DJ$11:DJ13)-1</f>
        <v>0</v>
      </c>
      <c r="DN13" s="34" t="s">
        <v>70</v>
      </c>
      <c r="DO13" s="41">
        <v>42520.385416666664</v>
      </c>
      <c r="DP13" s="42">
        <v>1000000</v>
      </c>
      <c r="DQ13" s="44">
        <f>DP13/MAX(DP$11:DP13)-1</f>
        <v>0</v>
      </c>
    </row>
    <row r="14" spans="1:121">
      <c r="D14" s="34" t="s">
        <v>51</v>
      </c>
      <c r="E14" s="41">
        <v>42521.385416666664</v>
      </c>
      <c r="F14" s="42">
        <v>994815.75</v>
      </c>
      <c r="G14" s="44">
        <f>F14/MAX(F$11:F14)-1</f>
        <v>-5.1842500000000014E-3</v>
      </c>
      <c r="J14" s="34" t="s">
        <v>52</v>
      </c>
      <c r="K14" s="41">
        <v>42521.385416666664</v>
      </c>
      <c r="L14" s="42">
        <v>988095.5</v>
      </c>
      <c r="M14" s="44">
        <f>L14/MAX(L$11:L14)-1</f>
        <v>-1.1904499999999985E-2</v>
      </c>
      <c r="P14" s="34" t="s">
        <v>53</v>
      </c>
      <c r="Q14" s="41">
        <v>42521.385416666664</v>
      </c>
      <c r="R14" s="42">
        <v>985902.75</v>
      </c>
      <c r="S14" s="44">
        <f>R14/MAX(R$11:R14)-1</f>
        <v>-1.409724999999995E-2</v>
      </c>
      <c r="V14" s="34" t="s">
        <v>54</v>
      </c>
      <c r="W14" s="41">
        <v>42521.385416666664</v>
      </c>
      <c r="X14" s="42">
        <v>988393.88</v>
      </c>
      <c r="Y14" s="44">
        <f>X14/MAX(X$11:X14)-1</f>
        <v>-1.1606119999999942E-2</v>
      </c>
      <c r="AB14" s="34" t="s">
        <v>55</v>
      </c>
      <c r="AC14" s="41">
        <v>42521.385416666664</v>
      </c>
      <c r="AD14" s="42">
        <v>994529.56</v>
      </c>
      <c r="AE14" s="44">
        <f>AD14/MAX(AD$11:AD14)-1</f>
        <v>-7.1373967391187287E-3</v>
      </c>
      <c r="AH14" s="34" t="s">
        <v>56</v>
      </c>
      <c r="AI14" s="41">
        <v>42521.385416666664</v>
      </c>
      <c r="AJ14" s="42">
        <v>995591.69</v>
      </c>
      <c r="AK14" s="44">
        <f>AJ14/MAX(AJ$11:AJ14)-1</f>
        <v>-4.4083100000000819E-3</v>
      </c>
      <c r="AN14" s="34" t="s">
        <v>57</v>
      </c>
      <c r="AO14" s="41">
        <v>42521.385416666664</v>
      </c>
      <c r="AP14" s="42">
        <v>993830.94</v>
      </c>
      <c r="AQ14" s="44">
        <f>AP14/MAX(AP$11:AP14)-1</f>
        <v>-6.1690600000000595E-3</v>
      </c>
      <c r="AT14" s="34" t="s">
        <v>58</v>
      </c>
      <c r="AU14" s="41">
        <v>42521.385416666664</v>
      </c>
      <c r="AV14" s="42">
        <v>997537.06</v>
      </c>
      <c r="AW14" s="44">
        <f>AV14/MAX(AV$11:AV14)-1</f>
        <v>-3.3248148663442834E-3</v>
      </c>
      <c r="AZ14" s="34" t="s">
        <v>59</v>
      </c>
      <c r="BA14" s="41">
        <v>42521.385416666664</v>
      </c>
      <c r="BB14" s="42">
        <v>990710.06</v>
      </c>
      <c r="BC14" s="44">
        <f>BB14/MAX(BB$11:BB14)-1</f>
        <v>-9.289939999999941E-3</v>
      </c>
      <c r="BF14" s="34" t="s">
        <v>60</v>
      </c>
      <c r="BG14" s="41">
        <v>42521.385416666664</v>
      </c>
      <c r="BH14" s="42">
        <v>987840.88</v>
      </c>
      <c r="BI14" s="44">
        <f>BH14/MAX(BH$11:BH14)-1</f>
        <v>-1.2159119999999968E-2</v>
      </c>
      <c r="BL14" s="34" t="s">
        <v>61</v>
      </c>
      <c r="BM14" s="41">
        <v>42521.385416666664</v>
      </c>
      <c r="BN14" s="42">
        <v>1000000</v>
      </c>
      <c r="BO14" s="44">
        <f>BN14/MAX(BN$11:BN14)-1</f>
        <v>0</v>
      </c>
      <c r="BR14" s="34" t="s">
        <v>62</v>
      </c>
      <c r="BS14" s="41">
        <v>42521.385416666664</v>
      </c>
      <c r="BT14" s="42">
        <v>999946.38</v>
      </c>
      <c r="BU14" s="44">
        <f>BT14/MAX(BT$11:BT14)-1</f>
        <v>-5.3619999999976464E-5</v>
      </c>
      <c r="BX14" s="34" t="s">
        <v>63</v>
      </c>
      <c r="BY14" s="41">
        <v>42521.385416666664</v>
      </c>
      <c r="BZ14" s="42">
        <v>995188.06</v>
      </c>
      <c r="CA14" s="44">
        <f>BZ14/MAX(BZ$11:BZ14)-1</f>
        <v>-4.811939999999959E-3</v>
      </c>
      <c r="CD14" s="34" t="s">
        <v>64</v>
      </c>
      <c r="CE14" s="41">
        <v>42521.385416666664</v>
      </c>
      <c r="CF14" s="42">
        <v>996140.88</v>
      </c>
      <c r="CG14" s="44">
        <f>CF14/MAX(CF$11:CF14)-1</f>
        <v>-3.8591199999999937E-3</v>
      </c>
      <c r="CJ14" s="34" t="s">
        <v>65</v>
      </c>
      <c r="CK14" s="41">
        <v>42521.385416666664</v>
      </c>
      <c r="CL14" s="42">
        <v>995829.5</v>
      </c>
      <c r="CM14" s="44">
        <f>CL14/MAX(CL$11:CL14)-1</f>
        <v>-4.1704999999999659E-3</v>
      </c>
      <c r="CP14" s="34" t="s">
        <v>66</v>
      </c>
      <c r="CQ14" s="41">
        <v>42521.385416666664</v>
      </c>
      <c r="CR14" s="42">
        <v>1000000</v>
      </c>
      <c r="CS14" s="44">
        <f>CR14/MAX(CR$11:CR14)-1</f>
        <v>0</v>
      </c>
      <c r="CV14" s="34" t="s">
        <v>67</v>
      </c>
      <c r="CW14" s="41">
        <v>42521.385416666664</v>
      </c>
      <c r="CX14" s="42">
        <v>1000000</v>
      </c>
      <c r="CY14" s="44">
        <f>CX14/MAX(CX$11:CX14)-1</f>
        <v>0</v>
      </c>
      <c r="DB14" s="34" t="s">
        <v>68</v>
      </c>
      <c r="DC14" s="41">
        <v>42521.385416666664</v>
      </c>
      <c r="DD14" s="42">
        <v>1000000</v>
      </c>
      <c r="DE14" s="44">
        <f>DD14/MAX(DD$11:DD14)-1</f>
        <v>0</v>
      </c>
      <c r="DH14" s="34" t="s">
        <v>69</v>
      </c>
      <c r="DI14" s="41">
        <v>42521.385416666664</v>
      </c>
      <c r="DJ14" s="42">
        <v>1000517.5</v>
      </c>
      <c r="DK14" s="44">
        <f>DJ14/MAX(DJ$11:DJ14)-1</f>
        <v>0</v>
      </c>
      <c r="DN14" s="34" t="s">
        <v>70</v>
      </c>
      <c r="DO14" s="41">
        <v>42521.385416666664</v>
      </c>
      <c r="DP14" s="42">
        <v>996697.81</v>
      </c>
      <c r="DQ14" s="44">
        <f>DP14/MAX(DP$11:DP14)-1</f>
        <v>-3.3021899999999826E-3</v>
      </c>
    </row>
    <row r="15" spans="1:121">
      <c r="D15" s="34" t="s">
        <v>51</v>
      </c>
      <c r="E15" s="41">
        <v>42522.385416666664</v>
      </c>
      <c r="F15" s="42">
        <v>996927.75</v>
      </c>
      <c r="G15" s="44">
        <f>F15/MAX(F$11:F15)-1</f>
        <v>-3.0722499999999986E-3</v>
      </c>
      <c r="J15" s="34" t="s">
        <v>52</v>
      </c>
      <c r="K15" s="41">
        <v>42522.385416666664</v>
      </c>
      <c r="L15" s="42">
        <v>991289.06</v>
      </c>
      <c r="M15" s="44">
        <f>L15/MAX(L$11:L15)-1</f>
        <v>-8.7109399999999448E-3</v>
      </c>
      <c r="P15" s="34" t="s">
        <v>53</v>
      </c>
      <c r="Q15" s="41">
        <v>42522.385416666664</v>
      </c>
      <c r="R15" s="42">
        <v>992923</v>
      </c>
      <c r="S15" s="44">
        <f>R15/MAX(R$11:R15)-1</f>
        <v>-7.077E-3</v>
      </c>
      <c r="V15" s="34" t="s">
        <v>54</v>
      </c>
      <c r="W15" s="41">
        <v>42522.385416666664</v>
      </c>
      <c r="X15" s="42">
        <v>995670.13</v>
      </c>
      <c r="Y15" s="44">
        <f>X15/MAX(X$11:X15)-1</f>
        <v>-4.3298699999999579E-3</v>
      </c>
      <c r="AB15" s="34" t="s">
        <v>55</v>
      </c>
      <c r="AC15" s="41">
        <v>42522.385416666664</v>
      </c>
      <c r="AD15" s="42">
        <v>998611.88</v>
      </c>
      <c r="AE15" s="44">
        <f>AD15/MAX(AD$11:AD15)-1</f>
        <v>-3.0619192213424684E-3</v>
      </c>
      <c r="AH15" s="34" t="s">
        <v>56</v>
      </c>
      <c r="AI15" s="41">
        <v>42522.385416666664</v>
      </c>
      <c r="AJ15" s="42">
        <v>996635.56</v>
      </c>
      <c r="AK15" s="44">
        <f>AJ15/MAX(AJ$11:AJ15)-1</f>
        <v>-3.3644399999999131E-3</v>
      </c>
      <c r="AN15" s="34" t="s">
        <v>57</v>
      </c>
      <c r="AO15" s="41">
        <v>42522.385416666664</v>
      </c>
      <c r="AP15" s="42">
        <v>993970.69</v>
      </c>
      <c r="AQ15" s="44">
        <f>AP15/MAX(AP$11:AP15)-1</f>
        <v>-6.0293100000000655E-3</v>
      </c>
      <c r="AT15" s="34" t="s">
        <v>58</v>
      </c>
      <c r="AU15" s="41">
        <v>42522.385416666664</v>
      </c>
      <c r="AV15" s="42">
        <v>998972.06</v>
      </c>
      <c r="AW15" s="44">
        <f>AV15/MAX(AV$11:AV15)-1</f>
        <v>-1.8910547104390441E-3</v>
      </c>
      <c r="AZ15" s="34" t="s">
        <v>59</v>
      </c>
      <c r="BA15" s="41">
        <v>42522.385416666664</v>
      </c>
      <c r="BB15" s="42">
        <v>993252.25</v>
      </c>
      <c r="BC15" s="44">
        <f>BB15/MAX(BB$11:BB15)-1</f>
        <v>-6.7477500000000523E-3</v>
      </c>
      <c r="BF15" s="34" t="s">
        <v>60</v>
      </c>
      <c r="BG15" s="41">
        <v>42522.385416666664</v>
      </c>
      <c r="BH15" s="42">
        <v>990375.69</v>
      </c>
      <c r="BI15" s="44">
        <f>BH15/MAX(BH$11:BH15)-1</f>
        <v>-9.6243100000000803E-3</v>
      </c>
      <c r="BL15" s="34" t="s">
        <v>61</v>
      </c>
      <c r="BM15" s="41">
        <v>42522.385416666664</v>
      </c>
      <c r="BN15" s="42">
        <v>998601.69</v>
      </c>
      <c r="BO15" s="44">
        <f>BN15/MAX(BN$11:BN15)-1</f>
        <v>-1.3983100000000137E-3</v>
      </c>
      <c r="BR15" s="34" t="s">
        <v>62</v>
      </c>
      <c r="BS15" s="41">
        <v>42522.385416666664</v>
      </c>
      <c r="BT15" s="42">
        <v>1002289.38</v>
      </c>
      <c r="BU15" s="44">
        <f>BT15/MAX(BT$11:BT15)-1</f>
        <v>0</v>
      </c>
      <c r="BX15" s="34" t="s">
        <v>63</v>
      </c>
      <c r="BY15" s="41">
        <v>42522.385416666664</v>
      </c>
      <c r="BZ15" s="42">
        <v>993412.94</v>
      </c>
      <c r="CA15" s="44">
        <f>BZ15/MAX(BZ$11:BZ15)-1</f>
        <v>-6.587060000000089E-3</v>
      </c>
      <c r="CD15" s="34" t="s">
        <v>64</v>
      </c>
      <c r="CE15" s="41">
        <v>42522.385416666664</v>
      </c>
      <c r="CF15" s="42">
        <v>996284.13</v>
      </c>
      <c r="CG15" s="44">
        <f>CF15/MAX(CF$11:CF15)-1</f>
        <v>-3.7158699999999545E-3</v>
      </c>
      <c r="CJ15" s="34" t="s">
        <v>65</v>
      </c>
      <c r="CK15" s="41">
        <v>42522.385416666664</v>
      </c>
      <c r="CL15" s="42">
        <v>995972.75</v>
      </c>
      <c r="CM15" s="44">
        <f>CL15/MAX(CL$11:CL15)-1</f>
        <v>-4.0272500000000377E-3</v>
      </c>
      <c r="CP15" s="34" t="s">
        <v>66</v>
      </c>
      <c r="CQ15" s="41">
        <v>42522.385416666664</v>
      </c>
      <c r="CR15" s="42">
        <v>997555.56</v>
      </c>
      <c r="CS15" s="44">
        <f>CR15/MAX(CR$11:CR15)-1</f>
        <v>-2.4444399999999922E-3</v>
      </c>
      <c r="CV15" s="34" t="s">
        <v>67</v>
      </c>
      <c r="CW15" s="41">
        <v>42522.385416666664</v>
      </c>
      <c r="CX15" s="42">
        <v>997555.56</v>
      </c>
      <c r="CY15" s="44">
        <f>CX15/MAX(CX$11:CX15)-1</f>
        <v>-2.4444399999999922E-3</v>
      </c>
      <c r="DB15" s="34" t="s">
        <v>68</v>
      </c>
      <c r="DC15" s="41">
        <v>42522.385416666664</v>
      </c>
      <c r="DD15" s="42">
        <v>1004225.81</v>
      </c>
      <c r="DE15" s="44">
        <f>DD15/MAX(DD$11:DD15)-1</f>
        <v>0</v>
      </c>
      <c r="DH15" s="34" t="s">
        <v>69</v>
      </c>
      <c r="DI15" s="41">
        <v>42522.385416666664</v>
      </c>
      <c r="DJ15" s="42">
        <v>1003446.31</v>
      </c>
      <c r="DK15" s="44">
        <f>DJ15/MAX(DJ$11:DJ15)-1</f>
        <v>0</v>
      </c>
      <c r="DN15" s="34" t="s">
        <v>70</v>
      </c>
      <c r="DO15" s="41">
        <v>42522.385416666664</v>
      </c>
      <c r="DP15" s="42">
        <v>999580.06</v>
      </c>
      <c r="DQ15" s="44">
        <f>DP15/MAX(DP$11:DP15)-1</f>
        <v>-4.1993999999989651E-4</v>
      </c>
    </row>
    <row r="16" spans="1:121">
      <c r="D16" s="34" t="s">
        <v>51</v>
      </c>
      <c r="E16" s="41">
        <v>42523.385416666664</v>
      </c>
      <c r="F16" s="42">
        <v>1009578.5</v>
      </c>
      <c r="G16" s="44">
        <f>F16/MAX(F$11:F16)-1</f>
        <v>0</v>
      </c>
      <c r="J16" s="34" t="s">
        <v>52</v>
      </c>
      <c r="K16" s="41">
        <v>42523.385416666664</v>
      </c>
      <c r="L16" s="42">
        <v>1003348.94</v>
      </c>
      <c r="M16" s="44">
        <f>L16/MAX(L$11:L16)-1</f>
        <v>0</v>
      </c>
      <c r="P16" s="34" t="s">
        <v>53</v>
      </c>
      <c r="Q16" s="41">
        <v>42523.385416666664</v>
      </c>
      <c r="R16" s="42">
        <v>1003862.56</v>
      </c>
      <c r="S16" s="44">
        <f>R16/MAX(R$11:R16)-1</f>
        <v>0</v>
      </c>
      <c r="V16" s="34" t="s">
        <v>54</v>
      </c>
      <c r="W16" s="41">
        <v>42523.385416666664</v>
      </c>
      <c r="X16" s="42">
        <v>1002937.75</v>
      </c>
      <c r="Y16" s="44">
        <f>X16/MAX(X$11:X16)-1</f>
        <v>0</v>
      </c>
      <c r="AB16" s="34" t="s">
        <v>55</v>
      </c>
      <c r="AC16" s="41">
        <v>42523.385416666664</v>
      </c>
      <c r="AD16" s="42">
        <v>1003730.44</v>
      </c>
      <c r="AE16" s="44">
        <f>AD16/MAX(AD$11:AD16)-1</f>
        <v>0</v>
      </c>
      <c r="AH16" s="34" t="s">
        <v>56</v>
      </c>
      <c r="AI16" s="41">
        <v>42523.385416666664</v>
      </c>
      <c r="AJ16" s="42">
        <v>991647.31</v>
      </c>
      <c r="AK16" s="44">
        <f>AJ16/MAX(AJ$11:AJ16)-1</f>
        <v>-8.3526899999999404E-3</v>
      </c>
      <c r="AN16" s="34" t="s">
        <v>57</v>
      </c>
      <c r="AO16" s="41">
        <v>42523.385416666664</v>
      </c>
      <c r="AP16" s="42">
        <v>997031.19</v>
      </c>
      <c r="AQ16" s="44">
        <f>AP16/MAX(AP$11:AP16)-1</f>
        <v>-2.9688100000000439E-3</v>
      </c>
      <c r="AT16" s="34" t="s">
        <v>58</v>
      </c>
      <c r="AU16" s="41">
        <v>42523.385416666664</v>
      </c>
      <c r="AV16" s="42">
        <v>1010940.31</v>
      </c>
      <c r="AW16" s="44">
        <f>AV16/MAX(AV$11:AV16)-1</f>
        <v>0</v>
      </c>
      <c r="AZ16" s="34" t="s">
        <v>59</v>
      </c>
      <c r="BA16" s="41">
        <v>42523.385416666664</v>
      </c>
      <c r="BB16" s="42">
        <v>1004983.69</v>
      </c>
      <c r="BC16" s="44">
        <f>BB16/MAX(BB$11:BB16)-1</f>
        <v>0</v>
      </c>
      <c r="BF16" s="34" t="s">
        <v>60</v>
      </c>
      <c r="BG16" s="41">
        <v>42523.385416666664</v>
      </c>
      <c r="BH16" s="42">
        <v>1002897.69</v>
      </c>
      <c r="BI16" s="44">
        <f>BH16/MAX(BH$11:BH16)-1</f>
        <v>0</v>
      </c>
      <c r="BL16" s="34" t="s">
        <v>61</v>
      </c>
      <c r="BM16" s="41">
        <v>42523.385416666664</v>
      </c>
      <c r="BN16" s="42">
        <v>993449</v>
      </c>
      <c r="BO16" s="44">
        <f>BN16/MAX(BN$11:BN16)-1</f>
        <v>-6.5509999999999735E-3</v>
      </c>
      <c r="BR16" s="34" t="s">
        <v>62</v>
      </c>
      <c r="BS16" s="41">
        <v>42523.385416666664</v>
      </c>
      <c r="BT16" s="42">
        <v>997261.69</v>
      </c>
      <c r="BU16" s="44">
        <f>BT16/MAX(BT$11:BT16)-1</f>
        <v>-5.0162059983116514E-3</v>
      </c>
      <c r="BX16" s="34" t="s">
        <v>63</v>
      </c>
      <c r="BY16" s="41">
        <v>42523.385416666664</v>
      </c>
      <c r="BZ16" s="42">
        <v>996459.75</v>
      </c>
      <c r="CA16" s="44">
        <f>BZ16/MAX(BZ$11:BZ16)-1</f>
        <v>-3.5402500000000225E-3</v>
      </c>
      <c r="CD16" s="34" t="s">
        <v>64</v>
      </c>
      <c r="CE16" s="41">
        <v>42523.385416666664</v>
      </c>
      <c r="CF16" s="42">
        <v>999349.38</v>
      </c>
      <c r="CG16" s="44">
        <f>CF16/MAX(CF$11:CF16)-1</f>
        <v>-6.5062000000004616E-4</v>
      </c>
      <c r="CJ16" s="34" t="s">
        <v>65</v>
      </c>
      <c r="CK16" s="41">
        <v>42523.385416666664</v>
      </c>
      <c r="CL16" s="42">
        <v>1008169</v>
      </c>
      <c r="CM16" s="44">
        <f>CL16/MAX(CL$11:CL16)-1</f>
        <v>0</v>
      </c>
      <c r="CP16" s="34" t="s">
        <v>66</v>
      </c>
      <c r="CQ16" s="41">
        <v>42523.385416666664</v>
      </c>
      <c r="CR16" s="42">
        <v>991925.75</v>
      </c>
      <c r="CS16" s="44">
        <f>CR16/MAX(CR$11:CR16)-1</f>
        <v>-8.0742499999999495E-3</v>
      </c>
      <c r="CV16" s="34" t="s">
        <v>67</v>
      </c>
      <c r="CW16" s="41">
        <v>42523.385416666664</v>
      </c>
      <c r="CX16" s="42">
        <v>991925.75</v>
      </c>
      <c r="CY16" s="44">
        <f>CX16/MAX(CX$11:CX16)-1</f>
        <v>-8.0742499999999495E-3</v>
      </c>
      <c r="DB16" s="34" t="s">
        <v>68</v>
      </c>
      <c r="DC16" s="41">
        <v>42523.385416666664</v>
      </c>
      <c r="DD16" s="42">
        <v>1003318</v>
      </c>
      <c r="DE16" s="44">
        <f>DD16/MAX(DD$11:DD16)-1</f>
        <v>-9.0398991039675192E-4</v>
      </c>
      <c r="DH16" s="34" t="s">
        <v>69</v>
      </c>
      <c r="DI16" s="41">
        <v>42523.385416666664</v>
      </c>
      <c r="DJ16" s="42">
        <v>998480</v>
      </c>
      <c r="DK16" s="44">
        <f>DJ16/MAX(DJ$11:DJ16)-1</f>
        <v>-4.9492533387263116E-3</v>
      </c>
      <c r="DN16" s="34" t="s">
        <v>70</v>
      </c>
      <c r="DO16" s="41">
        <v>42523.385416666664</v>
      </c>
      <c r="DP16" s="42">
        <v>994632.88</v>
      </c>
      <c r="DQ16" s="44">
        <f>DP16/MAX(DP$11:DP16)-1</f>
        <v>-5.3671199999999475E-3</v>
      </c>
    </row>
    <row r="17" spans="4:121">
      <c r="D17" s="34" t="s">
        <v>51</v>
      </c>
      <c r="E17" s="41">
        <v>42524.385416666664</v>
      </c>
      <c r="F17" s="42">
        <v>1008984.81</v>
      </c>
      <c r="G17" s="44">
        <f>F17/MAX(F$11:F17)-1</f>
        <v>-5.8805729321687039E-4</v>
      </c>
      <c r="J17" s="34" t="s">
        <v>52</v>
      </c>
      <c r="K17" s="41">
        <v>42524.385416666664</v>
      </c>
      <c r="L17" s="42">
        <v>1002746.19</v>
      </c>
      <c r="M17" s="44">
        <f>L17/MAX(L$11:L17)-1</f>
        <v>-6.0073816393324542E-4</v>
      </c>
      <c r="P17" s="34" t="s">
        <v>53</v>
      </c>
      <c r="Q17" s="41">
        <v>42524.385416666664</v>
      </c>
      <c r="R17" s="42">
        <v>1003863.31</v>
      </c>
      <c r="S17" s="44">
        <f>R17/MAX(R$11:R17)-1</f>
        <v>0</v>
      </c>
      <c r="V17" s="34" t="s">
        <v>54</v>
      </c>
      <c r="W17" s="41">
        <v>42524.385416666664</v>
      </c>
      <c r="X17" s="42">
        <v>1004117.88</v>
      </c>
      <c r="Y17" s="44">
        <f>X17/MAX(X$11:X17)-1</f>
        <v>0</v>
      </c>
      <c r="AB17" s="34" t="s">
        <v>55</v>
      </c>
      <c r="AC17" s="41">
        <v>42524.385416666664</v>
      </c>
      <c r="AD17" s="42">
        <v>1002980.81</v>
      </c>
      <c r="AE17" s="44">
        <f>AD17/MAX(AD$11:AD17)-1</f>
        <v>-7.4684394347934724E-4</v>
      </c>
      <c r="AH17" s="34" t="s">
        <v>56</v>
      </c>
      <c r="AI17" s="41">
        <v>42524.385416666664</v>
      </c>
      <c r="AJ17" s="42">
        <v>990303.44</v>
      </c>
      <c r="AK17" s="44">
        <f>AJ17/MAX(AJ$11:AJ17)-1</f>
        <v>-9.6965600000000762E-3</v>
      </c>
      <c r="AN17" s="34" t="s">
        <v>57</v>
      </c>
      <c r="AO17" s="41">
        <v>42524.385416666664</v>
      </c>
      <c r="AP17" s="42">
        <v>995680</v>
      </c>
      <c r="AQ17" s="44">
        <f>AP17/MAX(AP$11:AP17)-1</f>
        <v>-4.3199999999999905E-3</v>
      </c>
      <c r="AT17" s="34" t="s">
        <v>58</v>
      </c>
      <c r="AU17" s="41">
        <v>42524.385416666664</v>
      </c>
      <c r="AV17" s="42">
        <v>1009570.31</v>
      </c>
      <c r="AW17" s="44">
        <f>AV17/MAX(AV$11:AV17)-1</f>
        <v>-1.3551739765921278E-3</v>
      </c>
      <c r="AZ17" s="34" t="s">
        <v>59</v>
      </c>
      <c r="BA17" s="41">
        <v>42524.385416666664</v>
      </c>
      <c r="BB17" s="42">
        <v>1003621.75</v>
      </c>
      <c r="BC17" s="44">
        <f>BB17/MAX(BB$11:BB17)-1</f>
        <v>-1.3551861722252978E-3</v>
      </c>
      <c r="BF17" s="34" t="s">
        <v>60</v>
      </c>
      <c r="BG17" s="41">
        <v>42524.385416666664</v>
      </c>
      <c r="BH17" s="42">
        <v>1001538.5600000001</v>
      </c>
      <c r="BI17" s="44">
        <f>BH17/MAX(BH$11:BH17)-1</f>
        <v>-1.3552030416980054E-3</v>
      </c>
      <c r="BL17" s="34" t="s">
        <v>61</v>
      </c>
      <c r="BM17" s="41">
        <v>42524.385416666664</v>
      </c>
      <c r="BN17" s="42">
        <v>992159.25</v>
      </c>
      <c r="BO17" s="44">
        <f>BN17/MAX(BN$11:BN17)-1</f>
        <v>-7.8407499999999519E-3</v>
      </c>
      <c r="BR17" s="34" t="s">
        <v>62</v>
      </c>
      <c r="BS17" s="41">
        <v>42524.385416666664</v>
      </c>
      <c r="BT17" s="42">
        <v>995966.94</v>
      </c>
      <c r="BU17" s="44">
        <f>BT17/MAX(BT$11:BT17)-1</f>
        <v>-6.307998594178521E-3</v>
      </c>
      <c r="BX17" s="34" t="s">
        <v>63</v>
      </c>
      <c r="BY17" s="41">
        <v>42524.385416666664</v>
      </c>
      <c r="BZ17" s="42">
        <v>995166.13</v>
      </c>
      <c r="CA17" s="44">
        <f>BZ17/MAX(BZ$11:BZ17)-1</f>
        <v>-4.8338700000000179E-3</v>
      </c>
      <c r="CD17" s="34" t="s">
        <v>64</v>
      </c>
      <c r="CE17" s="41">
        <v>42524.385416666664</v>
      </c>
      <c r="CF17" s="42">
        <v>998051.94</v>
      </c>
      <c r="CG17" s="44">
        <f>CF17/MAX(CF$11:CF17)-1</f>
        <v>-1.9480600000000292E-3</v>
      </c>
      <c r="CJ17" s="34" t="s">
        <v>65</v>
      </c>
      <c r="CK17" s="41">
        <v>42524.385416666664</v>
      </c>
      <c r="CL17" s="42">
        <v>1006860.13</v>
      </c>
      <c r="CM17" s="44">
        <f>CL17/MAX(CL$11:CL17)-1</f>
        <v>-1.2982644774833796E-3</v>
      </c>
      <c r="CP17" s="34" t="s">
        <v>66</v>
      </c>
      <c r="CQ17" s="41">
        <v>42524.385416666664</v>
      </c>
      <c r="CR17" s="42">
        <v>990950.38</v>
      </c>
      <c r="CS17" s="44">
        <f>CR17/MAX(CR$11:CR17)-1</f>
        <v>-9.0496199999999805E-3</v>
      </c>
      <c r="CV17" s="34" t="s">
        <v>67</v>
      </c>
      <c r="CW17" s="41">
        <v>42524.385416666664</v>
      </c>
      <c r="CX17" s="42">
        <v>990950.38</v>
      </c>
      <c r="CY17" s="44">
        <f>CX17/MAX(CX$11:CX17)-1</f>
        <v>-9.0496199999999805E-3</v>
      </c>
      <c r="DB17" s="34" t="s">
        <v>68</v>
      </c>
      <c r="DC17" s="41">
        <v>42524.385416666664</v>
      </c>
      <c r="DD17" s="42">
        <v>1002331.44</v>
      </c>
      <c r="DE17" s="44">
        <f>DD17/MAX(DD$11:DD17)-1</f>
        <v>-1.8863984386142674E-3</v>
      </c>
      <c r="DH17" s="34" t="s">
        <v>69</v>
      </c>
      <c r="DI17" s="41">
        <v>42524.385416666664</v>
      </c>
      <c r="DJ17" s="42">
        <v>997498.25</v>
      </c>
      <c r="DK17" s="44">
        <f>DJ17/MAX(DJ$11:DJ17)-1</f>
        <v>-5.9276315441332272E-3</v>
      </c>
      <c r="DN17" s="34" t="s">
        <v>70</v>
      </c>
      <c r="DO17" s="41">
        <v>42524.385416666664</v>
      </c>
      <c r="DP17" s="42">
        <v>993654.81</v>
      </c>
      <c r="DQ17" s="44">
        <f>DP17/MAX(DP$11:DP17)-1</f>
        <v>-6.3451899999998895E-3</v>
      </c>
    </row>
    <row r="18" spans="4:121">
      <c r="D18" s="34" t="s">
        <v>51</v>
      </c>
      <c r="E18" s="41">
        <v>42527.385416666664</v>
      </c>
      <c r="F18" s="42">
        <v>1008296</v>
      </c>
      <c r="G18" s="44">
        <f>F18/MAX(F$11:F18)-1</f>
        <v>-1.2703321237526044E-3</v>
      </c>
      <c r="J18" s="34" t="s">
        <v>52</v>
      </c>
      <c r="K18" s="41">
        <v>42527.385416666664</v>
      </c>
      <c r="L18" s="42">
        <v>996676.88</v>
      </c>
      <c r="M18" s="44">
        <f>L18/MAX(L$11:L18)-1</f>
        <v>-6.6497902514353058E-3</v>
      </c>
      <c r="P18" s="34" t="s">
        <v>53</v>
      </c>
      <c r="Q18" s="41">
        <v>42527.385416666664</v>
      </c>
      <c r="R18" s="42">
        <v>996597.69</v>
      </c>
      <c r="S18" s="44">
        <f>R18/MAX(R$11:R18)-1</f>
        <v>-7.2376586808418075E-3</v>
      </c>
      <c r="V18" s="34" t="s">
        <v>54</v>
      </c>
      <c r="W18" s="41">
        <v>42527.385416666664</v>
      </c>
      <c r="X18" s="42">
        <v>997264.69</v>
      </c>
      <c r="Y18" s="44">
        <f>X18/MAX(X$11:X18)-1</f>
        <v>-6.8250851184923356E-3</v>
      </c>
      <c r="AB18" s="34" t="s">
        <v>55</v>
      </c>
      <c r="AC18" s="41">
        <v>42527.385416666664</v>
      </c>
      <c r="AD18" s="42">
        <v>996910.31</v>
      </c>
      <c r="AE18" s="44">
        <f>AD18/MAX(AD$11:AD18)-1</f>
        <v>-6.7947824716761973E-3</v>
      </c>
      <c r="AH18" s="34" t="s">
        <v>56</v>
      </c>
      <c r="AI18" s="41">
        <v>42527.385416666664</v>
      </c>
      <c r="AJ18" s="42">
        <v>991299.06</v>
      </c>
      <c r="AK18" s="44">
        <f>AJ18/MAX(AJ$11:AJ18)-1</f>
        <v>-8.7009399999999903E-3</v>
      </c>
      <c r="AN18" s="34" t="s">
        <v>57</v>
      </c>
      <c r="AO18" s="41">
        <v>42527.385416666664</v>
      </c>
      <c r="AP18" s="42">
        <v>996681.06</v>
      </c>
      <c r="AQ18" s="44">
        <f>AP18/MAX(AP$11:AP18)-1</f>
        <v>-3.3189399999999925E-3</v>
      </c>
      <c r="AT18" s="34" t="s">
        <v>58</v>
      </c>
      <c r="AU18" s="41">
        <v>42527.385416666664</v>
      </c>
      <c r="AV18" s="42">
        <v>1010255.56</v>
      </c>
      <c r="AW18" s="44">
        <f>AV18/MAX(AV$11:AV18)-1</f>
        <v>-6.773396937748144E-4</v>
      </c>
      <c r="AZ18" s="34" t="s">
        <v>59</v>
      </c>
      <c r="BA18" s="41">
        <v>42527.385416666664</v>
      </c>
      <c r="BB18" s="42">
        <v>1004360.44</v>
      </c>
      <c r="BC18" s="44">
        <f>BB18/MAX(BB$11:BB18)-1</f>
        <v>-6.2015931820746939E-4</v>
      </c>
      <c r="BF18" s="34" t="s">
        <v>60</v>
      </c>
      <c r="BG18" s="41">
        <v>42527.385416666664</v>
      </c>
      <c r="BH18" s="42">
        <v>1000805.5</v>
      </c>
      <c r="BI18" s="44">
        <f>BH18/MAX(BH$11:BH18)-1</f>
        <v>-2.0861449984992397E-3</v>
      </c>
      <c r="BL18" s="34" t="s">
        <v>61</v>
      </c>
      <c r="BM18" s="41">
        <v>42527.385416666664</v>
      </c>
      <c r="BN18" s="42">
        <v>993151.63</v>
      </c>
      <c r="BO18" s="44">
        <f>BN18/MAX(BN$11:BN18)-1</f>
        <v>-6.848370000000048E-3</v>
      </c>
      <c r="BR18" s="34" t="s">
        <v>62</v>
      </c>
      <c r="BS18" s="41">
        <v>42527.385416666664</v>
      </c>
      <c r="BT18" s="42">
        <v>996963.19</v>
      </c>
      <c r="BU18" s="44">
        <f>BT18/MAX(BT$11:BT18)-1</f>
        <v>-5.3140241793243614E-3</v>
      </c>
      <c r="BX18" s="34" t="s">
        <v>63</v>
      </c>
      <c r="BY18" s="41">
        <v>42527.385416666664</v>
      </c>
      <c r="BZ18" s="42">
        <v>996161.5</v>
      </c>
      <c r="CA18" s="44">
        <f>BZ18/MAX(BZ$11:BZ18)-1</f>
        <v>-3.8384999999999669E-3</v>
      </c>
      <c r="CD18" s="34" t="s">
        <v>64</v>
      </c>
      <c r="CE18" s="41">
        <v>42527.385416666664</v>
      </c>
      <c r="CF18" s="42">
        <v>999050.25</v>
      </c>
      <c r="CG18" s="44">
        <f>CF18/MAX(CF$11:CF18)-1</f>
        <v>-9.4974999999997145E-4</v>
      </c>
      <c r="CJ18" s="34" t="s">
        <v>65</v>
      </c>
      <c r="CK18" s="41">
        <v>42527.385416666664</v>
      </c>
      <c r="CL18" s="42">
        <v>1007540.5</v>
      </c>
      <c r="CM18" s="44">
        <f>CL18/MAX(CL$11:CL18)-1</f>
        <v>-6.2340738507138393E-4</v>
      </c>
      <c r="CP18" s="34" t="s">
        <v>66</v>
      </c>
      <c r="CQ18" s="41">
        <v>42527.385416666664</v>
      </c>
      <c r="CR18" s="42">
        <v>991913.38</v>
      </c>
      <c r="CS18" s="44">
        <f>CR18/MAX(CR$11:CR18)-1</f>
        <v>-8.0866200000000443E-3</v>
      </c>
      <c r="CV18" s="34" t="s">
        <v>67</v>
      </c>
      <c r="CW18" s="41">
        <v>42527.385416666664</v>
      </c>
      <c r="CX18" s="42">
        <v>991913.38</v>
      </c>
      <c r="CY18" s="44">
        <f>CX18/MAX(CX$11:CX18)-1</f>
        <v>-8.0866200000000443E-3</v>
      </c>
      <c r="DB18" s="34" t="s">
        <v>68</v>
      </c>
      <c r="DC18" s="41">
        <v>42527.385416666664</v>
      </c>
      <c r="DD18" s="42">
        <v>1003305.5</v>
      </c>
      <c r="DE18" s="44">
        <f>DD18/MAX(DD$11:DD18)-1</f>
        <v>-9.1643731005086604E-4</v>
      </c>
      <c r="DH18" s="34" t="s">
        <v>69</v>
      </c>
      <c r="DI18" s="41">
        <v>42527.385416666664</v>
      </c>
      <c r="DJ18" s="42">
        <v>998467.56</v>
      </c>
      <c r="DK18" s="44">
        <f>DJ18/MAX(DJ$11:DJ18)-1</f>
        <v>-4.9616506138728811E-3</v>
      </c>
      <c r="DN18" s="34" t="s">
        <v>70</v>
      </c>
      <c r="DO18" s="41">
        <v>42527.385416666664</v>
      </c>
      <c r="DP18" s="42">
        <v>994620.44</v>
      </c>
      <c r="DQ18" s="44">
        <f>DP18/MAX(DP$11:DP18)-1</f>
        <v>-5.379560000000061E-3</v>
      </c>
    </row>
    <row r="19" spans="4:121">
      <c r="D19" s="34" t="s">
        <v>51</v>
      </c>
      <c r="E19" s="41">
        <v>42528.385416666664</v>
      </c>
      <c r="F19" s="42">
        <v>1012645.31</v>
      </c>
      <c r="G19" s="44">
        <f>F19/MAX(F$11:F19)-1</f>
        <v>0</v>
      </c>
      <c r="J19" s="34" t="s">
        <v>52</v>
      </c>
      <c r="K19" s="41">
        <v>42528.385416666664</v>
      </c>
      <c r="L19" s="42">
        <v>1001109.19</v>
      </c>
      <c r="M19" s="44">
        <f>L19/MAX(L$11:L19)-1</f>
        <v>-2.2322742474816248E-3</v>
      </c>
      <c r="P19" s="34" t="s">
        <v>53</v>
      </c>
      <c r="Q19" s="41">
        <v>42528.385416666664</v>
      </c>
      <c r="R19" s="42">
        <v>995737</v>
      </c>
      <c r="S19" s="44">
        <f>R19/MAX(R$11:R19)-1</f>
        <v>-8.0950363650605928E-3</v>
      </c>
      <c r="V19" s="34" t="s">
        <v>54</v>
      </c>
      <c r="W19" s="41">
        <v>42528.385416666664</v>
      </c>
      <c r="X19" s="42">
        <v>994294.75</v>
      </c>
      <c r="Y19" s="44">
        <f>X19/MAX(X$11:X19)-1</f>
        <v>-9.7828454165161949E-3</v>
      </c>
      <c r="AB19" s="34" t="s">
        <v>55</v>
      </c>
      <c r="AC19" s="41">
        <v>42528.385416666664</v>
      </c>
      <c r="AD19" s="42">
        <v>993919.44</v>
      </c>
      <c r="AE19" s="44">
        <f>AD19/MAX(AD$11:AD19)-1</f>
        <v>-9.7745366773971387E-3</v>
      </c>
      <c r="AH19" s="34" t="s">
        <v>56</v>
      </c>
      <c r="AI19" s="41">
        <v>42528.385416666664</v>
      </c>
      <c r="AJ19" s="42">
        <v>999201.88</v>
      </c>
      <c r="AK19" s="44">
        <f>AJ19/MAX(AJ$11:AJ19)-1</f>
        <v>-7.9812000000001326E-4</v>
      </c>
      <c r="AN19" s="34" t="s">
        <v>57</v>
      </c>
      <c r="AO19" s="41">
        <v>42528.385416666664</v>
      </c>
      <c r="AP19" s="42">
        <v>1004626.69</v>
      </c>
      <c r="AQ19" s="44">
        <f>AP19/MAX(AP$11:AP19)-1</f>
        <v>0</v>
      </c>
      <c r="AT19" s="34" t="s">
        <v>58</v>
      </c>
      <c r="AU19" s="41">
        <v>42528.385416666664</v>
      </c>
      <c r="AV19" s="42">
        <v>1014671.31</v>
      </c>
      <c r="AW19" s="44">
        <f>AV19/MAX(AV$11:AV19)-1</f>
        <v>0</v>
      </c>
      <c r="AZ19" s="34" t="s">
        <v>59</v>
      </c>
      <c r="BA19" s="41">
        <v>42528.385416666664</v>
      </c>
      <c r="BB19" s="42">
        <v>1008781.56</v>
      </c>
      <c r="BC19" s="44">
        <f>BB19/MAX(BB$11:BB19)-1</f>
        <v>0</v>
      </c>
      <c r="BF19" s="34" t="s">
        <v>60</v>
      </c>
      <c r="BG19" s="41">
        <v>42528.385416666664</v>
      </c>
      <c r="BH19" s="42">
        <v>1005210.81</v>
      </c>
      <c r="BI19" s="44">
        <f>BH19/MAX(BH$11:BH19)-1</f>
        <v>0</v>
      </c>
      <c r="BL19" s="34" t="s">
        <v>61</v>
      </c>
      <c r="BM19" s="41">
        <v>42528.385416666664</v>
      </c>
      <c r="BN19" s="42">
        <v>1001028.69</v>
      </c>
      <c r="BO19" s="44">
        <f>BN19/MAX(BN$11:BN19)-1</f>
        <v>0</v>
      </c>
      <c r="BR19" s="34" t="s">
        <v>62</v>
      </c>
      <c r="BS19" s="41">
        <v>42528.385416666664</v>
      </c>
      <c r="BT19" s="42">
        <v>1004870.5</v>
      </c>
      <c r="BU19" s="44">
        <f>BT19/MAX(BT$11:BT19)-1</f>
        <v>0</v>
      </c>
      <c r="BX19" s="34" t="s">
        <v>63</v>
      </c>
      <c r="BY19" s="41">
        <v>42528.385416666664</v>
      </c>
      <c r="BZ19" s="42">
        <v>1004062.44</v>
      </c>
      <c r="CA19" s="44">
        <f>BZ19/MAX(BZ$11:BZ19)-1</f>
        <v>0</v>
      </c>
      <c r="CD19" s="34" t="s">
        <v>64</v>
      </c>
      <c r="CE19" s="41">
        <v>42528.385416666664</v>
      </c>
      <c r="CF19" s="42">
        <v>1006974.13</v>
      </c>
      <c r="CG19" s="44">
        <f>CF19/MAX(CF$11:CF19)-1</f>
        <v>0</v>
      </c>
      <c r="CJ19" s="34" t="s">
        <v>65</v>
      </c>
      <c r="CK19" s="41">
        <v>42528.385416666664</v>
      </c>
      <c r="CL19" s="42">
        <v>1012905.69</v>
      </c>
      <c r="CM19" s="44">
        <f>CL19/MAX(CL$11:CL19)-1</f>
        <v>0</v>
      </c>
      <c r="CP19" s="34" t="s">
        <v>66</v>
      </c>
      <c r="CQ19" s="41">
        <v>42528.385416666664</v>
      </c>
      <c r="CR19" s="42">
        <v>999557.19</v>
      </c>
      <c r="CS19" s="44">
        <f>CR19/MAX(CR$11:CR19)-1</f>
        <v>-4.4281000000001569E-4</v>
      </c>
      <c r="CV19" s="34" t="s">
        <v>67</v>
      </c>
      <c r="CW19" s="41">
        <v>42528.385416666664</v>
      </c>
      <c r="CX19" s="42">
        <v>999557.19</v>
      </c>
      <c r="CY19" s="44">
        <f>CX19/MAX(CX$11:CX19)-1</f>
        <v>-4.4281000000001569E-4</v>
      </c>
      <c r="DB19" s="34" t="s">
        <v>68</v>
      </c>
      <c r="DC19" s="41">
        <v>42528.385416666664</v>
      </c>
      <c r="DD19" s="42">
        <v>1011037.06</v>
      </c>
      <c r="DE19" s="44">
        <f>DD19/MAX(DD$11:DD19)-1</f>
        <v>0</v>
      </c>
      <c r="DH19" s="34" t="s">
        <v>69</v>
      </c>
      <c r="DI19" s="41">
        <v>42528.385416666664</v>
      </c>
      <c r="DJ19" s="42">
        <v>1006161.88</v>
      </c>
      <c r="DK19" s="44">
        <f>DJ19/MAX(DJ$11:DJ19)-1</f>
        <v>0</v>
      </c>
      <c r="DN19" s="34" t="s">
        <v>70</v>
      </c>
      <c r="DO19" s="41">
        <v>42528.385416666664</v>
      </c>
      <c r="DP19" s="42">
        <v>1002285.13</v>
      </c>
      <c r="DQ19" s="44">
        <f>DP19/MAX(DP$11:DP19)-1</f>
        <v>0</v>
      </c>
    </row>
    <row r="20" spans="4:121">
      <c r="D20" s="34" t="s">
        <v>51</v>
      </c>
      <c r="E20" s="41">
        <v>42529.385416666664</v>
      </c>
      <c r="F20" s="42">
        <v>1014490.94</v>
      </c>
      <c r="G20" s="44">
        <f>F20/MAX(F$11:F20)-1</f>
        <v>0</v>
      </c>
      <c r="J20" s="34" t="s">
        <v>52</v>
      </c>
      <c r="K20" s="41">
        <v>42529.385416666664</v>
      </c>
      <c r="L20" s="42">
        <v>997171.69</v>
      </c>
      <c r="M20" s="44">
        <f>L20/MAX(L$11:L20)-1</f>
        <v>-6.1566318094680161E-3</v>
      </c>
      <c r="P20" s="34" t="s">
        <v>53</v>
      </c>
      <c r="Q20" s="41">
        <v>42529.385416666664</v>
      </c>
      <c r="R20" s="42">
        <v>998272.75</v>
      </c>
      <c r="S20" s="44">
        <f>R20/MAX(R$11:R20)-1</f>
        <v>-5.5690450525580637E-3</v>
      </c>
      <c r="V20" s="34" t="s">
        <v>54</v>
      </c>
      <c r="W20" s="41">
        <v>42529.385416666664</v>
      </c>
      <c r="X20" s="42">
        <v>997402</v>
      </c>
      <c r="Y20" s="44">
        <f>X20/MAX(X$11:X20)-1</f>
        <v>-6.6883382257868496E-3</v>
      </c>
      <c r="AB20" s="34" t="s">
        <v>55</v>
      </c>
      <c r="AC20" s="41">
        <v>42529.385416666664</v>
      </c>
      <c r="AD20" s="42">
        <v>992598.13</v>
      </c>
      <c r="AE20" s="44">
        <f>AD20/MAX(AD$11:AD20)-1</f>
        <v>-1.1090935928973034E-2</v>
      </c>
      <c r="AH20" s="34" t="s">
        <v>56</v>
      </c>
      <c r="AI20" s="41">
        <v>42529.385416666664</v>
      </c>
      <c r="AJ20" s="42">
        <v>1000709.44</v>
      </c>
      <c r="AK20" s="44">
        <f>AJ20/MAX(AJ$11:AJ20)-1</f>
        <v>0</v>
      </c>
      <c r="AN20" s="34" t="s">
        <v>57</v>
      </c>
      <c r="AO20" s="41">
        <v>42529.385416666664</v>
      </c>
      <c r="AP20" s="42">
        <v>1006142.44</v>
      </c>
      <c r="AQ20" s="44">
        <f>AP20/MAX(AP$11:AP20)-1</f>
        <v>0</v>
      </c>
      <c r="AT20" s="34" t="s">
        <v>58</v>
      </c>
      <c r="AU20" s="41">
        <v>42529.385416666664</v>
      </c>
      <c r="AV20" s="42">
        <v>1016574.13</v>
      </c>
      <c r="AW20" s="44">
        <f>AV20/MAX(AV$11:AV20)-1</f>
        <v>0</v>
      </c>
      <c r="AZ20" s="34" t="s">
        <v>59</v>
      </c>
      <c r="BA20" s="41">
        <v>42529.385416666664</v>
      </c>
      <c r="BB20" s="42">
        <v>1011947.38</v>
      </c>
      <c r="BC20" s="44">
        <f>BB20/MAX(BB$11:BB20)-1</f>
        <v>0</v>
      </c>
      <c r="BF20" s="34" t="s">
        <v>60</v>
      </c>
      <c r="BG20" s="41">
        <v>42529.385416666664</v>
      </c>
      <c r="BH20" s="42">
        <v>994004.88</v>
      </c>
      <c r="BI20" s="44">
        <f>BH20/MAX(BH$11:BH20)-1</f>
        <v>-1.1147840720097335E-2</v>
      </c>
      <c r="BL20" s="34" t="s">
        <v>61</v>
      </c>
      <c r="BM20" s="41">
        <v>42529.385416666664</v>
      </c>
      <c r="BN20" s="42">
        <v>1002531.38</v>
      </c>
      <c r="BO20" s="44">
        <f>BN20/MAX(BN$11:BN20)-1</f>
        <v>0</v>
      </c>
      <c r="BR20" s="34" t="s">
        <v>62</v>
      </c>
      <c r="BS20" s="41">
        <v>42529.385416666664</v>
      </c>
      <c r="BT20" s="42">
        <v>1006378.94</v>
      </c>
      <c r="BU20" s="44">
        <f>BT20/MAX(BT$11:BT20)-1</f>
        <v>0</v>
      </c>
      <c r="BX20" s="34" t="s">
        <v>63</v>
      </c>
      <c r="BY20" s="41">
        <v>42529.385416666664</v>
      </c>
      <c r="BZ20" s="42">
        <v>1005569.69</v>
      </c>
      <c r="CA20" s="44">
        <f>BZ20/MAX(BZ$11:BZ20)-1</f>
        <v>0</v>
      </c>
      <c r="CD20" s="34" t="s">
        <v>64</v>
      </c>
      <c r="CE20" s="41">
        <v>42529.385416666664</v>
      </c>
      <c r="CF20" s="42">
        <v>1008485.69</v>
      </c>
      <c r="CG20" s="44">
        <f>CF20/MAX(CF$11:CF20)-1</f>
        <v>0</v>
      </c>
      <c r="CJ20" s="34" t="s">
        <v>65</v>
      </c>
      <c r="CK20" s="41">
        <v>42529.385416666664</v>
      </c>
      <c r="CL20" s="42">
        <v>1014669.13</v>
      </c>
      <c r="CM20" s="44">
        <f>CL20/MAX(CL$11:CL20)-1</f>
        <v>0</v>
      </c>
      <c r="CP20" s="34" t="s">
        <v>66</v>
      </c>
      <c r="CQ20" s="41">
        <v>42529.385416666664</v>
      </c>
      <c r="CR20" s="42">
        <v>1001015.38</v>
      </c>
      <c r="CS20" s="44">
        <f>CR20/MAX(CR$11:CR20)-1</f>
        <v>0</v>
      </c>
      <c r="CV20" s="34" t="s">
        <v>67</v>
      </c>
      <c r="CW20" s="41">
        <v>42529.385416666664</v>
      </c>
      <c r="CX20" s="42">
        <v>1001015.38</v>
      </c>
      <c r="CY20" s="44">
        <f>CX20/MAX(CX$11:CX20)-1</f>
        <v>0</v>
      </c>
      <c r="DB20" s="34" t="s">
        <v>68</v>
      </c>
      <c r="DC20" s="41">
        <v>42529.385416666664</v>
      </c>
      <c r="DD20" s="42">
        <v>1012512</v>
      </c>
      <c r="DE20" s="44">
        <f>DD20/MAX(DD$11:DD20)-1</f>
        <v>0</v>
      </c>
      <c r="DH20" s="34" t="s">
        <v>69</v>
      </c>
      <c r="DI20" s="41">
        <v>42529.385416666664</v>
      </c>
      <c r="DJ20" s="42">
        <v>1007629.69</v>
      </c>
      <c r="DK20" s="44">
        <f>DJ20/MAX(DJ$11:DJ20)-1</f>
        <v>0</v>
      </c>
      <c r="DN20" s="34" t="s">
        <v>70</v>
      </c>
      <c r="DO20" s="41">
        <v>42529.385416666664</v>
      </c>
      <c r="DP20" s="42">
        <v>1003747.25</v>
      </c>
      <c r="DQ20" s="44">
        <f>DP20/MAX(DP$11:DP20)-1</f>
        <v>0</v>
      </c>
    </row>
    <row r="21" spans="4:121">
      <c r="D21" s="34" t="s">
        <v>51</v>
      </c>
      <c r="E21" s="41">
        <v>42530.385416666664</v>
      </c>
      <c r="F21" s="42">
        <v>1024707.94</v>
      </c>
      <c r="G21" s="44">
        <f>F21/MAX(F$11:F21)-1</f>
        <v>0</v>
      </c>
      <c r="J21" s="34" t="s">
        <v>52</v>
      </c>
      <c r="K21" s="41">
        <v>42530.385416666664</v>
      </c>
      <c r="L21" s="42">
        <v>988871.25</v>
      </c>
      <c r="M21" s="44">
        <f>L21/MAX(L$11:L21)-1</f>
        <v>-1.4429366915960418E-2</v>
      </c>
      <c r="P21" s="34" t="s">
        <v>53</v>
      </c>
      <c r="Q21" s="41">
        <v>42530.385416666664</v>
      </c>
      <c r="R21" s="42">
        <v>1014879.06</v>
      </c>
      <c r="S21" s="44">
        <f>R21/MAX(R$11:R21)-1</f>
        <v>0</v>
      </c>
      <c r="V21" s="34" t="s">
        <v>54</v>
      </c>
      <c r="W21" s="41">
        <v>42530.385416666664</v>
      </c>
      <c r="X21" s="42">
        <v>1000279.88</v>
      </c>
      <c r="Y21" s="44">
        <f>X21/MAX(X$11:X21)-1</f>
        <v>-3.8222603903836916E-3</v>
      </c>
      <c r="AB21" s="34" t="s">
        <v>55</v>
      </c>
      <c r="AC21" s="41">
        <v>42530.385416666664</v>
      </c>
      <c r="AD21" s="42">
        <v>993871.31</v>
      </c>
      <c r="AE21" s="44">
        <f>AD21/MAX(AD$11:AD21)-1</f>
        <v>-9.8224877986163861E-3</v>
      </c>
      <c r="AH21" s="34" t="s">
        <v>56</v>
      </c>
      <c r="AI21" s="41">
        <v>42530.385416666664</v>
      </c>
      <c r="AJ21" s="42">
        <v>1001461.81</v>
      </c>
      <c r="AK21" s="44">
        <f>AJ21/MAX(AJ$11:AJ21)-1</f>
        <v>0</v>
      </c>
      <c r="AN21" s="34" t="s">
        <v>57</v>
      </c>
      <c r="AO21" s="41">
        <v>42530.385416666664</v>
      </c>
      <c r="AP21" s="42">
        <v>989470.94</v>
      </c>
      <c r="AQ21" s="44">
        <f>AP21/MAX(AP$11:AP21)-1</f>
        <v>-1.6569721479992472E-2</v>
      </c>
      <c r="AT21" s="34" t="s">
        <v>58</v>
      </c>
      <c r="AU21" s="41">
        <v>42530.385416666664</v>
      </c>
      <c r="AV21" s="42">
        <v>1026859.19</v>
      </c>
      <c r="AW21" s="44">
        <f>AV21/MAX(AV$11:AV21)-1</f>
        <v>0</v>
      </c>
      <c r="AZ21" s="34" t="s">
        <v>59</v>
      </c>
      <c r="BA21" s="41">
        <v>42530.385416666664</v>
      </c>
      <c r="BB21" s="42">
        <v>977698.69</v>
      </c>
      <c r="BC21" s="44">
        <f>BB21/MAX(BB$11:BB21)-1</f>
        <v>-3.3844338823230125E-2</v>
      </c>
      <c r="BF21" s="34" t="s">
        <v>60</v>
      </c>
      <c r="BG21" s="41">
        <v>42530.385416666664</v>
      </c>
      <c r="BH21" s="42">
        <v>960488.69</v>
      </c>
      <c r="BI21" s="44">
        <f>BH21/MAX(BH$11:BH21)-1</f>
        <v>-4.4490289554287688E-2</v>
      </c>
      <c r="BL21" s="34" t="s">
        <v>61</v>
      </c>
      <c r="BM21" s="41">
        <v>42530.385416666664</v>
      </c>
      <c r="BN21" s="42">
        <v>1003281.31</v>
      </c>
      <c r="BO21" s="44">
        <f>BN21/MAX(BN$11:BN21)-1</f>
        <v>0</v>
      </c>
      <c r="BR21" s="34" t="s">
        <v>62</v>
      </c>
      <c r="BS21" s="41">
        <v>42530.385416666664</v>
      </c>
      <c r="BT21" s="42">
        <v>1007131.75</v>
      </c>
      <c r="BU21" s="44">
        <f>BT21/MAX(BT$11:BT21)-1</f>
        <v>0</v>
      </c>
      <c r="BX21" s="34" t="s">
        <v>63</v>
      </c>
      <c r="BY21" s="41">
        <v>42530.385416666664</v>
      </c>
      <c r="BZ21" s="42">
        <v>988906.69</v>
      </c>
      <c r="CA21" s="44">
        <f>BZ21/MAX(BZ$11:BZ21)-1</f>
        <v>-1.6570706302812321E-2</v>
      </c>
      <c r="CD21" s="34" t="s">
        <v>64</v>
      </c>
      <c r="CE21" s="41">
        <v>42530.385416666664</v>
      </c>
      <c r="CF21" s="42">
        <v>991774.38</v>
      </c>
      <c r="CG21" s="44">
        <f>CF21/MAX(CF$11:CF21)-1</f>
        <v>-1.6570696208887181E-2</v>
      </c>
      <c r="CJ21" s="34" t="s">
        <v>65</v>
      </c>
      <c r="CK21" s="41">
        <v>42530.385416666664</v>
      </c>
      <c r="CL21" s="42">
        <v>1024771.38</v>
      </c>
      <c r="CM21" s="44">
        <f>CL21/MAX(CL$11:CL21)-1</f>
        <v>0</v>
      </c>
      <c r="CP21" s="34" t="s">
        <v>66</v>
      </c>
      <c r="CQ21" s="41">
        <v>42530.385416666664</v>
      </c>
      <c r="CR21" s="42">
        <v>1001743.06</v>
      </c>
      <c r="CS21" s="44">
        <f>CR21/MAX(CR$11:CR21)-1</f>
        <v>0</v>
      </c>
      <c r="CV21" s="34" t="s">
        <v>67</v>
      </c>
      <c r="CW21" s="41">
        <v>42530.385416666664</v>
      </c>
      <c r="CX21" s="42">
        <v>1001743.06</v>
      </c>
      <c r="CY21" s="44">
        <f>CX21/MAX(CX$11:CX21)-1</f>
        <v>0</v>
      </c>
      <c r="DB21" s="34" t="s">
        <v>68</v>
      </c>
      <c r="DC21" s="41">
        <v>42530.385416666664</v>
      </c>
      <c r="DD21" s="42">
        <v>1013248.06</v>
      </c>
      <c r="DE21" s="44">
        <f>DD21/MAX(DD$11:DD21)-1</f>
        <v>0</v>
      </c>
      <c r="DH21" s="34" t="s">
        <v>69</v>
      </c>
      <c r="DI21" s="41">
        <v>42530.385416666664</v>
      </c>
      <c r="DJ21" s="42">
        <v>1008362.19</v>
      </c>
      <c r="DK21" s="44">
        <f>DJ21/MAX(DJ$11:DJ21)-1</f>
        <v>0</v>
      </c>
      <c r="DN21" s="34" t="s">
        <v>70</v>
      </c>
      <c r="DO21" s="41">
        <v>42530.385416666664</v>
      </c>
      <c r="DP21" s="42">
        <v>987111.69</v>
      </c>
      <c r="DQ21" s="44">
        <f>DP21/MAX(DP$11:DP21)-1</f>
        <v>-1.6573455120300506E-2</v>
      </c>
    </row>
    <row r="22" spans="4:121">
      <c r="D22" s="34" t="s">
        <v>51</v>
      </c>
      <c r="E22" s="41">
        <v>42531.385416666664</v>
      </c>
      <c r="F22" s="42">
        <v>1023318.13</v>
      </c>
      <c r="G22" s="44">
        <f>F22/MAX(F$11:F22)-1</f>
        <v>-1.3562986542291489E-3</v>
      </c>
      <c r="J22" s="34" t="s">
        <v>52</v>
      </c>
      <c r="K22" s="41">
        <v>42531.385416666664</v>
      </c>
      <c r="L22" s="42">
        <v>991890.88</v>
      </c>
      <c r="M22" s="44">
        <f>L22/MAX(L$11:L22)-1</f>
        <v>-1.1419815722334747E-2</v>
      </c>
      <c r="P22" s="34" t="s">
        <v>53</v>
      </c>
      <c r="Q22" s="41">
        <v>42531.385416666664</v>
      </c>
      <c r="R22" s="42">
        <v>1019286.81</v>
      </c>
      <c r="S22" s="44">
        <f>R22/MAX(R$11:R22)-1</f>
        <v>0</v>
      </c>
      <c r="V22" s="34" t="s">
        <v>54</v>
      </c>
      <c r="W22" s="41">
        <v>42531.385416666664</v>
      </c>
      <c r="X22" s="42">
        <v>1005621.63</v>
      </c>
      <c r="Y22" s="44">
        <f>X22/MAX(X$11:X22)-1</f>
        <v>0</v>
      </c>
      <c r="AB22" s="34" t="s">
        <v>55</v>
      </c>
      <c r="AC22" s="41">
        <v>42531.385416666664</v>
      </c>
      <c r="AD22" s="42">
        <v>1000369.81</v>
      </c>
      <c r="AE22" s="44">
        <f>AD22/MAX(AD$11:AD22)-1</f>
        <v>-3.3481399647498078E-3</v>
      </c>
      <c r="AH22" s="34" t="s">
        <v>56</v>
      </c>
      <c r="AI22" s="41">
        <v>42531.385416666664</v>
      </c>
      <c r="AJ22" s="42">
        <v>1002624.56</v>
      </c>
      <c r="AK22" s="44">
        <f>AJ22/MAX(AJ$11:AJ22)-1</f>
        <v>0</v>
      </c>
      <c r="AN22" s="34" t="s">
        <v>57</v>
      </c>
      <c r="AO22" s="41">
        <v>42531.385416666664</v>
      </c>
      <c r="AP22" s="42">
        <v>971766.19</v>
      </c>
      <c r="AQ22" s="44">
        <f>AP22/MAX(AP$11:AP22)-1</f>
        <v>-3.4166385029936741E-2</v>
      </c>
      <c r="AT22" s="34" t="s">
        <v>58</v>
      </c>
      <c r="AU22" s="41">
        <v>42531.385416666664</v>
      </c>
      <c r="AV22" s="42">
        <v>1024302.31</v>
      </c>
      <c r="AW22" s="44">
        <f>AV22/MAX(AV$11:AV22)-1</f>
        <v>-2.4900006007638753E-3</v>
      </c>
      <c r="AZ22" s="34" t="s">
        <v>59</v>
      </c>
      <c r="BA22" s="41">
        <v>42531.385416666664</v>
      </c>
      <c r="BB22" s="42">
        <v>976572.56</v>
      </c>
      <c r="BC22" s="44">
        <f>BB22/MAX(BB$11:BB22)-1</f>
        <v>-3.4957173366069627E-2</v>
      </c>
      <c r="BF22" s="34" t="s">
        <v>60</v>
      </c>
      <c r="BG22" s="41">
        <v>42531.385416666664</v>
      </c>
      <c r="BH22" s="42">
        <v>960091.81</v>
      </c>
      <c r="BI22" s="44">
        <f>BH22/MAX(BH$11:BH22)-1</f>
        <v>-4.4885112208453037E-2</v>
      </c>
      <c r="BL22" s="34" t="s">
        <v>61</v>
      </c>
      <c r="BM22" s="41">
        <v>42531.385416666664</v>
      </c>
      <c r="BN22" s="42">
        <v>1002666.69</v>
      </c>
      <c r="BO22" s="44">
        <f>BN22/MAX(BN$11:BN22)-1</f>
        <v>-6.1260983721511675E-4</v>
      </c>
      <c r="BR22" s="34" t="s">
        <v>62</v>
      </c>
      <c r="BS22" s="41">
        <v>42531.385416666664</v>
      </c>
      <c r="BT22" s="42">
        <v>1007431.56</v>
      </c>
      <c r="BU22" s="44">
        <f>BT22/MAX(BT$11:BT22)-1</f>
        <v>0</v>
      </c>
      <c r="BX22" s="34" t="s">
        <v>63</v>
      </c>
      <c r="BY22" s="41">
        <v>42531.385416666664</v>
      </c>
      <c r="BZ22" s="42">
        <v>972601.13</v>
      </c>
      <c r="CA22" s="44">
        <f>BZ22/MAX(BZ$11:BZ22)-1</f>
        <v>-3.2785952408728614E-2</v>
      </c>
      <c r="CD22" s="34" t="s">
        <v>64</v>
      </c>
      <c r="CE22" s="41">
        <v>42531.385416666664</v>
      </c>
      <c r="CF22" s="42">
        <v>975421.5</v>
      </c>
      <c r="CG22" s="44">
        <f>CF22/MAX(CF$11:CF22)-1</f>
        <v>-3.2785978351363543E-2</v>
      </c>
      <c r="CJ22" s="34" t="s">
        <v>65</v>
      </c>
      <c r="CK22" s="41">
        <v>42531.385416666664</v>
      </c>
      <c r="CL22" s="42">
        <v>1009390.13</v>
      </c>
      <c r="CM22" s="44">
        <f>CL22/MAX(CL$11:CL22)-1</f>
        <v>-1.5009445326234605E-2</v>
      </c>
      <c r="CP22" s="34" t="s">
        <v>66</v>
      </c>
      <c r="CQ22" s="41">
        <v>42531.385416666664</v>
      </c>
      <c r="CR22" s="42">
        <v>1000626.94</v>
      </c>
      <c r="CS22" s="44">
        <f>CR22/MAX(CR$11:CR22)-1</f>
        <v>-1.1141779210330771E-3</v>
      </c>
      <c r="CV22" s="34" t="s">
        <v>67</v>
      </c>
      <c r="CW22" s="41">
        <v>42531.385416666664</v>
      </c>
      <c r="CX22" s="42">
        <v>1000626.94</v>
      </c>
      <c r="CY22" s="44">
        <f>CX22/MAX(CX$11:CX22)-1</f>
        <v>-1.1141779210330771E-3</v>
      </c>
      <c r="DB22" s="34" t="s">
        <v>68</v>
      </c>
      <c r="DC22" s="41">
        <v>42531.385416666664</v>
      </c>
      <c r="DD22" s="42">
        <v>1012119.13</v>
      </c>
      <c r="DE22" s="44">
        <f>DD22/MAX(DD$11:DD22)-1</f>
        <v>-1.11416941671727E-3</v>
      </c>
      <c r="DH22" s="34" t="s">
        <v>69</v>
      </c>
      <c r="DI22" s="41">
        <v>42531.385416666664</v>
      </c>
      <c r="DJ22" s="42">
        <v>1007231.5</v>
      </c>
      <c r="DK22" s="44">
        <f>DJ22/MAX(DJ$11:DJ22)-1</f>
        <v>-1.1213133645956441E-3</v>
      </c>
      <c r="DN22" s="34" t="s">
        <v>70</v>
      </c>
      <c r="DO22" s="41">
        <v>42531.385416666664</v>
      </c>
      <c r="DP22" s="42">
        <v>969613.88</v>
      </c>
      <c r="DQ22" s="44">
        <f>DP22/MAX(DP$11:DP22)-1</f>
        <v>-3.4005941236700754E-2</v>
      </c>
    </row>
    <row r="23" spans="4:121">
      <c r="D23" s="34" t="s">
        <v>51</v>
      </c>
      <c r="E23" s="41">
        <v>42534.385416666664</v>
      </c>
      <c r="F23" s="42">
        <v>1029632.31</v>
      </c>
      <c r="G23" s="44">
        <f>F23/MAX(F$11:F23)-1</f>
        <v>0</v>
      </c>
      <c r="J23" s="34" t="s">
        <v>52</v>
      </c>
      <c r="K23" s="41">
        <v>42534.385416666664</v>
      </c>
      <c r="L23" s="42">
        <v>997215.06</v>
      </c>
      <c r="M23" s="44">
        <f>L23/MAX(L$11:L23)-1</f>
        <v>-6.1134065682073579E-3</v>
      </c>
      <c r="P23" s="34" t="s">
        <v>53</v>
      </c>
      <c r="Q23" s="41">
        <v>42534.385416666664</v>
      </c>
      <c r="R23" s="42">
        <v>1019661.56</v>
      </c>
      <c r="S23" s="44">
        <f>R23/MAX(R$11:R23)-1</f>
        <v>0</v>
      </c>
      <c r="V23" s="34" t="s">
        <v>54</v>
      </c>
      <c r="W23" s="41">
        <v>42534.385416666664</v>
      </c>
      <c r="X23" s="42">
        <v>1008215.94</v>
      </c>
      <c r="Y23" s="44">
        <f>X23/MAX(X$11:X23)-1</f>
        <v>0</v>
      </c>
      <c r="AB23" s="34" t="s">
        <v>55</v>
      </c>
      <c r="AC23" s="41">
        <v>42534.385416666664</v>
      </c>
      <c r="AD23" s="42">
        <v>1004349.5</v>
      </c>
      <c r="AE23" s="44">
        <f>AD23/MAX(AD$11:AD23)-1</f>
        <v>0</v>
      </c>
      <c r="AH23" s="34" t="s">
        <v>56</v>
      </c>
      <c r="AI23" s="41">
        <v>42534.385416666664</v>
      </c>
      <c r="AJ23" s="42">
        <v>1009153.75</v>
      </c>
      <c r="AK23" s="44">
        <f>AJ23/MAX(AJ$11:AJ23)-1</f>
        <v>0</v>
      </c>
      <c r="AN23" s="34" t="s">
        <v>57</v>
      </c>
      <c r="AO23" s="41">
        <v>42534.385416666664</v>
      </c>
      <c r="AP23" s="42">
        <v>978246.19</v>
      </c>
      <c r="AQ23" s="44">
        <f>AP23/MAX(AP$11:AP23)-1</f>
        <v>-2.7725945046110922E-2</v>
      </c>
      <c r="AT23" s="34" t="s">
        <v>58</v>
      </c>
      <c r="AU23" s="41">
        <v>42534.385416666664</v>
      </c>
      <c r="AV23" s="42">
        <v>1030734.06</v>
      </c>
      <c r="AW23" s="44">
        <f>AV23/MAX(AV$11:AV23)-1</f>
        <v>0</v>
      </c>
      <c r="AZ23" s="34" t="s">
        <v>59</v>
      </c>
      <c r="BA23" s="41">
        <v>42534.385416666664</v>
      </c>
      <c r="BB23" s="42">
        <v>982704.44</v>
      </c>
      <c r="BC23" s="44">
        <f>BB23/MAX(BB$11:BB23)-1</f>
        <v>-2.8897688336324445E-2</v>
      </c>
      <c r="BF23" s="34" t="s">
        <v>60</v>
      </c>
      <c r="BG23" s="41">
        <v>42534.385416666664</v>
      </c>
      <c r="BH23" s="42">
        <v>965918.38</v>
      </c>
      <c r="BI23" s="44">
        <f>BH23/MAX(BH$11:BH23)-1</f>
        <v>-3.9088745971603722E-2</v>
      </c>
      <c r="BL23" s="34" t="s">
        <v>61</v>
      </c>
      <c r="BM23" s="41">
        <v>42534.385416666664</v>
      </c>
      <c r="BN23" s="42">
        <v>994445.94</v>
      </c>
      <c r="BO23" s="44">
        <f>BN23/MAX(BN$11:BN23)-1</f>
        <v>-8.8064732313214433E-3</v>
      </c>
      <c r="BR23" s="34" t="s">
        <v>62</v>
      </c>
      <c r="BS23" s="41">
        <v>42534.385416666664</v>
      </c>
      <c r="BT23" s="42">
        <v>1013993.75</v>
      </c>
      <c r="BU23" s="44">
        <f>BT23/MAX(BT$11:BT23)-1</f>
        <v>0</v>
      </c>
      <c r="BX23" s="34" t="s">
        <v>63</v>
      </c>
      <c r="BY23" s="41">
        <v>42534.385416666664</v>
      </c>
      <c r="BZ23" s="42">
        <v>978802.94</v>
      </c>
      <c r="CA23" s="44">
        <f>BZ23/MAX(BZ$11:BZ23)-1</f>
        <v>-2.6618493244361829E-2</v>
      </c>
      <c r="CD23" s="34" t="s">
        <v>64</v>
      </c>
      <c r="CE23" s="41">
        <v>42534.385416666664</v>
      </c>
      <c r="CF23" s="42">
        <v>981641.38</v>
      </c>
      <c r="CG23" s="44">
        <f>CF23/MAX(CF$11:CF23)-1</f>
        <v>-2.6618434218932729E-2</v>
      </c>
      <c r="CJ23" s="34" t="s">
        <v>65</v>
      </c>
      <c r="CK23" s="41">
        <v>42534.385416666664</v>
      </c>
      <c r="CL23" s="42">
        <v>1015750.56</v>
      </c>
      <c r="CM23" s="44">
        <f>CL23/MAX(CL$11:CL23)-1</f>
        <v>-8.8027634027015855E-3</v>
      </c>
      <c r="CP23" s="34" t="s">
        <v>66</v>
      </c>
      <c r="CQ23" s="41">
        <v>42534.385416666664</v>
      </c>
      <c r="CR23" s="42">
        <v>989506.94</v>
      </c>
      <c r="CS23" s="44">
        <f>CR23/MAX(CR$11:CR23)-1</f>
        <v>-1.2214828820476309E-2</v>
      </c>
      <c r="CV23" s="34" t="s">
        <v>67</v>
      </c>
      <c r="CW23" s="41">
        <v>42534.385416666664</v>
      </c>
      <c r="CX23" s="42">
        <v>991383.69</v>
      </c>
      <c r="CY23" s="44">
        <f>CX23/MAX(CX$11:CX23)-1</f>
        <v>-1.0341344416202047E-2</v>
      </c>
      <c r="DB23" s="34" t="s">
        <v>68</v>
      </c>
      <c r="DC23" s="41">
        <v>42534.385416666664</v>
      </c>
      <c r="DD23" s="42">
        <v>1002769.69</v>
      </c>
      <c r="DE23" s="44">
        <f>DD23/MAX(DD$11:DD23)-1</f>
        <v>-1.0341366950162301E-2</v>
      </c>
      <c r="DH23" s="34" t="s">
        <v>69</v>
      </c>
      <c r="DI23" s="41">
        <v>42534.385416666664</v>
      </c>
      <c r="DJ23" s="42">
        <v>1013816</v>
      </c>
      <c r="DK23" s="44">
        <f>DJ23/MAX(DJ$11:DJ23)-1</f>
        <v>0</v>
      </c>
      <c r="DN23" s="34" t="s">
        <v>70</v>
      </c>
      <c r="DO23" s="41">
        <v>42534.385416666664</v>
      </c>
      <c r="DP23" s="42">
        <v>975954.5</v>
      </c>
      <c r="DQ23" s="44">
        <f>DP23/MAX(DP$11:DP23)-1</f>
        <v>-2.7688992423142378E-2</v>
      </c>
    </row>
    <row r="24" spans="4:121">
      <c r="D24" s="34" t="s">
        <v>51</v>
      </c>
      <c r="E24" s="41">
        <v>42535.385416666664</v>
      </c>
      <c r="F24" s="42">
        <v>1031503.56</v>
      </c>
      <c r="G24" s="44">
        <f>F24/MAX(F$11:F24)-1</f>
        <v>0</v>
      </c>
      <c r="J24" s="34" t="s">
        <v>52</v>
      </c>
      <c r="K24" s="41">
        <v>42535.385416666664</v>
      </c>
      <c r="L24" s="42">
        <v>998976.5</v>
      </c>
      <c r="M24" s="44">
        <f>L24/MAX(L$11:L24)-1</f>
        <v>-4.3578458357667049E-3</v>
      </c>
      <c r="P24" s="34" t="s">
        <v>53</v>
      </c>
      <c r="Q24" s="41">
        <v>42535.385416666664</v>
      </c>
      <c r="R24" s="42">
        <v>1024439.25</v>
      </c>
      <c r="S24" s="44">
        <f>R24/MAX(R$11:R24)-1</f>
        <v>0</v>
      </c>
      <c r="V24" s="34" t="s">
        <v>54</v>
      </c>
      <c r="W24" s="41">
        <v>42535.385416666664</v>
      </c>
      <c r="X24" s="42">
        <v>1006330.06</v>
      </c>
      <c r="Y24" s="44">
        <f>X24/MAX(X$11:X24)-1</f>
        <v>-1.8705119857556074E-3</v>
      </c>
      <c r="AB24" s="34" t="s">
        <v>55</v>
      </c>
      <c r="AC24" s="41">
        <v>42535.385416666664</v>
      </c>
      <c r="AD24" s="42">
        <v>1003059.63</v>
      </c>
      <c r="AE24" s="44">
        <f>AD24/MAX(AD$11:AD24)-1</f>
        <v>-1.2842840067127659E-3</v>
      </c>
      <c r="AH24" s="34" t="s">
        <v>56</v>
      </c>
      <c r="AI24" s="41">
        <v>42535.385416666664</v>
      </c>
      <c r="AJ24" s="42">
        <v>1008881.31</v>
      </c>
      <c r="AK24" s="44">
        <f>AJ24/MAX(AJ$11:AJ24)-1</f>
        <v>-2.6996877334095615E-4</v>
      </c>
      <c r="AN24" s="34" t="s">
        <v>57</v>
      </c>
      <c r="AO24" s="41">
        <v>42535.385416666664</v>
      </c>
      <c r="AP24" s="42">
        <v>978727.44</v>
      </c>
      <c r="AQ24" s="44">
        <f>AP24/MAX(AP$11:AP24)-1</f>
        <v>-2.7247633048855358E-2</v>
      </c>
      <c r="AT24" s="34" t="s">
        <v>58</v>
      </c>
      <c r="AU24" s="41">
        <v>42535.385416666664</v>
      </c>
      <c r="AV24" s="42">
        <v>1032613.56</v>
      </c>
      <c r="AW24" s="44">
        <f>AV24/MAX(AV$11:AV24)-1</f>
        <v>0</v>
      </c>
      <c r="AZ24" s="34" t="s">
        <v>59</v>
      </c>
      <c r="BA24" s="41">
        <v>42535.385416666664</v>
      </c>
      <c r="BB24" s="42">
        <v>981069.81</v>
      </c>
      <c r="BC24" s="44">
        <f>BB24/MAX(BB$11:BB24)-1</f>
        <v>-3.0513019362726101E-2</v>
      </c>
      <c r="BF24" s="34" t="s">
        <v>60</v>
      </c>
      <c r="BG24" s="41">
        <v>42535.385416666664</v>
      </c>
      <c r="BH24" s="42">
        <v>965734.63</v>
      </c>
      <c r="BI24" s="44">
        <f>BH24/MAX(BH$11:BH24)-1</f>
        <v>-3.9271543448682222E-2</v>
      </c>
      <c r="BL24" s="34" t="s">
        <v>61</v>
      </c>
      <c r="BM24" s="41">
        <v>42535.385416666664</v>
      </c>
      <c r="BN24" s="42">
        <v>993026.69</v>
      </c>
      <c r="BO24" s="44">
        <f>BN24/MAX(BN$11:BN24)-1</f>
        <v>-1.0221081463184123E-2</v>
      </c>
      <c r="BR24" s="34" t="s">
        <v>62</v>
      </c>
      <c r="BS24" s="41">
        <v>42535.385416666664</v>
      </c>
      <c r="BT24" s="42">
        <v>1013719.94</v>
      </c>
      <c r="BU24" s="44">
        <f>BT24/MAX(BT$11:BT24)-1</f>
        <v>-2.7003125019264829E-4</v>
      </c>
      <c r="BX24" s="34" t="s">
        <v>63</v>
      </c>
      <c r="BY24" s="41">
        <v>42535.385416666664</v>
      </c>
      <c r="BZ24" s="42">
        <v>978665.06</v>
      </c>
      <c r="CA24" s="44">
        <f>BZ24/MAX(BZ$11:BZ24)-1</f>
        <v>-2.6755609549050652E-2</v>
      </c>
      <c r="CD24" s="34" t="s">
        <v>64</v>
      </c>
      <c r="CE24" s="41">
        <v>42535.385416666664</v>
      </c>
      <c r="CF24" s="42">
        <v>981666.88</v>
      </c>
      <c r="CG24" s="44">
        <f>CF24/MAX(CF$11:CF24)-1</f>
        <v>-2.6593148783300991E-2</v>
      </c>
      <c r="CJ24" s="34" t="s">
        <v>65</v>
      </c>
      <c r="CK24" s="41">
        <v>42535.385416666664</v>
      </c>
      <c r="CL24" s="42">
        <v>1015778.56</v>
      </c>
      <c r="CM24" s="44">
        <f>CL24/MAX(CL$11:CL24)-1</f>
        <v>-8.7754402352648864E-3</v>
      </c>
      <c r="CP24" s="34" t="s">
        <v>66</v>
      </c>
      <c r="CQ24" s="41">
        <v>42535.385416666664</v>
      </c>
      <c r="CR24" s="42">
        <v>987943.06</v>
      </c>
      <c r="CS24" s="44">
        <f>CR24/MAX(CR$11:CR24)-1</f>
        <v>-1.3775987627006825E-2</v>
      </c>
      <c r="CV24" s="34" t="s">
        <v>67</v>
      </c>
      <c r="CW24" s="41">
        <v>42535.385416666664</v>
      </c>
      <c r="CX24" s="42">
        <v>989955</v>
      </c>
      <c r="CY24" s="44">
        <f>CX24/MAX(CX$11:CX24)-1</f>
        <v>-1.1767548456986576E-2</v>
      </c>
      <c r="DB24" s="34" t="s">
        <v>68</v>
      </c>
      <c r="DC24" s="41">
        <v>42535.385416666664</v>
      </c>
      <c r="DD24" s="42">
        <v>1001324.56</v>
      </c>
      <c r="DE24" s="44">
        <f>DD24/MAX(DD$11:DD24)-1</f>
        <v>-1.1767602101305785E-2</v>
      </c>
      <c r="DH24" s="34" t="s">
        <v>69</v>
      </c>
      <c r="DI24" s="41">
        <v>42535.385416666664</v>
      </c>
      <c r="DJ24" s="42">
        <v>1013541.19</v>
      </c>
      <c r="DK24" s="44">
        <f>DJ24/MAX(DJ$11:DJ24)-1</f>
        <v>-2.7106496642392841E-4</v>
      </c>
      <c r="DN24" s="34" t="s">
        <v>70</v>
      </c>
      <c r="DO24" s="41">
        <v>42535.385416666664</v>
      </c>
      <c r="DP24" s="42">
        <v>975689.88</v>
      </c>
      <c r="DQ24" s="44">
        <f>DP24/MAX(DP$11:DP24)-1</f>
        <v>-2.795262452773839E-2</v>
      </c>
    </row>
    <row r="25" spans="4:121">
      <c r="D25" s="34" t="s">
        <v>51</v>
      </c>
      <c r="E25" s="41">
        <v>42536.385416666664</v>
      </c>
      <c r="F25" s="42">
        <v>1038857.5</v>
      </c>
      <c r="G25" s="44">
        <f>F25/MAX(F$11:F25)-1</f>
        <v>0</v>
      </c>
      <c r="J25" s="34" t="s">
        <v>52</v>
      </c>
      <c r="K25" s="41">
        <v>42536.385416666664</v>
      </c>
      <c r="L25" s="42">
        <v>1004641.31</v>
      </c>
      <c r="M25" s="44">
        <f>L25/MAX(L$11:L25)-1</f>
        <v>0</v>
      </c>
      <c r="P25" s="34" t="s">
        <v>53</v>
      </c>
      <c r="Q25" s="41">
        <v>42536.385416666664</v>
      </c>
      <c r="R25" s="42">
        <v>1029254.75</v>
      </c>
      <c r="S25" s="44">
        <f>R25/MAX(R$11:R25)-1</f>
        <v>0</v>
      </c>
      <c r="V25" s="34" t="s">
        <v>54</v>
      </c>
      <c r="W25" s="41">
        <v>42536.385416666664</v>
      </c>
      <c r="X25" s="42">
        <v>1011361.69</v>
      </c>
      <c r="Y25" s="44">
        <f>X25/MAX(X$11:X25)-1</f>
        <v>0</v>
      </c>
      <c r="AB25" s="34" t="s">
        <v>55</v>
      </c>
      <c r="AC25" s="41">
        <v>42536.385416666664</v>
      </c>
      <c r="AD25" s="42">
        <v>1009091.44</v>
      </c>
      <c r="AE25" s="44">
        <f>AD25/MAX(AD$11:AD25)-1</f>
        <v>0</v>
      </c>
      <c r="AH25" s="34" t="s">
        <v>56</v>
      </c>
      <c r="AI25" s="41">
        <v>42536.385416666664</v>
      </c>
      <c r="AJ25" s="42">
        <v>1012636.81</v>
      </c>
      <c r="AK25" s="44">
        <f>AJ25/MAX(AJ$11:AJ25)-1</f>
        <v>0</v>
      </c>
      <c r="AN25" s="34" t="s">
        <v>57</v>
      </c>
      <c r="AO25" s="41">
        <v>42536.385416666664</v>
      </c>
      <c r="AP25" s="42">
        <v>986567.63</v>
      </c>
      <c r="AQ25" s="44">
        <f>AP25/MAX(AP$11:AP25)-1</f>
        <v>-1.9455306944412332E-2</v>
      </c>
      <c r="AT25" s="34" t="s">
        <v>58</v>
      </c>
      <c r="AU25" s="41">
        <v>42536.385416666664</v>
      </c>
      <c r="AV25" s="42">
        <v>1039973.69</v>
      </c>
      <c r="AW25" s="44">
        <f>AV25/MAX(AV$11:AV25)-1</f>
        <v>0</v>
      </c>
      <c r="AZ25" s="34" t="s">
        <v>59</v>
      </c>
      <c r="BA25" s="41">
        <v>42536.385416666664</v>
      </c>
      <c r="BB25" s="42">
        <v>988932.63</v>
      </c>
      <c r="BC25" s="44">
        <f>BB25/MAX(BB$11:BB25)-1</f>
        <v>-2.274303037377301E-2</v>
      </c>
      <c r="BF25" s="34" t="s">
        <v>60</v>
      </c>
      <c r="BG25" s="41">
        <v>42536.385416666664</v>
      </c>
      <c r="BH25" s="42">
        <v>970907.31</v>
      </c>
      <c r="BI25" s="44">
        <f>BH25/MAX(BH$11:BH25)-1</f>
        <v>-3.4125677578019653E-2</v>
      </c>
      <c r="BL25" s="34" t="s">
        <v>61</v>
      </c>
      <c r="BM25" s="41">
        <v>42536.385416666664</v>
      </c>
      <c r="BN25" s="42">
        <v>978623.88</v>
      </c>
      <c r="BO25" s="44">
        <f>BN25/MAX(BN$11:BN25)-1</f>
        <v>-2.4576785946505919E-2</v>
      </c>
      <c r="BR25" s="34" t="s">
        <v>62</v>
      </c>
      <c r="BS25" s="41">
        <v>42536.385416666664</v>
      </c>
      <c r="BT25" s="42">
        <v>1017494.06</v>
      </c>
      <c r="BU25" s="44">
        <f>BT25/MAX(BT$11:BT25)-1</f>
        <v>0</v>
      </c>
      <c r="BX25" s="34" t="s">
        <v>63</v>
      </c>
      <c r="BY25" s="41">
        <v>42536.385416666664</v>
      </c>
      <c r="BZ25" s="42">
        <v>987334.94</v>
      </c>
      <c r="CA25" s="44">
        <f>BZ25/MAX(BZ$11:BZ25)-1</f>
        <v>-1.8133750630451084E-2</v>
      </c>
      <c r="CD25" s="34" t="s">
        <v>64</v>
      </c>
      <c r="CE25" s="41">
        <v>42536.385416666664</v>
      </c>
      <c r="CF25" s="42">
        <v>989748.19</v>
      </c>
      <c r="CG25" s="44">
        <f>CF25/MAX(CF$11:CF25)-1</f>
        <v>-1.8579837260754739E-2</v>
      </c>
      <c r="CJ25" s="34" t="s">
        <v>65</v>
      </c>
      <c r="CK25" s="41">
        <v>42536.385416666664</v>
      </c>
      <c r="CL25" s="42">
        <v>1024140.63</v>
      </c>
      <c r="CM25" s="44">
        <f>CL25/MAX(CL$11:CL25)-1</f>
        <v>-6.1550313788039102E-4</v>
      </c>
      <c r="CP25" s="34" t="s">
        <v>66</v>
      </c>
      <c r="CQ25" s="41">
        <v>42536.385416666664</v>
      </c>
      <c r="CR25" s="42">
        <v>974686.19</v>
      </c>
      <c r="CS25" s="44">
        <f>CR25/MAX(CR$11:CR25)-1</f>
        <v>-2.7009790314893811E-2</v>
      </c>
      <c r="CV25" s="34" t="s">
        <v>67</v>
      </c>
      <c r="CW25" s="41">
        <v>42536.385416666664</v>
      </c>
      <c r="CX25" s="42">
        <v>975462.31</v>
      </c>
      <c r="CY25" s="44">
        <f>CX25/MAX(CX$11:CX25)-1</f>
        <v>-2.6235020784671104E-2</v>
      </c>
      <c r="DB25" s="34" t="s">
        <v>68</v>
      </c>
      <c r="DC25" s="41">
        <v>42536.385416666664</v>
      </c>
      <c r="DD25" s="42">
        <v>986665.5</v>
      </c>
      <c r="DE25" s="44">
        <f>DD25/MAX(DD$11:DD25)-1</f>
        <v>-2.6234997183216979E-2</v>
      </c>
      <c r="DH25" s="34" t="s">
        <v>69</v>
      </c>
      <c r="DI25" s="41">
        <v>42536.385416666664</v>
      </c>
      <c r="DJ25" s="42">
        <v>1017309</v>
      </c>
      <c r="DK25" s="44">
        <f>DJ25/MAX(DJ$11:DJ25)-1</f>
        <v>0</v>
      </c>
      <c r="DN25" s="34" t="s">
        <v>70</v>
      </c>
      <c r="DO25" s="41">
        <v>42536.385416666664</v>
      </c>
      <c r="DP25" s="42">
        <v>979316.56</v>
      </c>
      <c r="DQ25" s="44">
        <f>DP25/MAX(DP$11:DP25)-1</f>
        <v>-2.4339483869071588E-2</v>
      </c>
    </row>
    <row r="26" spans="4:121">
      <c r="D26" s="34" t="s">
        <v>51</v>
      </c>
      <c r="E26" s="41">
        <v>42537.385416666664</v>
      </c>
      <c r="F26" s="42">
        <v>1047577.19</v>
      </c>
      <c r="G26" s="44">
        <f>F26/MAX(F$11:F26)-1</f>
        <v>0</v>
      </c>
      <c r="J26" s="34" t="s">
        <v>52</v>
      </c>
      <c r="K26" s="41">
        <v>42537.385416666664</v>
      </c>
      <c r="L26" s="42">
        <v>1007474.31</v>
      </c>
      <c r="M26" s="44">
        <f>L26/MAX(L$11:L26)-1</f>
        <v>0</v>
      </c>
      <c r="P26" s="34" t="s">
        <v>53</v>
      </c>
      <c r="Q26" s="41">
        <v>42537.385416666664</v>
      </c>
      <c r="R26" s="42">
        <v>1040327.31</v>
      </c>
      <c r="S26" s="44">
        <f>R26/MAX(R$11:R26)-1</f>
        <v>0</v>
      </c>
      <c r="V26" s="34" t="s">
        <v>54</v>
      </c>
      <c r="W26" s="41">
        <v>42537.385416666664</v>
      </c>
      <c r="X26" s="42">
        <v>1008671.94</v>
      </c>
      <c r="Y26" s="44">
        <f>X26/MAX(X$11:X26)-1</f>
        <v>-2.6595332081443823E-3</v>
      </c>
      <c r="AB26" s="34" t="s">
        <v>55</v>
      </c>
      <c r="AC26" s="41">
        <v>42537.385416666664</v>
      </c>
      <c r="AD26" s="42">
        <v>1006407.69</v>
      </c>
      <c r="AE26" s="44">
        <f>AD26/MAX(AD$11:AD26)-1</f>
        <v>-2.6595706728024249E-3</v>
      </c>
      <c r="AH26" s="34" t="s">
        <v>56</v>
      </c>
      <c r="AI26" s="41">
        <v>42537.385416666664</v>
      </c>
      <c r="AJ26" s="42">
        <v>988053.38</v>
      </c>
      <c r="AK26" s="44">
        <f>AJ26/MAX(AJ$11:AJ26)-1</f>
        <v>-2.427665057919437E-2</v>
      </c>
      <c r="AN26" s="34" t="s">
        <v>57</v>
      </c>
      <c r="AO26" s="41">
        <v>42537.385416666664</v>
      </c>
      <c r="AP26" s="42">
        <v>992905.13</v>
      </c>
      <c r="AQ26" s="44">
        <f>AP26/MAX(AP$11:AP26)-1</f>
        <v>-1.3156497006527212E-2</v>
      </c>
      <c r="AT26" s="34" t="s">
        <v>58</v>
      </c>
      <c r="AU26" s="41">
        <v>42537.385416666664</v>
      </c>
      <c r="AV26" s="42">
        <v>1048661.1299999999</v>
      </c>
      <c r="AW26" s="44">
        <f>AV26/MAX(AV$11:AV26)-1</f>
        <v>0</v>
      </c>
      <c r="AZ26" s="34" t="s">
        <v>59</v>
      </c>
      <c r="BA26" s="41">
        <v>42537.385416666664</v>
      </c>
      <c r="BB26" s="42">
        <v>997404.81</v>
      </c>
      <c r="BC26" s="44">
        <f>BB26/MAX(BB$11:BB26)-1</f>
        <v>-1.4370875687231832E-2</v>
      </c>
      <c r="BF26" s="34" t="s">
        <v>60</v>
      </c>
      <c r="BG26" s="41">
        <v>42537.385416666664</v>
      </c>
      <c r="BH26" s="42">
        <v>976119.38</v>
      </c>
      <c r="BI26" s="44">
        <f>BH26/MAX(BH$11:BH26)-1</f>
        <v>-2.8940625897168837E-2</v>
      </c>
      <c r="BL26" s="34" t="s">
        <v>61</v>
      </c>
      <c r="BM26" s="41">
        <v>42537.385416666664</v>
      </c>
      <c r="BN26" s="42">
        <v>942612.44</v>
      </c>
      <c r="BO26" s="44">
        <f>BN26/MAX(BN$11:BN26)-1</f>
        <v>-6.0470447715207709E-2</v>
      </c>
      <c r="BR26" s="34" t="s">
        <v>62</v>
      </c>
      <c r="BS26" s="41">
        <v>42537.385416666664</v>
      </c>
      <c r="BT26" s="42">
        <v>987737.13</v>
      </c>
      <c r="BU26" s="44">
        <f>BT26/MAX(BT$11:BT26)-1</f>
        <v>-2.9245310778521993E-2</v>
      </c>
      <c r="BX26" s="34" t="s">
        <v>63</v>
      </c>
      <c r="BY26" s="41">
        <v>42537.385416666664</v>
      </c>
      <c r="BZ26" s="42">
        <v>983975.25</v>
      </c>
      <c r="CA26" s="44">
        <f>BZ26/MAX(BZ$11:BZ26)-1</f>
        <v>-2.1474831843827702E-2</v>
      </c>
      <c r="CD26" s="34" t="s">
        <v>64</v>
      </c>
      <c r="CE26" s="41">
        <v>42537.385416666664</v>
      </c>
      <c r="CF26" s="42">
        <v>996016.69</v>
      </c>
      <c r="CG26" s="44">
        <f>CF26/MAX(CF$11:CF26)-1</f>
        <v>-1.2364082231052786E-2</v>
      </c>
      <c r="CJ26" s="34" t="s">
        <v>65</v>
      </c>
      <c r="CK26" s="41">
        <v>42537.385416666664</v>
      </c>
      <c r="CL26" s="42">
        <v>1030627</v>
      </c>
      <c r="CM26" s="44">
        <f>CL26/MAX(CL$11:CL26)-1</f>
        <v>0</v>
      </c>
      <c r="CP26" s="34" t="s">
        <v>66</v>
      </c>
      <c r="CQ26" s="41">
        <v>42537.385416666664</v>
      </c>
      <c r="CR26" s="42">
        <v>993067.75</v>
      </c>
      <c r="CS26" s="44">
        <f>CR26/MAX(CR$11:CR26)-1</f>
        <v>-8.6602147261195528E-3</v>
      </c>
      <c r="CV26" s="34" t="s">
        <v>67</v>
      </c>
      <c r="CW26" s="41">
        <v>42537.385416666664</v>
      </c>
      <c r="CX26" s="42">
        <v>939411.56</v>
      </c>
      <c r="CY26" s="44">
        <f>CX26/MAX(CX$11:CX26)-1</f>
        <v>-6.2223041505273802E-2</v>
      </c>
      <c r="DB26" s="34" t="s">
        <v>68</v>
      </c>
      <c r="DC26" s="41">
        <v>42537.385416666664</v>
      </c>
      <c r="DD26" s="42">
        <v>950200.69</v>
      </c>
      <c r="DE26" s="44">
        <f>DD26/MAX(DD$11:DD26)-1</f>
        <v>-6.222303549241448E-2</v>
      </c>
      <c r="DH26" s="34" t="s">
        <v>69</v>
      </c>
      <c r="DI26" s="41">
        <v>42537.385416666664</v>
      </c>
      <c r="DJ26" s="42">
        <v>987547</v>
      </c>
      <c r="DK26" s="44">
        <f>DJ26/MAX(DJ$11:DJ26)-1</f>
        <v>-2.925561456745196E-2</v>
      </c>
      <c r="DN26" s="34" t="s">
        <v>70</v>
      </c>
      <c r="DO26" s="41">
        <v>42537.385416666664</v>
      </c>
      <c r="DP26" s="42">
        <v>950666.06</v>
      </c>
      <c r="DQ26" s="44">
        <f>DP26/MAX(DP$11:DP26)-1</f>
        <v>-5.2883024087986286E-2</v>
      </c>
    </row>
    <row r="27" spans="4:121">
      <c r="D27" s="34" t="s">
        <v>51</v>
      </c>
      <c r="E27" s="41">
        <v>42538.385416666664</v>
      </c>
      <c r="F27" s="42">
        <v>1044588</v>
      </c>
      <c r="G27" s="44">
        <f>F27/MAX(F$11:F27)-1</f>
        <v>-2.8534317361377237E-3</v>
      </c>
      <c r="J27" s="34" t="s">
        <v>52</v>
      </c>
      <c r="K27" s="41">
        <v>42538.385416666664</v>
      </c>
      <c r="L27" s="42">
        <v>1007232.69</v>
      </c>
      <c r="M27" s="44">
        <f>L27/MAX(L$11:L27)-1</f>
        <v>-2.3982745525308324E-4</v>
      </c>
      <c r="P27" s="34" t="s">
        <v>53</v>
      </c>
      <c r="Q27" s="41">
        <v>42538.385416666664</v>
      </c>
      <c r="R27" s="42">
        <v>1040330.81</v>
      </c>
      <c r="S27" s="44">
        <f>R27/MAX(R$11:R27)-1</f>
        <v>0</v>
      </c>
      <c r="V27" s="34" t="s">
        <v>54</v>
      </c>
      <c r="W27" s="41">
        <v>42538.385416666664</v>
      </c>
      <c r="X27" s="42">
        <v>1009766.94</v>
      </c>
      <c r="Y27" s="44">
        <f>X27/MAX(X$11:X27)-1</f>
        <v>-1.5768344952832303E-3</v>
      </c>
      <c r="AB27" s="34" t="s">
        <v>55</v>
      </c>
      <c r="AC27" s="41">
        <v>42538.385416666664</v>
      </c>
      <c r="AD27" s="42">
        <v>1004179.69</v>
      </c>
      <c r="AE27" s="44">
        <f>AD27/MAX(AD$11:AD27)-1</f>
        <v>-4.8674974390824355E-3</v>
      </c>
      <c r="AH27" s="34" t="s">
        <v>56</v>
      </c>
      <c r="AI27" s="41">
        <v>42538.385416666664</v>
      </c>
      <c r="AJ27" s="42">
        <v>992210.5</v>
      </c>
      <c r="AK27" s="44">
        <f>AJ27/MAX(AJ$11:AJ27)-1</f>
        <v>-2.0171407752795467E-2</v>
      </c>
      <c r="AN27" s="34" t="s">
        <v>57</v>
      </c>
      <c r="AO27" s="41">
        <v>42538.385416666664</v>
      </c>
      <c r="AP27" s="42">
        <v>988863.38</v>
      </c>
      <c r="AQ27" s="44">
        <f>AP27/MAX(AP$11:AP27)-1</f>
        <v>-1.7173572362179645E-2</v>
      </c>
      <c r="AT27" s="34" t="s">
        <v>58</v>
      </c>
      <c r="AU27" s="41">
        <v>42538.385416666664</v>
      </c>
      <c r="AV27" s="42">
        <v>1044392.38</v>
      </c>
      <c r="AW27" s="44">
        <f>AV27/MAX(AV$11:AV27)-1</f>
        <v>-4.070666755808805E-3</v>
      </c>
      <c r="AZ27" s="34" t="s">
        <v>59</v>
      </c>
      <c r="BA27" s="41">
        <v>42538.385416666664</v>
      </c>
      <c r="BB27" s="42">
        <v>994573.81</v>
      </c>
      <c r="BC27" s="44">
        <f>BB27/MAX(BB$11:BB27)-1</f>
        <v>-1.7168451980181021E-2</v>
      </c>
      <c r="BF27" s="34" t="s">
        <v>60</v>
      </c>
      <c r="BG27" s="41">
        <v>42538.385416666664</v>
      </c>
      <c r="BH27" s="42">
        <v>975451.5</v>
      </c>
      <c r="BI27" s="44">
        <f>BH27/MAX(BH$11:BH27)-1</f>
        <v>-2.9605043742018666E-2</v>
      </c>
      <c r="BL27" s="34" t="s">
        <v>61</v>
      </c>
      <c r="BM27" s="41">
        <v>42538.385416666664</v>
      </c>
      <c r="BN27" s="42">
        <v>946232.06</v>
      </c>
      <c r="BO27" s="44">
        <f>BN27/MAX(BN$11:BN27)-1</f>
        <v>-5.6862665965540571E-2</v>
      </c>
      <c r="BR27" s="34" t="s">
        <v>62</v>
      </c>
      <c r="BS27" s="41">
        <v>42538.385416666664</v>
      </c>
      <c r="BT27" s="42">
        <v>991530</v>
      </c>
      <c r="BU27" s="44">
        <f>BT27/MAX(BT$11:BT27)-1</f>
        <v>-2.5517652653421985E-2</v>
      </c>
      <c r="BX27" s="34" t="s">
        <v>63</v>
      </c>
      <c r="BY27" s="41">
        <v>42538.385416666664</v>
      </c>
      <c r="BZ27" s="42">
        <v>987753.75</v>
      </c>
      <c r="CA27" s="44">
        <f>BZ27/MAX(BZ$11:BZ27)-1</f>
        <v>-1.7717260352189013E-2</v>
      </c>
      <c r="CD27" s="34" t="s">
        <v>64</v>
      </c>
      <c r="CE27" s="41">
        <v>42538.385416666664</v>
      </c>
      <c r="CF27" s="42">
        <v>988909.94</v>
      </c>
      <c r="CG27" s="44">
        <f>CF27/MAX(CF$11:CF27)-1</f>
        <v>-1.9411033983040449E-2</v>
      </c>
      <c r="CJ27" s="34" t="s">
        <v>65</v>
      </c>
      <c r="CK27" s="41">
        <v>42538.385416666664</v>
      </c>
      <c r="CL27" s="42">
        <v>1023273.31</v>
      </c>
      <c r="CM27" s="44">
        <f>CL27/MAX(CL$11:CL27)-1</f>
        <v>-7.1351614114514295E-3</v>
      </c>
      <c r="CP27" s="34" t="s">
        <v>66</v>
      </c>
      <c r="CQ27" s="41">
        <v>42538.385416666664</v>
      </c>
      <c r="CR27" s="42">
        <v>996731.63</v>
      </c>
      <c r="CS27" s="44">
        <f>CR27/MAX(CR$11:CR27)-1</f>
        <v>-5.0027099763486627E-3</v>
      </c>
      <c r="CV27" s="34" t="s">
        <v>67</v>
      </c>
      <c r="CW27" s="41">
        <v>42538.385416666664</v>
      </c>
      <c r="CX27" s="42">
        <v>942877.44</v>
      </c>
      <c r="CY27" s="44">
        <f>CX27/MAX(CX$11:CX27)-1</f>
        <v>-5.8763192230151473E-2</v>
      </c>
      <c r="DB27" s="34" t="s">
        <v>68</v>
      </c>
      <c r="DC27" s="41">
        <v>42538.385416666664</v>
      </c>
      <c r="DD27" s="42">
        <v>953706.38</v>
      </c>
      <c r="DE27" s="44">
        <f>DD27/MAX(DD$11:DD27)-1</f>
        <v>-5.8763181841177237E-2</v>
      </c>
      <c r="DH27" s="34" t="s">
        <v>69</v>
      </c>
      <c r="DI27" s="41">
        <v>42538.385416666664</v>
      </c>
      <c r="DJ27" s="42">
        <v>991190.5</v>
      </c>
      <c r="DK27" s="44">
        <f>DJ27/MAX(DJ$11:DJ27)-1</f>
        <v>-2.567410688394578E-2</v>
      </c>
      <c r="DN27" s="34" t="s">
        <v>70</v>
      </c>
      <c r="DO27" s="41">
        <v>42538.385416666664</v>
      </c>
      <c r="DP27" s="42">
        <v>954173.43999999994</v>
      </c>
      <c r="DQ27" s="44">
        <f>DP27/MAX(DP$11:DP27)-1</f>
        <v>-4.9388738051337144E-2</v>
      </c>
    </row>
    <row r="28" spans="4:121">
      <c r="D28" s="34" t="s">
        <v>51</v>
      </c>
      <c r="E28" s="41">
        <v>42541.385416666664</v>
      </c>
      <c r="F28" s="42">
        <v>1043356.56</v>
      </c>
      <c r="G28" s="44">
        <f>F28/MAX(F$11:F28)-1</f>
        <v>-4.0289441582819219E-3</v>
      </c>
      <c r="J28" s="34" t="s">
        <v>52</v>
      </c>
      <c r="K28" s="41">
        <v>42541.385416666664</v>
      </c>
      <c r="L28" s="42">
        <v>1008740.88</v>
      </c>
      <c r="M28" s="44">
        <f>L28/MAX(L$11:L28)-1</f>
        <v>0</v>
      </c>
      <c r="P28" s="34" t="s">
        <v>53</v>
      </c>
      <c r="Q28" s="41">
        <v>42541.385416666664</v>
      </c>
      <c r="R28" s="42">
        <v>1031971.25</v>
      </c>
      <c r="S28" s="44">
        <f>R28/MAX(R$11:R28)-1</f>
        <v>-8.0354824827306714E-3</v>
      </c>
      <c r="V28" s="34" t="s">
        <v>54</v>
      </c>
      <c r="W28" s="41">
        <v>42541.385416666664</v>
      </c>
      <c r="X28" s="42">
        <v>996610.88</v>
      </c>
      <c r="Y28" s="44">
        <f>X28/MAX(X$11:X28)-1</f>
        <v>-1.4585098630738091E-2</v>
      </c>
      <c r="AB28" s="34" t="s">
        <v>55</v>
      </c>
      <c r="AC28" s="41">
        <v>42541.385416666664</v>
      </c>
      <c r="AD28" s="42">
        <v>991095.75</v>
      </c>
      <c r="AE28" s="44">
        <f>AD28/MAX(AD$11:AD28)-1</f>
        <v>-1.7833557283966184E-2</v>
      </c>
      <c r="AH28" s="34" t="s">
        <v>56</v>
      </c>
      <c r="AI28" s="41">
        <v>42541.385416666664</v>
      </c>
      <c r="AJ28" s="42">
        <v>987753.88</v>
      </c>
      <c r="AK28" s="44">
        <f>AJ28/MAX(AJ$11:AJ28)-1</f>
        <v>-2.4572413084608336E-2</v>
      </c>
      <c r="AN28" s="34" t="s">
        <v>57</v>
      </c>
      <c r="AO28" s="41">
        <v>42541.385416666664</v>
      </c>
      <c r="AP28" s="42">
        <v>985903.38</v>
      </c>
      <c r="AQ28" s="44">
        <f>AP28/MAX(AP$11:AP28)-1</f>
        <v>-2.0115501737507424E-2</v>
      </c>
      <c r="AT28" s="34" t="s">
        <v>58</v>
      </c>
      <c r="AU28" s="41">
        <v>42541.385416666664</v>
      </c>
      <c r="AV28" s="42">
        <v>1041266.19</v>
      </c>
      <c r="AW28" s="44">
        <f>AV28/MAX(AV$11:AV28)-1</f>
        <v>-7.051791840515631E-3</v>
      </c>
      <c r="AZ28" s="34" t="s">
        <v>59</v>
      </c>
      <c r="BA28" s="41">
        <v>42541.385416666664</v>
      </c>
      <c r="BB28" s="42">
        <v>997055</v>
      </c>
      <c r="BC28" s="44">
        <f>BB28/MAX(BB$11:BB28)-1</f>
        <v>-1.4716555716563051E-2</v>
      </c>
      <c r="BF28" s="34" t="s">
        <v>60</v>
      </c>
      <c r="BG28" s="41">
        <v>42541.385416666664</v>
      </c>
      <c r="BH28" s="42">
        <v>977516.38</v>
      </c>
      <c r="BI28" s="44">
        <f>BH28/MAX(BH$11:BH28)-1</f>
        <v>-2.7550867663271639E-2</v>
      </c>
      <c r="BL28" s="34" t="s">
        <v>61</v>
      </c>
      <c r="BM28" s="41">
        <v>42541.385416666664</v>
      </c>
      <c r="BN28" s="42">
        <v>946223.44</v>
      </c>
      <c r="BO28" s="44">
        <f>BN28/MAX(BN$11:BN28)-1</f>
        <v>-5.6871257773156492E-2</v>
      </c>
      <c r="BR28" s="34" t="s">
        <v>62</v>
      </c>
      <c r="BS28" s="41">
        <v>42541.385416666664</v>
      </c>
      <c r="BT28" s="42">
        <v>986899.13</v>
      </c>
      <c r="BU28" s="44">
        <f>BT28/MAX(BT$11:BT28)-1</f>
        <v>-3.006890281010588E-2</v>
      </c>
      <c r="BX28" s="34" t="s">
        <v>63</v>
      </c>
      <c r="BY28" s="41">
        <v>42541.385416666664</v>
      </c>
      <c r="BZ28" s="42">
        <v>985616.19</v>
      </c>
      <c r="CA28" s="44">
        <f>BZ28/MAX(BZ$11:BZ28)-1</f>
        <v>-1.9842980748554617E-2</v>
      </c>
      <c r="CD28" s="34" t="s">
        <v>64</v>
      </c>
      <c r="CE28" s="41">
        <v>42541.385416666664</v>
      </c>
      <c r="CF28" s="42">
        <v>985777.38</v>
      </c>
      <c r="CG28" s="44">
        <f>CF28/MAX(CF$11:CF28)-1</f>
        <v>-2.2517235718039763E-2</v>
      </c>
      <c r="CJ28" s="34" t="s">
        <v>65</v>
      </c>
      <c r="CK28" s="41">
        <v>42541.385416666664</v>
      </c>
      <c r="CL28" s="42">
        <v>1020031.88</v>
      </c>
      <c r="CM28" s="44">
        <f>CL28/MAX(CL$11:CL28)-1</f>
        <v>-1.0280266284504513E-2</v>
      </c>
      <c r="CP28" s="34" t="s">
        <v>66</v>
      </c>
      <c r="CQ28" s="41">
        <v>42541.385416666664</v>
      </c>
      <c r="CR28" s="42">
        <v>996722.25</v>
      </c>
      <c r="CS28" s="44">
        <f>CR28/MAX(CR$11:CR28)-1</f>
        <v>-5.0120736548951994E-3</v>
      </c>
      <c r="CV28" s="34" t="s">
        <v>67</v>
      </c>
      <c r="CW28" s="41">
        <v>42541.385416666664</v>
      </c>
      <c r="CX28" s="42">
        <v>942868.63</v>
      </c>
      <c r="CY28" s="44">
        <f>CX28/MAX(CX$11:CX28)-1</f>
        <v>-5.8771986900513218E-2</v>
      </c>
      <c r="DB28" s="34" t="s">
        <v>68</v>
      </c>
      <c r="DC28" s="41">
        <v>42541.385416666664</v>
      </c>
      <c r="DD28" s="42">
        <v>952638.75</v>
      </c>
      <c r="DE28" s="44">
        <f>DD28/MAX(DD$11:DD28)-1</f>
        <v>-5.9816852745812388E-2</v>
      </c>
      <c r="DH28" s="34" t="s">
        <v>69</v>
      </c>
      <c r="DI28" s="41">
        <v>42541.385416666664</v>
      </c>
      <c r="DJ28" s="42">
        <v>991034.63</v>
      </c>
      <c r="DK28" s="44">
        <f>DJ28/MAX(DJ$11:DJ28)-1</f>
        <v>-2.5827324834440613E-2</v>
      </c>
      <c r="DN28" s="34" t="s">
        <v>70</v>
      </c>
      <c r="DO28" s="41">
        <v>42541.385416666664</v>
      </c>
      <c r="DP28" s="42">
        <v>954023.44</v>
      </c>
      <c r="DQ28" s="44">
        <f>DP28/MAX(DP$11:DP28)-1</f>
        <v>-4.9538178062256244E-2</v>
      </c>
    </row>
    <row r="29" spans="4:121">
      <c r="D29" s="34" t="s">
        <v>51</v>
      </c>
      <c r="E29" s="41">
        <v>42542.385416666664</v>
      </c>
      <c r="F29" s="42">
        <v>1044128.19</v>
      </c>
      <c r="G29" s="44">
        <f>F29/MAX(F$11:F29)-1</f>
        <v>-3.2923588189238684E-3</v>
      </c>
      <c r="J29" s="34" t="s">
        <v>52</v>
      </c>
      <c r="K29" s="41">
        <v>42542.385416666664</v>
      </c>
      <c r="L29" s="42">
        <v>1005125.94</v>
      </c>
      <c r="M29" s="44">
        <f>L29/MAX(L$11:L29)-1</f>
        <v>-3.5836160422090257E-3</v>
      </c>
      <c r="P29" s="34" t="s">
        <v>53</v>
      </c>
      <c r="Q29" s="41">
        <v>42542.385416666664</v>
      </c>
      <c r="R29" s="42">
        <v>1033494.38</v>
      </c>
      <c r="S29" s="44">
        <f>R29/MAX(R$11:R29)-1</f>
        <v>-6.571400110701342E-3</v>
      </c>
      <c r="V29" s="34" t="s">
        <v>54</v>
      </c>
      <c r="W29" s="41">
        <v>42542.385416666664</v>
      </c>
      <c r="X29" s="42">
        <v>999363.06</v>
      </c>
      <c r="Y29" s="44">
        <f>X29/MAX(X$11:X29)-1</f>
        <v>-1.1863836764471336E-2</v>
      </c>
      <c r="AB29" s="34" t="s">
        <v>55</v>
      </c>
      <c r="AC29" s="41">
        <v>42542.385416666664</v>
      </c>
      <c r="AD29" s="42">
        <v>992813.81</v>
      </c>
      <c r="AE29" s="44">
        <f>AD29/MAX(AD$11:AD29)-1</f>
        <v>-1.6130976197756608E-2</v>
      </c>
      <c r="AH29" s="34" t="s">
        <v>56</v>
      </c>
      <c r="AI29" s="41">
        <v>42542.385416666664</v>
      </c>
      <c r="AJ29" s="42">
        <v>984996.19</v>
      </c>
      <c r="AK29" s="44">
        <f>AJ29/MAX(AJ$11:AJ29)-1</f>
        <v>-2.7295689557246261E-2</v>
      </c>
      <c r="AN29" s="34" t="s">
        <v>57</v>
      </c>
      <c r="AO29" s="41">
        <v>42542.385416666664</v>
      </c>
      <c r="AP29" s="42">
        <v>984982.31</v>
      </c>
      <c r="AQ29" s="44">
        <f>AP29/MAX(AP$11:AP29)-1</f>
        <v>-2.1030948659714555E-2</v>
      </c>
      <c r="AT29" s="34" t="s">
        <v>58</v>
      </c>
      <c r="AU29" s="41">
        <v>42542.385416666664</v>
      </c>
      <c r="AV29" s="42">
        <v>1042433.44</v>
      </c>
      <c r="AW29" s="44">
        <f>AV29/MAX(AV$11:AV29)-1</f>
        <v>-5.9387058620166133E-3</v>
      </c>
      <c r="AZ29" s="34" t="s">
        <v>59</v>
      </c>
      <c r="BA29" s="41">
        <v>42542.385416666664</v>
      </c>
      <c r="BB29" s="42">
        <v>999005.88</v>
      </c>
      <c r="BC29" s="44">
        <f>BB29/MAX(BB$11:BB29)-1</f>
        <v>-1.2788708440551577E-2</v>
      </c>
      <c r="BF29" s="34" t="s">
        <v>60</v>
      </c>
      <c r="BG29" s="41">
        <v>42542.385416666664</v>
      </c>
      <c r="BH29" s="42">
        <v>974198.25</v>
      </c>
      <c r="BI29" s="44">
        <f>BH29/MAX(BH$11:BH29)-1</f>
        <v>-3.0851797146908999E-2</v>
      </c>
      <c r="BL29" s="34" t="s">
        <v>61</v>
      </c>
      <c r="BM29" s="41">
        <v>42542.385416666664</v>
      </c>
      <c r="BN29" s="42">
        <v>949679.63</v>
      </c>
      <c r="BO29" s="44">
        <f>BN29/MAX(BN$11:BN29)-1</f>
        <v>-5.3426371512891091E-2</v>
      </c>
      <c r="BR29" s="34" t="s">
        <v>62</v>
      </c>
      <c r="BS29" s="41">
        <v>42542.385416666664</v>
      </c>
      <c r="BT29" s="42">
        <v>984124.5</v>
      </c>
      <c r="BU29" s="44">
        <f>BT29/MAX(BT$11:BT29)-1</f>
        <v>-3.2795827820360945E-2</v>
      </c>
      <c r="BX29" s="34" t="s">
        <v>63</v>
      </c>
      <c r="BY29" s="41">
        <v>42542.385416666664</v>
      </c>
      <c r="BZ29" s="42">
        <v>983073.25</v>
      </c>
      <c r="CA29" s="44">
        <f>BZ29/MAX(BZ$11:BZ29)-1</f>
        <v>-2.2371835809808394E-2</v>
      </c>
      <c r="CD29" s="34" t="s">
        <v>64</v>
      </c>
      <c r="CE29" s="41">
        <v>42542.385416666664</v>
      </c>
      <c r="CF29" s="42">
        <v>984856.25</v>
      </c>
      <c r="CG29" s="44">
        <f>CF29/MAX(CF$11:CF29)-1</f>
        <v>-2.3430615064057081E-2</v>
      </c>
      <c r="CJ29" s="34" t="s">
        <v>65</v>
      </c>
      <c r="CK29" s="41">
        <v>42542.385416666664</v>
      </c>
      <c r="CL29" s="42">
        <v>1019078.75</v>
      </c>
      <c r="CM29" s="44">
        <f>CL29/MAX(CL$11:CL29)-1</f>
        <v>-1.1205072252133852E-2</v>
      </c>
      <c r="CP29" s="34" t="s">
        <v>66</v>
      </c>
      <c r="CQ29" s="41">
        <v>42542.385416666664</v>
      </c>
      <c r="CR29" s="42">
        <v>1000453.94</v>
      </c>
      <c r="CS29" s="44">
        <f>CR29/MAX(CR$11:CR29)-1</f>
        <v>-1.286876896357092E-3</v>
      </c>
      <c r="CV29" s="34" t="s">
        <v>67</v>
      </c>
      <c r="CW29" s="41">
        <v>42542.385416666664</v>
      </c>
      <c r="CX29" s="42">
        <v>946398.63</v>
      </c>
      <c r="CY29" s="44">
        <f>CX29/MAX(CX$11:CX29)-1</f>
        <v>-5.5248129195923812E-2</v>
      </c>
      <c r="DB29" s="34" t="s">
        <v>68</v>
      </c>
      <c r="DC29" s="41">
        <v>42542.385416666664</v>
      </c>
      <c r="DD29" s="42">
        <v>950237</v>
      </c>
      <c r="DE29" s="44">
        <f>DD29/MAX(DD$11:DD29)-1</f>
        <v>-6.2187200239988694E-2</v>
      </c>
      <c r="DH29" s="34" t="s">
        <v>69</v>
      </c>
      <c r="DI29" s="41">
        <v>42542.385416666664</v>
      </c>
      <c r="DJ29" s="42">
        <v>988748.13</v>
      </c>
      <c r="DK29" s="44">
        <f>DJ29/MAX(DJ$11:DJ29)-1</f>
        <v>-2.8074921189137236E-2</v>
      </c>
      <c r="DN29" s="34" t="s">
        <v>70</v>
      </c>
      <c r="DO29" s="41">
        <v>42542.385416666664</v>
      </c>
      <c r="DP29" s="42">
        <v>951822.25</v>
      </c>
      <c r="DQ29" s="44">
        <f>DP29/MAX(DP$11:DP29)-1</f>
        <v>-5.1731150446489349E-2</v>
      </c>
    </row>
    <row r="30" spans="4:121">
      <c r="D30" s="34" t="s">
        <v>51</v>
      </c>
      <c r="E30" s="41">
        <v>42543.385416666664</v>
      </c>
      <c r="F30" s="42">
        <v>1043403.81</v>
      </c>
      <c r="G30" s="44">
        <f>F30/MAX(F$11:F30)-1</f>
        <v>-3.9838400834213417E-3</v>
      </c>
      <c r="J30" s="34" t="s">
        <v>52</v>
      </c>
      <c r="K30" s="41">
        <v>42543.385416666664</v>
      </c>
      <c r="L30" s="42">
        <v>1008425</v>
      </c>
      <c r="M30" s="44">
        <f>L30/MAX(L$11:L30)-1</f>
        <v>-3.1314285587391577E-4</v>
      </c>
      <c r="P30" s="34" t="s">
        <v>53</v>
      </c>
      <c r="Q30" s="41">
        <v>42543.385416666664</v>
      </c>
      <c r="R30" s="42">
        <v>1038637.06</v>
      </c>
      <c r="S30" s="44">
        <f>R30/MAX(R$11:R30)-1</f>
        <v>-1.6280878963874645E-3</v>
      </c>
      <c r="V30" s="34" t="s">
        <v>54</v>
      </c>
      <c r="W30" s="41">
        <v>42543.385416666664</v>
      </c>
      <c r="X30" s="42">
        <v>1004383.5</v>
      </c>
      <c r="Y30" s="44">
        <f>X30/MAX(X$11:X30)-1</f>
        <v>-6.8997966494063201E-3</v>
      </c>
      <c r="AB30" s="34" t="s">
        <v>55</v>
      </c>
      <c r="AC30" s="41">
        <v>42543.385416666664</v>
      </c>
      <c r="AD30" s="42">
        <v>995199.69</v>
      </c>
      <c r="AE30" s="44">
        <f>AD30/MAX(AD$11:AD30)-1</f>
        <v>-1.3766591856135491E-2</v>
      </c>
      <c r="AH30" s="34" t="s">
        <v>56</v>
      </c>
      <c r="AI30" s="41">
        <v>42543.385416666664</v>
      </c>
      <c r="AJ30" s="42">
        <v>980791</v>
      </c>
      <c r="AK30" s="44">
        <f>AJ30/MAX(AJ$11:AJ30)-1</f>
        <v>-3.1448402512644247E-2</v>
      </c>
      <c r="AN30" s="34" t="s">
        <v>57</v>
      </c>
      <c r="AO30" s="41">
        <v>42543.385416666664</v>
      </c>
      <c r="AP30" s="42">
        <v>988687</v>
      </c>
      <c r="AQ30" s="44">
        <f>AP30/MAX(AP$11:AP30)-1</f>
        <v>-1.7348875572727018E-2</v>
      </c>
      <c r="AT30" s="34" t="s">
        <v>58</v>
      </c>
      <c r="AU30" s="41">
        <v>42543.385416666664</v>
      </c>
      <c r="AV30" s="42">
        <v>1041572.81</v>
      </c>
      <c r="AW30" s="44">
        <f>AV30/MAX(AV$11:AV30)-1</f>
        <v>-6.759399959832435E-3</v>
      </c>
      <c r="AZ30" s="34" t="s">
        <v>59</v>
      </c>
      <c r="BA30" s="41">
        <v>42543.385416666664</v>
      </c>
      <c r="BB30" s="42">
        <v>998332.13</v>
      </c>
      <c r="BC30" s="44">
        <f>BB30/MAX(BB$11:BB30)-1</f>
        <v>-1.3454503928850503E-2</v>
      </c>
      <c r="BF30" s="34" t="s">
        <v>60</v>
      </c>
      <c r="BG30" s="41">
        <v>42543.385416666664</v>
      </c>
      <c r="BH30" s="42">
        <v>972967.31</v>
      </c>
      <c r="BI30" s="44">
        <f>BH30/MAX(BH$11:BH30)-1</f>
        <v>-3.2076356202337286E-2</v>
      </c>
      <c r="BL30" s="34" t="s">
        <v>61</v>
      </c>
      <c r="BM30" s="41">
        <v>42543.385416666664</v>
      </c>
      <c r="BN30" s="42">
        <v>951194.19</v>
      </c>
      <c r="BO30" s="44">
        <f>BN30/MAX(BN$11:BN30)-1</f>
        <v>-5.1916764999838438E-2</v>
      </c>
      <c r="BR30" s="34" t="s">
        <v>62</v>
      </c>
      <c r="BS30" s="41">
        <v>42543.385416666664</v>
      </c>
      <c r="BT30" s="42">
        <v>979900.5</v>
      </c>
      <c r="BU30" s="44">
        <f>BT30/MAX(BT$11:BT30)-1</f>
        <v>-3.6947203406769824E-2</v>
      </c>
      <c r="BX30" s="34" t="s">
        <v>63</v>
      </c>
      <c r="BY30" s="41">
        <v>42543.385416666664</v>
      </c>
      <c r="BZ30" s="42">
        <v>979598.38</v>
      </c>
      <c r="CA30" s="44">
        <f>BZ30/MAX(BZ$11:BZ30)-1</f>
        <v>-2.5827459059550528E-2</v>
      </c>
      <c r="CD30" s="34" t="s">
        <v>64</v>
      </c>
      <c r="CE30" s="41">
        <v>42543.385416666664</v>
      </c>
      <c r="CF30" s="42">
        <v>988562.56</v>
      </c>
      <c r="CG30" s="44">
        <f>CF30/MAX(CF$11:CF30)-1</f>
        <v>-1.9755491027344085E-2</v>
      </c>
      <c r="CJ30" s="34" t="s">
        <v>65</v>
      </c>
      <c r="CK30" s="41">
        <v>42543.385416666664</v>
      </c>
      <c r="CL30" s="42">
        <v>1002891.5</v>
      </c>
      <c r="CM30" s="44">
        <f>CL30/MAX(CL$11:CL30)-1</f>
        <v>-2.6911287982946286E-2</v>
      </c>
      <c r="CP30" s="34" t="s">
        <v>66</v>
      </c>
      <c r="CQ30" s="41">
        <v>42543.385416666664</v>
      </c>
      <c r="CR30" s="42">
        <v>1002089.25</v>
      </c>
      <c r="CS30" s="44">
        <f>CR30/MAX(CR$11:CR30)-1</f>
        <v>0</v>
      </c>
      <c r="CV30" s="34" t="s">
        <v>67</v>
      </c>
      <c r="CW30" s="41">
        <v>42543.385416666664</v>
      </c>
      <c r="CX30" s="42">
        <v>941104.69</v>
      </c>
      <c r="CY30" s="44">
        <f>CX30/MAX(CX$11:CX30)-1</f>
        <v>-6.05328575972367E-2</v>
      </c>
      <c r="DB30" s="34" t="s">
        <v>68</v>
      </c>
      <c r="DC30" s="41">
        <v>42543.385416666664</v>
      </c>
      <c r="DD30" s="42">
        <v>947894.44</v>
      </c>
      <c r="DE30" s="44">
        <f>DD30/MAX(DD$11:DD30)-1</f>
        <v>-6.4499131634162876E-2</v>
      </c>
      <c r="DH30" s="34" t="s">
        <v>69</v>
      </c>
      <c r="DI30" s="41">
        <v>42543.385416666664</v>
      </c>
      <c r="DJ30" s="42">
        <v>986479.5</v>
      </c>
      <c r="DK30" s="44">
        <f>DJ30/MAX(DJ$11:DJ30)-1</f>
        <v>-3.0304951592878826E-2</v>
      </c>
      <c r="DN30" s="34" t="s">
        <v>70</v>
      </c>
      <c r="DO30" s="41">
        <v>42543.385416666664</v>
      </c>
      <c r="DP30" s="42">
        <v>949638.44</v>
      </c>
      <c r="DQ30" s="44">
        <f>DP30/MAX(DP$11:DP30)-1</f>
        <v>-5.3906807714790839E-2</v>
      </c>
    </row>
    <row r="31" spans="4:121">
      <c r="D31" s="34" t="s">
        <v>51</v>
      </c>
      <c r="E31" s="41">
        <v>42544.385416666664</v>
      </c>
      <c r="F31" s="42">
        <v>1052881.6299999999</v>
      </c>
      <c r="G31" s="44">
        <f>F31/MAX(F$11:F31)-1</f>
        <v>0</v>
      </c>
      <c r="J31" s="34" t="s">
        <v>52</v>
      </c>
      <c r="K31" s="41">
        <v>42544.385416666664</v>
      </c>
      <c r="L31" s="42">
        <v>1017698.5</v>
      </c>
      <c r="M31" s="44">
        <f>L31/MAX(L$11:L31)-1</f>
        <v>0</v>
      </c>
      <c r="P31" s="34" t="s">
        <v>53</v>
      </c>
      <c r="Q31" s="41">
        <v>42544.385416666664</v>
      </c>
      <c r="R31" s="42">
        <v>1048861.3799999999</v>
      </c>
      <c r="S31" s="44">
        <f>R31/MAX(R$11:R31)-1</f>
        <v>0</v>
      </c>
      <c r="V31" s="34" t="s">
        <v>54</v>
      </c>
      <c r="W31" s="41">
        <v>42544.385416666664</v>
      </c>
      <c r="X31" s="42">
        <v>1012833.5</v>
      </c>
      <c r="Y31" s="44">
        <f>X31/MAX(X$11:X31)-1</f>
        <v>0</v>
      </c>
      <c r="AB31" s="34" t="s">
        <v>55</v>
      </c>
      <c r="AC31" s="41">
        <v>42544.385416666664</v>
      </c>
      <c r="AD31" s="42">
        <v>1002441</v>
      </c>
      <c r="AE31" s="44">
        <f>AD31/MAX(AD$11:AD31)-1</f>
        <v>-6.590522658679876E-3</v>
      </c>
      <c r="AH31" s="34" t="s">
        <v>56</v>
      </c>
      <c r="AI31" s="41">
        <v>42544.385416666664</v>
      </c>
      <c r="AJ31" s="42">
        <v>980406</v>
      </c>
      <c r="AK31" s="44">
        <f>AJ31/MAX(AJ$11:AJ31)-1</f>
        <v>-3.1828598053827428E-2</v>
      </c>
      <c r="AN31" s="34" t="s">
        <v>57</v>
      </c>
      <c r="AO31" s="41">
        <v>42544.385416666664</v>
      </c>
      <c r="AP31" s="42">
        <v>996844.81</v>
      </c>
      <c r="AQ31" s="44">
        <f>AP31/MAX(AP$11:AP31)-1</f>
        <v>-9.2408685195705109E-3</v>
      </c>
      <c r="AT31" s="34" t="s">
        <v>58</v>
      </c>
      <c r="AU31" s="41">
        <v>42544.385416666664</v>
      </c>
      <c r="AV31" s="42">
        <v>1051020.1299999999</v>
      </c>
      <c r="AW31" s="44">
        <f>AV31/MAX(AV$11:AV31)-1</f>
        <v>0</v>
      </c>
      <c r="AZ31" s="34" t="s">
        <v>59</v>
      </c>
      <c r="BA31" s="41">
        <v>42544.385416666664</v>
      </c>
      <c r="BB31" s="42">
        <v>1008539.06</v>
      </c>
      <c r="BC31" s="44">
        <f>BB31/MAX(BB$11:BB31)-1</f>
        <v>-3.3680802652010788E-3</v>
      </c>
      <c r="BF31" s="34" t="s">
        <v>60</v>
      </c>
      <c r="BG31" s="41">
        <v>42544.385416666664</v>
      </c>
      <c r="BH31" s="42">
        <v>982914.94</v>
      </c>
      <c r="BI31" s="44">
        <f>BH31/MAX(BH$11:BH31)-1</f>
        <v>-2.218029270894939E-2</v>
      </c>
      <c r="BL31" s="34" t="s">
        <v>61</v>
      </c>
      <c r="BM31" s="41">
        <v>42544.385416666664</v>
      </c>
      <c r="BN31" s="42">
        <v>960216.81</v>
      </c>
      <c r="BO31" s="44">
        <f>BN31/MAX(BN$11:BN31)-1</f>
        <v>-4.2923654184288562E-2</v>
      </c>
      <c r="BR31" s="34" t="s">
        <v>62</v>
      </c>
      <c r="BS31" s="41">
        <v>42544.385416666664</v>
      </c>
      <c r="BT31" s="42">
        <v>979525.31</v>
      </c>
      <c r="BU31" s="44">
        <f>BT31/MAX(BT$11:BT31)-1</f>
        <v>-3.7315942660146817E-2</v>
      </c>
      <c r="BX31" s="34" t="s">
        <v>63</v>
      </c>
      <c r="BY31" s="41">
        <v>42544.385416666664</v>
      </c>
      <c r="BZ31" s="42">
        <v>979230.5</v>
      </c>
      <c r="CA31" s="44">
        <f>BZ31/MAX(BZ$11:BZ31)-1</f>
        <v>-2.6193301430952998E-2</v>
      </c>
      <c r="CD31" s="34" t="s">
        <v>64</v>
      </c>
      <c r="CE31" s="41">
        <v>42544.385416666664</v>
      </c>
      <c r="CF31" s="42">
        <v>996717.88</v>
      </c>
      <c r="CG31" s="44">
        <f>CF31/MAX(CF$11:CF31)-1</f>
        <v>-1.1668792246323223E-2</v>
      </c>
      <c r="CJ31" s="34" t="s">
        <v>65</v>
      </c>
      <c r="CK31" s="41">
        <v>42544.385416666664</v>
      </c>
      <c r="CL31" s="42">
        <v>1009327.13</v>
      </c>
      <c r="CM31" s="44">
        <f>CL31/MAX(CL$11:CL31)-1</f>
        <v>-2.0666904709463307E-2</v>
      </c>
      <c r="CP31" s="34" t="s">
        <v>66</v>
      </c>
      <c r="CQ31" s="41">
        <v>42544.385416666664</v>
      </c>
      <c r="CR31" s="42">
        <v>1001484.81</v>
      </c>
      <c r="CS31" s="44">
        <f>CR31/MAX(CR$11:CR31)-1</f>
        <v>-6.0317980658908255E-4</v>
      </c>
      <c r="CV31" s="34" t="s">
        <v>67</v>
      </c>
      <c r="CW31" s="41">
        <v>42544.385416666664</v>
      </c>
      <c r="CX31" s="42">
        <v>954775.25</v>
      </c>
      <c r="CY31" s="44">
        <f>CX31/MAX(CX$11:CX31)-1</f>
        <v>-4.6886084741131206E-2</v>
      </c>
      <c r="DB31" s="34" t="s">
        <v>68</v>
      </c>
      <c r="DC31" s="41">
        <v>42544.385416666664</v>
      </c>
      <c r="DD31" s="42">
        <v>948146.31</v>
      </c>
      <c r="DE31" s="44">
        <f>DD31/MAX(DD$11:DD31)-1</f>
        <v>-6.4250554795042047E-2</v>
      </c>
      <c r="DH31" s="34" t="s">
        <v>69</v>
      </c>
      <c r="DI31" s="41">
        <v>42544.385416666664</v>
      </c>
      <c r="DJ31" s="42">
        <v>986746.31</v>
      </c>
      <c r="DK31" s="44">
        <f>DJ31/MAX(DJ$11:DJ31)-1</f>
        <v>-3.0042681230579849E-2</v>
      </c>
      <c r="DN31" s="34" t="s">
        <v>70</v>
      </c>
      <c r="DO31" s="41">
        <v>42544.385416666664</v>
      </c>
      <c r="DP31" s="42">
        <v>949895.25</v>
      </c>
      <c r="DQ31" s="44">
        <f>DP31/MAX(DP$11:DP31)-1</f>
        <v>-5.3650956453429877E-2</v>
      </c>
    </row>
    <row r="32" spans="4:121">
      <c r="D32" s="34" t="s">
        <v>51</v>
      </c>
      <c r="E32" s="41">
        <v>42545.385416666664</v>
      </c>
      <c r="F32" s="42">
        <v>1048723</v>
      </c>
      <c r="G32" s="44">
        <f>F32/MAX(F$11:F32)-1</f>
        <v>-3.9497602403794074E-3</v>
      </c>
      <c r="J32" s="34" t="s">
        <v>52</v>
      </c>
      <c r="K32" s="41">
        <v>42545.385416666664</v>
      </c>
      <c r="L32" s="42">
        <v>1020727.75</v>
      </c>
      <c r="M32" s="44">
        <f>L32/MAX(L$11:L32)-1</f>
        <v>0</v>
      </c>
      <c r="P32" s="34" t="s">
        <v>53</v>
      </c>
      <c r="Q32" s="41">
        <v>42545.385416666664</v>
      </c>
      <c r="R32" s="42">
        <v>1055457.75</v>
      </c>
      <c r="S32" s="44">
        <f>R32/MAX(R$11:R32)-1</f>
        <v>0</v>
      </c>
      <c r="V32" s="34" t="s">
        <v>54</v>
      </c>
      <c r="W32" s="41">
        <v>42545.385416666664</v>
      </c>
      <c r="X32" s="42">
        <v>1020408.06</v>
      </c>
      <c r="Y32" s="44">
        <f>X32/MAX(X$11:X32)-1</f>
        <v>0</v>
      </c>
      <c r="AB32" s="34" t="s">
        <v>55</v>
      </c>
      <c r="AC32" s="41">
        <v>42545.385416666664</v>
      </c>
      <c r="AD32" s="42">
        <v>1011334.56</v>
      </c>
      <c r="AE32" s="44">
        <f>AD32/MAX(AD$11:AD32)-1</f>
        <v>0</v>
      </c>
      <c r="AH32" s="34" t="s">
        <v>56</v>
      </c>
      <c r="AI32" s="41">
        <v>42545.385416666664</v>
      </c>
      <c r="AJ32" s="42">
        <v>980079.38</v>
      </c>
      <c r="AK32" s="44">
        <f>AJ32/MAX(AJ$11:AJ32)-1</f>
        <v>-3.2151142125674936E-2</v>
      </c>
      <c r="AN32" s="34" t="s">
        <v>57</v>
      </c>
      <c r="AO32" s="41">
        <v>42545.385416666664</v>
      </c>
      <c r="AP32" s="42">
        <v>996512.75</v>
      </c>
      <c r="AQ32" s="44">
        <f>AP32/MAX(AP$11:AP32)-1</f>
        <v>-9.5709013129392506E-3</v>
      </c>
      <c r="AT32" s="34" t="s">
        <v>58</v>
      </c>
      <c r="AU32" s="41">
        <v>42545.385416666664</v>
      </c>
      <c r="AV32" s="42">
        <v>1049497.25</v>
      </c>
      <c r="AW32" s="44">
        <f>AV32/MAX(AV$11:AV32)-1</f>
        <v>-1.4489541698881059E-3</v>
      </c>
      <c r="AZ32" s="34" t="s">
        <v>59</v>
      </c>
      <c r="BA32" s="41">
        <v>42545.385416666664</v>
      </c>
      <c r="BB32" s="42">
        <v>1007390.25</v>
      </c>
      <c r="BC32" s="44">
        <f>BB32/MAX(BB$11:BB32)-1</f>
        <v>-4.5033270405818726E-3</v>
      </c>
      <c r="BF32" s="34" t="s">
        <v>60</v>
      </c>
      <c r="BG32" s="41">
        <v>42545.385416666664</v>
      </c>
      <c r="BH32" s="42">
        <v>985623.25</v>
      </c>
      <c r="BI32" s="44">
        <f>BH32/MAX(BH$11:BH32)-1</f>
        <v>-1.9486022041486084E-2</v>
      </c>
      <c r="BL32" s="34" t="s">
        <v>61</v>
      </c>
      <c r="BM32" s="41">
        <v>42545.385416666664</v>
      </c>
      <c r="BN32" s="42">
        <v>958091.88</v>
      </c>
      <c r="BO32" s="44">
        <f>BN32/MAX(BN$11:BN32)-1</f>
        <v>-4.50416344345137E-2</v>
      </c>
      <c r="BR32" s="34" t="s">
        <v>62</v>
      </c>
      <c r="BS32" s="41">
        <v>42545.385416666664</v>
      </c>
      <c r="BT32" s="42">
        <v>977357.63</v>
      </c>
      <c r="BU32" s="44">
        <f>BT32/MAX(BT$11:BT32)-1</f>
        <v>-3.9446353131535772E-2</v>
      </c>
      <c r="BX32" s="34" t="s">
        <v>63</v>
      </c>
      <c r="BY32" s="41">
        <v>42545.385416666664</v>
      </c>
      <c r="BZ32" s="42">
        <v>977063.44</v>
      </c>
      <c r="CA32" s="44">
        <f>BZ32/MAX(BZ$11:BZ32)-1</f>
        <v>-2.8348358431527498E-2</v>
      </c>
      <c r="CD32" s="34" t="s">
        <v>64</v>
      </c>
      <c r="CE32" s="41">
        <v>42545.385416666664</v>
      </c>
      <c r="CF32" s="42">
        <v>994512.19</v>
      </c>
      <c r="CG32" s="44">
        <f>CF32/MAX(CF$11:CF32)-1</f>
        <v>-1.3855922933323939E-2</v>
      </c>
      <c r="CJ32" s="34" t="s">
        <v>65</v>
      </c>
      <c r="CK32" s="41">
        <v>42545.385416666664</v>
      </c>
      <c r="CL32" s="42">
        <v>1007093.5</v>
      </c>
      <c r="CM32" s="44">
        <f>CL32/MAX(CL$11:CL32)-1</f>
        <v>-2.2834158235714774E-2</v>
      </c>
      <c r="CP32" s="34" t="s">
        <v>66</v>
      </c>
      <c r="CQ32" s="41">
        <v>42545.385416666664</v>
      </c>
      <c r="CR32" s="42">
        <v>996385.31</v>
      </c>
      <c r="CS32" s="44">
        <f>CR32/MAX(CR$11:CR32)-1</f>
        <v>-5.6920478889479487E-3</v>
      </c>
      <c r="CV32" s="34" t="s">
        <v>67</v>
      </c>
      <c r="CW32" s="41">
        <v>42545.385416666664</v>
      </c>
      <c r="CX32" s="42">
        <v>949913.56</v>
      </c>
      <c r="CY32" s="44">
        <f>CX32/MAX(CX$11:CX32)-1</f>
        <v>-5.1739315269127006E-2</v>
      </c>
      <c r="DB32" s="34" t="s">
        <v>68</v>
      </c>
      <c r="DC32" s="41">
        <v>42545.385416666664</v>
      </c>
      <c r="DD32" s="42">
        <v>943318.44</v>
      </c>
      <c r="DE32" s="44">
        <f>DD32/MAX(DD$11:DD32)-1</f>
        <v>-6.9015301149454089E-2</v>
      </c>
      <c r="DH32" s="34" t="s">
        <v>69</v>
      </c>
      <c r="DI32" s="41">
        <v>42545.385416666664</v>
      </c>
      <c r="DJ32" s="42">
        <v>981721.88</v>
      </c>
      <c r="DK32" s="44">
        <f>DJ32/MAX(DJ$11:DJ32)-1</f>
        <v>-3.4981623086004388E-2</v>
      </c>
      <c r="DN32" s="34" t="s">
        <v>70</v>
      </c>
      <c r="DO32" s="41">
        <v>42545.385416666664</v>
      </c>
      <c r="DP32" s="42">
        <v>945058.5</v>
      </c>
      <c r="DQ32" s="44">
        <f>DP32/MAX(DP$11:DP32)-1</f>
        <v>-5.8469649605515706E-2</v>
      </c>
    </row>
    <row r="33" spans="4:121">
      <c r="D33" s="34" t="s">
        <v>51</v>
      </c>
      <c r="E33" s="41">
        <v>42548.385416666664</v>
      </c>
      <c r="F33" s="42">
        <v>1053941.5</v>
      </c>
      <c r="G33" s="44">
        <f>F33/MAX(F$11:F33)-1</f>
        <v>0</v>
      </c>
      <c r="J33" s="34" t="s">
        <v>52</v>
      </c>
      <c r="K33" s="41">
        <v>42548.385416666664</v>
      </c>
      <c r="L33" s="42">
        <v>1024286.81</v>
      </c>
      <c r="M33" s="44">
        <f>L33/MAX(L$11:L33)-1</f>
        <v>0</v>
      </c>
      <c r="P33" s="34" t="s">
        <v>53</v>
      </c>
      <c r="Q33" s="41">
        <v>42548.385416666664</v>
      </c>
      <c r="R33" s="42">
        <v>1056660.1299999999</v>
      </c>
      <c r="S33" s="44">
        <f>R33/MAX(R$11:R33)-1</f>
        <v>0</v>
      </c>
      <c r="V33" s="34" t="s">
        <v>54</v>
      </c>
      <c r="W33" s="41">
        <v>42548.385416666664</v>
      </c>
      <c r="X33" s="42">
        <v>1020861.06</v>
      </c>
      <c r="Y33" s="44">
        <f>X33/MAX(X$11:X33)-1</f>
        <v>0</v>
      </c>
      <c r="AB33" s="34" t="s">
        <v>55</v>
      </c>
      <c r="AC33" s="41">
        <v>42548.385416666664</v>
      </c>
      <c r="AD33" s="42">
        <v>1011253.75</v>
      </c>
      <c r="AE33" s="44">
        <f>AD33/MAX(AD$11:AD33)-1</f>
        <v>-7.9904319694179549E-5</v>
      </c>
      <c r="AH33" s="34" t="s">
        <v>56</v>
      </c>
      <c r="AI33" s="41">
        <v>42548.385416666664</v>
      </c>
      <c r="AJ33" s="42">
        <v>972809.94</v>
      </c>
      <c r="AK33" s="44">
        <f>AJ33/MAX(AJ$11:AJ33)-1</f>
        <v>-3.9329865956581278E-2</v>
      </c>
      <c r="AN33" s="34" t="s">
        <v>57</v>
      </c>
      <c r="AO33" s="41">
        <v>42548.385416666664</v>
      </c>
      <c r="AP33" s="42">
        <v>995298.5</v>
      </c>
      <c r="AQ33" s="44">
        <f>AP33/MAX(AP$11:AP33)-1</f>
        <v>-1.0777738388612179E-2</v>
      </c>
      <c r="AT33" s="34" t="s">
        <v>58</v>
      </c>
      <c r="AU33" s="41">
        <v>42548.385416666664</v>
      </c>
      <c r="AV33" s="42">
        <v>1054623.3799999999</v>
      </c>
      <c r="AW33" s="44">
        <f>AV33/MAX(AV$11:AV33)-1</f>
        <v>0</v>
      </c>
      <c r="AZ33" s="34" t="s">
        <v>59</v>
      </c>
      <c r="BA33" s="41">
        <v>42548.385416666664</v>
      </c>
      <c r="BB33" s="42">
        <v>1011904.81</v>
      </c>
      <c r="BC33" s="44">
        <f>BB33/MAX(BB$11:BB33)-1</f>
        <v>-4.2067404730006253E-5</v>
      </c>
      <c r="BF33" s="34" t="s">
        <v>60</v>
      </c>
      <c r="BG33" s="41">
        <v>42548.385416666664</v>
      </c>
      <c r="BH33" s="42">
        <v>989305.31</v>
      </c>
      <c r="BI33" s="44">
        <f>BH33/MAX(BH$11:BH33)-1</f>
        <v>-1.5823049097532071E-2</v>
      </c>
      <c r="BL33" s="34" t="s">
        <v>61</v>
      </c>
      <c r="BM33" s="41">
        <v>42548.385416666664</v>
      </c>
      <c r="BN33" s="42">
        <v>956428</v>
      </c>
      <c r="BO33" s="44">
        <f>BN33/MAX(BN$11:BN33)-1</f>
        <v>-4.6700072584826779E-2</v>
      </c>
      <c r="BR33" s="34" t="s">
        <v>62</v>
      </c>
      <c r="BS33" s="41">
        <v>42548.385416666664</v>
      </c>
      <c r="BT33" s="42">
        <v>972233.44</v>
      </c>
      <c r="BU33" s="44">
        <f>BT33/MAX(BT$11:BT33)-1</f>
        <v>-4.4482441499462011E-2</v>
      </c>
      <c r="BX33" s="34" t="s">
        <v>63</v>
      </c>
      <c r="BY33" s="41">
        <v>42548.385416666664</v>
      </c>
      <c r="BZ33" s="42">
        <v>973047.63</v>
      </c>
      <c r="CA33" s="44">
        <f>BZ33/MAX(BZ$11:BZ33)-1</f>
        <v>-3.2341925500956492E-2</v>
      </c>
      <c r="CD33" s="34" t="s">
        <v>64</v>
      </c>
      <c r="CE33" s="41">
        <v>42548.385416666664</v>
      </c>
      <c r="CF33" s="42">
        <v>993351.88</v>
      </c>
      <c r="CG33" s="44">
        <f>CF33/MAX(CF$11:CF33)-1</f>
        <v>-1.5006469749709539E-2</v>
      </c>
      <c r="CJ33" s="34" t="s">
        <v>65</v>
      </c>
      <c r="CK33" s="41">
        <v>42548.385416666664</v>
      </c>
      <c r="CL33" s="42">
        <v>1005918.5</v>
      </c>
      <c r="CM33" s="44">
        <f>CL33/MAX(CL$11:CL33)-1</f>
        <v>-2.397424092324385E-2</v>
      </c>
      <c r="CP33" s="34" t="s">
        <v>66</v>
      </c>
      <c r="CQ33" s="41">
        <v>42548.385416666664</v>
      </c>
      <c r="CR33" s="42">
        <v>993710.94</v>
      </c>
      <c r="CS33" s="44">
        <f>CR33/MAX(CR$11:CR33)-1</f>
        <v>-8.3608421106204922E-3</v>
      </c>
      <c r="CV33" s="34" t="s">
        <v>67</v>
      </c>
      <c r="CW33" s="41">
        <v>42548.385416666664</v>
      </c>
      <c r="CX33" s="42">
        <v>947363.94</v>
      </c>
      <c r="CY33" s="44">
        <f>CX33/MAX(CX$11:CX33)-1</f>
        <v>-5.4284498861414732E-2</v>
      </c>
      <c r="DB33" s="34" t="s">
        <v>68</v>
      </c>
      <c r="DC33" s="41">
        <v>42548.385416666664</v>
      </c>
      <c r="DD33" s="42">
        <v>940786.5</v>
      </c>
      <c r="DE33" s="44">
        <f>DD33/MAX(DD$11:DD33)-1</f>
        <v>-7.1514136429730812E-2</v>
      </c>
      <c r="DH33" s="34" t="s">
        <v>69</v>
      </c>
      <c r="DI33" s="41">
        <v>42548.385416666664</v>
      </c>
      <c r="DJ33" s="42">
        <v>975427.5</v>
      </c>
      <c r="DK33" s="44">
        <f>DJ33/MAX(DJ$11:DJ33)-1</f>
        <v>-4.1168907382122866E-2</v>
      </c>
      <c r="DN33" s="34" t="s">
        <v>70</v>
      </c>
      <c r="DO33" s="41">
        <v>42548.385416666664</v>
      </c>
      <c r="DP33" s="42">
        <v>938999.19</v>
      </c>
      <c r="DQ33" s="44">
        <f>DP33/MAX(DP$11:DP33)-1</f>
        <v>-6.4506338622596582E-2</v>
      </c>
    </row>
    <row r="34" spans="4:121">
      <c r="D34" s="34" t="s">
        <v>51</v>
      </c>
      <c r="E34" s="41">
        <v>42549.385416666664</v>
      </c>
      <c r="F34" s="42">
        <v>1056820.75</v>
      </c>
      <c r="G34" s="44">
        <f>F34/MAX(F$11:F34)-1</f>
        <v>0</v>
      </c>
      <c r="J34" s="34" t="s">
        <v>52</v>
      </c>
      <c r="K34" s="41">
        <v>42549.385416666664</v>
      </c>
      <c r="L34" s="42">
        <v>1023824.63</v>
      </c>
      <c r="M34" s="44">
        <f>L34/MAX(L$11:L34)-1</f>
        <v>-4.5122127463503858E-4</v>
      </c>
      <c r="P34" s="34" t="s">
        <v>53</v>
      </c>
      <c r="Q34" s="41">
        <v>42549.385416666664</v>
      </c>
      <c r="R34" s="42">
        <v>1057823.25</v>
      </c>
      <c r="S34" s="44">
        <f>R34/MAX(R$11:R34)-1</f>
        <v>0</v>
      </c>
      <c r="V34" s="34" t="s">
        <v>54</v>
      </c>
      <c r="W34" s="41">
        <v>42549.385416666664</v>
      </c>
      <c r="X34" s="42">
        <v>1019549.5</v>
      </c>
      <c r="Y34" s="44">
        <f>X34/MAX(X$11:X34)-1</f>
        <v>-1.2847585742961076E-3</v>
      </c>
      <c r="AB34" s="34" t="s">
        <v>55</v>
      </c>
      <c r="AC34" s="41">
        <v>42549.385416666664</v>
      </c>
      <c r="AD34" s="42">
        <v>1007081.75</v>
      </c>
      <c r="AE34" s="44">
        <f>AD34/MAX(AD$11:AD34)-1</f>
        <v>-4.2051465145224176E-3</v>
      </c>
      <c r="AH34" s="34" t="s">
        <v>56</v>
      </c>
      <c r="AI34" s="41">
        <v>42549.385416666664</v>
      </c>
      <c r="AJ34" s="42">
        <v>977005.56</v>
      </c>
      <c r="AK34" s="44">
        <f>AJ34/MAX(AJ$11:AJ34)-1</f>
        <v>-3.5186603576063957E-2</v>
      </c>
      <c r="AN34" s="34" t="s">
        <v>57</v>
      </c>
      <c r="AO34" s="41">
        <v>42549.385416666664</v>
      </c>
      <c r="AP34" s="42">
        <v>998906.94</v>
      </c>
      <c r="AQ34" s="44">
        <f>AP34/MAX(AP$11:AP34)-1</f>
        <v>-7.1913277010757781E-3</v>
      </c>
      <c r="AT34" s="34" t="s">
        <v>58</v>
      </c>
      <c r="AU34" s="41">
        <v>42549.385416666664</v>
      </c>
      <c r="AV34" s="42">
        <v>1057451.6299999999</v>
      </c>
      <c r="AW34" s="44">
        <f>AV34/MAX(AV$11:AV34)-1</f>
        <v>0</v>
      </c>
      <c r="AZ34" s="34" t="s">
        <v>59</v>
      </c>
      <c r="BA34" s="41">
        <v>42549.385416666664</v>
      </c>
      <c r="BB34" s="42">
        <v>1014395.75</v>
      </c>
      <c r="BC34" s="44">
        <f>BB34/MAX(BB$11:BB34)-1</f>
        <v>0</v>
      </c>
      <c r="BF34" s="34" t="s">
        <v>60</v>
      </c>
      <c r="BG34" s="41">
        <v>42549.385416666664</v>
      </c>
      <c r="BH34" s="42">
        <v>988017.44</v>
      </c>
      <c r="BI34" s="44">
        <f>BH34/MAX(BH$11:BH34)-1</f>
        <v>-1.7104243039328337E-2</v>
      </c>
      <c r="BL34" s="34" t="s">
        <v>61</v>
      </c>
      <c r="BM34" s="41">
        <v>42549.385416666664</v>
      </c>
      <c r="BN34" s="42">
        <v>955676.19</v>
      </c>
      <c r="BO34" s="44">
        <f>BN34/MAX(BN$11:BN34)-1</f>
        <v>-4.7449423731416029E-2</v>
      </c>
      <c r="BR34" s="34" t="s">
        <v>62</v>
      </c>
      <c r="BS34" s="41">
        <v>42549.385416666664</v>
      </c>
      <c r="BT34" s="42">
        <v>975977.44</v>
      </c>
      <c r="BU34" s="44">
        <f>BT34/MAX(BT$11:BT34)-1</f>
        <v>-4.0802813138781424E-2</v>
      </c>
      <c r="BX34" s="34" t="s">
        <v>63</v>
      </c>
      <c r="BY34" s="41">
        <v>42549.385416666664</v>
      </c>
      <c r="BZ34" s="42">
        <v>977342</v>
      </c>
      <c r="CA34" s="44">
        <f>BZ34/MAX(BZ$11:BZ34)-1</f>
        <v>-2.8071341330902611E-2</v>
      </c>
      <c r="CD34" s="34" t="s">
        <v>64</v>
      </c>
      <c r="CE34" s="41">
        <v>42549.385416666664</v>
      </c>
      <c r="CF34" s="42">
        <v>996957.25</v>
      </c>
      <c r="CG34" s="44">
        <f>CF34/MAX(CF$11:CF34)-1</f>
        <v>-1.1431436374669812E-2</v>
      </c>
      <c r="CJ34" s="34" t="s">
        <v>65</v>
      </c>
      <c r="CK34" s="41">
        <v>42549.385416666664</v>
      </c>
      <c r="CL34" s="42">
        <v>1009569.5</v>
      </c>
      <c r="CM34" s="44">
        <f>CL34/MAX(CL$11:CL34)-1</f>
        <v>-2.043173718522806E-2</v>
      </c>
      <c r="CP34" s="34" t="s">
        <v>66</v>
      </c>
      <c r="CQ34" s="41">
        <v>42549.385416666664</v>
      </c>
      <c r="CR34" s="42">
        <v>992672.44</v>
      </c>
      <c r="CS34" s="44">
        <f>CR34/MAX(CR$11:CR34)-1</f>
        <v>-9.3971769480613032E-3</v>
      </c>
      <c r="CV34" s="34" t="s">
        <v>67</v>
      </c>
      <c r="CW34" s="41">
        <v>42549.385416666664</v>
      </c>
      <c r="CX34" s="42">
        <v>946373.81</v>
      </c>
      <c r="CY34" s="44">
        <f>CX34/MAX(CX$11:CX34)-1</f>
        <v>-5.5272906008452916E-2</v>
      </c>
      <c r="DB34" s="34" t="s">
        <v>68</v>
      </c>
      <c r="DC34" s="41">
        <v>42549.385416666664</v>
      </c>
      <c r="DD34" s="42">
        <v>943571.81</v>
      </c>
      <c r="DE34" s="44">
        <f>DD34/MAX(DD$11:DD34)-1</f>
        <v>-6.8765243922598751E-2</v>
      </c>
      <c r="DH34" s="34" t="s">
        <v>69</v>
      </c>
      <c r="DI34" s="41">
        <v>42549.385416666664</v>
      </c>
      <c r="DJ34" s="42">
        <v>979186.38</v>
      </c>
      <c r="DK34" s="44">
        <f>DJ34/MAX(DJ$11:DJ34)-1</f>
        <v>-3.7473982831175201E-2</v>
      </c>
      <c r="DN34" s="34" t="s">
        <v>70</v>
      </c>
      <c r="DO34" s="41">
        <v>42549.385416666664</v>
      </c>
      <c r="DP34" s="42">
        <v>942617.63</v>
      </c>
      <c r="DQ34" s="44">
        <f>DP34/MAX(DP$11:DP34)-1</f>
        <v>-6.0901407201862767E-2</v>
      </c>
    </row>
    <row r="35" spans="4:121">
      <c r="D35" s="34" t="s">
        <v>51</v>
      </c>
      <c r="E35" s="41">
        <v>42550.385416666664</v>
      </c>
      <c r="F35" s="42">
        <v>1059502</v>
      </c>
      <c r="G35" s="44">
        <f>F35/MAX(F$11:F35)-1</f>
        <v>0</v>
      </c>
      <c r="J35" s="34" t="s">
        <v>52</v>
      </c>
      <c r="K35" s="41">
        <v>42550.385416666664</v>
      </c>
      <c r="L35" s="42">
        <v>1028441.25</v>
      </c>
      <c r="M35" s="44">
        <f>L35/MAX(L$11:L35)-1</f>
        <v>0</v>
      </c>
      <c r="P35" s="34" t="s">
        <v>53</v>
      </c>
      <c r="Q35" s="41">
        <v>42550.385416666664</v>
      </c>
      <c r="R35" s="42">
        <v>1062953.6299999999</v>
      </c>
      <c r="S35" s="44">
        <f>R35/MAX(R$11:R35)-1</f>
        <v>0</v>
      </c>
      <c r="V35" s="34" t="s">
        <v>54</v>
      </c>
      <c r="W35" s="41">
        <v>42550.385416666664</v>
      </c>
      <c r="X35" s="42">
        <v>1025542.25</v>
      </c>
      <c r="Y35" s="44">
        <f>X35/MAX(X$11:X35)-1</f>
        <v>0</v>
      </c>
      <c r="AB35" s="34" t="s">
        <v>55</v>
      </c>
      <c r="AC35" s="41">
        <v>42550.385416666664</v>
      </c>
      <c r="AD35" s="42">
        <v>1010663.13</v>
      </c>
      <c r="AE35" s="44">
        <f>AD35/MAX(AD$11:AD35)-1</f>
        <v>-6.6390492973966708E-4</v>
      </c>
      <c r="AH35" s="34" t="s">
        <v>56</v>
      </c>
      <c r="AI35" s="41">
        <v>42550.385416666664</v>
      </c>
      <c r="AJ35" s="42">
        <v>982881.94</v>
      </c>
      <c r="AK35" s="44">
        <f>AJ35/MAX(AJ$11:AJ35)-1</f>
        <v>-2.93835555908738E-2</v>
      </c>
      <c r="AN35" s="34" t="s">
        <v>57</v>
      </c>
      <c r="AO35" s="41">
        <v>42550.385416666664</v>
      </c>
      <c r="AP35" s="42">
        <v>1003255.63</v>
      </c>
      <c r="AQ35" s="44">
        <f>AP35/MAX(AP$11:AP35)-1</f>
        <v>-2.8691861959425635E-3</v>
      </c>
      <c r="AT35" s="34" t="s">
        <v>58</v>
      </c>
      <c r="AU35" s="41">
        <v>42550.385416666664</v>
      </c>
      <c r="AV35" s="42">
        <v>1060085.25</v>
      </c>
      <c r="AW35" s="44">
        <f>AV35/MAX(AV$11:AV35)-1</f>
        <v>0</v>
      </c>
      <c r="AZ35" s="34" t="s">
        <v>59</v>
      </c>
      <c r="BA35" s="41">
        <v>42550.385416666664</v>
      </c>
      <c r="BB35" s="42">
        <v>1016715.19</v>
      </c>
      <c r="BC35" s="44">
        <f>BB35/MAX(BB$11:BB35)-1</f>
        <v>0</v>
      </c>
      <c r="BF35" s="34" t="s">
        <v>60</v>
      </c>
      <c r="BG35" s="41">
        <v>42550.385416666664</v>
      </c>
      <c r="BH35" s="42">
        <v>993301.75</v>
      </c>
      <c r="BI35" s="44">
        <f>BH35/MAX(BH$11:BH35)-1</f>
        <v>-1.1847325836060296E-2</v>
      </c>
      <c r="BL35" s="34" t="s">
        <v>61</v>
      </c>
      <c r="BM35" s="41">
        <v>42550.385416666664</v>
      </c>
      <c r="BN35" s="42">
        <v>957932.13</v>
      </c>
      <c r="BO35" s="44">
        <f>BN35/MAX(BN$11:BN35)-1</f>
        <v>-4.5200861959643235E-2</v>
      </c>
      <c r="BR35" s="34" t="s">
        <v>62</v>
      </c>
      <c r="BS35" s="41">
        <v>42550.385416666664</v>
      </c>
      <c r="BT35" s="42">
        <v>981221.25</v>
      </c>
      <c r="BU35" s="44">
        <f>BT35/MAX(BT$11:BT35)-1</f>
        <v>-3.564916143097685E-2</v>
      </c>
      <c r="BX35" s="34" t="s">
        <v>63</v>
      </c>
      <c r="BY35" s="41">
        <v>42550.385416666664</v>
      </c>
      <c r="BZ35" s="42">
        <v>982517.38</v>
      </c>
      <c r="CA35" s="44">
        <f>BZ35/MAX(BZ$11:BZ35)-1</f>
        <v>-2.2924626934608505E-2</v>
      </c>
      <c r="CD35" s="34" t="s">
        <v>64</v>
      </c>
      <c r="CE35" s="41">
        <v>42550.385416666664</v>
      </c>
      <c r="CF35" s="42">
        <v>1001302.25</v>
      </c>
      <c r="CG35" s="44">
        <f>CF35/MAX(CF$11:CF35)-1</f>
        <v>-7.1229964601678963E-3</v>
      </c>
      <c r="CJ35" s="34" t="s">
        <v>65</v>
      </c>
      <c r="CK35" s="41">
        <v>42550.385416666664</v>
      </c>
      <c r="CL35" s="42">
        <v>1013969.44</v>
      </c>
      <c r="CM35" s="44">
        <f>CL35/MAX(CL$11:CL35)-1</f>
        <v>-1.6162549593596975E-2</v>
      </c>
      <c r="CP35" s="34" t="s">
        <v>66</v>
      </c>
      <c r="CQ35" s="41">
        <v>42550.385416666664</v>
      </c>
      <c r="CR35" s="42">
        <v>983622.63</v>
      </c>
      <c r="CS35" s="44">
        <f>CR35/MAX(CR$11:CR35)-1</f>
        <v>-1.8428119052270042E-2</v>
      </c>
      <c r="CV35" s="34" t="s">
        <v>67</v>
      </c>
      <c r="CW35" s="41">
        <v>42550.385416666664</v>
      </c>
      <c r="CX35" s="42">
        <v>946270.94</v>
      </c>
      <c r="CY35" s="44">
        <f>CX35/MAX(CX$11:CX35)-1</f>
        <v>-5.5375597011872557E-2</v>
      </c>
      <c r="DB35" s="34" t="s">
        <v>68</v>
      </c>
      <c r="DC35" s="41">
        <v>42550.385416666664</v>
      </c>
      <c r="DD35" s="42">
        <v>948932.94</v>
      </c>
      <c r="DE35" s="44">
        <f>DD35/MAX(DD$11:DD35)-1</f>
        <v>-6.3474209859331054E-2</v>
      </c>
      <c r="DH35" s="34" t="s">
        <v>69</v>
      </c>
      <c r="DI35" s="41">
        <v>42550.385416666664</v>
      </c>
      <c r="DJ35" s="42">
        <v>984451</v>
      </c>
      <c r="DK35" s="44">
        <f>DJ35/MAX(DJ$11:DJ35)-1</f>
        <v>-3.2298937687565976E-2</v>
      </c>
      <c r="DN35" s="34" t="s">
        <v>70</v>
      </c>
      <c r="DO35" s="41">
        <v>42550.385416666664</v>
      </c>
      <c r="DP35" s="42">
        <v>947685.69</v>
      </c>
      <c r="DQ35" s="44">
        <f>DP35/MAX(DP$11:DP35)-1</f>
        <v>-5.5852267590272398E-2</v>
      </c>
    </row>
    <row r="36" spans="4:121">
      <c r="D36" s="34" t="s">
        <v>51</v>
      </c>
      <c r="E36" s="41">
        <v>42551.385416666664</v>
      </c>
      <c r="F36" s="42">
        <v>1059909</v>
      </c>
      <c r="G36" s="44">
        <f>F36/MAX(F$11:F36)-1</f>
        <v>0</v>
      </c>
      <c r="J36" s="34" t="s">
        <v>52</v>
      </c>
      <c r="K36" s="41">
        <v>42551.385416666664</v>
      </c>
      <c r="L36" s="42">
        <v>1032576.44</v>
      </c>
      <c r="M36" s="44">
        <f>L36/MAX(L$11:L36)-1</f>
        <v>0</v>
      </c>
      <c r="P36" s="34" t="s">
        <v>53</v>
      </c>
      <c r="Q36" s="41">
        <v>42551.385416666664</v>
      </c>
      <c r="R36" s="42">
        <v>1061057.25</v>
      </c>
      <c r="S36" s="44">
        <f>R36/MAX(R$11:R36)-1</f>
        <v>-1.7840665354328378E-3</v>
      </c>
      <c r="V36" s="34" t="s">
        <v>54</v>
      </c>
      <c r="W36" s="41">
        <v>42551.385416666664</v>
      </c>
      <c r="X36" s="42">
        <v>1029199.38</v>
      </c>
      <c r="Y36" s="44">
        <f>X36/MAX(X$11:X36)-1</f>
        <v>0</v>
      </c>
      <c r="AB36" s="34" t="s">
        <v>55</v>
      </c>
      <c r="AC36" s="41">
        <v>42551.385416666664</v>
      </c>
      <c r="AD36" s="42">
        <v>1017778.56</v>
      </c>
      <c r="AE36" s="44">
        <f>AD36/MAX(AD$11:AD36)-1</f>
        <v>0</v>
      </c>
      <c r="AH36" s="34" t="s">
        <v>56</v>
      </c>
      <c r="AI36" s="41">
        <v>42551.385416666664</v>
      </c>
      <c r="AJ36" s="42">
        <v>985226.94</v>
      </c>
      <c r="AK36" s="44">
        <f>AJ36/MAX(AJ$11:AJ36)-1</f>
        <v>-2.7067819112757796E-2</v>
      </c>
      <c r="AN36" s="34" t="s">
        <v>57</v>
      </c>
      <c r="AO36" s="41">
        <v>42551.385416666664</v>
      </c>
      <c r="AP36" s="42">
        <v>1004167.19</v>
      </c>
      <c r="AQ36" s="44">
        <f>AP36/MAX(AP$11:AP36)-1</f>
        <v>-1.9631912157487275E-3</v>
      </c>
      <c r="AT36" s="34" t="s">
        <v>58</v>
      </c>
      <c r="AU36" s="41">
        <v>42551.385416666664</v>
      </c>
      <c r="AV36" s="42">
        <v>1060485.1299999999</v>
      </c>
      <c r="AW36" s="44">
        <f>AV36/MAX(AV$11:AV36)-1</f>
        <v>0</v>
      </c>
      <c r="AZ36" s="34" t="s">
        <v>59</v>
      </c>
      <c r="BA36" s="41">
        <v>42551.385416666664</v>
      </c>
      <c r="BB36" s="42">
        <v>1017067.38</v>
      </c>
      <c r="BC36" s="44">
        <f>BB36/MAX(BB$11:BB36)-1</f>
        <v>0</v>
      </c>
      <c r="BF36" s="34" t="s">
        <v>60</v>
      </c>
      <c r="BG36" s="41">
        <v>42551.385416666664</v>
      </c>
      <c r="BH36" s="42">
        <v>997309.19</v>
      </c>
      <c r="BI36" s="44">
        <f>BH36/MAX(BH$11:BH36)-1</f>
        <v>-7.8606595963687242E-3</v>
      </c>
      <c r="BL36" s="34" t="s">
        <v>61</v>
      </c>
      <c r="BM36" s="41">
        <v>42551.385416666664</v>
      </c>
      <c r="BN36" s="42">
        <v>962377.56</v>
      </c>
      <c r="BO36" s="44">
        <f>BN36/MAX(BN$11:BN36)-1</f>
        <v>-4.0769971086175194E-2</v>
      </c>
      <c r="BR36" s="34" t="s">
        <v>62</v>
      </c>
      <c r="BS36" s="41">
        <v>42551.385416666664</v>
      </c>
      <c r="BT36" s="42">
        <v>983313.81</v>
      </c>
      <c r="BU36" s="44">
        <f>BT36/MAX(BT$11:BT36)-1</f>
        <v>-3.359257940041438E-2</v>
      </c>
      <c r="BX36" s="34" t="s">
        <v>63</v>
      </c>
      <c r="BY36" s="41">
        <v>42551.385416666664</v>
      </c>
      <c r="BZ36" s="42">
        <v>983602.19</v>
      </c>
      <c r="CA36" s="44">
        <f>BZ36/MAX(BZ$11:BZ36)-1</f>
        <v>-2.1845825524037021E-2</v>
      </c>
      <c r="CD36" s="34" t="s">
        <v>64</v>
      </c>
      <c r="CE36" s="41">
        <v>42551.385416666664</v>
      </c>
      <c r="CF36" s="42">
        <v>1002213</v>
      </c>
      <c r="CG36" s="44">
        <f>CF36/MAX(CF$11:CF36)-1</f>
        <v>-6.2199097738312448E-3</v>
      </c>
      <c r="CJ36" s="34" t="s">
        <v>65</v>
      </c>
      <c r="CK36" s="41">
        <v>42551.385416666664</v>
      </c>
      <c r="CL36" s="42">
        <v>1014891.75</v>
      </c>
      <c r="CM36" s="44">
        <f>CL36/MAX(CL$11:CL36)-1</f>
        <v>-1.5267647752290614E-2</v>
      </c>
      <c r="CP36" s="34" t="s">
        <v>66</v>
      </c>
      <c r="CQ36" s="41">
        <v>42551.385416666664</v>
      </c>
      <c r="CR36" s="42">
        <v>996095.25</v>
      </c>
      <c r="CS36" s="44">
        <f>CR36/MAX(CR$11:CR36)-1</f>
        <v>-5.9815031445552558E-3</v>
      </c>
      <c r="CV36" s="34" t="s">
        <v>67</v>
      </c>
      <c r="CW36" s="41">
        <v>42551.385416666664</v>
      </c>
      <c r="CX36" s="42">
        <v>951680.94</v>
      </c>
      <c r="CY36" s="44">
        <f>CX36/MAX(CX$11:CX36)-1</f>
        <v>-4.9975010558096722E-2</v>
      </c>
      <c r="DB36" s="34" t="s">
        <v>68</v>
      </c>
      <c r="DC36" s="41">
        <v>42551.385416666664</v>
      </c>
      <c r="DD36" s="42">
        <v>950056.75</v>
      </c>
      <c r="DE36" s="44">
        <f>DD36/MAX(DD$11:DD36)-1</f>
        <v>-6.2365093499414215E-2</v>
      </c>
      <c r="DH36" s="34" t="s">
        <v>69</v>
      </c>
      <c r="DI36" s="41">
        <v>42551.385416666664</v>
      </c>
      <c r="DJ36" s="42">
        <v>986551.88</v>
      </c>
      <c r="DK36" s="44">
        <f>DJ36/MAX(DJ$11:DJ36)-1</f>
        <v>-3.0233803102105661E-2</v>
      </c>
      <c r="DN36" s="34" t="s">
        <v>70</v>
      </c>
      <c r="DO36" s="41">
        <v>42551.385416666664</v>
      </c>
      <c r="DP36" s="42">
        <v>949708.06</v>
      </c>
      <c r="DQ36" s="44">
        <f>DP36/MAX(DP$11:DP36)-1</f>
        <v>-5.3837447624389467E-2</v>
      </c>
    </row>
    <row r="37" spans="4:121">
      <c r="D37" s="34" t="s">
        <v>51</v>
      </c>
      <c r="E37" s="41">
        <v>42552.385416666664</v>
      </c>
      <c r="F37" s="42">
        <v>1061511.75</v>
      </c>
      <c r="G37" s="44">
        <f>F37/MAX(F$11:F37)-1</f>
        <v>0</v>
      </c>
      <c r="J37" s="34" t="s">
        <v>52</v>
      </c>
      <c r="K37" s="41">
        <v>42552.385416666664</v>
      </c>
      <c r="L37" s="42">
        <v>1038349.81</v>
      </c>
      <c r="M37" s="44">
        <f>L37/MAX(L$11:L37)-1</f>
        <v>0</v>
      </c>
      <c r="P37" s="34" t="s">
        <v>53</v>
      </c>
      <c r="Q37" s="41">
        <v>42552.385416666664</v>
      </c>
      <c r="R37" s="42">
        <v>1061285.8799999999</v>
      </c>
      <c r="S37" s="44">
        <f>R37/MAX(R$11:R37)-1</f>
        <v>-1.5689771904725536E-3</v>
      </c>
      <c r="V37" s="34" t="s">
        <v>54</v>
      </c>
      <c r="W37" s="41">
        <v>42552.385416666664</v>
      </c>
      <c r="X37" s="42">
        <v>1028181.31</v>
      </c>
      <c r="Y37" s="44">
        <f>X37/MAX(X$11:X37)-1</f>
        <v>-9.8918637125489095E-4</v>
      </c>
      <c r="AB37" s="34" t="s">
        <v>55</v>
      </c>
      <c r="AC37" s="41">
        <v>42552.385416666664</v>
      </c>
      <c r="AD37" s="42">
        <v>1015242.56</v>
      </c>
      <c r="AE37" s="44">
        <f>AD37/MAX(AD$11:AD37)-1</f>
        <v>-2.4917011417493473E-3</v>
      </c>
      <c r="AH37" s="34" t="s">
        <v>56</v>
      </c>
      <c r="AI37" s="41">
        <v>42552.385416666664</v>
      </c>
      <c r="AJ37" s="42">
        <v>985454.38</v>
      </c>
      <c r="AK37" s="44">
        <f>AJ37/MAX(AJ$11:AJ37)-1</f>
        <v>-2.6843217362402694E-2</v>
      </c>
      <c r="AN37" s="34" t="s">
        <v>57</v>
      </c>
      <c r="AO37" s="41">
        <v>42552.385416666664</v>
      </c>
      <c r="AP37" s="42">
        <v>1004399</v>
      </c>
      <c r="AQ37" s="44">
        <f>AP37/MAX(AP$11:AP37)-1</f>
        <v>-1.7327964020680264E-3</v>
      </c>
      <c r="AT37" s="34" t="s">
        <v>58</v>
      </c>
      <c r="AU37" s="41">
        <v>42552.385416666664</v>
      </c>
      <c r="AV37" s="42">
        <v>1060729.8799999999</v>
      </c>
      <c r="AW37" s="44">
        <f>AV37/MAX(AV$11:AV37)-1</f>
        <v>0</v>
      </c>
      <c r="AZ37" s="34" t="s">
        <v>59</v>
      </c>
      <c r="BA37" s="41">
        <v>42552.385416666664</v>
      </c>
      <c r="BB37" s="42">
        <v>1017098.5</v>
      </c>
      <c r="BC37" s="44">
        <f>BB37/MAX(BB$11:BB37)-1</f>
        <v>0</v>
      </c>
      <c r="BF37" s="34" t="s">
        <v>60</v>
      </c>
      <c r="BG37" s="41">
        <v>42552.385416666664</v>
      </c>
      <c r="BH37" s="42">
        <v>1001263.56</v>
      </c>
      <c r="BI37" s="44">
        <f>BH37/MAX(BH$11:BH37)-1</f>
        <v>-3.9267882525059195E-3</v>
      </c>
      <c r="BL37" s="34" t="s">
        <v>61</v>
      </c>
      <c r="BM37" s="41">
        <v>42552.385416666664</v>
      </c>
      <c r="BN37" s="42">
        <v>960625.19</v>
      </c>
      <c r="BO37" s="44">
        <f>BN37/MAX(BN$11:BN37)-1</f>
        <v>-4.2516609823021745E-2</v>
      </c>
      <c r="BR37" s="34" t="s">
        <v>62</v>
      </c>
      <c r="BS37" s="41">
        <v>42552.385416666664</v>
      </c>
      <c r="BT37" s="42">
        <v>981523.31</v>
      </c>
      <c r="BU37" s="44">
        <f>BT37/MAX(BT$11:BT37)-1</f>
        <v>-3.5352294833052911E-2</v>
      </c>
      <c r="BX37" s="34" t="s">
        <v>63</v>
      </c>
      <c r="BY37" s="41">
        <v>42552.385416666664</v>
      </c>
      <c r="BZ37" s="42">
        <v>981811.19</v>
      </c>
      <c r="CA37" s="44">
        <f>BZ37/MAX(BZ$11:BZ37)-1</f>
        <v>-2.3626905460923386E-2</v>
      </c>
      <c r="CD37" s="34" t="s">
        <v>64</v>
      </c>
      <c r="CE37" s="41">
        <v>42552.385416666664</v>
      </c>
      <c r="CF37" s="42">
        <v>1000388.06</v>
      </c>
      <c r="CG37" s="44">
        <f>CF37/MAX(CF$11:CF37)-1</f>
        <v>-8.0294942013504622E-3</v>
      </c>
      <c r="CJ37" s="34" t="s">
        <v>65</v>
      </c>
      <c r="CK37" s="41">
        <v>42552.385416666664</v>
      </c>
      <c r="CL37" s="42">
        <v>1013043.75</v>
      </c>
      <c r="CM37" s="44">
        <f>CL37/MAX(CL$11:CL37)-1</f>
        <v>-1.7060730991910744E-2</v>
      </c>
      <c r="CP37" s="34" t="s">
        <v>66</v>
      </c>
      <c r="CQ37" s="41">
        <v>42552.385416666664</v>
      </c>
      <c r="CR37" s="42">
        <v>995379.06</v>
      </c>
      <c r="CS37" s="44">
        <f>CR37/MAX(CR$11:CR37)-1</f>
        <v>-6.6961999642246584E-3</v>
      </c>
      <c r="CV37" s="34" t="s">
        <v>67</v>
      </c>
      <c r="CW37" s="41">
        <v>42552.385416666664</v>
      </c>
      <c r="CX37" s="42">
        <v>950996.69</v>
      </c>
      <c r="CY37" s="44">
        <f>CX37/MAX(CX$11:CX37)-1</f>
        <v>-5.0658069944602424E-2</v>
      </c>
      <c r="DB37" s="34" t="s">
        <v>68</v>
      </c>
      <c r="DC37" s="41">
        <v>42552.385416666664</v>
      </c>
      <c r="DD37" s="42">
        <v>949373.63</v>
      </c>
      <c r="DE37" s="44">
        <f>DD37/MAX(DD$11:DD37)-1</f>
        <v>-6.3039281812195203E-2</v>
      </c>
      <c r="DH37" s="34" t="s">
        <v>69</v>
      </c>
      <c r="DI37" s="41">
        <v>42552.385416666664</v>
      </c>
      <c r="DJ37" s="42">
        <v>985842.56</v>
      </c>
      <c r="DK37" s="44">
        <f>DJ37/MAX(DJ$11:DJ37)-1</f>
        <v>-3.0931054379740974E-2</v>
      </c>
      <c r="DN37" s="34" t="s">
        <v>70</v>
      </c>
      <c r="DO37" s="41">
        <v>42552.385416666664</v>
      </c>
      <c r="DP37" s="42">
        <v>949025.25</v>
      </c>
      <c r="DQ37" s="44">
        <f>DP37/MAX(DP$11:DP37)-1</f>
        <v>-5.4517708516760521E-2</v>
      </c>
    </row>
    <row r="38" spans="4:121">
      <c r="D38" s="34" t="s">
        <v>51</v>
      </c>
      <c r="E38" s="41">
        <v>42555.385416666664</v>
      </c>
      <c r="F38" s="42">
        <v>1066721.6299999999</v>
      </c>
      <c r="G38" s="44">
        <f>F38/MAX(F$11:F38)-1</f>
        <v>0</v>
      </c>
      <c r="J38" s="34" t="s">
        <v>52</v>
      </c>
      <c r="K38" s="41">
        <v>42555.385416666664</v>
      </c>
      <c r="L38" s="42">
        <v>1030214.38</v>
      </c>
      <c r="M38" s="44">
        <f>L38/MAX(L$11:L38)-1</f>
        <v>-7.8349607441061675E-3</v>
      </c>
      <c r="P38" s="34" t="s">
        <v>53</v>
      </c>
      <c r="Q38" s="41">
        <v>42555.385416666664</v>
      </c>
      <c r="R38" s="42">
        <v>1059672.3799999999</v>
      </c>
      <c r="S38" s="44">
        <f>R38/MAX(R$11:R38)-1</f>
        <v>-3.086917347467022E-3</v>
      </c>
      <c r="V38" s="34" t="s">
        <v>54</v>
      </c>
      <c r="W38" s="41">
        <v>42555.385416666664</v>
      </c>
      <c r="X38" s="42">
        <v>1024412.5</v>
      </c>
      <c r="Y38" s="44">
        <f>X38/MAX(X$11:X38)-1</f>
        <v>-4.6510715931445956E-3</v>
      </c>
      <c r="AB38" s="34" t="s">
        <v>55</v>
      </c>
      <c r="AC38" s="41">
        <v>42555.385416666664</v>
      </c>
      <c r="AD38" s="42">
        <v>1012227.25</v>
      </c>
      <c r="AE38" s="44">
        <f>AD38/MAX(AD$11:AD38)-1</f>
        <v>-5.4543396944813916E-3</v>
      </c>
      <c r="AH38" s="34" t="s">
        <v>56</v>
      </c>
      <c r="AI38" s="41">
        <v>42555.385416666664</v>
      </c>
      <c r="AJ38" s="42">
        <v>991036.88</v>
      </c>
      <c r="AK38" s="44">
        <f>AJ38/MAX(AJ$11:AJ38)-1</f>
        <v>-2.1330382015245952E-2</v>
      </c>
      <c r="AN38" s="34" t="s">
        <v>57</v>
      </c>
      <c r="AO38" s="41">
        <v>42555.385416666664</v>
      </c>
      <c r="AP38" s="42">
        <v>1010088.81</v>
      </c>
      <c r="AQ38" s="44">
        <f>AP38/MAX(AP$11:AP38)-1</f>
        <v>0</v>
      </c>
      <c r="AT38" s="34" t="s">
        <v>58</v>
      </c>
      <c r="AU38" s="41">
        <v>42555.385416666664</v>
      </c>
      <c r="AV38" s="42">
        <v>1066738.8799999999</v>
      </c>
      <c r="AW38" s="44">
        <f>AV38/MAX(AV$11:AV38)-1</f>
        <v>0</v>
      </c>
      <c r="AZ38" s="34" t="s">
        <v>59</v>
      </c>
      <c r="BA38" s="41">
        <v>42555.385416666664</v>
      </c>
      <c r="BB38" s="42">
        <v>1013178.5</v>
      </c>
      <c r="BC38" s="44">
        <f>BB38/MAX(BB$11:BB38)-1</f>
        <v>-3.8541006598672434E-3</v>
      </c>
      <c r="BF38" s="34" t="s">
        <v>60</v>
      </c>
      <c r="BG38" s="41">
        <v>42555.385416666664</v>
      </c>
      <c r="BH38" s="42">
        <v>994516.31</v>
      </c>
      <c r="BI38" s="44">
        <f>BH38/MAX(BH$11:BH38)-1</f>
        <v>-1.0639061870017064E-2</v>
      </c>
      <c r="BL38" s="34" t="s">
        <v>61</v>
      </c>
      <c r="BM38" s="41">
        <v>42555.385416666664</v>
      </c>
      <c r="BN38" s="42">
        <v>966507.88</v>
      </c>
      <c r="BO38" s="44">
        <f>BN38/MAX(BN$11:BN38)-1</f>
        <v>-3.6653159620804732E-2</v>
      </c>
      <c r="BR38" s="34" t="s">
        <v>62</v>
      </c>
      <c r="BS38" s="41">
        <v>42555.385416666664</v>
      </c>
      <c r="BT38" s="42">
        <v>987533.94</v>
      </c>
      <c r="BU38" s="44">
        <f>BT38/MAX(BT$11:BT38)-1</f>
        <v>-2.9445007276013069E-2</v>
      </c>
      <c r="BX38" s="34" t="s">
        <v>63</v>
      </c>
      <c r="BY38" s="41">
        <v>42555.385416666664</v>
      </c>
      <c r="BZ38" s="42">
        <v>987823.63</v>
      </c>
      <c r="CA38" s="44">
        <f>BZ38/MAX(BZ$11:BZ38)-1</f>
        <v>-1.7647767406354431E-2</v>
      </c>
      <c r="CD38" s="34" t="s">
        <v>64</v>
      </c>
      <c r="CE38" s="41">
        <v>42555.385416666664</v>
      </c>
      <c r="CF38" s="42">
        <v>1006514.31</v>
      </c>
      <c r="CG38" s="44">
        <f>CF38/MAX(CF$11:CF38)-1</f>
        <v>-1.9547922390449335E-3</v>
      </c>
      <c r="CJ38" s="34" t="s">
        <v>65</v>
      </c>
      <c r="CK38" s="41">
        <v>42555.385416666664</v>
      </c>
      <c r="CL38" s="42">
        <v>1019247.44</v>
      </c>
      <c r="CM38" s="44">
        <f>CL38/MAX(CL$11:CL38)-1</f>
        <v>-1.104139518953029E-2</v>
      </c>
      <c r="CP38" s="34" t="s">
        <v>66</v>
      </c>
      <c r="CQ38" s="41">
        <v>42555.385416666664</v>
      </c>
      <c r="CR38" s="42">
        <v>1001577.56</v>
      </c>
      <c r="CS38" s="44">
        <f>CR38/MAX(CR$11:CR38)-1</f>
        <v>-5.1062318052008671E-4</v>
      </c>
      <c r="CV38" s="34" t="s">
        <v>67</v>
      </c>
      <c r="CW38" s="41">
        <v>42555.385416666664</v>
      </c>
      <c r="CX38" s="42">
        <v>956918.81</v>
      </c>
      <c r="CY38" s="44">
        <f>CX38/MAX(CX$11:CX38)-1</f>
        <v>-4.474625459346826E-2</v>
      </c>
      <c r="DB38" s="34" t="s">
        <v>68</v>
      </c>
      <c r="DC38" s="41">
        <v>42555.385416666664</v>
      </c>
      <c r="DD38" s="42">
        <v>955285.69</v>
      </c>
      <c r="DE38" s="44">
        <f>DD38/MAX(DD$11:DD38)-1</f>
        <v>-5.7204521072559578E-2</v>
      </c>
      <c r="DH38" s="34" t="s">
        <v>69</v>
      </c>
      <c r="DI38" s="41">
        <v>42555.385416666664</v>
      </c>
      <c r="DJ38" s="42">
        <v>991981.69</v>
      </c>
      <c r="DK38" s="44">
        <f>DJ38/MAX(DJ$11:DJ38)-1</f>
        <v>-2.4896378583105117E-2</v>
      </c>
      <c r="DN38" s="34" t="s">
        <v>70</v>
      </c>
      <c r="DO38" s="41">
        <v>42555.385416666664</v>
      </c>
      <c r="DP38" s="42">
        <v>954935.13</v>
      </c>
      <c r="DQ38" s="44">
        <f>DP38/MAX(DP$11:DP38)-1</f>
        <v>-4.8629891638557465E-2</v>
      </c>
    </row>
    <row r="39" spans="4:121">
      <c r="D39" s="34" t="s">
        <v>51</v>
      </c>
      <c r="E39" s="41">
        <v>42556.385416666664</v>
      </c>
      <c r="F39" s="42">
        <v>1071162.1299999999</v>
      </c>
      <c r="G39" s="44">
        <f>F39/MAX(F$11:F39)-1</f>
        <v>0</v>
      </c>
      <c r="J39" s="34" t="s">
        <v>52</v>
      </c>
      <c r="K39" s="41">
        <v>42556.385416666664</v>
      </c>
      <c r="L39" s="42">
        <v>1036046.75</v>
      </c>
      <c r="M39" s="44">
        <f>L39/MAX(L$11:L39)-1</f>
        <v>-2.2180001169356256E-3</v>
      </c>
      <c r="P39" s="34" t="s">
        <v>53</v>
      </c>
      <c r="Q39" s="41">
        <v>42556.385416666664</v>
      </c>
      <c r="R39" s="42">
        <v>1063118.25</v>
      </c>
      <c r="S39" s="44">
        <f>R39/MAX(R$11:R39)-1</f>
        <v>0</v>
      </c>
      <c r="V39" s="34" t="s">
        <v>54</v>
      </c>
      <c r="W39" s="41">
        <v>42556.385416666664</v>
      </c>
      <c r="X39" s="42">
        <v>1024363.38</v>
      </c>
      <c r="Y39" s="44">
        <f>X39/MAX(X$11:X39)-1</f>
        <v>-4.6987980113241123E-3</v>
      </c>
      <c r="AB39" s="34" t="s">
        <v>55</v>
      </c>
      <c r="AC39" s="41">
        <v>42556.385416666664</v>
      </c>
      <c r="AD39" s="42">
        <v>1012472.06</v>
      </c>
      <c r="AE39" s="44">
        <f>AD39/MAX(AD$11:AD39)-1</f>
        <v>-5.2138060365508609E-3</v>
      </c>
      <c r="AH39" s="34" t="s">
        <v>56</v>
      </c>
      <c r="AI39" s="41">
        <v>42556.385416666664</v>
      </c>
      <c r="AJ39" s="42">
        <v>990963.88</v>
      </c>
      <c r="AK39" s="44">
        <f>AJ39/MAX(AJ$11:AJ39)-1</f>
        <v>-2.1402471039937865E-2</v>
      </c>
      <c r="AN39" s="34" t="s">
        <v>57</v>
      </c>
      <c r="AO39" s="41">
        <v>42556.385416666664</v>
      </c>
      <c r="AP39" s="42">
        <v>1009270.56</v>
      </c>
      <c r="AQ39" s="44">
        <f>AP39/MAX(AP$11:AP39)-1</f>
        <v>-8.100772841944659E-4</v>
      </c>
      <c r="AT39" s="34" t="s">
        <v>58</v>
      </c>
      <c r="AU39" s="41">
        <v>42556.385416666664</v>
      </c>
      <c r="AV39" s="42">
        <v>1071568</v>
      </c>
      <c r="AW39" s="44">
        <f>AV39/MAX(AV$11:AV39)-1</f>
        <v>0</v>
      </c>
      <c r="AZ39" s="34" t="s">
        <v>59</v>
      </c>
      <c r="BA39" s="41">
        <v>42556.385416666664</v>
      </c>
      <c r="BB39" s="42">
        <v>1016895</v>
      </c>
      <c r="BC39" s="44">
        <f>BB39/MAX(BB$11:BB39)-1</f>
        <v>-2.0007895007223553E-4</v>
      </c>
      <c r="BF39" s="34" t="s">
        <v>60</v>
      </c>
      <c r="BG39" s="41">
        <v>42556.385416666664</v>
      </c>
      <c r="BH39" s="42">
        <v>998279.81</v>
      </c>
      <c r="BI39" s="44">
        <f>BH39/MAX(BH$11:BH39)-1</f>
        <v>-6.8950710945896443E-3</v>
      </c>
      <c r="BL39" s="34" t="s">
        <v>61</v>
      </c>
      <c r="BM39" s="41">
        <v>42556.385416666664</v>
      </c>
      <c r="BN39" s="42">
        <v>965465.56</v>
      </c>
      <c r="BO39" s="44">
        <f>BN39/MAX(BN$11:BN39)-1</f>
        <v>-3.7692070631715424E-2</v>
      </c>
      <c r="BR39" s="34" t="s">
        <v>62</v>
      </c>
      <c r="BS39" s="41">
        <v>42556.385416666664</v>
      </c>
      <c r="BT39" s="42">
        <v>986468.94</v>
      </c>
      <c r="BU39" s="44">
        <f>BT39/MAX(BT$11:BT39)-1</f>
        <v>-3.0491696433097681E-2</v>
      </c>
      <c r="BX39" s="34" t="s">
        <v>63</v>
      </c>
      <c r="BY39" s="41">
        <v>42556.385416666664</v>
      </c>
      <c r="BZ39" s="42">
        <v>986758.31</v>
      </c>
      <c r="CA39" s="44">
        <f>BZ39/MAX(BZ$11:BZ39)-1</f>
        <v>-1.8707186768924911E-2</v>
      </c>
      <c r="CD39" s="34" t="s">
        <v>64</v>
      </c>
      <c r="CE39" s="41">
        <v>42556.385416666664</v>
      </c>
      <c r="CF39" s="42">
        <v>1004748.69</v>
      </c>
      <c r="CG39" s="44">
        <f>CF39/MAX(CF$11:CF39)-1</f>
        <v>-3.7055558021850121E-3</v>
      </c>
      <c r="CJ39" s="34" t="s">
        <v>65</v>
      </c>
      <c r="CK39" s="41">
        <v>42556.385416666664</v>
      </c>
      <c r="CL39" s="42">
        <v>1022975.31</v>
      </c>
      <c r="CM39" s="44">
        <f>CL39/MAX(CL$11:CL39)-1</f>
        <v>-7.4243057866715256E-3</v>
      </c>
      <c r="CP39" s="34" t="s">
        <v>66</v>
      </c>
      <c r="CQ39" s="41">
        <v>42556.385416666664</v>
      </c>
      <c r="CR39" s="42">
        <v>1001496.5</v>
      </c>
      <c r="CS39" s="44">
        <f>CR39/MAX(CR$11:CR39)-1</f>
        <v>-5.915141790014955E-4</v>
      </c>
      <c r="CV39" s="34" t="s">
        <v>67</v>
      </c>
      <c r="CW39" s="41">
        <v>42556.385416666664</v>
      </c>
      <c r="CX39" s="42">
        <v>956841.31</v>
      </c>
      <c r="CY39" s="44">
        <f>CX39/MAX(CX$11:CX39)-1</f>
        <v>-4.482361974137361E-2</v>
      </c>
      <c r="DB39" s="34" t="s">
        <v>68</v>
      </c>
      <c r="DC39" s="41">
        <v>42556.385416666664</v>
      </c>
      <c r="DD39" s="42">
        <v>955208.31</v>
      </c>
      <c r="DE39" s="44">
        <f>DD39/MAX(DD$11:DD39)-1</f>
        <v>-5.728088934115505E-2</v>
      </c>
      <c r="DH39" s="34" t="s">
        <v>69</v>
      </c>
      <c r="DI39" s="41">
        <v>42556.385416666664</v>
      </c>
      <c r="DJ39" s="42">
        <v>991901.38</v>
      </c>
      <c r="DK39" s="44">
        <f>DJ39/MAX(DJ$11:DJ39)-1</f>
        <v>-2.4975322148924284E-2</v>
      </c>
      <c r="DN39" s="34" t="s">
        <v>70</v>
      </c>
      <c r="DO39" s="41">
        <v>42556.385416666664</v>
      </c>
      <c r="DP39" s="42">
        <v>954857.81</v>
      </c>
      <c r="DQ39" s="44">
        <f>DP39/MAX(DP$11:DP39)-1</f>
        <v>-4.8706922982852396E-2</v>
      </c>
    </row>
    <row r="40" spans="4:121">
      <c r="D40" s="34" t="s">
        <v>51</v>
      </c>
      <c r="E40" s="41">
        <v>42558.385416666664</v>
      </c>
      <c r="F40" s="42">
        <v>1081149.6299999999</v>
      </c>
      <c r="G40" s="44">
        <f>F40/MAX(F$11:F40)-1</f>
        <v>0</v>
      </c>
      <c r="J40" s="34" t="s">
        <v>52</v>
      </c>
      <c r="K40" s="41">
        <v>42558.385416666664</v>
      </c>
      <c r="L40" s="42">
        <v>1032716.88</v>
      </c>
      <c r="M40" s="44">
        <f>L40/MAX(L$11:L40)-1</f>
        <v>-5.4248866285245834E-3</v>
      </c>
      <c r="P40" s="34" t="s">
        <v>53</v>
      </c>
      <c r="Q40" s="41">
        <v>42558.385416666664</v>
      </c>
      <c r="R40" s="42">
        <v>1070456.8799999999</v>
      </c>
      <c r="S40" s="44">
        <f>R40/MAX(R$11:R40)-1</f>
        <v>0</v>
      </c>
      <c r="V40" s="34" t="s">
        <v>54</v>
      </c>
      <c r="W40" s="41">
        <v>42558.385416666664</v>
      </c>
      <c r="X40" s="42">
        <v>1038735.94</v>
      </c>
      <c r="Y40" s="44">
        <f>X40/MAX(X$11:X40)-1</f>
        <v>0</v>
      </c>
      <c r="AB40" s="34" t="s">
        <v>55</v>
      </c>
      <c r="AC40" s="41">
        <v>42558.385416666664</v>
      </c>
      <c r="AD40" s="42">
        <v>1025569.75</v>
      </c>
      <c r="AE40" s="44">
        <f>AD40/MAX(AD$11:AD40)-1</f>
        <v>0</v>
      </c>
      <c r="AH40" s="34" t="s">
        <v>56</v>
      </c>
      <c r="AI40" s="41">
        <v>42558.385416666664</v>
      </c>
      <c r="AJ40" s="42">
        <v>994976.13</v>
      </c>
      <c r="AK40" s="44">
        <f>AJ40/MAX(AJ$11:AJ40)-1</f>
        <v>-1.7440290364321265E-2</v>
      </c>
      <c r="AN40" s="34" t="s">
        <v>57</v>
      </c>
      <c r="AO40" s="41">
        <v>42558.385416666664</v>
      </c>
      <c r="AP40" s="42">
        <v>1014649.13</v>
      </c>
      <c r="AQ40" s="44">
        <f>AP40/MAX(AP$11:AP40)-1</f>
        <v>0</v>
      </c>
      <c r="AT40" s="34" t="s">
        <v>58</v>
      </c>
      <c r="AU40" s="41">
        <v>42558.385416666664</v>
      </c>
      <c r="AV40" s="42">
        <v>1078978.6299999999</v>
      </c>
      <c r="AW40" s="44">
        <f>AV40/MAX(AV$11:AV40)-1</f>
        <v>0</v>
      </c>
      <c r="AZ40" s="34" t="s">
        <v>59</v>
      </c>
      <c r="BA40" s="41">
        <v>42558.385416666664</v>
      </c>
      <c r="BB40" s="42">
        <v>1026697.25</v>
      </c>
      <c r="BC40" s="44">
        <f>BB40/MAX(BB$11:BB40)-1</f>
        <v>0</v>
      </c>
      <c r="BF40" s="34" t="s">
        <v>60</v>
      </c>
      <c r="BG40" s="41">
        <v>42558.385416666664</v>
      </c>
      <c r="BH40" s="42">
        <v>994802.75</v>
      </c>
      <c r="BI40" s="44">
        <f>BH40/MAX(BH$11:BH40)-1</f>
        <v>-1.035410671717707E-2</v>
      </c>
      <c r="BL40" s="34" t="s">
        <v>61</v>
      </c>
      <c r="BM40" s="41">
        <v>42558.385416666664</v>
      </c>
      <c r="BN40" s="42">
        <v>971201.94</v>
      </c>
      <c r="BO40" s="44">
        <f>BN40/MAX(BN$11:BN40)-1</f>
        <v>-3.1974451911199409E-2</v>
      </c>
      <c r="BR40" s="34" t="s">
        <v>62</v>
      </c>
      <c r="BS40" s="41">
        <v>42558.385416666664</v>
      </c>
      <c r="BT40" s="42">
        <v>992330.13</v>
      </c>
      <c r="BU40" s="44">
        <f>BT40/MAX(BT$11:BT40)-1</f>
        <v>-2.4731279512334448E-2</v>
      </c>
      <c r="BX40" s="34" t="s">
        <v>63</v>
      </c>
      <c r="BY40" s="41">
        <v>42558.385416666664</v>
      </c>
      <c r="BZ40" s="42">
        <v>992621.13</v>
      </c>
      <c r="CA40" s="44">
        <f>BZ40/MAX(BZ$11:BZ40)-1</f>
        <v>-1.2876839993058997E-2</v>
      </c>
      <c r="CD40" s="34" t="s">
        <v>64</v>
      </c>
      <c r="CE40" s="41">
        <v>42558.385416666664</v>
      </c>
      <c r="CF40" s="42">
        <v>1010102.63</v>
      </c>
      <c r="CG40" s="44">
        <f>CF40/MAX(CF$11:CF40)-1</f>
        <v>0</v>
      </c>
      <c r="CJ40" s="34" t="s">
        <v>65</v>
      </c>
      <c r="CK40" s="41">
        <v>42558.385416666664</v>
      </c>
      <c r="CL40" s="42">
        <v>1030066.56</v>
      </c>
      <c r="CM40" s="44">
        <f>CL40/MAX(CL$11:CL40)-1</f>
        <v>-5.4378548204148114E-4</v>
      </c>
      <c r="CP40" s="34" t="s">
        <v>66</v>
      </c>
      <c r="CQ40" s="41">
        <v>42558.385416666664</v>
      </c>
      <c r="CR40" s="42">
        <v>1005951.5</v>
      </c>
      <c r="CS40" s="44">
        <f>CR40/MAX(CR$11:CR40)-1</f>
        <v>0</v>
      </c>
      <c r="CV40" s="34" t="s">
        <v>67</v>
      </c>
      <c r="CW40" s="41">
        <v>42558.385416666664</v>
      </c>
      <c r="CX40" s="42">
        <v>961097.69</v>
      </c>
      <c r="CY40" s="44">
        <f>CX40/MAX(CX$11:CX40)-1</f>
        <v>-4.0574645957617173E-2</v>
      </c>
      <c r="DB40" s="34" t="s">
        <v>68</v>
      </c>
      <c r="DC40" s="41">
        <v>42558.385416666664</v>
      </c>
      <c r="DD40" s="42">
        <v>959457.44</v>
      </c>
      <c r="DE40" s="44">
        <f>DD40/MAX(DD$11:DD40)-1</f>
        <v>-5.3087316051708133E-2</v>
      </c>
      <c r="DH40" s="34" t="s">
        <v>69</v>
      </c>
      <c r="DI40" s="41">
        <v>42558.385416666664</v>
      </c>
      <c r="DJ40" s="42">
        <v>996313.75</v>
      </c>
      <c r="DK40" s="44">
        <f>DJ40/MAX(DJ$11:DJ40)-1</f>
        <v>-2.0638026401024634E-2</v>
      </c>
      <c r="DN40" s="34" t="s">
        <v>70</v>
      </c>
      <c r="DO40" s="41">
        <v>42558.385416666664</v>
      </c>
      <c r="DP40" s="42">
        <v>959105.38</v>
      </c>
      <c r="DQ40" s="44">
        <f>DP40/MAX(DP$11:DP40)-1</f>
        <v>-4.4475210268322019E-2</v>
      </c>
    </row>
    <row r="41" spans="4:121">
      <c r="D41" s="34" t="s">
        <v>51</v>
      </c>
      <c r="E41" s="41">
        <v>42559.385416666664</v>
      </c>
      <c r="F41" s="42">
        <v>1082560</v>
      </c>
      <c r="G41" s="44">
        <f>F41/MAX(F$11:F41)-1</f>
        <v>0</v>
      </c>
      <c r="J41" s="34" t="s">
        <v>52</v>
      </c>
      <c r="K41" s="41">
        <v>42559.385416666664</v>
      </c>
      <c r="L41" s="42">
        <v>1034146.19</v>
      </c>
      <c r="M41" s="44">
        <f>L41/MAX(L$11:L41)-1</f>
        <v>-4.0483659355609047E-3</v>
      </c>
      <c r="P41" s="34" t="s">
        <v>53</v>
      </c>
      <c r="Q41" s="41">
        <v>42559.385416666664</v>
      </c>
      <c r="R41" s="42">
        <v>1073501.25</v>
      </c>
      <c r="S41" s="44">
        <f>R41/MAX(R$11:R41)-1</f>
        <v>0</v>
      </c>
      <c r="V41" s="34" t="s">
        <v>54</v>
      </c>
      <c r="W41" s="41">
        <v>42559.385416666664</v>
      </c>
      <c r="X41" s="42">
        <v>1040016.38</v>
      </c>
      <c r="Y41" s="44">
        <f>X41/MAX(X$11:X41)-1</f>
        <v>0</v>
      </c>
      <c r="AB41" s="34" t="s">
        <v>55</v>
      </c>
      <c r="AC41" s="41">
        <v>42559.385416666664</v>
      </c>
      <c r="AD41" s="42">
        <v>1029811.19</v>
      </c>
      <c r="AE41" s="44">
        <f>AD41/MAX(AD$11:AD41)-1</f>
        <v>0</v>
      </c>
      <c r="AH41" s="34" t="s">
        <v>56</v>
      </c>
      <c r="AI41" s="41">
        <v>42559.385416666664</v>
      </c>
      <c r="AJ41" s="42">
        <v>996969.69</v>
      </c>
      <c r="AK41" s="44">
        <f>AJ41/MAX(AJ$11:AJ41)-1</f>
        <v>-1.5471608226447997E-2</v>
      </c>
      <c r="AN41" s="34" t="s">
        <v>57</v>
      </c>
      <c r="AO41" s="41">
        <v>42559.385416666664</v>
      </c>
      <c r="AP41" s="42">
        <v>1011727.19</v>
      </c>
      <c r="AQ41" s="44">
        <f>AP41/MAX(AP$11:AP41)-1</f>
        <v>-2.8797541077082434E-3</v>
      </c>
      <c r="AT41" s="34" t="s">
        <v>58</v>
      </c>
      <c r="AU41" s="41">
        <v>42559.385416666664</v>
      </c>
      <c r="AV41" s="42">
        <v>1077096.75</v>
      </c>
      <c r="AW41" s="44">
        <f>AV41/MAX(AV$11:AV41)-1</f>
        <v>-1.7441309287097306E-3</v>
      </c>
      <c r="AZ41" s="34" t="s">
        <v>59</v>
      </c>
      <c r="BA41" s="41">
        <v>42559.385416666664</v>
      </c>
      <c r="BB41" s="42">
        <v>1024925.19</v>
      </c>
      <c r="BC41" s="44">
        <f>BB41/MAX(BB$11:BB41)-1</f>
        <v>-1.7259810523502228E-3</v>
      </c>
      <c r="BF41" s="34" t="s">
        <v>60</v>
      </c>
      <c r="BG41" s="41">
        <v>42559.385416666664</v>
      </c>
      <c r="BH41" s="42">
        <v>991414.75</v>
      </c>
      <c r="BI41" s="44">
        <f>BH41/MAX(BH$11:BH41)-1</f>
        <v>-1.3724544008833384E-2</v>
      </c>
      <c r="BL41" s="34" t="s">
        <v>61</v>
      </c>
      <c r="BM41" s="41">
        <v>42559.385416666664</v>
      </c>
      <c r="BN41" s="42">
        <v>974743.38</v>
      </c>
      <c r="BO41" s="44">
        <f>BN41/MAX(BN$11:BN41)-1</f>
        <v>-2.844459446772718E-2</v>
      </c>
      <c r="BR41" s="34" t="s">
        <v>62</v>
      </c>
      <c r="BS41" s="41">
        <v>42559.385416666664</v>
      </c>
      <c r="BT41" s="42">
        <v>995948.63</v>
      </c>
      <c r="BU41" s="44">
        <f>BT41/MAX(BT$11:BT41)-1</f>
        <v>-2.117499339504747E-2</v>
      </c>
      <c r="BX41" s="34" t="s">
        <v>63</v>
      </c>
      <c r="BY41" s="41">
        <v>42559.385416666664</v>
      </c>
      <c r="BZ41" s="42">
        <v>990205.56</v>
      </c>
      <c r="CA41" s="44">
        <f>BZ41/MAX(BZ$11:BZ41)-1</f>
        <v>-1.5279030536411553E-2</v>
      </c>
      <c r="CD41" s="34" t="s">
        <v>64</v>
      </c>
      <c r="CE41" s="41">
        <v>42559.385416666664</v>
      </c>
      <c r="CF41" s="42">
        <v>1007644.5</v>
      </c>
      <c r="CG41" s="44">
        <f>CF41/MAX(CF$11:CF41)-1</f>
        <v>-2.4335447973241608E-3</v>
      </c>
      <c r="CJ41" s="34" t="s">
        <v>65</v>
      </c>
      <c r="CK41" s="41">
        <v>42559.385416666664</v>
      </c>
      <c r="CL41" s="42">
        <v>1027559.88</v>
      </c>
      <c r="CM41" s="44">
        <f>CL41/MAX(CL$11:CL41)-1</f>
        <v>-2.9759748192119684E-3</v>
      </c>
      <c r="CP41" s="34" t="s">
        <v>66</v>
      </c>
      <c r="CQ41" s="41">
        <v>42559.385416666664</v>
      </c>
      <c r="CR41" s="42">
        <v>1008718.94</v>
      </c>
      <c r="CS41" s="44">
        <f>CR41/MAX(CR$11:CR41)-1</f>
        <v>0</v>
      </c>
      <c r="CV41" s="34" t="s">
        <v>67</v>
      </c>
      <c r="CW41" s="41">
        <v>42559.385416666664</v>
      </c>
      <c r="CX41" s="42">
        <v>963741.69</v>
      </c>
      <c r="CY41" s="44">
        <f>CX41/MAX(CX$11:CX41)-1</f>
        <v>-3.793524658908054E-2</v>
      </c>
      <c r="DB41" s="34" t="s">
        <v>68</v>
      </c>
      <c r="DC41" s="41">
        <v>42559.385416666664</v>
      </c>
      <c r="DD41" s="42">
        <v>962096.94</v>
      </c>
      <c r="DE41" s="44">
        <f>DD41/MAX(DD$11:DD41)-1</f>
        <v>-5.0482327101618263E-2</v>
      </c>
      <c r="DH41" s="34" t="s">
        <v>69</v>
      </c>
      <c r="DI41" s="41">
        <v>42559.385416666664</v>
      </c>
      <c r="DJ41" s="42">
        <v>993814.44</v>
      </c>
      <c r="DK41" s="44">
        <f>DJ41/MAX(DJ$11:DJ41)-1</f>
        <v>-2.3094811900808976E-2</v>
      </c>
      <c r="DN41" s="34" t="s">
        <v>70</v>
      </c>
      <c r="DO41" s="41">
        <v>42559.385416666664</v>
      </c>
      <c r="DP41" s="42">
        <v>956699.38</v>
      </c>
      <c r="DQ41" s="44">
        <f>DP41/MAX(DP$11:DP41)-1</f>
        <v>-4.6872228043464137E-2</v>
      </c>
    </row>
    <row r="42" spans="4:121">
      <c r="D42" s="34" t="s">
        <v>51</v>
      </c>
      <c r="E42" s="41">
        <v>42562.385416666664</v>
      </c>
      <c r="F42" s="42">
        <v>1092132.25</v>
      </c>
      <c r="G42" s="44">
        <f>F42/MAX(F$11:F42)-1</f>
        <v>0</v>
      </c>
      <c r="J42" s="34" t="s">
        <v>52</v>
      </c>
      <c r="K42" s="41">
        <v>42562.385416666664</v>
      </c>
      <c r="L42" s="42">
        <v>1042767.38</v>
      </c>
      <c r="M42" s="44">
        <f>L42/MAX(L$11:L42)-1</f>
        <v>0</v>
      </c>
      <c r="P42" s="34" t="s">
        <v>53</v>
      </c>
      <c r="Q42" s="41">
        <v>42562.385416666664</v>
      </c>
      <c r="R42" s="42">
        <v>1081665</v>
      </c>
      <c r="S42" s="44">
        <f>R42/MAX(R$11:R42)-1</f>
        <v>0</v>
      </c>
      <c r="V42" s="34" t="s">
        <v>54</v>
      </c>
      <c r="W42" s="41">
        <v>42562.385416666664</v>
      </c>
      <c r="X42" s="42">
        <v>1048804.8799999999</v>
      </c>
      <c r="Y42" s="44">
        <f>X42/MAX(X$11:X42)-1</f>
        <v>0</v>
      </c>
      <c r="AB42" s="34" t="s">
        <v>55</v>
      </c>
      <c r="AC42" s="41">
        <v>42562.385416666664</v>
      </c>
      <c r="AD42" s="42">
        <v>1037872.38</v>
      </c>
      <c r="AE42" s="44">
        <f>AD42/MAX(AD$11:AD42)-1</f>
        <v>0</v>
      </c>
      <c r="AH42" s="34" t="s">
        <v>56</v>
      </c>
      <c r="AI42" s="41">
        <v>42562.385416666664</v>
      </c>
      <c r="AJ42" s="42">
        <v>1004132.06</v>
      </c>
      <c r="AK42" s="44">
        <f>AJ42/MAX(AJ$11:AJ42)-1</f>
        <v>-8.3986182568259737E-3</v>
      </c>
      <c r="AN42" s="34" t="s">
        <v>57</v>
      </c>
      <c r="AO42" s="41">
        <v>42562.385416666664</v>
      </c>
      <c r="AP42" s="42">
        <v>993400.56</v>
      </c>
      <c r="AQ42" s="44">
        <f>AP42/MAX(AP$11:AP42)-1</f>
        <v>-2.0941790981479413E-2</v>
      </c>
      <c r="AT42" s="34" t="s">
        <v>58</v>
      </c>
      <c r="AU42" s="41">
        <v>42562.385416666664</v>
      </c>
      <c r="AV42" s="42">
        <v>1086621</v>
      </c>
      <c r="AW42" s="44">
        <f>AV42/MAX(AV$11:AV42)-1</f>
        <v>0</v>
      </c>
      <c r="AZ42" s="34" t="s">
        <v>59</v>
      </c>
      <c r="BA42" s="41">
        <v>42562.385416666664</v>
      </c>
      <c r="BB42" s="42">
        <v>1033654.31</v>
      </c>
      <c r="BC42" s="44">
        <f>BB42/MAX(BB$11:BB42)-1</f>
        <v>0</v>
      </c>
      <c r="BF42" s="34" t="s">
        <v>60</v>
      </c>
      <c r="BG42" s="41">
        <v>42562.385416666664</v>
      </c>
      <c r="BH42" s="42">
        <v>1000308.75</v>
      </c>
      <c r="BI42" s="44">
        <f>BH42/MAX(BH$11:BH42)-1</f>
        <v>-4.8766487101348233E-3</v>
      </c>
      <c r="BL42" s="34" t="s">
        <v>61</v>
      </c>
      <c r="BM42" s="41">
        <v>42562.385416666664</v>
      </c>
      <c r="BN42" s="42">
        <v>980249.56</v>
      </c>
      <c r="BO42" s="44">
        <f>BN42/MAX(BN$11:BN42)-1</f>
        <v>-2.2956422860104908E-2</v>
      </c>
      <c r="BR42" s="34" t="s">
        <v>62</v>
      </c>
      <c r="BS42" s="41">
        <v>42562.385416666664</v>
      </c>
      <c r="BT42" s="42">
        <v>1001574.63</v>
      </c>
      <c r="BU42" s="44">
        <f>BT42/MAX(BT$11:BT42)-1</f>
        <v>-1.5645722786823968E-2</v>
      </c>
      <c r="BX42" s="34" t="s">
        <v>63</v>
      </c>
      <c r="BY42" s="41">
        <v>42562.385416666664</v>
      </c>
      <c r="BZ42" s="42">
        <v>974262.63</v>
      </c>
      <c r="CA42" s="44">
        <f>BZ42/MAX(BZ$11:BZ42)-1</f>
        <v>-3.1133655192013499E-2</v>
      </c>
      <c r="CD42" s="34" t="s">
        <v>64</v>
      </c>
      <c r="CE42" s="41">
        <v>42562.385416666664</v>
      </c>
      <c r="CF42" s="42">
        <v>991420.75</v>
      </c>
      <c r="CG42" s="44">
        <f>CF42/MAX(CF$11:CF42)-1</f>
        <v>-1.8495031539517925E-2</v>
      </c>
      <c r="CJ42" s="34" t="s">
        <v>65</v>
      </c>
      <c r="CK42" s="41">
        <v>42562.385416666664</v>
      </c>
      <c r="CL42" s="42">
        <v>1011015.44</v>
      </c>
      <c r="CM42" s="44">
        <f>CL42/MAX(CL$11:CL42)-1</f>
        <v>-1.902876598420189E-2</v>
      </c>
      <c r="CP42" s="34" t="s">
        <v>66</v>
      </c>
      <c r="CQ42" s="41">
        <v>42562.385416666664</v>
      </c>
      <c r="CR42" s="42">
        <v>1015274.88</v>
      </c>
      <c r="CS42" s="44">
        <f>CR42/MAX(CR$11:CR42)-1</f>
        <v>0</v>
      </c>
      <c r="CV42" s="34" t="s">
        <v>67</v>
      </c>
      <c r="CW42" s="41">
        <v>42562.385416666664</v>
      </c>
      <c r="CX42" s="42">
        <v>970005.38</v>
      </c>
      <c r="CY42" s="44">
        <f>CX42/MAX(CX$11:CX42)-1</f>
        <v>-3.168245557897853E-2</v>
      </c>
      <c r="DB42" s="34" t="s">
        <v>68</v>
      </c>
      <c r="DC42" s="41">
        <v>42562.385416666664</v>
      </c>
      <c r="DD42" s="42">
        <v>968349.94</v>
      </c>
      <c r="DE42" s="44">
        <f>DD42/MAX(DD$11:DD42)-1</f>
        <v>-4.4311084099189046E-2</v>
      </c>
      <c r="DH42" s="34" t="s">
        <v>69</v>
      </c>
      <c r="DI42" s="41">
        <v>42562.385416666664</v>
      </c>
      <c r="DJ42" s="42">
        <v>970417.31</v>
      </c>
      <c r="DK42" s="44">
        <f>DJ42/MAX(DJ$11:DJ42)-1</f>
        <v>-4.6093851523971496E-2</v>
      </c>
      <c r="DN42" s="34" t="s">
        <v>70</v>
      </c>
      <c r="DO42" s="41">
        <v>42562.385416666664</v>
      </c>
      <c r="DP42" s="42">
        <v>934176.06</v>
      </c>
      <c r="DQ42" s="44">
        <f>DP42/MAX(DP$11:DP42)-1</f>
        <v>-6.9311462621690856E-2</v>
      </c>
    </row>
    <row r="43" spans="4:121">
      <c r="D43" s="34" t="s">
        <v>51</v>
      </c>
      <c r="E43" s="41">
        <v>42563.385416666664</v>
      </c>
      <c r="F43" s="42">
        <v>1092852.6299999999</v>
      </c>
      <c r="G43" s="44">
        <f>F43/MAX(F$11:F43)-1</f>
        <v>0</v>
      </c>
      <c r="J43" s="34" t="s">
        <v>52</v>
      </c>
      <c r="K43" s="41">
        <v>42563.385416666664</v>
      </c>
      <c r="L43" s="42">
        <v>1043416.13</v>
      </c>
      <c r="M43" s="44">
        <f>L43/MAX(L$11:L43)-1</f>
        <v>0</v>
      </c>
      <c r="P43" s="34" t="s">
        <v>53</v>
      </c>
      <c r="Q43" s="41">
        <v>42563.385416666664</v>
      </c>
      <c r="R43" s="42">
        <v>1084677.25</v>
      </c>
      <c r="S43" s="44">
        <f>R43/MAX(R$11:R43)-1</f>
        <v>0</v>
      </c>
      <c r="V43" s="34" t="s">
        <v>54</v>
      </c>
      <c r="W43" s="41">
        <v>42563.385416666664</v>
      </c>
      <c r="X43" s="42">
        <v>1053865.25</v>
      </c>
      <c r="Y43" s="44">
        <f>X43/MAX(X$11:X43)-1</f>
        <v>0</v>
      </c>
      <c r="AB43" s="34" t="s">
        <v>55</v>
      </c>
      <c r="AC43" s="41">
        <v>42563.385416666664</v>
      </c>
      <c r="AD43" s="42">
        <v>1047809.88</v>
      </c>
      <c r="AE43" s="44">
        <f>AD43/MAX(AD$11:AD43)-1</f>
        <v>0</v>
      </c>
      <c r="AH43" s="34" t="s">
        <v>56</v>
      </c>
      <c r="AI43" s="41">
        <v>42563.385416666664</v>
      </c>
      <c r="AJ43" s="42">
        <v>1004671.06</v>
      </c>
      <c r="AK43" s="44">
        <f>AJ43/MAX(AJ$11:AJ43)-1</f>
        <v>-7.8663444991694531E-3</v>
      </c>
      <c r="AN43" s="34" t="s">
        <v>57</v>
      </c>
      <c r="AO43" s="41">
        <v>42563.385416666664</v>
      </c>
      <c r="AP43" s="42">
        <v>998776.75</v>
      </c>
      <c r="AQ43" s="44">
        <f>AP43/MAX(AP$11:AP43)-1</f>
        <v>-1.5643220430297866E-2</v>
      </c>
      <c r="AT43" s="34" t="s">
        <v>58</v>
      </c>
      <c r="AU43" s="41">
        <v>42563.385416666664</v>
      </c>
      <c r="AV43" s="42">
        <v>1087337.75</v>
      </c>
      <c r="AW43" s="44">
        <f>AV43/MAX(AV$11:AV43)-1</f>
        <v>0</v>
      </c>
      <c r="AZ43" s="34" t="s">
        <v>59</v>
      </c>
      <c r="BA43" s="41">
        <v>42563.385416666664</v>
      </c>
      <c r="BB43" s="42">
        <v>1034311.25</v>
      </c>
      <c r="BC43" s="44">
        <f>BB43/MAX(BB$11:BB43)-1</f>
        <v>0</v>
      </c>
      <c r="BF43" s="34" t="s">
        <v>60</v>
      </c>
      <c r="BG43" s="41">
        <v>42563.385416666664</v>
      </c>
      <c r="BH43" s="42">
        <v>1000978.06</v>
      </c>
      <c r="BI43" s="44">
        <f>BH43/MAX(BH$11:BH43)-1</f>
        <v>-4.2108082781162626E-3</v>
      </c>
      <c r="BL43" s="34" t="s">
        <v>61</v>
      </c>
      <c r="BM43" s="41">
        <v>42563.385416666664</v>
      </c>
      <c r="BN43" s="42">
        <v>980673.56</v>
      </c>
      <c r="BO43" s="44">
        <f>BN43/MAX(BN$11:BN43)-1</f>
        <v>-2.2533809585269737E-2</v>
      </c>
      <c r="BR43" s="34" t="s">
        <v>62</v>
      </c>
      <c r="BS43" s="41">
        <v>42563.385416666664</v>
      </c>
      <c r="BT43" s="42">
        <v>1002007.81</v>
      </c>
      <c r="BU43" s="44">
        <f>BT43/MAX(BT$11:BT43)-1</f>
        <v>-1.5219990571738617E-2</v>
      </c>
      <c r="BX43" s="34" t="s">
        <v>63</v>
      </c>
      <c r="BY43" s="41">
        <v>42563.385416666664</v>
      </c>
      <c r="BZ43" s="42">
        <v>980408.75</v>
      </c>
      <c r="CA43" s="44">
        <f>BZ43/MAX(BZ$11:BZ43)-1</f>
        <v>-2.5021577569626197E-2</v>
      </c>
      <c r="CD43" s="34" t="s">
        <v>64</v>
      </c>
      <c r="CE43" s="41">
        <v>42563.385416666664</v>
      </c>
      <c r="CF43" s="42">
        <v>997675.13</v>
      </c>
      <c r="CG43" s="44">
        <f>CF43/MAX(CF$11:CF43)-1</f>
        <v>-1.2303205269349693E-2</v>
      </c>
      <c r="CJ43" s="34" t="s">
        <v>65</v>
      </c>
      <c r="CK43" s="41">
        <v>42563.385416666664</v>
      </c>
      <c r="CL43" s="42">
        <v>1017393.44</v>
      </c>
      <c r="CM43" s="44">
        <f>CL43/MAX(CL$11:CL43)-1</f>
        <v>-1.2840300127980431E-2</v>
      </c>
      <c r="CP43" s="34" t="s">
        <v>66</v>
      </c>
      <c r="CQ43" s="41">
        <v>42563.385416666664</v>
      </c>
      <c r="CR43" s="42">
        <v>1015768.25</v>
      </c>
      <c r="CS43" s="44">
        <f>CR43/MAX(CR$11:CR43)-1</f>
        <v>0</v>
      </c>
      <c r="CV43" s="34" t="s">
        <v>67</v>
      </c>
      <c r="CW43" s="41">
        <v>42563.385416666664</v>
      </c>
      <c r="CX43" s="42">
        <v>970476.75</v>
      </c>
      <c r="CY43" s="44">
        <f>CX43/MAX(CX$11:CX43)-1</f>
        <v>-3.1211905775519022E-2</v>
      </c>
      <c r="DB43" s="34" t="s">
        <v>68</v>
      </c>
      <c r="DC43" s="41">
        <v>42563.385416666664</v>
      </c>
      <c r="DD43" s="42">
        <v>968820.5</v>
      </c>
      <c r="DE43" s="44">
        <f>DD43/MAX(DD$11:DD43)-1</f>
        <v>-4.3846676597633971E-2</v>
      </c>
      <c r="DH43" s="34" t="s">
        <v>69</v>
      </c>
      <c r="DI43" s="41">
        <v>42563.385416666664</v>
      </c>
      <c r="DJ43" s="42">
        <v>977458.75</v>
      </c>
      <c r="DK43" s="44">
        <f>DJ43/MAX(DJ$11:DJ43)-1</f>
        <v>-3.9172218077299981E-2</v>
      </c>
      <c r="DN43" s="34" t="s">
        <v>70</v>
      </c>
      <c r="DO43" s="41">
        <v>42563.385416666664</v>
      </c>
      <c r="DP43" s="42">
        <v>940954.56</v>
      </c>
      <c r="DQ43" s="44">
        <f>DP43/MAX(DP$11:DP43)-1</f>
        <v>-6.255826852825741E-2</v>
      </c>
    </row>
    <row r="44" spans="4:121">
      <c r="D44" s="34" t="s">
        <v>51</v>
      </c>
      <c r="E44" s="41">
        <v>42564.385416666664</v>
      </c>
      <c r="F44" s="42">
        <v>1092931.8799999999</v>
      </c>
      <c r="G44" s="44">
        <f>F44/MAX(F$11:F44)-1</f>
        <v>0</v>
      </c>
      <c r="J44" s="34" t="s">
        <v>52</v>
      </c>
      <c r="K44" s="41">
        <v>42564.385416666664</v>
      </c>
      <c r="L44" s="42">
        <v>1039551.5</v>
      </c>
      <c r="M44" s="44">
        <f>L44/MAX(L$11:L44)-1</f>
        <v>-3.7038242834140922E-3</v>
      </c>
      <c r="P44" s="34" t="s">
        <v>53</v>
      </c>
      <c r="Q44" s="41">
        <v>42564.385416666664</v>
      </c>
      <c r="R44" s="42">
        <v>1086593.25</v>
      </c>
      <c r="S44" s="44">
        <f>R44/MAX(R$11:R44)-1</f>
        <v>0</v>
      </c>
      <c r="V44" s="34" t="s">
        <v>54</v>
      </c>
      <c r="W44" s="41">
        <v>42564.385416666664</v>
      </c>
      <c r="X44" s="42">
        <v>1053539.25</v>
      </c>
      <c r="Y44" s="44">
        <f>X44/MAX(X$11:X44)-1</f>
        <v>-3.0933746036321264E-4</v>
      </c>
      <c r="AB44" s="34" t="s">
        <v>55</v>
      </c>
      <c r="AC44" s="41">
        <v>42564.385416666664</v>
      </c>
      <c r="AD44" s="42">
        <v>1048858</v>
      </c>
      <c r="AE44" s="44">
        <f>AD44/MAX(AD$11:AD44)-1</f>
        <v>0</v>
      </c>
      <c r="AH44" s="34" t="s">
        <v>56</v>
      </c>
      <c r="AI44" s="41">
        <v>42564.385416666664</v>
      </c>
      <c r="AJ44" s="42">
        <v>1004730.44</v>
      </c>
      <c r="AK44" s="44">
        <f>AJ44/MAX(AJ$11:AJ44)-1</f>
        <v>-7.8077055089476044E-3</v>
      </c>
      <c r="AN44" s="34" t="s">
        <v>57</v>
      </c>
      <c r="AO44" s="41">
        <v>42564.385416666664</v>
      </c>
      <c r="AP44" s="42">
        <v>999318</v>
      </c>
      <c r="AQ44" s="44">
        <f>AP44/MAX(AP$11:AP44)-1</f>
        <v>-1.5109784798218895E-2</v>
      </c>
      <c r="AT44" s="34" t="s">
        <v>58</v>
      </c>
      <c r="AU44" s="41">
        <v>42564.385416666664</v>
      </c>
      <c r="AV44" s="42">
        <v>1087416.75</v>
      </c>
      <c r="AW44" s="44">
        <f>AV44/MAX(AV$11:AV44)-1</f>
        <v>0</v>
      </c>
      <c r="AZ44" s="34" t="s">
        <v>59</v>
      </c>
      <c r="BA44" s="41">
        <v>42564.385416666664</v>
      </c>
      <c r="BB44" s="42">
        <v>1035551.38</v>
      </c>
      <c r="BC44" s="44">
        <f>BB44/MAX(BB$11:BB44)-1</f>
        <v>0</v>
      </c>
      <c r="BF44" s="34" t="s">
        <v>60</v>
      </c>
      <c r="BG44" s="41">
        <v>42564.385416666664</v>
      </c>
      <c r="BH44" s="42">
        <v>999194.88</v>
      </c>
      <c r="BI44" s="44">
        <f>BH44/MAX(BH$11:BH44)-1</f>
        <v>-5.9847446328199494E-3</v>
      </c>
      <c r="BL44" s="34" t="s">
        <v>61</v>
      </c>
      <c r="BM44" s="41">
        <v>42564.385416666664</v>
      </c>
      <c r="BN44" s="42">
        <v>980730.88</v>
      </c>
      <c r="BO44" s="44">
        <f>BN44/MAX(BN$11:BN44)-1</f>
        <v>-2.2476677054813265E-2</v>
      </c>
      <c r="BR44" s="34" t="s">
        <v>62</v>
      </c>
      <c r="BS44" s="41">
        <v>42564.385416666664</v>
      </c>
      <c r="BT44" s="42">
        <v>1002066.38</v>
      </c>
      <c r="BU44" s="44">
        <f>BT44/MAX(BT$11:BT44)-1</f>
        <v>-1.5162427582132598E-2</v>
      </c>
      <c r="BX44" s="34" t="s">
        <v>63</v>
      </c>
      <c r="BY44" s="41">
        <v>42564.385416666664</v>
      </c>
      <c r="BZ44" s="42">
        <v>981027.56</v>
      </c>
      <c r="CA44" s="44">
        <f>BZ44/MAX(BZ$11:BZ44)-1</f>
        <v>-2.4406195059439306E-2</v>
      </c>
      <c r="CD44" s="34" t="s">
        <v>64</v>
      </c>
      <c r="CE44" s="41">
        <v>42564.385416666664</v>
      </c>
      <c r="CF44" s="42">
        <v>998304.81</v>
      </c>
      <c r="CG44" s="44">
        <f>CF44/MAX(CF$11:CF44)-1</f>
        <v>-1.1679823069067674E-2</v>
      </c>
      <c r="CJ44" s="34" t="s">
        <v>65</v>
      </c>
      <c r="CK44" s="41">
        <v>42564.385416666664</v>
      </c>
      <c r="CL44" s="42">
        <v>1018035.56</v>
      </c>
      <c r="CM44" s="44">
        <f>CL44/MAX(CL$11:CL44)-1</f>
        <v>-1.2217261919200584E-2</v>
      </c>
      <c r="CP44" s="34" t="s">
        <v>66</v>
      </c>
      <c r="CQ44" s="41">
        <v>42564.385416666664</v>
      </c>
      <c r="CR44" s="42">
        <v>1015822.63</v>
      </c>
      <c r="CS44" s="44">
        <f>CR44/MAX(CR$11:CR44)-1</f>
        <v>0</v>
      </c>
      <c r="CV44" s="34" t="s">
        <v>67</v>
      </c>
      <c r="CW44" s="41">
        <v>42564.385416666664</v>
      </c>
      <c r="CX44" s="42">
        <v>970528.69</v>
      </c>
      <c r="CY44" s="44">
        <f>CX44/MAX(CX$11:CX44)-1</f>
        <v>-3.116005615252293E-2</v>
      </c>
      <c r="DB44" s="34" t="s">
        <v>68</v>
      </c>
      <c r="DC44" s="41">
        <v>42564.385416666664</v>
      </c>
      <c r="DD44" s="42">
        <v>968872.31</v>
      </c>
      <c r="DE44" s="44">
        <f>DD44/MAX(DD$11:DD44)-1</f>
        <v>-4.3795544005285292E-2</v>
      </c>
      <c r="DH44" s="34" t="s">
        <v>69</v>
      </c>
      <c r="DI44" s="41">
        <v>42564.385416666664</v>
      </c>
      <c r="DJ44" s="42">
        <v>978035.94</v>
      </c>
      <c r="DK44" s="44">
        <f>DJ44/MAX(DJ$11:DJ44)-1</f>
        <v>-3.8604848674296699E-2</v>
      </c>
      <c r="DN44" s="34" t="s">
        <v>70</v>
      </c>
      <c r="DO44" s="41">
        <v>42564.385416666664</v>
      </c>
      <c r="DP44" s="42">
        <v>941510.19</v>
      </c>
      <c r="DQ44" s="44">
        <f>DP44/MAX(DP$11:DP44)-1</f>
        <v>-6.2004712839811127E-2</v>
      </c>
    </row>
    <row r="45" spans="4:121">
      <c r="D45" s="34" t="s">
        <v>51</v>
      </c>
      <c r="E45" s="41">
        <v>42565.385416666664</v>
      </c>
      <c r="F45" s="42">
        <v>1093054</v>
      </c>
      <c r="G45" s="44">
        <f>F45/MAX(F$11:F45)-1</f>
        <v>0</v>
      </c>
      <c r="J45" s="34" t="s">
        <v>52</v>
      </c>
      <c r="K45" s="41">
        <v>42565.385416666664</v>
      </c>
      <c r="L45" s="42">
        <v>1051812.1299999999</v>
      </c>
      <c r="M45" s="44">
        <f>L45/MAX(L$11:L45)-1</f>
        <v>0</v>
      </c>
      <c r="P45" s="34" t="s">
        <v>53</v>
      </c>
      <c r="Q45" s="41">
        <v>42565.385416666664</v>
      </c>
      <c r="R45" s="42">
        <v>1097318.3799999999</v>
      </c>
      <c r="S45" s="44">
        <f>R45/MAX(R$11:R45)-1</f>
        <v>0</v>
      </c>
      <c r="V45" s="34" t="s">
        <v>54</v>
      </c>
      <c r="W45" s="41">
        <v>42565.385416666664</v>
      </c>
      <c r="X45" s="42">
        <v>1063938.1299999999</v>
      </c>
      <c r="Y45" s="44">
        <f>X45/MAX(X$11:X45)-1</f>
        <v>0</v>
      </c>
      <c r="AB45" s="34" t="s">
        <v>55</v>
      </c>
      <c r="AC45" s="41">
        <v>42565.385416666664</v>
      </c>
      <c r="AD45" s="42">
        <v>1061699.1299999999</v>
      </c>
      <c r="AE45" s="44">
        <f>AD45/MAX(AD$11:AD45)-1</f>
        <v>0</v>
      </c>
      <c r="AH45" s="34" t="s">
        <v>56</v>
      </c>
      <c r="AI45" s="41">
        <v>42565.385416666664</v>
      </c>
      <c r="AJ45" s="42">
        <v>1004821.81</v>
      </c>
      <c r="AK45" s="44">
        <f>AJ45/MAX(AJ$11:AJ45)-1</f>
        <v>-7.7174757255762394E-3</v>
      </c>
      <c r="AN45" s="34" t="s">
        <v>57</v>
      </c>
      <c r="AO45" s="41">
        <v>42565.385416666664</v>
      </c>
      <c r="AP45" s="42">
        <v>999822.75</v>
      </c>
      <c r="AQ45" s="44">
        <f>AP45/MAX(AP$11:AP45)-1</f>
        <v>-1.4612322192598781E-2</v>
      </c>
      <c r="AT45" s="34" t="s">
        <v>58</v>
      </c>
      <c r="AU45" s="41">
        <v>42565.385416666664</v>
      </c>
      <c r="AV45" s="42">
        <v>1087538.25</v>
      </c>
      <c r="AW45" s="44">
        <f>AV45/MAX(AV$11:AV45)-1</f>
        <v>0</v>
      </c>
      <c r="AZ45" s="34" t="s">
        <v>59</v>
      </c>
      <c r="BA45" s="41">
        <v>42565.385416666664</v>
      </c>
      <c r="BB45" s="42">
        <v>1043623.94</v>
      </c>
      <c r="BC45" s="44">
        <f>BB45/MAX(BB$11:BB45)-1</f>
        <v>0</v>
      </c>
      <c r="BF45" s="34" t="s">
        <v>60</v>
      </c>
      <c r="BG45" s="41">
        <v>42565.385416666664</v>
      </c>
      <c r="BH45" s="42">
        <v>1012825.13</v>
      </c>
      <c r="BI45" s="44">
        <f>BH45/MAX(BH$11:BH45)-1</f>
        <v>0</v>
      </c>
      <c r="BL45" s="34" t="s">
        <v>61</v>
      </c>
      <c r="BM45" s="41">
        <v>42565.385416666664</v>
      </c>
      <c r="BN45" s="42">
        <v>980811.06</v>
      </c>
      <c r="BO45" s="44">
        <f>BN45/MAX(BN$11:BN45)-1</f>
        <v>-2.2396759289774915E-2</v>
      </c>
      <c r="BR45" s="34" t="s">
        <v>62</v>
      </c>
      <c r="BS45" s="41">
        <v>42565.385416666664</v>
      </c>
      <c r="BT45" s="42">
        <v>1002148.31</v>
      </c>
      <c r="BU45" s="44">
        <f>BT45/MAX(BT$11:BT45)-1</f>
        <v>-1.508190622754102E-2</v>
      </c>
      <c r="BX45" s="34" t="s">
        <v>63</v>
      </c>
      <c r="BY45" s="41">
        <v>42565.385416666664</v>
      </c>
      <c r="BZ45" s="42">
        <v>981604.5</v>
      </c>
      <c r="CA45" s="44">
        <f>BZ45/MAX(BZ$11:BZ45)-1</f>
        <v>-2.3832450638005986E-2</v>
      </c>
      <c r="CD45" s="34" t="s">
        <v>64</v>
      </c>
      <c r="CE45" s="41">
        <v>42565.385416666664</v>
      </c>
      <c r="CF45" s="42">
        <v>998892</v>
      </c>
      <c r="CG45" s="44">
        <f>CF45/MAX(CF$11:CF45)-1</f>
        <v>-1.1098505901326106E-2</v>
      </c>
      <c r="CJ45" s="34" t="s">
        <v>65</v>
      </c>
      <c r="CK45" s="41">
        <v>42565.385416666664</v>
      </c>
      <c r="CL45" s="42">
        <v>1018634.31</v>
      </c>
      <c r="CM45" s="44">
        <f>CL45/MAX(CL$11:CL45)-1</f>
        <v>-1.16363048901299E-2</v>
      </c>
      <c r="CP45" s="34" t="s">
        <v>66</v>
      </c>
      <c r="CQ45" s="41">
        <v>42565.385416666664</v>
      </c>
      <c r="CR45" s="42">
        <v>1015906.25</v>
      </c>
      <c r="CS45" s="44">
        <f>CR45/MAX(CR$11:CR45)-1</f>
        <v>0</v>
      </c>
      <c r="CV45" s="34" t="s">
        <v>67</v>
      </c>
      <c r="CW45" s="41">
        <v>42565.385416666664</v>
      </c>
      <c r="CX45" s="42">
        <v>970608.56</v>
      </c>
      <c r="CY45" s="44">
        <f>CX45/MAX(CX$11:CX45)-1</f>
        <v>-3.1080325128481578E-2</v>
      </c>
      <c r="DB45" s="34" t="s">
        <v>68</v>
      </c>
      <c r="DC45" s="41">
        <v>42565.385416666664</v>
      </c>
      <c r="DD45" s="42">
        <v>968952.13</v>
      </c>
      <c r="DE45" s="44">
        <f>DD45/MAX(DD$11:DD45)-1</f>
        <v>-4.3716767639308429E-2</v>
      </c>
      <c r="DH45" s="34" t="s">
        <v>69</v>
      </c>
      <c r="DI45" s="41">
        <v>42565.385416666664</v>
      </c>
      <c r="DJ45" s="42">
        <v>978807.25</v>
      </c>
      <c r="DK45" s="44">
        <f>DJ45/MAX(DJ$11:DJ45)-1</f>
        <v>-3.7846662125273656E-2</v>
      </c>
      <c r="DN45" s="34" t="s">
        <v>70</v>
      </c>
      <c r="DO45" s="41">
        <v>42565.385416666664</v>
      </c>
      <c r="DP45" s="42">
        <v>942252.69</v>
      </c>
      <c r="DQ45" s="44">
        <f>DP45/MAX(DP$11:DP45)-1</f>
        <v>-6.1264984785761589E-2</v>
      </c>
    </row>
    <row r="46" spans="4:121">
      <c r="D46" s="34" t="s">
        <v>51</v>
      </c>
      <c r="E46" s="41">
        <v>42566.385416666664</v>
      </c>
      <c r="F46" s="42">
        <v>1095265</v>
      </c>
      <c r="G46" s="44">
        <f>F46/MAX(F$11:F46)-1</f>
        <v>0</v>
      </c>
      <c r="J46" s="34" t="s">
        <v>52</v>
      </c>
      <c r="K46" s="41">
        <v>42566.385416666664</v>
      </c>
      <c r="L46" s="42">
        <v>1048614.8799999999</v>
      </c>
      <c r="M46" s="44">
        <f>L46/MAX(L$11:L46)-1</f>
        <v>-3.0397538769589838E-3</v>
      </c>
      <c r="P46" s="34" t="s">
        <v>53</v>
      </c>
      <c r="Q46" s="41">
        <v>42566.385416666664</v>
      </c>
      <c r="R46" s="42">
        <v>1097316.1299999999</v>
      </c>
      <c r="S46" s="44">
        <f>R46/MAX(R$11:R46)-1</f>
        <v>-2.050453214885728E-6</v>
      </c>
      <c r="V46" s="34" t="s">
        <v>54</v>
      </c>
      <c r="W46" s="41">
        <v>42566.385416666664</v>
      </c>
      <c r="X46" s="42">
        <v>1063310.25</v>
      </c>
      <c r="Y46" s="44">
        <f>X46/MAX(X$11:X46)-1</f>
        <v>-5.9014709812110766E-4</v>
      </c>
      <c r="AB46" s="34" t="s">
        <v>55</v>
      </c>
      <c r="AC46" s="41">
        <v>42566.385416666664</v>
      </c>
      <c r="AD46" s="42">
        <v>1057954.75</v>
      </c>
      <c r="AE46" s="44">
        <f>AD46/MAX(AD$11:AD46)-1</f>
        <v>-3.526780699160903E-3</v>
      </c>
      <c r="AH46" s="34" t="s">
        <v>56</v>
      </c>
      <c r="AI46" s="41">
        <v>42566.385416666664</v>
      </c>
      <c r="AJ46" s="42">
        <v>1005731.38</v>
      </c>
      <c r="AK46" s="44">
        <f>AJ46/MAX(AJ$11:AJ46)-1</f>
        <v>-6.8192563531243033E-3</v>
      </c>
      <c r="AN46" s="34" t="s">
        <v>57</v>
      </c>
      <c r="AO46" s="41">
        <v>42566.385416666664</v>
      </c>
      <c r="AP46" s="42">
        <v>1000727.75</v>
      </c>
      <c r="AQ46" s="44">
        <f>AP46/MAX(AP$11:AP46)-1</f>
        <v>-1.3720388248891546E-2</v>
      </c>
      <c r="AT46" s="34" t="s">
        <v>58</v>
      </c>
      <c r="AU46" s="41">
        <v>42566.385416666664</v>
      </c>
      <c r="AV46" s="42">
        <v>1088522.6299999999</v>
      </c>
      <c r="AW46" s="44">
        <f>AV46/MAX(AV$11:AV46)-1</f>
        <v>0</v>
      </c>
      <c r="AZ46" s="34" t="s">
        <v>59</v>
      </c>
      <c r="BA46" s="41">
        <v>42566.385416666664</v>
      </c>
      <c r="BB46" s="42">
        <v>1038367.75</v>
      </c>
      <c r="BC46" s="44">
        <f>BB46/MAX(BB$11:BB46)-1</f>
        <v>-5.0364789447048253E-3</v>
      </c>
      <c r="BF46" s="34" t="s">
        <v>60</v>
      </c>
      <c r="BG46" s="41">
        <v>42566.385416666664</v>
      </c>
      <c r="BH46" s="42">
        <v>1007724.06</v>
      </c>
      <c r="BI46" s="44">
        <f>BH46/MAX(BH$11:BH46)-1</f>
        <v>-5.0364765337130857E-3</v>
      </c>
      <c r="BL46" s="34" t="s">
        <v>61</v>
      </c>
      <c r="BM46" s="41">
        <v>42566.385416666664</v>
      </c>
      <c r="BN46" s="42">
        <v>984284</v>
      </c>
      <c r="BO46" s="44">
        <f>BN46/MAX(BN$11:BN46)-1</f>
        <v>-1.8935177811694737E-2</v>
      </c>
      <c r="BR46" s="34" t="s">
        <v>62</v>
      </c>
      <c r="BS46" s="41">
        <v>42566.385416666664</v>
      </c>
      <c r="BT46" s="42">
        <v>1005696.81</v>
      </c>
      <c r="BU46" s="44">
        <f>BT46/MAX(BT$11:BT46)-1</f>
        <v>-1.1594416580672728E-2</v>
      </c>
      <c r="BX46" s="34" t="s">
        <v>63</v>
      </c>
      <c r="BY46" s="41">
        <v>42566.385416666664</v>
      </c>
      <c r="BZ46" s="42">
        <v>985080.25</v>
      </c>
      <c r="CA46" s="44">
        <f>BZ46/MAX(BZ$11:BZ46)-1</f>
        <v>-2.0375952262443375E-2</v>
      </c>
      <c r="CD46" s="34" t="s">
        <v>64</v>
      </c>
      <c r="CE46" s="41">
        <v>42566.385416666664</v>
      </c>
      <c r="CF46" s="42">
        <v>1002428.94</v>
      </c>
      <c r="CG46" s="44">
        <f>CF46/MAX(CF$11:CF46)-1</f>
        <v>-7.5969409167858659E-3</v>
      </c>
      <c r="CJ46" s="34" t="s">
        <v>65</v>
      </c>
      <c r="CK46" s="41">
        <v>42566.385416666664</v>
      </c>
      <c r="CL46" s="42">
        <v>1022241.19</v>
      </c>
      <c r="CM46" s="44">
        <f>CL46/MAX(CL$11:CL46)-1</f>
        <v>-8.136610044177095E-3</v>
      </c>
      <c r="CP46" s="34" t="s">
        <v>66</v>
      </c>
      <c r="CQ46" s="41">
        <v>42566.385416666664</v>
      </c>
      <c r="CR46" s="42">
        <v>1019836.5</v>
      </c>
      <c r="CS46" s="44">
        <f>CR46/MAX(CR$11:CR46)-1</f>
        <v>0</v>
      </c>
      <c r="CV46" s="34" t="s">
        <v>67</v>
      </c>
      <c r="CW46" s="41">
        <v>42566.385416666664</v>
      </c>
      <c r="CX46" s="42">
        <v>974363.56</v>
      </c>
      <c r="CY46" s="44">
        <f>CX46/MAX(CX$11:CX46)-1</f>
        <v>-2.7331858929973474E-2</v>
      </c>
      <c r="DB46" s="34" t="s">
        <v>68</v>
      </c>
      <c r="DC46" s="41">
        <v>42566.385416666664</v>
      </c>
      <c r="DD46" s="42">
        <v>972700.69</v>
      </c>
      <c r="DE46" s="44">
        <f>DD46/MAX(DD$11:DD46)-1</f>
        <v>-4.0017219475357413E-2</v>
      </c>
      <c r="DH46" s="34" t="s">
        <v>69</v>
      </c>
      <c r="DI46" s="41">
        <v>42566.385416666664</v>
      </c>
      <c r="DJ46" s="42">
        <v>982594</v>
      </c>
      <c r="DK46" s="44">
        <f>DJ46/MAX(DJ$11:DJ46)-1</f>
        <v>-3.4124341768331901E-2</v>
      </c>
      <c r="DN46" s="34" t="s">
        <v>70</v>
      </c>
      <c r="DO46" s="41">
        <v>42566.385416666664</v>
      </c>
      <c r="DP46" s="42">
        <v>945898</v>
      </c>
      <c r="DQ46" s="44">
        <f>DP46/MAX(DP$11:DP46)-1</f>
        <v>-5.7633283677738567E-2</v>
      </c>
    </row>
    <row r="47" spans="4:121">
      <c r="D47" s="34" t="s">
        <v>51</v>
      </c>
      <c r="E47" s="41">
        <v>42569.385416666664</v>
      </c>
      <c r="F47" s="42">
        <v>1101902.3799999999</v>
      </c>
      <c r="G47" s="44">
        <f>F47/MAX(F$11:F47)-1</f>
        <v>0</v>
      </c>
      <c r="J47" s="34" t="s">
        <v>52</v>
      </c>
      <c r="K47" s="41">
        <v>42569.385416666664</v>
      </c>
      <c r="L47" s="42">
        <v>1058037.3799999999</v>
      </c>
      <c r="M47" s="44">
        <f>L47/MAX(L$11:L47)-1</f>
        <v>0</v>
      </c>
      <c r="P47" s="34" t="s">
        <v>53</v>
      </c>
      <c r="Q47" s="41">
        <v>42569.385416666664</v>
      </c>
      <c r="R47" s="42">
        <v>1106940</v>
      </c>
      <c r="S47" s="44">
        <f>R47/MAX(R$11:R47)-1</f>
        <v>0</v>
      </c>
      <c r="V47" s="34" t="s">
        <v>54</v>
      </c>
      <c r="W47" s="41">
        <v>42569.385416666664</v>
      </c>
      <c r="X47" s="42">
        <v>1070069</v>
      </c>
      <c r="Y47" s="44">
        <f>X47/MAX(X$11:X47)-1</f>
        <v>0</v>
      </c>
      <c r="AB47" s="34" t="s">
        <v>55</v>
      </c>
      <c r="AC47" s="41">
        <v>42569.385416666664</v>
      </c>
      <c r="AD47" s="42">
        <v>1066417</v>
      </c>
      <c r="AE47" s="44">
        <f>AD47/MAX(AD$11:AD47)-1</f>
        <v>0</v>
      </c>
      <c r="AH47" s="34" t="s">
        <v>56</v>
      </c>
      <c r="AI47" s="41">
        <v>42569.385416666664</v>
      </c>
      <c r="AJ47" s="42">
        <v>1007181.69</v>
      </c>
      <c r="AK47" s="44">
        <f>AJ47/MAX(AJ$11:AJ47)-1</f>
        <v>-5.3870449366738571E-3</v>
      </c>
      <c r="AN47" s="34" t="s">
        <v>57</v>
      </c>
      <c r="AO47" s="41">
        <v>42569.385416666664</v>
      </c>
      <c r="AP47" s="42">
        <v>1001970.25</v>
      </c>
      <c r="AQ47" s="44">
        <f>AP47/MAX(AP$11:AP47)-1</f>
        <v>-1.2495827005735483E-2</v>
      </c>
      <c r="AT47" s="34" t="s">
        <v>58</v>
      </c>
      <c r="AU47" s="41">
        <v>42569.385416666664</v>
      </c>
      <c r="AV47" s="42">
        <v>1094020.5</v>
      </c>
      <c r="AW47" s="44">
        <f>AV47/MAX(AV$11:AV47)-1</f>
        <v>0</v>
      </c>
      <c r="AZ47" s="34" t="s">
        <v>59</v>
      </c>
      <c r="BA47" s="41">
        <v>42569.385416666664</v>
      </c>
      <c r="BB47" s="42">
        <v>1047317.25</v>
      </c>
      <c r="BC47" s="44">
        <f>BB47/MAX(BB$11:BB47)-1</f>
        <v>0</v>
      </c>
      <c r="BF47" s="34" t="s">
        <v>60</v>
      </c>
      <c r="BG47" s="41">
        <v>42569.385416666664</v>
      </c>
      <c r="BH47" s="42">
        <v>1016409.5</v>
      </c>
      <c r="BI47" s="44">
        <f>BH47/MAX(BH$11:BH47)-1</f>
        <v>0</v>
      </c>
      <c r="BL47" s="34" t="s">
        <v>61</v>
      </c>
      <c r="BM47" s="41">
        <v>42569.385416666664</v>
      </c>
      <c r="BN47" s="42">
        <v>985423.06</v>
      </c>
      <c r="BO47" s="44">
        <f>BN47/MAX(BN$11:BN47)-1</f>
        <v>-1.7799843196520837E-2</v>
      </c>
      <c r="BR47" s="34" t="s">
        <v>62</v>
      </c>
      <c r="BS47" s="41">
        <v>42569.385416666664</v>
      </c>
      <c r="BT47" s="42">
        <v>1006860.63</v>
      </c>
      <c r="BU47" s="44">
        <f>BT47/MAX(BT$11:BT47)-1</f>
        <v>-1.0450606463491385E-2</v>
      </c>
      <c r="BX47" s="34" t="s">
        <v>63</v>
      </c>
      <c r="BY47" s="41">
        <v>42569.385416666664</v>
      </c>
      <c r="BZ47" s="42">
        <v>986220.25</v>
      </c>
      <c r="CA47" s="44">
        <f>BZ47/MAX(BZ$11:BZ47)-1</f>
        <v>-1.9242266540472119E-2</v>
      </c>
      <c r="CD47" s="34" t="s">
        <v>64</v>
      </c>
      <c r="CE47" s="41">
        <v>42569.385416666664</v>
      </c>
      <c r="CF47" s="42">
        <v>1003388.13</v>
      </c>
      <c r="CG47" s="44">
        <f>CF47/MAX(CF$11:CF47)-1</f>
        <v>-6.6473443396538601E-3</v>
      </c>
      <c r="CJ47" s="34" t="s">
        <v>65</v>
      </c>
      <c r="CK47" s="41">
        <v>42569.385416666664</v>
      </c>
      <c r="CL47" s="42">
        <v>1025402.38</v>
      </c>
      <c r="CM47" s="44">
        <f>CL47/MAX(CL$11:CL47)-1</f>
        <v>-5.0693606901429655E-3</v>
      </c>
      <c r="CP47" s="34" t="s">
        <v>66</v>
      </c>
      <c r="CQ47" s="41">
        <v>42569.385416666664</v>
      </c>
      <c r="CR47" s="42">
        <v>1020955.44</v>
      </c>
      <c r="CS47" s="44">
        <f>CR47/MAX(CR$11:CR47)-1</f>
        <v>0</v>
      </c>
      <c r="CV47" s="34" t="s">
        <v>67</v>
      </c>
      <c r="CW47" s="41">
        <v>42569.385416666664</v>
      </c>
      <c r="CX47" s="42">
        <v>975432.69</v>
      </c>
      <c r="CY47" s="44">
        <f>CX47/MAX(CX$11:CX47)-1</f>
        <v>-2.626458924507058E-2</v>
      </c>
      <c r="DB47" s="34" t="s">
        <v>68</v>
      </c>
      <c r="DC47" s="41">
        <v>42569.385416666664</v>
      </c>
      <c r="DD47" s="42">
        <v>973767.94</v>
      </c>
      <c r="DE47" s="44">
        <f>DD47/MAX(DD$11:DD47)-1</f>
        <v>-3.8963923602281625E-2</v>
      </c>
      <c r="DH47" s="34" t="s">
        <v>69</v>
      </c>
      <c r="DI47" s="41">
        <v>42569.385416666664</v>
      </c>
      <c r="DJ47" s="42">
        <v>983672.06</v>
      </c>
      <c r="DK47" s="44">
        <f>DJ47/MAX(DJ$11:DJ47)-1</f>
        <v>-3.3064624415983679E-2</v>
      </c>
      <c r="DN47" s="34" t="s">
        <v>70</v>
      </c>
      <c r="DO47" s="41">
        <v>42569.385416666664</v>
      </c>
      <c r="DP47" s="42">
        <v>946935.81</v>
      </c>
      <c r="DQ47" s="44">
        <f>DP47/MAX(DP$11:DP47)-1</f>
        <v>-5.6599348092858937E-2</v>
      </c>
    </row>
    <row r="48" spans="4:121">
      <c r="D48" s="34" t="s">
        <v>51</v>
      </c>
      <c r="E48" s="41">
        <v>42570.385416666664</v>
      </c>
      <c r="F48" s="42">
        <v>1102902</v>
      </c>
      <c r="G48" s="44">
        <f>F48/MAX(F$11:F48)-1</f>
        <v>0</v>
      </c>
      <c r="J48" s="34" t="s">
        <v>52</v>
      </c>
      <c r="K48" s="41">
        <v>42570.385416666664</v>
      </c>
      <c r="L48" s="42">
        <v>1048481.5</v>
      </c>
      <c r="M48" s="44">
        <f>L48/MAX(L$11:L48)-1</f>
        <v>-9.0317035868807682E-3</v>
      </c>
      <c r="P48" s="34" t="s">
        <v>53</v>
      </c>
      <c r="Q48" s="41">
        <v>42570.385416666664</v>
      </c>
      <c r="R48" s="42">
        <v>1105109.1299999999</v>
      </c>
      <c r="S48" s="44">
        <f>R48/MAX(R$11:R48)-1</f>
        <v>-1.6539920862920221E-3</v>
      </c>
      <c r="V48" s="34" t="s">
        <v>54</v>
      </c>
      <c r="W48" s="41">
        <v>42570.385416666664</v>
      </c>
      <c r="X48" s="42">
        <v>1056780</v>
      </c>
      <c r="Y48" s="44">
        <f>X48/MAX(X$11:X48)-1</f>
        <v>-1.2418825328086358E-2</v>
      </c>
      <c r="AB48" s="34" t="s">
        <v>55</v>
      </c>
      <c r="AC48" s="41">
        <v>42570.385416666664</v>
      </c>
      <c r="AD48" s="42">
        <v>1065715.5</v>
      </c>
      <c r="AE48" s="44">
        <f>AD48/MAX(AD$11:AD48)-1</f>
        <v>-6.5781021870436884E-4</v>
      </c>
      <c r="AH48" s="34" t="s">
        <v>56</v>
      </c>
      <c r="AI48" s="41">
        <v>42570.385416666664</v>
      </c>
      <c r="AJ48" s="42">
        <v>1010425.63</v>
      </c>
      <c r="AK48" s="44">
        <f>AJ48/MAX(AJ$11:AJ48)-1</f>
        <v>-2.1835864331261057E-3</v>
      </c>
      <c r="AN48" s="34" t="s">
        <v>57</v>
      </c>
      <c r="AO48" s="41">
        <v>42570.385416666664</v>
      </c>
      <c r="AP48" s="42">
        <v>1001970.25</v>
      </c>
      <c r="AQ48" s="44">
        <f>AP48/MAX(AP$11:AP48)-1</f>
        <v>-1.2495827005735483E-2</v>
      </c>
      <c r="AT48" s="34" t="s">
        <v>58</v>
      </c>
      <c r="AU48" s="41">
        <v>42570.385416666664</v>
      </c>
      <c r="AV48" s="42">
        <v>1095141.8799999999</v>
      </c>
      <c r="AW48" s="44">
        <f>AV48/MAX(AV$11:AV48)-1</f>
        <v>0</v>
      </c>
      <c r="AZ48" s="34" t="s">
        <v>59</v>
      </c>
      <c r="BA48" s="41">
        <v>42570.385416666664</v>
      </c>
      <c r="BB48" s="42">
        <v>1036774.88</v>
      </c>
      <c r="BC48" s="44">
        <f>BB48/MAX(BB$11:BB48)-1</f>
        <v>-1.0066071192850079E-2</v>
      </c>
      <c r="BF48" s="34" t="s">
        <v>60</v>
      </c>
      <c r="BG48" s="41">
        <v>42570.385416666664</v>
      </c>
      <c r="BH48" s="42">
        <v>1006178.25</v>
      </c>
      <c r="BI48" s="44">
        <f>BH48/MAX(BH$11:BH48)-1</f>
        <v>-1.0066070811026506E-2</v>
      </c>
      <c r="BL48" s="34" t="s">
        <v>61</v>
      </c>
      <c r="BM48" s="41">
        <v>42570.385416666664</v>
      </c>
      <c r="BN48" s="42">
        <v>987970.38</v>
      </c>
      <c r="BO48" s="44">
        <f>BN48/MAX(BN$11:BN48)-1</f>
        <v>-1.5260854405829694E-2</v>
      </c>
      <c r="BR48" s="34" t="s">
        <v>62</v>
      </c>
      <c r="BS48" s="41">
        <v>42570.385416666664</v>
      </c>
      <c r="BT48" s="42">
        <v>1009463.31</v>
      </c>
      <c r="BU48" s="44">
        <f>BT48/MAX(BT$11:BT48)-1</f>
        <v>-7.8926750687861036E-3</v>
      </c>
      <c r="BX48" s="34" t="s">
        <v>63</v>
      </c>
      <c r="BY48" s="41">
        <v>42570.385416666664</v>
      </c>
      <c r="BZ48" s="42">
        <v>984797.44</v>
      </c>
      <c r="CA48" s="44">
        <f>BZ48/MAX(BZ$11:BZ48)-1</f>
        <v>-2.0657195822996632E-2</v>
      </c>
      <c r="CD48" s="34" t="s">
        <v>64</v>
      </c>
      <c r="CE48" s="41">
        <v>42570.385416666664</v>
      </c>
      <c r="CF48" s="42">
        <v>1003388.13</v>
      </c>
      <c r="CG48" s="44">
        <f>CF48/MAX(CF$11:CF48)-1</f>
        <v>-6.6473443396538601E-3</v>
      </c>
      <c r="CJ48" s="34" t="s">
        <v>65</v>
      </c>
      <c r="CK48" s="41">
        <v>42570.385416666664</v>
      </c>
      <c r="CL48" s="42">
        <v>1025402.38</v>
      </c>
      <c r="CM48" s="44">
        <f>CL48/MAX(CL$11:CL48)-1</f>
        <v>-5.0693606901429655E-3</v>
      </c>
      <c r="CP48" s="34" t="s">
        <v>66</v>
      </c>
      <c r="CQ48" s="41">
        <v>42570.385416666664</v>
      </c>
      <c r="CR48" s="42">
        <v>1023457.88</v>
      </c>
      <c r="CS48" s="44">
        <f>CR48/MAX(CR$11:CR48)-1</f>
        <v>0</v>
      </c>
      <c r="CV48" s="34" t="s">
        <v>67</v>
      </c>
      <c r="CW48" s="41">
        <v>42570.385416666664</v>
      </c>
      <c r="CX48" s="42">
        <v>977823.5</v>
      </c>
      <c r="CY48" s="44">
        <f>CX48/MAX(CX$11:CX48)-1</f>
        <v>-2.3877939319090546E-2</v>
      </c>
      <c r="DB48" s="34" t="s">
        <v>68</v>
      </c>
      <c r="DC48" s="41">
        <v>42570.385416666664</v>
      </c>
      <c r="DD48" s="42">
        <v>976154.69</v>
      </c>
      <c r="DE48" s="44">
        <f>DD48/MAX(DD$11:DD48)-1</f>
        <v>-3.6608379985450079E-2</v>
      </c>
      <c r="DH48" s="34" t="s">
        <v>69</v>
      </c>
      <c r="DI48" s="41">
        <v>42570.385416666664</v>
      </c>
      <c r="DJ48" s="42">
        <v>986083.13</v>
      </c>
      <c r="DK48" s="44">
        <f>DJ48/MAX(DJ$11:DJ48)-1</f>
        <v>-3.0694577557064728E-2</v>
      </c>
      <c r="DN48" s="34" t="s">
        <v>70</v>
      </c>
      <c r="DO48" s="41">
        <v>42570.385416666664</v>
      </c>
      <c r="DP48" s="42">
        <v>943522.94</v>
      </c>
      <c r="DQ48" s="44">
        <f>DP48/MAX(DP$11:DP48)-1</f>
        <v>-5.9999476959961884E-2</v>
      </c>
    </row>
    <row r="49" spans="4:121">
      <c r="D49" s="34" t="s">
        <v>51</v>
      </c>
      <c r="E49" s="41">
        <v>42571.385416666664</v>
      </c>
      <c r="F49" s="42">
        <v>1106027.5</v>
      </c>
      <c r="G49" s="44">
        <f>F49/MAX(F$11:F49)-1</f>
        <v>0</v>
      </c>
      <c r="J49" s="34" t="s">
        <v>52</v>
      </c>
      <c r="K49" s="41">
        <v>42571.385416666664</v>
      </c>
      <c r="L49" s="42">
        <v>1046905.69</v>
      </c>
      <c r="M49" s="44">
        <f>L49/MAX(L$11:L49)-1</f>
        <v>-1.0521074406652731E-2</v>
      </c>
      <c r="P49" s="34" t="s">
        <v>53</v>
      </c>
      <c r="Q49" s="41">
        <v>42571.385416666664</v>
      </c>
      <c r="R49" s="42">
        <v>1107397.25</v>
      </c>
      <c r="S49" s="44">
        <f>R49/MAX(R$11:R49)-1</f>
        <v>0</v>
      </c>
      <c r="V49" s="34" t="s">
        <v>54</v>
      </c>
      <c r="W49" s="41">
        <v>42571.385416666664</v>
      </c>
      <c r="X49" s="42">
        <v>1055178.6299999999</v>
      </c>
      <c r="Y49" s="44">
        <f>X49/MAX(X$11:X49)-1</f>
        <v>-1.3915336300743375E-2</v>
      </c>
      <c r="AB49" s="34" t="s">
        <v>55</v>
      </c>
      <c r="AC49" s="41">
        <v>42571.385416666664</v>
      </c>
      <c r="AD49" s="42">
        <v>1062676.6299999999</v>
      </c>
      <c r="AE49" s="44">
        <f>AD49/MAX(AD$11:AD49)-1</f>
        <v>-3.5074178299859815E-3</v>
      </c>
      <c r="AH49" s="34" t="s">
        <v>56</v>
      </c>
      <c r="AI49" s="41">
        <v>42571.385416666664</v>
      </c>
      <c r="AJ49" s="42">
        <v>1013119.56</v>
      </c>
      <c r="AK49" s="44">
        <f>AJ49/MAX(AJ$11:AJ49)-1</f>
        <v>0</v>
      </c>
      <c r="AN49" s="34" t="s">
        <v>57</v>
      </c>
      <c r="AO49" s="41">
        <v>42571.385416666664</v>
      </c>
      <c r="AP49" s="42">
        <v>1001428.56</v>
      </c>
      <c r="AQ49" s="44">
        <f>AP49/MAX(AP$11:AP49)-1</f>
        <v>-1.3029696285256742E-2</v>
      </c>
      <c r="AT49" s="34" t="s">
        <v>58</v>
      </c>
      <c r="AU49" s="41">
        <v>42571.385416666664</v>
      </c>
      <c r="AV49" s="42">
        <v>1097743.25</v>
      </c>
      <c r="AW49" s="44">
        <f>AV49/MAX(AV$11:AV49)-1</f>
        <v>0</v>
      </c>
      <c r="AZ49" s="34" t="s">
        <v>59</v>
      </c>
      <c r="BA49" s="41">
        <v>42571.385416666664</v>
      </c>
      <c r="BB49" s="42">
        <v>1042016.38</v>
      </c>
      <c r="BC49" s="44">
        <f>BB49/MAX(BB$11:BB49)-1</f>
        <v>-5.0613794435258042E-3</v>
      </c>
      <c r="BF49" s="34" t="s">
        <v>60</v>
      </c>
      <c r="BG49" s="41">
        <v>42571.385416666664</v>
      </c>
      <c r="BH49" s="42">
        <v>1011062.81</v>
      </c>
      <c r="BI49" s="44">
        <f>BH49/MAX(BH$11:BH49)-1</f>
        <v>-5.2603699591552422E-3</v>
      </c>
      <c r="BL49" s="34" t="s">
        <v>61</v>
      </c>
      <c r="BM49" s="41">
        <v>42571.385416666664</v>
      </c>
      <c r="BN49" s="42">
        <v>989913.63</v>
      </c>
      <c r="BO49" s="44">
        <f>BN49/MAX(BN$11:BN49)-1</f>
        <v>-1.3323959956953679E-2</v>
      </c>
      <c r="BR49" s="34" t="s">
        <v>62</v>
      </c>
      <c r="BS49" s="41">
        <v>42571.385416666664</v>
      </c>
      <c r="BT49" s="42">
        <v>1011448.88</v>
      </c>
      <c r="BU49" s="44">
        <f>BT49/MAX(BT$11:BT49)-1</f>
        <v>-5.9412435292252042E-3</v>
      </c>
      <c r="BX49" s="34" t="s">
        <v>63</v>
      </c>
      <c r="BY49" s="41">
        <v>42571.385416666664</v>
      </c>
      <c r="BZ49" s="42">
        <v>985003.75</v>
      </c>
      <c r="CA49" s="44">
        <f>BZ49/MAX(BZ$11:BZ49)-1</f>
        <v>-2.0452028541154577E-2</v>
      </c>
      <c r="CD49" s="34" t="s">
        <v>64</v>
      </c>
      <c r="CE49" s="41">
        <v>42571.385416666664</v>
      </c>
      <c r="CF49" s="42">
        <v>1002846.31</v>
      </c>
      <c r="CG49" s="44">
        <f>CF49/MAX(CF$11:CF49)-1</f>
        <v>-7.1837452794276668E-3</v>
      </c>
      <c r="CJ49" s="34" t="s">
        <v>65</v>
      </c>
      <c r="CK49" s="41">
        <v>42571.385416666664</v>
      </c>
      <c r="CL49" s="42">
        <v>1026755.94</v>
      </c>
      <c r="CM49" s="44">
        <f>CL49/MAX(CL$11:CL49)-1</f>
        <v>-3.7560242454350856E-3</v>
      </c>
      <c r="CP49" s="34" t="s">
        <v>66</v>
      </c>
      <c r="CQ49" s="41">
        <v>42571.385416666664</v>
      </c>
      <c r="CR49" s="42">
        <v>1025366.94</v>
      </c>
      <c r="CS49" s="44">
        <f>CR49/MAX(CR$11:CR49)-1</f>
        <v>0</v>
      </c>
      <c r="CV49" s="34" t="s">
        <v>67</v>
      </c>
      <c r="CW49" s="41">
        <v>42571.385416666664</v>
      </c>
      <c r="CX49" s="42">
        <v>979647.44</v>
      </c>
      <c r="CY49" s="44">
        <f>CX49/MAX(CX$11:CX49)-1</f>
        <v>-2.2057173023988907E-2</v>
      </c>
      <c r="DB49" s="34" t="s">
        <v>68</v>
      </c>
      <c r="DC49" s="41">
        <v>42571.385416666664</v>
      </c>
      <c r="DD49" s="42">
        <v>977975.5</v>
      </c>
      <c r="DE49" s="44">
        <f>DD49/MAX(DD$11:DD49)-1</f>
        <v>-3.4811376791582527E-2</v>
      </c>
      <c r="DH49" s="34" t="s">
        <v>69</v>
      </c>
      <c r="DI49" s="41">
        <v>42571.385416666664</v>
      </c>
      <c r="DJ49" s="42">
        <v>987922.44</v>
      </c>
      <c r="DK49" s="44">
        <f>DJ49/MAX(DJ$11:DJ49)-1</f>
        <v>-2.8886562489862988E-2</v>
      </c>
      <c r="DN49" s="34" t="s">
        <v>70</v>
      </c>
      <c r="DO49" s="41">
        <v>42571.385416666664</v>
      </c>
      <c r="DP49" s="42">
        <v>942406.44</v>
      </c>
      <c r="DQ49" s="44">
        <f>DP49/MAX(DP$11:DP49)-1</f>
        <v>-6.1111808774569565E-2</v>
      </c>
    </row>
    <row r="50" spans="4:121">
      <c r="D50" s="34" t="s">
        <v>51</v>
      </c>
      <c r="E50" s="41">
        <v>42572.385416666664</v>
      </c>
      <c r="F50" s="42">
        <v>1116010.8799999999</v>
      </c>
      <c r="G50" s="44">
        <f>F50/MAX(F$11:F50)-1</f>
        <v>0</v>
      </c>
      <c r="J50" s="34" t="s">
        <v>52</v>
      </c>
      <c r="K50" s="41">
        <v>42572.385416666664</v>
      </c>
      <c r="L50" s="42">
        <v>1057473.8799999999</v>
      </c>
      <c r="M50" s="44">
        <f>L50/MAX(L$11:L50)-1</f>
        <v>-5.3258987881887876E-4</v>
      </c>
      <c r="P50" s="34" t="s">
        <v>53</v>
      </c>
      <c r="Q50" s="41">
        <v>42572.385416666664</v>
      </c>
      <c r="R50" s="42">
        <v>1119650.75</v>
      </c>
      <c r="S50" s="44">
        <f>R50/MAX(R$11:R50)-1</f>
        <v>0</v>
      </c>
      <c r="V50" s="34" t="s">
        <v>54</v>
      </c>
      <c r="W50" s="41">
        <v>42572.385416666664</v>
      </c>
      <c r="X50" s="42">
        <v>1066530.5</v>
      </c>
      <c r="Y50" s="44">
        <f>X50/MAX(X$11:X50)-1</f>
        <v>-3.3067961038026894E-3</v>
      </c>
      <c r="AB50" s="34" t="s">
        <v>55</v>
      </c>
      <c r="AC50" s="41">
        <v>42572.385416666664</v>
      </c>
      <c r="AD50" s="42">
        <v>1073617.75</v>
      </c>
      <c r="AE50" s="44">
        <f>AD50/MAX(AD$11:AD50)-1</f>
        <v>0</v>
      </c>
      <c r="AH50" s="34" t="s">
        <v>56</v>
      </c>
      <c r="AI50" s="41">
        <v>42572.385416666664</v>
      </c>
      <c r="AJ50" s="42">
        <v>1021988.69</v>
      </c>
      <c r="AK50" s="44">
        <f>AJ50/MAX(AJ$11:AJ50)-1</f>
        <v>0</v>
      </c>
      <c r="AN50" s="34" t="s">
        <v>57</v>
      </c>
      <c r="AO50" s="41">
        <v>42572.385416666664</v>
      </c>
      <c r="AP50" s="42">
        <v>1005563.31</v>
      </c>
      <c r="AQ50" s="44">
        <f>AP50/MAX(AP$11:AP50)-1</f>
        <v>-8.9546422811203064E-3</v>
      </c>
      <c r="AT50" s="34" t="s">
        <v>58</v>
      </c>
      <c r="AU50" s="41">
        <v>42572.385416666664</v>
      </c>
      <c r="AV50" s="42">
        <v>1107686.25</v>
      </c>
      <c r="AW50" s="44">
        <f>AV50/MAX(AV$11:AV50)-1</f>
        <v>0</v>
      </c>
      <c r="AZ50" s="34" t="s">
        <v>59</v>
      </c>
      <c r="BA50" s="41">
        <v>42572.385416666664</v>
      </c>
      <c r="BB50" s="42">
        <v>1052306.5</v>
      </c>
      <c r="BC50" s="44">
        <f>BB50/MAX(BB$11:BB50)-1</f>
        <v>0</v>
      </c>
      <c r="BF50" s="34" t="s">
        <v>60</v>
      </c>
      <c r="BG50" s="41">
        <v>42572.385416666664</v>
      </c>
      <c r="BH50" s="42">
        <v>1021267.56</v>
      </c>
      <c r="BI50" s="44">
        <f>BH50/MAX(BH$11:BH50)-1</f>
        <v>0</v>
      </c>
      <c r="BL50" s="34" t="s">
        <v>61</v>
      </c>
      <c r="BM50" s="41">
        <v>42572.385416666664</v>
      </c>
      <c r="BN50" s="42">
        <v>981964.5</v>
      </c>
      <c r="BO50" s="44">
        <f>BN50/MAX(BN$11:BN50)-1</f>
        <v>-2.1247091705515864E-2</v>
      </c>
      <c r="BR50" s="34" t="s">
        <v>62</v>
      </c>
      <c r="BS50" s="41">
        <v>42572.385416666664</v>
      </c>
      <c r="BT50" s="42">
        <v>1019768.88</v>
      </c>
      <c r="BU50" s="44">
        <f>BT50/MAX(BT$11:BT50)-1</f>
        <v>0</v>
      </c>
      <c r="BX50" s="34" t="s">
        <v>63</v>
      </c>
      <c r="BY50" s="41">
        <v>42572.385416666664</v>
      </c>
      <c r="BZ50" s="42">
        <v>981956.88</v>
      </c>
      <c r="CA50" s="44">
        <f>BZ50/MAX(BZ$11:BZ50)-1</f>
        <v>-2.3482022414577641E-2</v>
      </c>
      <c r="CD50" s="34" t="s">
        <v>64</v>
      </c>
      <c r="CE50" s="41">
        <v>42572.385416666664</v>
      </c>
      <c r="CF50" s="42">
        <v>1000601.56</v>
      </c>
      <c r="CG50" s="44">
        <f>CF50/MAX(CF$11:CF50)-1</f>
        <v>-9.4060442155268209E-3</v>
      </c>
      <c r="CJ50" s="34" t="s">
        <v>65</v>
      </c>
      <c r="CK50" s="41">
        <v>42572.385416666664</v>
      </c>
      <c r="CL50" s="42">
        <v>1033507.81</v>
      </c>
      <c r="CM50" s="44">
        <f>CL50/MAX(CL$11:CL50)-1</f>
        <v>0</v>
      </c>
      <c r="CP50" s="34" t="s">
        <v>66</v>
      </c>
      <c r="CQ50" s="41">
        <v>42572.385416666664</v>
      </c>
      <c r="CR50" s="42">
        <v>1017557.88</v>
      </c>
      <c r="CS50" s="44">
        <f>CR50/MAX(CR$11:CR50)-1</f>
        <v>-7.6158687152522164E-3</v>
      </c>
      <c r="CV50" s="34" t="s">
        <v>67</v>
      </c>
      <c r="CW50" s="41">
        <v>42572.385416666664</v>
      </c>
      <c r="CX50" s="42">
        <v>972186.56</v>
      </c>
      <c r="CY50" s="44">
        <f>CX50/MAX(CX$11:CX50)-1</f>
        <v>-2.9505070891132523E-2</v>
      </c>
      <c r="DB50" s="34" t="s">
        <v>68</v>
      </c>
      <c r="DC50" s="41">
        <v>42572.385416666664</v>
      </c>
      <c r="DD50" s="42">
        <v>983547.63</v>
      </c>
      <c r="DE50" s="44">
        <f>DD50/MAX(DD$11:DD50)-1</f>
        <v>-2.931210152033259E-2</v>
      </c>
      <c r="DH50" s="34" t="s">
        <v>69</v>
      </c>
      <c r="DI50" s="41">
        <v>42572.385416666664</v>
      </c>
      <c r="DJ50" s="42">
        <v>997639.81</v>
      </c>
      <c r="DK50" s="44">
        <f>DJ50/MAX(DJ$11:DJ50)-1</f>
        <v>-1.9334528643705995E-2</v>
      </c>
      <c r="DN50" s="34" t="s">
        <v>70</v>
      </c>
      <c r="DO50" s="41">
        <v>42572.385416666664</v>
      </c>
      <c r="DP50" s="42">
        <v>957000</v>
      </c>
      <c r="DQ50" s="44">
        <f>DP50/MAX(DP$11:DP50)-1</f>
        <v>-4.6572730336247536E-2</v>
      </c>
    </row>
    <row r="51" spans="4:121">
      <c r="D51" s="34" t="s">
        <v>51</v>
      </c>
      <c r="E51" s="41">
        <v>42573.385416666664</v>
      </c>
      <c r="F51" s="42">
        <v>1114319.3799999999</v>
      </c>
      <c r="G51" s="44">
        <f>F51/MAX(F$11:F51)-1</f>
        <v>-1.515666227196677E-3</v>
      </c>
      <c r="J51" s="34" t="s">
        <v>52</v>
      </c>
      <c r="K51" s="41">
        <v>42573.385416666664</v>
      </c>
      <c r="L51" s="42">
        <v>1049818.3799999999</v>
      </c>
      <c r="M51" s="44">
        <f>L51/MAX(L$11:L51)-1</f>
        <v>-7.7681565466052316E-3</v>
      </c>
      <c r="P51" s="34" t="s">
        <v>53</v>
      </c>
      <c r="Q51" s="41">
        <v>42573.385416666664</v>
      </c>
      <c r="R51" s="42">
        <v>1116276</v>
      </c>
      <c r="S51" s="44">
        <f>R51/MAX(R$11:R51)-1</f>
        <v>-3.0141095337095081E-3</v>
      </c>
      <c r="V51" s="34" t="s">
        <v>54</v>
      </c>
      <c r="W51" s="41">
        <v>42573.385416666664</v>
      </c>
      <c r="X51" s="42">
        <v>1067743.25</v>
      </c>
      <c r="Y51" s="44">
        <f>X51/MAX(X$11:X51)-1</f>
        <v>-2.1734579732708426E-3</v>
      </c>
      <c r="AB51" s="34" t="s">
        <v>55</v>
      </c>
      <c r="AC51" s="41">
        <v>42573.385416666664</v>
      </c>
      <c r="AD51" s="42">
        <v>1075623.8799999999</v>
      </c>
      <c r="AE51" s="44">
        <f>AD51/MAX(AD$11:AD51)-1</f>
        <v>0</v>
      </c>
      <c r="AH51" s="34" t="s">
        <v>56</v>
      </c>
      <c r="AI51" s="41">
        <v>42573.385416666664</v>
      </c>
      <c r="AJ51" s="42">
        <v>1019624.56</v>
      </c>
      <c r="AK51" s="44">
        <f>AJ51/MAX(AJ$11:AJ51)-1</f>
        <v>-2.3132643473773307E-3</v>
      </c>
      <c r="AN51" s="34" t="s">
        <v>57</v>
      </c>
      <c r="AO51" s="41">
        <v>42573.385416666664</v>
      </c>
      <c r="AP51" s="42">
        <v>1003237.25</v>
      </c>
      <c r="AQ51" s="44">
        <f>AP51/MAX(AP$11:AP51)-1</f>
        <v>-1.1247119484545376E-2</v>
      </c>
      <c r="AT51" s="34" t="s">
        <v>58</v>
      </c>
      <c r="AU51" s="41">
        <v>42573.385416666664</v>
      </c>
      <c r="AV51" s="42">
        <v>1104902.75</v>
      </c>
      <c r="AW51" s="44">
        <f>AV51/MAX(AV$11:AV51)-1</f>
        <v>-2.5128956868427643E-3</v>
      </c>
      <c r="AZ51" s="34" t="s">
        <v>59</v>
      </c>
      <c r="BA51" s="41">
        <v>42573.385416666664</v>
      </c>
      <c r="BB51" s="42">
        <v>1049838.6299999999</v>
      </c>
      <c r="BC51" s="44">
        <f>BB51/MAX(BB$11:BB51)-1</f>
        <v>-2.3452007566238109E-3</v>
      </c>
      <c r="BF51" s="34" t="s">
        <v>60</v>
      </c>
      <c r="BG51" s="41">
        <v>42573.385416666664</v>
      </c>
      <c r="BH51" s="42">
        <v>1019145</v>
      </c>
      <c r="BI51" s="44">
        <f>BH51/MAX(BH$11:BH51)-1</f>
        <v>-2.0783583882758583E-3</v>
      </c>
      <c r="BL51" s="34" t="s">
        <v>61</v>
      </c>
      <c r="BM51" s="41">
        <v>42573.385416666664</v>
      </c>
      <c r="BN51" s="42">
        <v>978316.94</v>
      </c>
      <c r="BO51" s="44">
        <f>BN51/MAX(BN$11:BN51)-1</f>
        <v>-2.4882722075227459E-2</v>
      </c>
      <c r="BR51" s="34" t="s">
        <v>62</v>
      </c>
      <c r="BS51" s="41">
        <v>42573.385416666664</v>
      </c>
      <c r="BT51" s="42">
        <v>1015980.88</v>
      </c>
      <c r="BU51" s="44">
        <f>BT51/MAX(BT$11:BT51)-1</f>
        <v>-3.7145671674154723E-3</v>
      </c>
      <c r="BX51" s="34" t="s">
        <v>63</v>
      </c>
      <c r="BY51" s="41">
        <v>42573.385416666664</v>
      </c>
      <c r="BZ51" s="42">
        <v>978309.31</v>
      </c>
      <c r="CA51" s="44">
        <f>BZ51/MAX(BZ$11:BZ51)-1</f>
        <v>-2.7109389106586779E-2</v>
      </c>
      <c r="CD51" s="34" t="s">
        <v>64</v>
      </c>
      <c r="CE51" s="41">
        <v>42573.385416666664</v>
      </c>
      <c r="CF51" s="42">
        <v>996884.75</v>
      </c>
      <c r="CG51" s="44">
        <f>CF51/MAX(CF$11:CF51)-1</f>
        <v>-1.3085680214494633E-2</v>
      </c>
      <c r="CJ51" s="34" t="s">
        <v>65</v>
      </c>
      <c r="CK51" s="41">
        <v>42573.385416666664</v>
      </c>
      <c r="CL51" s="42">
        <v>1029668.81</v>
      </c>
      <c r="CM51" s="44">
        <f>CL51/MAX(CL$11:CL51)-1</f>
        <v>-3.7145340972314367E-3</v>
      </c>
      <c r="CP51" s="34" t="s">
        <v>66</v>
      </c>
      <c r="CQ51" s="41">
        <v>42573.385416666664</v>
      </c>
      <c r="CR51" s="42">
        <v>1020880.13</v>
      </c>
      <c r="CS51" s="44">
        <f>CR51/MAX(CR$11:CR51)-1</f>
        <v>-4.3758091127844567E-3</v>
      </c>
      <c r="CV51" s="34" t="s">
        <v>67</v>
      </c>
      <c r="CW51" s="41">
        <v>42573.385416666664</v>
      </c>
      <c r="CX51" s="42">
        <v>970959</v>
      </c>
      <c r="CY51" s="44">
        <f>CX51/MAX(CX$11:CX51)-1</f>
        <v>-3.0730494903553507E-2</v>
      </c>
      <c r="DB51" s="34" t="s">
        <v>68</v>
      </c>
      <c r="DC51" s="41">
        <v>42573.385416666664</v>
      </c>
      <c r="DD51" s="42">
        <v>982305.75</v>
      </c>
      <c r="DE51" s="44">
        <f>DD51/MAX(DD$11:DD51)-1</f>
        <v>-3.0537744133455336E-2</v>
      </c>
      <c r="DH51" s="34" t="s">
        <v>69</v>
      </c>
      <c r="DI51" s="41">
        <v>42573.385416666664</v>
      </c>
      <c r="DJ51" s="42">
        <v>996380.13</v>
      </c>
      <c r="DK51" s="44">
        <f>DJ51/MAX(DJ$11:DJ51)-1</f>
        <v>-2.057277582327488E-2</v>
      </c>
      <c r="DN51" s="34" t="s">
        <v>70</v>
      </c>
      <c r="DO51" s="41">
        <v>42573.385416666664</v>
      </c>
      <c r="DP51" s="42">
        <v>955791.69</v>
      </c>
      <c r="DQ51" s="44">
        <f>DP51/MAX(DP$11:DP51)-1</f>
        <v>-4.7776529400205159E-2</v>
      </c>
    </row>
    <row r="52" spans="4:121">
      <c r="D52" s="34" t="s">
        <v>51</v>
      </c>
      <c r="E52" s="41">
        <v>42576.385416666664</v>
      </c>
      <c r="F52" s="42">
        <v>1122633.25</v>
      </c>
      <c r="G52" s="44">
        <f>F52/MAX(F$11:F52)-1</f>
        <v>0</v>
      </c>
      <c r="J52" s="34" t="s">
        <v>52</v>
      </c>
      <c r="K52" s="41">
        <v>42576.385416666664</v>
      </c>
      <c r="L52" s="42">
        <v>1055062.25</v>
      </c>
      <c r="M52" s="44">
        <f>L52/MAX(L$11:L52)-1</f>
        <v>-2.8119327882346612E-3</v>
      </c>
      <c r="P52" s="34" t="s">
        <v>53</v>
      </c>
      <c r="Q52" s="41">
        <v>42576.385416666664</v>
      </c>
      <c r="R52" s="42">
        <v>1122650.6299999999</v>
      </c>
      <c r="S52" s="44">
        <f>R52/MAX(R$11:R52)-1</f>
        <v>0</v>
      </c>
      <c r="V52" s="34" t="s">
        <v>54</v>
      </c>
      <c r="W52" s="41">
        <v>42576.385416666664</v>
      </c>
      <c r="X52" s="42">
        <v>1073840.75</v>
      </c>
      <c r="Y52" s="44">
        <f>X52/MAX(X$11:X52)-1</f>
        <v>0</v>
      </c>
      <c r="AB52" s="34" t="s">
        <v>55</v>
      </c>
      <c r="AC52" s="41">
        <v>42576.385416666664</v>
      </c>
      <c r="AD52" s="42">
        <v>1081550</v>
      </c>
      <c r="AE52" s="44">
        <f>AD52/MAX(AD$11:AD52)-1</f>
        <v>0</v>
      </c>
      <c r="AH52" s="34" t="s">
        <v>56</v>
      </c>
      <c r="AI52" s="41">
        <v>42576.385416666664</v>
      </c>
      <c r="AJ52" s="42">
        <v>1010373.81</v>
      </c>
      <c r="AK52" s="44">
        <f>AJ52/MAX(AJ$11:AJ52)-1</f>
        <v>-1.1364978999914288E-2</v>
      </c>
      <c r="AN52" s="34" t="s">
        <v>57</v>
      </c>
      <c r="AO52" s="41">
        <v>42576.385416666664</v>
      </c>
      <c r="AP52" s="42">
        <v>1006962.5</v>
      </c>
      <c r="AQ52" s="44">
        <f>AP52/MAX(AP$11:AP52)-1</f>
        <v>-7.5756532704068791E-3</v>
      </c>
      <c r="AT52" s="34" t="s">
        <v>58</v>
      </c>
      <c r="AU52" s="41">
        <v>42576.385416666664</v>
      </c>
      <c r="AV52" s="42">
        <v>1113149.3799999999</v>
      </c>
      <c r="AW52" s="44">
        <f>AV52/MAX(AV$11:AV52)-1</f>
        <v>0</v>
      </c>
      <c r="AZ52" s="34" t="s">
        <v>59</v>
      </c>
      <c r="BA52" s="41">
        <v>42576.385416666664</v>
      </c>
      <c r="BB52" s="42">
        <v>1054824.3799999999</v>
      </c>
      <c r="BC52" s="44">
        <f>BB52/MAX(BB$11:BB52)-1</f>
        <v>0</v>
      </c>
      <c r="BF52" s="34" t="s">
        <v>60</v>
      </c>
      <c r="BG52" s="41">
        <v>42576.385416666664</v>
      </c>
      <c r="BH52" s="42">
        <v>1024004.63</v>
      </c>
      <c r="BI52" s="44">
        <f>BH52/MAX(BH$11:BH52)-1</f>
        <v>0</v>
      </c>
      <c r="BL52" s="34" t="s">
        <v>61</v>
      </c>
      <c r="BM52" s="41">
        <v>42576.385416666664</v>
      </c>
      <c r="BN52" s="42">
        <v>964768.75</v>
      </c>
      <c r="BO52" s="44">
        <f>BN52/MAX(BN$11:BN52)-1</f>
        <v>-3.8386601660106767E-2</v>
      </c>
      <c r="BR52" s="34" t="s">
        <v>62</v>
      </c>
      <c r="BS52" s="41">
        <v>42576.385416666664</v>
      </c>
      <c r="BT52" s="42">
        <v>1004182.63</v>
      </c>
      <c r="BU52" s="44">
        <f>BT52/MAX(BT$11:BT52)-1</f>
        <v>-1.5284100452251481E-2</v>
      </c>
      <c r="BX52" s="34" t="s">
        <v>63</v>
      </c>
      <c r="BY52" s="41">
        <v>42576.385416666664</v>
      </c>
      <c r="BZ52" s="42">
        <v>980011.88</v>
      </c>
      <c r="CA52" s="44">
        <f>BZ52/MAX(BZ$11:BZ52)-1</f>
        <v>-2.5416249370046051E-2</v>
      </c>
      <c r="CD52" s="34" t="s">
        <v>64</v>
      </c>
      <c r="CE52" s="41">
        <v>42576.385416666664</v>
      </c>
      <c r="CF52" s="42">
        <v>1000393.44</v>
      </c>
      <c r="CG52" s="44">
        <f>CF52/MAX(CF$11:CF52)-1</f>
        <v>-9.6120826851030516E-3</v>
      </c>
      <c r="CJ52" s="34" t="s">
        <v>65</v>
      </c>
      <c r="CK52" s="41">
        <v>42576.385416666664</v>
      </c>
      <c r="CL52" s="42">
        <v>1033292.88</v>
      </c>
      <c r="CM52" s="44">
        <f>CL52/MAX(CL$11:CL52)-1</f>
        <v>-2.0796166020264906E-4</v>
      </c>
      <c r="CP52" s="34" t="s">
        <v>66</v>
      </c>
      <c r="CQ52" s="41">
        <v>42576.385416666664</v>
      </c>
      <c r="CR52" s="42">
        <v>1025962.56</v>
      </c>
      <c r="CS52" s="44">
        <f>CR52/MAX(CR$11:CR52)-1</f>
        <v>0</v>
      </c>
      <c r="CV52" s="34" t="s">
        <v>67</v>
      </c>
      <c r="CW52" s="41">
        <v>42576.385416666664</v>
      </c>
      <c r="CX52" s="42">
        <v>959242.5</v>
      </c>
      <c r="CY52" s="44">
        <f>CX52/MAX(CX$11:CX52)-1</f>
        <v>-4.2426607876874134E-2</v>
      </c>
      <c r="DB52" s="34" t="s">
        <v>68</v>
      </c>
      <c r="DC52" s="41">
        <v>42576.385416666664</v>
      </c>
      <c r="DD52" s="42">
        <v>970742.19</v>
      </c>
      <c r="DE52" s="44">
        <f>DD52/MAX(DD$11:DD52)-1</f>
        <v>-4.1950112393997707E-2</v>
      </c>
      <c r="DH52" s="34" t="s">
        <v>69</v>
      </c>
      <c r="DI52" s="41">
        <v>42576.385416666664</v>
      </c>
      <c r="DJ52" s="42">
        <v>992954.69</v>
      </c>
      <c r="DK52" s="44">
        <f>DJ52/MAX(DJ$11:DJ52)-1</f>
        <v>-2.393993368779801E-2</v>
      </c>
      <c r="DN52" s="34" t="s">
        <v>70</v>
      </c>
      <c r="DO52" s="41">
        <v>42576.385416666664</v>
      </c>
      <c r="DP52" s="42">
        <v>958447.56</v>
      </c>
      <c r="DQ52" s="44">
        <f>DP52/MAX(DP$11:DP52)-1</f>
        <v>-4.5130574454873895E-2</v>
      </c>
    </row>
    <row r="53" spans="4:121">
      <c r="D53" s="34" t="s">
        <v>51</v>
      </c>
      <c r="E53" s="41">
        <v>42577.385416666664</v>
      </c>
      <c r="F53" s="42">
        <v>1121442.3799999999</v>
      </c>
      <c r="G53" s="44">
        <f>F53/MAX(F$11:F53)-1</f>
        <v>-1.0607827623135835E-3</v>
      </c>
      <c r="J53" s="34" t="s">
        <v>52</v>
      </c>
      <c r="K53" s="41">
        <v>42577.385416666664</v>
      </c>
      <c r="L53" s="42">
        <v>1056442.6299999999</v>
      </c>
      <c r="M53" s="44">
        <f>L53/MAX(L$11:L53)-1</f>
        <v>-1.5072718886359748E-3</v>
      </c>
      <c r="P53" s="34" t="s">
        <v>53</v>
      </c>
      <c r="Q53" s="41">
        <v>42577.385416666664</v>
      </c>
      <c r="R53" s="42">
        <v>1123389.5</v>
      </c>
      <c r="S53" s="44">
        <f>R53/MAX(R$11:R53)-1</f>
        <v>0</v>
      </c>
      <c r="V53" s="34" t="s">
        <v>54</v>
      </c>
      <c r="W53" s="41">
        <v>42577.385416666664</v>
      </c>
      <c r="X53" s="42">
        <v>1069811.3799999999</v>
      </c>
      <c r="Y53" s="44">
        <f>X53/MAX(X$11:X53)-1</f>
        <v>-3.752297535738025E-3</v>
      </c>
      <c r="AB53" s="34" t="s">
        <v>55</v>
      </c>
      <c r="AC53" s="41">
        <v>42577.385416666664</v>
      </c>
      <c r="AD53" s="42">
        <v>1078621.25</v>
      </c>
      <c r="AE53" s="44">
        <f>AD53/MAX(AD$11:AD53)-1</f>
        <v>-2.7079191900513111E-3</v>
      </c>
      <c r="AH53" s="34" t="s">
        <v>56</v>
      </c>
      <c r="AI53" s="41">
        <v>42577.385416666664</v>
      </c>
      <c r="AJ53" s="42">
        <v>1006297.94</v>
      </c>
      <c r="AK53" s="44">
        <f>AJ53/MAX(AJ$11:AJ53)-1</f>
        <v>-1.5353154250660084E-2</v>
      </c>
      <c r="AN53" s="34" t="s">
        <v>57</v>
      </c>
      <c r="AO53" s="41">
        <v>42577.385416666664</v>
      </c>
      <c r="AP53" s="42">
        <v>1004333</v>
      </c>
      <c r="AQ53" s="44">
        <f>AP53/MAX(AP$11:AP53)-1</f>
        <v>-1.0167189519001529E-2</v>
      </c>
      <c r="AT53" s="34" t="s">
        <v>58</v>
      </c>
      <c r="AU53" s="41">
        <v>42577.385416666664</v>
      </c>
      <c r="AV53" s="42">
        <v>1110591.3799999999</v>
      </c>
      <c r="AW53" s="44">
        <f>AV53/MAX(AV$11:AV53)-1</f>
        <v>-2.2979844807531347E-3</v>
      </c>
      <c r="AZ53" s="34" t="s">
        <v>59</v>
      </c>
      <c r="BA53" s="41">
        <v>42577.385416666664</v>
      </c>
      <c r="BB53" s="42">
        <v>1058076.3799999999</v>
      </c>
      <c r="BC53" s="44">
        <f>BB53/MAX(BB$11:BB53)-1</f>
        <v>0</v>
      </c>
      <c r="BF53" s="34" t="s">
        <v>60</v>
      </c>
      <c r="BG53" s="41">
        <v>42577.385416666664</v>
      </c>
      <c r="BH53" s="42">
        <v>1030362.81</v>
      </c>
      <c r="BI53" s="44">
        <f>BH53/MAX(BH$11:BH53)-1</f>
        <v>0</v>
      </c>
      <c r="BL53" s="34" t="s">
        <v>61</v>
      </c>
      <c r="BM53" s="41">
        <v>42577.385416666664</v>
      </c>
      <c r="BN53" s="42">
        <v>960104.06</v>
      </c>
      <c r="BO53" s="44">
        <f>BN53/MAX(BN$11:BN53)-1</f>
        <v>-4.3036035426594399E-2</v>
      </c>
      <c r="BR53" s="34" t="s">
        <v>62</v>
      </c>
      <c r="BS53" s="41">
        <v>42577.385416666664</v>
      </c>
      <c r="BT53" s="42">
        <v>999954.56</v>
      </c>
      <c r="BU53" s="44">
        <f>BT53/MAX(BT$11:BT53)-1</f>
        <v>-1.9430206577788489E-2</v>
      </c>
      <c r="BX53" s="34" t="s">
        <v>63</v>
      </c>
      <c r="BY53" s="41">
        <v>42577.385416666664</v>
      </c>
      <c r="BZ53" s="42">
        <v>977192.06</v>
      </c>
      <c r="CA53" s="44">
        <f>BZ53/MAX(BZ$11:BZ53)-1</f>
        <v>-2.8220450837176614E-2</v>
      </c>
      <c r="CD53" s="34" t="s">
        <v>64</v>
      </c>
      <c r="CE53" s="41">
        <v>42577.385416666664</v>
      </c>
      <c r="CF53" s="42">
        <v>997580.94</v>
      </c>
      <c r="CG53" s="44">
        <f>CF53/MAX(CF$11:CF53)-1</f>
        <v>-1.2396453219807979E-2</v>
      </c>
      <c r="CJ53" s="34" t="s">
        <v>65</v>
      </c>
      <c r="CK53" s="41">
        <v>42577.385416666664</v>
      </c>
      <c r="CL53" s="42">
        <v>1029526.06</v>
      </c>
      <c r="CM53" s="44">
        <f>CL53/MAX(CL$11:CL53)-1</f>
        <v>-3.852655936871896E-3</v>
      </c>
      <c r="CP53" s="34" t="s">
        <v>66</v>
      </c>
      <c r="CQ53" s="41">
        <v>42577.385416666664</v>
      </c>
      <c r="CR53" s="42">
        <v>1024931.06</v>
      </c>
      <c r="CS53" s="44">
        <f>CR53/MAX(CR$11:CR53)-1</f>
        <v>-1.0053973119642512E-3</v>
      </c>
      <c r="CV53" s="34" t="s">
        <v>67</v>
      </c>
      <c r="CW53" s="41">
        <v>42577.385416666664</v>
      </c>
      <c r="CX53" s="42">
        <v>954534.88</v>
      </c>
      <c r="CY53" s="44">
        <f>CX53/MAX(CX$11:CX53)-1</f>
        <v>-4.7126036490834355E-2</v>
      </c>
      <c r="DB53" s="34" t="s">
        <v>68</v>
      </c>
      <c r="DC53" s="41">
        <v>42577.385416666664</v>
      </c>
      <c r="DD53" s="42">
        <v>966140.38</v>
      </c>
      <c r="DE53" s="44">
        <f>DD53/MAX(DD$11:DD53)-1</f>
        <v>-4.6491754447573364E-2</v>
      </c>
      <c r="DH53" s="34" t="s">
        <v>69</v>
      </c>
      <c r="DI53" s="41">
        <v>42577.385416666664</v>
      </c>
      <c r="DJ53" s="42">
        <v>989319.13</v>
      </c>
      <c r="DK53" s="44">
        <f>DJ53/MAX(DJ$11:DJ53)-1</f>
        <v>-2.7513636466403035E-2</v>
      </c>
      <c r="DN53" s="34" t="s">
        <v>70</v>
      </c>
      <c r="DO53" s="41">
        <v>42577.385416666664</v>
      </c>
      <c r="DP53" s="42">
        <v>955864.75</v>
      </c>
      <c r="DQ53" s="44">
        <f>DP53/MAX(DP$11:DP53)-1</f>
        <v>-4.7703742152220063E-2</v>
      </c>
    </row>
    <row r="54" spans="4:121">
      <c r="D54" s="34" t="s">
        <v>51</v>
      </c>
      <c r="E54" s="41">
        <v>42578.385416666664</v>
      </c>
      <c r="F54" s="42">
        <v>1098155</v>
      </c>
      <c r="G54" s="44">
        <f>F54/MAX(F$11:F54)-1</f>
        <v>-2.1804315879651703E-2</v>
      </c>
      <c r="J54" s="34" t="s">
        <v>52</v>
      </c>
      <c r="K54" s="41">
        <v>42578.385416666664</v>
      </c>
      <c r="L54" s="42">
        <v>1042926.31</v>
      </c>
      <c r="M54" s="44">
        <f>L54/MAX(L$11:L54)-1</f>
        <v>-1.4282170257538418E-2</v>
      </c>
      <c r="P54" s="34" t="s">
        <v>53</v>
      </c>
      <c r="Q54" s="41">
        <v>42578.385416666664</v>
      </c>
      <c r="R54" s="42">
        <v>1098488.25</v>
      </c>
      <c r="S54" s="44">
        <f>R54/MAX(R$11:R54)-1</f>
        <v>-2.2166176557640971E-2</v>
      </c>
      <c r="V54" s="34" t="s">
        <v>54</v>
      </c>
      <c r="W54" s="41">
        <v>42578.385416666664</v>
      </c>
      <c r="X54" s="42">
        <v>1055675.8799999999</v>
      </c>
      <c r="Y54" s="44">
        <f>X54/MAX(X$11:X54)-1</f>
        <v>-1.691579500964191E-2</v>
      </c>
      <c r="AB54" s="34" t="s">
        <v>55</v>
      </c>
      <c r="AC54" s="41">
        <v>42578.385416666664</v>
      </c>
      <c r="AD54" s="42">
        <v>1067685.5</v>
      </c>
      <c r="AE54" s="44">
        <f>AD54/MAX(AD$11:AD54)-1</f>
        <v>-1.2819102214414513E-2</v>
      </c>
      <c r="AH54" s="34" t="s">
        <v>56</v>
      </c>
      <c r="AI54" s="41">
        <v>42578.385416666664</v>
      </c>
      <c r="AJ54" s="42">
        <v>1014442.06</v>
      </c>
      <c r="AK54" s="44">
        <f>AJ54/MAX(AJ$11:AJ54)-1</f>
        <v>-7.3842598003700521E-3</v>
      </c>
      <c r="AN54" s="34" t="s">
        <v>57</v>
      </c>
      <c r="AO54" s="41">
        <v>42578.385416666664</v>
      </c>
      <c r="AP54" s="42">
        <v>1009655.31</v>
      </c>
      <c r="AQ54" s="44">
        <f>AP54/MAX(AP$11:AP54)-1</f>
        <v>-4.9217210682473977E-3</v>
      </c>
      <c r="AT54" s="34" t="s">
        <v>58</v>
      </c>
      <c r="AU54" s="41">
        <v>42578.385416666664</v>
      </c>
      <c r="AV54" s="42">
        <v>1089998.3799999999</v>
      </c>
      <c r="AW54" s="44">
        <f>AV54/MAX(AV$11:AV54)-1</f>
        <v>-2.0797747738043881E-2</v>
      </c>
      <c r="AZ54" s="34" t="s">
        <v>59</v>
      </c>
      <c r="BA54" s="41">
        <v>42578.385416666664</v>
      </c>
      <c r="BB54" s="42">
        <v>1037066.81</v>
      </c>
      <c r="BC54" s="44">
        <f>BB54/MAX(BB$11:BB54)-1</f>
        <v>-1.9856383146932943E-2</v>
      </c>
      <c r="BF54" s="34" t="s">
        <v>60</v>
      </c>
      <c r="BG54" s="41">
        <v>42578.385416666664</v>
      </c>
      <c r="BH54" s="42">
        <v>1013968.19</v>
      </c>
      <c r="BI54" s="44">
        <f>BH54/MAX(BH$11:BH54)-1</f>
        <v>-1.5911502085367513E-2</v>
      </c>
      <c r="BL54" s="34" t="s">
        <v>61</v>
      </c>
      <c r="BM54" s="41">
        <v>42578.385416666664</v>
      </c>
      <c r="BN54" s="42">
        <v>969424.75</v>
      </c>
      <c r="BO54" s="44">
        <f>BN54/MAX(BN$11:BN54)-1</f>
        <v>-3.374582947229432E-2</v>
      </c>
      <c r="BR54" s="34" t="s">
        <v>62</v>
      </c>
      <c r="BS54" s="41">
        <v>42578.385416666664</v>
      </c>
      <c r="BT54" s="42">
        <v>1008402.75</v>
      </c>
      <c r="BU54" s="44">
        <f>BT54/MAX(BT$11:BT54)-1</f>
        <v>-1.1145790210817186E-2</v>
      </c>
      <c r="BX54" s="34" t="s">
        <v>63</v>
      </c>
      <c r="BY54" s="41">
        <v>42578.385416666664</v>
      </c>
      <c r="BZ54" s="42">
        <v>982899.56</v>
      </c>
      <c r="CA54" s="44">
        <f>BZ54/MAX(BZ$11:BZ54)-1</f>
        <v>-2.254456376862346E-2</v>
      </c>
      <c r="CD54" s="34" t="s">
        <v>64</v>
      </c>
      <c r="CE54" s="41">
        <v>42578.385416666664</v>
      </c>
      <c r="CF54" s="42">
        <v>987047.75</v>
      </c>
      <c r="CG54" s="44">
        <f>CF54/MAX(CF$11:CF54)-1</f>
        <v>-2.2824294596678785E-2</v>
      </c>
      <c r="CJ54" s="34" t="s">
        <v>65</v>
      </c>
      <c r="CK54" s="41">
        <v>42578.385416666664</v>
      </c>
      <c r="CL54" s="42">
        <v>1020890.44</v>
      </c>
      <c r="CM54" s="44">
        <f>CL54/MAX(CL$11:CL54)-1</f>
        <v>-1.2208296713307032E-2</v>
      </c>
      <c r="CP54" s="34" t="s">
        <v>66</v>
      </c>
      <c r="CQ54" s="41">
        <v>42578.385416666664</v>
      </c>
      <c r="CR54" s="42">
        <v>1027031.56</v>
      </c>
      <c r="CS54" s="44">
        <f>CR54/MAX(CR$11:CR54)-1</f>
        <v>0</v>
      </c>
      <c r="CV54" s="34" t="s">
        <v>67</v>
      </c>
      <c r="CW54" s="41">
        <v>42578.385416666664</v>
      </c>
      <c r="CX54" s="42">
        <v>963941.38</v>
      </c>
      <c r="CY54" s="44">
        <f>CX54/MAX(CX$11:CX54)-1</f>
        <v>-3.7735904055077762E-2</v>
      </c>
      <c r="DB54" s="34" t="s">
        <v>68</v>
      </c>
      <c r="DC54" s="41">
        <v>42578.385416666664</v>
      </c>
      <c r="DD54" s="42">
        <v>975335.38</v>
      </c>
      <c r="DE54" s="44">
        <f>DD54/MAX(DD$11:DD54)-1</f>
        <v>-3.74169776352693E-2</v>
      </c>
      <c r="DH54" s="34" t="s">
        <v>69</v>
      </c>
      <c r="DI54" s="41">
        <v>42578.385416666664</v>
      </c>
      <c r="DJ54" s="42">
        <v>996564.19</v>
      </c>
      <c r="DK54" s="44">
        <f>DJ54/MAX(DJ$11:DJ54)-1</f>
        <v>-2.0391847511424754E-2</v>
      </c>
      <c r="DN54" s="34" t="s">
        <v>70</v>
      </c>
      <c r="DO54" s="41">
        <v>42578.385416666664</v>
      </c>
      <c r="DP54" s="42">
        <v>961092.5</v>
      </c>
      <c r="DQ54" s="44">
        <f>DP54/MAX(DP$11:DP54)-1</f>
        <v>-4.2495508705005181E-2</v>
      </c>
    </row>
    <row r="55" spans="4:121">
      <c r="D55" s="34" t="s">
        <v>51</v>
      </c>
      <c r="E55" s="41">
        <v>42579.385416666664</v>
      </c>
      <c r="F55" s="42">
        <v>1101381.75</v>
      </c>
      <c r="G55" s="44">
        <f>F55/MAX(F$11:F55)-1</f>
        <v>-1.8930046834084058E-2</v>
      </c>
      <c r="J55" s="34" t="s">
        <v>52</v>
      </c>
      <c r="K55" s="41">
        <v>42579.385416666664</v>
      </c>
      <c r="L55" s="42">
        <v>1056901.6299999999</v>
      </c>
      <c r="M55" s="44">
        <f>L55/MAX(L$11:L55)-1</f>
        <v>-1.0734497868118975E-3</v>
      </c>
      <c r="P55" s="34" t="s">
        <v>53</v>
      </c>
      <c r="Q55" s="41">
        <v>42579.385416666664</v>
      </c>
      <c r="R55" s="42">
        <v>1115076.25</v>
      </c>
      <c r="S55" s="44">
        <f>R55/MAX(R$11:R55)-1</f>
        <v>-7.4001492803698055E-3</v>
      </c>
      <c r="V55" s="34" t="s">
        <v>54</v>
      </c>
      <c r="W55" s="41">
        <v>42579.385416666664</v>
      </c>
      <c r="X55" s="42">
        <v>1069097.8799999999</v>
      </c>
      <c r="Y55" s="44">
        <f>X55/MAX(X$11:X55)-1</f>
        <v>-4.4167349767645359E-3</v>
      </c>
      <c r="AB55" s="34" t="s">
        <v>55</v>
      </c>
      <c r="AC55" s="41">
        <v>42579.385416666664</v>
      </c>
      <c r="AD55" s="42">
        <v>1075137.5</v>
      </c>
      <c r="AE55" s="44">
        <f>AD55/MAX(AD$11:AD55)-1</f>
        <v>-5.9289908002403413E-3</v>
      </c>
      <c r="AH55" s="34" t="s">
        <v>56</v>
      </c>
      <c r="AI55" s="41">
        <v>42579.385416666664</v>
      </c>
      <c r="AJ55" s="42">
        <v>1020184.88</v>
      </c>
      <c r="AK55" s="44">
        <f>AJ55/MAX(AJ$11:AJ55)-1</f>
        <v>-1.7649999629643087E-3</v>
      </c>
      <c r="AN55" s="34" t="s">
        <v>57</v>
      </c>
      <c r="AO55" s="41">
        <v>42579.385416666664</v>
      </c>
      <c r="AP55" s="42">
        <v>1011504</v>
      </c>
      <c r="AQ55" s="44">
        <f>AP55/MAX(AP$11:AP55)-1</f>
        <v>-3.0997217727866122E-3</v>
      </c>
      <c r="AT55" s="34" t="s">
        <v>58</v>
      </c>
      <c r="AU55" s="41">
        <v>42579.385416666664</v>
      </c>
      <c r="AV55" s="42">
        <v>1081045.8799999999</v>
      </c>
      <c r="AW55" s="44">
        <f>AV55/MAX(AV$11:AV55)-1</f>
        <v>-2.8840244244667357E-2</v>
      </c>
      <c r="AZ55" s="34" t="s">
        <v>59</v>
      </c>
      <c r="BA55" s="41">
        <v>42579.385416666664</v>
      </c>
      <c r="BB55" s="42">
        <v>1043403.56</v>
      </c>
      <c r="BC55" s="44">
        <f>BB55/MAX(BB$11:BB55)-1</f>
        <v>-1.3867448775295221E-2</v>
      </c>
      <c r="BF55" s="34" t="s">
        <v>60</v>
      </c>
      <c r="BG55" s="41">
        <v>42579.385416666664</v>
      </c>
      <c r="BH55" s="42">
        <v>1021602.06</v>
      </c>
      <c r="BI55" s="44">
        <f>BH55/MAX(BH$11:BH55)-1</f>
        <v>-8.5025875497195536E-3</v>
      </c>
      <c r="BL55" s="34" t="s">
        <v>61</v>
      </c>
      <c r="BM55" s="41">
        <v>42579.385416666664</v>
      </c>
      <c r="BN55" s="42">
        <v>975997.13</v>
      </c>
      <c r="BO55" s="44">
        <f>BN55/MAX(BN$11:BN55)-1</f>
        <v>-2.7194944955169165E-2</v>
      </c>
      <c r="BR55" s="34" t="s">
        <v>62</v>
      </c>
      <c r="BS55" s="41">
        <v>42579.385416666664</v>
      </c>
      <c r="BT55" s="42">
        <v>1014359.88</v>
      </c>
      <c r="BU55" s="44">
        <f>BT55/MAX(BT$11:BT55)-1</f>
        <v>-5.304143032880182E-3</v>
      </c>
      <c r="BX55" s="34" t="s">
        <v>63</v>
      </c>
      <c r="BY55" s="41">
        <v>42579.385416666664</v>
      </c>
      <c r="BZ55" s="42">
        <v>984882</v>
      </c>
      <c r="CA55" s="44">
        <f>BZ55/MAX(BZ$11:BZ55)-1</f>
        <v>-2.057310418733882E-2</v>
      </c>
      <c r="CD55" s="34" t="s">
        <v>64</v>
      </c>
      <c r="CE55" s="41">
        <v>42579.385416666664</v>
      </c>
      <c r="CF55" s="42">
        <v>996065.56</v>
      </c>
      <c r="CG55" s="44">
        <f>CF55/MAX(CF$11:CF55)-1</f>
        <v>-1.3896677013899073E-2</v>
      </c>
      <c r="CJ55" s="34" t="s">
        <v>65</v>
      </c>
      <c r="CK55" s="41">
        <v>42579.385416666664</v>
      </c>
      <c r="CL55" s="42">
        <v>1035629.31</v>
      </c>
      <c r="CM55" s="44">
        <f>CL55/MAX(CL$11:CL55)-1</f>
        <v>0</v>
      </c>
      <c r="CP55" s="34" t="s">
        <v>66</v>
      </c>
      <c r="CQ55" s="41">
        <v>42579.385416666664</v>
      </c>
      <c r="CR55" s="42">
        <v>1027627.94</v>
      </c>
      <c r="CS55" s="44">
        <f>CR55/MAX(CR$11:CR55)-1</f>
        <v>0</v>
      </c>
      <c r="CV55" s="34" t="s">
        <v>67</v>
      </c>
      <c r="CW55" s="41">
        <v>42579.385416666664</v>
      </c>
      <c r="CX55" s="42">
        <v>970574.25</v>
      </c>
      <c r="CY55" s="44">
        <f>CX55/MAX(CX$11:CX55)-1</f>
        <v>-3.1114575428154212E-2</v>
      </c>
      <c r="DB55" s="34" t="s">
        <v>68</v>
      </c>
      <c r="DC55" s="41">
        <v>42579.385416666664</v>
      </c>
      <c r="DD55" s="42">
        <v>981819.19</v>
      </c>
      <c r="DE55" s="44">
        <f>DD55/MAX(DD$11:DD55)-1</f>
        <v>-3.1017942437511437E-2</v>
      </c>
      <c r="DH55" s="34" t="s">
        <v>69</v>
      </c>
      <c r="DI55" s="41">
        <v>42579.385416666664</v>
      </c>
      <c r="DJ55" s="42">
        <v>1000160.69</v>
      </c>
      <c r="DK55" s="44">
        <f>DJ55/MAX(DJ$11:DJ55)-1</f>
        <v>-1.6856540146602539E-2</v>
      </c>
      <c r="DN55" s="34" t="s">
        <v>70</v>
      </c>
      <c r="DO55" s="41">
        <v>42579.385416666664</v>
      </c>
      <c r="DP55" s="42">
        <v>962908.31</v>
      </c>
      <c r="DQ55" s="44">
        <f>DP55/MAX(DP$11:DP55)-1</f>
        <v>-4.0686477596825199E-2</v>
      </c>
    </row>
    <row r="56" spans="4:121">
      <c r="D56" s="34" t="s">
        <v>51</v>
      </c>
      <c r="E56" s="41">
        <v>42580.385416666664</v>
      </c>
      <c r="F56" s="42">
        <v>1102287.1299999999</v>
      </c>
      <c r="G56" s="44">
        <f>F56/MAX(F$11:F56)-1</f>
        <v>-1.8123567959527409E-2</v>
      </c>
      <c r="J56" s="34" t="s">
        <v>52</v>
      </c>
      <c r="K56" s="41">
        <v>42580.385416666664</v>
      </c>
      <c r="L56" s="42">
        <v>1057266.3799999999</v>
      </c>
      <c r="M56" s="44">
        <f>L56/MAX(L$11:L56)-1</f>
        <v>-7.2870771352140373E-4</v>
      </c>
      <c r="P56" s="34" t="s">
        <v>53</v>
      </c>
      <c r="Q56" s="41">
        <v>42580.385416666664</v>
      </c>
      <c r="R56" s="42">
        <v>1114818</v>
      </c>
      <c r="S56" s="44">
        <f>R56/MAX(R$11:R56)-1</f>
        <v>-7.6300339285706453E-3</v>
      </c>
      <c r="V56" s="34" t="s">
        <v>54</v>
      </c>
      <c r="W56" s="41">
        <v>42580.385416666664</v>
      </c>
      <c r="X56" s="42">
        <v>1067276.6299999999</v>
      </c>
      <c r="Y56" s="44">
        <f>X56/MAX(X$11:X56)-1</f>
        <v>-6.1127499585018619E-3</v>
      </c>
      <c r="AB56" s="34" t="s">
        <v>55</v>
      </c>
      <c r="AC56" s="41">
        <v>42580.385416666664</v>
      </c>
      <c r="AD56" s="42">
        <v>1071299.75</v>
      </c>
      <c r="AE56" s="44">
        <f>AD56/MAX(AD$11:AD56)-1</f>
        <v>-9.4773704405713977E-3</v>
      </c>
      <c r="AH56" s="34" t="s">
        <v>56</v>
      </c>
      <c r="AI56" s="41">
        <v>42580.385416666664</v>
      </c>
      <c r="AJ56" s="42">
        <v>1019458.44</v>
      </c>
      <c r="AK56" s="44">
        <f>AJ56/MAX(AJ$11:AJ56)-1</f>
        <v>-2.4758101775079755E-3</v>
      </c>
      <c r="AN56" s="34" t="s">
        <v>57</v>
      </c>
      <c r="AO56" s="41">
        <v>42580.385416666664</v>
      </c>
      <c r="AP56" s="42">
        <v>1013122.5600000001</v>
      </c>
      <c r="AQ56" s="44">
        <f>AP56/MAX(AP$11:AP56)-1</f>
        <v>-1.5045299452431937E-3</v>
      </c>
      <c r="AT56" s="34" t="s">
        <v>58</v>
      </c>
      <c r="AU56" s="41">
        <v>42580.385416666664</v>
      </c>
      <c r="AV56" s="42">
        <v>1082775.75</v>
      </c>
      <c r="AW56" s="44">
        <f>AV56/MAX(AV$11:AV56)-1</f>
        <v>-2.728621202663728E-2</v>
      </c>
      <c r="AZ56" s="34" t="s">
        <v>59</v>
      </c>
      <c r="BA56" s="41">
        <v>42580.385416666664</v>
      </c>
      <c r="BB56" s="42">
        <v>1045073.13</v>
      </c>
      <c r="BC56" s="44">
        <f>BB56/MAX(BB$11:BB56)-1</f>
        <v>-1.2289519212213995E-2</v>
      </c>
      <c r="BF56" s="34" t="s">
        <v>60</v>
      </c>
      <c r="BG56" s="41">
        <v>42580.385416666664</v>
      </c>
      <c r="BH56" s="42">
        <v>1023032.13</v>
      </c>
      <c r="BI56" s="44">
        <f>BH56/MAX(BH$11:BH56)-1</f>
        <v>-7.1146589617302469E-3</v>
      </c>
      <c r="BL56" s="34" t="s">
        <v>61</v>
      </c>
      <c r="BM56" s="41">
        <v>42580.385416666664</v>
      </c>
      <c r="BN56" s="42">
        <v>976004.44</v>
      </c>
      <c r="BO56" s="44">
        <f>BN56/MAX(BN$11:BN56)-1</f>
        <v>-2.7187658863096043E-2</v>
      </c>
      <c r="BR56" s="34" t="s">
        <v>62</v>
      </c>
      <c r="BS56" s="41">
        <v>42580.385416666664</v>
      </c>
      <c r="BT56" s="42">
        <v>1014210.06</v>
      </c>
      <c r="BU56" s="44">
        <f>BT56/MAX(BT$11:BT56)-1</f>
        <v>-5.4510586751773671E-3</v>
      </c>
      <c r="BX56" s="34" t="s">
        <v>63</v>
      </c>
      <c r="BY56" s="41">
        <v>42580.385416666664</v>
      </c>
      <c r="BZ56" s="42">
        <v>986088.31</v>
      </c>
      <c r="CA56" s="44">
        <f>BZ56/MAX(BZ$11:BZ56)-1</f>
        <v>-1.9373475745872892E-2</v>
      </c>
      <c r="CD56" s="34" t="s">
        <v>64</v>
      </c>
      <c r="CE56" s="41">
        <v>42580.385416666664</v>
      </c>
      <c r="CF56" s="42">
        <v>997285.56</v>
      </c>
      <c r="CG56" s="44">
        <f>CF56/MAX(CF$11:CF56)-1</f>
        <v>-1.2688878950844806E-2</v>
      </c>
      <c r="CJ56" s="34" t="s">
        <v>65</v>
      </c>
      <c r="CK56" s="41">
        <v>42580.385416666664</v>
      </c>
      <c r="CL56" s="42">
        <v>1036897.75</v>
      </c>
      <c r="CM56" s="44">
        <f>CL56/MAX(CL$11:CL56)-1</f>
        <v>0</v>
      </c>
      <c r="CP56" s="34" t="s">
        <v>66</v>
      </c>
      <c r="CQ56" s="41">
        <v>42580.385416666664</v>
      </c>
      <c r="CR56" s="42">
        <v>1028885.56</v>
      </c>
      <c r="CS56" s="44">
        <f>CR56/MAX(CR$11:CR56)-1</f>
        <v>0</v>
      </c>
      <c r="CV56" s="34" t="s">
        <v>67</v>
      </c>
      <c r="CW56" s="41">
        <v>42580.385416666664</v>
      </c>
      <c r="CX56" s="42">
        <v>971762.06</v>
      </c>
      <c r="CY56" s="44">
        <f>CX56/MAX(CX$11:CX56)-1</f>
        <v>-2.9928832249658921E-2</v>
      </c>
      <c r="DB56" s="34" t="s">
        <v>68</v>
      </c>
      <c r="DC56" s="41">
        <v>42580.385416666664</v>
      </c>
      <c r="DD56" s="42">
        <v>983020.75</v>
      </c>
      <c r="DE56" s="44">
        <f>DD56/MAX(DD$11:DD56)-1</f>
        <v>-2.9832092646691177E-2</v>
      </c>
      <c r="DH56" s="34" t="s">
        <v>69</v>
      </c>
      <c r="DI56" s="41">
        <v>42580.385416666664</v>
      </c>
      <c r="DJ56" s="42">
        <v>1000958.5</v>
      </c>
      <c r="DK56" s="44">
        <f>DJ56/MAX(DJ$11:DJ56)-1</f>
        <v>-1.6072304481725808E-2</v>
      </c>
      <c r="DN56" s="34" t="s">
        <v>70</v>
      </c>
      <c r="DO56" s="41">
        <v>42580.385416666664</v>
      </c>
      <c r="DP56" s="42">
        <v>963211</v>
      </c>
      <c r="DQ56" s="44">
        <f>DP56/MAX(DP$11:DP56)-1</f>
        <v>-4.0384917617457994E-2</v>
      </c>
    </row>
    <row r="57" spans="4:121">
      <c r="D57" s="34" t="s">
        <v>51</v>
      </c>
      <c r="E57" s="41">
        <v>42583.385416666664</v>
      </c>
      <c r="F57" s="42">
        <v>1096407</v>
      </c>
      <c r="G57" s="44">
        <f>F57/MAX(F$11:F57)-1</f>
        <v>-2.3361369351923233E-2</v>
      </c>
      <c r="J57" s="34" t="s">
        <v>52</v>
      </c>
      <c r="K57" s="41">
        <v>42583.385416666664</v>
      </c>
      <c r="L57" s="42">
        <v>1066154.6299999999</v>
      </c>
      <c r="M57" s="44">
        <f>L57/MAX(L$11:L57)-1</f>
        <v>0</v>
      </c>
      <c r="P57" s="34" t="s">
        <v>53</v>
      </c>
      <c r="Q57" s="41">
        <v>42583.385416666664</v>
      </c>
      <c r="R57" s="42">
        <v>1126429.25</v>
      </c>
      <c r="S57" s="44">
        <f>R57/MAX(R$11:R57)-1</f>
        <v>0</v>
      </c>
      <c r="V57" s="34" t="s">
        <v>54</v>
      </c>
      <c r="W57" s="41">
        <v>42583.385416666664</v>
      </c>
      <c r="X57" s="42">
        <v>1079267.6299999999</v>
      </c>
      <c r="Y57" s="44">
        <f>X57/MAX(X$11:X57)-1</f>
        <v>0</v>
      </c>
      <c r="AB57" s="34" t="s">
        <v>55</v>
      </c>
      <c r="AC57" s="41">
        <v>42583.385416666664</v>
      </c>
      <c r="AD57" s="42">
        <v>1078251.3799999999</v>
      </c>
      <c r="AE57" s="44">
        <f>AD57/MAX(AD$11:AD57)-1</f>
        <v>-3.0499006056123878E-3</v>
      </c>
      <c r="AH57" s="34" t="s">
        <v>56</v>
      </c>
      <c r="AI57" s="41">
        <v>42583.385416666664</v>
      </c>
      <c r="AJ57" s="42">
        <v>1030603.38</v>
      </c>
      <c r="AK57" s="44">
        <f>AJ57/MAX(AJ$11:AJ57)-1</f>
        <v>0</v>
      </c>
      <c r="AN57" s="34" t="s">
        <v>57</v>
      </c>
      <c r="AO57" s="41">
        <v>42583.385416666664</v>
      </c>
      <c r="AP57" s="42">
        <v>1004984.88</v>
      </c>
      <c r="AQ57" s="44">
        <f>AP57/MAX(AP$11:AP57)-1</f>
        <v>-9.5247211220690353E-3</v>
      </c>
      <c r="AT57" s="34" t="s">
        <v>58</v>
      </c>
      <c r="AU57" s="41">
        <v>42583.385416666664</v>
      </c>
      <c r="AV57" s="42">
        <v>1074078.5</v>
      </c>
      <c r="AW57" s="44">
        <f>AV57/MAX(AV$11:AV57)-1</f>
        <v>-3.5099404178799309E-2</v>
      </c>
      <c r="AZ57" s="34" t="s">
        <v>59</v>
      </c>
      <c r="BA57" s="41">
        <v>42583.385416666664</v>
      </c>
      <c r="BB57" s="42">
        <v>1036678.81</v>
      </c>
      <c r="BC57" s="44">
        <f>BB57/MAX(BB$11:BB57)-1</f>
        <v>-2.0223086352234687E-2</v>
      </c>
      <c r="BF57" s="34" t="s">
        <v>60</v>
      </c>
      <c r="BG57" s="41">
        <v>42583.385416666664</v>
      </c>
      <c r="BH57" s="42">
        <v>1024573</v>
      </c>
      <c r="BI57" s="44">
        <f>BH57/MAX(BH$11:BH57)-1</f>
        <v>-5.6191954366054953E-3</v>
      </c>
      <c r="BL57" s="34" t="s">
        <v>61</v>
      </c>
      <c r="BM57" s="41">
        <v>42583.385416666664</v>
      </c>
      <c r="BN57" s="42">
        <v>973393.63</v>
      </c>
      <c r="BO57" s="44">
        <f>BN57/MAX(BN$11:BN57)-1</f>
        <v>-2.9789930004776033E-2</v>
      </c>
      <c r="BR57" s="34" t="s">
        <v>62</v>
      </c>
      <c r="BS57" s="41">
        <v>42583.385416666664</v>
      </c>
      <c r="BT57" s="42">
        <v>1020320.31</v>
      </c>
      <c r="BU57" s="44">
        <f>BT57/MAX(BT$11:BT57)-1</f>
        <v>0</v>
      </c>
      <c r="BX57" s="34" t="s">
        <v>63</v>
      </c>
      <c r="BY57" s="41">
        <v>42583.385416666664</v>
      </c>
      <c r="BZ57" s="42">
        <v>974286.81</v>
      </c>
      <c r="CA57" s="44">
        <f>BZ57/MAX(BZ$11:BZ57)-1</f>
        <v>-3.1109609121173776E-2</v>
      </c>
      <c r="CD57" s="34" t="s">
        <v>64</v>
      </c>
      <c r="CE57" s="41">
        <v>42583.385416666664</v>
      </c>
      <c r="CF57" s="42">
        <v>985350.06</v>
      </c>
      <c r="CG57" s="44">
        <f>CF57/MAX(CF$11:CF57)-1</f>
        <v>-2.4505005001323465E-2</v>
      </c>
      <c r="CJ57" s="34" t="s">
        <v>65</v>
      </c>
      <c r="CK57" s="41">
        <v>42583.385416666664</v>
      </c>
      <c r="CL57" s="42">
        <v>1024488.13</v>
      </c>
      <c r="CM57" s="44">
        <f>CL57/MAX(CL$11:CL57)-1</f>
        <v>-1.1968026741305926E-2</v>
      </c>
      <c r="CP57" s="34" t="s">
        <v>66</v>
      </c>
      <c r="CQ57" s="41">
        <v>42583.385416666664</v>
      </c>
      <c r="CR57" s="42">
        <v>1024778.63</v>
      </c>
      <c r="CS57" s="44">
        <f>CR57/MAX(CR$11:CR57)-1</f>
        <v>-3.9916295452723238E-3</v>
      </c>
      <c r="CV57" s="34" t="s">
        <v>67</v>
      </c>
      <c r="CW57" s="41">
        <v>42583.385416666664</v>
      </c>
      <c r="CX57" s="42">
        <v>969396.5</v>
      </c>
      <c r="CY57" s="44">
        <f>CX57/MAX(CX$11:CX57)-1</f>
        <v>-3.2290276111321403E-2</v>
      </c>
      <c r="DB57" s="34" t="s">
        <v>68</v>
      </c>
      <c r="DC57" s="41">
        <v>42583.385416666664</v>
      </c>
      <c r="DD57" s="42">
        <v>980627.75</v>
      </c>
      <c r="DE57" s="44">
        <f>DD57/MAX(DD$11:DD57)-1</f>
        <v>-3.2193804545749716E-2</v>
      </c>
      <c r="DH57" s="34" t="s">
        <v>69</v>
      </c>
      <c r="DI57" s="41">
        <v>42583.385416666664</v>
      </c>
      <c r="DJ57" s="42">
        <v>1007016.94</v>
      </c>
      <c r="DK57" s="44">
        <f>DJ57/MAX(DJ$11:DJ57)-1</f>
        <v>-1.0116945785400566E-2</v>
      </c>
      <c r="DN57" s="34" t="s">
        <v>70</v>
      </c>
      <c r="DO57" s="41">
        <v>42583.385416666664</v>
      </c>
      <c r="DP57" s="42">
        <v>953583.5</v>
      </c>
      <c r="DQ57" s="44">
        <f>DP57/MAX(DP$11:DP57)-1</f>
        <v>-4.9976475651614449E-2</v>
      </c>
    </row>
    <row r="58" spans="4:121">
      <c r="D58" s="34" t="s">
        <v>51</v>
      </c>
      <c r="E58" s="41">
        <v>42584.385416666664</v>
      </c>
      <c r="F58" s="42">
        <v>1097546.1299999999</v>
      </c>
      <c r="G58" s="44">
        <f>F58/MAX(F$11:F58)-1</f>
        <v>-2.2346674659778798E-2</v>
      </c>
      <c r="J58" s="34" t="s">
        <v>52</v>
      </c>
      <c r="K58" s="41">
        <v>42584.385416666664</v>
      </c>
      <c r="L58" s="42">
        <v>1061351.1299999999</v>
      </c>
      <c r="M58" s="44">
        <f>L58/MAX(L$11:L58)-1</f>
        <v>-4.5054440180032351E-3</v>
      </c>
      <c r="P58" s="34" t="s">
        <v>53</v>
      </c>
      <c r="Q58" s="41">
        <v>42584.385416666664</v>
      </c>
      <c r="R58" s="42">
        <v>1129069.3799999999</v>
      </c>
      <c r="S58" s="44">
        <f>R58/MAX(R$11:R58)-1</f>
        <v>0</v>
      </c>
      <c r="V58" s="34" t="s">
        <v>54</v>
      </c>
      <c r="W58" s="41">
        <v>42584.385416666664</v>
      </c>
      <c r="X58" s="42">
        <v>1066596.25</v>
      </c>
      <c r="Y58" s="44">
        <f>X58/MAX(X$11:X58)-1</f>
        <v>-1.1740720881251554E-2</v>
      </c>
      <c r="AB58" s="34" t="s">
        <v>55</v>
      </c>
      <c r="AC58" s="41">
        <v>42584.385416666664</v>
      </c>
      <c r="AD58" s="42">
        <v>1072044</v>
      </c>
      <c r="AE58" s="44">
        <f>AD58/MAX(AD$11:AD58)-1</f>
        <v>-8.7892376681614204E-3</v>
      </c>
      <c r="AH58" s="34" t="s">
        <v>56</v>
      </c>
      <c r="AI58" s="41">
        <v>42584.385416666664</v>
      </c>
      <c r="AJ58" s="42">
        <v>1031178.88</v>
      </c>
      <c r="AK58" s="44">
        <f>AJ58/MAX(AJ$11:AJ58)-1</f>
        <v>0</v>
      </c>
      <c r="AN58" s="34" t="s">
        <v>57</v>
      </c>
      <c r="AO58" s="41">
        <v>42584.385416666664</v>
      </c>
      <c r="AP58" s="42">
        <v>1006030.69</v>
      </c>
      <c r="AQ58" s="44">
        <f>AP58/MAX(AP$11:AP58)-1</f>
        <v>-8.4940101412199764E-3</v>
      </c>
      <c r="AT58" s="34" t="s">
        <v>58</v>
      </c>
      <c r="AU58" s="41">
        <v>42584.385416666664</v>
      </c>
      <c r="AV58" s="42">
        <v>1075196.25</v>
      </c>
      <c r="AW58" s="44">
        <f>AV58/MAX(AV$11:AV58)-1</f>
        <v>-3.4095271202504662E-2</v>
      </c>
      <c r="AZ58" s="34" t="s">
        <v>59</v>
      </c>
      <c r="BA58" s="41">
        <v>42584.385416666664</v>
      </c>
      <c r="BB58" s="42">
        <v>1026044.88</v>
      </c>
      <c r="BC58" s="44">
        <f>BB58/MAX(BB$11:BB58)-1</f>
        <v>-3.0273334331496815E-2</v>
      </c>
      <c r="BF58" s="34" t="s">
        <v>60</v>
      </c>
      <c r="BG58" s="41">
        <v>42584.385416666664</v>
      </c>
      <c r="BH58" s="42">
        <v>1020433.88</v>
      </c>
      <c r="BI58" s="44">
        <f>BH58/MAX(BH$11:BH58)-1</f>
        <v>-9.6363435322360802E-3</v>
      </c>
      <c r="BL58" s="34" t="s">
        <v>61</v>
      </c>
      <c r="BM58" s="41">
        <v>42584.385416666664</v>
      </c>
      <c r="BN58" s="42">
        <v>974969.75</v>
      </c>
      <c r="BO58" s="44">
        <f>BN58/MAX(BN$11:BN58)-1</f>
        <v>-2.82189648285186E-2</v>
      </c>
      <c r="BR58" s="34" t="s">
        <v>62</v>
      </c>
      <c r="BS58" s="41">
        <v>42584.385416666664</v>
      </c>
      <c r="BT58" s="42">
        <v>1021042.19</v>
      </c>
      <c r="BU58" s="44">
        <f>BT58/MAX(BT$11:BT58)-1</f>
        <v>0</v>
      </c>
      <c r="BX58" s="34" t="s">
        <v>63</v>
      </c>
      <c r="BY58" s="41">
        <v>42584.385416666664</v>
      </c>
      <c r="BZ58" s="42">
        <v>975870.69</v>
      </c>
      <c r="CA58" s="44">
        <f>BZ58/MAX(BZ$11:BZ58)-1</f>
        <v>-2.9534501979668892E-2</v>
      </c>
      <c r="CD58" s="34" t="s">
        <v>64</v>
      </c>
      <c r="CE58" s="41">
        <v>42584.385416666664</v>
      </c>
      <c r="CF58" s="42">
        <v>986951.88</v>
      </c>
      <c r="CG58" s="44">
        <f>CF58/MAX(CF$11:CF58)-1</f>
        <v>-2.2919205744469706E-2</v>
      </c>
      <c r="CJ58" s="34" t="s">
        <v>65</v>
      </c>
      <c r="CK58" s="41">
        <v>42584.385416666664</v>
      </c>
      <c r="CL58" s="42">
        <v>1026153.63</v>
      </c>
      <c r="CM58" s="44">
        <f>CL58/MAX(CL$11:CL58)-1</f>
        <v>-1.0361793146913434E-2</v>
      </c>
      <c r="CP58" s="34" t="s">
        <v>66</v>
      </c>
      <c r="CQ58" s="41">
        <v>42584.385416666664</v>
      </c>
      <c r="CR58" s="42">
        <v>1022759.38</v>
      </c>
      <c r="CS58" s="44">
        <f>CR58/MAX(CR$11:CR58)-1</f>
        <v>-5.9541898906619872E-3</v>
      </c>
      <c r="CV58" s="34" t="s">
        <v>67</v>
      </c>
      <c r="CW58" s="41">
        <v>42584.385416666664</v>
      </c>
      <c r="CX58" s="42">
        <v>970964.81</v>
      </c>
      <c r="CY58" s="44">
        <f>CX58/MAX(CX$11:CX58)-1</f>
        <v>-3.0724695013110481E-2</v>
      </c>
      <c r="DB58" s="34" t="s">
        <v>68</v>
      </c>
      <c r="DC58" s="41">
        <v>42584.385416666664</v>
      </c>
      <c r="DD58" s="42">
        <v>982214.19</v>
      </c>
      <c r="DE58" s="44">
        <f>DD58/MAX(DD$11:DD58)-1</f>
        <v>-3.0628107000767568E-2</v>
      </c>
      <c r="DH58" s="34" t="s">
        <v>69</v>
      </c>
      <c r="DI58" s="41">
        <v>42584.385416666664</v>
      </c>
      <c r="DJ58" s="42">
        <v>1007732.69</v>
      </c>
      <c r="DK58" s="44">
        <f>DJ58/MAX(DJ$11:DJ58)-1</f>
        <v>-9.4133739109749648E-3</v>
      </c>
      <c r="DN58" s="34" t="s">
        <v>70</v>
      </c>
      <c r="DO58" s="41">
        <v>42584.385416666664</v>
      </c>
      <c r="DP58" s="42">
        <v>955130.81</v>
      </c>
      <c r="DQ58" s="44">
        <f>DP58/MAX(DP$11:DP58)-1</f>
        <v>-4.8434942162979722E-2</v>
      </c>
    </row>
    <row r="59" spans="4:121">
      <c r="D59" s="34" t="s">
        <v>51</v>
      </c>
      <c r="E59" s="41">
        <v>42585.385416666664</v>
      </c>
      <c r="F59" s="42">
        <v>1094897</v>
      </c>
      <c r="G59" s="44">
        <f>F59/MAX(F$11:F59)-1</f>
        <v>-2.4706421264469092E-2</v>
      </c>
      <c r="J59" s="34" t="s">
        <v>52</v>
      </c>
      <c r="K59" s="41">
        <v>42585.385416666664</v>
      </c>
      <c r="L59" s="42">
        <v>1052629.25</v>
      </c>
      <c r="M59" s="44">
        <f>L59/MAX(L$11:L59)-1</f>
        <v>-1.2686133530180221E-2</v>
      </c>
      <c r="P59" s="34" t="s">
        <v>53</v>
      </c>
      <c r="Q59" s="41">
        <v>42585.385416666664</v>
      </c>
      <c r="R59" s="42">
        <v>1114870.5</v>
      </c>
      <c r="S59" s="44">
        <f>R59/MAX(R$11:R59)-1</f>
        <v>-1.2575737374084017E-2</v>
      </c>
      <c r="V59" s="34" t="s">
        <v>54</v>
      </c>
      <c r="W59" s="41">
        <v>42585.385416666664</v>
      </c>
      <c r="X59" s="42">
        <v>1050387.6299999999</v>
      </c>
      <c r="Y59" s="44">
        <f>X59/MAX(X$11:X59)-1</f>
        <v>-2.675888648675584E-2</v>
      </c>
      <c r="AB59" s="34" t="s">
        <v>55</v>
      </c>
      <c r="AC59" s="41">
        <v>42585.385416666664</v>
      </c>
      <c r="AD59" s="42">
        <v>1068058.25</v>
      </c>
      <c r="AE59" s="44">
        <f>AD59/MAX(AD$11:AD59)-1</f>
        <v>-1.2474457953862483E-2</v>
      </c>
      <c r="AH59" s="34" t="s">
        <v>56</v>
      </c>
      <c r="AI59" s="41">
        <v>42585.385416666664</v>
      </c>
      <c r="AJ59" s="42">
        <v>1032894.5</v>
      </c>
      <c r="AK59" s="44">
        <f>AJ59/MAX(AJ$11:AJ59)-1</f>
        <v>0</v>
      </c>
      <c r="AN59" s="34" t="s">
        <v>57</v>
      </c>
      <c r="AO59" s="41">
        <v>42585.385416666664</v>
      </c>
      <c r="AP59" s="42">
        <v>1009608.81</v>
      </c>
      <c r="AQ59" s="44">
        <f>AP59/MAX(AP$11:AP59)-1</f>
        <v>-4.9675497183937489E-3</v>
      </c>
      <c r="AT59" s="34" t="s">
        <v>58</v>
      </c>
      <c r="AU59" s="41">
        <v>42585.385416666664</v>
      </c>
      <c r="AV59" s="42">
        <v>1070851.75</v>
      </c>
      <c r="AW59" s="44">
        <f>AV59/MAX(AV$11:AV59)-1</f>
        <v>-3.7998161576481171E-2</v>
      </c>
      <c r="AZ59" s="34" t="s">
        <v>59</v>
      </c>
      <c r="BA59" s="41">
        <v>42585.385416666664</v>
      </c>
      <c r="BB59" s="42">
        <v>1024370.81</v>
      </c>
      <c r="BC59" s="44">
        <f>BB59/MAX(BB$11:BB59)-1</f>
        <v>-3.1855516895670455E-2</v>
      </c>
      <c r="BF59" s="34" t="s">
        <v>60</v>
      </c>
      <c r="BG59" s="41">
        <v>42585.385416666664</v>
      </c>
      <c r="BH59" s="42">
        <v>1002623.69</v>
      </c>
      <c r="BI59" s="44">
        <f>BH59/MAX(BH$11:BH59)-1</f>
        <v>-2.6921701492700567E-2</v>
      </c>
      <c r="BL59" s="34" t="s">
        <v>61</v>
      </c>
      <c r="BM59" s="41">
        <v>42585.385416666664</v>
      </c>
      <c r="BN59" s="42">
        <v>979236.56</v>
      </c>
      <c r="BO59" s="44">
        <f>BN59/MAX(BN$11:BN59)-1</f>
        <v>-2.3966109764369081E-2</v>
      </c>
      <c r="BR59" s="34" t="s">
        <v>62</v>
      </c>
      <c r="BS59" s="41">
        <v>42585.385416666664</v>
      </c>
      <c r="BT59" s="42">
        <v>1023512.06</v>
      </c>
      <c r="BU59" s="44">
        <f>BT59/MAX(BT$11:BT59)-1</f>
        <v>0</v>
      </c>
      <c r="BX59" s="34" t="s">
        <v>63</v>
      </c>
      <c r="BY59" s="41">
        <v>42585.385416666664</v>
      </c>
      <c r="BZ59" s="42">
        <v>980158.5</v>
      </c>
      <c r="CA59" s="44">
        <f>BZ59/MAX(BZ$11:BZ59)-1</f>
        <v>-2.5270441474822047E-2</v>
      </c>
      <c r="CD59" s="34" t="s">
        <v>64</v>
      </c>
      <c r="CE59" s="41">
        <v>42585.385416666664</v>
      </c>
      <c r="CF59" s="42">
        <v>991288.38</v>
      </c>
      <c r="CG59" s="44">
        <f>CF59/MAX(CF$11:CF59)-1</f>
        <v>-1.8626077629359306E-2</v>
      </c>
      <c r="CJ59" s="34" t="s">
        <v>65</v>
      </c>
      <c r="CK59" s="41">
        <v>42585.385416666664</v>
      </c>
      <c r="CL59" s="42">
        <v>1026516.5</v>
      </c>
      <c r="CM59" s="44">
        <f>CL59/MAX(CL$11:CL59)-1</f>
        <v>-1.0011835786122636E-2</v>
      </c>
      <c r="CP59" s="34" t="s">
        <v>66</v>
      </c>
      <c r="CQ59" s="41">
        <v>42585.385416666664</v>
      </c>
      <c r="CR59" s="42">
        <v>1007467.88</v>
      </c>
      <c r="CS59" s="44">
        <f>CR59/MAX(CR$11:CR59)-1</f>
        <v>-2.0816387004206849E-2</v>
      </c>
      <c r="CV59" s="34" t="s">
        <v>67</v>
      </c>
      <c r="CW59" s="41">
        <v>42585.385416666664</v>
      </c>
      <c r="CX59" s="42">
        <v>975210.44</v>
      </c>
      <c r="CY59" s="44">
        <f>CX59/MAX(CX$11:CX59)-1</f>
        <v>-2.6486452524063564E-2</v>
      </c>
      <c r="DB59" s="34" t="s">
        <v>68</v>
      </c>
      <c r="DC59" s="41">
        <v>42585.385416666664</v>
      </c>
      <c r="DD59" s="42">
        <v>986509.06</v>
      </c>
      <c r="DE59" s="44">
        <f>DD59/MAX(DD$11:DD59)-1</f>
        <v>-2.6389391754670588E-2</v>
      </c>
      <c r="DH59" s="34" t="s">
        <v>69</v>
      </c>
      <c r="DI59" s="41">
        <v>42585.385416666664</v>
      </c>
      <c r="DJ59" s="42">
        <v>1010181.63</v>
      </c>
      <c r="DK59" s="44">
        <f>DJ59/MAX(DJ$11:DJ59)-1</f>
        <v>-7.0061013910227565E-3</v>
      </c>
      <c r="DN59" s="34" t="s">
        <v>70</v>
      </c>
      <c r="DO59" s="41">
        <v>42585.385416666664</v>
      </c>
      <c r="DP59" s="42">
        <v>959319.5</v>
      </c>
      <c r="DQ59" s="44">
        <f>DP59/MAX(DP$11:DP59)-1</f>
        <v>-4.4261889634068741E-2</v>
      </c>
    </row>
    <row r="60" spans="4:121">
      <c r="D60" s="34" t="s">
        <v>51</v>
      </c>
      <c r="E60" s="41">
        <v>42586.385416666664</v>
      </c>
      <c r="F60" s="42">
        <v>1106049</v>
      </c>
      <c r="G60" s="44">
        <f>F60/MAX(F$11:F60)-1</f>
        <v>-1.4772633894461928E-2</v>
      </c>
      <c r="J60" s="34" t="s">
        <v>52</v>
      </c>
      <c r="K60" s="41">
        <v>42586.385416666664</v>
      </c>
      <c r="L60" s="42">
        <v>1021906.25</v>
      </c>
      <c r="M60" s="44">
        <f>L60/MAX(L$11:L60)-1</f>
        <v>-4.1502779010582969E-2</v>
      </c>
      <c r="P60" s="34" t="s">
        <v>53</v>
      </c>
      <c r="Q60" s="41">
        <v>42586.385416666664</v>
      </c>
      <c r="R60" s="42">
        <v>1109735.75</v>
      </c>
      <c r="S60" s="44">
        <f>R60/MAX(R$11:R60)-1</f>
        <v>-1.7123509274514115E-2</v>
      </c>
      <c r="V60" s="34" t="s">
        <v>54</v>
      </c>
      <c r="W60" s="41">
        <v>42586.385416666664</v>
      </c>
      <c r="X60" s="42">
        <v>1051249.1299999999</v>
      </c>
      <c r="Y60" s="44">
        <f>X60/MAX(X$11:X60)-1</f>
        <v>-2.5960660007935177E-2</v>
      </c>
      <c r="AB60" s="34" t="s">
        <v>55</v>
      </c>
      <c r="AC60" s="41">
        <v>42586.385416666664</v>
      </c>
      <c r="AD60" s="42">
        <v>1070904.25</v>
      </c>
      <c r="AE60" s="44">
        <f>AD60/MAX(AD$11:AD60)-1</f>
        <v>-9.8430493273542474E-3</v>
      </c>
      <c r="AH60" s="34" t="s">
        <v>56</v>
      </c>
      <c r="AI60" s="41">
        <v>42586.385416666664</v>
      </c>
      <c r="AJ60" s="42">
        <v>1033451.13</v>
      </c>
      <c r="AK60" s="44">
        <f>AJ60/MAX(AJ$11:AJ60)-1</f>
        <v>0</v>
      </c>
      <c r="AN60" s="34" t="s">
        <v>57</v>
      </c>
      <c r="AO60" s="41">
        <v>42586.385416666664</v>
      </c>
      <c r="AP60" s="42">
        <v>1010957.13</v>
      </c>
      <c r="AQ60" s="44">
        <f>AP60/MAX(AP$11:AP60)-1</f>
        <v>-3.6386962653779387E-3</v>
      </c>
      <c r="AT60" s="34" t="s">
        <v>58</v>
      </c>
      <c r="AU60" s="41">
        <v>42586.385416666664</v>
      </c>
      <c r="AV60" s="42">
        <v>1077764.6299999999</v>
      </c>
      <c r="AW60" s="44">
        <f>AV60/MAX(AV$11:AV60)-1</f>
        <v>-3.1787961827728806E-2</v>
      </c>
      <c r="AZ60" s="34" t="s">
        <v>59</v>
      </c>
      <c r="BA60" s="41">
        <v>42586.385416666664</v>
      </c>
      <c r="BB60" s="42">
        <v>1030984.31</v>
      </c>
      <c r="BC60" s="44">
        <f>BB60/MAX(BB$11:BB60)-1</f>
        <v>-2.5605022956849188E-2</v>
      </c>
      <c r="BF60" s="34" t="s">
        <v>60</v>
      </c>
      <c r="BG60" s="41">
        <v>42586.385416666664</v>
      </c>
      <c r="BH60" s="42">
        <v>1015284.19</v>
      </c>
      <c r="BI60" s="44">
        <f>BH60/MAX(BH$11:BH60)-1</f>
        <v>-1.4634282073903715E-2</v>
      </c>
      <c r="BL60" s="34" t="s">
        <v>61</v>
      </c>
      <c r="BM60" s="41">
        <v>42586.385416666664</v>
      </c>
      <c r="BN60" s="42">
        <v>981371.56</v>
      </c>
      <c r="BO60" s="44">
        <f>BN60/MAX(BN$11:BN60)-1</f>
        <v>-2.1838092448866586E-2</v>
      </c>
      <c r="BR60" s="34" t="s">
        <v>62</v>
      </c>
      <c r="BS60" s="41">
        <v>42586.385416666664</v>
      </c>
      <c r="BT60" s="42">
        <v>1024442.81</v>
      </c>
      <c r="BU60" s="44">
        <f>BT60/MAX(BT$11:BT60)-1</f>
        <v>0</v>
      </c>
      <c r="BX60" s="34" t="s">
        <v>63</v>
      </c>
      <c r="BY60" s="41">
        <v>42586.385416666664</v>
      </c>
      <c r="BZ60" s="42">
        <v>982304</v>
      </c>
      <c r="CA60" s="44">
        <f>BZ60/MAX(BZ$11:BZ60)-1</f>
        <v>-2.3136825056849109E-2</v>
      </c>
      <c r="CD60" s="34" t="s">
        <v>64</v>
      </c>
      <c r="CE60" s="41">
        <v>42586.385416666664</v>
      </c>
      <c r="CF60" s="42">
        <v>993458.25</v>
      </c>
      <c r="CG60" s="44">
        <f>CF60/MAX(CF$11:CF60)-1</f>
        <v>-1.6477909774376132E-2</v>
      </c>
      <c r="CJ60" s="34" t="s">
        <v>65</v>
      </c>
      <c r="CK60" s="41">
        <v>42586.385416666664</v>
      </c>
      <c r="CL60" s="42">
        <v>1033155.94</v>
      </c>
      <c r="CM60" s="44">
        <f>CL60/MAX(CL$11:CL60)-1</f>
        <v>-3.6086586165319234E-3</v>
      </c>
      <c r="CP60" s="34" t="s">
        <v>66</v>
      </c>
      <c r="CQ60" s="41">
        <v>42586.385416666664</v>
      </c>
      <c r="CR60" s="42">
        <v>1020220.75</v>
      </c>
      <c r="CS60" s="44">
        <f>CR60/MAX(CR$11:CR60)-1</f>
        <v>-8.4215488455295917E-3</v>
      </c>
      <c r="CV60" s="34" t="s">
        <v>67</v>
      </c>
      <c r="CW60" s="41">
        <v>42586.385416666664</v>
      </c>
      <c r="CX60" s="42">
        <v>977334.81</v>
      </c>
      <c r="CY60" s="44">
        <f>CX60/MAX(CX$11:CX60)-1</f>
        <v>-2.4365778985281916E-2</v>
      </c>
      <c r="DB60" s="34" t="s">
        <v>68</v>
      </c>
      <c r="DC60" s="41">
        <v>42586.385416666664</v>
      </c>
      <c r="DD60" s="42">
        <v>988658</v>
      </c>
      <c r="DE60" s="44">
        <f>DD60/MAX(DD$11:DD60)-1</f>
        <v>-2.4268548809261992E-2</v>
      </c>
      <c r="DH60" s="34" t="s">
        <v>69</v>
      </c>
      <c r="DI60" s="41">
        <v>42586.385416666664</v>
      </c>
      <c r="DJ60" s="42">
        <v>1011104.44</v>
      </c>
      <c r="DK60" s="44">
        <f>DJ60/MAX(DJ$11:DJ60)-1</f>
        <v>-6.0989925381570442E-3</v>
      </c>
      <c r="DN60" s="34" t="s">
        <v>70</v>
      </c>
      <c r="DO60" s="41">
        <v>42586.385416666664</v>
      </c>
      <c r="DP60" s="42">
        <v>961415.44</v>
      </c>
      <c r="DQ60" s="44">
        <f>DP60/MAX(DP$11:DP60)-1</f>
        <v>-4.2173774324163804E-2</v>
      </c>
    </row>
    <row r="61" spans="4:121">
      <c r="D61" s="34" t="s">
        <v>51</v>
      </c>
      <c r="E61" s="41">
        <v>42587.385416666664</v>
      </c>
      <c r="F61" s="42">
        <v>1109933.5</v>
      </c>
      <c r="G61" s="44">
        <f>F61/MAX(F$11:F61)-1</f>
        <v>-1.1312465580366471E-2</v>
      </c>
      <c r="J61" s="34" t="s">
        <v>52</v>
      </c>
      <c r="K61" s="41">
        <v>42587.385416666664</v>
      </c>
      <c r="L61" s="42">
        <v>1025495.19</v>
      </c>
      <c r="M61" s="44">
        <f>L61/MAX(L$11:L61)-1</f>
        <v>-3.8136531846229449E-2</v>
      </c>
      <c r="P61" s="34" t="s">
        <v>53</v>
      </c>
      <c r="Q61" s="41">
        <v>42587.385416666664</v>
      </c>
      <c r="R61" s="42">
        <v>1111271.75</v>
      </c>
      <c r="S61" s="44">
        <f>R61/MAX(R$11:R61)-1</f>
        <v>-1.5763096861239778E-2</v>
      </c>
      <c r="V61" s="34" t="s">
        <v>54</v>
      </c>
      <c r="W61" s="41">
        <v>42587.385416666664</v>
      </c>
      <c r="X61" s="42">
        <v>1052787</v>
      </c>
      <c r="Y61" s="44">
        <f>X61/MAX(X$11:X61)-1</f>
        <v>-2.4535740036972897E-2</v>
      </c>
      <c r="AB61" s="34" t="s">
        <v>55</v>
      </c>
      <c r="AC61" s="41">
        <v>42587.385416666664</v>
      </c>
      <c r="AD61" s="42">
        <v>1072470.8799999999</v>
      </c>
      <c r="AE61" s="44">
        <f>AD61/MAX(AD$11:AD61)-1</f>
        <v>-8.3945448661644217E-3</v>
      </c>
      <c r="AH61" s="34" t="s">
        <v>56</v>
      </c>
      <c r="AI61" s="41">
        <v>42587.385416666664</v>
      </c>
      <c r="AJ61" s="42">
        <v>1036540.63</v>
      </c>
      <c r="AK61" s="44">
        <f>AJ61/MAX(AJ$11:AJ61)-1</f>
        <v>0</v>
      </c>
      <c r="AN61" s="34" t="s">
        <v>57</v>
      </c>
      <c r="AO61" s="41">
        <v>42587.385416666664</v>
      </c>
      <c r="AP61" s="42">
        <v>1013979.31</v>
      </c>
      <c r="AQ61" s="44">
        <f>AP61/MAX(AP$11:AP61)-1</f>
        <v>-6.6014938582759086E-4</v>
      </c>
      <c r="AT61" s="34" t="s">
        <v>58</v>
      </c>
      <c r="AU61" s="41">
        <v>42587.385416666664</v>
      </c>
      <c r="AV61" s="42">
        <v>1080986.6299999999</v>
      </c>
      <c r="AW61" s="44">
        <f>AV61/MAX(AV$11:AV61)-1</f>
        <v>-2.8893471602167153E-2</v>
      </c>
      <c r="AZ61" s="34" t="s">
        <v>59</v>
      </c>
      <c r="BA61" s="41">
        <v>42587.385416666664</v>
      </c>
      <c r="BB61" s="42">
        <v>1034066.38</v>
      </c>
      <c r="BC61" s="44">
        <f>BB61/MAX(BB$11:BB61)-1</f>
        <v>-2.269212360642614E-2</v>
      </c>
      <c r="BF61" s="34" t="s">
        <v>60</v>
      </c>
      <c r="BG61" s="41">
        <v>42587.385416666664</v>
      </c>
      <c r="BH61" s="42">
        <v>1018319.38</v>
      </c>
      <c r="BI61" s="44">
        <f>BH61/MAX(BH$11:BH61)-1</f>
        <v>-1.1688533284698099E-2</v>
      </c>
      <c r="BL61" s="34" t="s">
        <v>61</v>
      </c>
      <c r="BM61" s="41">
        <v>42587.385416666664</v>
      </c>
      <c r="BN61" s="42">
        <v>980923.38</v>
      </c>
      <c r="BO61" s="44">
        <f>BN61/MAX(BN$11:BN61)-1</f>
        <v>-2.2284806641120425E-2</v>
      </c>
      <c r="BR61" s="34" t="s">
        <v>62</v>
      </c>
      <c r="BS61" s="41">
        <v>42587.385416666664</v>
      </c>
      <c r="BT61" s="42">
        <v>1027469.94</v>
      </c>
      <c r="BU61" s="44">
        <f>BT61/MAX(BT$11:BT61)-1</f>
        <v>0</v>
      </c>
      <c r="BX61" s="34" t="s">
        <v>63</v>
      </c>
      <c r="BY61" s="41">
        <v>42587.385416666664</v>
      </c>
      <c r="BZ61" s="42">
        <v>985206.56</v>
      </c>
      <c r="CA61" s="44">
        <f>BZ61/MAX(BZ$11:BZ61)-1</f>
        <v>-2.0250341873371158E-2</v>
      </c>
      <c r="CD61" s="34" t="s">
        <v>64</v>
      </c>
      <c r="CE61" s="41">
        <v>42587.385416666664</v>
      </c>
      <c r="CF61" s="42">
        <v>996393.81</v>
      </c>
      <c r="CG61" s="44">
        <f>CF61/MAX(CF$11:CF61)-1</f>
        <v>-1.3571710035048534E-2</v>
      </c>
      <c r="CJ61" s="34" t="s">
        <v>65</v>
      </c>
      <c r="CK61" s="41">
        <v>42587.385416666664</v>
      </c>
      <c r="CL61" s="42">
        <v>1036208.81</v>
      </c>
      <c r="CM61" s="44">
        <f>CL61/MAX(CL$11:CL61)-1</f>
        <v>-6.6442424048074322E-4</v>
      </c>
      <c r="CP61" s="34" t="s">
        <v>66</v>
      </c>
      <c r="CQ61" s="41">
        <v>42587.385416666664</v>
      </c>
      <c r="CR61" s="42">
        <v>1018534</v>
      </c>
      <c r="CS61" s="44">
        <f>CR61/MAX(CR$11:CR61)-1</f>
        <v>-1.0060943998475458E-2</v>
      </c>
      <c r="CV61" s="34" t="s">
        <v>67</v>
      </c>
      <c r="CW61" s="41">
        <v>42587.385416666664</v>
      </c>
      <c r="CX61" s="42">
        <v>976980.31</v>
      </c>
      <c r="CY61" s="44">
        <f>CX61/MAX(CX$11:CX61)-1</f>
        <v>-2.4719662145700316E-2</v>
      </c>
      <c r="DB61" s="34" t="s">
        <v>68</v>
      </c>
      <c r="DC61" s="41">
        <v>42587.385416666664</v>
      </c>
      <c r="DD61" s="42">
        <v>991382.5</v>
      </c>
      <c r="DE61" s="44">
        <f>DD61/MAX(DD$11:DD61)-1</f>
        <v>-2.1579671220885444E-2</v>
      </c>
      <c r="DH61" s="34" t="s">
        <v>69</v>
      </c>
      <c r="DI61" s="41">
        <v>42587.385416666664</v>
      </c>
      <c r="DJ61" s="42">
        <v>1013890.75</v>
      </c>
      <c r="DK61" s="44">
        <f>DJ61/MAX(DJ$11:DJ61)-1</f>
        <v>-3.3600901987498322E-3</v>
      </c>
      <c r="DN61" s="34" t="s">
        <v>70</v>
      </c>
      <c r="DO61" s="41">
        <v>42587.385416666664</v>
      </c>
      <c r="DP61" s="42">
        <v>964064.81</v>
      </c>
      <c r="DQ61" s="44">
        <f>DP61/MAX(DP$11:DP61)-1</f>
        <v>-3.9534295112639062E-2</v>
      </c>
    </row>
    <row r="62" spans="4:121">
      <c r="D62" s="34" t="s">
        <v>51</v>
      </c>
      <c r="E62" s="41">
        <v>42590.385416666664</v>
      </c>
      <c r="F62" s="42">
        <v>1111104.8799999999</v>
      </c>
      <c r="G62" s="44">
        <f>F62/MAX(F$11:F62)-1</f>
        <v>-1.0269043786116372E-2</v>
      </c>
      <c r="J62" s="34" t="s">
        <v>52</v>
      </c>
      <c r="K62" s="41">
        <v>42590.385416666664</v>
      </c>
      <c r="L62" s="42">
        <v>1027799</v>
      </c>
      <c r="M62" s="44">
        <f>L62/MAX(L$11:L62)-1</f>
        <v>-3.5975672684552262E-2</v>
      </c>
      <c r="P62" s="34" t="s">
        <v>53</v>
      </c>
      <c r="Q62" s="41">
        <v>42590.385416666664</v>
      </c>
      <c r="R62" s="42">
        <v>1109618.1299999999</v>
      </c>
      <c r="S62" s="44">
        <f>R62/MAX(R$11:R62)-1</f>
        <v>-1.722768356360882E-2</v>
      </c>
      <c r="V62" s="34" t="s">
        <v>54</v>
      </c>
      <c r="W62" s="41">
        <v>42590.385416666664</v>
      </c>
      <c r="X62" s="42">
        <v>1049736.1299999999</v>
      </c>
      <c r="Y62" s="44">
        <f>X62/MAX(X$11:X62)-1</f>
        <v>-2.7362536574917939E-2</v>
      </c>
      <c r="AB62" s="34" t="s">
        <v>55</v>
      </c>
      <c r="AC62" s="41">
        <v>42590.385416666664</v>
      </c>
      <c r="AD62" s="42">
        <v>1069566.25</v>
      </c>
      <c r="AE62" s="44">
        <f>AD62/MAX(AD$11:AD62)-1</f>
        <v>-1.1080162729416143E-2</v>
      </c>
      <c r="AH62" s="34" t="s">
        <v>56</v>
      </c>
      <c r="AI62" s="41">
        <v>42590.385416666664</v>
      </c>
      <c r="AJ62" s="42">
        <v>1037724.69</v>
      </c>
      <c r="AK62" s="44">
        <f>AJ62/MAX(AJ$11:AJ62)-1</f>
        <v>0</v>
      </c>
      <c r="AN62" s="34" t="s">
        <v>57</v>
      </c>
      <c r="AO62" s="41">
        <v>42590.385416666664</v>
      </c>
      <c r="AP62" s="42">
        <v>1015137.69</v>
      </c>
      <c r="AQ62" s="44">
        <f>AP62/MAX(AP$11:AP62)-1</f>
        <v>0</v>
      </c>
      <c r="AT62" s="34" t="s">
        <v>58</v>
      </c>
      <c r="AU62" s="41">
        <v>42590.385416666664</v>
      </c>
      <c r="AV62" s="42">
        <v>1082221.5</v>
      </c>
      <c r="AW62" s="44">
        <f>AV62/MAX(AV$11:AV62)-1</f>
        <v>-2.7784123636667601E-2</v>
      </c>
      <c r="AZ62" s="34" t="s">
        <v>59</v>
      </c>
      <c r="BA62" s="41">
        <v>42590.385416666664</v>
      </c>
      <c r="BB62" s="42">
        <v>1035040.5</v>
      </c>
      <c r="BC62" s="44">
        <f>BB62/MAX(BB$11:BB62)-1</f>
        <v>-2.1771471734393977E-2</v>
      </c>
      <c r="BF62" s="34" t="s">
        <v>60</v>
      </c>
      <c r="BG62" s="41">
        <v>42590.385416666664</v>
      </c>
      <c r="BH62" s="42">
        <v>1019278.63</v>
      </c>
      <c r="BI62" s="44">
        <f>BH62/MAX(BH$11:BH62)-1</f>
        <v>-1.0757550536980354E-2</v>
      </c>
      <c r="BL62" s="34" t="s">
        <v>61</v>
      </c>
      <c r="BM62" s="41">
        <v>42590.385416666664</v>
      </c>
      <c r="BN62" s="42">
        <v>981854.5</v>
      </c>
      <c r="BO62" s="44">
        <f>BN62/MAX(BN$11:BN62)-1</f>
        <v>-2.1356731941911788E-2</v>
      </c>
      <c r="BR62" s="34" t="s">
        <v>62</v>
      </c>
      <c r="BS62" s="41">
        <v>42590.385416666664</v>
      </c>
      <c r="BT62" s="42">
        <v>1028649.56</v>
      </c>
      <c r="BU62" s="44">
        <f>BT62/MAX(BT$11:BT62)-1</f>
        <v>0</v>
      </c>
      <c r="BX62" s="34" t="s">
        <v>63</v>
      </c>
      <c r="BY62" s="41">
        <v>42590.385416666664</v>
      </c>
      <c r="BZ62" s="42">
        <v>986337.69</v>
      </c>
      <c r="CA62" s="44">
        <f>BZ62/MAX(BZ$11:BZ62)-1</f>
        <v>-1.9125477021885939E-2</v>
      </c>
      <c r="CD62" s="34" t="s">
        <v>64</v>
      </c>
      <c r="CE62" s="41">
        <v>42590.385416666664</v>
      </c>
      <c r="CF62" s="42">
        <v>997537.81</v>
      </c>
      <c r="CG62" s="44">
        <f>CF62/MAX(CF$11:CF62)-1</f>
        <v>-1.2439151851332153E-2</v>
      </c>
      <c r="CJ62" s="34" t="s">
        <v>65</v>
      </c>
      <c r="CK62" s="41">
        <v>42590.385416666664</v>
      </c>
      <c r="CL62" s="42">
        <v>1037398.5</v>
      </c>
      <c r="CM62" s="44">
        <f>CL62/MAX(CL$11:CL62)-1</f>
        <v>0</v>
      </c>
      <c r="CP62" s="34" t="s">
        <v>66</v>
      </c>
      <c r="CQ62" s="41">
        <v>42590.385416666664</v>
      </c>
      <c r="CR62" s="42">
        <v>1019510</v>
      </c>
      <c r="CS62" s="44">
        <f>CR62/MAX(CR$11:CR62)-1</f>
        <v>-9.1123448170465915E-3</v>
      </c>
      <c r="CV62" s="34" t="s">
        <v>67</v>
      </c>
      <c r="CW62" s="41">
        <v>42590.385416666664</v>
      </c>
      <c r="CX62" s="42">
        <v>977901.56</v>
      </c>
      <c r="CY62" s="44">
        <f>CX62/MAX(CX$11:CX62)-1</f>
        <v>-2.3800015145600262E-2</v>
      </c>
      <c r="DB62" s="34" t="s">
        <v>68</v>
      </c>
      <c r="DC62" s="41">
        <v>42590.385416666664</v>
      </c>
      <c r="DD62" s="42">
        <v>992553.56</v>
      </c>
      <c r="DE62" s="44">
        <f>DD62/MAX(DD$11:DD62)-1</f>
        <v>-2.0423922647332726E-2</v>
      </c>
      <c r="DH62" s="34" t="s">
        <v>69</v>
      </c>
      <c r="DI62" s="41">
        <v>42590.385416666664</v>
      </c>
      <c r="DJ62" s="42">
        <v>1015088.44</v>
      </c>
      <c r="DK62" s="44">
        <f>DJ62/MAX(DJ$11:DJ62)-1</f>
        <v>-2.1827782905685655E-3</v>
      </c>
      <c r="DN62" s="34" t="s">
        <v>70</v>
      </c>
      <c r="DO62" s="41">
        <v>42590.385416666664</v>
      </c>
      <c r="DP62" s="42">
        <v>965203.63</v>
      </c>
      <c r="DQ62" s="44">
        <f>DP62/MAX(DP$11:DP62)-1</f>
        <v>-3.8399726624406716E-2</v>
      </c>
    </row>
    <row r="63" spans="4:121">
      <c r="D63" s="34" t="s">
        <v>51</v>
      </c>
      <c r="E63" s="41">
        <v>42591.385416666664</v>
      </c>
      <c r="F63" s="42">
        <v>1111422.75</v>
      </c>
      <c r="G63" s="44">
        <f>F63/MAX(F$11:F63)-1</f>
        <v>-9.9858969970825218E-3</v>
      </c>
      <c r="J63" s="34" t="s">
        <v>52</v>
      </c>
      <c r="K63" s="41">
        <v>42591.385416666664</v>
      </c>
      <c r="L63" s="42">
        <v>1021051.38</v>
      </c>
      <c r="M63" s="44">
        <f>L63/MAX(L$11:L63)-1</f>
        <v>-4.2304604539399548E-2</v>
      </c>
      <c r="P63" s="34" t="s">
        <v>53</v>
      </c>
      <c r="Q63" s="41">
        <v>42591.385416666664</v>
      </c>
      <c r="R63" s="42">
        <v>1110036.25</v>
      </c>
      <c r="S63" s="44">
        <f>R63/MAX(R$11:R63)-1</f>
        <v>-1.6857360882464034E-2</v>
      </c>
      <c r="V63" s="34" t="s">
        <v>54</v>
      </c>
      <c r="W63" s="41">
        <v>42591.385416666664</v>
      </c>
      <c r="X63" s="42">
        <v>1051390.5</v>
      </c>
      <c r="Y63" s="44">
        <f>X63/MAX(X$11:X63)-1</f>
        <v>-2.5829673034852285E-2</v>
      </c>
      <c r="AB63" s="34" t="s">
        <v>55</v>
      </c>
      <c r="AC63" s="41">
        <v>42591.385416666664</v>
      </c>
      <c r="AD63" s="42">
        <v>1071871.75</v>
      </c>
      <c r="AE63" s="44">
        <f>AD63/MAX(AD$11:AD63)-1</f>
        <v>-8.9484998381952341E-3</v>
      </c>
      <c r="AH63" s="34" t="s">
        <v>56</v>
      </c>
      <c r="AI63" s="41">
        <v>42591.385416666664</v>
      </c>
      <c r="AJ63" s="42">
        <v>1040185.69</v>
      </c>
      <c r="AK63" s="44">
        <f>AJ63/MAX(AJ$11:AJ63)-1</f>
        <v>0</v>
      </c>
      <c r="AN63" s="34" t="s">
        <v>57</v>
      </c>
      <c r="AO63" s="41">
        <v>42591.385416666664</v>
      </c>
      <c r="AP63" s="42">
        <v>1015486.75</v>
      </c>
      <c r="AQ63" s="44">
        <f>AP63/MAX(AP$11:AP63)-1</f>
        <v>0</v>
      </c>
      <c r="AT63" s="34" t="s">
        <v>58</v>
      </c>
      <c r="AU63" s="41">
        <v>42591.385416666664</v>
      </c>
      <c r="AV63" s="42">
        <v>1083195.75</v>
      </c>
      <c r="AW63" s="44">
        <f>AV63/MAX(AV$11:AV63)-1</f>
        <v>-2.6908904176005444E-2</v>
      </c>
      <c r="AZ63" s="34" t="s">
        <v>59</v>
      </c>
      <c r="BA63" s="41">
        <v>42591.385416666664</v>
      </c>
      <c r="BB63" s="42">
        <v>1028439.38</v>
      </c>
      <c r="BC63" s="44">
        <f>BB63/MAX(BB$11:BB63)-1</f>
        <v>-2.8010265194654327E-2</v>
      </c>
      <c r="BF63" s="34" t="s">
        <v>60</v>
      </c>
      <c r="BG63" s="41">
        <v>42591.385416666664</v>
      </c>
      <c r="BH63" s="42">
        <v>1012778.06</v>
      </c>
      <c r="BI63" s="44">
        <f>BH63/MAX(BH$11:BH63)-1</f>
        <v>-1.7066561243606948E-2</v>
      </c>
      <c r="BL63" s="34" t="s">
        <v>61</v>
      </c>
      <c r="BM63" s="41">
        <v>42591.385416666664</v>
      </c>
      <c r="BN63" s="42">
        <v>984277.94</v>
      </c>
      <c r="BO63" s="44">
        <f>BN63/MAX(BN$11:BN63)-1</f>
        <v>-1.8941217991990777E-2</v>
      </c>
      <c r="BR63" s="34" t="s">
        <v>62</v>
      </c>
      <c r="BS63" s="41">
        <v>42591.385416666664</v>
      </c>
      <c r="BT63" s="42">
        <v>1031101.31</v>
      </c>
      <c r="BU63" s="44">
        <f>BT63/MAX(BT$11:BT63)-1</f>
        <v>0</v>
      </c>
      <c r="BX63" s="34" t="s">
        <v>63</v>
      </c>
      <c r="BY63" s="41">
        <v>42591.385416666664</v>
      </c>
      <c r="BZ63" s="42">
        <v>988688.63</v>
      </c>
      <c r="CA63" s="44">
        <f>BZ63/MAX(BZ$11:BZ63)-1</f>
        <v>-1.6787558503279842E-2</v>
      </c>
      <c r="CD63" s="34" t="s">
        <v>64</v>
      </c>
      <c r="CE63" s="41">
        <v>42591.385416666664</v>
      </c>
      <c r="CF63" s="42">
        <v>996424.25</v>
      </c>
      <c r="CG63" s="44">
        <f>CF63/MAX(CF$11:CF63)-1</f>
        <v>-1.3541574483377006E-2</v>
      </c>
      <c r="CJ63" s="34" t="s">
        <v>65</v>
      </c>
      <c r="CK63" s="41">
        <v>42591.385416666664</v>
      </c>
      <c r="CL63" s="42">
        <v>1038542.5</v>
      </c>
      <c r="CM63" s="44">
        <f>CL63/MAX(CL$11:CL63)-1</f>
        <v>0</v>
      </c>
      <c r="CP63" s="34" t="s">
        <v>66</v>
      </c>
      <c r="CQ63" s="41">
        <v>42591.385416666664</v>
      </c>
      <c r="CR63" s="42">
        <v>1025117.38</v>
      </c>
      <c r="CS63" s="44">
        <f>CR63/MAX(CR$11:CR63)-1</f>
        <v>-3.6623898191360249E-3</v>
      </c>
      <c r="CV63" s="34" t="s">
        <v>67</v>
      </c>
      <c r="CW63" s="41">
        <v>42591.385416666664</v>
      </c>
      <c r="CX63" s="42">
        <v>980299.25</v>
      </c>
      <c r="CY63" s="44">
        <f>CX63/MAX(CX$11:CX63)-1</f>
        <v>-2.1406497191006291E-2</v>
      </c>
      <c r="DB63" s="34" t="s">
        <v>68</v>
      </c>
      <c r="DC63" s="41">
        <v>42591.385416666664</v>
      </c>
      <c r="DD63" s="42">
        <v>994987.56</v>
      </c>
      <c r="DE63" s="44">
        <f>DD63/MAX(DD$11:DD63)-1</f>
        <v>-1.8021746816865303E-2</v>
      </c>
      <c r="DH63" s="34" t="s">
        <v>69</v>
      </c>
      <c r="DI63" s="41">
        <v>42591.385416666664</v>
      </c>
      <c r="DJ63" s="42">
        <v>1017577.69</v>
      </c>
      <c r="DK63" s="44">
        <f>DJ63/MAX(DJ$11:DJ63)-1</f>
        <v>0</v>
      </c>
      <c r="DN63" s="34" t="s">
        <v>70</v>
      </c>
      <c r="DO63" s="41">
        <v>42591.385416666664</v>
      </c>
      <c r="DP63" s="42">
        <v>967570.56</v>
      </c>
      <c r="DQ63" s="44">
        <f>DP63/MAX(DP$11:DP63)-1</f>
        <v>-3.604163299077523E-2</v>
      </c>
    </row>
    <row r="64" spans="4:121">
      <c r="D64" s="34" t="s">
        <v>51</v>
      </c>
      <c r="E64" s="41">
        <v>42592.385416666664</v>
      </c>
      <c r="F64" s="42">
        <v>1119115.25</v>
      </c>
      <c r="G64" s="44">
        <f>F64/MAX(F$11:F64)-1</f>
        <v>-3.1337037273748702E-3</v>
      </c>
      <c r="J64" s="34" t="s">
        <v>52</v>
      </c>
      <c r="K64" s="41">
        <v>42592.385416666664</v>
      </c>
      <c r="L64" s="42">
        <v>1028322.75</v>
      </c>
      <c r="M64" s="44">
        <f>L64/MAX(L$11:L64)-1</f>
        <v>-3.5484421241973041E-2</v>
      </c>
      <c r="P64" s="34" t="s">
        <v>53</v>
      </c>
      <c r="Q64" s="41">
        <v>42592.385416666664</v>
      </c>
      <c r="R64" s="42">
        <v>1119912.75</v>
      </c>
      <c r="S64" s="44">
        <f>R64/MAX(R$11:R64)-1</f>
        <v>-8.1098913514064952E-3</v>
      </c>
      <c r="V64" s="34" t="s">
        <v>54</v>
      </c>
      <c r="W64" s="41">
        <v>42592.385416666664</v>
      </c>
      <c r="X64" s="42">
        <v>1062834.5</v>
      </c>
      <c r="Y64" s="44">
        <f>X64/MAX(X$11:X64)-1</f>
        <v>-1.5226186298202826E-2</v>
      </c>
      <c r="AB64" s="34" t="s">
        <v>55</v>
      </c>
      <c r="AC64" s="41">
        <v>42592.385416666664</v>
      </c>
      <c r="AD64" s="42">
        <v>1079972.3799999999</v>
      </c>
      <c r="AE64" s="44">
        <f>AD64/MAX(AD$11:AD64)-1</f>
        <v>-1.4586658037077926E-3</v>
      </c>
      <c r="AH64" s="34" t="s">
        <v>56</v>
      </c>
      <c r="AI64" s="41">
        <v>42592.385416666664</v>
      </c>
      <c r="AJ64" s="42">
        <v>1041445.5</v>
      </c>
      <c r="AK64" s="44">
        <f>AJ64/MAX(AJ$11:AJ64)-1</f>
        <v>0</v>
      </c>
      <c r="AN64" s="34" t="s">
        <v>57</v>
      </c>
      <c r="AO64" s="41">
        <v>42592.385416666664</v>
      </c>
      <c r="AP64" s="42">
        <v>1025979.13</v>
      </c>
      <c r="AQ64" s="44">
        <f>AP64/MAX(AP$11:AP64)-1</f>
        <v>0</v>
      </c>
      <c r="AT64" s="34" t="s">
        <v>58</v>
      </c>
      <c r="AU64" s="41">
        <v>42592.385416666664</v>
      </c>
      <c r="AV64" s="42">
        <v>1076474.75</v>
      </c>
      <c r="AW64" s="44">
        <f>AV64/MAX(AV$11:AV64)-1</f>
        <v>-3.2946728138140702E-2</v>
      </c>
      <c r="AZ64" s="34" t="s">
        <v>59</v>
      </c>
      <c r="BA64" s="41">
        <v>42592.385416666664</v>
      </c>
      <c r="BB64" s="42">
        <v>1035600.25</v>
      </c>
      <c r="BC64" s="44">
        <f>BB64/MAX(BB$11:BB64)-1</f>
        <v>-2.1242445654065079E-2</v>
      </c>
      <c r="BF64" s="34" t="s">
        <v>60</v>
      </c>
      <c r="BG64" s="41">
        <v>42592.385416666664</v>
      </c>
      <c r="BH64" s="42">
        <v>1019829.88</v>
      </c>
      <c r="BI64" s="44">
        <f>BH64/MAX(BH$11:BH64)-1</f>
        <v>-1.0222544814093237E-2</v>
      </c>
      <c r="BL64" s="34" t="s">
        <v>61</v>
      </c>
      <c r="BM64" s="41">
        <v>42592.385416666664</v>
      </c>
      <c r="BN64" s="42">
        <v>973687.5</v>
      </c>
      <c r="BO64" s="44">
        <f>BN64/MAX(BN$11:BN64)-1</f>
        <v>-2.949702112959729E-2</v>
      </c>
      <c r="BR64" s="34" t="s">
        <v>62</v>
      </c>
      <c r="BS64" s="41">
        <v>42592.385416666664</v>
      </c>
      <c r="BT64" s="42">
        <v>1032326.25</v>
      </c>
      <c r="BU64" s="44">
        <f>BT64/MAX(BT$11:BT64)-1</f>
        <v>0</v>
      </c>
      <c r="BX64" s="34" t="s">
        <v>63</v>
      </c>
      <c r="BY64" s="41">
        <v>42592.385416666664</v>
      </c>
      <c r="BZ64" s="42">
        <v>989863.19</v>
      </c>
      <c r="CA64" s="44">
        <f>BZ64/MAX(BZ$11:BZ64)-1</f>
        <v>-1.5619504203632117E-2</v>
      </c>
      <c r="CD64" s="34" t="s">
        <v>64</v>
      </c>
      <c r="CE64" s="41">
        <v>42592.385416666664</v>
      </c>
      <c r="CF64" s="42">
        <v>996495.19</v>
      </c>
      <c r="CG64" s="44">
        <f>CF64/MAX(CF$11:CF64)-1</f>
        <v>-1.3471343996005691E-2</v>
      </c>
      <c r="CJ64" s="34" t="s">
        <v>65</v>
      </c>
      <c r="CK64" s="41">
        <v>42592.385416666664</v>
      </c>
      <c r="CL64" s="42">
        <v>1037922.69</v>
      </c>
      <c r="CM64" s="44">
        <f>CL64/MAX(CL$11:CL64)-1</f>
        <v>-5.9680754518953716E-4</v>
      </c>
      <c r="CP64" s="34" t="s">
        <v>66</v>
      </c>
      <c r="CQ64" s="41">
        <v>42592.385416666664</v>
      </c>
      <c r="CR64" s="42">
        <v>1011141.31</v>
      </c>
      <c r="CS64" s="44">
        <f>CR64/MAX(CR$11:CR64)-1</f>
        <v>-1.7246087115849851E-2</v>
      </c>
      <c r="CV64" s="34" t="s">
        <v>67</v>
      </c>
      <c r="CW64" s="41">
        <v>42592.385416666664</v>
      </c>
      <c r="CX64" s="42">
        <v>975701</v>
      </c>
      <c r="CY64" s="44">
        <f>CX64/MAX(CX$11:CX64)-1</f>
        <v>-2.5996746111722535E-2</v>
      </c>
      <c r="DB64" s="34" t="s">
        <v>68</v>
      </c>
      <c r="DC64" s="41">
        <v>42592.385416666664</v>
      </c>
      <c r="DD64" s="42">
        <v>994419.69</v>
      </c>
      <c r="DE64" s="44">
        <f>DD64/MAX(DD$11:DD64)-1</f>
        <v>-1.8582192005381248E-2</v>
      </c>
      <c r="DH64" s="34" t="s">
        <v>69</v>
      </c>
      <c r="DI64" s="41">
        <v>42592.385416666664</v>
      </c>
      <c r="DJ64" s="42">
        <v>1018640.56</v>
      </c>
      <c r="DK64" s="44">
        <f>DJ64/MAX(DJ$11:DJ64)-1</f>
        <v>0</v>
      </c>
      <c r="DN64" s="34" t="s">
        <v>70</v>
      </c>
      <c r="DO64" s="41">
        <v>42592.385416666664</v>
      </c>
      <c r="DP64" s="42">
        <v>968581.19</v>
      </c>
      <c r="DQ64" s="44">
        <f>DP64/MAX(DP$11:DP64)-1</f>
        <v>-3.503477593587434E-2</v>
      </c>
    </row>
    <row r="65" spans="4:121">
      <c r="D65" s="34" t="s">
        <v>51</v>
      </c>
      <c r="E65" s="41">
        <v>42593.385416666664</v>
      </c>
      <c r="F65" s="42">
        <v>1119776.25</v>
      </c>
      <c r="G65" s="44">
        <f>F65/MAX(F$11:F65)-1</f>
        <v>-2.5449094795650939E-3</v>
      </c>
      <c r="J65" s="34" t="s">
        <v>52</v>
      </c>
      <c r="K65" s="41">
        <v>42593.385416666664</v>
      </c>
      <c r="L65" s="42">
        <v>1022044.13</v>
      </c>
      <c r="M65" s="44">
        <f>L65/MAX(L$11:L65)-1</f>
        <v>-4.1373454430338907E-2</v>
      </c>
      <c r="P65" s="34" t="s">
        <v>53</v>
      </c>
      <c r="Q65" s="41">
        <v>42593.385416666664</v>
      </c>
      <c r="R65" s="42">
        <v>1117603.8799999999</v>
      </c>
      <c r="S65" s="44">
        <f>R65/MAX(R$11:R65)-1</f>
        <v>-1.0154823258071155E-2</v>
      </c>
      <c r="V65" s="34" t="s">
        <v>54</v>
      </c>
      <c r="W65" s="41">
        <v>42593.385416666664</v>
      </c>
      <c r="X65" s="42">
        <v>1083278.1299999999</v>
      </c>
      <c r="Y65" s="44">
        <f>X65/MAX(X$11:X65)-1</f>
        <v>0</v>
      </c>
      <c r="AB65" s="34" t="s">
        <v>55</v>
      </c>
      <c r="AC65" s="41">
        <v>42593.385416666664</v>
      </c>
      <c r="AD65" s="42">
        <v>1099978.25</v>
      </c>
      <c r="AE65" s="44">
        <f>AD65/MAX(AD$11:AD65)-1</f>
        <v>0</v>
      </c>
      <c r="AH65" s="34" t="s">
        <v>56</v>
      </c>
      <c r="AI65" s="41">
        <v>42593.385416666664</v>
      </c>
      <c r="AJ65" s="42">
        <v>1045233.81</v>
      </c>
      <c r="AK65" s="44">
        <f>AJ65/MAX(AJ$11:AJ65)-1</f>
        <v>0</v>
      </c>
      <c r="AN65" s="34" t="s">
        <v>57</v>
      </c>
      <c r="AO65" s="41">
        <v>42593.385416666664</v>
      </c>
      <c r="AP65" s="42">
        <v>1026388.13</v>
      </c>
      <c r="AQ65" s="44">
        <f>AP65/MAX(AP$11:AP65)-1</f>
        <v>0</v>
      </c>
      <c r="AT65" s="34" t="s">
        <v>58</v>
      </c>
      <c r="AU65" s="41">
        <v>42593.385416666664</v>
      </c>
      <c r="AV65" s="42">
        <v>1080413</v>
      </c>
      <c r="AW65" s="44">
        <f>AV65/MAX(AV$11:AV65)-1</f>
        <v>-2.9408793274447897E-2</v>
      </c>
      <c r="AZ65" s="34" t="s">
        <v>59</v>
      </c>
      <c r="BA65" s="41">
        <v>42593.385416666664</v>
      </c>
      <c r="BB65" s="42">
        <v>1021990.56</v>
      </c>
      <c r="BC65" s="44">
        <f>BB65/MAX(BB$11:BB65)-1</f>
        <v>-3.4105118195720263E-2</v>
      </c>
      <c r="BF65" s="34" t="s">
        <v>60</v>
      </c>
      <c r="BG65" s="41">
        <v>42593.385416666664</v>
      </c>
      <c r="BH65" s="42">
        <v>1013640.06</v>
      </c>
      <c r="BI65" s="44">
        <f>BH65/MAX(BH$11:BH65)-1</f>
        <v>-1.6229962725459735E-2</v>
      </c>
      <c r="BL65" s="34" t="s">
        <v>61</v>
      </c>
      <c r="BM65" s="41">
        <v>42593.385416666664</v>
      </c>
      <c r="BN65" s="42">
        <v>980113.75</v>
      </c>
      <c r="BO65" s="44">
        <f>BN65/MAX(BN$11:BN65)-1</f>
        <v>-2.309178868287709E-2</v>
      </c>
      <c r="BR65" s="34" t="s">
        <v>62</v>
      </c>
      <c r="BS65" s="41">
        <v>42593.385416666664</v>
      </c>
      <c r="BT65" s="42">
        <v>1036082.81</v>
      </c>
      <c r="BU65" s="44">
        <f>BT65/MAX(BT$11:BT65)-1</f>
        <v>0</v>
      </c>
      <c r="BX65" s="34" t="s">
        <v>63</v>
      </c>
      <c r="BY65" s="41">
        <v>42593.385416666664</v>
      </c>
      <c r="BZ65" s="42">
        <v>993465.19</v>
      </c>
      <c r="CA65" s="44">
        <f>BZ65/MAX(BZ$11:BZ65)-1</f>
        <v>-1.2037455106666983E-2</v>
      </c>
      <c r="CD65" s="34" t="s">
        <v>64</v>
      </c>
      <c r="CE65" s="41">
        <v>42593.385416666664</v>
      </c>
      <c r="CF65" s="42">
        <v>1000139</v>
      </c>
      <c r="CG65" s="44">
        <f>CF65/MAX(CF$11:CF65)-1</f>
        <v>-9.8639778811386858E-3</v>
      </c>
      <c r="CJ65" s="34" t="s">
        <v>65</v>
      </c>
      <c r="CK65" s="41">
        <v>42593.385416666664</v>
      </c>
      <c r="CL65" s="42">
        <v>1041718</v>
      </c>
      <c r="CM65" s="44">
        <f>CL65/MAX(CL$11:CL65)-1</f>
        <v>0</v>
      </c>
      <c r="CP65" s="34" t="s">
        <v>66</v>
      </c>
      <c r="CQ65" s="41">
        <v>42593.385416666664</v>
      </c>
      <c r="CR65" s="42">
        <v>1010035.19</v>
      </c>
      <c r="CS65" s="44">
        <f>CR65/MAX(CR$11:CR65)-1</f>
        <v>-1.832115322913086E-2</v>
      </c>
      <c r="CV65" s="34" t="s">
        <v>67</v>
      </c>
      <c r="CW65" s="41">
        <v>42593.385416666664</v>
      </c>
      <c r="CX65" s="42">
        <v>981523.63</v>
      </c>
      <c r="CY65" s="44">
        <f>CX65/MAX(CX$11:CX65)-1</f>
        <v>-2.0184247645299469E-2</v>
      </c>
      <c r="DB65" s="34" t="s">
        <v>68</v>
      </c>
      <c r="DC65" s="41">
        <v>42593.385416666664</v>
      </c>
      <c r="DD65" s="42">
        <v>998712.44</v>
      </c>
      <c r="DE65" s="44">
        <f>DD65/MAX(DD$11:DD65)-1</f>
        <v>-1.4345569040615902E-2</v>
      </c>
      <c r="DH65" s="34" t="s">
        <v>69</v>
      </c>
      <c r="DI65" s="41">
        <v>42593.385416666664</v>
      </c>
      <c r="DJ65" s="42">
        <v>1022349.13</v>
      </c>
      <c r="DK65" s="44">
        <f>DJ65/MAX(DJ$11:DJ65)-1</f>
        <v>0</v>
      </c>
      <c r="DN65" s="34" t="s">
        <v>70</v>
      </c>
      <c r="DO65" s="41">
        <v>42593.385416666664</v>
      </c>
      <c r="DP65" s="42">
        <v>972107.5</v>
      </c>
      <c r="DQ65" s="44">
        <f>DP65/MAX(DP$11:DP65)-1</f>
        <v>-3.1521630569847137E-2</v>
      </c>
    </row>
    <row r="66" spans="4:121">
      <c r="D66" s="34" t="s">
        <v>51</v>
      </c>
      <c r="E66" s="41">
        <v>42594.385416666664</v>
      </c>
      <c r="F66" s="42">
        <v>1126345.8799999999</v>
      </c>
      <c r="G66" s="44">
        <f>F66/MAX(F$11:F66)-1</f>
        <v>0</v>
      </c>
      <c r="J66" s="34" t="s">
        <v>52</v>
      </c>
      <c r="K66" s="41">
        <v>42594.385416666664</v>
      </c>
      <c r="L66" s="42">
        <v>1028040.31</v>
      </c>
      <c r="M66" s="44">
        <f>L66/MAX(L$11:L66)-1</f>
        <v>-3.5749335910120084E-2</v>
      </c>
      <c r="P66" s="34" t="s">
        <v>53</v>
      </c>
      <c r="Q66" s="41">
        <v>42594.385416666664</v>
      </c>
      <c r="R66" s="42">
        <v>1124160.75</v>
      </c>
      <c r="S66" s="44">
        <f>R66/MAX(R$11:R66)-1</f>
        <v>-4.3475007709445901E-3</v>
      </c>
      <c r="V66" s="34" t="s">
        <v>54</v>
      </c>
      <c r="W66" s="41">
        <v>42594.385416666664</v>
      </c>
      <c r="X66" s="42">
        <v>1086563.8799999999</v>
      </c>
      <c r="Y66" s="44">
        <f>X66/MAX(X$11:X66)-1</f>
        <v>0</v>
      </c>
      <c r="AB66" s="34" t="s">
        <v>55</v>
      </c>
      <c r="AC66" s="41">
        <v>42594.385416666664</v>
      </c>
      <c r="AD66" s="42">
        <v>1102844.75</v>
      </c>
      <c r="AE66" s="44">
        <f>AD66/MAX(AD$11:AD66)-1</f>
        <v>0</v>
      </c>
      <c r="AH66" s="34" t="s">
        <v>56</v>
      </c>
      <c r="AI66" s="41">
        <v>42594.385416666664</v>
      </c>
      <c r="AJ66" s="42">
        <v>1045787.56</v>
      </c>
      <c r="AK66" s="44">
        <f>AJ66/MAX(AJ$11:AJ66)-1</f>
        <v>0</v>
      </c>
      <c r="AN66" s="34" t="s">
        <v>57</v>
      </c>
      <c r="AO66" s="41">
        <v>42594.385416666664</v>
      </c>
      <c r="AP66" s="42">
        <v>1033694.38</v>
      </c>
      <c r="AQ66" s="44">
        <f>AP66/MAX(AP$11:AP66)-1</f>
        <v>0</v>
      </c>
      <c r="AT66" s="34" t="s">
        <v>58</v>
      </c>
      <c r="AU66" s="41">
        <v>42594.385416666664</v>
      </c>
      <c r="AV66" s="42">
        <v>1088103.8799999999</v>
      </c>
      <c r="AW66" s="44">
        <f>AV66/MAX(AV$11:AV66)-1</f>
        <v>-2.2499675650001216E-2</v>
      </c>
      <c r="AZ66" s="34" t="s">
        <v>59</v>
      </c>
      <c r="BA66" s="41">
        <v>42594.385416666664</v>
      </c>
      <c r="BB66" s="42">
        <v>1029265.56</v>
      </c>
      <c r="BC66" s="44">
        <f>BB66/MAX(BB$11:BB66)-1</f>
        <v>-2.722943309631376E-2</v>
      </c>
      <c r="BF66" s="34" t="s">
        <v>60</v>
      </c>
      <c r="BG66" s="41">
        <v>42594.385416666664</v>
      </c>
      <c r="BH66" s="42">
        <v>1020855.63</v>
      </c>
      <c r="BI66" s="44">
        <f>BH66/MAX(BH$11:BH66)-1</f>
        <v>-9.2270216934557947E-3</v>
      </c>
      <c r="BL66" s="34" t="s">
        <v>61</v>
      </c>
      <c r="BM66" s="41">
        <v>42594.385416666664</v>
      </c>
      <c r="BN66" s="42">
        <v>974147.81</v>
      </c>
      <c r="BO66" s="44">
        <f>BN66/MAX(BN$11:BN66)-1</f>
        <v>-2.9038216609457268E-2</v>
      </c>
      <c r="BR66" s="34" t="s">
        <v>62</v>
      </c>
      <c r="BS66" s="41">
        <v>42594.385416666664</v>
      </c>
      <c r="BT66" s="42">
        <v>1039813.44</v>
      </c>
      <c r="BU66" s="44">
        <f>BT66/MAX(BT$11:BT66)-1</f>
        <v>0</v>
      </c>
      <c r="BX66" s="34" t="s">
        <v>63</v>
      </c>
      <c r="BY66" s="41">
        <v>42594.385416666664</v>
      </c>
      <c r="BZ66" s="42">
        <v>998817.44</v>
      </c>
      <c r="CA66" s="44">
        <f>BZ66/MAX(BZ$11:BZ66)-1</f>
        <v>-6.7148503650701352E-3</v>
      </c>
      <c r="CD66" s="34" t="s">
        <v>64</v>
      </c>
      <c r="CE66" s="41">
        <v>42594.385416666664</v>
      </c>
      <c r="CF66" s="42">
        <v>1005527.25</v>
      </c>
      <c r="CG66" s="44">
        <f>CF66/MAX(CF$11:CF66)-1</f>
        <v>-4.5296189358501326E-3</v>
      </c>
      <c r="CJ66" s="34" t="s">
        <v>65</v>
      </c>
      <c r="CK66" s="41">
        <v>42594.385416666664</v>
      </c>
      <c r="CL66" s="42">
        <v>1047330.25</v>
      </c>
      <c r="CM66" s="44">
        <f>CL66/MAX(CL$11:CL66)-1</f>
        <v>0</v>
      </c>
      <c r="CP66" s="34" t="s">
        <v>66</v>
      </c>
      <c r="CQ66" s="41">
        <v>42594.385416666664</v>
      </c>
      <c r="CR66" s="42">
        <v>1015112.75</v>
      </c>
      <c r="CS66" s="44">
        <f>CR66/MAX(CR$11:CR66)-1</f>
        <v>-1.3386143741778267E-2</v>
      </c>
      <c r="CV66" s="34" t="s">
        <v>67</v>
      </c>
      <c r="CW66" s="41">
        <v>42594.385416666664</v>
      </c>
      <c r="CX66" s="42">
        <v>975536</v>
      </c>
      <c r="CY66" s="44">
        <f>CX66/MAX(CX$11:CX66)-1</f>
        <v>-2.6161459007262855E-2</v>
      </c>
      <c r="DB66" s="34" t="s">
        <v>68</v>
      </c>
      <c r="DC66" s="41">
        <v>42594.385416666664</v>
      </c>
      <c r="DD66" s="42">
        <v>992620</v>
      </c>
      <c r="DE66" s="44">
        <f>DD66/MAX(DD$11:DD66)-1</f>
        <v>-2.0358351339947345E-2</v>
      </c>
      <c r="DH66" s="34" t="s">
        <v>69</v>
      </c>
      <c r="DI66" s="41">
        <v>42594.385416666664</v>
      </c>
      <c r="DJ66" s="42">
        <v>1028052.44</v>
      </c>
      <c r="DK66" s="44">
        <f>DJ66/MAX(DJ$11:DJ66)-1</f>
        <v>0</v>
      </c>
      <c r="DN66" s="34" t="s">
        <v>70</v>
      </c>
      <c r="DO66" s="41">
        <v>42594.385416666664</v>
      </c>
      <c r="DP66" s="42">
        <v>976994.44</v>
      </c>
      <c r="DQ66" s="44">
        <f>DP66/MAX(DP$11:DP66)-1</f>
        <v>-2.6652934790107774E-2</v>
      </c>
    </row>
    <row r="67" spans="4:121">
      <c r="D67" s="34" t="s">
        <v>51</v>
      </c>
      <c r="E67" s="41">
        <v>42598.385416666664</v>
      </c>
      <c r="F67" s="42">
        <v>1128906.1299999999</v>
      </c>
      <c r="G67" s="44">
        <f>F67/MAX(F$11:F67)-1</f>
        <v>0</v>
      </c>
      <c r="J67" s="34" t="s">
        <v>52</v>
      </c>
      <c r="K67" s="41">
        <v>42598.385416666664</v>
      </c>
      <c r="L67" s="42">
        <v>1029329.5</v>
      </c>
      <c r="M67" s="44">
        <f>L67/MAX(L$11:L67)-1</f>
        <v>-3.4540139829435379E-2</v>
      </c>
      <c r="P67" s="34" t="s">
        <v>53</v>
      </c>
      <c r="Q67" s="41">
        <v>42598.385416666664</v>
      </c>
      <c r="R67" s="42">
        <v>1130328.8799999999</v>
      </c>
      <c r="S67" s="44">
        <f>R67/MAX(R$11:R67)-1</f>
        <v>0</v>
      </c>
      <c r="V67" s="34" t="s">
        <v>54</v>
      </c>
      <c r="W67" s="41">
        <v>42598.385416666664</v>
      </c>
      <c r="X67" s="42">
        <v>1096337.5</v>
      </c>
      <c r="Y67" s="44">
        <f>X67/MAX(X$11:X67)-1</f>
        <v>0</v>
      </c>
      <c r="AB67" s="34" t="s">
        <v>55</v>
      </c>
      <c r="AC67" s="41">
        <v>42598.385416666664</v>
      </c>
      <c r="AD67" s="42">
        <v>1113438.3799999999</v>
      </c>
      <c r="AE67" s="44">
        <f>AD67/MAX(AD$11:AD67)-1</f>
        <v>0</v>
      </c>
      <c r="AH67" s="34" t="s">
        <v>56</v>
      </c>
      <c r="AI67" s="41">
        <v>42598.385416666664</v>
      </c>
      <c r="AJ67" s="42">
        <v>1049147.5</v>
      </c>
      <c r="AK67" s="44">
        <f>AJ67/MAX(AJ$11:AJ67)-1</f>
        <v>0</v>
      </c>
      <c r="AN67" s="34" t="s">
        <v>57</v>
      </c>
      <c r="AO67" s="41">
        <v>42598.385416666664</v>
      </c>
      <c r="AP67" s="42">
        <v>1035313</v>
      </c>
      <c r="AQ67" s="44">
        <f>AP67/MAX(AP$11:AP67)-1</f>
        <v>0</v>
      </c>
      <c r="AT67" s="34" t="s">
        <v>58</v>
      </c>
      <c r="AU67" s="41">
        <v>42598.385416666664</v>
      </c>
      <c r="AV67" s="42">
        <v>1089807.6299999999</v>
      </c>
      <c r="AW67" s="44">
        <f>AV67/MAX(AV$11:AV67)-1</f>
        <v>-2.0969108386872604E-2</v>
      </c>
      <c r="AZ67" s="34" t="s">
        <v>59</v>
      </c>
      <c r="BA67" s="41">
        <v>42598.385416666664</v>
      </c>
      <c r="BB67" s="42">
        <v>1015047</v>
      </c>
      <c r="BC67" s="44">
        <f>BB67/MAX(BB$11:BB67)-1</f>
        <v>-4.0667555588000059E-2</v>
      </c>
      <c r="BF67" s="34" t="s">
        <v>60</v>
      </c>
      <c r="BG67" s="41">
        <v>42598.385416666664</v>
      </c>
      <c r="BH67" s="42">
        <v>1013194.69</v>
      </c>
      <c r="BI67" s="44">
        <f>BH67/MAX(BH$11:BH67)-1</f>
        <v>-1.6662208528275713E-2</v>
      </c>
      <c r="BL67" s="34" t="s">
        <v>61</v>
      </c>
      <c r="BM67" s="41">
        <v>42598.385416666664</v>
      </c>
      <c r="BN67" s="42">
        <v>978519</v>
      </c>
      <c r="BO67" s="44">
        <f>BN67/MAX(BN$11:BN67)-1</f>
        <v>-2.4681322928262306E-2</v>
      </c>
      <c r="BR67" s="34" t="s">
        <v>62</v>
      </c>
      <c r="BS67" s="41">
        <v>42598.385416666664</v>
      </c>
      <c r="BT67" s="42">
        <v>1043151.44</v>
      </c>
      <c r="BU67" s="44">
        <f>BT67/MAX(BT$11:BT67)-1</f>
        <v>0</v>
      </c>
      <c r="BX67" s="34" t="s">
        <v>63</v>
      </c>
      <c r="BY67" s="41">
        <v>42598.385416666664</v>
      </c>
      <c r="BZ67" s="42">
        <v>1001358.88</v>
      </c>
      <c r="CA67" s="44">
        <f>BZ67/MAX(BZ$11:BZ67)-1</f>
        <v>-4.1874869955557115E-3</v>
      </c>
      <c r="CD67" s="34" t="s">
        <v>64</v>
      </c>
      <c r="CE67" s="41">
        <v>42598.385416666664</v>
      </c>
      <c r="CF67" s="42">
        <v>1008085.75</v>
      </c>
      <c r="CG67" s="44">
        <f>CF67/MAX(CF$11:CF67)-1</f>
        <v>-1.9967079978794322E-3</v>
      </c>
      <c r="CJ67" s="34" t="s">
        <v>65</v>
      </c>
      <c r="CK67" s="41">
        <v>42598.385416666664</v>
      </c>
      <c r="CL67" s="42">
        <v>1049995.1299999999</v>
      </c>
      <c r="CM67" s="44">
        <f>CL67/MAX(CL$11:CL67)-1</f>
        <v>0</v>
      </c>
      <c r="CP67" s="34" t="s">
        <v>66</v>
      </c>
      <c r="CQ67" s="41">
        <v>42598.385416666664</v>
      </c>
      <c r="CR67" s="42">
        <v>1017902.94</v>
      </c>
      <c r="CS67" s="44">
        <f>CR67/MAX(CR$11:CR67)-1</f>
        <v>-1.0674287235598934E-2</v>
      </c>
      <c r="CV67" s="34" t="s">
        <v>67</v>
      </c>
      <c r="CW67" s="41">
        <v>42598.385416666664</v>
      </c>
      <c r="CX67" s="42">
        <v>979918.25</v>
      </c>
      <c r="CY67" s="44">
        <f>CX67/MAX(CX$11:CX67)-1</f>
        <v>-2.1786834240708486E-2</v>
      </c>
      <c r="DB67" s="34" t="s">
        <v>68</v>
      </c>
      <c r="DC67" s="41">
        <v>42598.385416666664</v>
      </c>
      <c r="DD67" s="42">
        <v>997078.94</v>
      </c>
      <c r="DE67" s="44">
        <f>DD67/MAX(DD$11:DD67)-1</f>
        <v>-1.5957711283454246E-2</v>
      </c>
      <c r="DH67" s="34" t="s">
        <v>69</v>
      </c>
      <c r="DI67" s="41">
        <v>42598.385416666664</v>
      </c>
      <c r="DJ67" s="42">
        <v>1030825.06</v>
      </c>
      <c r="DK67" s="44">
        <f>DJ67/MAX(DJ$11:DJ67)-1</f>
        <v>0</v>
      </c>
      <c r="DN67" s="34" t="s">
        <v>70</v>
      </c>
      <c r="DO67" s="41">
        <v>42598.385416666664</v>
      </c>
      <c r="DP67" s="42">
        <v>979679.81</v>
      </c>
      <c r="DQ67" s="44">
        <f>DP67/MAX(DP$11:DP67)-1</f>
        <v>-2.3977589975962554E-2</v>
      </c>
    </row>
    <row r="68" spans="4:121">
      <c r="D68" s="34" t="s">
        <v>51</v>
      </c>
      <c r="E68" s="41">
        <v>42599.385416666664</v>
      </c>
      <c r="F68" s="42">
        <v>1128889.8799999999</v>
      </c>
      <c r="G68" s="44">
        <f>F68/MAX(F$11:F68)-1</f>
        <v>-1.4394465197908879E-5</v>
      </c>
      <c r="J68" s="34" t="s">
        <v>52</v>
      </c>
      <c r="K68" s="41">
        <v>42599.385416666664</v>
      </c>
      <c r="L68" s="42">
        <v>1030628.44</v>
      </c>
      <c r="M68" s="44">
        <f>L68/MAX(L$11:L68)-1</f>
        <v>-3.3321798733829011E-2</v>
      </c>
      <c r="P68" s="34" t="s">
        <v>53</v>
      </c>
      <c r="Q68" s="41">
        <v>42599.385416666664</v>
      </c>
      <c r="R68" s="42">
        <v>1126252.25</v>
      </c>
      <c r="S68" s="44">
        <f>R68/MAX(R$11:R68)-1</f>
        <v>-3.6065874915979235E-3</v>
      </c>
      <c r="V68" s="34" t="s">
        <v>54</v>
      </c>
      <c r="W68" s="41">
        <v>42599.385416666664</v>
      </c>
      <c r="X68" s="42">
        <v>1093799.1299999999</v>
      </c>
      <c r="Y68" s="44">
        <f>X68/MAX(X$11:X68)-1</f>
        <v>-2.3153180475903312E-3</v>
      </c>
      <c r="AB68" s="34" t="s">
        <v>55</v>
      </c>
      <c r="AC68" s="41">
        <v>42599.385416666664</v>
      </c>
      <c r="AD68" s="42">
        <v>1121131.1299999999</v>
      </c>
      <c r="AE68" s="44">
        <f>AD68/MAX(AD$11:AD68)-1</f>
        <v>0</v>
      </c>
      <c r="AH68" s="34" t="s">
        <v>56</v>
      </c>
      <c r="AI68" s="41">
        <v>42599.385416666664</v>
      </c>
      <c r="AJ68" s="42">
        <v>1050848</v>
      </c>
      <c r="AK68" s="44">
        <f>AJ68/MAX(AJ$11:AJ68)-1</f>
        <v>0</v>
      </c>
      <c r="AN68" s="34" t="s">
        <v>57</v>
      </c>
      <c r="AO68" s="41">
        <v>42599.385416666664</v>
      </c>
      <c r="AP68" s="42">
        <v>1036252.44</v>
      </c>
      <c r="AQ68" s="44">
        <f>AP68/MAX(AP$11:AP68)-1</f>
        <v>0</v>
      </c>
      <c r="AT68" s="34" t="s">
        <v>58</v>
      </c>
      <c r="AU68" s="41">
        <v>42599.385416666664</v>
      </c>
      <c r="AV68" s="42">
        <v>1090951.3799999999</v>
      </c>
      <c r="AW68" s="44">
        <f>AV68/MAX(AV$11:AV68)-1</f>
        <v>-1.9941618257919735E-2</v>
      </c>
      <c r="AZ68" s="34" t="s">
        <v>59</v>
      </c>
      <c r="BA68" s="41">
        <v>42599.385416666664</v>
      </c>
      <c r="BB68" s="42">
        <v>1017490.56</v>
      </c>
      <c r="BC68" s="44">
        <f>BB68/MAX(BB$11:BB68)-1</f>
        <v>-3.8358119288136705E-2</v>
      </c>
      <c r="BF68" s="34" t="s">
        <v>60</v>
      </c>
      <c r="BG68" s="41">
        <v>42599.385416666664</v>
      </c>
      <c r="BH68" s="42">
        <v>1015630.81</v>
      </c>
      <c r="BI68" s="44">
        <f>BH68/MAX(BH$11:BH68)-1</f>
        <v>-1.4297876298543843E-2</v>
      </c>
      <c r="BL68" s="34" t="s">
        <v>61</v>
      </c>
      <c r="BM68" s="41">
        <v>42599.385416666664</v>
      </c>
      <c r="BN68" s="42">
        <v>980640.31</v>
      </c>
      <c r="BO68" s="44">
        <f>BN68/MAX(BN$11:BN68)-1</f>
        <v>-2.2566950838543987E-2</v>
      </c>
      <c r="BR68" s="34" t="s">
        <v>62</v>
      </c>
      <c r="BS68" s="41">
        <v>42599.385416666664</v>
      </c>
      <c r="BT68" s="42">
        <v>1044840.94</v>
      </c>
      <c r="BU68" s="44">
        <f>BT68/MAX(BT$11:BT68)-1</f>
        <v>0</v>
      </c>
      <c r="BX68" s="34" t="s">
        <v>63</v>
      </c>
      <c r="BY68" s="41">
        <v>42599.385416666664</v>
      </c>
      <c r="BZ68" s="42">
        <v>1002645.19</v>
      </c>
      <c r="CA68" s="44">
        <f>BZ68/MAX(BZ$11:BZ68)-1</f>
        <v>-2.9083016613199453E-3</v>
      </c>
      <c r="CD68" s="34" t="s">
        <v>64</v>
      </c>
      <c r="CE68" s="41">
        <v>42599.385416666664</v>
      </c>
      <c r="CF68" s="42">
        <v>1009380.69</v>
      </c>
      <c r="CG68" s="44">
        <f>CF68/MAX(CF$11:CF68)-1</f>
        <v>-7.1471945380452429E-4</v>
      </c>
      <c r="CJ68" s="34" t="s">
        <v>65</v>
      </c>
      <c r="CK68" s="41">
        <v>42599.385416666664</v>
      </c>
      <c r="CL68" s="42">
        <v>1051343.8799999999</v>
      </c>
      <c r="CM68" s="44">
        <f>CL68/MAX(CL$11:CL68)-1</f>
        <v>0</v>
      </c>
      <c r="CP68" s="34" t="s">
        <v>66</v>
      </c>
      <c r="CQ68" s="41">
        <v>42599.385416666664</v>
      </c>
      <c r="CR68" s="42">
        <v>1019315.13</v>
      </c>
      <c r="CS68" s="44">
        <f>CR68/MAX(CR$11:CR68)-1</f>
        <v>-9.3017439179533534E-3</v>
      </c>
      <c r="CV68" s="34" t="s">
        <v>67</v>
      </c>
      <c r="CW68" s="41">
        <v>42599.385416666664</v>
      </c>
      <c r="CX68" s="42">
        <v>982044.88</v>
      </c>
      <c r="CY68" s="44">
        <f>CX68/MAX(CX$11:CX68)-1</f>
        <v>-1.9663904634388052E-2</v>
      </c>
      <c r="DB68" s="34" t="s">
        <v>68</v>
      </c>
      <c r="DC68" s="41">
        <v>42599.385416666664</v>
      </c>
      <c r="DD68" s="42">
        <v>999242.88</v>
      </c>
      <c r="DE68" s="44">
        <f>DD68/MAX(DD$11:DD68)-1</f>
        <v>-1.3822064460700778E-2</v>
      </c>
      <c r="DH68" s="34" t="s">
        <v>69</v>
      </c>
      <c r="DI68" s="41">
        <v>42599.385416666664</v>
      </c>
      <c r="DJ68" s="42">
        <v>1032228.44</v>
      </c>
      <c r="DK68" s="44">
        <f>DJ68/MAX(DJ$11:DJ68)-1</f>
        <v>0</v>
      </c>
      <c r="DN68" s="34" t="s">
        <v>70</v>
      </c>
      <c r="DO68" s="41">
        <v>42599.385416666664</v>
      </c>
      <c r="DP68" s="42">
        <v>981038.94</v>
      </c>
      <c r="DQ68" s="44">
        <f>DP68/MAX(DP$11:DP68)-1</f>
        <v>-2.262353396235961E-2</v>
      </c>
    </row>
    <row r="69" spans="4:121">
      <c r="D69" s="34" t="s">
        <v>51</v>
      </c>
      <c r="E69" s="41">
        <v>42600.385416666664</v>
      </c>
      <c r="F69" s="42">
        <v>1128228.6299999999</v>
      </c>
      <c r="G69" s="44">
        <f>F69/MAX(F$11:F69)-1</f>
        <v>-6.0013847209772209E-4</v>
      </c>
      <c r="J69" s="34" t="s">
        <v>52</v>
      </c>
      <c r="K69" s="41">
        <v>42600.385416666664</v>
      </c>
      <c r="L69" s="42">
        <v>1030879.81</v>
      </c>
      <c r="M69" s="44">
        <f>L69/MAX(L$11:L69)-1</f>
        <v>-3.3086026179898309E-2</v>
      </c>
      <c r="P69" s="34" t="s">
        <v>53</v>
      </c>
      <c r="Q69" s="41">
        <v>42600.385416666664</v>
      </c>
      <c r="R69" s="42">
        <v>1142468.6299999999</v>
      </c>
      <c r="S69" s="44">
        <f>R69/MAX(R$11:R69)-1</f>
        <v>0</v>
      </c>
      <c r="V69" s="34" t="s">
        <v>54</v>
      </c>
      <c r="W69" s="41">
        <v>42600.385416666664</v>
      </c>
      <c r="X69" s="42">
        <v>1109540.8799999999</v>
      </c>
      <c r="Y69" s="44">
        <f>X69/MAX(X$11:X69)-1</f>
        <v>0</v>
      </c>
      <c r="AB69" s="34" t="s">
        <v>55</v>
      </c>
      <c r="AC69" s="41">
        <v>42600.385416666664</v>
      </c>
      <c r="AD69" s="42">
        <v>1125342.6299999999</v>
      </c>
      <c r="AE69" s="44">
        <f>AD69/MAX(AD$11:AD69)-1</f>
        <v>0</v>
      </c>
      <c r="AH69" s="34" t="s">
        <v>56</v>
      </c>
      <c r="AI69" s="41">
        <v>42600.385416666664</v>
      </c>
      <c r="AJ69" s="42">
        <v>1051709.75</v>
      </c>
      <c r="AK69" s="44">
        <f>AJ69/MAX(AJ$11:AJ69)-1</f>
        <v>0</v>
      </c>
      <c r="AN69" s="34" t="s">
        <v>57</v>
      </c>
      <c r="AO69" s="41">
        <v>42600.385416666664</v>
      </c>
      <c r="AP69" s="42">
        <v>1036545.25</v>
      </c>
      <c r="AQ69" s="44">
        <f>AP69/MAX(AP$11:AP69)-1</f>
        <v>0</v>
      </c>
      <c r="AT69" s="34" t="s">
        <v>58</v>
      </c>
      <c r="AU69" s="41">
        <v>42600.385416666664</v>
      </c>
      <c r="AV69" s="42">
        <v>1090251.8799999999</v>
      </c>
      <c r="AW69" s="44">
        <f>AV69/MAX(AV$11:AV69)-1</f>
        <v>-2.0570015499626781E-2</v>
      </c>
      <c r="AZ69" s="34" t="s">
        <v>59</v>
      </c>
      <c r="BA69" s="41">
        <v>42600.385416666664</v>
      </c>
      <c r="BB69" s="42">
        <v>1016843.06</v>
      </c>
      <c r="BC69" s="44">
        <f>BB69/MAX(BB$11:BB69)-1</f>
        <v>-3.8970078889767668E-2</v>
      </c>
      <c r="BF69" s="34" t="s">
        <v>60</v>
      </c>
      <c r="BG69" s="41">
        <v>42600.385416666664</v>
      </c>
      <c r="BH69" s="42">
        <v>1014984.44</v>
      </c>
      <c r="BI69" s="44">
        <f>BH69/MAX(BH$11:BH69)-1</f>
        <v>-1.4925199018004265E-2</v>
      </c>
      <c r="BL69" s="34" t="s">
        <v>61</v>
      </c>
      <c r="BM69" s="41">
        <v>42600.385416666664</v>
      </c>
      <c r="BN69" s="42">
        <v>983915.44</v>
      </c>
      <c r="BO69" s="44">
        <f>BN69/MAX(BN$11:BN69)-1</f>
        <v>-1.9302532407386441E-2</v>
      </c>
      <c r="BR69" s="34" t="s">
        <v>62</v>
      </c>
      <c r="BS69" s="41">
        <v>42600.385416666664</v>
      </c>
      <c r="BT69" s="42">
        <v>1045697.06</v>
      </c>
      <c r="BU69" s="44">
        <f>BT69/MAX(BT$11:BT69)-1</f>
        <v>0</v>
      </c>
      <c r="BX69" s="34" t="s">
        <v>63</v>
      </c>
      <c r="BY69" s="41">
        <v>42600.385416666664</v>
      </c>
      <c r="BZ69" s="42">
        <v>1003297</v>
      </c>
      <c r="CA69" s="44">
        <f>BZ69/MAX(BZ$11:BZ69)-1</f>
        <v>-2.2601019328655214E-3</v>
      </c>
      <c r="CD69" s="34" t="s">
        <v>64</v>
      </c>
      <c r="CE69" s="41">
        <v>42600.385416666664</v>
      </c>
      <c r="CF69" s="42">
        <v>1010036.94</v>
      </c>
      <c r="CG69" s="44">
        <f>CF69/MAX(CF$11:CF69)-1</f>
        <v>-6.5032995706593155E-5</v>
      </c>
      <c r="CJ69" s="34" t="s">
        <v>65</v>
      </c>
      <c r="CK69" s="41">
        <v>42600.385416666664</v>
      </c>
      <c r="CL69" s="42">
        <v>1052027.3799999999</v>
      </c>
      <c r="CM69" s="44">
        <f>CL69/MAX(CL$11:CL69)-1</f>
        <v>0</v>
      </c>
      <c r="CP69" s="34" t="s">
        <v>66</v>
      </c>
      <c r="CQ69" s="41">
        <v>42600.385416666664</v>
      </c>
      <c r="CR69" s="42">
        <v>1020030.75</v>
      </c>
      <c r="CS69" s="44">
        <f>CR69/MAX(CR$11:CR69)-1</f>
        <v>-8.6062146697831743E-3</v>
      </c>
      <c r="CV69" s="34" t="s">
        <v>67</v>
      </c>
      <c r="CW69" s="41">
        <v>42600.385416666664</v>
      </c>
      <c r="CX69" s="42">
        <v>985328.31</v>
      </c>
      <c r="CY69" s="44">
        <f>CX69/MAX(CX$11:CX69)-1</f>
        <v>-1.638618789133417E-2</v>
      </c>
      <c r="DB69" s="34" t="s">
        <v>68</v>
      </c>
      <c r="DC69" s="41">
        <v>42600.385416666664</v>
      </c>
      <c r="DD69" s="42">
        <v>1002583.81</v>
      </c>
      <c r="DE69" s="44">
        <f>DD69/MAX(DD$11:DD69)-1</f>
        <v>-1.0524816598217801E-2</v>
      </c>
      <c r="DH69" s="34" t="s">
        <v>69</v>
      </c>
      <c r="DI69" s="41">
        <v>42600.385416666664</v>
      </c>
      <c r="DJ69" s="42">
        <v>1032939.56</v>
      </c>
      <c r="DK69" s="44">
        <f>DJ69/MAX(DJ$11:DJ69)-1</f>
        <v>0</v>
      </c>
      <c r="DN69" s="34" t="s">
        <v>70</v>
      </c>
      <c r="DO69" s="41">
        <v>42600.385416666664</v>
      </c>
      <c r="DP69" s="42">
        <v>981727.69</v>
      </c>
      <c r="DQ69" s="44">
        <f>DP69/MAX(DP$11:DP69)-1</f>
        <v>-2.1937355245556178E-2</v>
      </c>
    </row>
    <row r="70" spans="4:121">
      <c r="D70" s="34" t="s">
        <v>51</v>
      </c>
      <c r="E70" s="41">
        <v>42601.385416666664</v>
      </c>
      <c r="F70" s="42">
        <v>1130882.75</v>
      </c>
      <c r="G70" s="44">
        <f>F70/MAX(F$11:F70)-1</f>
        <v>0</v>
      </c>
      <c r="J70" s="34" t="s">
        <v>52</v>
      </c>
      <c r="K70" s="41">
        <v>42601.385416666664</v>
      </c>
      <c r="L70" s="42">
        <v>1028619.75</v>
      </c>
      <c r="M70" s="44">
        <f>L70/MAX(L$11:L70)-1</f>
        <v>-3.520585001820975E-2</v>
      </c>
      <c r="P70" s="34" t="s">
        <v>53</v>
      </c>
      <c r="Q70" s="41">
        <v>42601.385416666664</v>
      </c>
      <c r="R70" s="42">
        <v>1144184.75</v>
      </c>
      <c r="S70" s="44">
        <f>R70/MAX(R$11:R70)-1</f>
        <v>0</v>
      </c>
      <c r="V70" s="34" t="s">
        <v>54</v>
      </c>
      <c r="W70" s="41">
        <v>42601.385416666664</v>
      </c>
      <c r="X70" s="42">
        <v>1109074.5</v>
      </c>
      <c r="Y70" s="44">
        <f>X70/MAX(X$11:X70)-1</f>
        <v>-4.203360222292396E-4</v>
      </c>
      <c r="AB70" s="34" t="s">
        <v>55</v>
      </c>
      <c r="AC70" s="41">
        <v>42601.385416666664</v>
      </c>
      <c r="AD70" s="42">
        <v>1126897.75</v>
      </c>
      <c r="AE70" s="44">
        <f>AD70/MAX(AD$11:AD70)-1</f>
        <v>0</v>
      </c>
      <c r="AH70" s="34" t="s">
        <v>56</v>
      </c>
      <c r="AI70" s="41">
        <v>42601.385416666664</v>
      </c>
      <c r="AJ70" s="42">
        <v>1054721.6299999999</v>
      </c>
      <c r="AK70" s="44">
        <f>AJ70/MAX(AJ$11:AJ70)-1</f>
        <v>0</v>
      </c>
      <c r="AN70" s="34" t="s">
        <v>57</v>
      </c>
      <c r="AO70" s="41">
        <v>42601.385416666664</v>
      </c>
      <c r="AP70" s="42">
        <v>1039513.75</v>
      </c>
      <c r="AQ70" s="44">
        <f>AP70/MAX(AP$11:AP70)-1</f>
        <v>0</v>
      </c>
      <c r="AT70" s="34" t="s">
        <v>58</v>
      </c>
      <c r="AU70" s="41">
        <v>42601.385416666664</v>
      </c>
      <c r="AV70" s="42">
        <v>1093374.1299999999</v>
      </c>
      <c r="AW70" s="44">
        <f>AV70/MAX(AV$11:AV70)-1</f>
        <v>-1.77651358885903E-2</v>
      </c>
      <c r="AZ70" s="34" t="s">
        <v>59</v>
      </c>
      <c r="BA70" s="41">
        <v>42601.385416666664</v>
      </c>
      <c r="BB70" s="42">
        <v>1019755.06</v>
      </c>
      <c r="BC70" s="44">
        <f>BB70/MAX(BB$11:BB70)-1</f>
        <v>-3.6217914627297398E-2</v>
      </c>
      <c r="BF70" s="34" t="s">
        <v>60</v>
      </c>
      <c r="BG70" s="41">
        <v>42601.385416666664</v>
      </c>
      <c r="BH70" s="42">
        <v>1015103.81</v>
      </c>
      <c r="BI70" s="44">
        <f>BH70/MAX(BH$11:BH70)-1</f>
        <v>-1.4809346622283504E-2</v>
      </c>
      <c r="BL70" s="34" t="s">
        <v>61</v>
      </c>
      <c r="BM70" s="41">
        <v>42601.385416666664</v>
      </c>
      <c r="BN70" s="42">
        <v>985602.19</v>
      </c>
      <c r="BO70" s="44">
        <f>BN70/MAX(BN$11:BN70)-1</f>
        <v>-1.762129905519727E-2</v>
      </c>
      <c r="BR70" s="34" t="s">
        <v>62</v>
      </c>
      <c r="BS70" s="41">
        <v>42601.385416666664</v>
      </c>
      <c r="BT70" s="42">
        <v>1047489.69</v>
      </c>
      <c r="BU70" s="44">
        <f>BT70/MAX(BT$11:BT70)-1</f>
        <v>0</v>
      </c>
      <c r="BX70" s="34" t="s">
        <v>63</v>
      </c>
      <c r="BY70" s="41">
        <v>42601.385416666664</v>
      </c>
      <c r="BZ70" s="42">
        <v>1005017</v>
      </c>
      <c r="CA70" s="44">
        <f>BZ70/MAX(BZ$11:BZ70)-1</f>
        <v>-5.4962873831243542E-4</v>
      </c>
      <c r="CD70" s="34" t="s">
        <v>64</v>
      </c>
      <c r="CE70" s="41">
        <v>42601.385416666664</v>
      </c>
      <c r="CF70" s="42">
        <v>1011768.44</v>
      </c>
      <c r="CG70" s="44">
        <f>CF70/MAX(CF$11:CF70)-1</f>
        <v>0</v>
      </c>
      <c r="CJ70" s="34" t="s">
        <v>65</v>
      </c>
      <c r="CK70" s="41">
        <v>42601.385416666664</v>
      </c>
      <c r="CL70" s="42">
        <v>1053830.8799999999</v>
      </c>
      <c r="CM70" s="44">
        <f>CL70/MAX(CL$11:CL70)-1</f>
        <v>0</v>
      </c>
      <c r="CP70" s="34" t="s">
        <v>66</v>
      </c>
      <c r="CQ70" s="41">
        <v>42601.385416666664</v>
      </c>
      <c r="CR70" s="42">
        <v>1021706.81</v>
      </c>
      <c r="CS70" s="44">
        <f>CR70/MAX(CR$11:CR70)-1</f>
        <v>-6.9772093992649387E-3</v>
      </c>
      <c r="CV70" s="34" t="s">
        <v>67</v>
      </c>
      <c r="CW70" s="41">
        <v>42601.385416666664</v>
      </c>
      <c r="CX70" s="42">
        <v>986947.38</v>
      </c>
      <c r="CY70" s="44">
        <f>CX70/MAX(CX$11:CX70)-1</f>
        <v>-1.4769935116895172E-2</v>
      </c>
      <c r="DB70" s="34" t="s">
        <v>68</v>
      </c>
      <c r="DC70" s="41">
        <v>42601.385416666664</v>
      </c>
      <c r="DD70" s="42">
        <v>1004231.25</v>
      </c>
      <c r="DE70" s="44">
        <f>DD70/MAX(DD$11:DD70)-1</f>
        <v>-8.8989166187004587E-3</v>
      </c>
      <c r="DH70" s="34" t="s">
        <v>69</v>
      </c>
      <c r="DI70" s="41">
        <v>42601.385416666664</v>
      </c>
      <c r="DJ70" s="42">
        <v>1034636.88</v>
      </c>
      <c r="DK70" s="44">
        <f>DJ70/MAX(DJ$11:DJ70)-1</f>
        <v>0</v>
      </c>
      <c r="DN70" s="34" t="s">
        <v>70</v>
      </c>
      <c r="DO70" s="41">
        <v>42601.385416666664</v>
      </c>
      <c r="DP70" s="42">
        <v>983340.81</v>
      </c>
      <c r="DQ70" s="44">
        <f>DP70/MAX(DP$11:DP70)-1</f>
        <v>-2.0330257442797373E-2</v>
      </c>
    </row>
    <row r="71" spans="4:121">
      <c r="D71" s="34" t="s">
        <v>51</v>
      </c>
      <c r="E71" s="41">
        <v>42604.385416666664</v>
      </c>
      <c r="F71" s="42">
        <v>1120109.75</v>
      </c>
      <c r="G71" s="44">
        <f>F71/MAX(F$11:F71)-1</f>
        <v>-9.5261865122622247E-3</v>
      </c>
      <c r="J71" s="34" t="s">
        <v>52</v>
      </c>
      <c r="K71" s="41">
        <v>42604.385416666664</v>
      </c>
      <c r="L71" s="42">
        <v>1023344.19</v>
      </c>
      <c r="M71" s="44">
        <f>L71/MAX(L$11:L71)-1</f>
        <v>-4.0154062830454529E-2</v>
      </c>
      <c r="P71" s="34" t="s">
        <v>53</v>
      </c>
      <c r="Q71" s="41">
        <v>42604.385416666664</v>
      </c>
      <c r="R71" s="42">
        <v>1140034.8799999999</v>
      </c>
      <c r="S71" s="44">
        <f>R71/MAX(R$11:R71)-1</f>
        <v>-3.6269230122146778E-3</v>
      </c>
      <c r="V71" s="34" t="s">
        <v>54</v>
      </c>
      <c r="W71" s="41">
        <v>42604.385416666664</v>
      </c>
      <c r="X71" s="42">
        <v>1106844.8799999999</v>
      </c>
      <c r="Y71" s="44">
        <f>X71/MAX(X$11:X71)-1</f>
        <v>-2.4298338606505432E-3</v>
      </c>
      <c r="AB71" s="34" t="s">
        <v>55</v>
      </c>
      <c r="AC71" s="41">
        <v>42604.385416666664</v>
      </c>
      <c r="AD71" s="42">
        <v>1128623</v>
      </c>
      <c r="AE71" s="44">
        <f>AD71/MAX(AD$11:AD71)-1</f>
        <v>0</v>
      </c>
      <c r="AH71" s="34" t="s">
        <v>56</v>
      </c>
      <c r="AI71" s="41">
        <v>42604.385416666664</v>
      </c>
      <c r="AJ71" s="42">
        <v>1053847.6299999999</v>
      </c>
      <c r="AK71" s="44">
        <f>AJ71/MAX(AJ$11:AJ71)-1</f>
        <v>-8.2865466597092929E-4</v>
      </c>
      <c r="AN71" s="34" t="s">
        <v>57</v>
      </c>
      <c r="AO71" s="41">
        <v>42604.385416666664</v>
      </c>
      <c r="AP71" s="42">
        <v>1035164.31</v>
      </c>
      <c r="AQ71" s="44">
        <f>AP71/MAX(AP$11:AP71)-1</f>
        <v>-4.1841101187934937E-3</v>
      </c>
      <c r="AT71" s="34" t="s">
        <v>58</v>
      </c>
      <c r="AU71" s="41">
        <v>42604.385416666664</v>
      </c>
      <c r="AV71" s="42">
        <v>1086772</v>
      </c>
      <c r="AW71" s="44">
        <f>AV71/MAX(AV$11:AV71)-1</f>
        <v>-2.3696172745476307E-2</v>
      </c>
      <c r="AZ71" s="34" t="s">
        <v>59</v>
      </c>
      <c r="BA71" s="41">
        <v>42604.385416666664</v>
      </c>
      <c r="BB71" s="42">
        <v>1012447.31</v>
      </c>
      <c r="BC71" s="44">
        <f>BB71/MAX(BB$11:BB71)-1</f>
        <v>-4.3124552123543158E-2</v>
      </c>
      <c r="BF71" s="34" t="s">
        <v>60</v>
      </c>
      <c r="BG71" s="41">
        <v>42604.385416666664</v>
      </c>
      <c r="BH71" s="42">
        <v>1004860.25</v>
      </c>
      <c r="BI71" s="44">
        <f>BH71/MAX(BH$11:BH71)-1</f>
        <v>-2.475104861364319E-2</v>
      </c>
      <c r="BL71" s="34" t="s">
        <v>61</v>
      </c>
      <c r="BM71" s="41">
        <v>42604.385416666664</v>
      </c>
      <c r="BN71" s="42">
        <v>984650.94</v>
      </c>
      <c r="BO71" s="44">
        <f>BN71/MAX(BN$11:BN71)-1</f>
        <v>-1.856943791766652E-2</v>
      </c>
      <c r="BR71" s="34" t="s">
        <v>62</v>
      </c>
      <c r="BS71" s="41">
        <v>42604.385416666664</v>
      </c>
      <c r="BT71" s="42">
        <v>1046478.75</v>
      </c>
      <c r="BU71" s="44">
        <f>BT71/MAX(BT$11:BT71)-1</f>
        <v>-9.6510735108046308E-4</v>
      </c>
      <c r="BX71" s="34" t="s">
        <v>63</v>
      </c>
      <c r="BY71" s="41">
        <v>42604.385416666664</v>
      </c>
      <c r="BZ71" s="42">
        <v>1004047</v>
      </c>
      <c r="CA71" s="44">
        <f>BZ71/MAX(BZ$11:BZ71)-1</f>
        <v>-1.5142560631475899E-3</v>
      </c>
      <c r="CD71" s="34" t="s">
        <v>64</v>
      </c>
      <c r="CE71" s="41">
        <v>42604.385416666664</v>
      </c>
      <c r="CF71" s="42">
        <v>1007071.56</v>
      </c>
      <c r="CG71" s="44">
        <f>CF71/MAX(CF$11:CF71)-1</f>
        <v>-4.6422479831451646E-3</v>
      </c>
      <c r="CJ71" s="34" t="s">
        <v>65</v>
      </c>
      <c r="CK71" s="41">
        <v>42604.385416666664</v>
      </c>
      <c r="CL71" s="42">
        <v>1049405.25</v>
      </c>
      <c r="CM71" s="44">
        <f>CL71/MAX(CL$11:CL71)-1</f>
        <v>-4.1995637857944468E-3</v>
      </c>
      <c r="CP71" s="34" t="s">
        <v>66</v>
      </c>
      <c r="CQ71" s="41">
        <v>42604.385416666664</v>
      </c>
      <c r="CR71" s="42">
        <v>1020712.06</v>
      </c>
      <c r="CS71" s="44">
        <f>CR71/MAX(CR$11:CR71)-1</f>
        <v>-7.944032181771532E-3</v>
      </c>
      <c r="CV71" s="34" t="s">
        <v>67</v>
      </c>
      <c r="CW71" s="41">
        <v>42604.385416666664</v>
      </c>
      <c r="CX71" s="42">
        <v>985986.5</v>
      </c>
      <c r="CY71" s="44">
        <f>CX71/MAX(CX$11:CX71)-1</f>
        <v>-1.5729143159724068E-2</v>
      </c>
      <c r="DB71" s="34" t="s">
        <v>68</v>
      </c>
      <c r="DC71" s="41">
        <v>42604.385416666664</v>
      </c>
      <c r="DD71" s="42">
        <v>1003253.5</v>
      </c>
      <c r="DE71" s="44">
        <f>DD71/MAX(DD$11:DD71)-1</f>
        <v>-9.8638826902861521E-3</v>
      </c>
      <c r="DH71" s="34" t="s">
        <v>69</v>
      </c>
      <c r="DI71" s="41">
        <v>42604.385416666664</v>
      </c>
      <c r="DJ71" s="42">
        <v>1033629.5</v>
      </c>
      <c r="DK71" s="44">
        <f>DJ71/MAX(DJ$11:DJ71)-1</f>
        <v>-9.7365560755968694E-4</v>
      </c>
      <c r="DN71" s="34" t="s">
        <v>70</v>
      </c>
      <c r="DO71" s="41">
        <v>42604.385416666664</v>
      </c>
      <c r="DP71" s="42">
        <v>982383.44</v>
      </c>
      <c r="DQ71" s="44">
        <f>DP71/MAX(DP$11:DP71)-1</f>
        <v>-2.1284053331154906E-2</v>
      </c>
    </row>
    <row r="72" spans="4:121">
      <c r="D72" s="34" t="s">
        <v>51</v>
      </c>
      <c r="E72" s="41">
        <v>42605.385416666664</v>
      </c>
      <c r="F72" s="42">
        <v>1118153.25</v>
      </c>
      <c r="G72" s="44">
        <f>F72/MAX(F$11:F72)-1</f>
        <v>-1.1256250924333244E-2</v>
      </c>
      <c r="J72" s="34" t="s">
        <v>52</v>
      </c>
      <c r="K72" s="41">
        <v>42605.385416666664</v>
      </c>
      <c r="L72" s="42">
        <v>1020585.94</v>
      </c>
      <c r="M72" s="44">
        <f>L72/MAX(L$11:L72)-1</f>
        <v>-4.2741164102996887E-2</v>
      </c>
      <c r="P72" s="34" t="s">
        <v>53</v>
      </c>
      <c r="Q72" s="41">
        <v>42605.385416666664</v>
      </c>
      <c r="R72" s="42">
        <v>1146156.1299999999</v>
      </c>
      <c r="S72" s="44">
        <f>R72/MAX(R$11:R72)-1</f>
        <v>0</v>
      </c>
      <c r="V72" s="34" t="s">
        <v>54</v>
      </c>
      <c r="W72" s="41">
        <v>42605.385416666664</v>
      </c>
      <c r="X72" s="42">
        <v>1106107.6299999999</v>
      </c>
      <c r="Y72" s="44">
        <f>X72/MAX(X$11:X72)-1</f>
        <v>-3.0942978865275972E-3</v>
      </c>
      <c r="AB72" s="34" t="s">
        <v>55</v>
      </c>
      <c r="AC72" s="41">
        <v>42605.385416666664</v>
      </c>
      <c r="AD72" s="42">
        <v>1128959.75</v>
      </c>
      <c r="AE72" s="44">
        <f>AD72/MAX(AD$11:AD72)-1</f>
        <v>0</v>
      </c>
      <c r="AH72" s="34" t="s">
        <v>56</v>
      </c>
      <c r="AI72" s="41">
        <v>42605.385416666664</v>
      </c>
      <c r="AJ72" s="42">
        <v>1056857.1299999999</v>
      </c>
      <c r="AK72" s="44">
        <f>AJ72/MAX(AJ$11:AJ72)-1</f>
        <v>0</v>
      </c>
      <c r="AN72" s="34" t="s">
        <v>57</v>
      </c>
      <c r="AO72" s="41">
        <v>42605.385416666664</v>
      </c>
      <c r="AP72" s="42">
        <v>1035358.94</v>
      </c>
      <c r="AQ72" s="44">
        <f>AP72/MAX(AP$11:AP72)-1</f>
        <v>-3.9968783481700854E-3</v>
      </c>
      <c r="AT72" s="34" t="s">
        <v>58</v>
      </c>
      <c r="AU72" s="41">
        <v>42605.385416666664</v>
      </c>
      <c r="AV72" s="42">
        <v>1085263.8799999999</v>
      </c>
      <c r="AW72" s="44">
        <f>AV72/MAX(AV$11:AV72)-1</f>
        <v>-2.5050995401892928E-2</v>
      </c>
      <c r="AZ72" s="34" t="s">
        <v>59</v>
      </c>
      <c r="BA72" s="41">
        <v>42605.385416666664</v>
      </c>
      <c r="BB72" s="42">
        <v>1016378.94</v>
      </c>
      <c r="BC72" s="44">
        <f>BB72/MAX(BB$11:BB72)-1</f>
        <v>-3.9408723971326109E-2</v>
      </c>
      <c r="BF72" s="34" t="s">
        <v>60</v>
      </c>
      <c r="BG72" s="41">
        <v>42605.385416666664</v>
      </c>
      <c r="BH72" s="42">
        <v>998862.63</v>
      </c>
      <c r="BI72" s="44">
        <f>BH72/MAX(BH$11:BH72)-1</f>
        <v>-3.0571930289292948E-2</v>
      </c>
      <c r="BL72" s="34" t="s">
        <v>61</v>
      </c>
      <c r="BM72" s="41">
        <v>42605.385416666664</v>
      </c>
      <c r="BN72" s="42">
        <v>987926.44</v>
      </c>
      <c r="BO72" s="44">
        <f>BN72/MAX(BN$11:BN72)-1</f>
        <v>-1.530465069662279E-2</v>
      </c>
      <c r="BR72" s="34" t="s">
        <v>62</v>
      </c>
      <c r="BS72" s="41">
        <v>42605.385416666664</v>
      </c>
      <c r="BT72" s="42">
        <v>1049959.8799999999</v>
      </c>
      <c r="BU72" s="44">
        <f>BT72/MAX(BT$11:BT72)-1</f>
        <v>0</v>
      </c>
      <c r="BX72" s="34" t="s">
        <v>63</v>
      </c>
      <c r="BY72" s="41">
        <v>42605.385416666664</v>
      </c>
      <c r="BZ72" s="42">
        <v>999595.69</v>
      </c>
      <c r="CA72" s="44">
        <f>BZ72/MAX(BZ$11:BZ72)-1</f>
        <v>-5.9409109675928606E-3</v>
      </c>
      <c r="CD72" s="34" t="s">
        <v>64</v>
      </c>
      <c r="CE72" s="41">
        <v>42605.385416666664</v>
      </c>
      <c r="CF72" s="42">
        <v>1007261.31</v>
      </c>
      <c r="CG72" s="44">
        <f>CF72/MAX(CF$11:CF72)-1</f>
        <v>-4.4547050706581492E-3</v>
      </c>
      <c r="CJ72" s="34" t="s">
        <v>65</v>
      </c>
      <c r="CK72" s="41">
        <v>42605.385416666664</v>
      </c>
      <c r="CL72" s="42">
        <v>1053120.75</v>
      </c>
      <c r="CM72" s="44">
        <f>CL72/MAX(CL$11:CL72)-1</f>
        <v>-6.7385575188294577E-4</v>
      </c>
      <c r="CP72" s="34" t="s">
        <v>66</v>
      </c>
      <c r="CQ72" s="41">
        <v>42605.385416666664</v>
      </c>
      <c r="CR72" s="42">
        <v>1024137.31</v>
      </c>
      <c r="CS72" s="44">
        <f>CR72/MAX(CR$11:CR72)-1</f>
        <v>-4.6149447369053798E-3</v>
      </c>
      <c r="CV72" s="34" t="s">
        <v>67</v>
      </c>
      <c r="CW72" s="41">
        <v>42605.385416666664</v>
      </c>
      <c r="CX72" s="42">
        <v>989295.19</v>
      </c>
      <c r="CY72" s="44">
        <f>CX72/MAX(CX$11:CX72)-1</f>
        <v>-1.2426210369752999E-2</v>
      </c>
      <c r="DB72" s="34" t="s">
        <v>68</v>
      </c>
      <c r="DC72" s="41">
        <v>42605.385416666664</v>
      </c>
      <c r="DD72" s="42">
        <v>1006620.19</v>
      </c>
      <c r="DE72" s="44">
        <f>DD72/MAX(DD$11:DD72)-1</f>
        <v>-6.5412116357765893E-3</v>
      </c>
      <c r="DH72" s="34" t="s">
        <v>69</v>
      </c>
      <c r="DI72" s="41">
        <v>42605.385416666664</v>
      </c>
      <c r="DJ72" s="42">
        <v>1037098.13</v>
      </c>
      <c r="DK72" s="44">
        <f>DJ72/MAX(DJ$11:DJ72)-1</f>
        <v>0</v>
      </c>
      <c r="DN72" s="34" t="s">
        <v>70</v>
      </c>
      <c r="DO72" s="41">
        <v>42605.385416666664</v>
      </c>
      <c r="DP72" s="42">
        <v>974635.31</v>
      </c>
      <c r="DQ72" s="44">
        <f>DP72/MAX(DP$11:DP72)-1</f>
        <v>-2.9003257543171346E-2</v>
      </c>
    </row>
    <row r="73" spans="4:121">
      <c r="D73" s="34" t="s">
        <v>51</v>
      </c>
      <c r="E73" s="41">
        <v>42606.385416666664</v>
      </c>
      <c r="F73" s="42">
        <v>1107119.6299999999</v>
      </c>
      <c r="G73" s="44">
        <f>F73/MAX(F$11:F73)-1</f>
        <v>-2.1012894572845942E-2</v>
      </c>
      <c r="J73" s="34" t="s">
        <v>52</v>
      </c>
      <c r="K73" s="41">
        <v>42606.385416666664</v>
      </c>
      <c r="L73" s="42">
        <v>1017304.75</v>
      </c>
      <c r="M73" s="44">
        <f>L73/MAX(L$11:L73)-1</f>
        <v>-4.5818757078417316E-2</v>
      </c>
      <c r="P73" s="34" t="s">
        <v>53</v>
      </c>
      <c r="Q73" s="41">
        <v>42606.385416666664</v>
      </c>
      <c r="R73" s="42">
        <v>1135460.25</v>
      </c>
      <c r="S73" s="44">
        <f>R73/MAX(R$11:R73)-1</f>
        <v>-9.3319572439052312E-3</v>
      </c>
      <c r="V73" s="34" t="s">
        <v>54</v>
      </c>
      <c r="W73" s="41">
        <v>42606.385416666664</v>
      </c>
      <c r="X73" s="42">
        <v>1100341.8799999999</v>
      </c>
      <c r="Y73" s="44">
        <f>X73/MAX(X$11:X73)-1</f>
        <v>-8.2908166484140233E-3</v>
      </c>
      <c r="AB73" s="34" t="s">
        <v>55</v>
      </c>
      <c r="AC73" s="41">
        <v>42606.385416666664</v>
      </c>
      <c r="AD73" s="42">
        <v>1129830.25</v>
      </c>
      <c r="AE73" s="44">
        <f>AD73/MAX(AD$11:AD73)-1</f>
        <v>0</v>
      </c>
      <c r="AH73" s="34" t="s">
        <v>56</v>
      </c>
      <c r="AI73" s="41">
        <v>42606.385416666664</v>
      </c>
      <c r="AJ73" s="42">
        <v>1057868.1299999999</v>
      </c>
      <c r="AK73" s="44">
        <f>AJ73/MAX(AJ$11:AJ73)-1</f>
        <v>0</v>
      </c>
      <c r="AN73" s="34" t="s">
        <v>57</v>
      </c>
      <c r="AO73" s="41">
        <v>42606.385416666664</v>
      </c>
      <c r="AP73" s="42">
        <v>1025992.25</v>
      </c>
      <c r="AQ73" s="44">
        <f>AP73/MAX(AP$11:AP73)-1</f>
        <v>-1.3007523950500866E-2</v>
      </c>
      <c r="AT73" s="34" t="s">
        <v>58</v>
      </c>
      <c r="AU73" s="41">
        <v>42606.385416666664</v>
      </c>
      <c r="AV73" s="42">
        <v>1072035.6299999999</v>
      </c>
      <c r="AW73" s="44">
        <f>AV73/MAX(AV$11:AV73)-1</f>
        <v>-3.6934620580752586E-2</v>
      </c>
      <c r="AZ73" s="34" t="s">
        <v>59</v>
      </c>
      <c r="BA73" s="41">
        <v>42606.385416666664</v>
      </c>
      <c r="BB73" s="42">
        <v>1006337.69</v>
      </c>
      <c r="BC73" s="44">
        <f>BB73/MAX(BB$11:BB73)-1</f>
        <v>-4.8898823353376364E-2</v>
      </c>
      <c r="BF73" s="34" t="s">
        <v>60</v>
      </c>
      <c r="BG73" s="41">
        <v>42606.385416666664</v>
      </c>
      <c r="BH73" s="42">
        <v>997950</v>
      </c>
      <c r="BI73" s="44">
        <f>BH73/MAX(BH$11:BH73)-1</f>
        <v>-3.1457666838732301E-2</v>
      </c>
      <c r="BL73" s="34" t="s">
        <v>61</v>
      </c>
      <c r="BM73" s="41">
        <v>42606.385416666664</v>
      </c>
      <c r="BN73" s="42">
        <v>989026.75</v>
      </c>
      <c r="BO73" s="44">
        <f>BN73/MAX(BN$11:BN73)-1</f>
        <v>-1.4207939346542853E-2</v>
      </c>
      <c r="BR73" s="34" t="s">
        <v>62</v>
      </c>
      <c r="BS73" s="41">
        <v>42606.385416666664</v>
      </c>
      <c r="BT73" s="42">
        <v>1051129.25</v>
      </c>
      <c r="BU73" s="44">
        <f>BT73/MAX(BT$11:BT73)-1</f>
        <v>0</v>
      </c>
      <c r="BX73" s="34" t="s">
        <v>63</v>
      </c>
      <c r="BY73" s="41">
        <v>42606.385416666664</v>
      </c>
      <c r="BZ73" s="42">
        <v>1001535.69</v>
      </c>
      <c r="CA73" s="44">
        <f>BZ73/MAX(BZ$11:BZ73)-1</f>
        <v>-4.0116563179226628E-3</v>
      </c>
      <c r="CD73" s="34" t="s">
        <v>64</v>
      </c>
      <c r="CE73" s="41">
        <v>42606.385416666664</v>
      </c>
      <c r="CF73" s="42">
        <v>1000196.69</v>
      </c>
      <c r="CG73" s="44">
        <f>CF73/MAX(CF$11:CF73)-1</f>
        <v>-1.1437152556369568E-2</v>
      </c>
      <c r="CJ73" s="34" t="s">
        <v>65</v>
      </c>
      <c r="CK73" s="41">
        <v>42606.385416666664</v>
      </c>
      <c r="CL73" s="42">
        <v>1042525</v>
      </c>
      <c r="CM73" s="44">
        <f>CL73/MAX(CL$11:CL73)-1</f>
        <v>-1.0728362790052182E-2</v>
      </c>
      <c r="CP73" s="34" t="s">
        <v>66</v>
      </c>
      <c r="CQ73" s="41">
        <v>42606.385416666664</v>
      </c>
      <c r="CR73" s="42">
        <v>1025287.94</v>
      </c>
      <c r="CS73" s="44">
        <f>CR73/MAX(CR$11:CR73)-1</f>
        <v>-3.496618224479775E-3</v>
      </c>
      <c r="CV73" s="34" t="s">
        <v>67</v>
      </c>
      <c r="CW73" s="41">
        <v>42606.385416666664</v>
      </c>
      <c r="CX73" s="42">
        <v>990406.69</v>
      </c>
      <c r="CY73" s="44">
        <f>CX73/MAX(CX$11:CX73)-1</f>
        <v>-1.1316644409795185E-2</v>
      </c>
      <c r="DB73" s="34" t="s">
        <v>68</v>
      </c>
      <c r="DC73" s="41">
        <v>42606.385416666664</v>
      </c>
      <c r="DD73" s="42">
        <v>1007751.06</v>
      </c>
      <c r="DE73" s="44">
        <f>DD73/MAX(DD$11:DD73)-1</f>
        <v>-5.425127584256173E-3</v>
      </c>
      <c r="DH73" s="34" t="s">
        <v>69</v>
      </c>
      <c r="DI73" s="41">
        <v>42606.385416666664</v>
      </c>
      <c r="DJ73" s="42">
        <v>1033125.88</v>
      </c>
      <c r="DK73" s="44">
        <f>DJ73/MAX(DJ$11:DJ73)-1</f>
        <v>-3.8301582898427888E-3</v>
      </c>
      <c r="DN73" s="34" t="s">
        <v>70</v>
      </c>
      <c r="DO73" s="41">
        <v>42606.385416666664</v>
      </c>
      <c r="DP73" s="42">
        <v>977006.44</v>
      </c>
      <c r="DQ73" s="44">
        <f>DP73/MAX(DP$11:DP73)-1</f>
        <v>-2.6640979589234282E-2</v>
      </c>
    </row>
    <row r="74" spans="4:121">
      <c r="D74" s="34" t="s">
        <v>51</v>
      </c>
      <c r="E74" s="41">
        <v>42607.385416666664</v>
      </c>
      <c r="F74" s="42">
        <v>1115757.25</v>
      </c>
      <c r="G74" s="44">
        <f>F74/MAX(F$11:F74)-1</f>
        <v>-1.3374949790329715E-2</v>
      </c>
      <c r="J74" s="34" t="s">
        <v>52</v>
      </c>
      <c r="K74" s="41">
        <v>42607.385416666664</v>
      </c>
      <c r="L74" s="42">
        <v>1031966.75</v>
      </c>
      <c r="M74" s="44">
        <f>L74/MAX(L$11:L74)-1</f>
        <v>-3.2066530536944637E-2</v>
      </c>
      <c r="P74" s="34" t="s">
        <v>53</v>
      </c>
      <c r="Q74" s="41">
        <v>42607.385416666664</v>
      </c>
      <c r="R74" s="42">
        <v>1141758</v>
      </c>
      <c r="S74" s="44">
        <f>R74/MAX(R$11:R74)-1</f>
        <v>-3.8372869846273749E-3</v>
      </c>
      <c r="V74" s="34" t="s">
        <v>54</v>
      </c>
      <c r="W74" s="41">
        <v>42607.385416666664</v>
      </c>
      <c r="X74" s="42">
        <v>1109516.5</v>
      </c>
      <c r="Y74" s="44">
        <f>X74/MAX(X$11:X74)-1</f>
        <v>-2.1973052493517997E-5</v>
      </c>
      <c r="AB74" s="34" t="s">
        <v>55</v>
      </c>
      <c r="AC74" s="41">
        <v>42607.385416666664</v>
      </c>
      <c r="AD74" s="42">
        <v>1139519.8799999999</v>
      </c>
      <c r="AE74" s="44">
        <f>AD74/MAX(AD$11:AD74)-1</f>
        <v>0</v>
      </c>
      <c r="AH74" s="34" t="s">
        <v>56</v>
      </c>
      <c r="AI74" s="41">
        <v>42607.385416666664</v>
      </c>
      <c r="AJ74" s="42">
        <v>1069430.25</v>
      </c>
      <c r="AK74" s="44">
        <f>AJ74/MAX(AJ$11:AJ74)-1</f>
        <v>0</v>
      </c>
      <c r="AN74" s="34" t="s">
        <v>57</v>
      </c>
      <c r="AO74" s="41">
        <v>42607.385416666664</v>
      </c>
      <c r="AP74" s="42">
        <v>1039112.75</v>
      </c>
      <c r="AQ74" s="44">
        <f>AP74/MAX(AP$11:AP74)-1</f>
        <v>-3.857572831528211E-4</v>
      </c>
      <c r="AT74" s="34" t="s">
        <v>58</v>
      </c>
      <c r="AU74" s="41">
        <v>42607.385416666664</v>
      </c>
      <c r="AV74" s="42">
        <v>1084096.25</v>
      </c>
      <c r="AW74" s="44">
        <f>AV74/MAX(AV$11:AV74)-1</f>
        <v>-2.6099938177210236E-2</v>
      </c>
      <c r="AZ74" s="34" t="s">
        <v>59</v>
      </c>
      <c r="BA74" s="41">
        <v>42607.385416666664</v>
      </c>
      <c r="BB74" s="42">
        <v>1017659.19</v>
      </c>
      <c r="BC74" s="44">
        <f>BB74/MAX(BB$11:BB74)-1</f>
        <v>-3.8198745160533676E-2</v>
      </c>
      <c r="BF74" s="34" t="s">
        <v>60</v>
      </c>
      <c r="BG74" s="41">
        <v>42607.385416666664</v>
      </c>
      <c r="BH74" s="42">
        <v>1009544.06</v>
      </c>
      <c r="BI74" s="44">
        <f>BH74/MAX(BH$11:BH74)-1</f>
        <v>-2.020526148454449E-2</v>
      </c>
      <c r="BL74" s="34" t="s">
        <v>61</v>
      </c>
      <c r="BM74" s="41">
        <v>42607.385416666664</v>
      </c>
      <c r="BN74" s="42">
        <v>987596.69</v>
      </c>
      <c r="BO74" s="44">
        <f>BN74/MAX(BN$11:BN74)-1</f>
        <v>-1.5633322223455037E-2</v>
      </c>
      <c r="BR74" s="34" t="s">
        <v>62</v>
      </c>
      <c r="BS74" s="41">
        <v>42607.385416666664</v>
      </c>
      <c r="BT74" s="42">
        <v>1062826</v>
      </c>
      <c r="BU74" s="44">
        <f>BT74/MAX(BT$11:BT74)-1</f>
        <v>0</v>
      </c>
      <c r="BX74" s="34" t="s">
        <v>63</v>
      </c>
      <c r="BY74" s="41">
        <v>42607.385416666664</v>
      </c>
      <c r="BZ74" s="42">
        <v>1014416.94</v>
      </c>
      <c r="CA74" s="44">
        <f>BZ74/MAX(BZ$11:BZ74)-1</f>
        <v>0</v>
      </c>
      <c r="CD74" s="34" t="s">
        <v>64</v>
      </c>
      <c r="CE74" s="41">
        <v>42607.385416666664</v>
      </c>
      <c r="CF74" s="42">
        <v>1013062.75</v>
      </c>
      <c r="CG74" s="44">
        <f>CF74/MAX(CF$11:CF74)-1</f>
        <v>0</v>
      </c>
      <c r="CJ74" s="34" t="s">
        <v>65</v>
      </c>
      <c r="CK74" s="41">
        <v>42607.385416666664</v>
      </c>
      <c r="CL74" s="42">
        <v>1055935.8799999999</v>
      </c>
      <c r="CM74" s="44">
        <f>CL74/MAX(CL$11:CL74)-1</f>
        <v>0</v>
      </c>
      <c r="CP74" s="34" t="s">
        <v>66</v>
      </c>
      <c r="CQ74" s="41">
        <v>42607.385416666664</v>
      </c>
      <c r="CR74" s="42">
        <v>1023792.5</v>
      </c>
      <c r="CS74" s="44">
        <f>CR74/MAX(CR$11:CR74)-1</f>
        <v>-4.9500743309101036E-3</v>
      </c>
      <c r="CV74" s="34" t="s">
        <v>67</v>
      </c>
      <c r="CW74" s="41">
        <v>42607.385416666664</v>
      </c>
      <c r="CX74" s="42">
        <v>988962.13</v>
      </c>
      <c r="CY74" s="44">
        <f>CX74/MAX(CX$11:CX74)-1</f>
        <v>-1.2758690836350839E-2</v>
      </c>
      <c r="DB74" s="34" t="s">
        <v>68</v>
      </c>
      <c r="DC74" s="41">
        <v>42607.385416666664</v>
      </c>
      <c r="DD74" s="42">
        <v>1006281.25</v>
      </c>
      <c r="DE74" s="44">
        <f>DD74/MAX(DD$11:DD74)-1</f>
        <v>-6.8757200482575387E-3</v>
      </c>
      <c r="DH74" s="34" t="s">
        <v>69</v>
      </c>
      <c r="DI74" s="41">
        <v>42607.385416666664</v>
      </c>
      <c r="DJ74" s="42">
        <v>1045767.25</v>
      </c>
      <c r="DK74" s="44">
        <f>DJ74/MAX(DJ$11:DJ74)-1</f>
        <v>0</v>
      </c>
      <c r="DN74" s="34" t="s">
        <v>70</v>
      </c>
      <c r="DO74" s="41">
        <v>42607.385416666664</v>
      </c>
      <c r="DP74" s="42">
        <v>974616.81</v>
      </c>
      <c r="DQ74" s="44">
        <f>DP74/MAX(DP$11:DP74)-1</f>
        <v>-2.902168847785136E-2</v>
      </c>
    </row>
    <row r="75" spans="4:121">
      <c r="D75" s="34" t="s">
        <v>51</v>
      </c>
      <c r="E75" s="41">
        <v>42608.385416666664</v>
      </c>
      <c r="F75" s="42">
        <v>1117459.25</v>
      </c>
      <c r="G75" s="44">
        <f>F75/MAX(F$11:F75)-1</f>
        <v>-1.1869930812898111E-2</v>
      </c>
      <c r="J75" s="34" t="s">
        <v>52</v>
      </c>
      <c r="K75" s="41">
        <v>42608.385416666664</v>
      </c>
      <c r="L75" s="42">
        <v>1032880.94</v>
      </c>
      <c r="M75" s="44">
        <f>L75/MAX(L$11:L75)-1</f>
        <v>-3.1209065799395308E-2</v>
      </c>
      <c r="P75" s="34" t="s">
        <v>53</v>
      </c>
      <c r="Q75" s="41">
        <v>42608.385416666664</v>
      </c>
      <c r="R75" s="42">
        <v>1134427.75</v>
      </c>
      <c r="S75" s="44">
        <f>R75/MAX(R$11:R75)-1</f>
        <v>-1.0232794375055976E-2</v>
      </c>
      <c r="V75" s="34" t="s">
        <v>54</v>
      </c>
      <c r="W75" s="41">
        <v>42608.385416666664</v>
      </c>
      <c r="X75" s="42">
        <v>1105547.75</v>
      </c>
      <c r="Y75" s="44">
        <f>X75/MAX(X$11:X75)-1</f>
        <v>-3.5989029985086241E-3</v>
      </c>
      <c r="AB75" s="34" t="s">
        <v>55</v>
      </c>
      <c r="AC75" s="41">
        <v>42608.385416666664</v>
      </c>
      <c r="AD75" s="42">
        <v>1136559.8799999999</v>
      </c>
      <c r="AE75" s="44">
        <f>AD75/MAX(AD$11:AD75)-1</f>
        <v>-2.5975852215934792E-3</v>
      </c>
      <c r="AH75" s="34" t="s">
        <v>56</v>
      </c>
      <c r="AI75" s="41">
        <v>42608.385416666664</v>
      </c>
      <c r="AJ75" s="42">
        <v>1071528.5</v>
      </c>
      <c r="AK75" s="44">
        <f>AJ75/MAX(AJ$11:AJ75)-1</f>
        <v>0</v>
      </c>
      <c r="AN75" s="34" t="s">
        <v>57</v>
      </c>
      <c r="AO75" s="41">
        <v>42608.385416666664</v>
      </c>
      <c r="AP75" s="42">
        <v>1041151.5</v>
      </c>
      <c r="AQ75" s="44">
        <f>AP75/MAX(AP$11:AP75)-1</f>
        <v>0</v>
      </c>
      <c r="AT75" s="34" t="s">
        <v>58</v>
      </c>
      <c r="AU75" s="41">
        <v>42608.385416666664</v>
      </c>
      <c r="AV75" s="42">
        <v>1086223.25</v>
      </c>
      <c r="AW75" s="44">
        <f>AV75/MAX(AV$11:AV75)-1</f>
        <v>-2.4189143419367398E-2</v>
      </c>
      <c r="AZ75" s="34" t="s">
        <v>59</v>
      </c>
      <c r="BA75" s="41">
        <v>42608.385416666664</v>
      </c>
      <c r="BB75" s="42">
        <v>1019655.88</v>
      </c>
      <c r="BC75" s="44">
        <f>BB75/MAX(BB$11:BB75)-1</f>
        <v>-3.6311650771374215E-2</v>
      </c>
      <c r="BF75" s="34" t="s">
        <v>60</v>
      </c>
      <c r="BG75" s="41">
        <v>42608.385416666664</v>
      </c>
      <c r="BH75" s="42">
        <v>1011524.75</v>
      </c>
      <c r="BI75" s="44">
        <f>BH75/MAX(BH$11:BH75)-1</f>
        <v>-1.8282938608780053E-2</v>
      </c>
      <c r="BL75" s="34" t="s">
        <v>61</v>
      </c>
      <c r="BM75" s="41">
        <v>42608.385416666664</v>
      </c>
      <c r="BN75" s="42">
        <v>976646.19</v>
      </c>
      <c r="BO75" s="44">
        <f>BN75/MAX(BN$11:BN75)-1</f>
        <v>-2.6548007756668102E-2</v>
      </c>
      <c r="BR75" s="34" t="s">
        <v>62</v>
      </c>
      <c r="BS75" s="41">
        <v>42608.385416666664</v>
      </c>
      <c r="BT75" s="42">
        <v>1065718.8799999999</v>
      </c>
      <c r="BU75" s="44">
        <f>BT75/MAX(BT$11:BT75)-1</f>
        <v>0</v>
      </c>
      <c r="BX75" s="34" t="s">
        <v>63</v>
      </c>
      <c r="BY75" s="41">
        <v>42608.385416666664</v>
      </c>
      <c r="BZ75" s="42">
        <v>1017177.94</v>
      </c>
      <c r="CA75" s="44">
        <f>BZ75/MAX(BZ$11:BZ75)-1</f>
        <v>0</v>
      </c>
      <c r="CD75" s="34" t="s">
        <v>64</v>
      </c>
      <c r="CE75" s="41">
        <v>42608.385416666664</v>
      </c>
      <c r="CF75" s="42">
        <v>1015820.06</v>
      </c>
      <c r="CG75" s="44">
        <f>CF75/MAX(CF$11:CF75)-1</f>
        <v>0</v>
      </c>
      <c r="CJ75" s="34" t="s">
        <v>65</v>
      </c>
      <c r="CK75" s="41">
        <v>42608.385416666664</v>
      </c>
      <c r="CL75" s="42">
        <v>1058809.8799999999</v>
      </c>
      <c r="CM75" s="44">
        <f>CL75/MAX(CL$11:CL75)-1</f>
        <v>0</v>
      </c>
      <c r="CP75" s="34" t="s">
        <v>66</v>
      </c>
      <c r="CQ75" s="41">
        <v>42608.385416666664</v>
      </c>
      <c r="CR75" s="42">
        <v>1021893.19</v>
      </c>
      <c r="CS75" s="44">
        <f>CR75/MAX(CR$11:CR75)-1</f>
        <v>-6.7960619449262127E-3</v>
      </c>
      <c r="CV75" s="34" t="s">
        <v>67</v>
      </c>
      <c r="CW75" s="41">
        <v>42608.385416666664</v>
      </c>
      <c r="CX75" s="42">
        <v>981196.94</v>
      </c>
      <c r="CY75" s="44">
        <f>CX75/MAX(CX$11:CX75)-1</f>
        <v>-2.0510369195869571E-2</v>
      </c>
      <c r="DB75" s="34" t="s">
        <v>68</v>
      </c>
      <c r="DC75" s="41">
        <v>42608.385416666664</v>
      </c>
      <c r="DD75" s="42">
        <v>1006815.69</v>
      </c>
      <c r="DE75" s="44">
        <f>DD75/MAX(DD$11:DD75)-1</f>
        <v>-6.3482677677173527E-3</v>
      </c>
      <c r="DH75" s="34" t="s">
        <v>69</v>
      </c>
      <c r="DI75" s="41">
        <v>42608.385416666664</v>
      </c>
      <c r="DJ75" s="42">
        <v>1046322.75</v>
      </c>
      <c r="DK75" s="44">
        <f>DJ75/MAX(DJ$11:DJ75)-1</f>
        <v>0</v>
      </c>
      <c r="DN75" s="34" t="s">
        <v>70</v>
      </c>
      <c r="DO75" s="41">
        <v>42608.385416666664</v>
      </c>
      <c r="DP75" s="42">
        <v>975134.5</v>
      </c>
      <c r="DQ75" s="44">
        <f>DP75/MAX(DP$11:DP75)-1</f>
        <v>-2.8505931149500063E-2</v>
      </c>
    </row>
    <row r="76" spans="4:121">
      <c r="D76" s="34" t="s">
        <v>51</v>
      </c>
      <c r="E76" s="41">
        <v>42611.385416666664</v>
      </c>
      <c r="F76" s="42">
        <v>1123482.75</v>
      </c>
      <c r="G76" s="44">
        <f>F76/MAX(F$11:F76)-1</f>
        <v>-6.5435607714415811E-3</v>
      </c>
      <c r="J76" s="34" t="s">
        <v>52</v>
      </c>
      <c r="K76" s="41">
        <v>42611.385416666664</v>
      </c>
      <c r="L76" s="42">
        <v>1034597.06</v>
      </c>
      <c r="M76" s="44">
        <f>L76/MAX(L$11:L76)-1</f>
        <v>-2.9599430619177469E-2</v>
      </c>
      <c r="P76" s="34" t="s">
        <v>53</v>
      </c>
      <c r="Q76" s="41">
        <v>42611.385416666664</v>
      </c>
      <c r="R76" s="42">
        <v>1135702.5</v>
      </c>
      <c r="S76" s="44">
        <f>R76/MAX(R$11:R76)-1</f>
        <v>-9.1205986046594134E-3</v>
      </c>
      <c r="V76" s="34" t="s">
        <v>54</v>
      </c>
      <c r="W76" s="41">
        <v>42611.385416666664</v>
      </c>
      <c r="X76" s="42">
        <v>1107106</v>
      </c>
      <c r="Y76" s="44">
        <f>X76/MAX(X$11:X76)-1</f>
        <v>-2.1944932754527358E-3</v>
      </c>
      <c r="AB76" s="34" t="s">
        <v>55</v>
      </c>
      <c r="AC76" s="41">
        <v>42611.385416666664</v>
      </c>
      <c r="AD76" s="42">
        <v>1134872.75</v>
      </c>
      <c r="AE76" s="44">
        <f>AD76/MAX(AD$11:AD76)-1</f>
        <v>-4.078147368521412E-3</v>
      </c>
      <c r="AH76" s="34" t="s">
        <v>56</v>
      </c>
      <c r="AI76" s="41">
        <v>42611.385416666664</v>
      </c>
      <c r="AJ76" s="42">
        <v>1074450.6299999999</v>
      </c>
      <c r="AK76" s="44">
        <f>AJ76/MAX(AJ$11:AJ76)-1</f>
        <v>0</v>
      </c>
      <c r="AN76" s="34" t="s">
        <v>57</v>
      </c>
      <c r="AO76" s="41">
        <v>42611.385416666664</v>
      </c>
      <c r="AP76" s="42">
        <v>1044294</v>
      </c>
      <c r="AQ76" s="44">
        <f>AP76/MAX(AP$11:AP76)-1</f>
        <v>0</v>
      </c>
      <c r="AT76" s="34" t="s">
        <v>58</v>
      </c>
      <c r="AU76" s="41">
        <v>42611.385416666664</v>
      </c>
      <c r="AV76" s="42">
        <v>1092173.3799999999</v>
      </c>
      <c r="AW76" s="44">
        <f>AV76/MAX(AV$11:AV76)-1</f>
        <v>-1.8843832082986012E-2</v>
      </c>
      <c r="AZ76" s="34" t="s">
        <v>59</v>
      </c>
      <c r="BA76" s="41">
        <v>42611.385416666664</v>
      </c>
      <c r="BB76" s="42">
        <v>1026312.31</v>
      </c>
      <c r="BC76" s="44">
        <f>BB76/MAX(BB$11:BB76)-1</f>
        <v>-3.002058320213119E-2</v>
      </c>
      <c r="BF76" s="34" t="s">
        <v>60</v>
      </c>
      <c r="BG76" s="41">
        <v>42611.385416666664</v>
      </c>
      <c r="BH76" s="42">
        <v>1018128.13</v>
      </c>
      <c r="BI76" s="44">
        <f>BH76/MAX(BH$11:BH76)-1</f>
        <v>-1.187414751508753E-2</v>
      </c>
      <c r="BL76" s="34" t="s">
        <v>61</v>
      </c>
      <c r="BM76" s="41">
        <v>42611.385416666664</v>
      </c>
      <c r="BN76" s="42">
        <v>979378.94</v>
      </c>
      <c r="BO76" s="44">
        <f>BN76/MAX(BN$11:BN76)-1</f>
        <v>-2.3824195429296036E-2</v>
      </c>
      <c r="BR76" s="34" t="s">
        <v>62</v>
      </c>
      <c r="BS76" s="41">
        <v>42611.385416666664</v>
      </c>
      <c r="BT76" s="42">
        <v>1068345</v>
      </c>
      <c r="BU76" s="44">
        <f>BT76/MAX(BT$11:BT76)-1</f>
        <v>0</v>
      </c>
      <c r="BX76" s="34" t="s">
        <v>63</v>
      </c>
      <c r="BY76" s="41">
        <v>42611.385416666664</v>
      </c>
      <c r="BZ76" s="42">
        <v>1019684.5</v>
      </c>
      <c r="CA76" s="44">
        <f>BZ76/MAX(BZ$11:BZ76)-1</f>
        <v>0</v>
      </c>
      <c r="CD76" s="34" t="s">
        <v>64</v>
      </c>
      <c r="CE76" s="41">
        <v>42611.385416666664</v>
      </c>
      <c r="CF76" s="42">
        <v>1019234</v>
      </c>
      <c r="CG76" s="44">
        <f>CF76/MAX(CF$11:CF76)-1</f>
        <v>0</v>
      </c>
      <c r="CJ76" s="34" t="s">
        <v>65</v>
      </c>
      <c r="CK76" s="41">
        <v>42611.385416666664</v>
      </c>
      <c r="CL76" s="42">
        <v>1062368.25</v>
      </c>
      <c r="CM76" s="44">
        <f>CL76/MAX(CL$11:CL76)-1</f>
        <v>0</v>
      </c>
      <c r="CP76" s="34" t="s">
        <v>66</v>
      </c>
      <c r="CQ76" s="41">
        <v>42611.385416666664</v>
      </c>
      <c r="CR76" s="42">
        <v>1025336</v>
      </c>
      <c r="CS76" s="44">
        <f>CR76/MAX(CR$11:CR76)-1</f>
        <v>-3.449907490197468E-3</v>
      </c>
      <c r="CV76" s="34" t="s">
        <v>67</v>
      </c>
      <c r="CW76" s="41">
        <v>42611.385416666664</v>
      </c>
      <c r="CX76" s="42">
        <v>983979.94</v>
      </c>
      <c r="CY76" s="44">
        <f>CX76/MAX(CX$11:CX76)-1</f>
        <v>-1.773221169108985E-2</v>
      </c>
      <c r="DB76" s="34" t="s">
        <v>68</v>
      </c>
      <c r="DC76" s="41">
        <v>42611.385416666664</v>
      </c>
      <c r="DD76" s="42">
        <v>1008943.31</v>
      </c>
      <c r="DE76" s="44">
        <f>DD76/MAX(DD$11:DD76)-1</f>
        <v>-4.2484660666411989E-3</v>
      </c>
      <c r="DH76" s="34" t="s">
        <v>69</v>
      </c>
      <c r="DI76" s="41">
        <v>42611.385416666664</v>
      </c>
      <c r="DJ76" s="42">
        <v>1048533.81</v>
      </c>
      <c r="DK76" s="44">
        <f>DJ76/MAX(DJ$11:DJ76)-1</f>
        <v>0</v>
      </c>
      <c r="DN76" s="34" t="s">
        <v>70</v>
      </c>
      <c r="DO76" s="41">
        <v>42611.385416666664</v>
      </c>
      <c r="DP76" s="42">
        <v>977195.13</v>
      </c>
      <c r="DQ76" s="44">
        <f>DP76/MAX(DP$11:DP76)-1</f>
        <v>-2.6452994018165477E-2</v>
      </c>
    </row>
    <row r="77" spans="4:121">
      <c r="D77" s="34" t="s">
        <v>51</v>
      </c>
      <c r="E77" s="41">
        <v>42612.385416666664</v>
      </c>
      <c r="F77" s="42">
        <v>1131632.8799999999</v>
      </c>
      <c r="G77" s="44">
        <f>F77/MAX(F$11:F77)-1</f>
        <v>0</v>
      </c>
      <c r="J77" s="34" t="s">
        <v>52</v>
      </c>
      <c r="K77" s="41">
        <v>42612.385416666664</v>
      </c>
      <c r="L77" s="42">
        <v>1040896.75</v>
      </c>
      <c r="M77" s="44">
        <f>L77/MAX(L$11:L77)-1</f>
        <v>-2.3690634819078626E-2</v>
      </c>
      <c r="P77" s="34" t="s">
        <v>53</v>
      </c>
      <c r="Q77" s="41">
        <v>42612.385416666664</v>
      </c>
      <c r="R77" s="42">
        <v>1141239.75</v>
      </c>
      <c r="S77" s="44">
        <f>R77/MAX(R$11:R77)-1</f>
        <v>-4.2894505131686467E-3</v>
      </c>
      <c r="V77" s="34" t="s">
        <v>54</v>
      </c>
      <c r="W77" s="41">
        <v>42612.385416666664</v>
      </c>
      <c r="X77" s="42">
        <v>1113973.5</v>
      </c>
      <c r="Y77" s="44">
        <f>X77/MAX(X$11:X77)-1</f>
        <v>0</v>
      </c>
      <c r="AB77" s="34" t="s">
        <v>55</v>
      </c>
      <c r="AC77" s="41">
        <v>42612.385416666664</v>
      </c>
      <c r="AD77" s="42">
        <v>1140528</v>
      </c>
      <c r="AE77" s="44">
        <f>AD77/MAX(AD$11:AD77)-1</f>
        <v>0</v>
      </c>
      <c r="AH77" s="34" t="s">
        <v>56</v>
      </c>
      <c r="AI77" s="41">
        <v>42612.385416666664</v>
      </c>
      <c r="AJ77" s="42">
        <v>1078202.6299999999</v>
      </c>
      <c r="AK77" s="44">
        <f>AJ77/MAX(AJ$11:AJ77)-1</f>
        <v>0</v>
      </c>
      <c r="AN77" s="34" t="s">
        <v>57</v>
      </c>
      <c r="AO77" s="41">
        <v>42612.385416666664</v>
      </c>
      <c r="AP77" s="42">
        <v>1053345</v>
      </c>
      <c r="AQ77" s="44">
        <f>AP77/MAX(AP$11:AP77)-1</f>
        <v>0</v>
      </c>
      <c r="AT77" s="34" t="s">
        <v>58</v>
      </c>
      <c r="AU77" s="41">
        <v>42612.385416666664</v>
      </c>
      <c r="AV77" s="42">
        <v>1099897.1299999999</v>
      </c>
      <c r="AW77" s="44">
        <f>AV77/MAX(AV$11:AV77)-1</f>
        <v>-1.190518562746723E-2</v>
      </c>
      <c r="AZ77" s="34" t="s">
        <v>59</v>
      </c>
      <c r="BA77" s="41">
        <v>42612.385416666664</v>
      </c>
      <c r="BB77" s="42">
        <v>1032954.19</v>
      </c>
      <c r="BC77" s="44">
        <f>BB77/MAX(BB$11:BB77)-1</f>
        <v>-2.3743267003087154E-2</v>
      </c>
      <c r="BF77" s="34" t="s">
        <v>60</v>
      </c>
      <c r="BG77" s="41">
        <v>42612.385416666664</v>
      </c>
      <c r="BH77" s="42">
        <v>1024717.06</v>
      </c>
      <c r="BI77" s="44">
        <f>BH77/MAX(BH$11:BH77)-1</f>
        <v>-5.4793806076910423E-3</v>
      </c>
      <c r="BL77" s="34" t="s">
        <v>61</v>
      </c>
      <c r="BM77" s="41">
        <v>42612.385416666664</v>
      </c>
      <c r="BN77" s="42">
        <v>974616.25</v>
      </c>
      <c r="BO77" s="44">
        <f>BN77/MAX(BN$11:BN77)-1</f>
        <v>-2.8571308679118168E-2</v>
      </c>
      <c r="BR77" s="34" t="s">
        <v>62</v>
      </c>
      <c r="BS77" s="41">
        <v>42612.385416666664</v>
      </c>
      <c r="BT77" s="42">
        <v>1070053.25</v>
      </c>
      <c r="BU77" s="44">
        <f>BT77/MAX(BT$11:BT77)-1</f>
        <v>0</v>
      </c>
      <c r="BX77" s="34" t="s">
        <v>63</v>
      </c>
      <c r="BY77" s="41">
        <v>42612.385416666664</v>
      </c>
      <c r="BZ77" s="42">
        <v>1021314.94</v>
      </c>
      <c r="CA77" s="44">
        <f>BZ77/MAX(BZ$11:BZ77)-1</f>
        <v>0</v>
      </c>
      <c r="CD77" s="34" t="s">
        <v>64</v>
      </c>
      <c r="CE77" s="41">
        <v>42612.385416666664</v>
      </c>
      <c r="CF77" s="42">
        <v>1027870.5</v>
      </c>
      <c r="CG77" s="44">
        <f>CF77/MAX(CF$11:CF77)-1</f>
        <v>0</v>
      </c>
      <c r="CJ77" s="34" t="s">
        <v>65</v>
      </c>
      <c r="CK77" s="41">
        <v>42612.385416666664</v>
      </c>
      <c r="CL77" s="42">
        <v>1071370.3799999999</v>
      </c>
      <c r="CM77" s="44">
        <f>CL77/MAX(CL$11:CL77)-1</f>
        <v>0</v>
      </c>
      <c r="CP77" s="34" t="s">
        <v>66</v>
      </c>
      <c r="CQ77" s="41">
        <v>42612.385416666664</v>
      </c>
      <c r="CR77" s="42">
        <v>1033414.88</v>
      </c>
      <c r="CS77" s="44">
        <f>CR77/MAX(CR$11:CR77)-1</f>
        <v>0</v>
      </c>
      <c r="CV77" s="34" t="s">
        <v>67</v>
      </c>
      <c r="CW77" s="41">
        <v>42612.385416666664</v>
      </c>
      <c r="CX77" s="42">
        <v>979099.19</v>
      </c>
      <c r="CY77" s="44">
        <f>CX77/MAX(CX$11:CX77)-1</f>
        <v>-2.2604469054170573E-2</v>
      </c>
      <c r="DB77" s="34" t="s">
        <v>68</v>
      </c>
      <c r="DC77" s="41">
        <v>42612.385416666664</v>
      </c>
      <c r="DD77" s="42">
        <v>1006816.63</v>
      </c>
      <c r="DE77" s="44">
        <f>DD77/MAX(DD$11:DD77)-1</f>
        <v>-6.3473400580703609E-3</v>
      </c>
      <c r="DH77" s="34" t="s">
        <v>69</v>
      </c>
      <c r="DI77" s="41">
        <v>42612.385416666664</v>
      </c>
      <c r="DJ77" s="42">
        <v>1046323.69</v>
      </c>
      <c r="DK77" s="44">
        <f>DJ77/MAX(DJ$11:DJ77)-1</f>
        <v>-2.1078194893878743E-3</v>
      </c>
      <c r="DN77" s="34" t="s">
        <v>70</v>
      </c>
      <c r="DO77" s="41">
        <v>42612.385416666664</v>
      </c>
      <c r="DP77" s="42">
        <v>975135.38</v>
      </c>
      <c r="DQ77" s="44">
        <f>DP77/MAX(DP$11:DP77)-1</f>
        <v>-2.8505054434769361E-2</v>
      </c>
    </row>
    <row r="78" spans="4:121">
      <c r="D78" s="34" t="s">
        <v>51</v>
      </c>
      <c r="E78" s="41">
        <v>42613.385416666664</v>
      </c>
      <c r="F78" s="42">
        <v>1132012</v>
      </c>
      <c r="G78" s="44">
        <f>F78/MAX(F$11:F78)-1</f>
        <v>0</v>
      </c>
      <c r="J78" s="34" t="s">
        <v>52</v>
      </c>
      <c r="K78" s="41">
        <v>42613.385416666664</v>
      </c>
      <c r="L78" s="42">
        <v>1041189.88</v>
      </c>
      <c r="M78" s="44">
        <f>L78/MAX(L$11:L78)-1</f>
        <v>-2.3415693462776499E-2</v>
      </c>
      <c r="P78" s="34" t="s">
        <v>53</v>
      </c>
      <c r="Q78" s="41">
        <v>42613.385416666664</v>
      </c>
      <c r="R78" s="42">
        <v>1141477</v>
      </c>
      <c r="S78" s="44">
        <f>R78/MAX(R$11:R78)-1</f>
        <v>-4.0824542813376885E-3</v>
      </c>
      <c r="V78" s="34" t="s">
        <v>54</v>
      </c>
      <c r="W78" s="41">
        <v>42613.385416666664</v>
      </c>
      <c r="X78" s="42">
        <v>1123430.75</v>
      </c>
      <c r="Y78" s="44">
        <f>X78/MAX(X$11:X78)-1</f>
        <v>0</v>
      </c>
      <c r="AB78" s="34" t="s">
        <v>55</v>
      </c>
      <c r="AC78" s="41">
        <v>42613.385416666664</v>
      </c>
      <c r="AD78" s="42">
        <v>1153148.5</v>
      </c>
      <c r="AE78" s="44">
        <f>AD78/MAX(AD$11:AD78)-1</f>
        <v>0</v>
      </c>
      <c r="AH78" s="34" t="s">
        <v>56</v>
      </c>
      <c r="AI78" s="41">
        <v>42613.385416666664</v>
      </c>
      <c r="AJ78" s="42">
        <v>1080339.5</v>
      </c>
      <c r="AK78" s="44">
        <f>AJ78/MAX(AJ$11:AJ78)-1</f>
        <v>0</v>
      </c>
      <c r="AN78" s="34" t="s">
        <v>57</v>
      </c>
      <c r="AO78" s="41">
        <v>42613.385416666664</v>
      </c>
      <c r="AP78" s="42">
        <v>1053766.1299999999</v>
      </c>
      <c r="AQ78" s="44">
        <f>AP78/MAX(AP$11:AP78)-1</f>
        <v>0</v>
      </c>
      <c r="AT78" s="34" t="s">
        <v>58</v>
      </c>
      <c r="AU78" s="41">
        <v>42613.385416666664</v>
      </c>
      <c r="AV78" s="42">
        <v>1100256.5</v>
      </c>
      <c r="AW78" s="44">
        <f>AV78/MAX(AV$11:AV78)-1</f>
        <v>-1.1582344860129989E-2</v>
      </c>
      <c r="AZ78" s="34" t="s">
        <v>59</v>
      </c>
      <c r="BA78" s="41">
        <v>42613.385416666664</v>
      </c>
      <c r="BB78" s="42">
        <v>1033263.19</v>
      </c>
      <c r="BC78" s="44">
        <f>BB78/MAX(BB$11:BB78)-1</f>
        <v>-2.3451227594741275E-2</v>
      </c>
      <c r="BF78" s="34" t="s">
        <v>60</v>
      </c>
      <c r="BG78" s="41">
        <v>42613.385416666664</v>
      </c>
      <c r="BH78" s="42">
        <v>1025023.63</v>
      </c>
      <c r="BI78" s="44">
        <f>BH78/MAX(BH$11:BH78)-1</f>
        <v>-5.1818446358715686E-3</v>
      </c>
      <c r="BL78" s="34" t="s">
        <v>61</v>
      </c>
      <c r="BM78" s="41">
        <v>42613.385416666664</v>
      </c>
      <c r="BN78" s="42">
        <v>977796.81</v>
      </c>
      <c r="BO78" s="44">
        <f>BN78/MAX(BN$11:BN78)-1</f>
        <v>-2.5401150949378337E-2</v>
      </c>
      <c r="BR78" s="34" t="s">
        <v>62</v>
      </c>
      <c r="BS78" s="41">
        <v>42613.385416666664</v>
      </c>
      <c r="BT78" s="42">
        <v>1072576.75</v>
      </c>
      <c r="BU78" s="44">
        <f>BT78/MAX(BT$11:BT78)-1</f>
        <v>0</v>
      </c>
      <c r="BX78" s="34" t="s">
        <v>63</v>
      </c>
      <c r="BY78" s="41">
        <v>42613.385416666664</v>
      </c>
      <c r="BZ78" s="42">
        <v>1023723.5</v>
      </c>
      <c r="CA78" s="44">
        <f>BZ78/MAX(BZ$11:BZ78)-1</f>
        <v>0</v>
      </c>
      <c r="CD78" s="34" t="s">
        <v>64</v>
      </c>
      <c r="CE78" s="41">
        <v>42613.385416666664</v>
      </c>
      <c r="CF78" s="42">
        <v>1028272.38</v>
      </c>
      <c r="CG78" s="44">
        <f>CF78/MAX(CF$11:CF78)-1</f>
        <v>0</v>
      </c>
      <c r="CJ78" s="34" t="s">
        <v>65</v>
      </c>
      <c r="CK78" s="41">
        <v>42613.385416666664</v>
      </c>
      <c r="CL78" s="42">
        <v>1071789.1299999999</v>
      </c>
      <c r="CM78" s="44">
        <f>CL78/MAX(CL$11:CL78)-1</f>
        <v>0</v>
      </c>
      <c r="CP78" s="34" t="s">
        <v>66</v>
      </c>
      <c r="CQ78" s="41">
        <v>42613.385416666664</v>
      </c>
      <c r="CR78" s="42">
        <v>1033790.81</v>
      </c>
      <c r="CS78" s="44">
        <f>CR78/MAX(CR$11:CR78)-1</f>
        <v>0</v>
      </c>
      <c r="CV78" s="34" t="s">
        <v>67</v>
      </c>
      <c r="CW78" s="41">
        <v>42613.385416666664</v>
      </c>
      <c r="CX78" s="42">
        <v>982322.19</v>
      </c>
      <c r="CY78" s="44">
        <f>CX78/MAX(CX$11:CX78)-1</f>
        <v>-1.9387077161283406E-2</v>
      </c>
      <c r="DB78" s="34" t="s">
        <v>68</v>
      </c>
      <c r="DC78" s="41">
        <v>42613.385416666664</v>
      </c>
      <c r="DD78" s="42">
        <v>1010121.38</v>
      </c>
      <c r="DE78" s="44">
        <f>DD78/MAX(DD$11:DD78)-1</f>
        <v>-3.0857991477427626E-3</v>
      </c>
      <c r="DH78" s="34" t="s">
        <v>69</v>
      </c>
      <c r="DI78" s="41">
        <v>42613.385416666664</v>
      </c>
      <c r="DJ78" s="42">
        <v>1049758.1299999999</v>
      </c>
      <c r="DK78" s="44">
        <f>DJ78/MAX(DJ$11:DJ78)-1</f>
        <v>0</v>
      </c>
      <c r="DN78" s="34" t="s">
        <v>70</v>
      </c>
      <c r="DO78" s="41">
        <v>42613.385416666664</v>
      </c>
      <c r="DP78" s="42">
        <v>978336.13</v>
      </c>
      <c r="DQ78" s="44">
        <f>DP78/MAX(DP$11:DP78)-1</f>
        <v>-2.5316253668440925E-2</v>
      </c>
    </row>
    <row r="79" spans="4:121">
      <c r="D79" s="34" t="s">
        <v>51</v>
      </c>
      <c r="E79" s="41">
        <v>42614.385416666664</v>
      </c>
      <c r="F79" s="42">
        <v>1132144.5</v>
      </c>
      <c r="G79" s="44">
        <f>F79/MAX(F$11:F79)-1</f>
        <v>0</v>
      </c>
      <c r="J79" s="34" t="s">
        <v>52</v>
      </c>
      <c r="K79" s="41">
        <v>42614.385416666664</v>
      </c>
      <c r="L79" s="42">
        <v>1046350.06</v>
      </c>
      <c r="M79" s="44">
        <f>L79/MAX(L$11:L79)-1</f>
        <v>-1.8575701350187712E-2</v>
      </c>
      <c r="P79" s="34" t="s">
        <v>53</v>
      </c>
      <c r="Q79" s="41">
        <v>42614.385416666664</v>
      </c>
      <c r="R79" s="42">
        <v>1151027.25</v>
      </c>
      <c r="S79" s="44">
        <f>R79/MAX(R$11:R79)-1</f>
        <v>0</v>
      </c>
      <c r="V79" s="34" t="s">
        <v>54</v>
      </c>
      <c r="W79" s="41">
        <v>42614.385416666664</v>
      </c>
      <c r="X79" s="42">
        <v>1139353.8799999999</v>
      </c>
      <c r="Y79" s="44">
        <f>X79/MAX(X$11:X79)-1</f>
        <v>0</v>
      </c>
      <c r="AB79" s="34" t="s">
        <v>55</v>
      </c>
      <c r="AC79" s="41">
        <v>42614.385416666664</v>
      </c>
      <c r="AD79" s="42">
        <v>1169447.6299999999</v>
      </c>
      <c r="AE79" s="44">
        <f>AD79/MAX(AD$11:AD79)-1</f>
        <v>0</v>
      </c>
      <c r="AH79" s="34" t="s">
        <v>56</v>
      </c>
      <c r="AI79" s="41">
        <v>42614.385416666664</v>
      </c>
      <c r="AJ79" s="42">
        <v>1080577.5</v>
      </c>
      <c r="AK79" s="44">
        <f>AJ79/MAX(AJ$11:AJ79)-1</f>
        <v>0</v>
      </c>
      <c r="AN79" s="34" t="s">
        <v>57</v>
      </c>
      <c r="AO79" s="41">
        <v>42614.385416666664</v>
      </c>
      <c r="AP79" s="42">
        <v>1053913.1299999999</v>
      </c>
      <c r="AQ79" s="44">
        <f>AP79/MAX(AP$11:AP79)-1</f>
        <v>0</v>
      </c>
      <c r="AT79" s="34" t="s">
        <v>58</v>
      </c>
      <c r="AU79" s="41">
        <v>42614.385416666664</v>
      </c>
      <c r="AV79" s="42">
        <v>1100382</v>
      </c>
      <c r="AW79" s="44">
        <f>AV79/MAX(AV$11:AV79)-1</f>
        <v>-1.1469601680953123E-2</v>
      </c>
      <c r="AZ79" s="34" t="s">
        <v>59</v>
      </c>
      <c r="BA79" s="41">
        <v>42614.385416666664</v>
      </c>
      <c r="BB79" s="42">
        <v>1037799.19</v>
      </c>
      <c r="BC79" s="44">
        <f>BB79/MAX(BB$11:BB79)-1</f>
        <v>-1.9164202493585525E-2</v>
      </c>
      <c r="BF79" s="34" t="s">
        <v>60</v>
      </c>
      <c r="BG79" s="41">
        <v>42614.385416666664</v>
      </c>
      <c r="BH79" s="42">
        <v>1029523.44</v>
      </c>
      <c r="BI79" s="44">
        <f>BH79/MAX(BH$11:BH79)-1</f>
        <v>-8.1463538071613328E-4</v>
      </c>
      <c r="BL79" s="34" t="s">
        <v>61</v>
      </c>
      <c r="BM79" s="41">
        <v>42614.385416666664</v>
      </c>
      <c r="BN79" s="42">
        <v>978151.13</v>
      </c>
      <c r="BO79" s="44">
        <f>BN79/MAX(BN$11:BN79)-1</f>
        <v>-2.5047989780652924E-2</v>
      </c>
      <c r="BR79" s="34" t="s">
        <v>62</v>
      </c>
      <c r="BS79" s="41">
        <v>42614.385416666664</v>
      </c>
      <c r="BT79" s="42">
        <v>1072857.8799999999</v>
      </c>
      <c r="BU79" s="44">
        <f>BT79/MAX(BT$11:BT79)-1</f>
        <v>0</v>
      </c>
      <c r="BX79" s="34" t="s">
        <v>63</v>
      </c>
      <c r="BY79" s="41">
        <v>42614.385416666664</v>
      </c>
      <c r="BZ79" s="42">
        <v>1023991.81</v>
      </c>
      <c r="CA79" s="44">
        <f>BZ79/MAX(BZ$11:BZ79)-1</f>
        <v>0</v>
      </c>
      <c r="CD79" s="34" t="s">
        <v>64</v>
      </c>
      <c r="CE79" s="41">
        <v>42614.385416666664</v>
      </c>
      <c r="CF79" s="42">
        <v>1028412.69</v>
      </c>
      <c r="CG79" s="44">
        <f>CF79/MAX(CF$11:CF79)-1</f>
        <v>0</v>
      </c>
      <c r="CJ79" s="34" t="s">
        <v>65</v>
      </c>
      <c r="CK79" s="41">
        <v>42614.385416666664</v>
      </c>
      <c r="CL79" s="42">
        <v>1071935.5</v>
      </c>
      <c r="CM79" s="44">
        <f>CL79/MAX(CL$11:CL79)-1</f>
        <v>0</v>
      </c>
      <c r="CP79" s="34" t="s">
        <v>66</v>
      </c>
      <c r="CQ79" s="41">
        <v>42614.385416666664</v>
      </c>
      <c r="CR79" s="42">
        <v>1033922.06</v>
      </c>
      <c r="CS79" s="44">
        <f>CR79/MAX(CR$11:CR79)-1</f>
        <v>0</v>
      </c>
      <c r="CV79" s="34" t="s">
        <v>67</v>
      </c>
      <c r="CW79" s="41">
        <v>42614.385416666664</v>
      </c>
      <c r="CX79" s="42">
        <v>982681.19</v>
      </c>
      <c r="CY79" s="44">
        <f>CX79/MAX(CX$11:CX79)-1</f>
        <v>-1.9028701830986594E-2</v>
      </c>
      <c r="DB79" s="34" t="s">
        <v>68</v>
      </c>
      <c r="DC79" s="41">
        <v>42614.385416666664</v>
      </c>
      <c r="DD79" s="42">
        <v>1010489.5</v>
      </c>
      <c r="DE79" s="44">
        <f>DD79/MAX(DD$11:DD79)-1</f>
        <v>-2.7224922592006262E-3</v>
      </c>
      <c r="DH79" s="34" t="s">
        <v>69</v>
      </c>
      <c r="DI79" s="41">
        <v>42614.385416666664</v>
      </c>
      <c r="DJ79" s="42">
        <v>1050140.6299999999</v>
      </c>
      <c r="DK79" s="44">
        <f>DJ79/MAX(DJ$11:DJ79)-1</f>
        <v>0</v>
      </c>
      <c r="DN79" s="34" t="s">
        <v>70</v>
      </c>
      <c r="DO79" s="41">
        <v>42614.385416666664</v>
      </c>
      <c r="DP79" s="42">
        <v>978692.69</v>
      </c>
      <c r="DQ79" s="44">
        <f>DP79/MAX(DP$11:DP79)-1</f>
        <v>-2.4961024799818987E-2</v>
      </c>
    </row>
    <row r="80" spans="4:121">
      <c r="D80" s="34" t="s">
        <v>51</v>
      </c>
      <c r="E80" s="41">
        <v>42615.385416666664</v>
      </c>
      <c r="F80" s="42">
        <v>1127595.25</v>
      </c>
      <c r="G80" s="44">
        <f>F80/MAX(F$11:F80)-1</f>
        <v>-4.0182591533147738E-3</v>
      </c>
      <c r="J80" s="34" t="s">
        <v>52</v>
      </c>
      <c r="K80" s="41">
        <v>42615.385416666664</v>
      </c>
      <c r="L80" s="42">
        <v>1046034.25</v>
      </c>
      <c r="M80" s="44">
        <f>L80/MAX(L$11:L80)-1</f>
        <v>-1.887191541812272E-2</v>
      </c>
      <c r="P80" s="34" t="s">
        <v>53</v>
      </c>
      <c r="Q80" s="41">
        <v>42615.385416666664</v>
      </c>
      <c r="R80" s="42">
        <v>1151477.5</v>
      </c>
      <c r="S80" s="44">
        <f>R80/MAX(R$11:R80)-1</f>
        <v>0</v>
      </c>
      <c r="V80" s="34" t="s">
        <v>54</v>
      </c>
      <c r="W80" s="41">
        <v>42615.385416666664</v>
      </c>
      <c r="X80" s="42">
        <v>1137504.3799999999</v>
      </c>
      <c r="Y80" s="44">
        <f>X80/MAX(X$11:X80)-1</f>
        <v>-1.6232884553831761E-3</v>
      </c>
      <c r="AB80" s="34" t="s">
        <v>55</v>
      </c>
      <c r="AC80" s="41">
        <v>42615.385416666664</v>
      </c>
      <c r="AD80" s="42">
        <v>1170376.75</v>
      </c>
      <c r="AE80" s="44">
        <f>AD80/MAX(AD$11:AD80)-1</f>
        <v>0</v>
      </c>
      <c r="AH80" s="34" t="s">
        <v>56</v>
      </c>
      <c r="AI80" s="41">
        <v>42615.385416666664</v>
      </c>
      <c r="AJ80" s="42">
        <v>1083475.8799999999</v>
      </c>
      <c r="AK80" s="44">
        <f>AJ80/MAX(AJ$11:AJ80)-1</f>
        <v>0</v>
      </c>
      <c r="AN80" s="34" t="s">
        <v>57</v>
      </c>
      <c r="AO80" s="41">
        <v>42615.385416666664</v>
      </c>
      <c r="AP80" s="42">
        <v>1056740</v>
      </c>
      <c r="AQ80" s="44">
        <f>AP80/MAX(AP$11:AP80)-1</f>
        <v>0</v>
      </c>
      <c r="AT80" s="34" t="s">
        <v>58</v>
      </c>
      <c r="AU80" s="41">
        <v>42615.385416666664</v>
      </c>
      <c r="AV80" s="42">
        <v>1098194.75</v>
      </c>
      <c r="AW80" s="44">
        <f>AV80/MAX(AV$11:AV80)-1</f>
        <v>-1.3434522148321082E-2</v>
      </c>
      <c r="AZ80" s="34" t="s">
        <v>59</v>
      </c>
      <c r="BA80" s="41">
        <v>42615.385416666664</v>
      </c>
      <c r="BB80" s="42">
        <v>1040831.31</v>
      </c>
      <c r="BC80" s="44">
        <f>BB80/MAX(BB$11:BB80)-1</f>
        <v>-1.6298511455288156E-2</v>
      </c>
      <c r="BF80" s="34" t="s">
        <v>60</v>
      </c>
      <c r="BG80" s="41">
        <v>42615.385416666664</v>
      </c>
      <c r="BH80" s="42">
        <v>1032531.38</v>
      </c>
      <c r="BI80" s="44">
        <f>BH80/MAX(BH$11:BH80)-1</f>
        <v>0</v>
      </c>
      <c r="BL80" s="34" t="s">
        <v>61</v>
      </c>
      <c r="BM80" s="41">
        <v>42615.385416666664</v>
      </c>
      <c r="BN80" s="42">
        <v>981038</v>
      </c>
      <c r="BO80" s="44">
        <f>BN80/MAX(BN$11:BN80)-1</f>
        <v>-2.2170561514795906E-2</v>
      </c>
      <c r="BR80" s="34" t="s">
        <v>62</v>
      </c>
      <c r="BS80" s="41">
        <v>42615.385416666664</v>
      </c>
      <c r="BT80" s="42">
        <v>1076024.25</v>
      </c>
      <c r="BU80" s="44">
        <f>BT80/MAX(BT$11:BT80)-1</f>
        <v>0</v>
      </c>
      <c r="BX80" s="34" t="s">
        <v>63</v>
      </c>
      <c r="BY80" s="41">
        <v>42615.385416666664</v>
      </c>
      <c r="BZ80" s="42">
        <v>1027014</v>
      </c>
      <c r="CA80" s="44">
        <f>BZ80/MAX(BZ$11:BZ80)-1</f>
        <v>0</v>
      </c>
      <c r="CD80" s="34" t="s">
        <v>64</v>
      </c>
      <c r="CE80" s="41">
        <v>42615.385416666664</v>
      </c>
      <c r="CF80" s="42">
        <v>1031447.88</v>
      </c>
      <c r="CG80" s="44">
        <f>CF80/MAX(CF$11:CF80)-1</f>
        <v>0</v>
      </c>
      <c r="CJ80" s="34" t="s">
        <v>65</v>
      </c>
      <c r="CK80" s="41">
        <v>42615.385416666664</v>
      </c>
      <c r="CL80" s="42">
        <v>1075099.1299999999</v>
      </c>
      <c r="CM80" s="44">
        <f>CL80/MAX(CL$11:CL80)-1</f>
        <v>0</v>
      </c>
      <c r="CP80" s="34" t="s">
        <v>66</v>
      </c>
      <c r="CQ80" s="41">
        <v>42615.385416666664</v>
      </c>
      <c r="CR80" s="42">
        <v>1037552.25</v>
      </c>
      <c r="CS80" s="44">
        <f>CR80/MAX(CR$11:CR80)-1</f>
        <v>0</v>
      </c>
      <c r="CV80" s="34" t="s">
        <v>67</v>
      </c>
      <c r="CW80" s="41">
        <v>42615.385416666664</v>
      </c>
      <c r="CX80" s="42">
        <v>986131.44</v>
      </c>
      <c r="CY80" s="44">
        <f>CX80/MAX(CX$11:CX80)-1</f>
        <v>-1.5584455359241578E-2</v>
      </c>
      <c r="DB80" s="34" t="s">
        <v>68</v>
      </c>
      <c r="DC80" s="41">
        <v>42615.385416666664</v>
      </c>
      <c r="DD80" s="42">
        <v>1014037.44</v>
      </c>
      <c r="DE80" s="44">
        <f>DD80/MAX(DD$11:DD80)-1</f>
        <v>0</v>
      </c>
      <c r="DH80" s="34" t="s">
        <v>69</v>
      </c>
      <c r="DI80" s="41">
        <v>42615.385416666664</v>
      </c>
      <c r="DJ80" s="42">
        <v>1053827.8799999999</v>
      </c>
      <c r="DK80" s="44">
        <f>DJ80/MAX(DJ$11:DJ80)-1</f>
        <v>0</v>
      </c>
      <c r="DN80" s="34" t="s">
        <v>70</v>
      </c>
      <c r="DO80" s="41">
        <v>42615.385416666664</v>
      </c>
      <c r="DP80" s="42">
        <v>982128.94</v>
      </c>
      <c r="DQ80" s="44">
        <f>DP80/MAX(DP$11:DP80)-1</f>
        <v>-2.1537603216347567E-2</v>
      </c>
    </row>
    <row r="81" spans="4:121">
      <c r="D81" s="34" t="s">
        <v>51</v>
      </c>
      <c r="E81" s="41">
        <v>42619.385416666664</v>
      </c>
      <c r="F81" s="42">
        <v>1137145.6299999999</v>
      </c>
      <c r="G81" s="44">
        <f>F81/MAX(F$11:F81)-1</f>
        <v>0</v>
      </c>
      <c r="J81" s="34" t="s">
        <v>52</v>
      </c>
      <c r="K81" s="41">
        <v>42619.385416666664</v>
      </c>
      <c r="L81" s="42">
        <v>1053990.3799999999</v>
      </c>
      <c r="M81" s="44">
        <f>L81/MAX(L$11:L81)-1</f>
        <v>-1.140946130862841E-2</v>
      </c>
      <c r="P81" s="34" t="s">
        <v>53</v>
      </c>
      <c r="Q81" s="41">
        <v>42619.385416666664</v>
      </c>
      <c r="R81" s="42">
        <v>1160090.1299999999</v>
      </c>
      <c r="S81" s="44">
        <f>R81/MAX(R$11:R81)-1</f>
        <v>0</v>
      </c>
      <c r="V81" s="34" t="s">
        <v>54</v>
      </c>
      <c r="W81" s="41">
        <v>42619.385416666664</v>
      </c>
      <c r="X81" s="42">
        <v>1145400.25</v>
      </c>
      <c r="Y81" s="44">
        <f>X81/MAX(X$11:X81)-1</f>
        <v>0</v>
      </c>
      <c r="AB81" s="34" t="s">
        <v>55</v>
      </c>
      <c r="AC81" s="41">
        <v>42619.385416666664</v>
      </c>
      <c r="AD81" s="42">
        <v>1184863</v>
      </c>
      <c r="AE81" s="44">
        <f>AD81/MAX(AD$11:AD81)-1</f>
        <v>0</v>
      </c>
      <c r="AH81" s="34" t="s">
        <v>56</v>
      </c>
      <c r="AI81" s="41">
        <v>42619.385416666664</v>
      </c>
      <c r="AJ81" s="42">
        <v>1090998.8799999999</v>
      </c>
      <c r="AK81" s="44">
        <f>AJ81/MAX(AJ$11:AJ81)-1</f>
        <v>0</v>
      </c>
      <c r="AN81" s="34" t="s">
        <v>57</v>
      </c>
      <c r="AO81" s="41">
        <v>42619.385416666664</v>
      </c>
      <c r="AP81" s="42">
        <v>1064077.3799999999</v>
      </c>
      <c r="AQ81" s="44">
        <f>AP81/MAX(AP$11:AP81)-1</f>
        <v>0</v>
      </c>
      <c r="AT81" s="34" t="s">
        <v>58</v>
      </c>
      <c r="AU81" s="41">
        <v>42619.385416666664</v>
      </c>
      <c r="AV81" s="42">
        <v>1107508.8799999999</v>
      </c>
      <c r="AW81" s="44">
        <f>AV81/MAX(AV$11:AV81)-1</f>
        <v>-5.0671545987834854E-3</v>
      </c>
      <c r="AZ81" s="34" t="s">
        <v>59</v>
      </c>
      <c r="BA81" s="41">
        <v>42619.385416666664</v>
      </c>
      <c r="BB81" s="42">
        <v>1048219.19</v>
      </c>
      <c r="BC81" s="44">
        <f>BB81/MAX(BB$11:BB81)-1</f>
        <v>-9.3161421862568705E-3</v>
      </c>
      <c r="BF81" s="34" t="s">
        <v>60</v>
      </c>
      <c r="BG81" s="41">
        <v>42619.385416666664</v>
      </c>
      <c r="BH81" s="42">
        <v>1039860.31</v>
      </c>
      <c r="BI81" s="44">
        <f>BH81/MAX(BH$11:BH81)-1</f>
        <v>0</v>
      </c>
      <c r="BL81" s="34" t="s">
        <v>61</v>
      </c>
      <c r="BM81" s="41">
        <v>42619.385416666664</v>
      </c>
      <c r="BN81" s="42">
        <v>987594</v>
      </c>
      <c r="BO81" s="44">
        <f>BN81/MAX(BN$11:BN81)-1</f>
        <v>-1.5636003425599565E-2</v>
      </c>
      <c r="BR81" s="34" t="s">
        <v>62</v>
      </c>
      <c r="BS81" s="41">
        <v>42619.385416666664</v>
      </c>
      <c r="BT81" s="42">
        <v>1083215</v>
      </c>
      <c r="BU81" s="44">
        <f>BT81/MAX(BT$11:BT81)-1</f>
        <v>0</v>
      </c>
      <c r="BX81" s="34" t="s">
        <v>63</v>
      </c>
      <c r="BY81" s="41">
        <v>42619.385416666664</v>
      </c>
      <c r="BZ81" s="42">
        <v>1033877.19</v>
      </c>
      <c r="CA81" s="44">
        <f>BZ81/MAX(BZ$11:BZ81)-1</f>
        <v>0</v>
      </c>
      <c r="CD81" s="34" t="s">
        <v>64</v>
      </c>
      <c r="CE81" s="41">
        <v>42619.385416666664</v>
      </c>
      <c r="CF81" s="42">
        <v>1038340.75</v>
      </c>
      <c r="CG81" s="44">
        <f>CF81/MAX(CF$11:CF81)-1</f>
        <v>0</v>
      </c>
      <c r="CJ81" s="34" t="s">
        <v>65</v>
      </c>
      <c r="CK81" s="41">
        <v>42619.385416666664</v>
      </c>
      <c r="CL81" s="42">
        <v>1082283.75</v>
      </c>
      <c r="CM81" s="44">
        <f>CL81/MAX(CL$11:CL81)-1</f>
        <v>0</v>
      </c>
      <c r="CP81" s="34" t="s">
        <v>66</v>
      </c>
      <c r="CQ81" s="41">
        <v>42619.385416666664</v>
      </c>
      <c r="CR81" s="42">
        <v>1043913.25</v>
      </c>
      <c r="CS81" s="44">
        <f>CR81/MAX(CR$11:CR81)-1</f>
        <v>0</v>
      </c>
      <c r="CV81" s="34" t="s">
        <v>67</v>
      </c>
      <c r="CW81" s="41">
        <v>42619.385416666664</v>
      </c>
      <c r="CX81" s="42">
        <v>992177.19</v>
      </c>
      <c r="CY81" s="44">
        <f>CX81/MAX(CX$11:CX81)-1</f>
        <v>-9.549225127649108E-3</v>
      </c>
      <c r="DB81" s="34" t="s">
        <v>68</v>
      </c>
      <c r="DC81" s="41">
        <v>42619.385416666664</v>
      </c>
      <c r="DD81" s="42">
        <v>1020254.25</v>
      </c>
      <c r="DE81" s="44">
        <f>DD81/MAX(DD$11:DD81)-1</f>
        <v>0</v>
      </c>
      <c r="DH81" s="34" t="s">
        <v>69</v>
      </c>
      <c r="DI81" s="41">
        <v>42619.385416666664</v>
      </c>
      <c r="DJ81" s="42">
        <v>1060288.6299999999</v>
      </c>
      <c r="DK81" s="44">
        <f>DJ81/MAX(DJ$11:DJ81)-1</f>
        <v>0</v>
      </c>
      <c r="DN81" s="34" t="s">
        <v>70</v>
      </c>
      <c r="DO81" s="41">
        <v>42619.385416666664</v>
      </c>
      <c r="DP81" s="42">
        <v>988150.19</v>
      </c>
      <c r="DQ81" s="44">
        <f>DP81/MAX(DP$11:DP81)-1</f>
        <v>-1.5538832111370748E-2</v>
      </c>
    </row>
    <row r="82" spans="4:121">
      <c r="D82" s="34" t="s">
        <v>51</v>
      </c>
      <c r="E82" s="41">
        <v>42620.385416666664</v>
      </c>
      <c r="F82" s="42">
        <v>1137380.8799999999</v>
      </c>
      <c r="G82" s="44">
        <f>F82/MAX(F$11:F82)-1</f>
        <v>0</v>
      </c>
      <c r="J82" s="34" t="s">
        <v>52</v>
      </c>
      <c r="K82" s="41">
        <v>42620.385416666664</v>
      </c>
      <c r="L82" s="42">
        <v>1057422.6299999999</v>
      </c>
      <c r="M82" s="44">
        <f>L82/MAX(L$11:L82)-1</f>
        <v>-8.1901815686904467E-3</v>
      </c>
      <c r="P82" s="34" t="s">
        <v>53</v>
      </c>
      <c r="Q82" s="41">
        <v>42620.385416666664</v>
      </c>
      <c r="R82" s="42">
        <v>1159075.25</v>
      </c>
      <c r="S82" s="44">
        <f>R82/MAX(R$11:R82)-1</f>
        <v>-8.7482857905174516E-4</v>
      </c>
      <c r="V82" s="34" t="s">
        <v>54</v>
      </c>
      <c r="W82" s="41">
        <v>42620.385416666664</v>
      </c>
      <c r="X82" s="42">
        <v>1139849.6299999999</v>
      </c>
      <c r="Y82" s="44">
        <f>X82/MAX(X$11:X82)-1</f>
        <v>-4.8460090697554081E-3</v>
      </c>
      <c r="AB82" s="34" t="s">
        <v>55</v>
      </c>
      <c r="AC82" s="41">
        <v>42620.385416666664</v>
      </c>
      <c r="AD82" s="42">
        <v>1181430.5</v>
      </c>
      <c r="AE82" s="44">
        <f>AD82/MAX(AD$11:AD82)-1</f>
        <v>-2.8969593953056538E-3</v>
      </c>
      <c r="AH82" s="34" t="s">
        <v>56</v>
      </c>
      <c r="AI82" s="41">
        <v>42620.385416666664</v>
      </c>
      <c r="AJ82" s="42">
        <v>1091184.1299999999</v>
      </c>
      <c r="AK82" s="44">
        <f>AJ82/MAX(AJ$11:AJ82)-1</f>
        <v>0</v>
      </c>
      <c r="AN82" s="34" t="s">
        <v>57</v>
      </c>
      <c r="AO82" s="41">
        <v>42620.385416666664</v>
      </c>
      <c r="AP82" s="42">
        <v>1064258.1299999999</v>
      </c>
      <c r="AQ82" s="44">
        <f>AP82/MAX(AP$11:AP82)-1</f>
        <v>0</v>
      </c>
      <c r="AT82" s="34" t="s">
        <v>58</v>
      </c>
      <c r="AU82" s="41">
        <v>42620.385416666664</v>
      </c>
      <c r="AV82" s="42">
        <v>1107738.25</v>
      </c>
      <c r="AW82" s="44">
        <f>AV82/MAX(AV$11:AV82)-1</f>
        <v>-4.8610995947371283E-3</v>
      </c>
      <c r="AZ82" s="34" t="s">
        <v>59</v>
      </c>
      <c r="BA82" s="41">
        <v>42620.385416666664</v>
      </c>
      <c r="BB82" s="42">
        <v>1047411</v>
      </c>
      <c r="BC82" s="44">
        <f>BB82/MAX(BB$11:BB82)-1</f>
        <v>-1.0079971731341231E-2</v>
      </c>
      <c r="BF82" s="34" t="s">
        <v>60</v>
      </c>
      <c r="BG82" s="41">
        <v>42620.385416666664</v>
      </c>
      <c r="BH82" s="42">
        <v>1039189.63</v>
      </c>
      <c r="BI82" s="44">
        <f>BH82/MAX(BH$11:BH82)-1</f>
        <v>-6.4497124618601021E-4</v>
      </c>
      <c r="BL82" s="34" t="s">
        <v>61</v>
      </c>
      <c r="BM82" s="41">
        <v>42620.385416666664</v>
      </c>
      <c r="BN82" s="42">
        <v>987755.44</v>
      </c>
      <c r="BO82" s="44">
        <f>BN82/MAX(BN$11:BN82)-1</f>
        <v>-1.5475091427747278E-2</v>
      </c>
      <c r="BR82" s="34" t="s">
        <v>62</v>
      </c>
      <c r="BS82" s="41">
        <v>42620.385416666664</v>
      </c>
      <c r="BT82" s="42">
        <v>1083392.1299999999</v>
      </c>
      <c r="BU82" s="44">
        <f>BT82/MAX(BT$11:BT82)-1</f>
        <v>0</v>
      </c>
      <c r="BX82" s="34" t="s">
        <v>63</v>
      </c>
      <c r="BY82" s="41">
        <v>42620.385416666664</v>
      </c>
      <c r="BZ82" s="42">
        <v>1034046.25</v>
      </c>
      <c r="CA82" s="44">
        <f>BZ82/MAX(BZ$11:BZ82)-1</f>
        <v>0</v>
      </c>
      <c r="CD82" s="34" t="s">
        <v>64</v>
      </c>
      <c r="CE82" s="41">
        <v>42620.385416666664</v>
      </c>
      <c r="CF82" s="42">
        <v>1038510.56</v>
      </c>
      <c r="CG82" s="44">
        <f>CF82/MAX(CF$11:CF82)-1</f>
        <v>0</v>
      </c>
      <c r="CJ82" s="34" t="s">
        <v>65</v>
      </c>
      <c r="CK82" s="41">
        <v>42620.385416666664</v>
      </c>
      <c r="CL82" s="42">
        <v>1082460.6299999999</v>
      </c>
      <c r="CM82" s="44">
        <f>CL82/MAX(CL$11:CL82)-1</f>
        <v>0</v>
      </c>
      <c r="CP82" s="34" t="s">
        <v>66</v>
      </c>
      <c r="CQ82" s="41">
        <v>42620.385416666664</v>
      </c>
      <c r="CR82" s="42">
        <v>1044076.31</v>
      </c>
      <c r="CS82" s="44">
        <f>CR82/MAX(CR$11:CR82)-1</f>
        <v>0</v>
      </c>
      <c r="CV82" s="34" t="s">
        <v>67</v>
      </c>
      <c r="CW82" s="41">
        <v>42620.385416666664</v>
      </c>
      <c r="CX82" s="42">
        <v>992332.19</v>
      </c>
      <c r="CY82" s="44">
        <f>CX82/MAX(CX$11:CX82)-1</f>
        <v>-9.394494831838518E-3</v>
      </c>
      <c r="DB82" s="34" t="s">
        <v>68</v>
      </c>
      <c r="DC82" s="41">
        <v>42620.385416666664</v>
      </c>
      <c r="DD82" s="42">
        <v>1020413.63</v>
      </c>
      <c r="DE82" s="44">
        <f>DD82/MAX(DD$11:DD82)-1</f>
        <v>0</v>
      </c>
      <c r="DH82" s="34" t="s">
        <v>69</v>
      </c>
      <c r="DI82" s="41">
        <v>42620.385416666664</v>
      </c>
      <c r="DJ82" s="42">
        <v>1060454.25</v>
      </c>
      <c r="DK82" s="44">
        <f>DJ82/MAX(DJ$11:DJ82)-1</f>
        <v>0</v>
      </c>
      <c r="DN82" s="34" t="s">
        <v>70</v>
      </c>
      <c r="DO82" s="41">
        <v>42620.385416666664</v>
      </c>
      <c r="DP82" s="42">
        <v>988304.56</v>
      </c>
      <c r="DQ82" s="44">
        <f>DP82/MAX(DP$11:DP82)-1</f>
        <v>-1.5385038414800101E-2</v>
      </c>
    </row>
    <row r="83" spans="4:121">
      <c r="D83" s="34" t="s">
        <v>51</v>
      </c>
      <c r="E83" s="41">
        <v>42621.385416666664</v>
      </c>
      <c r="F83" s="42">
        <v>1146595.8799999999</v>
      </c>
      <c r="G83" s="44">
        <f>F83/MAX(F$11:F83)-1</f>
        <v>0</v>
      </c>
      <c r="J83" s="34" t="s">
        <v>52</v>
      </c>
      <c r="K83" s="41">
        <v>42621.385416666664</v>
      </c>
      <c r="L83" s="42">
        <v>1062840.1299999999</v>
      </c>
      <c r="M83" s="44">
        <f>L83/MAX(L$11:L83)-1</f>
        <v>-3.1088360981933461E-3</v>
      </c>
      <c r="P83" s="34" t="s">
        <v>53</v>
      </c>
      <c r="Q83" s="41">
        <v>42621.385416666664</v>
      </c>
      <c r="R83" s="42">
        <v>1175571.5</v>
      </c>
      <c r="S83" s="44">
        <f>R83/MAX(R$11:R83)-1</f>
        <v>0</v>
      </c>
      <c r="V83" s="34" t="s">
        <v>54</v>
      </c>
      <c r="W83" s="41">
        <v>42621.385416666664</v>
      </c>
      <c r="X83" s="42">
        <v>1135621.6299999999</v>
      </c>
      <c r="Y83" s="44">
        <f>X83/MAX(X$11:X83)-1</f>
        <v>-8.5372951507562966E-3</v>
      </c>
      <c r="AB83" s="34" t="s">
        <v>55</v>
      </c>
      <c r="AC83" s="41">
        <v>42621.385416666664</v>
      </c>
      <c r="AD83" s="42">
        <v>1169521.5</v>
      </c>
      <c r="AE83" s="44">
        <f>AD83/MAX(AD$11:AD83)-1</f>
        <v>-1.2947910433526943E-2</v>
      </c>
      <c r="AH83" s="34" t="s">
        <v>56</v>
      </c>
      <c r="AI83" s="41">
        <v>42621.385416666664</v>
      </c>
      <c r="AJ83" s="42">
        <v>1091271.8799999999</v>
      </c>
      <c r="AK83" s="44">
        <f>AJ83/MAX(AJ$11:AJ83)-1</f>
        <v>0</v>
      </c>
      <c r="AN83" s="34" t="s">
        <v>57</v>
      </c>
      <c r="AO83" s="41">
        <v>42621.385416666664</v>
      </c>
      <c r="AP83" s="42">
        <v>1064343.75</v>
      </c>
      <c r="AQ83" s="44">
        <f>AP83/MAX(AP$11:AP83)-1</f>
        <v>0</v>
      </c>
      <c r="AT83" s="34" t="s">
        <v>58</v>
      </c>
      <c r="AU83" s="41">
        <v>42621.385416666664</v>
      </c>
      <c r="AV83" s="42">
        <v>1115866</v>
      </c>
      <c r="AW83" s="44">
        <f>AV83/MAX(AV$11:AV83)-1</f>
        <v>0</v>
      </c>
      <c r="AZ83" s="34" t="s">
        <v>59</v>
      </c>
      <c r="BA83" s="41">
        <v>42621.385416666664</v>
      </c>
      <c r="BB83" s="42">
        <v>1060840</v>
      </c>
      <c r="BC83" s="44">
        <f>BB83/MAX(BB$11:BB83)-1</f>
        <v>0</v>
      </c>
      <c r="BF83" s="34" t="s">
        <v>60</v>
      </c>
      <c r="BG83" s="41">
        <v>42621.385416666664</v>
      </c>
      <c r="BH83" s="42">
        <v>1053477.25</v>
      </c>
      <c r="BI83" s="44">
        <f>BH83/MAX(BH$11:BH83)-1</f>
        <v>0</v>
      </c>
      <c r="BL83" s="34" t="s">
        <v>61</v>
      </c>
      <c r="BM83" s="41">
        <v>42621.385416666664</v>
      </c>
      <c r="BN83" s="42">
        <v>987831.94</v>
      </c>
      <c r="BO83" s="44">
        <f>BN83/MAX(BN$11:BN83)-1</f>
        <v>-1.539884162698113E-2</v>
      </c>
      <c r="BR83" s="34" t="s">
        <v>62</v>
      </c>
      <c r="BS83" s="41">
        <v>42621.385416666664</v>
      </c>
      <c r="BT83" s="42">
        <v>1083476</v>
      </c>
      <c r="BU83" s="44">
        <f>BT83/MAX(BT$11:BT83)-1</f>
        <v>0</v>
      </c>
      <c r="BX83" s="34" t="s">
        <v>63</v>
      </c>
      <c r="BY83" s="41">
        <v>42621.385416666664</v>
      </c>
      <c r="BZ83" s="42">
        <v>1034126.38</v>
      </c>
      <c r="CA83" s="44">
        <f>BZ83/MAX(BZ$11:BZ83)-1</f>
        <v>0</v>
      </c>
      <c r="CD83" s="34" t="s">
        <v>64</v>
      </c>
      <c r="CE83" s="41">
        <v>42621.385416666664</v>
      </c>
      <c r="CF83" s="42">
        <v>1038591</v>
      </c>
      <c r="CG83" s="44">
        <f>CF83/MAX(CF$11:CF83)-1</f>
        <v>0</v>
      </c>
      <c r="CJ83" s="34" t="s">
        <v>65</v>
      </c>
      <c r="CK83" s="41">
        <v>42621.385416666664</v>
      </c>
      <c r="CL83" s="42">
        <v>1090545.25</v>
      </c>
      <c r="CM83" s="44">
        <f>CL83/MAX(CL$11:CL83)-1</f>
        <v>0</v>
      </c>
      <c r="CP83" s="34" t="s">
        <v>66</v>
      </c>
      <c r="CQ83" s="41">
        <v>42621.385416666664</v>
      </c>
      <c r="CR83" s="42">
        <v>1044153.81</v>
      </c>
      <c r="CS83" s="44">
        <f>CR83/MAX(CR$11:CR83)-1</f>
        <v>0</v>
      </c>
      <c r="CV83" s="34" t="s">
        <v>67</v>
      </c>
      <c r="CW83" s="41">
        <v>42621.385416666664</v>
      </c>
      <c r="CX83" s="42">
        <v>992405.88</v>
      </c>
      <c r="CY83" s="44">
        <f>CX83/MAX(CX$11:CX83)-1</f>
        <v>-9.3209330544301583E-3</v>
      </c>
      <c r="DB83" s="34" t="s">
        <v>68</v>
      </c>
      <c r="DC83" s="41">
        <v>42621.385416666664</v>
      </c>
      <c r="DD83" s="42">
        <v>1020489.38</v>
      </c>
      <c r="DE83" s="44">
        <f>DD83/MAX(DD$11:DD83)-1</f>
        <v>0</v>
      </c>
      <c r="DH83" s="34" t="s">
        <v>69</v>
      </c>
      <c r="DI83" s="41">
        <v>42621.385416666664</v>
      </c>
      <c r="DJ83" s="42">
        <v>1060532.8799999999</v>
      </c>
      <c r="DK83" s="44">
        <f>DJ83/MAX(DJ$11:DJ83)-1</f>
        <v>0</v>
      </c>
      <c r="DN83" s="34" t="s">
        <v>70</v>
      </c>
      <c r="DO83" s="41">
        <v>42621.385416666664</v>
      </c>
      <c r="DP83" s="42">
        <v>988377.88</v>
      </c>
      <c r="DQ83" s="44">
        <f>DP83/MAX(DP$11:DP83)-1</f>
        <v>-1.5311992137462926E-2</v>
      </c>
    </row>
    <row r="84" spans="4:121">
      <c r="D84" s="34" t="s">
        <v>51</v>
      </c>
      <c r="E84" s="41">
        <v>42622.385416666664</v>
      </c>
      <c r="F84" s="42">
        <v>1148191.25</v>
      </c>
      <c r="G84" s="44">
        <f>F84/MAX(F$11:F84)-1</f>
        <v>0</v>
      </c>
      <c r="J84" s="34" t="s">
        <v>52</v>
      </c>
      <c r="K84" s="41">
        <v>42622.385416666664</v>
      </c>
      <c r="L84" s="42">
        <v>1064133.1299999999</v>
      </c>
      <c r="M84" s="44">
        <f>L84/MAX(L$11:L84)-1</f>
        <v>-1.896066427062304E-3</v>
      </c>
      <c r="P84" s="34" t="s">
        <v>53</v>
      </c>
      <c r="Q84" s="41">
        <v>42622.385416666664</v>
      </c>
      <c r="R84" s="42">
        <v>1177140.6299999999</v>
      </c>
      <c r="S84" s="44">
        <f>R84/MAX(R$11:R84)-1</f>
        <v>0</v>
      </c>
      <c r="V84" s="34" t="s">
        <v>54</v>
      </c>
      <c r="W84" s="41">
        <v>42622.385416666664</v>
      </c>
      <c r="X84" s="42">
        <v>1137137.3799999999</v>
      </c>
      <c r="Y84" s="44">
        <f>X84/MAX(X$11:X84)-1</f>
        <v>-7.2139586140304024E-3</v>
      </c>
      <c r="AB84" s="34" t="s">
        <v>55</v>
      </c>
      <c r="AC84" s="41">
        <v>42622.385416666664</v>
      </c>
      <c r="AD84" s="42">
        <v>1173146.1299999999</v>
      </c>
      <c r="AE84" s="44">
        <f>AD84/MAX(AD$11:AD84)-1</f>
        <v>-9.8887972702330629E-3</v>
      </c>
      <c r="AH84" s="34" t="s">
        <v>56</v>
      </c>
      <c r="AI84" s="41">
        <v>42622.385416666664</v>
      </c>
      <c r="AJ84" s="42">
        <v>1093830.1299999999</v>
      </c>
      <c r="AK84" s="44">
        <f>AJ84/MAX(AJ$11:AJ84)-1</f>
        <v>0</v>
      </c>
      <c r="AN84" s="34" t="s">
        <v>57</v>
      </c>
      <c r="AO84" s="41">
        <v>42622.385416666664</v>
      </c>
      <c r="AP84" s="42">
        <v>1064580.3799999999</v>
      </c>
      <c r="AQ84" s="44">
        <f>AP84/MAX(AP$11:AP84)-1</f>
        <v>0</v>
      </c>
      <c r="AT84" s="34" t="s">
        <v>58</v>
      </c>
      <c r="AU84" s="41">
        <v>42622.385416666664</v>
      </c>
      <c r="AV84" s="42">
        <v>1116114.1299999999</v>
      </c>
      <c r="AW84" s="44">
        <f>AV84/MAX(AV$11:AV84)-1</f>
        <v>0</v>
      </c>
      <c r="AZ84" s="34" t="s">
        <v>59</v>
      </c>
      <c r="BA84" s="41">
        <v>42622.385416666664</v>
      </c>
      <c r="BB84" s="42">
        <v>1058232.1299999999</v>
      </c>
      <c r="BC84" s="44">
        <f>BB84/MAX(BB$11:BB84)-1</f>
        <v>-2.4583066249388441E-3</v>
      </c>
      <c r="BF84" s="34" t="s">
        <v>60</v>
      </c>
      <c r="BG84" s="41">
        <v>42622.385416666664</v>
      </c>
      <c r="BH84" s="42">
        <v>1054061</v>
      </c>
      <c r="BI84" s="44">
        <f>BH84/MAX(BH$11:BH84)-1</f>
        <v>0</v>
      </c>
      <c r="BL84" s="34" t="s">
        <v>61</v>
      </c>
      <c r="BM84" s="41">
        <v>42622.385416666664</v>
      </c>
      <c r="BN84" s="42">
        <v>989190.44</v>
      </c>
      <c r="BO84" s="44">
        <f>BN84/MAX(BN$11:BN84)-1</f>
        <v>-1.4044784707491598E-2</v>
      </c>
      <c r="BR84" s="34" t="s">
        <v>62</v>
      </c>
      <c r="BS84" s="41">
        <v>42622.385416666664</v>
      </c>
      <c r="BT84" s="42">
        <v>1084966.1299999999</v>
      </c>
      <c r="BU84" s="44">
        <f>BT84/MAX(BT$11:BT84)-1</f>
        <v>0</v>
      </c>
      <c r="BX84" s="34" t="s">
        <v>63</v>
      </c>
      <c r="BY84" s="41">
        <v>42622.385416666664</v>
      </c>
      <c r="BZ84" s="42">
        <v>1035453.88</v>
      </c>
      <c r="CA84" s="44">
        <f>BZ84/MAX(BZ$11:BZ84)-1</f>
        <v>0</v>
      </c>
      <c r="CD84" s="34" t="s">
        <v>64</v>
      </c>
      <c r="CE84" s="41">
        <v>42622.385416666664</v>
      </c>
      <c r="CF84" s="42">
        <v>1039924.25</v>
      </c>
      <c r="CG84" s="44">
        <f>CF84/MAX(CF$11:CF84)-1</f>
        <v>0</v>
      </c>
      <c r="CJ84" s="34" t="s">
        <v>65</v>
      </c>
      <c r="CK84" s="41">
        <v>42622.385416666664</v>
      </c>
      <c r="CL84" s="42">
        <v>1091945.1299999999</v>
      </c>
      <c r="CM84" s="44">
        <f>CL84/MAX(CL$11:CL84)-1</f>
        <v>0</v>
      </c>
      <c r="CP84" s="34" t="s">
        <v>66</v>
      </c>
      <c r="CQ84" s="41">
        <v>42622.385416666664</v>
      </c>
      <c r="CR84" s="42">
        <v>1047931.06</v>
      </c>
      <c r="CS84" s="44">
        <f>CR84/MAX(CR$11:CR84)-1</f>
        <v>0</v>
      </c>
      <c r="CV84" s="34" t="s">
        <v>67</v>
      </c>
      <c r="CW84" s="41">
        <v>42622.385416666664</v>
      </c>
      <c r="CX84" s="42">
        <v>995995.94</v>
      </c>
      <c r="CY84" s="44">
        <f>CX84/MAX(CX$11:CX84)-1</f>
        <v>-5.7371198558641145E-3</v>
      </c>
      <c r="DB84" s="34" t="s">
        <v>68</v>
      </c>
      <c r="DC84" s="41">
        <v>42622.385416666664</v>
      </c>
      <c r="DD84" s="42">
        <v>1024181.06</v>
      </c>
      <c r="DE84" s="44">
        <f>DD84/MAX(DD$11:DD84)-1</f>
        <v>0</v>
      </c>
      <c r="DH84" s="34" t="s">
        <v>69</v>
      </c>
      <c r="DI84" s="41">
        <v>42622.385416666664</v>
      </c>
      <c r="DJ84" s="42">
        <v>1064547.8799999999</v>
      </c>
      <c r="DK84" s="44">
        <f>DJ84/MAX(DJ$11:DJ84)-1</f>
        <v>0</v>
      </c>
      <c r="DN84" s="34" t="s">
        <v>70</v>
      </c>
      <c r="DO84" s="41">
        <v>42622.385416666664</v>
      </c>
      <c r="DP84" s="42">
        <v>986033.38</v>
      </c>
      <c r="DQ84" s="44">
        <f>DP84/MAX(DP$11:DP84)-1</f>
        <v>-1.7647739508128146E-2</v>
      </c>
    </row>
    <row r="85" spans="4:121">
      <c r="D85" s="34" t="s">
        <v>51</v>
      </c>
      <c r="E85" s="41">
        <v>42625.385416666664</v>
      </c>
      <c r="F85" s="42">
        <v>1157086.25</v>
      </c>
      <c r="G85" s="44">
        <f>F85/MAX(F$11:F85)-1</f>
        <v>0</v>
      </c>
      <c r="J85" s="34" t="s">
        <v>52</v>
      </c>
      <c r="K85" s="41">
        <v>42625.385416666664</v>
      </c>
      <c r="L85" s="42">
        <v>1040192</v>
      </c>
      <c r="M85" s="44">
        <f>L85/MAX(L$11:L85)-1</f>
        <v>-2.4351655256611204E-2</v>
      </c>
      <c r="P85" s="34" t="s">
        <v>53</v>
      </c>
      <c r="Q85" s="41">
        <v>42625.385416666664</v>
      </c>
      <c r="R85" s="42">
        <v>1187411.1299999999</v>
      </c>
      <c r="S85" s="44">
        <f>R85/MAX(R$11:R85)-1</f>
        <v>0</v>
      </c>
      <c r="V85" s="34" t="s">
        <v>54</v>
      </c>
      <c r="W85" s="41">
        <v>42625.385416666664</v>
      </c>
      <c r="X85" s="42">
        <v>1144867.1299999999</v>
      </c>
      <c r="Y85" s="44">
        <f>X85/MAX(X$11:X85)-1</f>
        <v>-4.6544428465078447E-4</v>
      </c>
      <c r="AB85" s="34" t="s">
        <v>55</v>
      </c>
      <c r="AC85" s="41">
        <v>42625.385416666664</v>
      </c>
      <c r="AD85" s="42">
        <v>1179627.1299999999</v>
      </c>
      <c r="AE85" s="44">
        <f>AD85/MAX(AD$11:AD85)-1</f>
        <v>-4.4189665809465373E-3</v>
      </c>
      <c r="AH85" s="34" t="s">
        <v>56</v>
      </c>
      <c r="AI85" s="41">
        <v>42625.385416666664</v>
      </c>
      <c r="AJ85" s="42">
        <v>1069274.1299999999</v>
      </c>
      <c r="AK85" s="44">
        <f>AJ85/MAX(AJ$11:AJ85)-1</f>
        <v>-2.244955530709325E-2</v>
      </c>
      <c r="AN85" s="34" t="s">
        <v>57</v>
      </c>
      <c r="AO85" s="41">
        <v>42625.385416666664</v>
      </c>
      <c r="AP85" s="42">
        <v>1073659.75</v>
      </c>
      <c r="AQ85" s="44">
        <f>AP85/MAX(AP$11:AP85)-1</f>
        <v>0</v>
      </c>
      <c r="AT85" s="34" t="s">
        <v>58</v>
      </c>
      <c r="AU85" s="41">
        <v>42625.385416666664</v>
      </c>
      <c r="AV85" s="42">
        <v>1125633.1299999999</v>
      </c>
      <c r="AW85" s="44">
        <f>AV85/MAX(AV$11:AV85)-1</f>
        <v>0</v>
      </c>
      <c r="AZ85" s="34" t="s">
        <v>59</v>
      </c>
      <c r="BA85" s="41">
        <v>42625.385416666664</v>
      </c>
      <c r="BB85" s="42">
        <v>1030131.94</v>
      </c>
      <c r="BC85" s="44">
        <f>BB85/MAX(BB$11:BB85)-1</f>
        <v>-2.8946928848836873E-2</v>
      </c>
      <c r="BF85" s="34" t="s">
        <v>60</v>
      </c>
      <c r="BG85" s="41">
        <v>42625.385416666664</v>
      </c>
      <c r="BH85" s="42">
        <v>1030440.63</v>
      </c>
      <c r="BI85" s="44">
        <f>BH85/MAX(BH$11:BH85)-1</f>
        <v>-2.2408921305313467E-2</v>
      </c>
      <c r="BL85" s="34" t="s">
        <v>61</v>
      </c>
      <c r="BM85" s="41">
        <v>42625.385416666664</v>
      </c>
      <c r="BN85" s="42">
        <v>970290.88</v>
      </c>
      <c r="BO85" s="44">
        <f>BN85/MAX(BN$11:BN85)-1</f>
        <v>-3.2882532218207139E-2</v>
      </c>
      <c r="BR85" s="34" t="s">
        <v>62</v>
      </c>
      <c r="BS85" s="41">
        <v>42625.385416666664</v>
      </c>
      <c r="BT85" s="42">
        <v>1064236.6299999999</v>
      </c>
      <c r="BU85" s="44">
        <f>BT85/MAX(BT$11:BT85)-1</f>
        <v>-1.9106126382028132E-2</v>
      </c>
      <c r="BX85" s="34" t="s">
        <v>63</v>
      </c>
      <c r="BY85" s="41">
        <v>42625.385416666664</v>
      </c>
      <c r="BZ85" s="42">
        <v>1043577.88</v>
      </c>
      <c r="CA85" s="44">
        <f>BZ85/MAX(BZ$11:BZ85)-1</f>
        <v>0</v>
      </c>
      <c r="CD85" s="34" t="s">
        <v>64</v>
      </c>
      <c r="CE85" s="41">
        <v>42625.385416666664</v>
      </c>
      <c r="CF85" s="42">
        <v>1048083.31</v>
      </c>
      <c r="CG85" s="44">
        <f>CF85/MAX(CF$11:CF85)-1</f>
        <v>0</v>
      </c>
      <c r="CJ85" s="34" t="s">
        <v>65</v>
      </c>
      <c r="CK85" s="41">
        <v>42625.385416666664</v>
      </c>
      <c r="CL85" s="42">
        <v>1100512.3799999999</v>
      </c>
      <c r="CM85" s="44">
        <f>CL85/MAX(CL$11:CL85)-1</f>
        <v>0</v>
      </c>
      <c r="CP85" s="34" t="s">
        <v>66</v>
      </c>
      <c r="CQ85" s="41">
        <v>42625.385416666664</v>
      </c>
      <c r="CR85" s="42">
        <v>1030527.44</v>
      </c>
      <c r="CS85" s="44">
        <f>CR85/MAX(CR$11:CR85)-1</f>
        <v>-1.6607600122092059E-2</v>
      </c>
      <c r="CV85" s="34" t="s">
        <v>67</v>
      </c>
      <c r="CW85" s="41">
        <v>42625.385416666664</v>
      </c>
      <c r="CX85" s="42">
        <v>979885.25</v>
      </c>
      <c r="CY85" s="44">
        <f>CX85/MAX(CX$11:CX85)-1</f>
        <v>-2.1819776819816505E-2</v>
      </c>
      <c r="DB85" s="34" t="s">
        <v>68</v>
      </c>
      <c r="DC85" s="41">
        <v>42625.385416666664</v>
      </c>
      <c r="DD85" s="42">
        <v>1007614.5</v>
      </c>
      <c r="DE85" s="44">
        <f>DD85/MAX(DD$11:DD85)-1</f>
        <v>-1.6175421170159132E-2</v>
      </c>
      <c r="DH85" s="34" t="s">
        <v>69</v>
      </c>
      <c r="DI85" s="41">
        <v>42625.385416666664</v>
      </c>
      <c r="DJ85" s="42">
        <v>1073215.1299999999</v>
      </c>
      <c r="DK85" s="44">
        <f>DJ85/MAX(DJ$11:DJ85)-1</f>
        <v>0</v>
      </c>
      <c r="DN85" s="34" t="s">
        <v>70</v>
      </c>
      <c r="DO85" s="41">
        <v>42625.385416666664</v>
      </c>
      <c r="DP85" s="42">
        <v>996725.06</v>
      </c>
      <c r="DQ85" s="44">
        <f>DP85/MAX(DP$11:DP85)-1</f>
        <v>-6.9959743351725168E-3</v>
      </c>
    </row>
    <row r="86" spans="4:121">
      <c r="D86" s="34" t="s">
        <v>51</v>
      </c>
      <c r="E86" s="41">
        <v>42627.385416666664</v>
      </c>
      <c r="F86" s="42">
        <v>1159190.75</v>
      </c>
      <c r="G86" s="44">
        <f>F86/MAX(F$11:F86)-1</f>
        <v>0</v>
      </c>
      <c r="J86" s="34" t="s">
        <v>52</v>
      </c>
      <c r="K86" s="41">
        <v>42627.385416666664</v>
      </c>
      <c r="L86" s="42">
        <v>1042242</v>
      </c>
      <c r="M86" s="44">
        <f>L86/MAX(L$11:L86)-1</f>
        <v>-2.2428857247470679E-2</v>
      </c>
      <c r="P86" s="34" t="s">
        <v>53</v>
      </c>
      <c r="Q86" s="41">
        <v>42627.385416666664</v>
      </c>
      <c r="R86" s="42">
        <v>1193129.3799999999</v>
      </c>
      <c r="S86" s="44">
        <f>R86/MAX(R$11:R86)-1</f>
        <v>0</v>
      </c>
      <c r="V86" s="34" t="s">
        <v>54</v>
      </c>
      <c r="W86" s="41">
        <v>42627.385416666664</v>
      </c>
      <c r="X86" s="42">
        <v>1150645.8799999999</v>
      </c>
      <c r="Y86" s="44">
        <f>X86/MAX(X$11:X86)-1</f>
        <v>0</v>
      </c>
      <c r="AB86" s="34" t="s">
        <v>55</v>
      </c>
      <c r="AC86" s="41">
        <v>42627.385416666664</v>
      </c>
      <c r="AD86" s="42">
        <v>1183377.1299999999</v>
      </c>
      <c r="AE86" s="44">
        <f>AD86/MAX(AD$11:AD86)-1</f>
        <v>-1.2540437164466622E-3</v>
      </c>
      <c r="AH86" s="34" t="s">
        <v>56</v>
      </c>
      <c r="AI86" s="41">
        <v>42627.385416666664</v>
      </c>
      <c r="AJ86" s="42">
        <v>1068067.8799999999</v>
      </c>
      <c r="AK86" s="44">
        <f>AJ86/MAX(AJ$11:AJ86)-1</f>
        <v>-2.3552331658664438E-2</v>
      </c>
      <c r="AN86" s="34" t="s">
        <v>57</v>
      </c>
      <c r="AO86" s="41">
        <v>42627.385416666664</v>
      </c>
      <c r="AP86" s="42">
        <v>1074289.6299999999</v>
      </c>
      <c r="AQ86" s="44">
        <f>AP86/MAX(AP$11:AP86)-1</f>
        <v>0</v>
      </c>
      <c r="AT86" s="34" t="s">
        <v>58</v>
      </c>
      <c r="AU86" s="41">
        <v>42627.385416666664</v>
      </c>
      <c r="AV86" s="42">
        <v>1129557.75</v>
      </c>
      <c r="AW86" s="44">
        <f>AV86/MAX(AV$11:AV86)-1</f>
        <v>0</v>
      </c>
      <c r="AZ86" s="34" t="s">
        <v>59</v>
      </c>
      <c r="BA86" s="41">
        <v>42627.385416666664</v>
      </c>
      <c r="BB86" s="42">
        <v>1035377.5</v>
      </c>
      <c r="BC86" s="44">
        <f>BB86/MAX(BB$11:BB86)-1</f>
        <v>-2.4002205799178E-2</v>
      </c>
      <c r="BF86" s="34" t="s">
        <v>60</v>
      </c>
      <c r="BG86" s="41">
        <v>42627.385416666664</v>
      </c>
      <c r="BH86" s="42">
        <v>1039179.5</v>
      </c>
      <c r="BI86" s="44">
        <f>BH86/MAX(BH$11:BH86)-1</f>
        <v>-1.4118253118178159E-2</v>
      </c>
      <c r="BL86" s="34" t="s">
        <v>61</v>
      </c>
      <c r="BM86" s="41">
        <v>42627.385416666664</v>
      </c>
      <c r="BN86" s="42">
        <v>969272.5</v>
      </c>
      <c r="BO86" s="44">
        <f>BN86/MAX(BN$11:BN86)-1</f>
        <v>-3.3897581526760479E-2</v>
      </c>
      <c r="BR86" s="34" t="s">
        <v>62</v>
      </c>
      <c r="BS86" s="41">
        <v>42627.385416666664</v>
      </c>
      <c r="BT86" s="42">
        <v>1063119.6299999999</v>
      </c>
      <c r="BU86" s="44">
        <f>BT86/MAX(BT$11:BT86)-1</f>
        <v>-2.0135651607852467E-2</v>
      </c>
      <c r="BX86" s="34" t="s">
        <v>63</v>
      </c>
      <c r="BY86" s="41">
        <v>42627.385416666664</v>
      </c>
      <c r="BZ86" s="42">
        <v>1044085.88</v>
      </c>
      <c r="CA86" s="44">
        <f>BZ86/MAX(BZ$11:BZ86)-1</f>
        <v>0</v>
      </c>
      <c r="CD86" s="34" t="s">
        <v>64</v>
      </c>
      <c r="CE86" s="41">
        <v>42627.385416666664</v>
      </c>
      <c r="CF86" s="42">
        <v>1048593.5</v>
      </c>
      <c r="CG86" s="44">
        <f>CF86/MAX(CF$11:CF86)-1</f>
        <v>0</v>
      </c>
      <c r="CJ86" s="34" t="s">
        <v>65</v>
      </c>
      <c r="CK86" s="41">
        <v>42627.385416666664</v>
      </c>
      <c r="CL86" s="42">
        <v>1100827.8799999999</v>
      </c>
      <c r="CM86" s="44">
        <f>CL86/MAX(CL$11:CL86)-1</f>
        <v>0</v>
      </c>
      <c r="CP86" s="34" t="s">
        <v>66</v>
      </c>
      <c r="CQ86" s="41">
        <v>42627.385416666664</v>
      </c>
      <c r="CR86" s="42">
        <v>1039102.06</v>
      </c>
      <c r="CS86" s="44">
        <f>CR86/MAX(CR$11:CR86)-1</f>
        <v>-8.4251725490415152E-3</v>
      </c>
      <c r="CV86" s="34" t="s">
        <v>67</v>
      </c>
      <c r="CW86" s="41">
        <v>42627.385416666664</v>
      </c>
      <c r="CX86" s="42">
        <v>978873.19</v>
      </c>
      <c r="CY86" s="44">
        <f>CX86/MAX(CX$11:CX86)-1</f>
        <v>-2.2830075808062067E-2</v>
      </c>
      <c r="DB86" s="34" t="s">
        <v>68</v>
      </c>
      <c r="DC86" s="41">
        <v>42627.385416666664</v>
      </c>
      <c r="DD86" s="42">
        <v>1006573.75</v>
      </c>
      <c r="DE86" s="44">
        <f>DD86/MAX(DD$11:DD86)-1</f>
        <v>-1.7191598915137218E-2</v>
      </c>
      <c r="DH86" s="34" t="s">
        <v>69</v>
      </c>
      <c r="DI86" s="41">
        <v>42627.385416666664</v>
      </c>
      <c r="DJ86" s="42">
        <v>1073757</v>
      </c>
      <c r="DK86" s="44">
        <f>DJ86/MAX(DJ$11:DJ86)-1</f>
        <v>0</v>
      </c>
      <c r="DN86" s="34" t="s">
        <v>70</v>
      </c>
      <c r="DO86" s="41">
        <v>42627.385416666664</v>
      </c>
      <c r="DP86" s="42">
        <v>997466.81</v>
      </c>
      <c r="DQ86" s="44">
        <f>DP86/MAX(DP$11:DP86)-1</f>
        <v>-6.2569934811775862E-3</v>
      </c>
    </row>
    <row r="87" spans="4:121">
      <c r="D87" s="34" t="s">
        <v>51</v>
      </c>
      <c r="E87" s="41">
        <v>42628.385416666664</v>
      </c>
      <c r="F87" s="42">
        <v>1150833.75</v>
      </c>
      <c r="G87" s="44">
        <f>F87/MAX(F$11:F87)-1</f>
        <v>-7.2093397915744539E-3</v>
      </c>
      <c r="J87" s="34" t="s">
        <v>52</v>
      </c>
      <c r="K87" s="41">
        <v>42628.385416666664</v>
      </c>
      <c r="L87" s="42">
        <v>1049147.1299999999</v>
      </c>
      <c r="M87" s="44">
        <f>L87/MAX(L$11:L87)-1</f>
        <v>-1.5952188849004068E-2</v>
      </c>
      <c r="P87" s="34" t="s">
        <v>53</v>
      </c>
      <c r="Q87" s="41">
        <v>42628.385416666664</v>
      </c>
      <c r="R87" s="42">
        <v>1205648</v>
      </c>
      <c r="S87" s="44">
        <f>R87/MAX(R$11:R87)-1</f>
        <v>0</v>
      </c>
      <c r="V87" s="34" t="s">
        <v>54</v>
      </c>
      <c r="W87" s="41">
        <v>42628.385416666664</v>
      </c>
      <c r="X87" s="42">
        <v>1148748.5</v>
      </c>
      <c r="Y87" s="44">
        <f>X87/MAX(X$11:X87)-1</f>
        <v>-1.6489695335283328E-3</v>
      </c>
      <c r="AB87" s="34" t="s">
        <v>55</v>
      </c>
      <c r="AC87" s="41">
        <v>42628.385416666664</v>
      </c>
      <c r="AD87" s="42">
        <v>1162754</v>
      </c>
      <c r="AE87" s="44">
        <f>AD87/MAX(AD$11:AD87)-1</f>
        <v>-1.8659541229661181E-2</v>
      </c>
      <c r="AH87" s="34" t="s">
        <v>56</v>
      </c>
      <c r="AI87" s="41">
        <v>42628.385416666664</v>
      </c>
      <c r="AJ87" s="42">
        <v>1078022.1299999999</v>
      </c>
      <c r="AK87" s="44">
        <f>AJ87/MAX(AJ$11:AJ87)-1</f>
        <v>-1.4451969795346575E-2</v>
      </c>
      <c r="AN87" s="34" t="s">
        <v>57</v>
      </c>
      <c r="AO87" s="41">
        <v>42628.385416666664</v>
      </c>
      <c r="AP87" s="42">
        <v>1074878</v>
      </c>
      <c r="AQ87" s="44">
        <f>AP87/MAX(AP$11:AP87)-1</f>
        <v>0</v>
      </c>
      <c r="AT87" s="34" t="s">
        <v>58</v>
      </c>
      <c r="AU87" s="41">
        <v>42628.385416666664</v>
      </c>
      <c r="AV87" s="42">
        <v>1127142.3799999999</v>
      </c>
      <c r="AW87" s="44">
        <f>AV87/MAX(AV$11:AV87)-1</f>
        <v>-2.138332457990888E-3</v>
      </c>
      <c r="AZ87" s="34" t="s">
        <v>59</v>
      </c>
      <c r="BA87" s="41">
        <v>42628.385416666664</v>
      </c>
      <c r="BB87" s="42">
        <v>1034730.5</v>
      </c>
      <c r="BC87" s="44">
        <f>BB87/MAX(BB$11:BB87)-1</f>
        <v>-2.4612099845405577E-2</v>
      </c>
      <c r="BF87" s="34" t="s">
        <v>60</v>
      </c>
      <c r="BG87" s="41">
        <v>42628.385416666664</v>
      </c>
      <c r="BH87" s="42">
        <v>1040028.13</v>
      </c>
      <c r="BI87" s="44">
        <f>BH87/MAX(BH$11:BH87)-1</f>
        <v>-1.3313147910794521E-2</v>
      </c>
      <c r="BL87" s="34" t="s">
        <v>61</v>
      </c>
      <c r="BM87" s="41">
        <v>42628.385416666664</v>
      </c>
      <c r="BN87" s="42">
        <v>977677</v>
      </c>
      <c r="BO87" s="44">
        <f>BN87/MAX(BN$11:BN87)-1</f>
        <v>-2.552056910140188E-2</v>
      </c>
      <c r="BR87" s="34" t="s">
        <v>62</v>
      </c>
      <c r="BS87" s="41">
        <v>42628.385416666664</v>
      </c>
      <c r="BT87" s="42">
        <v>1072337.8799999999</v>
      </c>
      <c r="BU87" s="44">
        <f>BT87/MAX(BT$11:BT87)-1</f>
        <v>-1.1639303431527415E-2</v>
      </c>
      <c r="BX87" s="34" t="s">
        <v>63</v>
      </c>
      <c r="BY87" s="41">
        <v>42628.385416666664</v>
      </c>
      <c r="BZ87" s="42">
        <v>1044360.75</v>
      </c>
      <c r="CA87" s="44">
        <f>BZ87/MAX(BZ$11:BZ87)-1</f>
        <v>0</v>
      </c>
      <c r="CD87" s="34" t="s">
        <v>64</v>
      </c>
      <c r="CE87" s="41">
        <v>42628.385416666664</v>
      </c>
      <c r="CF87" s="42">
        <v>1048869.5</v>
      </c>
      <c r="CG87" s="44">
        <f>CF87/MAX(CF$11:CF87)-1</f>
        <v>0</v>
      </c>
      <c r="CJ87" s="34" t="s">
        <v>65</v>
      </c>
      <c r="CK87" s="41">
        <v>42628.385416666664</v>
      </c>
      <c r="CL87" s="42">
        <v>1088952</v>
      </c>
      <c r="CM87" s="44">
        <f>CL87/MAX(CL$11:CL87)-1</f>
        <v>-1.0788135198755988E-2</v>
      </c>
      <c r="CP87" s="34" t="s">
        <v>66</v>
      </c>
      <c r="CQ87" s="41">
        <v>42628.385416666664</v>
      </c>
      <c r="CR87" s="42">
        <v>1031983.31</v>
      </c>
      <c r="CS87" s="44">
        <f>CR87/MAX(CR$11:CR87)-1</f>
        <v>-1.5218319800541114E-2</v>
      </c>
      <c r="CV87" s="34" t="s">
        <v>67</v>
      </c>
      <c r="CW87" s="41">
        <v>42628.385416666664</v>
      </c>
      <c r="CX87" s="42">
        <v>987225.56</v>
      </c>
      <c r="CY87" s="44">
        <f>CX87/MAX(CX$11:CX87)-1</f>
        <v>-1.4492239157613884E-2</v>
      </c>
      <c r="DB87" s="34" t="s">
        <v>68</v>
      </c>
      <c r="DC87" s="41">
        <v>42628.385416666664</v>
      </c>
      <c r="DD87" s="42">
        <v>1015162.5</v>
      </c>
      <c r="DE87" s="44">
        <f>DD87/MAX(DD$11:DD87)-1</f>
        <v>-8.8056305200567841E-3</v>
      </c>
      <c r="DH87" s="34" t="s">
        <v>69</v>
      </c>
      <c r="DI87" s="41">
        <v>42628.385416666664</v>
      </c>
      <c r="DJ87" s="42">
        <v>1074050.25</v>
      </c>
      <c r="DK87" s="44">
        <f>DJ87/MAX(DJ$11:DJ87)-1</f>
        <v>0</v>
      </c>
      <c r="DN87" s="34" t="s">
        <v>70</v>
      </c>
      <c r="DO87" s="41">
        <v>42628.385416666664</v>
      </c>
      <c r="DP87" s="42">
        <v>998159.56</v>
      </c>
      <c r="DQ87" s="44">
        <f>DP87/MAX(DP$11:DP87)-1</f>
        <v>-5.5668296974162867E-3</v>
      </c>
    </row>
    <row r="88" spans="4:121">
      <c r="D88" s="34" t="s">
        <v>51</v>
      </c>
      <c r="E88" s="41">
        <v>42629.385416666664</v>
      </c>
      <c r="F88" s="42">
        <v>1142168.5</v>
      </c>
      <c r="G88" s="44">
        <f>F88/MAX(F$11:F88)-1</f>
        <v>-1.468459785414955E-2</v>
      </c>
      <c r="J88" s="34" t="s">
        <v>52</v>
      </c>
      <c r="K88" s="41">
        <v>42629.385416666664</v>
      </c>
      <c r="L88" s="42">
        <v>1049987.5</v>
      </c>
      <c r="M88" s="44">
        <f>L88/MAX(L$11:L88)-1</f>
        <v>-1.5163963598788577E-2</v>
      </c>
      <c r="P88" s="34" t="s">
        <v>53</v>
      </c>
      <c r="Q88" s="41">
        <v>42629.385416666664</v>
      </c>
      <c r="R88" s="42">
        <v>1210443.3799999999</v>
      </c>
      <c r="S88" s="44">
        <f>R88/MAX(R$11:R88)-1</f>
        <v>0</v>
      </c>
      <c r="V88" s="34" t="s">
        <v>54</v>
      </c>
      <c r="W88" s="41">
        <v>42629.385416666664</v>
      </c>
      <c r="X88" s="42">
        <v>1155684.8799999999</v>
      </c>
      <c r="Y88" s="44">
        <f>X88/MAX(X$11:X88)-1</f>
        <v>0</v>
      </c>
      <c r="AB88" s="34" t="s">
        <v>55</v>
      </c>
      <c r="AC88" s="41">
        <v>42629.385416666664</v>
      </c>
      <c r="AD88" s="42">
        <v>1170482.75</v>
      </c>
      <c r="AE88" s="44">
        <f>AD88/MAX(AD$11:AD88)-1</f>
        <v>-1.2136635205926782E-2</v>
      </c>
      <c r="AH88" s="34" t="s">
        <v>56</v>
      </c>
      <c r="AI88" s="41">
        <v>42629.385416666664</v>
      </c>
      <c r="AJ88" s="42">
        <v>1059032.6299999999</v>
      </c>
      <c r="AK88" s="44">
        <f>AJ88/MAX(AJ$11:AJ88)-1</f>
        <v>-3.1812526502629779E-2</v>
      </c>
      <c r="AN88" s="34" t="s">
        <v>57</v>
      </c>
      <c r="AO88" s="41">
        <v>42629.385416666664</v>
      </c>
      <c r="AP88" s="42">
        <v>1064095</v>
      </c>
      <c r="AQ88" s="44">
        <f>AP88/MAX(AP$11:AP88)-1</f>
        <v>-1.0031836171174757E-2</v>
      </c>
      <c r="AT88" s="34" t="s">
        <v>58</v>
      </c>
      <c r="AU88" s="41">
        <v>42629.385416666664</v>
      </c>
      <c r="AV88" s="42">
        <v>1115835.1299999999</v>
      </c>
      <c r="AW88" s="44">
        <f>AV88/MAX(AV$11:AV88)-1</f>
        <v>-1.2148666148322329E-2</v>
      </c>
      <c r="AZ88" s="34" t="s">
        <v>59</v>
      </c>
      <c r="BA88" s="41">
        <v>42629.385416666664</v>
      </c>
      <c r="BB88" s="42">
        <v>1032105.63</v>
      </c>
      <c r="BC88" s="44">
        <f>BB88/MAX(BB$11:BB88)-1</f>
        <v>-2.7086431507107545E-2</v>
      </c>
      <c r="BF88" s="34" t="s">
        <v>60</v>
      </c>
      <c r="BG88" s="41">
        <v>42629.385416666664</v>
      </c>
      <c r="BH88" s="42">
        <v>1037389.88</v>
      </c>
      <c r="BI88" s="44">
        <f>BH88/MAX(BH$11:BH88)-1</f>
        <v>-1.5816086545275887E-2</v>
      </c>
      <c r="BL88" s="34" t="s">
        <v>61</v>
      </c>
      <c r="BM88" s="41">
        <v>42629.385416666664</v>
      </c>
      <c r="BN88" s="42">
        <v>982701.69</v>
      </c>
      <c r="BO88" s="44">
        <f>BN88/MAX(BN$11:BN88)-1</f>
        <v>-2.0512312743073191E-2</v>
      </c>
      <c r="BR88" s="34" t="s">
        <v>62</v>
      </c>
      <c r="BS88" s="41">
        <v>42629.385416666664</v>
      </c>
      <c r="BT88" s="42">
        <v>1055092.1299999999</v>
      </c>
      <c r="BU88" s="44">
        <f>BT88/MAX(BT$11:BT88)-1</f>
        <v>-2.7534500086191627E-2</v>
      </c>
      <c r="BX88" s="34" t="s">
        <v>63</v>
      </c>
      <c r="BY88" s="41">
        <v>42629.385416666664</v>
      </c>
      <c r="BZ88" s="42">
        <v>1027564.94</v>
      </c>
      <c r="CA88" s="44">
        <f>BZ88/MAX(BZ$11:BZ88)-1</f>
        <v>-1.608238341013879E-2</v>
      </c>
      <c r="CD88" s="34" t="s">
        <v>64</v>
      </c>
      <c r="CE88" s="41">
        <v>42629.385416666664</v>
      </c>
      <c r="CF88" s="42">
        <v>1032001.25</v>
      </c>
      <c r="CG88" s="44">
        <f>CF88/MAX(CF$11:CF88)-1</f>
        <v>-1.6082315292798577E-2</v>
      </c>
      <c r="CJ88" s="34" t="s">
        <v>65</v>
      </c>
      <c r="CK88" s="41">
        <v>42629.385416666664</v>
      </c>
      <c r="CL88" s="42">
        <v>1071439.1299999999</v>
      </c>
      <c r="CM88" s="44">
        <f>CL88/MAX(CL$11:CL88)-1</f>
        <v>-2.6696952842437116E-2</v>
      </c>
      <c r="CP88" s="34" t="s">
        <v>66</v>
      </c>
      <c r="CQ88" s="41">
        <v>42629.385416666664</v>
      </c>
      <c r="CR88" s="42">
        <v>1019961.56</v>
      </c>
      <c r="CS88" s="44">
        <f>CR88/MAX(CR$11:CR88)-1</f>
        <v>-2.6690209945680943E-2</v>
      </c>
      <c r="CV88" s="34" t="s">
        <v>67</v>
      </c>
      <c r="CW88" s="41">
        <v>42629.385416666664</v>
      </c>
      <c r="CX88" s="42">
        <v>992681.75</v>
      </c>
      <c r="CY88" s="44">
        <f>CX88/MAX(CX$11:CX88)-1</f>
        <v>-9.0455430756865018E-3</v>
      </c>
      <c r="DB88" s="34" t="s">
        <v>68</v>
      </c>
      <c r="DC88" s="41">
        <v>42629.385416666664</v>
      </c>
      <c r="DD88" s="42">
        <v>1002123.13</v>
      </c>
      <c r="DE88" s="44">
        <f>DD88/MAX(DD$11:DD88)-1</f>
        <v>-2.1537139146080353E-2</v>
      </c>
      <c r="DH88" s="34" t="s">
        <v>69</v>
      </c>
      <c r="DI88" s="41">
        <v>42629.385416666664</v>
      </c>
      <c r="DJ88" s="42">
        <v>1058343.6299999999</v>
      </c>
      <c r="DK88" s="44">
        <f>DJ88/MAX(DJ$11:DJ88)-1</f>
        <v>-1.4623729197027924E-2</v>
      </c>
      <c r="DN88" s="34" t="s">
        <v>70</v>
      </c>
      <c r="DO88" s="41">
        <v>42629.385416666664</v>
      </c>
      <c r="DP88" s="42">
        <v>983562.75</v>
      </c>
      <c r="DQ88" s="44">
        <f>DP88/MAX(DP$11:DP88)-1</f>
        <v>-2.0109146002641576E-2</v>
      </c>
    </row>
    <row r="89" spans="4:121">
      <c r="D89" s="34" t="s">
        <v>51</v>
      </c>
      <c r="E89" s="41">
        <v>42632.385416666664</v>
      </c>
      <c r="F89" s="42">
        <v>1142257.75</v>
      </c>
      <c r="G89" s="44">
        <f>F89/MAX(F$11:F89)-1</f>
        <v>-1.4607604486146952E-2</v>
      </c>
      <c r="J89" s="34" t="s">
        <v>52</v>
      </c>
      <c r="K89" s="41">
        <v>42632.385416666664</v>
      </c>
      <c r="L89" s="42">
        <v>1049342.6299999999</v>
      </c>
      <c r="M89" s="44">
        <f>L89/MAX(L$11:L89)-1</f>
        <v>-1.57688195754494E-2</v>
      </c>
      <c r="P89" s="34" t="s">
        <v>53</v>
      </c>
      <c r="Q89" s="41">
        <v>42632.385416666664</v>
      </c>
      <c r="R89" s="42">
        <v>1204511.1299999999</v>
      </c>
      <c r="S89" s="44">
        <f>R89/MAX(R$11:R89)-1</f>
        <v>-4.9008901184621756E-3</v>
      </c>
      <c r="V89" s="34" t="s">
        <v>54</v>
      </c>
      <c r="W89" s="41">
        <v>42632.385416666664</v>
      </c>
      <c r="X89" s="42">
        <v>1149154.1299999999</v>
      </c>
      <c r="Y89" s="44">
        <f>X89/MAX(X$11:X89)-1</f>
        <v>-5.6509781455305053E-3</v>
      </c>
      <c r="AB89" s="34" t="s">
        <v>55</v>
      </c>
      <c r="AC89" s="41">
        <v>42632.385416666664</v>
      </c>
      <c r="AD89" s="42">
        <v>1165115.1299999999</v>
      </c>
      <c r="AE89" s="44">
        <f>AD89/MAX(AD$11:AD89)-1</f>
        <v>-1.6666796076846069E-2</v>
      </c>
      <c r="AH89" s="34" t="s">
        <v>56</v>
      </c>
      <c r="AI89" s="41">
        <v>42632.385416666664</v>
      </c>
      <c r="AJ89" s="42">
        <v>1058678.6299999999</v>
      </c>
      <c r="AK89" s="44">
        <f>AJ89/MAX(AJ$11:AJ89)-1</f>
        <v>-3.213615993554686E-2</v>
      </c>
      <c r="AN89" s="34" t="s">
        <v>57</v>
      </c>
      <c r="AO89" s="41">
        <v>42632.385416666664</v>
      </c>
      <c r="AP89" s="42">
        <v>1064180.3799999999</v>
      </c>
      <c r="AQ89" s="44">
        <f>AP89/MAX(AP$11:AP89)-1</f>
        <v>-9.952403900721829E-3</v>
      </c>
      <c r="AT89" s="34" t="s">
        <v>58</v>
      </c>
      <c r="AU89" s="41">
        <v>42632.385416666664</v>
      </c>
      <c r="AV89" s="42">
        <v>1115924.75</v>
      </c>
      <c r="AW89" s="44">
        <f>AV89/MAX(AV$11:AV89)-1</f>
        <v>-1.2069325362072059E-2</v>
      </c>
      <c r="AZ89" s="34" t="s">
        <v>59</v>
      </c>
      <c r="BA89" s="41">
        <v>42632.385416666664</v>
      </c>
      <c r="BB89" s="42">
        <v>1032020.81</v>
      </c>
      <c r="BC89" s="44">
        <f>BB89/MAX(BB$11:BB89)-1</f>
        <v>-2.7166387014064264E-2</v>
      </c>
      <c r="BF89" s="34" t="s">
        <v>60</v>
      </c>
      <c r="BG89" s="41">
        <v>42632.385416666664</v>
      </c>
      <c r="BH89" s="42">
        <v>1036306.88</v>
      </c>
      <c r="BI89" s="44">
        <f>BH89/MAX(BH$11:BH89)-1</f>
        <v>-1.6843541313073862E-2</v>
      </c>
      <c r="BL89" s="34" t="s">
        <v>61</v>
      </c>
      <c r="BM89" s="41">
        <v>42632.385416666664</v>
      </c>
      <c r="BN89" s="42">
        <v>982639.56</v>
      </c>
      <c r="BO89" s="44">
        <f>BN89/MAX(BN$11:BN89)-1</f>
        <v>-2.0574239542048289E-2</v>
      </c>
      <c r="BR89" s="34" t="s">
        <v>62</v>
      </c>
      <c r="BS89" s="41">
        <v>42632.385416666664</v>
      </c>
      <c r="BT89" s="42">
        <v>1054737.5</v>
      </c>
      <c r="BU89" s="44">
        <f>BT89/MAX(BT$11:BT89)-1</f>
        <v>-2.7861358215855003E-2</v>
      </c>
      <c r="BX89" s="34" t="s">
        <v>63</v>
      </c>
      <c r="BY89" s="41">
        <v>42632.385416666664</v>
      </c>
      <c r="BZ89" s="42">
        <v>1027219.63</v>
      </c>
      <c r="CA89" s="44">
        <f>BZ89/MAX(BZ$11:BZ89)-1</f>
        <v>-1.6413025862950126E-2</v>
      </c>
      <c r="CD89" s="34" t="s">
        <v>64</v>
      </c>
      <c r="CE89" s="41">
        <v>42632.385416666664</v>
      </c>
      <c r="CF89" s="42">
        <v>1031654.44</v>
      </c>
      <c r="CG89" s="44">
        <f>CF89/MAX(CF$11:CF89)-1</f>
        <v>-1.6412966532061479E-2</v>
      </c>
      <c r="CJ89" s="34" t="s">
        <v>65</v>
      </c>
      <c r="CK89" s="41">
        <v>42632.385416666664</v>
      </c>
      <c r="CL89" s="42">
        <v>1071079</v>
      </c>
      <c r="CM89" s="44">
        <f>CL89/MAX(CL$11:CL89)-1</f>
        <v>-2.7024097536483049E-2</v>
      </c>
      <c r="CP89" s="34" t="s">
        <v>66</v>
      </c>
      <c r="CQ89" s="41">
        <v>42632.385416666664</v>
      </c>
      <c r="CR89" s="42">
        <v>1021424.81</v>
      </c>
      <c r="CS89" s="44">
        <f>CR89/MAX(CR$11:CR89)-1</f>
        <v>-2.5293887176127794E-2</v>
      </c>
      <c r="CV89" s="34" t="s">
        <v>67</v>
      </c>
      <c r="CW89" s="41">
        <v>42632.385416666664</v>
      </c>
      <c r="CX89" s="42">
        <v>992646.06</v>
      </c>
      <c r="CY89" s="44">
        <f>CX89/MAX(CX$11:CX89)-1</f>
        <v>-9.081170974121866E-3</v>
      </c>
      <c r="DB89" s="34" t="s">
        <v>68</v>
      </c>
      <c r="DC89" s="41">
        <v>42632.385416666664</v>
      </c>
      <c r="DD89" s="42">
        <v>1003595.88</v>
      </c>
      <c r="DE89" s="44">
        <f>DD89/MAX(DD$11:DD89)-1</f>
        <v>-2.009916098233655E-2</v>
      </c>
      <c r="DH89" s="34" t="s">
        <v>69</v>
      </c>
      <c r="DI89" s="41">
        <v>42632.385416666664</v>
      </c>
      <c r="DJ89" s="42">
        <v>1057987</v>
      </c>
      <c r="DK89" s="44">
        <f>DJ89/MAX(DJ$11:DJ89)-1</f>
        <v>-1.4955771389653316E-2</v>
      </c>
      <c r="DN89" s="34" t="s">
        <v>70</v>
      </c>
      <c r="DO89" s="41">
        <v>42632.385416666664</v>
      </c>
      <c r="DP89" s="42">
        <v>983231.31</v>
      </c>
      <c r="DQ89" s="44">
        <f>DP89/MAX(DP$11:DP89)-1</f>
        <v>-2.0439348650768352E-2</v>
      </c>
    </row>
    <row r="90" spans="4:121">
      <c r="D90" s="34" t="s">
        <v>51</v>
      </c>
      <c r="E90" s="41">
        <v>42633.385416666664</v>
      </c>
      <c r="F90" s="42">
        <v>1140563</v>
      </c>
      <c r="G90" s="44">
        <f>F90/MAX(F$11:F90)-1</f>
        <v>-1.6069615807407067E-2</v>
      </c>
      <c r="J90" s="34" t="s">
        <v>52</v>
      </c>
      <c r="K90" s="41">
        <v>42633.385416666664</v>
      </c>
      <c r="L90" s="42">
        <v>1047382.25</v>
      </c>
      <c r="M90" s="44">
        <f>L90/MAX(L$11:L90)-1</f>
        <v>-1.7607558483331731E-2</v>
      </c>
      <c r="P90" s="34" t="s">
        <v>53</v>
      </c>
      <c r="Q90" s="41">
        <v>42633.385416666664</v>
      </c>
      <c r="R90" s="42">
        <v>1204816.25</v>
      </c>
      <c r="S90" s="44">
        <f>R90/MAX(R$11:R90)-1</f>
        <v>-4.6488171962243419E-3</v>
      </c>
      <c r="V90" s="34" t="s">
        <v>54</v>
      </c>
      <c r="W90" s="41">
        <v>42633.385416666664</v>
      </c>
      <c r="X90" s="42">
        <v>1149872.75</v>
      </c>
      <c r="Y90" s="44">
        <f>X90/MAX(X$11:X90)-1</f>
        <v>-5.0291650436751212E-3</v>
      </c>
      <c r="AB90" s="34" t="s">
        <v>55</v>
      </c>
      <c r="AC90" s="41">
        <v>42633.385416666664</v>
      </c>
      <c r="AD90" s="42">
        <v>1162497</v>
      </c>
      <c r="AE90" s="44">
        <f>AD90/MAX(AD$11:AD90)-1</f>
        <v>-1.887644394330823E-2</v>
      </c>
      <c r="AH90" s="34" t="s">
        <v>56</v>
      </c>
      <c r="AI90" s="41">
        <v>42633.385416666664</v>
      </c>
      <c r="AJ90" s="42">
        <v>1061344.5</v>
      </c>
      <c r="AK90" s="44">
        <f>AJ90/MAX(AJ$11:AJ90)-1</f>
        <v>-2.9698971630997106E-2</v>
      </c>
      <c r="AN90" s="34" t="s">
        <v>57</v>
      </c>
      <c r="AO90" s="41">
        <v>42633.385416666664</v>
      </c>
      <c r="AP90" s="42">
        <v>1067185.75</v>
      </c>
      <c r="AQ90" s="44">
        <f>AP90/MAX(AP$11:AP90)-1</f>
        <v>-7.1563935628042863E-3</v>
      </c>
      <c r="AT90" s="34" t="s">
        <v>58</v>
      </c>
      <c r="AU90" s="41">
        <v>42633.385416666664</v>
      </c>
      <c r="AV90" s="42">
        <v>1116752.1299999999</v>
      </c>
      <c r="AW90" s="44">
        <f>AV90/MAX(AV$11:AV90)-1</f>
        <v>-1.1336843999344093E-2</v>
      </c>
      <c r="AZ90" s="34" t="s">
        <v>59</v>
      </c>
      <c r="BA90" s="41">
        <v>42633.385416666664</v>
      </c>
      <c r="BB90" s="42">
        <v>1028964</v>
      </c>
      <c r="BC90" s="44">
        <f>BB90/MAX(BB$11:BB90)-1</f>
        <v>-3.004788658044566E-2</v>
      </c>
      <c r="BF90" s="34" t="s">
        <v>60</v>
      </c>
      <c r="BG90" s="41">
        <v>42633.385416666664</v>
      </c>
      <c r="BH90" s="42">
        <v>1032464.69</v>
      </c>
      <c r="BI90" s="44">
        <f>BH90/MAX(BH$11:BH90)-1</f>
        <v>-2.0488671907982647E-2</v>
      </c>
      <c r="BL90" s="34" t="s">
        <v>61</v>
      </c>
      <c r="BM90" s="41">
        <v>42633.385416666664</v>
      </c>
      <c r="BN90" s="42">
        <v>984342.13</v>
      </c>
      <c r="BO90" s="44">
        <f>BN90/MAX(BN$11:BN90)-1</f>
        <v>-1.8877237930406632E-2</v>
      </c>
      <c r="BR90" s="34" t="s">
        <v>62</v>
      </c>
      <c r="BS90" s="41">
        <v>42633.385416666664</v>
      </c>
      <c r="BT90" s="42">
        <v>1057407.5</v>
      </c>
      <c r="BU90" s="44">
        <f>BT90/MAX(BT$11:BT90)-1</f>
        <v>-2.5400451901664289E-2</v>
      </c>
      <c r="BX90" s="34" t="s">
        <v>63</v>
      </c>
      <c r="BY90" s="41">
        <v>42633.385416666664</v>
      </c>
      <c r="BZ90" s="42">
        <v>1029819.88</v>
      </c>
      <c r="CA90" s="44">
        <f>BZ90/MAX(BZ$11:BZ90)-1</f>
        <v>-1.3923225283983487E-2</v>
      </c>
      <c r="CD90" s="34" t="s">
        <v>64</v>
      </c>
      <c r="CE90" s="41">
        <v>42633.385416666664</v>
      </c>
      <c r="CF90" s="42">
        <v>1034265.94</v>
      </c>
      <c r="CG90" s="44">
        <f>CF90/MAX(CF$11:CF90)-1</f>
        <v>-1.3923142964877955E-2</v>
      </c>
      <c r="CJ90" s="34" t="s">
        <v>65</v>
      </c>
      <c r="CK90" s="41">
        <v>42633.385416666664</v>
      </c>
      <c r="CL90" s="42">
        <v>1073790.3799999999</v>
      </c>
      <c r="CM90" s="44">
        <f>CL90/MAX(CL$11:CL90)-1</f>
        <v>-2.4561060353958331E-2</v>
      </c>
      <c r="CP90" s="34" t="s">
        <v>66</v>
      </c>
      <c r="CQ90" s="41">
        <v>42633.385416666664</v>
      </c>
      <c r="CR90" s="42">
        <v>1016584.5</v>
      </c>
      <c r="CS90" s="44">
        <f>CR90/MAX(CR$11:CR90)-1</f>
        <v>-2.9912807432198929E-2</v>
      </c>
      <c r="CV90" s="34" t="s">
        <v>67</v>
      </c>
      <c r="CW90" s="41">
        <v>42633.385416666664</v>
      </c>
      <c r="CX90" s="42">
        <v>994380.19</v>
      </c>
      <c r="CY90" s="44">
        <f>CX90/MAX(CX$11:CX90)-1</f>
        <v>-7.3500584071928277E-3</v>
      </c>
      <c r="DB90" s="34" t="s">
        <v>68</v>
      </c>
      <c r="DC90" s="41">
        <v>42633.385416666664</v>
      </c>
      <c r="DD90" s="42">
        <v>998735.38</v>
      </c>
      <c r="DE90" s="44">
        <f>DD90/MAX(DD$11:DD90)-1</f>
        <v>-2.4844903888380898E-2</v>
      </c>
      <c r="DH90" s="34" t="s">
        <v>69</v>
      </c>
      <c r="DI90" s="41">
        <v>42633.385416666664</v>
      </c>
      <c r="DJ90" s="42">
        <v>1060672.6299999999</v>
      </c>
      <c r="DK90" s="44">
        <f>DJ90/MAX(DJ$11:DJ90)-1</f>
        <v>-1.2455301788719897E-2</v>
      </c>
      <c r="DN90" s="34" t="s">
        <v>70</v>
      </c>
      <c r="DO90" s="41">
        <v>42633.385416666664</v>
      </c>
      <c r="DP90" s="42">
        <v>985727.06</v>
      </c>
      <c r="DQ90" s="44">
        <f>DP90/MAX(DP$11:DP90)-1</f>
        <v>-1.795291593575965E-2</v>
      </c>
    </row>
    <row r="91" spans="4:121">
      <c r="D91" s="34" t="s">
        <v>51</v>
      </c>
      <c r="E91" s="41">
        <v>42634.385416666664</v>
      </c>
      <c r="F91" s="42">
        <v>1144825.6299999999</v>
      </c>
      <c r="G91" s="44">
        <f>F91/MAX(F$11:F91)-1</f>
        <v>-1.2392369418061766E-2</v>
      </c>
      <c r="J91" s="34" t="s">
        <v>52</v>
      </c>
      <c r="K91" s="41">
        <v>42634.385416666664</v>
      </c>
      <c r="L91" s="42">
        <v>1050538.75</v>
      </c>
      <c r="M91" s="44">
        <f>L91/MAX(L$11:L91)-1</f>
        <v>-1.4646918524379382E-2</v>
      </c>
      <c r="P91" s="34" t="s">
        <v>53</v>
      </c>
      <c r="Q91" s="41">
        <v>42634.385416666664</v>
      </c>
      <c r="R91" s="42">
        <v>1208080.25</v>
      </c>
      <c r="S91" s="44">
        <f>R91/MAX(R$11:R91)-1</f>
        <v>-1.9522846248288817E-3</v>
      </c>
      <c r="V91" s="34" t="s">
        <v>54</v>
      </c>
      <c r="W91" s="41">
        <v>42634.385416666664</v>
      </c>
      <c r="X91" s="42">
        <v>1155527.5</v>
      </c>
      <c r="Y91" s="44">
        <f>X91/MAX(X$11:X91)-1</f>
        <v>-1.3617899024509494E-4</v>
      </c>
      <c r="AB91" s="34" t="s">
        <v>55</v>
      </c>
      <c r="AC91" s="41">
        <v>42634.385416666664</v>
      </c>
      <c r="AD91" s="42">
        <v>1165153.75</v>
      </c>
      <c r="AE91" s="44">
        <f>AD91/MAX(AD$11:AD91)-1</f>
        <v>-1.6634201591238851E-2</v>
      </c>
      <c r="AH91" s="34" t="s">
        <v>56</v>
      </c>
      <c r="AI91" s="41">
        <v>42634.385416666664</v>
      </c>
      <c r="AJ91" s="42">
        <v>1062314.8799999999</v>
      </c>
      <c r="AK91" s="44">
        <f>AJ91/MAX(AJ$11:AJ91)-1</f>
        <v>-2.8811832052934916E-2</v>
      </c>
      <c r="AN91" s="34" t="s">
        <v>57</v>
      </c>
      <c r="AO91" s="41">
        <v>42634.385416666664</v>
      </c>
      <c r="AP91" s="42">
        <v>1064287.25</v>
      </c>
      <c r="AQ91" s="44">
        <f>AP91/MAX(AP$11:AP91)-1</f>
        <v>-9.8529786636251115E-3</v>
      </c>
      <c r="AT91" s="34" t="s">
        <v>58</v>
      </c>
      <c r="AU91" s="41">
        <v>42634.385416666664</v>
      </c>
      <c r="AV91" s="42">
        <v>1119686</v>
      </c>
      <c r="AW91" s="44">
        <f>AV91/MAX(AV$11:AV91)-1</f>
        <v>-8.7394823327979765E-3</v>
      </c>
      <c r="AZ91" s="34" t="s">
        <v>59</v>
      </c>
      <c r="BA91" s="41">
        <v>42634.385416666664</v>
      </c>
      <c r="BB91" s="42">
        <v>1032571</v>
      </c>
      <c r="BC91" s="44">
        <f>BB91/MAX(BB$11:BB91)-1</f>
        <v>-2.6647750838957762E-2</v>
      </c>
      <c r="BF91" s="34" t="s">
        <v>60</v>
      </c>
      <c r="BG91" s="41">
        <v>42634.385416666664</v>
      </c>
      <c r="BH91" s="42">
        <v>1037108.69</v>
      </c>
      <c r="BI91" s="44">
        <f>BH91/MAX(BH$11:BH91)-1</f>
        <v>-1.6082854787341616E-2</v>
      </c>
      <c r="BL91" s="34" t="s">
        <v>61</v>
      </c>
      <c r="BM91" s="41">
        <v>42634.385416666664</v>
      </c>
      <c r="BN91" s="42">
        <v>985239.38</v>
      </c>
      <c r="BO91" s="44">
        <f>BN91/MAX(BN$11:BN91)-1</f>
        <v>-1.7982922456713624E-2</v>
      </c>
      <c r="BR91" s="34" t="s">
        <v>62</v>
      </c>
      <c r="BS91" s="41">
        <v>42634.385416666664</v>
      </c>
      <c r="BT91" s="42">
        <v>1058379.5</v>
      </c>
      <c r="BU91" s="44">
        <f>BT91/MAX(BT$11:BT91)-1</f>
        <v>-2.4504571400768005E-2</v>
      </c>
      <c r="BX91" s="34" t="s">
        <v>63</v>
      </c>
      <c r="BY91" s="41">
        <v>42634.385416666664</v>
      </c>
      <c r="BZ91" s="42">
        <v>1030766.5</v>
      </c>
      <c r="CA91" s="44">
        <f>BZ91/MAX(BZ$11:BZ91)-1</f>
        <v>-1.3016814352703299E-2</v>
      </c>
      <c r="CD91" s="34" t="s">
        <v>64</v>
      </c>
      <c r="CE91" s="41">
        <v>42634.385416666664</v>
      </c>
      <c r="CF91" s="42">
        <v>1032771.56</v>
      </c>
      <c r="CG91" s="44">
        <f>CF91/MAX(CF$11:CF91)-1</f>
        <v>-1.5347895996594363E-2</v>
      </c>
      <c r="CJ91" s="34" t="s">
        <v>65</v>
      </c>
      <c r="CK91" s="41">
        <v>42634.385416666664</v>
      </c>
      <c r="CL91" s="42">
        <v>1073024.5</v>
      </c>
      <c r="CM91" s="44">
        <f>CL91/MAX(CL$11:CL91)-1</f>
        <v>-2.52567912796684E-2</v>
      </c>
      <c r="CP91" s="34" t="s">
        <v>66</v>
      </c>
      <c r="CQ91" s="41">
        <v>42634.385416666664</v>
      </c>
      <c r="CR91" s="42">
        <v>1017725.13</v>
      </c>
      <c r="CS91" s="44">
        <f>CR91/MAX(CR$11:CR91)-1</f>
        <v>-2.8824348426126467E-2</v>
      </c>
      <c r="CV91" s="34" t="s">
        <v>67</v>
      </c>
      <c r="CW91" s="41">
        <v>42634.385416666664</v>
      </c>
      <c r="CX91" s="42">
        <v>995395.69</v>
      </c>
      <c r="CY91" s="44">
        <f>CX91/MAX(CX$11:CX91)-1</f>
        <v>-6.3363254046403528E-3</v>
      </c>
      <c r="DB91" s="34" t="s">
        <v>68</v>
      </c>
      <c r="DC91" s="41">
        <v>42634.385416666664</v>
      </c>
      <c r="DD91" s="42">
        <v>999856.06</v>
      </c>
      <c r="DE91" s="44">
        <f>DD91/MAX(DD$11:DD91)-1</f>
        <v>-2.375068330203256E-2</v>
      </c>
      <c r="DH91" s="34" t="s">
        <v>69</v>
      </c>
      <c r="DI91" s="41">
        <v>42634.385416666664</v>
      </c>
      <c r="DJ91" s="42">
        <v>1061650.25</v>
      </c>
      <c r="DK91" s="44">
        <f>DJ91/MAX(DJ$11:DJ91)-1</f>
        <v>-1.1545083668105804E-2</v>
      </c>
      <c r="DN91" s="34" t="s">
        <v>70</v>
      </c>
      <c r="DO91" s="41">
        <v>42634.385416666664</v>
      </c>
      <c r="DP91" s="42">
        <v>986635.69</v>
      </c>
      <c r="DQ91" s="44">
        <f>DP91/MAX(DP$11:DP91)-1</f>
        <v>-1.704767808828378E-2</v>
      </c>
    </row>
    <row r="92" spans="4:121">
      <c r="D92" s="34" t="s">
        <v>51</v>
      </c>
      <c r="E92" s="41">
        <v>42635.385416666664</v>
      </c>
      <c r="F92" s="42">
        <v>1121326.3799999999</v>
      </c>
      <c r="G92" s="44">
        <f>F92/MAX(F$11:F92)-1</f>
        <v>-3.2664485978688207E-2</v>
      </c>
      <c r="J92" s="34" t="s">
        <v>52</v>
      </c>
      <c r="K92" s="41">
        <v>42635.385416666664</v>
      </c>
      <c r="L92" s="42">
        <v>1000791.38</v>
      </c>
      <c r="M92" s="44">
        <f>L92/MAX(L$11:L92)-1</f>
        <v>-6.1307476571198616E-2</v>
      </c>
      <c r="P92" s="34" t="s">
        <v>53</v>
      </c>
      <c r="Q92" s="41">
        <v>42635.385416666664</v>
      </c>
      <c r="R92" s="42">
        <v>1225417</v>
      </c>
      <c r="S92" s="44">
        <f>R92/MAX(R$11:R92)-1</f>
        <v>0</v>
      </c>
      <c r="V92" s="34" t="s">
        <v>54</v>
      </c>
      <c r="W92" s="41">
        <v>42635.385416666664</v>
      </c>
      <c r="X92" s="42">
        <v>1182080.8799999999</v>
      </c>
      <c r="Y92" s="44">
        <f>X92/MAX(X$11:X92)-1</f>
        <v>0</v>
      </c>
      <c r="AB92" s="34" t="s">
        <v>55</v>
      </c>
      <c r="AC92" s="41">
        <v>42635.385416666664</v>
      </c>
      <c r="AD92" s="42">
        <v>1194304.5</v>
      </c>
      <c r="AE92" s="44">
        <f>AD92/MAX(AD$11:AD92)-1</f>
        <v>0</v>
      </c>
      <c r="AH92" s="34" t="s">
        <v>56</v>
      </c>
      <c r="AI92" s="41">
        <v>42635.385416666664</v>
      </c>
      <c r="AJ92" s="42">
        <v>1049590.75</v>
      </c>
      <c r="AK92" s="44">
        <f>AJ92/MAX(AJ$11:AJ92)-1</f>
        <v>-4.0444470111643316E-2</v>
      </c>
      <c r="AN92" s="34" t="s">
        <v>57</v>
      </c>
      <c r="AO92" s="41">
        <v>42635.385416666664</v>
      </c>
      <c r="AP92" s="42">
        <v>1048009.69</v>
      </c>
      <c r="AQ92" s="44">
        <f>AP92/MAX(AP$11:AP92)-1</f>
        <v>-2.4996613569167936E-2</v>
      </c>
      <c r="AT92" s="34" t="s">
        <v>58</v>
      </c>
      <c r="AU92" s="41">
        <v>42635.385416666664</v>
      </c>
      <c r="AV92" s="42">
        <v>1102926</v>
      </c>
      <c r="AW92" s="44">
        <f>AV92/MAX(AV$11:AV92)-1</f>
        <v>-2.3577147781952745E-2</v>
      </c>
      <c r="AZ92" s="34" t="s">
        <v>59</v>
      </c>
      <c r="BA92" s="41">
        <v>42635.385416666664</v>
      </c>
      <c r="BB92" s="42">
        <v>1017114.38</v>
      </c>
      <c r="BC92" s="44">
        <f>BB92/MAX(BB$11:BB92)-1</f>
        <v>-4.1217921646996669E-2</v>
      </c>
      <c r="BF92" s="34" t="s">
        <v>60</v>
      </c>
      <c r="BG92" s="41">
        <v>42635.385416666664</v>
      </c>
      <c r="BH92" s="42">
        <v>1001635.13</v>
      </c>
      <c r="BI92" s="44">
        <f>BH92/MAX(BH$11:BH92)-1</f>
        <v>-4.9737036091839104E-2</v>
      </c>
      <c r="BL92" s="34" t="s">
        <v>61</v>
      </c>
      <c r="BM92" s="41">
        <v>42635.385416666664</v>
      </c>
      <c r="BN92" s="42">
        <v>978317.25</v>
      </c>
      <c r="BO92" s="44">
        <f>BN92/MAX(BN$11:BN92)-1</f>
        <v>-2.4882413089106659E-2</v>
      </c>
      <c r="BR92" s="34" t="s">
        <v>62</v>
      </c>
      <c r="BS92" s="41">
        <v>42635.385416666664</v>
      </c>
      <c r="BT92" s="42">
        <v>1043938.13</v>
      </c>
      <c r="BU92" s="44">
        <f>BT92/MAX(BT$11:BT92)-1</f>
        <v>-3.7815005340304797E-2</v>
      </c>
      <c r="BX92" s="34" t="s">
        <v>63</v>
      </c>
      <c r="BY92" s="41">
        <v>42635.385416666664</v>
      </c>
      <c r="BZ92" s="42">
        <v>1016701.94</v>
      </c>
      <c r="CA92" s="44">
        <f>BZ92/MAX(BZ$11:BZ92)-1</f>
        <v>-2.6483961600433648E-2</v>
      </c>
      <c r="CD92" s="34" t="s">
        <v>64</v>
      </c>
      <c r="CE92" s="41">
        <v>42635.385416666664</v>
      </c>
      <c r="CF92" s="42">
        <v>1015168.19</v>
      </c>
      <c r="CG92" s="44">
        <f>CF92/MAX(CF$11:CF92)-1</f>
        <v>-3.2131080177276616E-2</v>
      </c>
      <c r="CJ92" s="34" t="s">
        <v>65</v>
      </c>
      <c r="CK92" s="41">
        <v>42635.385416666664</v>
      </c>
      <c r="CL92" s="42">
        <v>1055216.8799999999</v>
      </c>
      <c r="CM92" s="44">
        <f>CL92/MAX(CL$11:CL92)-1</f>
        <v>-4.1433361953005732E-2</v>
      </c>
      <c r="CP92" s="34" t="s">
        <v>66</v>
      </c>
      <c r="CQ92" s="41">
        <v>42635.385416666664</v>
      </c>
      <c r="CR92" s="42">
        <v>1010895.63</v>
      </c>
      <c r="CS92" s="44">
        <f>CR92/MAX(CR$11:CR92)-1</f>
        <v>-3.5341475611954887E-2</v>
      </c>
      <c r="CV92" s="34" t="s">
        <v>67</v>
      </c>
      <c r="CW92" s="41">
        <v>42635.385416666664</v>
      </c>
      <c r="CX92" s="42">
        <v>1005502.44</v>
      </c>
      <c r="CY92" s="44">
        <f>CX92/MAX(CX$11:CX92)-1</f>
        <v>0</v>
      </c>
      <c r="DB92" s="34" t="s">
        <v>68</v>
      </c>
      <c r="DC92" s="41">
        <v>42635.385416666664</v>
      </c>
      <c r="DD92" s="42">
        <v>1002059.06</v>
      </c>
      <c r="DE92" s="44">
        <f>DD92/MAX(DD$11:DD92)-1</f>
        <v>-2.1599696444298599E-2</v>
      </c>
      <c r="DH92" s="34" t="s">
        <v>69</v>
      </c>
      <c r="DI92" s="41">
        <v>42635.385416666664</v>
      </c>
      <c r="DJ92" s="42">
        <v>1065445</v>
      </c>
      <c r="DK92" s="44">
        <f>DJ92/MAX(DJ$11:DJ92)-1</f>
        <v>-8.0119621963683496E-3</v>
      </c>
      <c r="DN92" s="34" t="s">
        <v>70</v>
      </c>
      <c r="DO92" s="41">
        <v>42635.385416666664</v>
      </c>
      <c r="DP92" s="42">
        <v>990162.25</v>
      </c>
      <c r="DQ92" s="44">
        <f>DP92/MAX(DP$11:DP92)-1</f>
        <v>-1.3534283655571633E-2</v>
      </c>
    </row>
    <row r="93" spans="4:121">
      <c r="D93" s="34" t="s">
        <v>51</v>
      </c>
      <c r="E93" s="41">
        <v>42636.385416666664</v>
      </c>
      <c r="F93" s="42">
        <v>1126659.8799999999</v>
      </c>
      <c r="G93" s="44">
        <f>F93/MAX(F$11:F93)-1</f>
        <v>-2.8063431320514032E-2</v>
      </c>
      <c r="J93" s="34" t="s">
        <v>52</v>
      </c>
      <c r="K93" s="41">
        <v>42636.385416666664</v>
      </c>
      <c r="L93" s="42">
        <v>1002245.69</v>
      </c>
      <c r="M93" s="44">
        <f>L93/MAX(L$11:L93)-1</f>
        <v>-5.9943406145504419E-2</v>
      </c>
      <c r="P93" s="34" t="s">
        <v>53</v>
      </c>
      <c r="Q93" s="41">
        <v>42636.385416666664</v>
      </c>
      <c r="R93" s="42">
        <v>1228257.1299999999</v>
      </c>
      <c r="S93" s="44">
        <f>R93/MAX(R$11:R93)-1</f>
        <v>0</v>
      </c>
      <c r="V93" s="34" t="s">
        <v>54</v>
      </c>
      <c r="W93" s="41">
        <v>42636.385416666664</v>
      </c>
      <c r="X93" s="42">
        <v>1183173.3799999999</v>
      </c>
      <c r="Y93" s="44">
        <f>X93/MAX(X$11:X93)-1</f>
        <v>0</v>
      </c>
      <c r="AB93" s="34" t="s">
        <v>55</v>
      </c>
      <c r="AC93" s="41">
        <v>42636.385416666664</v>
      </c>
      <c r="AD93" s="42">
        <v>1195687.1299999999</v>
      </c>
      <c r="AE93" s="44">
        <f>AD93/MAX(AD$11:AD93)-1</f>
        <v>0</v>
      </c>
      <c r="AH93" s="34" t="s">
        <v>56</v>
      </c>
      <c r="AI93" s="41">
        <v>42636.385416666664</v>
      </c>
      <c r="AJ93" s="42">
        <v>1051088.5</v>
      </c>
      <c r="AK93" s="44">
        <f>AJ93/MAX(AJ$11:AJ93)-1</f>
        <v>-3.9075198998220984E-2</v>
      </c>
      <c r="AN93" s="34" t="s">
        <v>57</v>
      </c>
      <c r="AO93" s="41">
        <v>42636.385416666664</v>
      </c>
      <c r="AP93" s="42">
        <v>1051504.6299999999</v>
      </c>
      <c r="AQ93" s="44">
        <f>AP93/MAX(AP$11:AP93)-1</f>
        <v>-2.1745137587707686E-2</v>
      </c>
      <c r="AT93" s="34" t="s">
        <v>58</v>
      </c>
      <c r="AU93" s="41">
        <v>42636.385416666664</v>
      </c>
      <c r="AV93" s="42">
        <v>1108136.6299999999</v>
      </c>
      <c r="AW93" s="44">
        <f>AV93/MAX(AV$11:AV93)-1</f>
        <v>-1.8964165400131239E-2</v>
      </c>
      <c r="AZ93" s="34" t="s">
        <v>59</v>
      </c>
      <c r="BA93" s="41">
        <v>42636.385416666664</v>
      </c>
      <c r="BB93" s="42">
        <v>1021919.63</v>
      </c>
      <c r="BC93" s="44">
        <f>BB93/MAX(BB$11:BB93)-1</f>
        <v>-3.6688256476000158E-2</v>
      </c>
      <c r="BF93" s="34" t="s">
        <v>60</v>
      </c>
      <c r="BG93" s="41">
        <v>42636.385416666664</v>
      </c>
      <c r="BH93" s="42">
        <v>1006367.19</v>
      </c>
      <c r="BI93" s="44">
        <f>BH93/MAX(BH$11:BH93)-1</f>
        <v>-4.5247675419164635E-2</v>
      </c>
      <c r="BL93" s="34" t="s">
        <v>61</v>
      </c>
      <c r="BM93" s="41">
        <v>42636.385416666664</v>
      </c>
      <c r="BN93" s="42">
        <v>973501.63</v>
      </c>
      <c r="BO93" s="44">
        <f>BN93/MAX(BN$11:BN93)-1</f>
        <v>-2.9682283227223771E-2</v>
      </c>
      <c r="BR93" s="34" t="s">
        <v>62</v>
      </c>
      <c r="BS93" s="41">
        <v>42636.385416666664</v>
      </c>
      <c r="BT93" s="42">
        <v>1037200.63</v>
      </c>
      <c r="BU93" s="44">
        <f>BT93/MAX(BT$11:BT93)-1</f>
        <v>-4.4024876610664232E-2</v>
      </c>
      <c r="BX93" s="34" t="s">
        <v>63</v>
      </c>
      <c r="BY93" s="41">
        <v>42636.385416666664</v>
      </c>
      <c r="BZ93" s="42">
        <v>1020552.31</v>
      </c>
      <c r="CA93" s="44">
        <f>BZ93/MAX(BZ$11:BZ93)-1</f>
        <v>-2.27971416964875E-2</v>
      </c>
      <c r="CD93" s="34" t="s">
        <v>64</v>
      </c>
      <c r="CE93" s="41">
        <v>42636.385416666664</v>
      </c>
      <c r="CF93" s="42">
        <v>1017986.25</v>
      </c>
      <c r="CG93" s="44">
        <f>CF93/MAX(CF$11:CF93)-1</f>
        <v>-2.9444320766310761E-2</v>
      </c>
      <c r="CJ93" s="34" t="s">
        <v>65</v>
      </c>
      <c r="CK93" s="41">
        <v>42636.385416666664</v>
      </c>
      <c r="CL93" s="42">
        <v>1060321.6299999999</v>
      </c>
      <c r="CM93" s="44">
        <f>CL93/MAX(CL$11:CL93)-1</f>
        <v>-3.6796170169672626E-2</v>
      </c>
      <c r="CP93" s="34" t="s">
        <v>66</v>
      </c>
      <c r="CQ93" s="41">
        <v>42636.385416666664</v>
      </c>
      <c r="CR93" s="42">
        <v>1015220.56</v>
      </c>
      <c r="CS93" s="44">
        <f>CR93/MAX(CR$11:CR93)-1</f>
        <v>-3.1214362517320571E-2</v>
      </c>
      <c r="CV93" s="34" t="s">
        <v>67</v>
      </c>
      <c r="CW93" s="41">
        <v>42636.385416666664</v>
      </c>
      <c r="CX93" s="42">
        <v>1002254.25</v>
      </c>
      <c r="CY93" s="44">
        <f>CX93/MAX(CX$11:CX93)-1</f>
        <v>-3.2304148361886886E-3</v>
      </c>
      <c r="DB93" s="34" t="s">
        <v>68</v>
      </c>
      <c r="DC93" s="41">
        <v>42636.385416666664</v>
      </c>
      <c r="DD93" s="42">
        <v>997460.5</v>
      </c>
      <c r="DE93" s="44">
        <f>DD93/MAX(DD$11:DD93)-1</f>
        <v>-2.6089683790871954E-2</v>
      </c>
      <c r="DH93" s="34" t="s">
        <v>69</v>
      </c>
      <c r="DI93" s="41">
        <v>42636.385416666664</v>
      </c>
      <c r="DJ93" s="42">
        <v>1060555.5</v>
      </c>
      <c r="DK93" s="44">
        <f>DJ93/MAX(DJ$11:DJ93)-1</f>
        <v>-1.2564356276626776E-2</v>
      </c>
      <c r="DN93" s="34" t="s">
        <v>70</v>
      </c>
      <c r="DO93" s="41">
        <v>42636.385416666664</v>
      </c>
      <c r="DP93" s="42">
        <v>985618.25</v>
      </c>
      <c r="DQ93" s="44">
        <f>DP93/MAX(DP$11:DP93)-1</f>
        <v>-1.8061319719680391E-2</v>
      </c>
    </row>
    <row r="94" spans="4:121">
      <c r="D94" s="34" t="s">
        <v>51</v>
      </c>
      <c r="E94" s="41">
        <v>42639.385416666664</v>
      </c>
      <c r="F94" s="42">
        <v>1131279.6299999999</v>
      </c>
      <c r="G94" s="44">
        <f>F94/MAX(F$11:F94)-1</f>
        <v>-2.4078107938663385E-2</v>
      </c>
      <c r="J94" s="34" t="s">
        <v>52</v>
      </c>
      <c r="K94" s="41">
        <v>42639.385416666664</v>
      </c>
      <c r="L94" s="42">
        <v>1007520.88</v>
      </c>
      <c r="M94" s="44">
        <f>L94/MAX(L$11:L94)-1</f>
        <v>-5.4995540374851548E-2</v>
      </c>
      <c r="P94" s="34" t="s">
        <v>53</v>
      </c>
      <c r="Q94" s="41">
        <v>42639.385416666664</v>
      </c>
      <c r="R94" s="42">
        <v>1233799.25</v>
      </c>
      <c r="S94" s="44">
        <f>R94/MAX(R$11:R94)-1</f>
        <v>0</v>
      </c>
      <c r="V94" s="34" t="s">
        <v>54</v>
      </c>
      <c r="W94" s="41">
        <v>42639.385416666664</v>
      </c>
      <c r="X94" s="42">
        <v>1189400.25</v>
      </c>
      <c r="Y94" s="44">
        <f>X94/MAX(X$11:X94)-1</f>
        <v>0</v>
      </c>
      <c r="AB94" s="34" t="s">
        <v>55</v>
      </c>
      <c r="AC94" s="41">
        <v>42639.385416666664</v>
      </c>
      <c r="AD94" s="42">
        <v>1198241.5</v>
      </c>
      <c r="AE94" s="44">
        <f>AD94/MAX(AD$11:AD94)-1</f>
        <v>0</v>
      </c>
      <c r="AH94" s="34" t="s">
        <v>56</v>
      </c>
      <c r="AI94" s="41">
        <v>42639.385416666664</v>
      </c>
      <c r="AJ94" s="42">
        <v>1056961.25</v>
      </c>
      <c r="AK94" s="44">
        <f>AJ94/MAX(AJ$11:AJ94)-1</f>
        <v>-3.3706220910188267E-2</v>
      </c>
      <c r="AN94" s="34" t="s">
        <v>57</v>
      </c>
      <c r="AO94" s="41">
        <v>42639.385416666664</v>
      </c>
      <c r="AP94" s="42">
        <v>1056223.6299999999</v>
      </c>
      <c r="AQ94" s="44">
        <f>AP94/MAX(AP$11:AP94)-1</f>
        <v>-1.7354871901741564E-2</v>
      </c>
      <c r="AT94" s="34" t="s">
        <v>58</v>
      </c>
      <c r="AU94" s="41">
        <v>42639.385416666664</v>
      </c>
      <c r="AV94" s="42">
        <v>1112708.8799999999</v>
      </c>
      <c r="AW94" s="44">
        <f>AV94/MAX(AV$11:AV94)-1</f>
        <v>-1.4916342258729287E-2</v>
      </c>
      <c r="AZ94" s="34" t="s">
        <v>59</v>
      </c>
      <c r="BA94" s="41">
        <v>42639.385416666664</v>
      </c>
      <c r="BB94" s="42">
        <v>1026136.06</v>
      </c>
      <c r="BC94" s="44">
        <f>BB94/MAX(BB$11:BB94)-1</f>
        <v>-3.2713642019531641E-2</v>
      </c>
      <c r="BF94" s="34" t="s">
        <v>60</v>
      </c>
      <c r="BG94" s="41">
        <v>42639.385416666664</v>
      </c>
      <c r="BH94" s="42">
        <v>1010519.5</v>
      </c>
      <c r="BI94" s="44">
        <f>BH94/MAX(BH$11:BH94)-1</f>
        <v>-4.1308330352797462E-2</v>
      </c>
      <c r="BL94" s="34" t="s">
        <v>61</v>
      </c>
      <c r="BM94" s="41">
        <v>42639.385416666664</v>
      </c>
      <c r="BN94" s="42">
        <v>967553.38</v>
      </c>
      <c r="BO94" s="44">
        <f>BN94/MAX(BN$11:BN94)-1</f>
        <v>-3.5611079010332669E-2</v>
      </c>
      <c r="BR94" s="34" t="s">
        <v>62</v>
      </c>
      <c r="BS94" s="41">
        <v>42639.385416666664</v>
      </c>
      <c r="BT94" s="42">
        <v>1045197.06</v>
      </c>
      <c r="BU94" s="44">
        <f>BT94/MAX(BT$11:BT94)-1</f>
        <v>-3.6654664970969919E-2</v>
      </c>
      <c r="BX94" s="34" t="s">
        <v>63</v>
      </c>
      <c r="BY94" s="41">
        <v>42639.385416666664</v>
      </c>
      <c r="BZ94" s="42">
        <v>1025346.5</v>
      </c>
      <c r="CA94" s="44">
        <f>BZ94/MAX(BZ$11:BZ94)-1</f>
        <v>-1.8206591927166893E-2</v>
      </c>
      <c r="CD94" s="34" t="s">
        <v>64</v>
      </c>
      <c r="CE94" s="41">
        <v>42639.385416666664</v>
      </c>
      <c r="CF94" s="42">
        <v>1022556.5</v>
      </c>
      <c r="CG94" s="44">
        <f>CF94/MAX(CF$11:CF94)-1</f>
        <v>-2.5087010347807803E-2</v>
      </c>
      <c r="CJ94" s="34" t="s">
        <v>65</v>
      </c>
      <c r="CK94" s="41">
        <v>42639.385416666664</v>
      </c>
      <c r="CL94" s="42">
        <v>1064600.25</v>
      </c>
      <c r="CM94" s="44">
        <f>CL94/MAX(CL$11:CL94)-1</f>
        <v>-3.2909440847373794E-2</v>
      </c>
      <c r="CP94" s="34" t="s">
        <v>66</v>
      </c>
      <c r="CQ94" s="41">
        <v>42639.385416666664</v>
      </c>
      <c r="CR94" s="42">
        <v>1019772.44</v>
      </c>
      <c r="CS94" s="44">
        <f>CR94/MAX(CR$11:CR94)-1</f>
        <v>-2.6870679832698308E-2</v>
      </c>
      <c r="CV94" s="34" t="s">
        <v>67</v>
      </c>
      <c r="CW94" s="41">
        <v>42639.385416666664</v>
      </c>
      <c r="CX94" s="42">
        <v>999940</v>
      </c>
      <c r="CY94" s="44">
        <f>CX94/MAX(CX$11:CX94)-1</f>
        <v>-5.5320004991732397E-3</v>
      </c>
      <c r="DB94" s="34" t="s">
        <v>68</v>
      </c>
      <c r="DC94" s="41">
        <v>42639.385416666664</v>
      </c>
      <c r="DD94" s="42">
        <v>1005145.56</v>
      </c>
      <c r="DE94" s="44">
        <f>DD94/MAX(DD$11:DD94)-1</f>
        <v>-1.8586069146797168E-2</v>
      </c>
      <c r="DH94" s="34" t="s">
        <v>69</v>
      </c>
      <c r="DI94" s="41">
        <v>42639.385416666664</v>
      </c>
      <c r="DJ94" s="42">
        <v>1068726.75</v>
      </c>
      <c r="DK94" s="44">
        <f>DJ94/MAX(DJ$11:DJ94)-1</f>
        <v>-4.9564720086420211E-3</v>
      </c>
      <c r="DN94" s="34" t="s">
        <v>70</v>
      </c>
      <c r="DO94" s="41">
        <v>42639.385416666664</v>
      </c>
      <c r="DP94" s="42">
        <v>993212.19</v>
      </c>
      <c r="DQ94" s="44">
        <f>DP94/MAX(DP$11:DP94)-1</f>
        <v>-1.0495729876221382E-2</v>
      </c>
    </row>
    <row r="95" spans="4:121">
      <c r="D95" s="34" t="s">
        <v>51</v>
      </c>
      <c r="E95" s="41">
        <v>42640.385416666664</v>
      </c>
      <c r="F95" s="42">
        <v>1131968.3799999999</v>
      </c>
      <c r="G95" s="44">
        <f>F95/MAX(F$11:F95)-1</f>
        <v>-2.3483943432088372E-2</v>
      </c>
      <c r="J95" s="34" t="s">
        <v>52</v>
      </c>
      <c r="K95" s="41">
        <v>42640.385416666664</v>
      </c>
      <c r="L95" s="42">
        <v>1005413.81</v>
      </c>
      <c r="M95" s="44">
        <f>L95/MAX(L$11:L95)-1</f>
        <v>-5.6971867204666071E-2</v>
      </c>
      <c r="P95" s="34" t="s">
        <v>53</v>
      </c>
      <c r="Q95" s="41">
        <v>42640.385416666664</v>
      </c>
      <c r="R95" s="42">
        <v>1227948</v>
      </c>
      <c r="S95" s="44">
        <f>R95/MAX(R$11:R95)-1</f>
        <v>-4.7424651943984708E-3</v>
      </c>
      <c r="V95" s="34" t="s">
        <v>54</v>
      </c>
      <c r="W95" s="41">
        <v>42640.385416666664</v>
      </c>
      <c r="X95" s="42">
        <v>1179586.1299999999</v>
      </c>
      <c r="Y95" s="44">
        <f>X95/MAX(X$11:X95)-1</f>
        <v>-8.2513182589293299E-3</v>
      </c>
      <c r="AB95" s="34" t="s">
        <v>55</v>
      </c>
      <c r="AC95" s="41">
        <v>42640.385416666664</v>
      </c>
      <c r="AD95" s="42">
        <v>1189683.25</v>
      </c>
      <c r="AE95" s="44">
        <f>AD95/MAX(AD$11:AD95)-1</f>
        <v>-7.1423415062823459E-3</v>
      </c>
      <c r="AH95" s="34" t="s">
        <v>56</v>
      </c>
      <c r="AI95" s="41">
        <v>42640.385416666664</v>
      </c>
      <c r="AJ95" s="42">
        <v>1057836.8799999999</v>
      </c>
      <c r="AK95" s="44">
        <f>AJ95/MAX(AJ$11:AJ95)-1</f>
        <v>-3.2905703557461918E-2</v>
      </c>
      <c r="AN95" s="34" t="s">
        <v>57</v>
      </c>
      <c r="AO95" s="41">
        <v>42640.385416666664</v>
      </c>
      <c r="AP95" s="42">
        <v>1056927.25</v>
      </c>
      <c r="AQ95" s="44">
        <f>AP95/MAX(AP$11:AP95)-1</f>
        <v>-1.6700267379181621E-2</v>
      </c>
      <c r="AT95" s="34" t="s">
        <v>58</v>
      </c>
      <c r="AU95" s="41">
        <v>42640.385416666664</v>
      </c>
      <c r="AV95" s="42">
        <v>1113390.5</v>
      </c>
      <c r="AW95" s="44">
        <f>AV95/MAX(AV$11:AV95)-1</f>
        <v>-1.431290254969253E-2</v>
      </c>
      <c r="AZ95" s="34" t="s">
        <v>59</v>
      </c>
      <c r="BA95" s="41">
        <v>42640.385416666664</v>
      </c>
      <c r="BB95" s="42">
        <v>1026764.75</v>
      </c>
      <c r="BC95" s="44">
        <f>BB95/MAX(BB$11:BB95)-1</f>
        <v>-3.2121007880547503E-2</v>
      </c>
      <c r="BF95" s="34" t="s">
        <v>60</v>
      </c>
      <c r="BG95" s="41">
        <v>42640.385416666664</v>
      </c>
      <c r="BH95" s="42">
        <v>1008564.31</v>
      </c>
      <c r="BI95" s="44">
        <f>BH95/MAX(BH$11:BH95)-1</f>
        <v>-4.3163241975559208E-2</v>
      </c>
      <c r="BL95" s="34" t="s">
        <v>61</v>
      </c>
      <c r="BM95" s="41">
        <v>42640.385416666664</v>
      </c>
      <c r="BN95" s="42">
        <v>970478.13</v>
      </c>
      <c r="BO95" s="44">
        <f>BN95/MAX(BN$11:BN95)-1</f>
        <v>-3.2695894633978595E-2</v>
      </c>
      <c r="BR95" s="34" t="s">
        <v>62</v>
      </c>
      <c r="BS95" s="41">
        <v>42640.385416666664</v>
      </c>
      <c r="BT95" s="42">
        <v>1046559.31</v>
      </c>
      <c r="BU95" s="44">
        <f>BT95/MAX(BT$11:BT95)-1</f>
        <v>-3.5399095822465809E-2</v>
      </c>
      <c r="BX95" s="34" t="s">
        <v>63</v>
      </c>
      <c r="BY95" s="41">
        <v>42640.385416666664</v>
      </c>
      <c r="BZ95" s="42">
        <v>1026061.31</v>
      </c>
      <c r="CA95" s="44">
        <f>BZ95/MAX(BZ$11:BZ95)-1</f>
        <v>-1.7522144527166494E-2</v>
      </c>
      <c r="CD95" s="34" t="s">
        <v>64</v>
      </c>
      <c r="CE95" s="41">
        <v>42640.385416666664</v>
      </c>
      <c r="CF95" s="42">
        <v>1023237.88</v>
      </c>
      <c r="CG95" s="44">
        <f>CF95/MAX(CF$11:CF95)-1</f>
        <v>-2.4437377576524089E-2</v>
      </c>
      <c r="CJ95" s="34" t="s">
        <v>65</v>
      </c>
      <c r="CK95" s="41">
        <v>42640.385416666664</v>
      </c>
      <c r="CL95" s="42">
        <v>1065238.25</v>
      </c>
      <c r="CM95" s="44">
        <f>CL95/MAX(CL$11:CL95)-1</f>
        <v>-3.2329877037634569E-2</v>
      </c>
      <c r="CP95" s="34" t="s">
        <v>66</v>
      </c>
      <c r="CQ95" s="41">
        <v>42640.385416666664</v>
      </c>
      <c r="CR95" s="42">
        <v>1020451.06</v>
      </c>
      <c r="CS95" s="44">
        <f>CR95/MAX(CR$11:CR95)-1</f>
        <v>-2.6223099065314504E-2</v>
      </c>
      <c r="CV95" s="34" t="s">
        <v>67</v>
      </c>
      <c r="CW95" s="41">
        <v>42640.385416666664</v>
      </c>
      <c r="CX95" s="42">
        <v>1002657</v>
      </c>
      <c r="CY95" s="44">
        <f>CX95/MAX(CX$11:CX95)-1</f>
        <v>-2.8298688166286112E-3</v>
      </c>
      <c r="DB95" s="34" t="s">
        <v>68</v>
      </c>
      <c r="DC95" s="41">
        <v>42640.385416666664</v>
      </c>
      <c r="DD95" s="42">
        <v>1006454.81</v>
      </c>
      <c r="DE95" s="44">
        <f>DD95/MAX(DD$11:DD95)-1</f>
        <v>-1.7307730724877901E-2</v>
      </c>
      <c r="DH95" s="34" t="s">
        <v>69</v>
      </c>
      <c r="DI95" s="41">
        <v>42640.385416666664</v>
      </c>
      <c r="DJ95" s="42">
        <v>1070118.75</v>
      </c>
      <c r="DK95" s="44">
        <f>DJ95/MAX(DJ$11:DJ95)-1</f>
        <v>-3.6604432613837057E-3</v>
      </c>
      <c r="DN95" s="34" t="s">
        <v>70</v>
      </c>
      <c r="DO95" s="41">
        <v>42640.385416666664</v>
      </c>
      <c r="DP95" s="42">
        <v>994505.81</v>
      </c>
      <c r="DQ95" s="44">
        <f>DP95/MAX(DP$11:DP95)-1</f>
        <v>-9.2069392967203401E-3</v>
      </c>
    </row>
    <row r="96" spans="4:121">
      <c r="D96" s="34" t="s">
        <v>51</v>
      </c>
      <c r="E96" s="41">
        <v>42641.385416666664</v>
      </c>
      <c r="F96" s="42">
        <v>1135093.3799999999</v>
      </c>
      <c r="G96" s="44">
        <f>F96/MAX(F$11:F96)-1</f>
        <v>-2.0788097213508716E-2</v>
      </c>
      <c r="J96" s="34" t="s">
        <v>52</v>
      </c>
      <c r="K96" s="41">
        <v>42641.385416666664</v>
      </c>
      <c r="L96" s="42">
        <v>1005271</v>
      </c>
      <c r="M96" s="44">
        <f>L96/MAX(L$11:L96)-1</f>
        <v>-5.7105815879634592E-2</v>
      </c>
      <c r="P96" s="34" t="s">
        <v>53</v>
      </c>
      <c r="Q96" s="41">
        <v>42641.385416666664</v>
      </c>
      <c r="R96" s="42">
        <v>1229736</v>
      </c>
      <c r="S96" s="44">
        <f>R96/MAX(R$11:R96)-1</f>
        <v>-3.2932829226473004E-3</v>
      </c>
      <c r="V96" s="34" t="s">
        <v>54</v>
      </c>
      <c r="W96" s="41">
        <v>42641.385416666664</v>
      </c>
      <c r="X96" s="42">
        <v>1180613.1299999999</v>
      </c>
      <c r="Y96" s="44">
        <f>X96/MAX(X$11:X96)-1</f>
        <v>-7.3878578720663057E-3</v>
      </c>
      <c r="AB96" s="34" t="s">
        <v>55</v>
      </c>
      <c r="AC96" s="41">
        <v>42641.385416666664</v>
      </c>
      <c r="AD96" s="42">
        <v>1185079.25</v>
      </c>
      <c r="AE96" s="44">
        <f>AD96/MAX(AD$11:AD96)-1</f>
        <v>-1.0984638739352626E-2</v>
      </c>
      <c r="AH96" s="34" t="s">
        <v>56</v>
      </c>
      <c r="AI96" s="41">
        <v>42641.385416666664</v>
      </c>
      <c r="AJ96" s="42">
        <v>1058121.6299999999</v>
      </c>
      <c r="AK96" s="44">
        <f>AJ96/MAX(AJ$11:AJ96)-1</f>
        <v>-3.2645379772085814E-2</v>
      </c>
      <c r="AN96" s="34" t="s">
        <v>57</v>
      </c>
      <c r="AO96" s="41">
        <v>42641.385416666664</v>
      </c>
      <c r="AP96" s="42">
        <v>1057323.6299999999</v>
      </c>
      <c r="AQ96" s="44">
        <f>AP96/MAX(AP$11:AP96)-1</f>
        <v>-1.6331499946970807E-2</v>
      </c>
      <c r="AT96" s="34" t="s">
        <v>58</v>
      </c>
      <c r="AU96" s="41">
        <v>42641.385416666664</v>
      </c>
      <c r="AV96" s="42">
        <v>1114041.3799999999</v>
      </c>
      <c r="AW96" s="44">
        <f>AV96/MAX(AV$11:AV96)-1</f>
        <v>-1.3736677031342626E-2</v>
      </c>
      <c r="AZ96" s="34" t="s">
        <v>59</v>
      </c>
      <c r="BA96" s="41">
        <v>42641.385416666664</v>
      </c>
      <c r="BB96" s="42">
        <v>1032119.94</v>
      </c>
      <c r="BC96" s="44">
        <f>BB96/MAX(BB$11:BB96)-1</f>
        <v>-2.7072942196749827E-2</v>
      </c>
      <c r="BF96" s="34" t="s">
        <v>60</v>
      </c>
      <c r="BG96" s="41">
        <v>42641.385416666664</v>
      </c>
      <c r="BH96" s="42">
        <v>1014774.44</v>
      </c>
      <c r="BI96" s="44">
        <f>BH96/MAX(BH$11:BH96)-1</f>
        <v>-3.7271619004972223E-2</v>
      </c>
      <c r="BL96" s="34" t="s">
        <v>61</v>
      </c>
      <c r="BM96" s="41">
        <v>42641.385416666664</v>
      </c>
      <c r="BN96" s="42">
        <v>969385.31</v>
      </c>
      <c r="BO96" s="44">
        <f>BN96/MAX(BN$11:BN96)-1</f>
        <v>-3.3785140480689257E-2</v>
      </c>
      <c r="BR96" s="34" t="s">
        <v>62</v>
      </c>
      <c r="BS96" s="41">
        <v>42641.385416666664</v>
      </c>
      <c r="BT96" s="42">
        <v>1046869.81</v>
      </c>
      <c r="BU96" s="44">
        <f>BT96/MAX(BT$11:BT96)-1</f>
        <v>-3.5112911773568345E-2</v>
      </c>
      <c r="BX96" s="34" t="s">
        <v>63</v>
      </c>
      <c r="BY96" s="41">
        <v>42641.385416666664</v>
      </c>
      <c r="BZ96" s="42">
        <v>1026293.75</v>
      </c>
      <c r="CA96" s="44">
        <f>BZ96/MAX(BZ$11:BZ96)-1</f>
        <v>-1.7299577756057949E-2</v>
      </c>
      <c r="CD96" s="34" t="s">
        <v>64</v>
      </c>
      <c r="CE96" s="41">
        <v>42641.385416666664</v>
      </c>
      <c r="CF96" s="42">
        <v>1024051.63</v>
      </c>
      <c r="CG96" s="44">
        <f>CF96/MAX(CF$11:CF96)-1</f>
        <v>-2.3661542260500434E-2</v>
      </c>
      <c r="CJ96" s="34" t="s">
        <v>65</v>
      </c>
      <c r="CK96" s="41">
        <v>42641.385416666664</v>
      </c>
      <c r="CL96" s="42">
        <v>1065858</v>
      </c>
      <c r="CM96" s="44">
        <f>CL96/MAX(CL$11:CL96)-1</f>
        <v>-3.176689165975688E-2</v>
      </c>
      <c r="CP96" s="34" t="s">
        <v>66</v>
      </c>
      <c r="CQ96" s="41">
        <v>42641.385416666664</v>
      </c>
      <c r="CR96" s="42">
        <v>1020671.75</v>
      </c>
      <c r="CS96" s="44">
        <f>CR96/MAX(CR$11:CR96)-1</f>
        <v>-2.6012503150732114E-2</v>
      </c>
      <c r="CV96" s="34" t="s">
        <v>67</v>
      </c>
      <c r="CW96" s="41">
        <v>42641.385416666664</v>
      </c>
      <c r="CX96" s="42">
        <v>1001641.81</v>
      </c>
      <c r="CY96" s="44">
        <f>CX96/MAX(CX$11:CX96)-1</f>
        <v>-3.8395033631145603E-3</v>
      </c>
      <c r="DB96" s="34" t="s">
        <v>68</v>
      </c>
      <c r="DC96" s="41">
        <v>42641.385416666664</v>
      </c>
      <c r="DD96" s="42">
        <v>1006753.19</v>
      </c>
      <c r="DE96" s="44">
        <f>DD96/MAX(DD$11:DD96)-1</f>
        <v>-1.7016395518972161E-2</v>
      </c>
      <c r="DH96" s="34" t="s">
        <v>69</v>
      </c>
      <c r="DI96" s="41">
        <v>42641.385416666664</v>
      </c>
      <c r="DJ96" s="42">
        <v>1070436</v>
      </c>
      <c r="DK96" s="44">
        <f>DJ96/MAX(DJ$11:DJ96)-1</f>
        <v>-3.3650660199557869E-3</v>
      </c>
      <c r="DN96" s="34" t="s">
        <v>70</v>
      </c>
      <c r="DO96" s="41">
        <v>42641.385416666664</v>
      </c>
      <c r="DP96" s="42">
        <v>994800.69</v>
      </c>
      <c r="DQ96" s="44">
        <f>DP96/MAX(DP$11:DP96)-1</f>
        <v>-8.913160160588296E-3</v>
      </c>
    </row>
    <row r="97" spans="4:121">
      <c r="D97" s="34" t="s">
        <v>51</v>
      </c>
      <c r="E97" s="41">
        <v>42642.385416666664</v>
      </c>
      <c r="F97" s="42">
        <v>1145774.3799999999</v>
      </c>
      <c r="G97" s="44">
        <f>F97/MAX(F$11:F97)-1</f>
        <v>-1.1573910506101015E-2</v>
      </c>
      <c r="J97" s="34" t="s">
        <v>52</v>
      </c>
      <c r="K97" s="41">
        <v>42642.385416666664</v>
      </c>
      <c r="L97" s="42">
        <v>1000329.06</v>
      </c>
      <c r="M97" s="44">
        <f>L97/MAX(L$11:L97)-1</f>
        <v>-6.1741109730020893E-2</v>
      </c>
      <c r="P97" s="34" t="s">
        <v>53</v>
      </c>
      <c r="Q97" s="41">
        <v>42642.385416666664</v>
      </c>
      <c r="R97" s="42">
        <v>1226020.6299999999</v>
      </c>
      <c r="S97" s="44">
        <f>R97/MAX(R$11:R97)-1</f>
        <v>-6.3046074959115517E-3</v>
      </c>
      <c r="V97" s="34" t="s">
        <v>54</v>
      </c>
      <c r="W97" s="41">
        <v>42642.385416666664</v>
      </c>
      <c r="X97" s="42">
        <v>1197170</v>
      </c>
      <c r="Y97" s="44">
        <f>X97/MAX(X$11:X97)-1</f>
        <v>0</v>
      </c>
      <c r="AB97" s="34" t="s">
        <v>55</v>
      </c>
      <c r="AC97" s="41">
        <v>42642.385416666664</v>
      </c>
      <c r="AD97" s="42">
        <v>1207930.1299999999</v>
      </c>
      <c r="AE97" s="44">
        <f>AD97/MAX(AD$11:AD97)-1</f>
        <v>0</v>
      </c>
      <c r="AH97" s="34" t="s">
        <v>56</v>
      </c>
      <c r="AI97" s="41">
        <v>42642.385416666664</v>
      </c>
      <c r="AJ97" s="42">
        <v>1058413.5</v>
      </c>
      <c r="AK97" s="44">
        <f>AJ97/MAX(AJ$11:AJ97)-1</f>
        <v>-3.2378546749301851E-2</v>
      </c>
      <c r="AN97" s="34" t="s">
        <v>57</v>
      </c>
      <c r="AO97" s="41">
        <v>42642.385416666664</v>
      </c>
      <c r="AP97" s="42">
        <v>1045555.5</v>
      </c>
      <c r="AQ97" s="44">
        <f>AP97/MAX(AP$11:AP97)-1</f>
        <v>-2.7279840130693955E-2</v>
      </c>
      <c r="AT97" s="34" t="s">
        <v>58</v>
      </c>
      <c r="AU97" s="41">
        <v>42642.385416666664</v>
      </c>
      <c r="AV97" s="42">
        <v>1102108.1299999999</v>
      </c>
      <c r="AW97" s="44">
        <f>AV97/MAX(AV$11:AV97)-1</f>
        <v>-2.4301209920431388E-2</v>
      </c>
      <c r="AZ97" s="34" t="s">
        <v>59</v>
      </c>
      <c r="BA97" s="41">
        <v>42642.385416666664</v>
      </c>
      <c r="BB97" s="42">
        <v>1027718.88</v>
      </c>
      <c r="BC97" s="44">
        <f>BB97/MAX(BB$11:BB97)-1</f>
        <v>-3.1221597978960069E-2</v>
      </c>
      <c r="BF97" s="34" t="s">
        <v>60</v>
      </c>
      <c r="BG97" s="41">
        <v>42642.385416666664</v>
      </c>
      <c r="BH97" s="42">
        <v>1026989.88</v>
      </c>
      <c r="BI97" s="44">
        <f>BH97/MAX(BH$11:BH97)-1</f>
        <v>-2.568268819356756E-2</v>
      </c>
      <c r="BL97" s="34" t="s">
        <v>61</v>
      </c>
      <c r="BM97" s="41">
        <v>42642.385416666664</v>
      </c>
      <c r="BN97" s="42">
        <v>973551.31</v>
      </c>
      <c r="BO97" s="44">
        <f>BN97/MAX(BN$11:BN97)-1</f>
        <v>-2.9632765709549647E-2</v>
      </c>
      <c r="BR97" s="34" t="s">
        <v>62</v>
      </c>
      <c r="BS97" s="41">
        <v>42642.385416666664</v>
      </c>
      <c r="BT97" s="42">
        <v>1047547.56</v>
      </c>
      <c r="BU97" s="44">
        <f>BT97/MAX(BT$11:BT97)-1</f>
        <v>-3.4488237895499818E-2</v>
      </c>
      <c r="BX97" s="34" t="s">
        <v>63</v>
      </c>
      <c r="BY97" s="41">
        <v>42642.385416666664</v>
      </c>
      <c r="BZ97" s="42">
        <v>899779.56</v>
      </c>
      <c r="CA97" s="44">
        <f>BZ97/MAX(BZ$11:BZ97)-1</f>
        <v>-0.13843989253713329</v>
      </c>
      <c r="CD97" s="34" t="s">
        <v>64</v>
      </c>
      <c r="CE97" s="41">
        <v>42642.385416666664</v>
      </c>
      <c r="CF97" s="42">
        <v>978465.56</v>
      </c>
      <c r="CG97" s="44">
        <f>CF97/MAX(CF$11:CF97)-1</f>
        <v>-6.7123641215613539E-2</v>
      </c>
      <c r="CJ97" s="34" t="s">
        <v>65</v>
      </c>
      <c r="CK97" s="41">
        <v>42642.385416666664</v>
      </c>
      <c r="CL97" s="42">
        <v>1016674.25</v>
      </c>
      <c r="CM97" s="44">
        <f>CL97/MAX(CL$11:CL97)-1</f>
        <v>-7.6445765526941267E-2</v>
      </c>
      <c r="CP97" s="34" t="s">
        <v>66</v>
      </c>
      <c r="CQ97" s="41">
        <v>42642.385416666664</v>
      </c>
      <c r="CR97" s="42">
        <v>1020898</v>
      </c>
      <c r="CS97" s="44">
        <f>CR97/MAX(CR$11:CR97)-1</f>
        <v>-2.5796601543616848E-2</v>
      </c>
      <c r="CV97" s="34" t="s">
        <v>67</v>
      </c>
      <c r="CW97" s="41">
        <v>42642.385416666664</v>
      </c>
      <c r="CX97" s="42">
        <v>1005511.94</v>
      </c>
      <c r="CY97" s="44">
        <f>CX97/MAX(CX$11:CX97)-1</f>
        <v>0</v>
      </c>
      <c r="DB97" s="34" t="s">
        <v>68</v>
      </c>
      <c r="DC97" s="41">
        <v>42642.385416666664</v>
      </c>
      <c r="DD97" s="42">
        <v>1007404.63</v>
      </c>
      <c r="DE97" s="44">
        <f>DD97/MAX(DD$11:DD97)-1</f>
        <v>-1.6380336109711013E-2</v>
      </c>
      <c r="DH97" s="34" t="s">
        <v>69</v>
      </c>
      <c r="DI97" s="41">
        <v>42642.385416666664</v>
      </c>
      <c r="DJ97" s="42">
        <v>1071128.6299999999</v>
      </c>
      <c r="DK97" s="44">
        <f>DJ97/MAX(DJ$11:DJ97)-1</f>
        <v>-2.7201893021300272E-3</v>
      </c>
      <c r="DN97" s="34" t="s">
        <v>70</v>
      </c>
      <c r="DO97" s="41">
        <v>42642.385416666664</v>
      </c>
      <c r="DP97" s="42">
        <v>907671.94</v>
      </c>
      <c r="DQ97" s="44">
        <f>DP97/MAX(DP$11:DP97)-1</f>
        <v>-9.5716635836362252E-2</v>
      </c>
    </row>
    <row r="98" spans="4:121">
      <c r="D98" s="34" t="s">
        <v>51</v>
      </c>
      <c r="E98" s="41">
        <v>42643.385416666664</v>
      </c>
      <c r="F98" s="42">
        <v>1143530.1299999999</v>
      </c>
      <c r="G98" s="44">
        <f>F98/MAX(F$11:F98)-1</f>
        <v>-1.350995942643618E-2</v>
      </c>
      <c r="J98" s="34" t="s">
        <v>52</v>
      </c>
      <c r="K98" s="41">
        <v>42643.385416666664</v>
      </c>
      <c r="L98" s="42">
        <v>995898.56</v>
      </c>
      <c r="M98" s="44">
        <f>L98/MAX(L$11:L98)-1</f>
        <v>-6.589669830538547E-2</v>
      </c>
      <c r="P98" s="34" t="s">
        <v>53</v>
      </c>
      <c r="Q98" s="41">
        <v>42643.385416666664</v>
      </c>
      <c r="R98" s="42">
        <v>1222929.3799999999</v>
      </c>
      <c r="S98" s="44">
        <f>R98/MAX(R$11:R98)-1</f>
        <v>-8.8100799218350234E-3</v>
      </c>
      <c r="V98" s="34" t="s">
        <v>54</v>
      </c>
      <c r="W98" s="41">
        <v>42643.385416666664</v>
      </c>
      <c r="X98" s="42">
        <v>1201638</v>
      </c>
      <c r="Y98" s="44">
        <f>X98/MAX(X$11:X98)-1</f>
        <v>0</v>
      </c>
      <c r="AB98" s="34" t="s">
        <v>55</v>
      </c>
      <c r="AC98" s="41">
        <v>42643.385416666664</v>
      </c>
      <c r="AD98" s="42">
        <v>1205558.3799999999</v>
      </c>
      <c r="AE98" s="44">
        <f>AD98/MAX(AD$11:AD98)-1</f>
        <v>-1.9634827719712256E-3</v>
      </c>
      <c r="AH98" s="34" t="s">
        <v>56</v>
      </c>
      <c r="AI98" s="41">
        <v>42643.385416666664</v>
      </c>
      <c r="AJ98" s="42">
        <v>1056954.8799999999</v>
      </c>
      <c r="AK98" s="44">
        <f>AJ98/MAX(AJ$11:AJ98)-1</f>
        <v>-3.3712044483543369E-2</v>
      </c>
      <c r="AN98" s="34" t="s">
        <v>57</v>
      </c>
      <c r="AO98" s="41">
        <v>42643.385416666664</v>
      </c>
      <c r="AP98" s="42">
        <v>1044114.69</v>
      </c>
      <c r="AQ98" s="44">
        <f>AP98/MAX(AP$11:AP98)-1</f>
        <v>-2.8620280627196792E-2</v>
      </c>
      <c r="AT98" s="34" t="s">
        <v>58</v>
      </c>
      <c r="AU98" s="41">
        <v>42643.385416666664</v>
      </c>
      <c r="AV98" s="42">
        <v>1100369</v>
      </c>
      <c r="AW98" s="44">
        <f>AV98/MAX(AV$11:AV98)-1</f>
        <v>-2.5840865595406659E-2</v>
      </c>
      <c r="AZ98" s="34" t="s">
        <v>59</v>
      </c>
      <c r="BA98" s="41">
        <v>42643.385416666664</v>
      </c>
      <c r="BB98" s="42">
        <v>1028630.31</v>
      </c>
      <c r="BC98" s="44">
        <f>BB98/MAX(BB$11:BB98)-1</f>
        <v>-3.036243919912518E-2</v>
      </c>
      <c r="BF98" s="34" t="s">
        <v>60</v>
      </c>
      <c r="BG98" s="41">
        <v>42643.385416666664</v>
      </c>
      <c r="BH98" s="42">
        <v>1030490.38</v>
      </c>
      <c r="BI98" s="44">
        <f>BH98/MAX(BH$11:BH98)-1</f>
        <v>-2.2361722898390113E-2</v>
      </c>
      <c r="BL98" s="34" t="s">
        <v>61</v>
      </c>
      <c r="BM98" s="41">
        <v>42643.385416666664</v>
      </c>
      <c r="BN98" s="42">
        <v>973077.94</v>
      </c>
      <c r="BO98" s="44">
        <f>BN98/MAX(BN$11:BN98)-1</f>
        <v>-3.0104587515938142E-2</v>
      </c>
      <c r="BR98" s="34" t="s">
        <v>62</v>
      </c>
      <c r="BS98" s="41">
        <v>42643.385416666664</v>
      </c>
      <c r="BT98" s="42">
        <v>1047038.25</v>
      </c>
      <c r="BU98" s="44">
        <f>BT98/MAX(BT$11:BT98)-1</f>
        <v>-3.495766268758993E-2</v>
      </c>
      <c r="BX98" s="34" t="s">
        <v>63</v>
      </c>
      <c r="BY98" s="41">
        <v>42643.385416666664</v>
      </c>
      <c r="BZ98" s="42">
        <v>899342.06</v>
      </c>
      <c r="CA98" s="44">
        <f>BZ98/MAX(BZ$11:BZ98)-1</f>
        <v>-0.13885880908488757</v>
      </c>
      <c r="CD98" s="34" t="s">
        <v>64</v>
      </c>
      <c r="CE98" s="41">
        <v>42643.385416666664</v>
      </c>
      <c r="CF98" s="42">
        <v>977989.81</v>
      </c>
      <c r="CG98" s="44">
        <f>CF98/MAX(CF$11:CF98)-1</f>
        <v>-6.7577224812047532E-2</v>
      </c>
      <c r="CJ98" s="34" t="s">
        <v>65</v>
      </c>
      <c r="CK98" s="41">
        <v>42643.385416666664</v>
      </c>
      <c r="CL98" s="42">
        <v>1016179.94</v>
      </c>
      <c r="CM98" s="44">
        <f>CL98/MAX(CL$11:CL98)-1</f>
        <v>-7.689480030247775E-2</v>
      </c>
      <c r="CP98" s="34" t="s">
        <v>66</v>
      </c>
      <c r="CQ98" s="41">
        <v>42643.385416666664</v>
      </c>
      <c r="CR98" s="42">
        <v>1018979.25</v>
      </c>
      <c r="CS98" s="44">
        <f>CR98/MAX(CR$11:CR98)-1</f>
        <v>-2.762759031114137E-2</v>
      </c>
      <c r="CV98" s="34" t="s">
        <v>67</v>
      </c>
      <c r="CW98" s="41">
        <v>42643.385416666664</v>
      </c>
      <c r="CX98" s="42">
        <v>1003622.13</v>
      </c>
      <c r="CY98" s="44">
        <f>CX98/MAX(CX$11:CX98)-1</f>
        <v>-1.8794505811635664E-3</v>
      </c>
      <c r="DB98" s="34" t="s">
        <v>68</v>
      </c>
      <c r="DC98" s="41">
        <v>42643.385416666664</v>
      </c>
      <c r="DD98" s="42">
        <v>1005511.25</v>
      </c>
      <c r="DE98" s="44">
        <f>DD98/MAX(DD$11:DD98)-1</f>
        <v>-1.8229013139532291E-2</v>
      </c>
      <c r="DH98" s="34" t="s">
        <v>69</v>
      </c>
      <c r="DI98" s="41">
        <v>42643.385416666664</v>
      </c>
      <c r="DJ98" s="42">
        <v>1069115.5</v>
      </c>
      <c r="DK98" s="44">
        <f>DJ98/MAX(DJ$11:DJ98)-1</f>
        <v>-4.5945243250955503E-3</v>
      </c>
      <c r="DN98" s="34" t="s">
        <v>70</v>
      </c>
      <c r="DO98" s="41">
        <v>42643.385416666664</v>
      </c>
      <c r="DP98" s="42">
        <v>905966</v>
      </c>
      <c r="DQ98" s="44">
        <f>DP98/MAX(DP$11:DP98)-1</f>
        <v>-9.7416207117877573E-2</v>
      </c>
    </row>
    <row r="99" spans="4:121">
      <c r="D99" s="34" t="s">
        <v>51</v>
      </c>
      <c r="E99" s="41">
        <v>42646.385416666664</v>
      </c>
      <c r="F99" s="42">
        <v>1151143.6299999999</v>
      </c>
      <c r="G99" s="44">
        <f>F99/MAX(F$11:F99)-1</f>
        <v>-6.9420153671861939E-3</v>
      </c>
      <c r="J99" s="34" t="s">
        <v>52</v>
      </c>
      <c r="K99" s="41">
        <v>42646.385416666664</v>
      </c>
      <c r="L99" s="42">
        <v>1001231.81</v>
      </c>
      <c r="M99" s="44">
        <f>L99/MAX(L$11:L99)-1</f>
        <v>-6.0894375143312751E-2</v>
      </c>
      <c r="P99" s="34" t="s">
        <v>53</v>
      </c>
      <c r="Q99" s="41">
        <v>42646.385416666664</v>
      </c>
      <c r="R99" s="42">
        <v>1229641.6299999999</v>
      </c>
      <c r="S99" s="44">
        <f>R99/MAX(R$11:R99)-1</f>
        <v>-3.3697702442274657E-3</v>
      </c>
      <c r="V99" s="34" t="s">
        <v>54</v>
      </c>
      <c r="W99" s="41">
        <v>42646.385416666664</v>
      </c>
      <c r="X99" s="42">
        <v>1207524.25</v>
      </c>
      <c r="Y99" s="44">
        <f>X99/MAX(X$11:X99)-1</f>
        <v>0</v>
      </c>
      <c r="AB99" s="34" t="s">
        <v>55</v>
      </c>
      <c r="AC99" s="41">
        <v>42646.385416666664</v>
      </c>
      <c r="AD99" s="42">
        <v>1213540.3799999999</v>
      </c>
      <c r="AE99" s="44">
        <f>AD99/MAX(AD$11:AD99)-1</f>
        <v>0</v>
      </c>
      <c r="AH99" s="34" t="s">
        <v>56</v>
      </c>
      <c r="AI99" s="41">
        <v>42646.385416666664</v>
      </c>
      <c r="AJ99" s="42">
        <v>1058084.75</v>
      </c>
      <c r="AK99" s="44">
        <f>AJ99/MAX(AJ$11:AJ99)-1</f>
        <v>-3.2679096159108245E-2</v>
      </c>
      <c r="AN99" s="34" t="s">
        <v>57</v>
      </c>
      <c r="AO99" s="41">
        <v>42646.385416666664</v>
      </c>
      <c r="AP99" s="42">
        <v>1049334.75</v>
      </c>
      <c r="AQ99" s="44">
        <f>AP99/MAX(AP$11:AP99)-1</f>
        <v>-2.3763859712451096E-2</v>
      </c>
      <c r="AT99" s="34" t="s">
        <v>58</v>
      </c>
      <c r="AU99" s="41">
        <v>42646.385416666664</v>
      </c>
      <c r="AV99" s="42">
        <v>1108143.5</v>
      </c>
      <c r="AW99" s="44">
        <f>AV99/MAX(AV$11:AV99)-1</f>
        <v>-1.8958083373780577E-2</v>
      </c>
      <c r="AZ99" s="34" t="s">
        <v>59</v>
      </c>
      <c r="BA99" s="41">
        <v>42646.385416666664</v>
      </c>
      <c r="BB99" s="42">
        <v>1034435.69</v>
      </c>
      <c r="BC99" s="44">
        <f>BB99/MAX(BB$11:BB99)-1</f>
        <v>-2.4890002262358157E-2</v>
      </c>
      <c r="BF99" s="34" t="s">
        <v>60</v>
      </c>
      <c r="BG99" s="41">
        <v>42646.385416666664</v>
      </c>
      <c r="BH99" s="42">
        <v>1035624.56</v>
      </c>
      <c r="BI99" s="44">
        <f>BH99/MAX(BH$11:BH99)-1</f>
        <v>-1.7490866278137562E-2</v>
      </c>
      <c r="BL99" s="34" t="s">
        <v>61</v>
      </c>
      <c r="BM99" s="41">
        <v>42646.385416666664</v>
      </c>
      <c r="BN99" s="42">
        <v>968017.19</v>
      </c>
      <c r="BO99" s="44">
        <f>BN99/MAX(BN$11:BN99)-1</f>
        <v>-3.5148785937216487E-2</v>
      </c>
      <c r="BR99" s="34" t="s">
        <v>62</v>
      </c>
      <c r="BS99" s="41">
        <v>42646.385416666664</v>
      </c>
      <c r="BT99" s="42">
        <v>1046635.94</v>
      </c>
      <c r="BU99" s="44">
        <f>BT99/MAX(BT$11:BT99)-1</f>
        <v>-3.5328466889560817E-2</v>
      </c>
      <c r="BX99" s="34" t="s">
        <v>63</v>
      </c>
      <c r="BY99" s="41">
        <v>42646.385416666664</v>
      </c>
      <c r="BZ99" s="42">
        <v>899217.5</v>
      </c>
      <c r="CA99" s="44">
        <f>BZ99/MAX(BZ$11:BZ99)-1</f>
        <v>-0.13897807821674646</v>
      </c>
      <c r="CD99" s="34" t="s">
        <v>64</v>
      </c>
      <c r="CE99" s="41">
        <v>42646.385416666664</v>
      </c>
      <c r="CF99" s="42">
        <v>977854.38</v>
      </c>
      <c r="CG99" s="44">
        <f>CF99/MAX(CF$11:CF99)-1</f>
        <v>-6.7706344783597938E-2</v>
      </c>
      <c r="CJ99" s="34" t="s">
        <v>65</v>
      </c>
      <c r="CK99" s="41">
        <v>42646.385416666664</v>
      </c>
      <c r="CL99" s="42">
        <v>1016039.19</v>
      </c>
      <c r="CM99" s="44">
        <f>CL99/MAX(CL$11:CL99)-1</f>
        <v>-7.7022658619438245E-2</v>
      </c>
      <c r="CP99" s="34" t="s">
        <v>66</v>
      </c>
      <c r="CQ99" s="41">
        <v>42646.385416666664</v>
      </c>
      <c r="CR99" s="42">
        <v>1012960.5</v>
      </c>
      <c r="CS99" s="44">
        <f>CR99/MAX(CR$11:CR99)-1</f>
        <v>-3.3371050191030704E-2</v>
      </c>
      <c r="CV99" s="34" t="s">
        <v>67</v>
      </c>
      <c r="CW99" s="41">
        <v>42646.385416666664</v>
      </c>
      <c r="CX99" s="42">
        <v>997694.06</v>
      </c>
      <c r="CY99" s="44">
        <f>CX99/MAX(CX$11:CX99)-1</f>
        <v>-7.7750245312848687E-3</v>
      </c>
      <c r="DB99" s="34" t="s">
        <v>68</v>
      </c>
      <c r="DC99" s="41">
        <v>42646.385416666664</v>
      </c>
      <c r="DD99" s="42">
        <v>1002665.94</v>
      </c>
      <c r="DE99" s="44">
        <f>DD99/MAX(DD$11:DD99)-1</f>
        <v>-2.1007144967121416E-2</v>
      </c>
      <c r="DH99" s="34" t="s">
        <v>69</v>
      </c>
      <c r="DI99" s="41">
        <v>42646.385416666664</v>
      </c>
      <c r="DJ99" s="42">
        <v>1069243.1299999999</v>
      </c>
      <c r="DK99" s="44">
        <f>DJ99/MAX(DJ$11:DJ99)-1</f>
        <v>-4.4756937582762779E-3</v>
      </c>
      <c r="DN99" s="34" t="s">
        <v>70</v>
      </c>
      <c r="DO99" s="41">
        <v>42646.385416666664</v>
      </c>
      <c r="DP99" s="42">
        <v>906074.19</v>
      </c>
      <c r="DQ99" s="44">
        <f>DP99/MAX(DP$11:DP99)-1</f>
        <v>-9.7308421019335345E-2</v>
      </c>
    </row>
    <row r="100" spans="4:121">
      <c r="D100" s="34" t="s">
        <v>51</v>
      </c>
      <c r="E100" s="41">
        <v>42647.385416666664</v>
      </c>
      <c r="F100" s="42">
        <v>1153713</v>
      </c>
      <c r="G100" s="44">
        <f>F100/MAX(F$11:F100)-1</f>
        <v>-4.7254949196239293E-3</v>
      </c>
      <c r="J100" s="34" t="s">
        <v>52</v>
      </c>
      <c r="K100" s="41">
        <v>42647.385416666664</v>
      </c>
      <c r="L100" s="42">
        <v>1004125.81</v>
      </c>
      <c r="M100" s="44">
        <f>L100/MAX(L$11:L100)-1</f>
        <v>-5.817994712455532E-2</v>
      </c>
      <c r="P100" s="34" t="s">
        <v>53</v>
      </c>
      <c r="Q100" s="41">
        <v>42647.385416666664</v>
      </c>
      <c r="R100" s="42">
        <v>1235042.6299999999</v>
      </c>
      <c r="S100" s="44">
        <f>R100/MAX(R$11:R100)-1</f>
        <v>0</v>
      </c>
      <c r="V100" s="34" t="s">
        <v>54</v>
      </c>
      <c r="W100" s="41">
        <v>42647.385416666664</v>
      </c>
      <c r="X100" s="42">
        <v>1212950.3799999999</v>
      </c>
      <c r="Y100" s="44">
        <f>X100/MAX(X$11:X100)-1</f>
        <v>0</v>
      </c>
      <c r="AB100" s="34" t="s">
        <v>55</v>
      </c>
      <c r="AC100" s="41">
        <v>42647.385416666664</v>
      </c>
      <c r="AD100" s="42">
        <v>1218721.8799999999</v>
      </c>
      <c r="AE100" s="44">
        <f>AD100/MAX(AD$11:AD100)-1</f>
        <v>0</v>
      </c>
      <c r="AH100" s="34" t="s">
        <v>56</v>
      </c>
      <c r="AI100" s="41">
        <v>42647.385416666664</v>
      </c>
      <c r="AJ100" s="42">
        <v>1062562.6299999999</v>
      </c>
      <c r="AK100" s="44">
        <f>AJ100/MAX(AJ$11:AJ100)-1</f>
        <v>-2.8585334360829884E-2</v>
      </c>
      <c r="AN100" s="34" t="s">
        <v>57</v>
      </c>
      <c r="AO100" s="41">
        <v>42647.385416666664</v>
      </c>
      <c r="AP100" s="42">
        <v>1052750.6299999999</v>
      </c>
      <c r="AQ100" s="44">
        <f>AP100/MAX(AP$11:AP100)-1</f>
        <v>-2.0585936264394755E-2</v>
      </c>
      <c r="AT100" s="34" t="s">
        <v>58</v>
      </c>
      <c r="AU100" s="41">
        <v>42647.385416666664</v>
      </c>
      <c r="AV100" s="42">
        <v>1110767.25</v>
      </c>
      <c r="AW100" s="44">
        <f>AV100/MAX(AV$11:AV100)-1</f>
        <v>-1.6635271636177951E-2</v>
      </c>
      <c r="AZ100" s="34" t="s">
        <v>59</v>
      </c>
      <c r="BA100" s="41">
        <v>42647.385416666664</v>
      </c>
      <c r="BB100" s="42">
        <v>1036508.69</v>
      </c>
      <c r="BC100" s="44">
        <f>BB100/MAX(BB$11:BB100)-1</f>
        <v>-2.2935890426454608E-2</v>
      </c>
      <c r="BF100" s="34" t="s">
        <v>60</v>
      </c>
      <c r="BG100" s="41">
        <v>42647.385416666664</v>
      </c>
      <c r="BH100" s="42">
        <v>1032122.69</v>
      </c>
      <c r="BI100" s="44">
        <f>BH100/MAX(BH$11:BH100)-1</f>
        <v>-2.0813131308339838E-2</v>
      </c>
      <c r="BL100" s="34" t="s">
        <v>61</v>
      </c>
      <c r="BM100" s="41">
        <v>42647.385416666664</v>
      </c>
      <c r="BN100" s="42">
        <v>969439.06</v>
      </c>
      <c r="BO100" s="44">
        <f>BN100/MAX(BN$11:BN100)-1</f>
        <v>-3.3731566274268543E-2</v>
      </c>
      <c r="BR100" s="34" t="s">
        <v>62</v>
      </c>
      <c r="BS100" s="41">
        <v>42647.385416666664</v>
      </c>
      <c r="BT100" s="42">
        <v>1051521</v>
      </c>
      <c r="BU100" s="44">
        <f>BT100/MAX(BT$11:BT100)-1</f>
        <v>-3.0825966889860279E-2</v>
      </c>
      <c r="BX100" s="34" t="s">
        <v>63</v>
      </c>
      <c r="BY100" s="41">
        <v>42647.385416666664</v>
      </c>
      <c r="BZ100" s="42">
        <v>903415.44</v>
      </c>
      <c r="CA100" s="44">
        <f>BZ100/MAX(BZ$11:BZ100)-1</f>
        <v>-0.13495845185679378</v>
      </c>
      <c r="CD100" s="34" t="s">
        <v>64</v>
      </c>
      <c r="CE100" s="41">
        <v>42647.385416666664</v>
      </c>
      <c r="CF100" s="42">
        <v>982419.44</v>
      </c>
      <c r="CG100" s="44">
        <f>CF100/MAX(CF$11:CF100)-1</f>
        <v>-6.3353982549783416E-2</v>
      </c>
      <c r="CJ100" s="34" t="s">
        <v>65</v>
      </c>
      <c r="CK100" s="41">
        <v>42647.385416666664</v>
      </c>
      <c r="CL100" s="42">
        <v>1020782.5</v>
      </c>
      <c r="CM100" s="44">
        <f>CL100/MAX(CL$11:CL100)-1</f>
        <v>-7.2713801543616285E-2</v>
      </c>
      <c r="CP100" s="34" t="s">
        <v>66</v>
      </c>
      <c r="CQ100" s="41">
        <v>42647.385416666664</v>
      </c>
      <c r="CR100" s="42">
        <v>1009970</v>
      </c>
      <c r="CS100" s="44">
        <f>CR100/MAX(CR$11:CR100)-1</f>
        <v>-3.6224768449939826E-2</v>
      </c>
      <c r="CV100" s="34" t="s">
        <v>67</v>
      </c>
      <c r="CW100" s="41">
        <v>42647.385416666664</v>
      </c>
      <c r="CX100" s="42">
        <v>998520.69</v>
      </c>
      <c r="CY100" s="44">
        <f>CX100/MAX(CX$11:CX100)-1</f>
        <v>-6.9529258896716684E-3</v>
      </c>
      <c r="DB100" s="34" t="s">
        <v>68</v>
      </c>
      <c r="DC100" s="41">
        <v>42647.385416666664</v>
      </c>
      <c r="DD100" s="42">
        <v>1007950.13</v>
      </c>
      <c r="DE100" s="44">
        <f>DD100/MAX(DD$11:DD100)-1</f>
        <v>-1.5847715442033339E-2</v>
      </c>
      <c r="DH100" s="34" t="s">
        <v>69</v>
      </c>
      <c r="DI100" s="41">
        <v>42647.385416666664</v>
      </c>
      <c r="DJ100" s="42">
        <v>1074054.75</v>
      </c>
      <c r="DK100" s="44">
        <f>DJ100/MAX(DJ$11:DJ100)-1</f>
        <v>0</v>
      </c>
      <c r="DN100" s="34" t="s">
        <v>70</v>
      </c>
      <c r="DO100" s="41">
        <v>42647.385416666664</v>
      </c>
      <c r="DP100" s="42">
        <v>910151.5</v>
      </c>
      <c r="DQ100" s="44">
        <f>DP100/MAX(DP$11:DP100)-1</f>
        <v>-9.3246332679865374E-2</v>
      </c>
    </row>
    <row r="101" spans="4:121">
      <c r="D101" s="34" t="s">
        <v>51</v>
      </c>
      <c r="E101" s="41">
        <v>42648.385416666664</v>
      </c>
      <c r="F101" s="42">
        <v>1159574.25</v>
      </c>
      <c r="G101" s="44">
        <f>F101/MAX(F$11:F101)-1</f>
        <v>0</v>
      </c>
      <c r="J101" s="34" t="s">
        <v>52</v>
      </c>
      <c r="K101" s="41">
        <v>42648.385416666664</v>
      </c>
      <c r="L101" s="42">
        <v>1007839.75</v>
      </c>
      <c r="M101" s="44">
        <f>L101/MAX(L$11:L101)-1</f>
        <v>-5.4696456179156527E-2</v>
      </c>
      <c r="P101" s="34" t="s">
        <v>53</v>
      </c>
      <c r="Q101" s="41">
        <v>42648.385416666664</v>
      </c>
      <c r="R101" s="42">
        <v>1231884.75</v>
      </c>
      <c r="S101" s="44">
        <f>R101/MAX(R$11:R101)-1</f>
        <v>-2.5568995946316786E-3</v>
      </c>
      <c r="V101" s="34" t="s">
        <v>54</v>
      </c>
      <c r="W101" s="41">
        <v>42648.385416666664</v>
      </c>
      <c r="X101" s="42">
        <v>1218269.75</v>
      </c>
      <c r="Y101" s="44">
        <f>X101/MAX(X$11:X101)-1</f>
        <v>0</v>
      </c>
      <c r="AB101" s="34" t="s">
        <v>55</v>
      </c>
      <c r="AC101" s="41">
        <v>42648.385416666664</v>
      </c>
      <c r="AD101" s="42">
        <v>1228657.1299999999</v>
      </c>
      <c r="AE101" s="44">
        <f>AD101/MAX(AD$11:AD101)-1</f>
        <v>0</v>
      </c>
      <c r="AH101" s="34" t="s">
        <v>56</v>
      </c>
      <c r="AI101" s="41">
        <v>42648.385416666664</v>
      </c>
      <c r="AJ101" s="42">
        <v>1060356.1299999999</v>
      </c>
      <c r="AK101" s="44">
        <f>AJ101/MAX(AJ$11:AJ101)-1</f>
        <v>-3.0602558004139135E-2</v>
      </c>
      <c r="AN101" s="34" t="s">
        <v>57</v>
      </c>
      <c r="AO101" s="41">
        <v>42648.385416666664</v>
      </c>
      <c r="AP101" s="42">
        <v>1053090.25</v>
      </c>
      <c r="AQ101" s="44">
        <f>AP101/MAX(AP$11:AP101)-1</f>
        <v>-2.0269974825049886E-2</v>
      </c>
      <c r="AT101" s="34" t="s">
        <v>58</v>
      </c>
      <c r="AU101" s="41">
        <v>42648.385416666664</v>
      </c>
      <c r="AV101" s="42">
        <v>1116569.25</v>
      </c>
      <c r="AW101" s="44">
        <f>AV101/MAX(AV$11:AV101)-1</f>
        <v>-1.1498748071977705E-2</v>
      </c>
      <c r="AZ101" s="34" t="s">
        <v>59</v>
      </c>
      <c r="BA101" s="41">
        <v>42648.385416666664</v>
      </c>
      <c r="BB101" s="42">
        <v>1037490.38</v>
      </c>
      <c r="BC101" s="44">
        <f>BB101/MAX(BB$11:BB101)-1</f>
        <v>-2.2010501112326053E-2</v>
      </c>
      <c r="BF101" s="34" t="s">
        <v>60</v>
      </c>
      <c r="BG101" s="41">
        <v>42648.385416666664</v>
      </c>
      <c r="BH101" s="42">
        <v>1033100.19</v>
      </c>
      <c r="BI101" s="44">
        <f>BH101/MAX(BH$11:BH101)-1</f>
        <v>-1.9885765624570118E-2</v>
      </c>
      <c r="BL101" s="34" t="s">
        <v>61</v>
      </c>
      <c r="BM101" s="41">
        <v>42648.385416666664</v>
      </c>
      <c r="BN101" s="42">
        <v>961160.63</v>
      </c>
      <c r="BO101" s="44">
        <f>BN101/MAX(BN$11:BN101)-1</f>
        <v>-4.1982921021423203E-2</v>
      </c>
      <c r="BR101" s="34" t="s">
        <v>62</v>
      </c>
      <c r="BS101" s="41">
        <v>42648.385416666664</v>
      </c>
      <c r="BT101" s="42">
        <v>1049113.8799999999</v>
      </c>
      <c r="BU101" s="44">
        <f>BT101/MAX(BT$11:BT101)-1</f>
        <v>-3.3044579926195472E-2</v>
      </c>
      <c r="BX101" s="34" t="s">
        <v>63</v>
      </c>
      <c r="BY101" s="41">
        <v>42648.385416666664</v>
      </c>
      <c r="BZ101" s="42">
        <v>901166.38</v>
      </c>
      <c r="CA101" s="44">
        <f>BZ101/MAX(BZ$11:BZ101)-1</f>
        <v>-0.13711197974454703</v>
      </c>
      <c r="CD101" s="34" t="s">
        <v>64</v>
      </c>
      <c r="CE101" s="41">
        <v>42648.385416666664</v>
      </c>
      <c r="CF101" s="42">
        <v>981431.5</v>
      </c>
      <c r="CG101" s="44">
        <f>CF101/MAX(CF$11:CF101)-1</f>
        <v>-6.4295891910290059E-2</v>
      </c>
      <c r="CJ101" s="34" t="s">
        <v>65</v>
      </c>
      <c r="CK101" s="41">
        <v>42648.385416666664</v>
      </c>
      <c r="CL101" s="42">
        <v>1023349.94</v>
      </c>
      <c r="CM101" s="44">
        <f>CL101/MAX(CL$11:CL101)-1</f>
        <v>-7.038152049710078E-2</v>
      </c>
      <c r="CP101" s="34" t="s">
        <v>66</v>
      </c>
      <c r="CQ101" s="41">
        <v>42648.385416666664</v>
      </c>
      <c r="CR101" s="42">
        <v>1018554.63</v>
      </c>
      <c r="CS101" s="44">
        <f>CR101/MAX(CR$11:CR101)-1</f>
        <v>-2.8032788721807811E-2</v>
      </c>
      <c r="CV101" s="34" t="s">
        <v>67</v>
      </c>
      <c r="CW101" s="41">
        <v>42648.385416666664</v>
      </c>
      <c r="CX101" s="42">
        <v>988413.63</v>
      </c>
      <c r="CY101" s="44">
        <f>CX101/MAX(CX$11:CX101)-1</f>
        <v>-1.7004581765582949E-2</v>
      </c>
      <c r="DB101" s="34" t="s">
        <v>68</v>
      </c>
      <c r="DC101" s="41">
        <v>42648.385416666664</v>
      </c>
      <c r="DD101" s="42">
        <v>1003654.69</v>
      </c>
      <c r="DE101" s="44">
        <f>DD101/MAX(DD$11:DD101)-1</f>
        <v>-2.0041739494772615E-2</v>
      </c>
      <c r="DH101" s="34" t="s">
        <v>69</v>
      </c>
      <c r="DI101" s="41">
        <v>42648.385416666664</v>
      </c>
      <c r="DJ101" s="42">
        <v>1071683.8799999999</v>
      </c>
      <c r="DK101" s="44">
        <f>DJ101/MAX(DJ$11:DJ101)-1</f>
        <v>-2.2074014383346441E-3</v>
      </c>
      <c r="DN101" s="34" t="s">
        <v>70</v>
      </c>
      <c r="DO101" s="41">
        <v>42648.385416666664</v>
      </c>
      <c r="DP101" s="42">
        <v>908142.38</v>
      </c>
      <c r="DQ101" s="44">
        <f>DP101/MAX(DP$11:DP101)-1</f>
        <v>-9.5247952111450318E-2</v>
      </c>
    </row>
    <row r="102" spans="4:121">
      <c r="D102" s="34" t="s">
        <v>51</v>
      </c>
      <c r="E102" s="41">
        <v>42649.385416666664</v>
      </c>
      <c r="F102" s="42">
        <v>1164983</v>
      </c>
      <c r="G102" s="44">
        <f>F102/MAX(F$11:F102)-1</f>
        <v>0</v>
      </c>
      <c r="J102" s="34" t="s">
        <v>52</v>
      </c>
      <c r="K102" s="41">
        <v>42649.385416666664</v>
      </c>
      <c r="L102" s="42">
        <v>1013874.44</v>
      </c>
      <c r="M102" s="44">
        <f>L102/MAX(L$11:L102)-1</f>
        <v>-4.9036217194873499E-2</v>
      </c>
      <c r="P102" s="34" t="s">
        <v>53</v>
      </c>
      <c r="Q102" s="41">
        <v>42649.385416666664</v>
      </c>
      <c r="R102" s="42">
        <v>1237732.75</v>
      </c>
      <c r="S102" s="44">
        <f>R102/MAX(R$11:R102)-1</f>
        <v>0</v>
      </c>
      <c r="V102" s="34" t="s">
        <v>54</v>
      </c>
      <c r="W102" s="41">
        <v>42649.385416666664</v>
      </c>
      <c r="X102" s="42">
        <v>1206961.75</v>
      </c>
      <c r="Y102" s="44">
        <f>X102/MAX(X$11:X102)-1</f>
        <v>-9.282016564886364E-3</v>
      </c>
      <c r="AB102" s="34" t="s">
        <v>55</v>
      </c>
      <c r="AC102" s="41">
        <v>42649.385416666664</v>
      </c>
      <c r="AD102" s="42">
        <v>1217252.75</v>
      </c>
      <c r="AE102" s="44">
        <f>AD102/MAX(AD$11:AD102)-1</f>
        <v>-9.2819874003415848E-3</v>
      </c>
      <c r="AH102" s="34" t="s">
        <v>56</v>
      </c>
      <c r="AI102" s="41">
        <v>42649.385416666664</v>
      </c>
      <c r="AJ102" s="42">
        <v>1070411.6299999999</v>
      </c>
      <c r="AK102" s="44">
        <f>AJ102/MAX(AJ$11:AJ102)-1</f>
        <v>-2.140963149369457E-2</v>
      </c>
      <c r="AN102" s="34" t="s">
        <v>57</v>
      </c>
      <c r="AO102" s="41">
        <v>42649.385416666664</v>
      </c>
      <c r="AP102" s="42">
        <v>1062250.75</v>
      </c>
      <c r="AQ102" s="44">
        <f>AP102/MAX(AP$11:AP102)-1</f>
        <v>-1.1747612287161924E-2</v>
      </c>
      <c r="AT102" s="34" t="s">
        <v>58</v>
      </c>
      <c r="AU102" s="41">
        <v>42649.385416666664</v>
      </c>
      <c r="AV102" s="42">
        <v>1121515.25</v>
      </c>
      <c r="AW102" s="44">
        <f>AV102/MAX(AV$11:AV102)-1</f>
        <v>-7.1200432204551189E-3</v>
      </c>
      <c r="AZ102" s="34" t="s">
        <v>59</v>
      </c>
      <c r="BA102" s="41">
        <v>42649.385416666664</v>
      </c>
      <c r="BB102" s="42">
        <v>1031476.63</v>
      </c>
      <c r="BC102" s="44">
        <f>BB102/MAX(BB$11:BB102)-1</f>
        <v>-2.7679357867350429E-2</v>
      </c>
      <c r="BF102" s="34" t="s">
        <v>60</v>
      </c>
      <c r="BG102" s="41">
        <v>42649.385416666664</v>
      </c>
      <c r="BH102" s="42">
        <v>1027111.88</v>
      </c>
      <c r="BI102" s="44">
        <f>BH102/MAX(BH$11:BH102)-1</f>
        <v>-2.5566945366539473E-2</v>
      </c>
      <c r="BL102" s="34" t="s">
        <v>61</v>
      </c>
      <c r="BM102" s="41">
        <v>42649.385416666664</v>
      </c>
      <c r="BN102" s="42">
        <v>953075</v>
      </c>
      <c r="BO102" s="44">
        <f>BN102/MAX(BN$11:BN102)-1</f>
        <v>-5.0042106336058434E-2</v>
      </c>
      <c r="BR102" s="34" t="s">
        <v>62</v>
      </c>
      <c r="BS102" s="41">
        <v>42649.385416666664</v>
      </c>
      <c r="BT102" s="42">
        <v>1059020.25</v>
      </c>
      <c r="BU102" s="44">
        <f>BT102/MAX(BT$11:BT102)-1</f>
        <v>-2.3913999969750077E-2</v>
      </c>
      <c r="BX102" s="34" t="s">
        <v>63</v>
      </c>
      <c r="BY102" s="41">
        <v>42649.385416666664</v>
      </c>
      <c r="BZ102" s="42">
        <v>910278.38</v>
      </c>
      <c r="CA102" s="44">
        <f>BZ102/MAX(BZ$11:BZ102)-1</f>
        <v>-0.12838702526880674</v>
      </c>
      <c r="CD102" s="34" t="s">
        <v>64</v>
      </c>
      <c r="CE102" s="41">
        <v>42649.385416666664</v>
      </c>
      <c r="CF102" s="42">
        <v>989974.63</v>
      </c>
      <c r="CG102" s="44">
        <f>CF102/MAX(CF$11:CF102)-1</f>
        <v>-5.6150808084323156E-2</v>
      </c>
      <c r="CJ102" s="34" t="s">
        <v>65</v>
      </c>
      <c r="CK102" s="41">
        <v>42649.385416666664</v>
      </c>
      <c r="CL102" s="42">
        <v>1029325.88</v>
      </c>
      <c r="CM102" s="44">
        <f>CL102/MAX(CL$11:CL102)-1</f>
        <v>-6.4952933423161441E-2</v>
      </c>
      <c r="CP102" s="34" t="s">
        <v>66</v>
      </c>
      <c r="CQ102" s="41">
        <v>42649.385416666664</v>
      </c>
      <c r="CR102" s="42">
        <v>1023583.13</v>
      </c>
      <c r="CS102" s="44">
        <f>CR102/MAX(CR$11:CR102)-1</f>
        <v>-2.3234286041679209E-2</v>
      </c>
      <c r="CV102" s="34" t="s">
        <v>67</v>
      </c>
      <c r="CW102" s="41">
        <v>42649.385416666664</v>
      </c>
      <c r="CX102" s="42">
        <v>978542.06</v>
      </c>
      <c r="CY102" s="44">
        <f>CX102/MAX(CX$11:CX102)-1</f>
        <v>-2.6822038532928749E-2</v>
      </c>
      <c r="DB102" s="34" t="s">
        <v>68</v>
      </c>
      <c r="DC102" s="41">
        <v>42649.385416666664</v>
      </c>
      <c r="DD102" s="42">
        <v>999254.81</v>
      </c>
      <c r="DE102" s="44">
        <f>DD102/MAX(DD$11:DD102)-1</f>
        <v>-2.4337737704307916E-2</v>
      </c>
      <c r="DH102" s="34" t="s">
        <v>69</v>
      </c>
      <c r="DI102" s="41">
        <v>42649.385416666664</v>
      </c>
      <c r="DJ102" s="42">
        <v>1083975.5</v>
      </c>
      <c r="DK102" s="44">
        <f>DJ102/MAX(DJ$11:DJ102)-1</f>
        <v>0</v>
      </c>
      <c r="DN102" s="34" t="s">
        <v>70</v>
      </c>
      <c r="DO102" s="41">
        <v>42649.385416666664</v>
      </c>
      <c r="DP102" s="42">
        <v>918558.31</v>
      </c>
      <c r="DQ102" s="44">
        <f>DP102/MAX(DP$11:DP102)-1</f>
        <v>-8.487090749190096E-2</v>
      </c>
    </row>
    <row r="103" spans="4:121">
      <c r="D103" s="34" t="s">
        <v>51</v>
      </c>
      <c r="E103" s="41">
        <v>42650.385416666664</v>
      </c>
      <c r="F103" s="42">
        <v>1165526.5</v>
      </c>
      <c r="G103" s="44">
        <f>F103/MAX(F$11:F103)-1</f>
        <v>0</v>
      </c>
      <c r="J103" s="34" t="s">
        <v>52</v>
      </c>
      <c r="K103" s="41">
        <v>42650.385416666664</v>
      </c>
      <c r="L103" s="42">
        <v>1008027.81</v>
      </c>
      <c r="M103" s="44">
        <f>L103/MAX(L$11:L103)-1</f>
        <v>-5.4520065255449723E-2</v>
      </c>
      <c r="P103" s="34" t="s">
        <v>53</v>
      </c>
      <c r="Q103" s="41">
        <v>42650.385416666664</v>
      </c>
      <c r="R103" s="42">
        <v>1226893.25</v>
      </c>
      <c r="S103" s="44">
        <f>R103/MAX(R$11:R103)-1</f>
        <v>-8.7575447930904327E-3</v>
      </c>
      <c r="V103" s="34" t="s">
        <v>54</v>
      </c>
      <c r="W103" s="41">
        <v>42650.385416666664</v>
      </c>
      <c r="X103" s="42">
        <v>1189301.3799999999</v>
      </c>
      <c r="Y103" s="44">
        <f>X103/MAX(X$11:X103)-1</f>
        <v>-2.3778288839561235E-2</v>
      </c>
      <c r="AB103" s="34" t="s">
        <v>55</v>
      </c>
      <c r="AC103" s="41">
        <v>42650.385416666664</v>
      </c>
      <c r="AD103" s="42">
        <v>1197037.75</v>
      </c>
      <c r="AE103" s="44">
        <f>AD103/MAX(AD$11:AD103)-1</f>
        <v>-2.5734909461681887E-2</v>
      </c>
      <c r="AH103" s="34" t="s">
        <v>56</v>
      </c>
      <c r="AI103" s="41">
        <v>42650.385416666664</v>
      </c>
      <c r="AJ103" s="42">
        <v>1071733.3799999999</v>
      </c>
      <c r="AK103" s="44">
        <f>AJ103/MAX(AJ$11:AJ103)-1</f>
        <v>-2.0201262877993731E-2</v>
      </c>
      <c r="AN103" s="34" t="s">
        <v>57</v>
      </c>
      <c r="AO103" s="41">
        <v>42650.385416666664</v>
      </c>
      <c r="AP103" s="42">
        <v>1063562.3799999999</v>
      </c>
      <c r="AQ103" s="44">
        <f>AP103/MAX(AP$11:AP103)-1</f>
        <v>-1.0527352871674833E-2</v>
      </c>
      <c r="AT103" s="34" t="s">
        <v>58</v>
      </c>
      <c r="AU103" s="41">
        <v>42650.385416666664</v>
      </c>
      <c r="AV103" s="42">
        <v>1122900</v>
      </c>
      <c r="AW103" s="44">
        <f>AV103/MAX(AV$11:AV103)-1</f>
        <v>-5.8941209513192483E-3</v>
      </c>
      <c r="AZ103" s="34" t="s">
        <v>59</v>
      </c>
      <c r="BA103" s="41">
        <v>42650.385416666664</v>
      </c>
      <c r="BB103" s="42">
        <v>1031244.94</v>
      </c>
      <c r="BC103" s="44">
        <f>BB103/MAX(BB$11:BB103)-1</f>
        <v>-2.78977602654501E-2</v>
      </c>
      <c r="BF103" s="34" t="s">
        <v>60</v>
      </c>
      <c r="BG103" s="41">
        <v>42650.385416666664</v>
      </c>
      <c r="BH103" s="42">
        <v>1026881.13</v>
      </c>
      <c r="BI103" s="44">
        <f>BH103/MAX(BH$11:BH103)-1</f>
        <v>-2.5785860590610943E-2</v>
      </c>
      <c r="BL103" s="34" t="s">
        <v>61</v>
      </c>
      <c r="BM103" s="41">
        <v>42650.385416666664</v>
      </c>
      <c r="BN103" s="42">
        <v>955168.94</v>
      </c>
      <c r="BO103" s="44">
        <f>BN103/MAX(BN$11:BN103)-1</f>
        <v>-4.7955014730614365E-2</v>
      </c>
      <c r="BR103" s="34" t="s">
        <v>62</v>
      </c>
      <c r="BS103" s="41">
        <v>42650.385416666664</v>
      </c>
      <c r="BT103" s="42">
        <v>1058031.1299999999</v>
      </c>
      <c r="BU103" s="44">
        <f>BT103/MAX(BT$11:BT103)-1</f>
        <v>-2.4825659765065677E-2</v>
      </c>
      <c r="BX103" s="34" t="s">
        <v>63</v>
      </c>
      <c r="BY103" s="41">
        <v>42650.385416666664</v>
      </c>
      <c r="BZ103" s="42">
        <v>909428.13</v>
      </c>
      <c r="CA103" s="44">
        <f>BZ103/MAX(BZ$11:BZ103)-1</f>
        <v>-0.12920115965675649</v>
      </c>
      <c r="CD103" s="34" t="s">
        <v>64</v>
      </c>
      <c r="CE103" s="41">
        <v>42650.385416666664</v>
      </c>
      <c r="CF103" s="42">
        <v>989049.94</v>
      </c>
      <c r="CG103" s="44">
        <f>CF103/MAX(CF$11:CF103)-1</f>
        <v>-5.7032414423338729E-2</v>
      </c>
      <c r="CJ103" s="34" t="s">
        <v>65</v>
      </c>
      <c r="CK103" s="41">
        <v>42650.385416666664</v>
      </c>
      <c r="CL103" s="42">
        <v>1028364.44</v>
      </c>
      <c r="CM103" s="44">
        <f>CL103/MAX(CL$11:CL103)-1</f>
        <v>-6.5826312465850689E-2</v>
      </c>
      <c r="CP103" s="34" t="s">
        <v>66</v>
      </c>
      <c r="CQ103" s="41">
        <v>42650.385416666664</v>
      </c>
      <c r="CR103" s="42">
        <v>1024376.69</v>
      </c>
      <c r="CS103" s="44">
        <f>CR103/MAX(CR$11:CR103)-1</f>
        <v>-2.2477022486574794E-2</v>
      </c>
      <c r="CV103" s="34" t="s">
        <v>67</v>
      </c>
      <c r="CW103" s="41">
        <v>42650.385416666664</v>
      </c>
      <c r="CX103" s="42">
        <v>978927.75</v>
      </c>
      <c r="CY103" s="44">
        <f>CX103/MAX(CX$11:CX103)-1</f>
        <v>-2.6438462779467264E-2</v>
      </c>
      <c r="DB103" s="34" t="s">
        <v>68</v>
      </c>
      <c r="DC103" s="41">
        <v>42650.385416666664</v>
      </c>
      <c r="DD103" s="42">
        <v>1000029.56</v>
      </c>
      <c r="DE103" s="44">
        <f>DD103/MAX(DD$11:DD103)-1</f>
        <v>-2.3581279661625487E-2</v>
      </c>
      <c r="DH103" s="34" t="s">
        <v>69</v>
      </c>
      <c r="DI103" s="41">
        <v>42650.385416666664</v>
      </c>
      <c r="DJ103" s="42">
        <v>1084815.8799999999</v>
      </c>
      <c r="DK103" s="44">
        <f>DJ103/MAX(DJ$11:DJ103)-1</f>
        <v>0</v>
      </c>
      <c r="DN103" s="34" t="s">
        <v>70</v>
      </c>
      <c r="DO103" s="41">
        <v>42650.385416666664</v>
      </c>
      <c r="DP103" s="42">
        <v>919270.44</v>
      </c>
      <c r="DQ103" s="44">
        <f>DP103/MAX(DP$11:DP103)-1</f>
        <v>-8.4161436058728945E-2</v>
      </c>
    </row>
    <row r="104" spans="4:121">
      <c r="D104" s="34" t="s">
        <v>51</v>
      </c>
      <c r="E104" s="41">
        <v>42653.385416666664</v>
      </c>
      <c r="F104" s="42">
        <v>1165550</v>
      </c>
      <c r="G104" s="44">
        <f>F104/MAX(F$11:F104)-1</f>
        <v>0</v>
      </c>
      <c r="J104" s="34" t="s">
        <v>52</v>
      </c>
      <c r="K104" s="41">
        <v>42653.385416666664</v>
      </c>
      <c r="L104" s="42">
        <v>1013668.88</v>
      </c>
      <c r="M104" s="44">
        <f>L104/MAX(L$11:L104)-1</f>
        <v>-4.9229022247926579E-2</v>
      </c>
      <c r="P104" s="34" t="s">
        <v>53</v>
      </c>
      <c r="Q104" s="41">
        <v>42653.385416666664</v>
      </c>
      <c r="R104" s="42">
        <v>1232695.5</v>
      </c>
      <c r="S104" s="44">
        <f>R104/MAX(R$11:R104)-1</f>
        <v>-4.0697396105904282E-3</v>
      </c>
      <c r="V104" s="34" t="s">
        <v>54</v>
      </c>
      <c r="W104" s="41">
        <v>42653.385416666664</v>
      </c>
      <c r="X104" s="42">
        <v>1191222.6299999999</v>
      </c>
      <c r="Y104" s="44">
        <f>X104/MAX(X$11:X104)-1</f>
        <v>-2.2201257151792664E-2</v>
      </c>
      <c r="AB104" s="34" t="s">
        <v>55</v>
      </c>
      <c r="AC104" s="41">
        <v>42653.385416666664</v>
      </c>
      <c r="AD104" s="42">
        <v>1197342</v>
      </c>
      <c r="AE104" s="44">
        <f>AD104/MAX(AD$11:AD104)-1</f>
        <v>-2.5487281386630478E-2</v>
      </c>
      <c r="AH104" s="34" t="s">
        <v>56</v>
      </c>
      <c r="AI104" s="41">
        <v>42653.385416666664</v>
      </c>
      <c r="AJ104" s="42">
        <v>1075161.1299999999</v>
      </c>
      <c r="AK104" s="44">
        <f>AJ104/MAX(AJ$11:AJ104)-1</f>
        <v>-1.7067549602057475E-2</v>
      </c>
      <c r="AN104" s="34" t="s">
        <v>57</v>
      </c>
      <c r="AO104" s="41">
        <v>42653.385416666664</v>
      </c>
      <c r="AP104" s="42">
        <v>1057343.3799999999</v>
      </c>
      <c r="AQ104" s="44">
        <f>AP104/MAX(AP$11:AP104)-1</f>
        <v>-1.6313125768692038E-2</v>
      </c>
      <c r="AT104" s="34" t="s">
        <v>58</v>
      </c>
      <c r="AU104" s="41">
        <v>42653.385416666664</v>
      </c>
      <c r="AV104" s="42">
        <v>1119230.8799999999</v>
      </c>
      <c r="AW104" s="44">
        <f>AV104/MAX(AV$11:AV104)-1</f>
        <v>-9.1424010857347193E-3</v>
      </c>
      <c r="AZ104" s="34" t="s">
        <v>59</v>
      </c>
      <c r="BA104" s="41">
        <v>42653.385416666664</v>
      </c>
      <c r="BB104" s="42">
        <v>1035114.06</v>
      </c>
      <c r="BC104" s="44">
        <f>BB104/MAX(BB$11:BB104)-1</f>
        <v>-2.4250537310056108E-2</v>
      </c>
      <c r="BF104" s="34" t="s">
        <v>60</v>
      </c>
      <c r="BG104" s="41">
        <v>42653.385416666664</v>
      </c>
      <c r="BH104" s="42">
        <v>1032593.94</v>
      </c>
      <c r="BI104" s="44">
        <f>BH104/MAX(BH$11:BH104)-1</f>
        <v>-2.0366050921151624E-2</v>
      </c>
      <c r="BL104" s="34" t="s">
        <v>61</v>
      </c>
      <c r="BM104" s="41">
        <v>42653.385416666664</v>
      </c>
      <c r="BN104" s="42">
        <v>954300.5</v>
      </c>
      <c r="BO104" s="44">
        <f>BN104/MAX(BN$11:BN104)-1</f>
        <v>-4.8820614429665898E-2</v>
      </c>
      <c r="BR104" s="34" t="s">
        <v>62</v>
      </c>
      <c r="BS104" s="41">
        <v>42653.385416666664</v>
      </c>
      <c r="BT104" s="42">
        <v>1062271.25</v>
      </c>
      <c r="BU104" s="44">
        <f>BT104/MAX(BT$11:BT104)-1</f>
        <v>-2.0917593068089491E-2</v>
      </c>
      <c r="BX104" s="34" t="s">
        <v>63</v>
      </c>
      <c r="BY104" s="41">
        <v>42653.385416666664</v>
      </c>
      <c r="BZ104" s="42">
        <v>913072.81</v>
      </c>
      <c r="CA104" s="44">
        <f>BZ104/MAX(BZ$11:BZ104)-1</f>
        <v>-0.12571129276928494</v>
      </c>
      <c r="CD104" s="34" t="s">
        <v>64</v>
      </c>
      <c r="CE104" s="41">
        <v>42653.385416666664</v>
      </c>
      <c r="CF104" s="42">
        <v>984679.88</v>
      </c>
      <c r="CG104" s="44">
        <f>CF104/MAX(CF$11:CF104)-1</f>
        <v>-6.1198862203543869E-2</v>
      </c>
      <c r="CJ104" s="34" t="s">
        <v>65</v>
      </c>
      <c r="CK104" s="41">
        <v>42653.385416666664</v>
      </c>
      <c r="CL104" s="42">
        <v>1023820.69</v>
      </c>
      <c r="CM104" s="44">
        <f>CL104/MAX(CL$11:CL104)-1</f>
        <v>-6.9953887795792369E-2</v>
      </c>
      <c r="CP104" s="34" t="s">
        <v>66</v>
      </c>
      <c r="CQ104" s="41">
        <v>42653.385416666664</v>
      </c>
      <c r="CR104" s="42">
        <v>1027828.44</v>
      </c>
      <c r="CS104" s="44">
        <f>CR104/MAX(CR$11:CR104)-1</f>
        <v>-1.9183151227524564E-2</v>
      </c>
      <c r="CV104" s="34" t="s">
        <v>67</v>
      </c>
      <c r="CW104" s="41">
        <v>42653.385416666664</v>
      </c>
      <c r="CX104" s="42">
        <v>978233.56</v>
      </c>
      <c r="CY104" s="44">
        <f>CX104/MAX(CX$11:CX104)-1</f>
        <v>-2.7128847420747615E-2</v>
      </c>
      <c r="DB104" s="34" t="s">
        <v>68</v>
      </c>
      <c r="DC104" s="41">
        <v>42653.385416666664</v>
      </c>
      <c r="DD104" s="42">
        <v>1003399.19</v>
      </c>
      <c r="DE104" s="44">
        <f>DD104/MAX(DD$11:DD104)-1</f>
        <v>-2.0291207103556586E-2</v>
      </c>
      <c r="DH104" s="34" t="s">
        <v>69</v>
      </c>
      <c r="DI104" s="41">
        <v>42653.385416666664</v>
      </c>
      <c r="DJ104" s="42">
        <v>1088471.25</v>
      </c>
      <c r="DK104" s="44">
        <f>DJ104/MAX(DJ$11:DJ104)-1</f>
        <v>0</v>
      </c>
      <c r="DN104" s="34" t="s">
        <v>70</v>
      </c>
      <c r="DO104" s="41">
        <v>42653.385416666664</v>
      </c>
      <c r="DP104" s="42">
        <v>922368</v>
      </c>
      <c r="DQ104" s="44">
        <f>DP104/MAX(DP$11:DP104)-1</f>
        <v>-8.107544005724554E-2</v>
      </c>
    </row>
    <row r="105" spans="4:121">
      <c r="D105" s="34" t="s">
        <v>51</v>
      </c>
      <c r="E105" s="41">
        <v>42656.385416666664</v>
      </c>
      <c r="F105" s="42">
        <v>1177063.5</v>
      </c>
      <c r="G105" s="44">
        <f>F105/MAX(F$11:F105)-1</f>
        <v>0</v>
      </c>
      <c r="J105" s="34" t="s">
        <v>52</v>
      </c>
      <c r="K105" s="41">
        <v>42656.385416666664</v>
      </c>
      <c r="L105" s="42">
        <v>1021380.19</v>
      </c>
      <c r="M105" s="44">
        <f>L105/MAX(L$11:L105)-1</f>
        <v>-4.1996197118235989E-2</v>
      </c>
      <c r="P105" s="34" t="s">
        <v>53</v>
      </c>
      <c r="Q105" s="41">
        <v>42656.385416666664</v>
      </c>
      <c r="R105" s="42">
        <v>1224594.6299999999</v>
      </c>
      <c r="S105" s="44">
        <f>R105/MAX(R$11:R105)-1</f>
        <v>-1.0614666211264168E-2</v>
      </c>
      <c r="V105" s="34" t="s">
        <v>54</v>
      </c>
      <c r="W105" s="41">
        <v>42656.385416666664</v>
      </c>
      <c r="X105" s="42">
        <v>1185831</v>
      </c>
      <c r="Y105" s="44">
        <f>X105/MAX(X$11:X105)-1</f>
        <v>-2.6626902621525339E-2</v>
      </c>
      <c r="AB105" s="34" t="s">
        <v>55</v>
      </c>
      <c r="AC105" s="41">
        <v>42656.385416666664</v>
      </c>
      <c r="AD105" s="42">
        <v>1190164.3799999999</v>
      </c>
      <c r="AE105" s="44">
        <f>AD105/MAX(AD$11:AD105)-1</f>
        <v>-3.132912271465027E-2</v>
      </c>
      <c r="AH105" s="34" t="s">
        <v>56</v>
      </c>
      <c r="AI105" s="41">
        <v>42656.385416666664</v>
      </c>
      <c r="AJ105" s="42">
        <v>1081005.3799999999</v>
      </c>
      <c r="AK105" s="44">
        <f>AJ105/MAX(AJ$11:AJ105)-1</f>
        <v>-1.1724626748030764E-2</v>
      </c>
      <c r="AN105" s="34" t="s">
        <v>57</v>
      </c>
      <c r="AO105" s="41">
        <v>42656.385416666664</v>
      </c>
      <c r="AP105" s="42">
        <v>1069698.25</v>
      </c>
      <c r="AQ105" s="44">
        <f>AP105/MAX(AP$11:AP105)-1</f>
        <v>-4.818918984293985E-3</v>
      </c>
      <c r="AT105" s="34" t="s">
        <v>58</v>
      </c>
      <c r="AU105" s="41">
        <v>42656.385416666664</v>
      </c>
      <c r="AV105" s="42">
        <v>1130286.8799999999</v>
      </c>
      <c r="AW105" s="44">
        <f>AV105/MAX(AV$11:AV105)-1</f>
        <v>0</v>
      </c>
      <c r="AZ105" s="34" t="s">
        <v>59</v>
      </c>
      <c r="BA105" s="41">
        <v>42656.385416666664</v>
      </c>
      <c r="BB105" s="42">
        <v>1044254.44</v>
      </c>
      <c r="BC105" s="44">
        <f>BB105/MAX(BB$11:BB105)-1</f>
        <v>-1.5634365220014379E-2</v>
      </c>
      <c r="BF105" s="34" t="s">
        <v>60</v>
      </c>
      <c r="BG105" s="41">
        <v>42656.385416666664</v>
      </c>
      <c r="BH105" s="42">
        <v>1040555.56</v>
      </c>
      <c r="BI105" s="44">
        <f>BH105/MAX(BH$11:BH105)-1</f>
        <v>-1.2812768900471561E-2</v>
      </c>
      <c r="BL105" s="34" t="s">
        <v>61</v>
      </c>
      <c r="BM105" s="41">
        <v>42656.385416666664</v>
      </c>
      <c r="BN105" s="42">
        <v>965454.94</v>
      </c>
      <c r="BO105" s="44">
        <f>BN105/MAX(BN$11:BN105)-1</f>
        <v>-3.7702655898174897E-2</v>
      </c>
      <c r="BR105" s="34" t="s">
        <v>62</v>
      </c>
      <c r="BS105" s="41">
        <v>42656.385416666664</v>
      </c>
      <c r="BT105" s="42">
        <v>1069500.3799999999</v>
      </c>
      <c r="BU105" s="44">
        <f>BT105/MAX(BT$11:BT105)-1</f>
        <v>-1.4254592445203773E-2</v>
      </c>
      <c r="BX105" s="34" t="s">
        <v>63</v>
      </c>
      <c r="BY105" s="41">
        <v>42656.385416666664</v>
      </c>
      <c r="BZ105" s="42">
        <v>919286.56</v>
      </c>
      <c r="CA105" s="44">
        <f>BZ105/MAX(BZ$11:BZ105)-1</f>
        <v>-0.11976148088675287</v>
      </c>
      <c r="CD105" s="34" t="s">
        <v>64</v>
      </c>
      <c r="CE105" s="41">
        <v>42656.385416666664</v>
      </c>
      <c r="CF105" s="42">
        <v>996197.75</v>
      </c>
      <c r="CG105" s="44">
        <f>CF105/MAX(CF$11:CF105)-1</f>
        <v>-5.0217639086654775E-2</v>
      </c>
      <c r="CJ105" s="34" t="s">
        <v>65</v>
      </c>
      <c r="CK105" s="41">
        <v>42656.385416666664</v>
      </c>
      <c r="CL105" s="42">
        <v>1035796.44</v>
      </c>
      <c r="CM105" s="44">
        <f>CL105/MAX(CL$11:CL105)-1</f>
        <v>-5.9075029967445958E-2</v>
      </c>
      <c r="CP105" s="34" t="s">
        <v>66</v>
      </c>
      <c r="CQ105" s="41">
        <v>42656.385416666664</v>
      </c>
      <c r="CR105" s="42">
        <v>1033713.25</v>
      </c>
      <c r="CS105" s="44">
        <f>CR105/MAX(CR$11:CR105)-1</f>
        <v>-1.3567505099047361E-2</v>
      </c>
      <c r="CV105" s="34" t="s">
        <v>67</v>
      </c>
      <c r="CW105" s="41">
        <v>42656.385416666664</v>
      </c>
      <c r="CX105" s="42">
        <v>989679.56</v>
      </c>
      <c r="CY105" s="44">
        <f>CX105/MAX(CX$11:CX105)-1</f>
        <v>-1.5745591245788559E-2</v>
      </c>
      <c r="DB105" s="34" t="s">
        <v>68</v>
      </c>
      <c r="DC105" s="41">
        <v>42656.385416666664</v>
      </c>
      <c r="DD105" s="42">
        <v>1009144.13</v>
      </c>
      <c r="DE105" s="44">
        <f>DD105/MAX(DD$11:DD105)-1</f>
        <v>-1.4681905951277829E-2</v>
      </c>
      <c r="DH105" s="34" t="s">
        <v>69</v>
      </c>
      <c r="DI105" s="41">
        <v>42656.385416666664</v>
      </c>
      <c r="DJ105" s="42">
        <v>1094703.25</v>
      </c>
      <c r="DK105" s="44">
        <f>DJ105/MAX(DJ$11:DJ105)-1</f>
        <v>0</v>
      </c>
      <c r="DN105" s="34" t="s">
        <v>70</v>
      </c>
      <c r="DO105" s="41">
        <v>42656.385416666664</v>
      </c>
      <c r="DP105" s="42">
        <v>927649</v>
      </c>
      <c r="DQ105" s="44">
        <f>DP105/MAX(DP$11:DP105)-1</f>
        <v>-7.5814155406154327E-2</v>
      </c>
    </row>
    <row r="106" spans="4:121">
      <c r="D106" s="34" t="s">
        <v>51</v>
      </c>
      <c r="E106" s="41">
        <v>42657.385416666664</v>
      </c>
      <c r="F106" s="42">
        <v>1175972.8799999999</v>
      </c>
      <c r="G106" s="44">
        <f>F106/MAX(F$11:F106)-1</f>
        <v>-9.2656003690549937E-4</v>
      </c>
      <c r="J106" s="34" t="s">
        <v>52</v>
      </c>
      <c r="K106" s="41">
        <v>42657.385416666664</v>
      </c>
      <c r="L106" s="42">
        <v>1021345.25</v>
      </c>
      <c r="M106" s="44">
        <f>L106/MAX(L$11:L106)-1</f>
        <v>-4.2028969099913716E-2</v>
      </c>
      <c r="P106" s="34" t="s">
        <v>53</v>
      </c>
      <c r="Q106" s="41">
        <v>42657.385416666664</v>
      </c>
      <c r="R106" s="42">
        <v>1223007.8799999999</v>
      </c>
      <c r="S106" s="44">
        <f>R106/MAX(R$11:R106)-1</f>
        <v>-1.1896647317443998E-2</v>
      </c>
      <c r="V106" s="34" t="s">
        <v>54</v>
      </c>
      <c r="W106" s="41">
        <v>42657.385416666664</v>
      </c>
      <c r="X106" s="42">
        <v>1183081.6299999999</v>
      </c>
      <c r="Y106" s="44">
        <f>X106/MAX(X$11:X106)-1</f>
        <v>-2.8883685242944046E-2</v>
      </c>
      <c r="AB106" s="34" t="s">
        <v>55</v>
      </c>
      <c r="AC106" s="41">
        <v>42657.385416666664</v>
      </c>
      <c r="AD106" s="42">
        <v>1182457.6299999999</v>
      </c>
      <c r="AE106" s="44">
        <f>AD106/MAX(AD$11:AD106)-1</f>
        <v>-3.7601621210630154E-2</v>
      </c>
      <c r="AH106" s="34" t="s">
        <v>56</v>
      </c>
      <c r="AI106" s="41">
        <v>42657.385416666664</v>
      </c>
      <c r="AJ106" s="42">
        <v>1077844.75</v>
      </c>
      <c r="AK106" s="44">
        <f>AJ106/MAX(AJ$11:AJ106)-1</f>
        <v>-1.4614133914925054E-2</v>
      </c>
      <c r="AN106" s="34" t="s">
        <v>57</v>
      </c>
      <c r="AO106" s="41">
        <v>42657.385416666664</v>
      </c>
      <c r="AP106" s="42">
        <v>1066570.6299999999</v>
      </c>
      <c r="AQ106" s="44">
        <f>AP106/MAX(AP$11:AP106)-1</f>
        <v>-7.7286631599121636E-3</v>
      </c>
      <c r="AT106" s="34" t="s">
        <v>58</v>
      </c>
      <c r="AU106" s="41">
        <v>42657.385416666664</v>
      </c>
      <c r="AV106" s="42">
        <v>1132080.75</v>
      </c>
      <c r="AW106" s="44">
        <f>AV106/MAX(AV$11:AV106)-1</f>
        <v>0</v>
      </c>
      <c r="AZ106" s="34" t="s">
        <v>59</v>
      </c>
      <c r="BA106" s="41">
        <v>42657.385416666664</v>
      </c>
      <c r="BB106" s="42">
        <v>1044861.81</v>
      </c>
      <c r="BC106" s="44">
        <f>BB106/MAX(BB$11:BB106)-1</f>
        <v>-1.5061828362429752E-2</v>
      </c>
      <c r="BF106" s="34" t="s">
        <v>60</v>
      </c>
      <c r="BG106" s="41">
        <v>42657.385416666664</v>
      </c>
      <c r="BH106" s="42">
        <v>1041307.81</v>
      </c>
      <c r="BI106" s="44">
        <f>BH106/MAX(BH$11:BH106)-1</f>
        <v>-1.2099100526440032E-2</v>
      </c>
      <c r="BL106" s="34" t="s">
        <v>61</v>
      </c>
      <c r="BM106" s="41">
        <v>42657.385416666664</v>
      </c>
      <c r="BN106" s="42">
        <v>962219.56</v>
      </c>
      <c r="BO106" s="44">
        <f>BN106/MAX(BN$11:BN106)-1</f>
        <v>-4.0927454334816593E-2</v>
      </c>
      <c r="BR106" s="34" t="s">
        <v>62</v>
      </c>
      <c r="BS106" s="41">
        <v>42657.385416666664</v>
      </c>
      <c r="BT106" s="42">
        <v>1065916.3799999999</v>
      </c>
      <c r="BU106" s="44">
        <f>BT106/MAX(BT$11:BT106)-1</f>
        <v>-1.755792137031964E-2</v>
      </c>
      <c r="BX106" s="34" t="s">
        <v>63</v>
      </c>
      <c r="BY106" s="41">
        <v>42657.385416666664</v>
      </c>
      <c r="BZ106" s="42">
        <v>916205.88</v>
      </c>
      <c r="CA106" s="44">
        <f>BZ106/MAX(BZ$11:BZ106)-1</f>
        <v>-0.12271130449894829</v>
      </c>
      <c r="CD106" s="34" t="s">
        <v>64</v>
      </c>
      <c r="CE106" s="41">
        <v>42657.385416666664</v>
      </c>
      <c r="CF106" s="42">
        <v>992859.31</v>
      </c>
      <c r="CG106" s="44">
        <f>CF106/MAX(CF$11:CF106)-1</f>
        <v>-5.3400532668744671E-2</v>
      </c>
      <c r="CJ106" s="34" t="s">
        <v>65</v>
      </c>
      <c r="CK106" s="41">
        <v>42657.385416666664</v>
      </c>
      <c r="CL106" s="42">
        <v>1032118.44</v>
      </c>
      <c r="CM106" s="44">
        <f>CL106/MAX(CL$11:CL106)-1</f>
        <v>-6.2416151742087034E-2</v>
      </c>
      <c r="CP106" s="34" t="s">
        <v>66</v>
      </c>
      <c r="CQ106" s="41">
        <v>42657.385416666664</v>
      </c>
      <c r="CR106" s="42">
        <v>1030429.31</v>
      </c>
      <c r="CS106" s="44">
        <f>CR106/MAX(CR$11:CR106)-1</f>
        <v>-1.6701241778252052E-2</v>
      </c>
      <c r="CV106" s="34" t="s">
        <v>67</v>
      </c>
      <c r="CW106" s="41">
        <v>42657.385416666664</v>
      </c>
      <c r="CX106" s="42">
        <v>986535.5</v>
      </c>
      <c r="CY106" s="44">
        <f>CX106/MAX(CX$11:CX106)-1</f>
        <v>-1.8872416373295287E-2</v>
      </c>
      <c r="DB106" s="34" t="s">
        <v>68</v>
      </c>
      <c r="DC106" s="41">
        <v>42657.385416666664</v>
      </c>
      <c r="DD106" s="42">
        <v>1005938.25</v>
      </c>
      <c r="DE106" s="44">
        <f>DD106/MAX(DD$11:DD106)-1</f>
        <v>-1.7812094670057732E-2</v>
      </c>
      <c r="DH106" s="34" t="s">
        <v>69</v>
      </c>
      <c r="DI106" s="41">
        <v>42657.385416666664</v>
      </c>
      <c r="DJ106" s="42">
        <v>1091225.5</v>
      </c>
      <c r="DK106" s="44">
        <f>DJ106/MAX(DJ$11:DJ106)-1</f>
        <v>-3.1768883485090438E-3</v>
      </c>
      <c r="DN106" s="34" t="s">
        <v>70</v>
      </c>
      <c r="DO106" s="41">
        <v>42657.385416666664</v>
      </c>
      <c r="DP106" s="42">
        <v>924702</v>
      </c>
      <c r="DQ106" s="44">
        <f>DP106/MAX(DP$11:DP106)-1</f>
        <v>-7.8750153487344599E-2</v>
      </c>
    </row>
    <row r="107" spans="4:121">
      <c r="D107" s="34" t="s">
        <v>51</v>
      </c>
      <c r="E107" s="41">
        <v>42660.385416666664</v>
      </c>
      <c r="F107" s="42">
        <v>1174387.5</v>
      </c>
      <c r="G107" s="44">
        <f>F107/MAX(F$11:F107)-1</f>
        <v>-2.2734542359014176E-3</v>
      </c>
      <c r="J107" s="34" t="s">
        <v>52</v>
      </c>
      <c r="K107" s="41">
        <v>42660.385416666664</v>
      </c>
      <c r="L107" s="42">
        <v>1023352</v>
      </c>
      <c r="M107" s="44">
        <f>L107/MAX(L$11:L107)-1</f>
        <v>-4.0146737439014757E-2</v>
      </c>
      <c r="P107" s="34" t="s">
        <v>53</v>
      </c>
      <c r="Q107" s="41">
        <v>42660.385416666664</v>
      </c>
      <c r="R107" s="42">
        <v>1226693</v>
      </c>
      <c r="S107" s="44">
        <f>R107/MAX(R$11:R107)-1</f>
        <v>-8.9193325457374018E-3</v>
      </c>
      <c r="V107" s="34" t="s">
        <v>54</v>
      </c>
      <c r="W107" s="41">
        <v>42660.385416666664</v>
      </c>
      <c r="X107" s="42">
        <v>1186113.3799999999</v>
      </c>
      <c r="Y107" s="44">
        <f>X107/MAX(X$11:X107)-1</f>
        <v>-2.6395114875010339E-2</v>
      </c>
      <c r="AB107" s="34" t="s">
        <v>55</v>
      </c>
      <c r="AC107" s="41">
        <v>42660.385416666664</v>
      </c>
      <c r="AD107" s="42">
        <v>1187629.75</v>
      </c>
      <c r="AE107" s="44">
        <f>AD107/MAX(AD$11:AD107)-1</f>
        <v>-3.3392049741330143E-2</v>
      </c>
      <c r="AH107" s="34" t="s">
        <v>56</v>
      </c>
      <c r="AI107" s="41">
        <v>42660.385416666664</v>
      </c>
      <c r="AJ107" s="42">
        <v>1079158.5</v>
      </c>
      <c r="AK107" s="44">
        <f>AJ107/MAX(AJ$11:AJ107)-1</f>
        <v>-1.3413079049120591E-2</v>
      </c>
      <c r="AN107" s="34" t="s">
        <v>57</v>
      </c>
      <c r="AO107" s="41">
        <v>42660.385416666664</v>
      </c>
      <c r="AP107" s="42">
        <v>1068012</v>
      </c>
      <c r="AQ107" s="44">
        <f>AP107/MAX(AP$11:AP107)-1</f>
        <v>-6.38770167405045E-3</v>
      </c>
      <c r="AT107" s="34" t="s">
        <v>58</v>
      </c>
      <c r="AU107" s="41">
        <v>42660.385416666664</v>
      </c>
      <c r="AV107" s="42">
        <v>1130579.3799999999</v>
      </c>
      <c r="AW107" s="44">
        <f>AV107/MAX(AV$11:AV107)-1</f>
        <v>-1.3262039832406813E-3</v>
      </c>
      <c r="AZ107" s="34" t="s">
        <v>59</v>
      </c>
      <c r="BA107" s="41">
        <v>42660.385416666664</v>
      </c>
      <c r="BB107" s="42">
        <v>1041557</v>
      </c>
      <c r="BC107" s="44">
        <f>BB107/MAX(BB$11:BB107)-1</f>
        <v>-1.8177104935711341E-2</v>
      </c>
      <c r="BF107" s="34" t="s">
        <v>60</v>
      </c>
      <c r="BG107" s="41">
        <v>42660.385416666664</v>
      </c>
      <c r="BH107" s="42">
        <v>1041084.13</v>
      </c>
      <c r="BI107" s="44">
        <f>BH107/MAX(BH$11:BH107)-1</f>
        <v>-1.231130835881411E-2</v>
      </c>
      <c r="BL107" s="34" t="s">
        <v>61</v>
      </c>
      <c r="BM107" s="41">
        <v>42660.385416666664</v>
      </c>
      <c r="BN107" s="42">
        <v>963431.94</v>
      </c>
      <c r="BO107" s="44">
        <f>BN107/MAX(BN$11:BN107)-1</f>
        <v>-3.9719039518437915E-2</v>
      </c>
      <c r="BR107" s="34" t="s">
        <v>62</v>
      </c>
      <c r="BS107" s="41">
        <v>42660.385416666664</v>
      </c>
      <c r="BT107" s="42">
        <v>1067259.3799999999</v>
      </c>
      <c r="BU107" s="44">
        <f>BT107/MAX(BT$11:BT107)-1</f>
        <v>-1.6320094711159361E-2</v>
      </c>
      <c r="BX107" s="34" t="s">
        <v>63</v>
      </c>
      <c r="BY107" s="41">
        <v>42660.385416666664</v>
      </c>
      <c r="BZ107" s="42">
        <v>906176.38</v>
      </c>
      <c r="CA107" s="44">
        <f>BZ107/MAX(BZ$11:BZ107)-1</f>
        <v>-0.13231478682055031</v>
      </c>
      <c r="CD107" s="34" t="s">
        <v>64</v>
      </c>
      <c r="CE107" s="41">
        <v>42660.385416666664</v>
      </c>
      <c r="CF107" s="42">
        <v>981990.69</v>
      </c>
      <c r="CG107" s="44">
        <f>CF107/MAX(CF$11:CF107)-1</f>
        <v>-6.3762755995860343E-2</v>
      </c>
      <c r="CJ107" s="34" t="s">
        <v>65</v>
      </c>
      <c r="CK107" s="41">
        <v>42660.385416666664</v>
      </c>
      <c r="CL107" s="42">
        <v>1031335.5</v>
      </c>
      <c r="CM107" s="44">
        <f>CL107/MAX(CL$11:CL107)-1</f>
        <v>-6.3127380095060692E-2</v>
      </c>
      <c r="CP107" s="34" t="s">
        <v>66</v>
      </c>
      <c r="CQ107" s="41">
        <v>42660.385416666664</v>
      </c>
      <c r="CR107" s="42">
        <v>1031710.31</v>
      </c>
      <c r="CS107" s="44">
        <f>CR107/MAX(CR$11:CR107)-1</f>
        <v>-1.5478833120949775E-2</v>
      </c>
      <c r="CV107" s="34" t="s">
        <v>67</v>
      </c>
      <c r="CW107" s="41">
        <v>42660.385416666664</v>
      </c>
      <c r="CX107" s="42">
        <v>987761.94</v>
      </c>
      <c r="CY107" s="44">
        <f>CX107/MAX(CX$11:CX107)-1</f>
        <v>-1.7652699380178438E-2</v>
      </c>
      <c r="DB107" s="34" t="s">
        <v>68</v>
      </c>
      <c r="DC107" s="41">
        <v>42660.385416666664</v>
      </c>
      <c r="DD107" s="42">
        <v>1007188.81</v>
      </c>
      <c r="DE107" s="44">
        <f>DD107/MAX(DD$11:DD107)-1</f>
        <v>-1.6591060568919347E-2</v>
      </c>
      <c r="DH107" s="34" t="s">
        <v>69</v>
      </c>
      <c r="DI107" s="41">
        <v>42660.385416666664</v>
      </c>
      <c r="DJ107" s="42">
        <v>1079040.1299999999</v>
      </c>
      <c r="DK107" s="44">
        <f>DJ107/MAX(DJ$11:DJ107)-1</f>
        <v>-1.4308096737632003E-2</v>
      </c>
      <c r="DN107" s="34" t="s">
        <v>70</v>
      </c>
      <c r="DO107" s="41">
        <v>42660.385416666664</v>
      </c>
      <c r="DP107" s="42">
        <v>916965.31</v>
      </c>
      <c r="DQ107" s="44">
        <f>DP107/MAX(DP$11:DP107)-1</f>
        <v>-8.6457960407861578E-2</v>
      </c>
    </row>
    <row r="108" spans="4:121">
      <c r="D108" s="34" t="s">
        <v>51</v>
      </c>
      <c r="E108" s="41">
        <v>42661.385416666664</v>
      </c>
      <c r="F108" s="42">
        <v>1176301.8799999999</v>
      </c>
      <c r="G108" s="44">
        <f>F108/MAX(F$11:F108)-1</f>
        <v>-6.4705090252148434E-4</v>
      </c>
      <c r="J108" s="34" t="s">
        <v>52</v>
      </c>
      <c r="K108" s="41">
        <v>42661.385416666664</v>
      </c>
      <c r="L108" s="42">
        <v>1026288.5</v>
      </c>
      <c r="M108" s="44">
        <f>L108/MAX(L$11:L108)-1</f>
        <v>-3.7392446534701862E-2</v>
      </c>
      <c r="P108" s="34" t="s">
        <v>53</v>
      </c>
      <c r="Q108" s="41">
        <v>42661.385416666664</v>
      </c>
      <c r="R108" s="42">
        <v>1237270.3799999999</v>
      </c>
      <c r="S108" s="44">
        <f>R108/MAX(R$11:R108)-1</f>
        <v>-3.7356206337768594E-4</v>
      </c>
      <c r="V108" s="34" t="s">
        <v>54</v>
      </c>
      <c r="W108" s="41">
        <v>42661.385416666664</v>
      </c>
      <c r="X108" s="42">
        <v>1197838.75</v>
      </c>
      <c r="Y108" s="44">
        <f>X108/MAX(X$11:X108)-1</f>
        <v>-1.6770505875238206E-2</v>
      </c>
      <c r="AB108" s="34" t="s">
        <v>55</v>
      </c>
      <c r="AC108" s="41">
        <v>42661.385416666664</v>
      </c>
      <c r="AD108" s="42">
        <v>1194293.75</v>
      </c>
      <c r="AE108" s="44">
        <f>AD108/MAX(AD$11:AD108)-1</f>
        <v>-2.7968242043245994E-2</v>
      </c>
      <c r="AH108" s="34" t="s">
        <v>56</v>
      </c>
      <c r="AI108" s="41">
        <v>42661.385416666664</v>
      </c>
      <c r="AJ108" s="42">
        <v>1083184.8799999999</v>
      </c>
      <c r="AK108" s="44">
        <f>AJ108/MAX(AJ$11:AJ108)-1</f>
        <v>-9.7320870106220037E-3</v>
      </c>
      <c r="AN108" s="34" t="s">
        <v>57</v>
      </c>
      <c r="AO108" s="41">
        <v>42661.385416666664</v>
      </c>
      <c r="AP108" s="42">
        <v>1076983.75</v>
      </c>
      <c r="AQ108" s="44">
        <f>AP108/MAX(AP$11:AP108)-1</f>
        <v>0</v>
      </c>
      <c r="AT108" s="34" t="s">
        <v>58</v>
      </c>
      <c r="AU108" s="41">
        <v>42661.385416666664</v>
      </c>
      <c r="AV108" s="42">
        <v>1134574</v>
      </c>
      <c r="AW108" s="44">
        <f>AV108/MAX(AV$11:AV108)-1</f>
        <v>0</v>
      </c>
      <c r="AZ108" s="34" t="s">
        <v>59</v>
      </c>
      <c r="BA108" s="41">
        <v>42661.385416666664</v>
      </c>
      <c r="BB108" s="42">
        <v>1045489.81</v>
      </c>
      <c r="BC108" s="44">
        <f>BB108/MAX(BB$11:BB108)-1</f>
        <v>-1.4469844651408215E-2</v>
      </c>
      <c r="BF108" s="34" t="s">
        <v>60</v>
      </c>
      <c r="BG108" s="41">
        <v>42661.385416666664</v>
      </c>
      <c r="BH108" s="42">
        <v>1045307.88</v>
      </c>
      <c r="BI108" s="44">
        <f>BH108/MAX(BH$11:BH108)-1</f>
        <v>-8.304187328816881E-3</v>
      </c>
      <c r="BL108" s="34" t="s">
        <v>61</v>
      </c>
      <c r="BM108" s="41">
        <v>42661.385416666664</v>
      </c>
      <c r="BN108" s="42">
        <v>949138.44</v>
      </c>
      <c r="BO108" s="44">
        <f>BN108/MAX(BN$11:BN108)-1</f>
        <v>-5.3965791508664762E-2</v>
      </c>
      <c r="BR108" s="34" t="s">
        <v>62</v>
      </c>
      <c r="BS108" s="41">
        <v>42661.385416666664</v>
      </c>
      <c r="BT108" s="42">
        <v>1070945.8799999999</v>
      </c>
      <c r="BU108" s="44">
        <f>BT108/MAX(BT$11:BT108)-1</f>
        <v>-1.2922292790835788E-2</v>
      </c>
      <c r="BX108" s="34" t="s">
        <v>63</v>
      </c>
      <c r="BY108" s="41">
        <v>42661.385416666664</v>
      </c>
      <c r="BZ108" s="42">
        <v>919018.56</v>
      </c>
      <c r="CA108" s="44">
        <f>BZ108/MAX(BZ$11:BZ108)-1</f>
        <v>-0.12001809719486289</v>
      </c>
      <c r="CD108" s="34" t="s">
        <v>64</v>
      </c>
      <c r="CE108" s="41">
        <v>42661.385416666664</v>
      </c>
      <c r="CF108" s="42">
        <v>995907.31</v>
      </c>
      <c r="CG108" s="44">
        <f>CF108/MAX(CF$11:CF108)-1</f>
        <v>-5.0494546747712588E-2</v>
      </c>
      <c r="CJ108" s="34" t="s">
        <v>65</v>
      </c>
      <c r="CK108" s="41">
        <v>42661.385416666664</v>
      </c>
      <c r="CL108" s="42">
        <v>1035120.44</v>
      </c>
      <c r="CM108" s="44">
        <f>CL108/MAX(CL$11:CL108)-1</f>
        <v>-5.9689113251746417E-2</v>
      </c>
      <c r="CP108" s="34" t="s">
        <v>66</v>
      </c>
      <c r="CQ108" s="41">
        <v>42661.385416666664</v>
      </c>
      <c r="CR108" s="42">
        <v>1012618.63</v>
      </c>
      <c r="CS108" s="44">
        <f>CR108/MAX(CR$11:CR108)-1</f>
        <v>-3.3697283483514751E-2</v>
      </c>
      <c r="CV108" s="34" t="s">
        <v>67</v>
      </c>
      <c r="CW108" s="41">
        <v>42661.385416666664</v>
      </c>
      <c r="CX108" s="42">
        <v>973346.13</v>
      </c>
      <c r="CY108" s="44">
        <f>CX108/MAX(CX$11:CX108)-1</f>
        <v>-3.1989485873235801E-2</v>
      </c>
      <c r="DB108" s="34" t="s">
        <v>68</v>
      </c>
      <c r="DC108" s="41">
        <v>42661.385416666664</v>
      </c>
      <c r="DD108" s="42">
        <v>1011076.88</v>
      </c>
      <c r="DE108" s="44">
        <f>DD108/MAX(DD$11:DD108)-1</f>
        <v>-1.2794788452737071E-2</v>
      </c>
      <c r="DH108" s="34" t="s">
        <v>69</v>
      </c>
      <c r="DI108" s="41">
        <v>42661.385416666664</v>
      </c>
      <c r="DJ108" s="42">
        <v>1094191</v>
      </c>
      <c r="DK108" s="44">
        <f>DJ108/MAX(DJ$11:DJ108)-1</f>
        <v>-4.6793503170838857E-4</v>
      </c>
      <c r="DN108" s="34" t="s">
        <v>70</v>
      </c>
      <c r="DO108" s="41">
        <v>42661.385416666664</v>
      </c>
      <c r="DP108" s="42">
        <v>928734.88</v>
      </c>
      <c r="DQ108" s="44">
        <f>DP108/MAX(DP$11:DP108)-1</f>
        <v>-7.4732329279108889E-2</v>
      </c>
    </row>
    <row r="109" spans="4:121">
      <c r="D109" s="34" t="s">
        <v>51</v>
      </c>
      <c r="E109" s="41">
        <v>42662.385416666664</v>
      </c>
      <c r="F109" s="42">
        <v>1169689.5</v>
      </c>
      <c r="G109" s="44">
        <f>F109/MAX(F$11:F109)-1</f>
        <v>-6.2647427262845223E-3</v>
      </c>
      <c r="J109" s="34" t="s">
        <v>52</v>
      </c>
      <c r="K109" s="41">
        <v>42662.385416666664</v>
      </c>
      <c r="L109" s="42">
        <v>1019850.88</v>
      </c>
      <c r="M109" s="44">
        <f>L109/MAX(L$11:L109)-1</f>
        <v>-4.3430613812557306E-2</v>
      </c>
      <c r="P109" s="34" t="s">
        <v>53</v>
      </c>
      <c r="Q109" s="41">
        <v>42662.385416666664</v>
      </c>
      <c r="R109" s="42">
        <v>1233685.8799999999</v>
      </c>
      <c r="S109" s="44">
        <f>R109/MAX(R$11:R109)-1</f>
        <v>-3.2695830339789511E-3</v>
      </c>
      <c r="V109" s="34" t="s">
        <v>54</v>
      </c>
      <c r="W109" s="41">
        <v>42662.385416666664</v>
      </c>
      <c r="X109" s="42">
        <v>1190443.75</v>
      </c>
      <c r="Y109" s="44">
        <f>X109/MAX(X$11:X109)-1</f>
        <v>-2.2840590107404357E-2</v>
      </c>
      <c r="AB109" s="34" t="s">
        <v>55</v>
      </c>
      <c r="AC109" s="41">
        <v>42662.385416666664</v>
      </c>
      <c r="AD109" s="42">
        <v>1181269.6299999999</v>
      </c>
      <c r="AE109" s="44">
        <f>AD109/MAX(AD$11:AD109)-1</f>
        <v>-3.8568530506146947E-2</v>
      </c>
      <c r="AH109" s="34" t="s">
        <v>56</v>
      </c>
      <c r="AI109" s="41">
        <v>42662.385416666664</v>
      </c>
      <c r="AJ109" s="42">
        <v>1083448.8799999999</v>
      </c>
      <c r="AK109" s="44">
        <f>AJ109/MAX(AJ$11:AJ109)-1</f>
        <v>-9.490733264039819E-3</v>
      </c>
      <c r="AN109" s="34" t="s">
        <v>57</v>
      </c>
      <c r="AO109" s="41">
        <v>42662.385416666664</v>
      </c>
      <c r="AP109" s="42">
        <v>1077170.1299999999</v>
      </c>
      <c r="AQ109" s="44">
        <f>AP109/MAX(AP$11:AP109)-1</f>
        <v>0</v>
      </c>
      <c r="AT109" s="34" t="s">
        <v>58</v>
      </c>
      <c r="AU109" s="41">
        <v>42662.385416666664</v>
      </c>
      <c r="AV109" s="42">
        <v>1129662.75</v>
      </c>
      <c r="AW109" s="44">
        <f>AV109/MAX(AV$11:AV109)-1</f>
        <v>-4.3287172101599269E-3</v>
      </c>
      <c r="AZ109" s="34" t="s">
        <v>59</v>
      </c>
      <c r="BA109" s="41">
        <v>42662.385416666664</v>
      </c>
      <c r="BB109" s="42">
        <v>1044262.5</v>
      </c>
      <c r="BC109" s="44">
        <f>BB109/MAX(BB$11:BB109)-1</f>
        <v>-1.5626767467290081E-2</v>
      </c>
      <c r="BF109" s="34" t="s">
        <v>60</v>
      </c>
      <c r="BG109" s="41">
        <v>42662.385416666664</v>
      </c>
      <c r="BH109" s="42">
        <v>1045196.88</v>
      </c>
      <c r="BI109" s="44">
        <f>BH109/MAX(BH$11:BH109)-1</f>
        <v>-8.4094943271784128E-3</v>
      </c>
      <c r="BL109" s="34" t="s">
        <v>61</v>
      </c>
      <c r="BM109" s="41">
        <v>42662.385416666664</v>
      </c>
      <c r="BN109" s="42">
        <v>949138.44</v>
      </c>
      <c r="BO109" s="44">
        <f>BN109/MAX(BN$11:BN109)-1</f>
        <v>-5.3965791508664762E-2</v>
      </c>
      <c r="BR109" s="34" t="s">
        <v>62</v>
      </c>
      <c r="BS109" s="41">
        <v>42662.385416666664</v>
      </c>
      <c r="BT109" s="42">
        <v>1071209</v>
      </c>
      <c r="BU109" s="44">
        <f>BT109/MAX(BT$11:BT109)-1</f>
        <v>-1.267977830791811E-2</v>
      </c>
      <c r="BX109" s="34" t="s">
        <v>63</v>
      </c>
      <c r="BY109" s="41">
        <v>42662.385416666664</v>
      </c>
      <c r="BZ109" s="42">
        <v>919227.88</v>
      </c>
      <c r="CA109" s="44">
        <f>BZ109/MAX(BZ$11:BZ109)-1</f>
        <v>-0.11981766836794661</v>
      </c>
      <c r="CD109" s="34" t="s">
        <v>64</v>
      </c>
      <c r="CE109" s="41">
        <v>42662.385416666664</v>
      </c>
      <c r="CF109" s="42">
        <v>996134.13</v>
      </c>
      <c r="CG109" s="44">
        <f>CF109/MAX(CF$11:CF109)-1</f>
        <v>-5.0278294868904116E-2</v>
      </c>
      <c r="CJ109" s="34" t="s">
        <v>65</v>
      </c>
      <c r="CK109" s="41">
        <v>42662.385416666664</v>
      </c>
      <c r="CL109" s="42">
        <v>1035374.81</v>
      </c>
      <c r="CM109" s="44">
        <f>CL109/MAX(CL$11:CL109)-1</f>
        <v>-5.9458041705847675E-2</v>
      </c>
      <c r="CP109" s="34" t="s">
        <v>66</v>
      </c>
      <c r="CQ109" s="41">
        <v>42662.385416666664</v>
      </c>
      <c r="CR109" s="42">
        <v>1017064.88</v>
      </c>
      <c r="CS109" s="44">
        <f>CR109/MAX(CR$11:CR109)-1</f>
        <v>-2.9454399414404309E-2</v>
      </c>
      <c r="CV109" s="34" t="s">
        <v>67</v>
      </c>
      <c r="CW109" s="41">
        <v>42662.385416666664</v>
      </c>
      <c r="CX109" s="42">
        <v>973346.13</v>
      </c>
      <c r="CY109" s="44">
        <f>CX109/MAX(CX$11:CX109)-1</f>
        <v>-3.1989485873235801E-2</v>
      </c>
      <c r="DB109" s="34" t="s">
        <v>68</v>
      </c>
      <c r="DC109" s="41">
        <v>42662.385416666664</v>
      </c>
      <c r="DD109" s="42">
        <v>1011327.19</v>
      </c>
      <c r="DE109" s="44">
        <f>DD109/MAX(DD$11:DD109)-1</f>
        <v>-1.2550388307317584E-2</v>
      </c>
      <c r="DH109" s="34" t="s">
        <v>69</v>
      </c>
      <c r="DI109" s="41">
        <v>42662.385416666664</v>
      </c>
      <c r="DJ109" s="42">
        <v>1094438</v>
      </c>
      <c r="DK109" s="44">
        <f>DJ109/MAX(DJ$11:DJ109)-1</f>
        <v>-2.4230310817108247E-4</v>
      </c>
      <c r="DN109" s="34" t="s">
        <v>70</v>
      </c>
      <c r="DO109" s="41">
        <v>42662.385416666664</v>
      </c>
      <c r="DP109" s="42">
        <v>928926.69</v>
      </c>
      <c r="DQ109" s="44">
        <f>DP109/MAX(DP$11:DP109)-1</f>
        <v>-7.4541235355813029E-2</v>
      </c>
    </row>
    <row r="110" spans="4:121">
      <c r="D110" s="34" t="s">
        <v>51</v>
      </c>
      <c r="E110" s="41">
        <v>42663.385416666664</v>
      </c>
      <c r="F110" s="42">
        <v>1172753.5</v>
      </c>
      <c r="G110" s="44">
        <f>F110/MAX(F$11:F110)-1</f>
        <v>-3.6616546176141407E-3</v>
      </c>
      <c r="J110" s="34" t="s">
        <v>52</v>
      </c>
      <c r="K110" s="41">
        <v>42663.385416666664</v>
      </c>
      <c r="L110" s="42">
        <v>1025267</v>
      </c>
      <c r="M110" s="44">
        <f>L110/MAX(L$11:L110)-1</f>
        <v>-3.835056271340298E-2</v>
      </c>
      <c r="P110" s="34" t="s">
        <v>53</v>
      </c>
      <c r="Q110" s="41">
        <v>42663.385416666664</v>
      </c>
      <c r="R110" s="42">
        <v>1245424.3799999999</v>
      </c>
      <c r="S110" s="44">
        <f>R110/MAX(R$11:R110)-1</f>
        <v>0</v>
      </c>
      <c r="V110" s="34" t="s">
        <v>54</v>
      </c>
      <c r="W110" s="41">
        <v>42663.385416666664</v>
      </c>
      <c r="X110" s="42">
        <v>1171048.8799999999</v>
      </c>
      <c r="Y110" s="44">
        <f>X110/MAX(X$11:X110)-1</f>
        <v>-3.8760602896033558E-2</v>
      </c>
      <c r="AB110" s="34" t="s">
        <v>55</v>
      </c>
      <c r="AC110" s="41">
        <v>42663.385416666664</v>
      </c>
      <c r="AD110" s="42">
        <v>1172726.8799999999</v>
      </c>
      <c r="AE110" s="44">
        <f>AD110/MAX(AD$11:AD110)-1</f>
        <v>-4.552144665452762E-2</v>
      </c>
      <c r="AH110" s="34" t="s">
        <v>56</v>
      </c>
      <c r="AI110" s="41">
        <v>42663.385416666664</v>
      </c>
      <c r="AJ110" s="42">
        <v>1084998.75</v>
      </c>
      <c r="AK110" s="44">
        <f>AJ110/MAX(AJ$11:AJ110)-1</f>
        <v>-8.0738130700421795E-3</v>
      </c>
      <c r="AN110" s="34" t="s">
        <v>57</v>
      </c>
      <c r="AO110" s="41">
        <v>42663.385416666664</v>
      </c>
      <c r="AP110" s="42">
        <v>1077862</v>
      </c>
      <c r="AQ110" s="44">
        <f>AP110/MAX(AP$11:AP110)-1</f>
        <v>0</v>
      </c>
      <c r="AT110" s="34" t="s">
        <v>58</v>
      </c>
      <c r="AU110" s="41">
        <v>42663.385416666664</v>
      </c>
      <c r="AV110" s="42">
        <v>1127031.75</v>
      </c>
      <c r="AW110" s="44">
        <f>AV110/MAX(AV$11:AV110)-1</f>
        <v>-6.6476492498506179E-3</v>
      </c>
      <c r="AZ110" s="34" t="s">
        <v>59</v>
      </c>
      <c r="BA110" s="41">
        <v>42663.385416666664</v>
      </c>
      <c r="BB110" s="42">
        <v>1040254.38</v>
      </c>
      <c r="BC110" s="44">
        <f>BB110/MAX(BB$11:BB110)-1</f>
        <v>-1.9405018664454543E-2</v>
      </c>
      <c r="BF110" s="34" t="s">
        <v>60</v>
      </c>
      <c r="BG110" s="41">
        <v>42663.385416666664</v>
      </c>
      <c r="BH110" s="42">
        <v>1042157.31</v>
      </c>
      <c r="BI110" s="44">
        <f>BH110/MAX(BH$11:BH110)-1</f>
        <v>-1.1293169939880054E-2</v>
      </c>
      <c r="BL110" s="34" t="s">
        <v>61</v>
      </c>
      <c r="BM110" s="41">
        <v>42663.385416666664</v>
      </c>
      <c r="BN110" s="42">
        <v>955942.56</v>
      </c>
      <c r="BO110" s="44">
        <f>BN110/MAX(BN$11:BN110)-1</f>
        <v>-4.7183924915336073E-2</v>
      </c>
      <c r="BR110" s="34" t="s">
        <v>62</v>
      </c>
      <c r="BS110" s="41">
        <v>42663.385416666664</v>
      </c>
      <c r="BT110" s="42">
        <v>1072754.8799999999</v>
      </c>
      <c r="BU110" s="44">
        <f>BT110/MAX(BT$11:BT110)-1</f>
        <v>-1.1254959636389783E-2</v>
      </c>
      <c r="BX110" s="34" t="s">
        <v>63</v>
      </c>
      <c r="BY110" s="41">
        <v>42663.385416666664</v>
      </c>
      <c r="BZ110" s="42">
        <v>920457.25</v>
      </c>
      <c r="CA110" s="44">
        <f>BZ110/MAX(BZ$11:BZ110)-1</f>
        <v>-0.11864051765637496</v>
      </c>
      <c r="CD110" s="34" t="s">
        <v>64</v>
      </c>
      <c r="CE110" s="41">
        <v>42663.385416666664</v>
      </c>
      <c r="CF110" s="42">
        <v>997466.38</v>
      </c>
      <c r="CG110" s="44">
        <f>CF110/MAX(CF$11:CF110)-1</f>
        <v>-4.9008117787770589E-2</v>
      </c>
      <c r="CJ110" s="34" t="s">
        <v>65</v>
      </c>
      <c r="CK110" s="41">
        <v>42663.385416666664</v>
      </c>
      <c r="CL110" s="42">
        <v>1036868.63</v>
      </c>
      <c r="CM110" s="44">
        <f>CL110/MAX(CL$11:CL110)-1</f>
        <v>-5.8101044824555026E-2</v>
      </c>
      <c r="CP110" s="34" t="s">
        <v>66</v>
      </c>
      <c r="CQ110" s="41">
        <v>42663.385416666664</v>
      </c>
      <c r="CR110" s="42">
        <v>1025906.56</v>
      </c>
      <c r="CS110" s="44">
        <f>CR110/MAX(CR$11:CR110)-1</f>
        <v>-2.1017126832751809E-2</v>
      </c>
      <c r="CV110" s="34" t="s">
        <v>67</v>
      </c>
      <c r="CW110" s="41">
        <v>42663.385416666664</v>
      </c>
      <c r="CX110" s="42">
        <v>980343.13</v>
      </c>
      <c r="CY110" s="44">
        <f>CX110/MAX(CX$11:CX110)-1</f>
        <v>-2.5030841503483225E-2</v>
      </c>
      <c r="DB110" s="34" t="s">
        <v>68</v>
      </c>
      <c r="DC110" s="41">
        <v>42663.385416666664</v>
      </c>
      <c r="DD110" s="42">
        <v>1012797.4399999999</v>
      </c>
      <c r="DE110" s="44">
        <f>DD110/MAX(DD$11:DD110)-1</f>
        <v>-1.1114851118219415E-2</v>
      </c>
      <c r="DH110" s="34" t="s">
        <v>69</v>
      </c>
      <c r="DI110" s="41">
        <v>42663.385416666664</v>
      </c>
      <c r="DJ110" s="42">
        <v>1095888.3799999999</v>
      </c>
      <c r="DK110" s="44">
        <f>DJ110/MAX(DJ$11:DJ110)-1</f>
        <v>0</v>
      </c>
      <c r="DN110" s="34" t="s">
        <v>70</v>
      </c>
      <c r="DO110" s="41">
        <v>42663.385416666664</v>
      </c>
      <c r="DP110" s="42">
        <v>930053.44</v>
      </c>
      <c r="DQ110" s="44">
        <f>DP110/MAX(DP$11:DP110)-1</f>
        <v>-7.3418691807125791E-2</v>
      </c>
    </row>
    <row r="111" spans="4:121">
      <c r="D111" s="34" t="s">
        <v>51</v>
      </c>
      <c r="E111" s="41">
        <v>42664.385416666664</v>
      </c>
      <c r="F111" s="42">
        <v>1170604.1299999999</v>
      </c>
      <c r="G111" s="44">
        <f>F111/MAX(F$11:F111)-1</f>
        <v>-5.4876988369787494E-3</v>
      </c>
      <c r="J111" s="34" t="s">
        <v>52</v>
      </c>
      <c r="K111" s="41">
        <v>42664.385416666664</v>
      </c>
      <c r="L111" s="42">
        <v>1029731.88</v>
      </c>
      <c r="M111" s="44">
        <f>L111/MAX(L$11:L111)-1</f>
        <v>-3.4162727408499682E-2</v>
      </c>
      <c r="P111" s="34" t="s">
        <v>53</v>
      </c>
      <c r="Q111" s="41">
        <v>42664.385416666664</v>
      </c>
      <c r="R111" s="42">
        <v>1251709.6299999999</v>
      </c>
      <c r="S111" s="44">
        <f>R111/MAX(R$11:R111)-1</f>
        <v>0</v>
      </c>
      <c r="V111" s="34" t="s">
        <v>54</v>
      </c>
      <c r="W111" s="41">
        <v>42664.385416666664</v>
      </c>
      <c r="X111" s="42">
        <v>1174515</v>
      </c>
      <c r="Y111" s="44">
        <f>X111/MAX(X$11:X111)-1</f>
        <v>-3.5915485876588549E-2</v>
      </c>
      <c r="AB111" s="34" t="s">
        <v>55</v>
      </c>
      <c r="AC111" s="41">
        <v>42664.385416666664</v>
      </c>
      <c r="AD111" s="42">
        <v>1175107.75</v>
      </c>
      <c r="AE111" s="44">
        <f>AD111/MAX(AD$11:AD111)-1</f>
        <v>-4.3583664386499632E-2</v>
      </c>
      <c r="AH111" s="34" t="s">
        <v>56</v>
      </c>
      <c r="AI111" s="41">
        <v>42664.385416666664</v>
      </c>
      <c r="AJ111" s="42">
        <v>1089439.1299999999</v>
      </c>
      <c r="AK111" s="44">
        <f>AJ111/MAX(AJ$11:AJ111)-1</f>
        <v>-4.0143344744032472E-3</v>
      </c>
      <c r="AN111" s="34" t="s">
        <v>57</v>
      </c>
      <c r="AO111" s="41">
        <v>42664.385416666664</v>
      </c>
      <c r="AP111" s="42">
        <v>1082273.1299999999</v>
      </c>
      <c r="AQ111" s="44">
        <f>AP111/MAX(AP$11:AP111)-1</f>
        <v>0</v>
      </c>
      <c r="AT111" s="34" t="s">
        <v>58</v>
      </c>
      <c r="AU111" s="41">
        <v>42664.385416666664</v>
      </c>
      <c r="AV111" s="42">
        <v>1123773.75</v>
      </c>
      <c r="AW111" s="44">
        <f>AV111/MAX(AV$11:AV111)-1</f>
        <v>-9.5192116159897866E-3</v>
      </c>
      <c r="AZ111" s="34" t="s">
        <v>59</v>
      </c>
      <c r="BA111" s="41">
        <v>42664.385416666664</v>
      </c>
      <c r="BB111" s="42">
        <v>1044156.88</v>
      </c>
      <c r="BC111" s="44">
        <f>BB111/MAX(BB$11:BB111)-1</f>
        <v>-1.5726330078051354E-2</v>
      </c>
      <c r="BF111" s="34" t="s">
        <v>60</v>
      </c>
      <c r="BG111" s="41">
        <v>42664.385416666664</v>
      </c>
      <c r="BH111" s="42">
        <v>1046066.94</v>
      </c>
      <c r="BI111" s="44">
        <f>BH111/MAX(BH$11:BH111)-1</f>
        <v>-7.5840582281291313E-3</v>
      </c>
      <c r="BL111" s="34" t="s">
        <v>61</v>
      </c>
      <c r="BM111" s="41">
        <v>42664.385416666664</v>
      </c>
      <c r="BN111" s="42">
        <v>959979.13</v>
      </c>
      <c r="BO111" s="44">
        <f>BN111/MAX(BN$11:BN111)-1</f>
        <v>-4.316055683325748E-2</v>
      </c>
      <c r="BR111" s="34" t="s">
        <v>62</v>
      </c>
      <c r="BS111" s="41">
        <v>42664.385416666664</v>
      </c>
      <c r="BT111" s="42">
        <v>1077284.75</v>
      </c>
      <c r="BU111" s="44">
        <f>BT111/MAX(BT$11:BT111)-1</f>
        <v>-7.0798339114972464E-3</v>
      </c>
      <c r="BX111" s="34" t="s">
        <v>63</v>
      </c>
      <c r="BY111" s="41">
        <v>42664.385416666664</v>
      </c>
      <c r="BZ111" s="42">
        <v>924344</v>
      </c>
      <c r="CA111" s="44">
        <f>BZ111/MAX(BZ$11:BZ111)-1</f>
        <v>-0.11491886304612653</v>
      </c>
      <c r="CD111" s="34" t="s">
        <v>64</v>
      </c>
      <c r="CE111" s="41">
        <v>42664.385416666664</v>
      </c>
      <c r="CF111" s="42">
        <v>993433.5</v>
      </c>
      <c r="CG111" s="44">
        <f>CF111/MAX(CF$11:CF111)-1</f>
        <v>-5.2853095642498849E-2</v>
      </c>
      <c r="CJ111" s="34" t="s">
        <v>65</v>
      </c>
      <c r="CK111" s="41">
        <v>42664.385416666664</v>
      </c>
      <c r="CL111" s="42">
        <v>1036519.94</v>
      </c>
      <c r="CM111" s="44">
        <f>CL111/MAX(CL$11:CL111)-1</f>
        <v>-5.8417797339943789E-2</v>
      </c>
      <c r="CP111" s="34" t="s">
        <v>66</v>
      </c>
      <c r="CQ111" s="41">
        <v>42664.385416666664</v>
      </c>
      <c r="CR111" s="42">
        <v>1030223.25</v>
      </c>
      <c r="CS111" s="44">
        <f>CR111/MAX(CR$11:CR111)-1</f>
        <v>-1.6897876850792137E-2</v>
      </c>
      <c r="CV111" s="34" t="s">
        <v>67</v>
      </c>
      <c r="CW111" s="41">
        <v>42664.385416666664</v>
      </c>
      <c r="CX111" s="42">
        <v>984468.13</v>
      </c>
      <c r="CY111" s="44">
        <f>CX111/MAX(CX$11:CX111)-1</f>
        <v>-2.0928453619357246E-2</v>
      </c>
      <c r="DB111" s="34" t="s">
        <v>68</v>
      </c>
      <c r="DC111" s="41">
        <v>42664.385416666664</v>
      </c>
      <c r="DD111" s="42">
        <v>1017059</v>
      </c>
      <c r="DE111" s="44">
        <f>DD111/MAX(DD$11:DD111)-1</f>
        <v>-6.9539071538776698E-3</v>
      </c>
      <c r="DH111" s="34" t="s">
        <v>69</v>
      </c>
      <c r="DI111" s="41">
        <v>42664.385416666664</v>
      </c>
      <c r="DJ111" s="42">
        <v>1100499.5</v>
      </c>
      <c r="DK111" s="44">
        <f>DJ111/MAX(DJ$11:DJ111)-1</f>
        <v>0</v>
      </c>
      <c r="DN111" s="34" t="s">
        <v>70</v>
      </c>
      <c r="DO111" s="41">
        <v>42664.385416666664</v>
      </c>
      <c r="DP111" s="42">
        <v>933966.81</v>
      </c>
      <c r="DQ111" s="44">
        <f>DP111/MAX(DP$11:DP111)-1</f>
        <v>-6.9519931436922922E-2</v>
      </c>
    </row>
    <row r="112" spans="4:121">
      <c r="D112" s="34" t="s">
        <v>51</v>
      </c>
      <c r="E112" s="41">
        <v>42667.385416666664</v>
      </c>
      <c r="F112" s="42">
        <v>1174189.5</v>
      </c>
      <c r="G112" s="44">
        <f>F112/MAX(F$11:F112)-1</f>
        <v>-2.4416694596340882E-3</v>
      </c>
      <c r="J112" s="34" t="s">
        <v>52</v>
      </c>
      <c r="K112" s="41">
        <v>42667.385416666664</v>
      </c>
      <c r="L112" s="42">
        <v>1031167.31</v>
      </c>
      <c r="M112" s="44">
        <f>L112/MAX(L$11:L112)-1</f>
        <v>-3.2816365483494536E-2</v>
      </c>
      <c r="P112" s="34" t="s">
        <v>53</v>
      </c>
      <c r="Q112" s="41">
        <v>42667.385416666664</v>
      </c>
      <c r="R112" s="42">
        <v>1255208.6299999999</v>
      </c>
      <c r="S112" s="44">
        <f>R112/MAX(R$11:R112)-1</f>
        <v>0</v>
      </c>
      <c r="V112" s="34" t="s">
        <v>54</v>
      </c>
      <c r="W112" s="41">
        <v>42667.385416666664</v>
      </c>
      <c r="X112" s="42">
        <v>1178527.3799999999</v>
      </c>
      <c r="Y112" s="44">
        <f>X112/MAX(X$11:X112)-1</f>
        <v>-3.2621978835147281E-2</v>
      </c>
      <c r="AB112" s="34" t="s">
        <v>55</v>
      </c>
      <c r="AC112" s="41">
        <v>42667.385416666664</v>
      </c>
      <c r="AD112" s="42">
        <v>1181010.5</v>
      </c>
      <c r="AE112" s="44">
        <f>AD112/MAX(AD$11:AD112)-1</f>
        <v>-3.8779435561489661E-2</v>
      </c>
      <c r="AH112" s="34" t="s">
        <v>56</v>
      </c>
      <c r="AI112" s="41">
        <v>42667.385416666664</v>
      </c>
      <c r="AJ112" s="42">
        <v>1092152.6299999999</v>
      </c>
      <c r="AK112" s="44">
        <f>AJ112/MAX(AJ$11:AJ112)-1</f>
        <v>-1.5336019314077243E-3</v>
      </c>
      <c r="AN112" s="34" t="s">
        <v>57</v>
      </c>
      <c r="AO112" s="41">
        <v>42667.385416666664</v>
      </c>
      <c r="AP112" s="42">
        <v>1084968.75</v>
      </c>
      <c r="AQ112" s="44">
        <f>AP112/MAX(AP$11:AP112)-1</f>
        <v>0</v>
      </c>
      <c r="AT112" s="34" t="s">
        <v>58</v>
      </c>
      <c r="AU112" s="41">
        <v>42667.385416666664</v>
      </c>
      <c r="AV112" s="42">
        <v>1127315.3799999999</v>
      </c>
      <c r="AW112" s="44">
        <f>AV112/MAX(AV$11:AV112)-1</f>
        <v>-6.3976611485897505E-3</v>
      </c>
      <c r="AZ112" s="34" t="s">
        <v>59</v>
      </c>
      <c r="BA112" s="41">
        <v>42667.385416666664</v>
      </c>
      <c r="BB112" s="42">
        <v>1046822.38</v>
      </c>
      <c r="BC112" s="44">
        <f>BB112/MAX(BB$11:BB112)-1</f>
        <v>-1.3213698578484978E-2</v>
      </c>
      <c r="BF112" s="34" t="s">
        <v>60</v>
      </c>
      <c r="BG112" s="41">
        <v>42667.385416666664</v>
      </c>
      <c r="BH112" s="42">
        <v>1048527.63</v>
      </c>
      <c r="BI112" s="44">
        <f>BH112/MAX(BH$11:BH112)-1</f>
        <v>-5.2495728425584476E-3</v>
      </c>
      <c r="BL112" s="34" t="s">
        <v>61</v>
      </c>
      <c r="BM112" s="41">
        <v>42667.385416666664</v>
      </c>
      <c r="BN112" s="42">
        <v>962316.31</v>
      </c>
      <c r="BO112" s="44">
        <f>BN112/MAX(BN$11:BN112)-1</f>
        <v>-4.0831020763259285E-2</v>
      </c>
      <c r="BR112" s="34" t="s">
        <v>62</v>
      </c>
      <c r="BS112" s="41">
        <v>42667.385416666664</v>
      </c>
      <c r="BT112" s="42">
        <v>1079907.5</v>
      </c>
      <c r="BU112" s="44">
        <f>BT112/MAX(BT$11:BT112)-1</f>
        <v>-4.6624773438779243E-3</v>
      </c>
      <c r="BX112" s="34" t="s">
        <v>63</v>
      </c>
      <c r="BY112" s="41">
        <v>42667.385416666664</v>
      </c>
      <c r="BZ112" s="42">
        <v>926594.44</v>
      </c>
      <c r="CA112" s="44">
        <f>BZ112/MAX(BZ$11:BZ112)-1</f>
        <v>-0.11276401377589118</v>
      </c>
      <c r="CD112" s="34" t="s">
        <v>64</v>
      </c>
      <c r="CE112" s="41">
        <v>42667.385416666664</v>
      </c>
      <c r="CF112" s="42">
        <v>997038.88</v>
      </c>
      <c r="CG112" s="44">
        <f>CF112/MAX(CF$11:CF112)-1</f>
        <v>-4.9415699474529506E-2</v>
      </c>
      <c r="CJ112" s="34" t="s">
        <v>65</v>
      </c>
      <c r="CK112" s="41">
        <v>42667.385416666664</v>
      </c>
      <c r="CL112" s="42">
        <v>1039786.69</v>
      </c>
      <c r="CM112" s="44">
        <f>CL112/MAX(CL$11:CL112)-1</f>
        <v>-5.5450258036705891E-2</v>
      </c>
      <c r="CP112" s="34" t="s">
        <v>66</v>
      </c>
      <c r="CQ112" s="41">
        <v>42667.385416666664</v>
      </c>
      <c r="CR112" s="42">
        <v>1032738.13</v>
      </c>
      <c r="CS112" s="44">
        <f>CR112/MAX(CR$11:CR112)-1</f>
        <v>-1.4498024326142223E-2</v>
      </c>
      <c r="CV112" s="34" t="s">
        <v>67</v>
      </c>
      <c r="CW112" s="41">
        <v>42667.385416666664</v>
      </c>
      <c r="CX112" s="42">
        <v>986871.25</v>
      </c>
      <c r="CY112" s="44">
        <f>CX112/MAX(CX$11:CX112)-1</f>
        <v>-1.8538506862484372E-2</v>
      </c>
      <c r="DB112" s="34" t="s">
        <v>68</v>
      </c>
      <c r="DC112" s="41">
        <v>42667.385416666664</v>
      </c>
      <c r="DD112" s="42">
        <v>1019541.75</v>
      </c>
      <c r="DE112" s="44">
        <f>DD112/MAX(DD$11:DD112)-1</f>
        <v>-4.5297752332972285E-3</v>
      </c>
      <c r="DH112" s="34" t="s">
        <v>69</v>
      </c>
      <c r="DI112" s="41">
        <v>42667.385416666664</v>
      </c>
      <c r="DJ112" s="42">
        <v>1103186</v>
      </c>
      <c r="DK112" s="44">
        <f>DJ112/MAX(DJ$11:DJ112)-1</f>
        <v>0</v>
      </c>
      <c r="DN112" s="34" t="s">
        <v>70</v>
      </c>
      <c r="DO112" s="41">
        <v>42667.385416666664</v>
      </c>
      <c r="DP112" s="42">
        <v>936246.69</v>
      </c>
      <c r="DQ112" s="44">
        <f>DP112/MAX(DP$11:DP112)-1</f>
        <v>-6.7248562822961766E-2</v>
      </c>
    </row>
    <row r="113" spans="4:121">
      <c r="D113" s="34" t="s">
        <v>51</v>
      </c>
      <c r="E113" s="41">
        <v>42668.385416666664</v>
      </c>
      <c r="F113" s="42">
        <v>1170105.75</v>
      </c>
      <c r="G113" s="44">
        <f>F113/MAX(F$11:F113)-1</f>
        <v>-5.9111084491193511E-3</v>
      </c>
      <c r="J113" s="34" t="s">
        <v>52</v>
      </c>
      <c r="K113" s="41">
        <v>42668.385416666664</v>
      </c>
      <c r="L113" s="42">
        <v>1028913.75</v>
      </c>
      <c r="M113" s="44">
        <f>L113/MAX(L$11:L113)-1</f>
        <v>-3.4930092645191535E-2</v>
      </c>
      <c r="P113" s="34" t="s">
        <v>53</v>
      </c>
      <c r="Q113" s="41">
        <v>42668.385416666664</v>
      </c>
      <c r="R113" s="42">
        <v>1257808</v>
      </c>
      <c r="S113" s="44">
        <f>R113/MAX(R$11:R113)-1</f>
        <v>0</v>
      </c>
      <c r="V113" s="34" t="s">
        <v>54</v>
      </c>
      <c r="W113" s="41">
        <v>42668.385416666664</v>
      </c>
      <c r="X113" s="42">
        <v>1178024.25</v>
      </c>
      <c r="Y113" s="44">
        <f>X113/MAX(X$11:X113)-1</f>
        <v>-3.3034966188727921E-2</v>
      </c>
      <c r="AB113" s="34" t="s">
        <v>55</v>
      </c>
      <c r="AC113" s="41">
        <v>42668.385416666664</v>
      </c>
      <c r="AD113" s="42">
        <v>1177723.5</v>
      </c>
      <c r="AE113" s="44">
        <f>AD113/MAX(AD$11:AD113)-1</f>
        <v>-4.1454714058428932E-2</v>
      </c>
      <c r="AH113" s="34" t="s">
        <v>56</v>
      </c>
      <c r="AI113" s="41">
        <v>42668.385416666664</v>
      </c>
      <c r="AJ113" s="42">
        <v>1093737.6299999999</v>
      </c>
      <c r="AK113" s="44">
        <f>AJ113/MAX(AJ$11:AJ113)-1</f>
        <v>-8.4565233177458232E-5</v>
      </c>
      <c r="AN113" s="34" t="s">
        <v>57</v>
      </c>
      <c r="AO113" s="41">
        <v>42668.385416666664</v>
      </c>
      <c r="AP113" s="42">
        <v>1083858.1299999999</v>
      </c>
      <c r="AQ113" s="44">
        <f>AP113/MAX(AP$11:AP113)-1</f>
        <v>-1.0236423860134902E-3</v>
      </c>
      <c r="AT113" s="34" t="s">
        <v>58</v>
      </c>
      <c r="AU113" s="41">
        <v>42668.385416666664</v>
      </c>
      <c r="AV113" s="42">
        <v>1125479.1299999999</v>
      </c>
      <c r="AW113" s="44">
        <f>AV113/MAX(AV$11:AV113)-1</f>
        <v>-8.0161100113347317E-3</v>
      </c>
      <c r="AZ113" s="34" t="s">
        <v>59</v>
      </c>
      <c r="BA113" s="41">
        <v>42668.385416666664</v>
      </c>
      <c r="BB113" s="42">
        <v>1045706.13</v>
      </c>
      <c r="BC113" s="44">
        <f>BB113/MAX(BB$11:BB113)-1</f>
        <v>-1.4265930771841129E-2</v>
      </c>
      <c r="BF113" s="34" t="s">
        <v>60</v>
      </c>
      <c r="BG113" s="41">
        <v>42668.385416666664</v>
      </c>
      <c r="BH113" s="42">
        <v>1049162.6299999999</v>
      </c>
      <c r="BI113" s="44">
        <f>BH113/MAX(BH$11:BH113)-1</f>
        <v>-4.6471409149946297E-3</v>
      </c>
      <c r="BL113" s="34" t="s">
        <v>61</v>
      </c>
      <c r="BM113" s="41">
        <v>42668.385416666664</v>
      </c>
      <c r="BN113" s="42">
        <v>963681.56</v>
      </c>
      <c r="BO113" s="44">
        <f>BN113/MAX(BN$11:BN113)-1</f>
        <v>-3.9470235920172736E-2</v>
      </c>
      <c r="BR113" s="34" t="s">
        <v>62</v>
      </c>
      <c r="BS113" s="41">
        <v>42668.385416666664</v>
      </c>
      <c r="BT113" s="42">
        <v>1081439.6299999999</v>
      </c>
      <c r="BU113" s="44">
        <f>BT113/MAX(BT$11:BT113)-1</f>
        <v>-3.2503318790236824E-3</v>
      </c>
      <c r="BX113" s="34" t="s">
        <v>63</v>
      </c>
      <c r="BY113" s="41">
        <v>42668.385416666664</v>
      </c>
      <c r="BZ113" s="42">
        <v>927909</v>
      </c>
      <c r="CA113" s="44">
        <f>BZ113/MAX(BZ$11:BZ113)-1</f>
        <v>-0.1115052916341408</v>
      </c>
      <c r="CD113" s="34" t="s">
        <v>64</v>
      </c>
      <c r="CE113" s="41">
        <v>42668.385416666664</v>
      </c>
      <c r="CF113" s="42">
        <v>999171.81</v>
      </c>
      <c r="CG113" s="44">
        <f>CF113/MAX(CF$11:CF113)-1</f>
        <v>-4.7382148112801392E-2</v>
      </c>
      <c r="CJ113" s="34" t="s">
        <v>65</v>
      </c>
      <c r="CK113" s="41">
        <v>42668.385416666664</v>
      </c>
      <c r="CL113" s="42">
        <v>1038344.81</v>
      </c>
      <c r="CM113" s="44">
        <f>CL113/MAX(CL$11:CL113)-1</f>
        <v>-5.6760072246716531E-2</v>
      </c>
      <c r="CP113" s="34" t="s">
        <v>66</v>
      </c>
      <c r="CQ113" s="41">
        <v>42668.385416666664</v>
      </c>
      <c r="CR113" s="42">
        <v>1034207.13</v>
      </c>
      <c r="CS113" s="44">
        <f>CR113/MAX(CR$11:CR113)-1</f>
        <v>-1.3096214554419339E-2</v>
      </c>
      <c r="CV113" s="34" t="s">
        <v>67</v>
      </c>
      <c r="CW113" s="41">
        <v>42668.385416666664</v>
      </c>
      <c r="CX113" s="42">
        <v>988275</v>
      </c>
      <c r="CY113" s="44">
        <f>CX113/MAX(CX$11:CX113)-1</f>
        <v>-1.7142451834037842E-2</v>
      </c>
      <c r="DB113" s="34" t="s">
        <v>68</v>
      </c>
      <c r="DC113" s="41">
        <v>42668.385416666664</v>
      </c>
      <c r="DD113" s="42">
        <v>1020991.94</v>
      </c>
      <c r="DE113" s="44">
        <f>DD113/MAX(DD$11:DD113)-1</f>
        <v>-3.1138244247556068E-3</v>
      </c>
      <c r="DH113" s="34" t="s">
        <v>69</v>
      </c>
      <c r="DI113" s="41">
        <v>42668.385416666664</v>
      </c>
      <c r="DJ113" s="42">
        <v>1104755.1299999999</v>
      </c>
      <c r="DK113" s="44">
        <f>DJ113/MAX(DJ$11:DJ113)-1</f>
        <v>0</v>
      </c>
      <c r="DN113" s="34" t="s">
        <v>70</v>
      </c>
      <c r="DO113" s="41">
        <v>42668.385416666664</v>
      </c>
      <c r="DP113" s="42">
        <v>937578.44</v>
      </c>
      <c r="DQ113" s="44">
        <f>DP113/MAX(DP$11:DP113)-1</f>
        <v>-6.5921784592685162E-2</v>
      </c>
    </row>
    <row r="114" spans="4:121">
      <c r="D114" s="34" t="s">
        <v>51</v>
      </c>
      <c r="E114" s="41">
        <v>42669.385416666664</v>
      </c>
      <c r="F114" s="42">
        <v>1167781.8799999999</v>
      </c>
      <c r="G114" s="44">
        <f>F114/MAX(F$11:F114)-1</f>
        <v>-7.8854029540463833E-3</v>
      </c>
      <c r="J114" s="34" t="s">
        <v>52</v>
      </c>
      <c r="K114" s="41">
        <v>42669.385416666664</v>
      </c>
      <c r="L114" s="42">
        <v>1026414.06</v>
      </c>
      <c r="M114" s="44">
        <f>L114/MAX(L$11:L114)-1</f>
        <v>-3.7274677501517584E-2</v>
      </c>
      <c r="P114" s="34" t="s">
        <v>53</v>
      </c>
      <c r="Q114" s="41">
        <v>42669.385416666664</v>
      </c>
      <c r="R114" s="42">
        <v>1257494.25</v>
      </c>
      <c r="S114" s="44">
        <f>R114/MAX(R$11:R114)-1</f>
        <v>-2.4944188620201757E-4</v>
      </c>
      <c r="V114" s="34" t="s">
        <v>54</v>
      </c>
      <c r="W114" s="41">
        <v>42669.385416666664</v>
      </c>
      <c r="X114" s="42">
        <v>1164908.75</v>
      </c>
      <c r="Y114" s="44">
        <f>X114/MAX(X$11:X114)-1</f>
        <v>-4.3800644315431736E-2</v>
      </c>
      <c r="AB114" s="34" t="s">
        <v>55</v>
      </c>
      <c r="AC114" s="41">
        <v>42669.385416666664</v>
      </c>
      <c r="AD114" s="42">
        <v>1182159.25</v>
      </c>
      <c r="AE114" s="44">
        <f>AD114/MAX(AD$11:AD114)-1</f>
        <v>-3.7844471711973804E-2</v>
      </c>
      <c r="AH114" s="34" t="s">
        <v>56</v>
      </c>
      <c r="AI114" s="41">
        <v>42669.385416666664</v>
      </c>
      <c r="AJ114" s="42">
        <v>1097875.75</v>
      </c>
      <c r="AK114" s="44">
        <f>AJ114/MAX(AJ$11:AJ114)-1</f>
        <v>0</v>
      </c>
      <c r="AN114" s="34" t="s">
        <v>57</v>
      </c>
      <c r="AO114" s="41">
        <v>42669.385416666664</v>
      </c>
      <c r="AP114" s="42">
        <v>1095145.5</v>
      </c>
      <c r="AQ114" s="44">
        <f>AP114/MAX(AP$11:AP114)-1</f>
        <v>0</v>
      </c>
      <c r="AT114" s="34" t="s">
        <v>58</v>
      </c>
      <c r="AU114" s="41">
        <v>42669.385416666664</v>
      </c>
      <c r="AV114" s="42">
        <v>1121615.3799999999</v>
      </c>
      <c r="AW114" s="44">
        <f>AV114/MAX(AV$11:AV114)-1</f>
        <v>-1.142157320721271E-2</v>
      </c>
      <c r="AZ114" s="34" t="s">
        <v>59</v>
      </c>
      <c r="BA114" s="41">
        <v>42669.385416666664</v>
      </c>
      <c r="BB114" s="42">
        <v>1032508.56</v>
      </c>
      <c r="BC114" s="44">
        <f>BB114/MAX(BB$11:BB114)-1</f>
        <v>-2.6706609856340213E-2</v>
      </c>
      <c r="BF114" s="34" t="s">
        <v>60</v>
      </c>
      <c r="BG114" s="41">
        <v>42669.385416666664</v>
      </c>
      <c r="BH114" s="42">
        <v>1044018.5</v>
      </c>
      <c r="BI114" s="44">
        <f>BH114/MAX(BH$11:BH114)-1</f>
        <v>-9.527437216631629E-3</v>
      </c>
      <c r="BL114" s="34" t="s">
        <v>61</v>
      </c>
      <c r="BM114" s="41">
        <v>42669.385416666664</v>
      </c>
      <c r="BN114" s="42">
        <v>957734.63</v>
      </c>
      <c r="BO114" s="44">
        <f>BN114/MAX(BN$11:BN114)-1</f>
        <v>-4.5397716020444956E-2</v>
      </c>
      <c r="BR114" s="34" t="s">
        <v>62</v>
      </c>
      <c r="BS114" s="41">
        <v>42669.385416666664</v>
      </c>
      <c r="BT114" s="42">
        <v>1085975.5</v>
      </c>
      <c r="BU114" s="44">
        <f>BT114/MAX(BT$11:BT114)-1</f>
        <v>0</v>
      </c>
      <c r="BX114" s="34" t="s">
        <v>63</v>
      </c>
      <c r="BY114" s="41">
        <v>42669.385416666664</v>
      </c>
      <c r="BZ114" s="42">
        <v>931800.88</v>
      </c>
      <c r="CA114" s="44">
        <f>BZ114/MAX(BZ$11:BZ114)-1</f>
        <v>-0.10777872492814389</v>
      </c>
      <c r="CD114" s="34" t="s">
        <v>64</v>
      </c>
      <c r="CE114" s="41">
        <v>42669.385416666664</v>
      </c>
      <c r="CF114" s="42">
        <v>1000989.94</v>
      </c>
      <c r="CG114" s="44">
        <f>CF114/MAX(CF$11:CF114)-1</f>
        <v>-4.5648729417720801E-2</v>
      </c>
      <c r="CJ114" s="34" t="s">
        <v>65</v>
      </c>
      <c r="CK114" s="41">
        <v>42669.385416666664</v>
      </c>
      <c r="CL114" s="42">
        <v>1034826.94</v>
      </c>
      <c r="CM114" s="44">
        <f>CL114/MAX(CL$11:CL114)-1</f>
        <v>-5.9955730772371041E-2</v>
      </c>
      <c r="CP114" s="34" t="s">
        <v>66</v>
      </c>
      <c r="CQ114" s="41">
        <v>42669.385416666664</v>
      </c>
      <c r="CR114" s="42">
        <v>1027808.19</v>
      </c>
      <c r="CS114" s="44">
        <f>CR114/MAX(CR$11:CR114)-1</f>
        <v>-1.9202475017774612E-2</v>
      </c>
      <c r="CV114" s="34" t="s">
        <v>67</v>
      </c>
      <c r="CW114" s="41">
        <v>42669.385416666664</v>
      </c>
      <c r="CX114" s="42">
        <v>982160.25</v>
      </c>
      <c r="CY114" s="44">
        <f>CX114/MAX(CX$11:CX114)-1</f>
        <v>-2.3223682455724926E-2</v>
      </c>
      <c r="DB114" s="34" t="s">
        <v>68</v>
      </c>
      <c r="DC114" s="41">
        <v>42669.385416666664</v>
      </c>
      <c r="DD114" s="42">
        <v>1013886.88</v>
      </c>
      <c r="DE114" s="44">
        <f>DD114/MAX(DD$11:DD114)-1</f>
        <v>-1.0051132951042874E-2</v>
      </c>
      <c r="DH114" s="34" t="s">
        <v>69</v>
      </c>
      <c r="DI114" s="41">
        <v>42669.385416666664</v>
      </c>
      <c r="DJ114" s="42">
        <v>1108209.6299999999</v>
      </c>
      <c r="DK114" s="44">
        <f>DJ114/MAX(DJ$11:DJ114)-1</f>
        <v>0</v>
      </c>
      <c r="DN114" s="34" t="s">
        <v>70</v>
      </c>
      <c r="DO114" s="41">
        <v>42669.385416666664</v>
      </c>
      <c r="DP114" s="42">
        <v>940510.19</v>
      </c>
      <c r="DQ114" s="44">
        <f>DP114/MAX(DP$11:DP114)-1</f>
        <v>-6.3000979579271643E-2</v>
      </c>
    </row>
    <row r="115" spans="4:121">
      <c r="D115" s="34" t="s">
        <v>51</v>
      </c>
      <c r="E115" s="41">
        <v>42670.385416666664</v>
      </c>
      <c r="F115" s="42">
        <v>1180387.3799999999</v>
      </c>
      <c r="G115" s="44">
        <f>F115/MAX(F$11:F115)-1</f>
        <v>0</v>
      </c>
      <c r="J115" s="34" t="s">
        <v>52</v>
      </c>
      <c r="K115" s="41">
        <v>42670.385416666664</v>
      </c>
      <c r="L115" s="42">
        <v>1042010.56</v>
      </c>
      <c r="M115" s="44">
        <f>L115/MAX(L$11:L115)-1</f>
        <v>-2.2645936452951321E-2</v>
      </c>
      <c r="P115" s="34" t="s">
        <v>53</v>
      </c>
      <c r="Q115" s="41">
        <v>42670.385416666664</v>
      </c>
      <c r="R115" s="42">
        <v>1275539.1299999999</v>
      </c>
      <c r="S115" s="44">
        <f>R115/MAX(R$11:R115)-1</f>
        <v>0</v>
      </c>
      <c r="V115" s="34" t="s">
        <v>54</v>
      </c>
      <c r="W115" s="41">
        <v>42670.385416666664</v>
      </c>
      <c r="X115" s="42">
        <v>1177174.1299999999</v>
      </c>
      <c r="Y115" s="44">
        <f>X115/MAX(X$11:X115)-1</f>
        <v>-3.3732775520364133E-2</v>
      </c>
      <c r="AB115" s="34" t="s">
        <v>55</v>
      </c>
      <c r="AC115" s="41">
        <v>42670.385416666664</v>
      </c>
      <c r="AD115" s="42">
        <v>1191496.3799999999</v>
      </c>
      <c r="AE115" s="44">
        <f>AD115/MAX(AD$11:AD115)-1</f>
        <v>-3.0245012292404172E-2</v>
      </c>
      <c r="AH115" s="34" t="s">
        <v>56</v>
      </c>
      <c r="AI115" s="41">
        <v>42670.385416666664</v>
      </c>
      <c r="AJ115" s="42">
        <v>1101633</v>
      </c>
      <c r="AK115" s="44">
        <f>AJ115/MAX(AJ$11:AJ115)-1</f>
        <v>0</v>
      </c>
      <c r="AN115" s="34" t="s">
        <v>57</v>
      </c>
      <c r="AO115" s="41">
        <v>42670.385416666664</v>
      </c>
      <c r="AP115" s="42">
        <v>1095853.25</v>
      </c>
      <c r="AQ115" s="44">
        <f>AP115/MAX(AP$11:AP115)-1</f>
        <v>0</v>
      </c>
      <c r="AT115" s="34" t="s">
        <v>58</v>
      </c>
      <c r="AU115" s="41">
        <v>42670.385416666664</v>
      </c>
      <c r="AV115" s="42">
        <v>1125892.1299999999</v>
      </c>
      <c r="AW115" s="44">
        <f>AV115/MAX(AV$11:AV115)-1</f>
        <v>-7.6520967341047186E-3</v>
      </c>
      <c r="AZ115" s="34" t="s">
        <v>59</v>
      </c>
      <c r="BA115" s="41">
        <v>42670.385416666664</v>
      </c>
      <c r="BB115" s="42">
        <v>1046141.94</v>
      </c>
      <c r="BC115" s="44">
        <f>BB115/MAX(BB$11:BB115)-1</f>
        <v>-1.3855114814675162E-2</v>
      </c>
      <c r="BF115" s="34" t="s">
        <v>60</v>
      </c>
      <c r="BG115" s="41">
        <v>42670.385416666664</v>
      </c>
      <c r="BH115" s="42">
        <v>1054738.1299999999</v>
      </c>
      <c r="BI115" s="44">
        <f>BH115/MAX(BH$11:BH115)-1</f>
        <v>0</v>
      </c>
      <c r="BL115" s="34" t="s">
        <v>61</v>
      </c>
      <c r="BM115" s="41">
        <v>42670.385416666664</v>
      </c>
      <c r="BN115" s="42">
        <v>941401.06</v>
      </c>
      <c r="BO115" s="44">
        <f>BN115/MAX(BN$11:BN115)-1</f>
        <v>-6.1677865802164722E-2</v>
      </c>
      <c r="BR115" s="34" t="s">
        <v>62</v>
      </c>
      <c r="BS115" s="41">
        <v>42670.385416666664</v>
      </c>
      <c r="BT115" s="42">
        <v>1089532.1299999999</v>
      </c>
      <c r="BU115" s="44">
        <f>BT115/MAX(BT$11:BT115)-1</f>
        <v>0</v>
      </c>
      <c r="BX115" s="34" t="s">
        <v>63</v>
      </c>
      <c r="BY115" s="41">
        <v>42670.385416666664</v>
      </c>
      <c r="BZ115" s="42">
        <v>934852.56</v>
      </c>
      <c r="CA115" s="44">
        <f>BZ115/MAX(BZ$11:BZ115)-1</f>
        <v>-0.10485666949854244</v>
      </c>
      <c r="CD115" s="34" t="s">
        <v>64</v>
      </c>
      <c r="CE115" s="41">
        <v>42670.385416666664</v>
      </c>
      <c r="CF115" s="42">
        <v>1004276</v>
      </c>
      <c r="CG115" s="44">
        <f>CF115/MAX(CF$11:CF115)-1</f>
        <v>-4.2515775318092475E-2</v>
      </c>
      <c r="CJ115" s="34" t="s">
        <v>65</v>
      </c>
      <c r="CK115" s="41">
        <v>42670.385416666664</v>
      </c>
      <c r="CL115" s="42">
        <v>1038620.5</v>
      </c>
      <c r="CM115" s="44">
        <f>CL115/MAX(CL$11:CL115)-1</f>
        <v>-5.6509633458774577E-2</v>
      </c>
      <c r="CP115" s="34" t="s">
        <v>66</v>
      </c>
      <c r="CQ115" s="41">
        <v>42670.385416666664</v>
      </c>
      <c r="CR115" s="42">
        <v>1030682.69</v>
      </c>
      <c r="CS115" s="44">
        <f>CR115/MAX(CR$11:CR115)-1</f>
        <v>-1.645945106350799E-2</v>
      </c>
      <c r="CV115" s="34" t="s">
        <v>67</v>
      </c>
      <c r="CW115" s="41">
        <v>42670.385416666664</v>
      </c>
      <c r="CX115" s="42">
        <v>949521.56</v>
      </c>
      <c r="CY115" s="44">
        <f>CX115/MAX(CX$11:CX115)-1</f>
        <v>-5.5683456130814157E-2</v>
      </c>
      <c r="DB115" s="34" t="s">
        <v>68</v>
      </c>
      <c r="DC115" s="41">
        <v>42670.385416666664</v>
      </c>
      <c r="DD115" s="42">
        <v>1022684</v>
      </c>
      <c r="DE115" s="44">
        <f>DD115/MAX(DD$11:DD115)-1</f>
        <v>-1.4617142011980055E-3</v>
      </c>
      <c r="DH115" s="34" t="s">
        <v>69</v>
      </c>
      <c r="DI115" s="41">
        <v>42670.385416666664</v>
      </c>
      <c r="DJ115" s="42">
        <v>1112187.5</v>
      </c>
      <c r="DK115" s="44">
        <f>DJ115/MAX(DJ$11:DJ115)-1</f>
        <v>0</v>
      </c>
      <c r="DN115" s="34" t="s">
        <v>70</v>
      </c>
      <c r="DO115" s="41">
        <v>42670.385416666664</v>
      </c>
      <c r="DP115" s="42">
        <v>943886.13</v>
      </c>
      <c r="DQ115" s="44">
        <f>DP115/MAX(DP$11:DP115)-1</f>
        <v>-5.9637642842857108E-2</v>
      </c>
    </row>
    <row r="116" spans="4:121">
      <c r="D116" s="34" t="s">
        <v>51</v>
      </c>
      <c r="E116" s="41">
        <v>42671.385416666664</v>
      </c>
      <c r="F116" s="42">
        <v>1185944.25</v>
      </c>
      <c r="G116" s="44">
        <f>F116/MAX(F$11:F116)-1</f>
        <v>0</v>
      </c>
      <c r="J116" s="34" t="s">
        <v>52</v>
      </c>
      <c r="K116" s="41">
        <v>42671.385416666664</v>
      </c>
      <c r="L116" s="42">
        <v>1042088.69</v>
      </c>
      <c r="M116" s="44">
        <f>L116/MAX(L$11:L116)-1</f>
        <v>-2.2572654400046965E-2</v>
      </c>
      <c r="P116" s="34" t="s">
        <v>53</v>
      </c>
      <c r="Q116" s="41">
        <v>42671.385416666664</v>
      </c>
      <c r="R116" s="42">
        <v>1260886.8799999999</v>
      </c>
      <c r="S116" s="44">
        <f>R116/MAX(R$11:R116)-1</f>
        <v>-1.1487103496385931E-2</v>
      </c>
      <c r="V116" s="34" t="s">
        <v>54</v>
      </c>
      <c r="W116" s="41">
        <v>42671.385416666664</v>
      </c>
      <c r="X116" s="42">
        <v>1169481.5</v>
      </c>
      <c r="Y116" s="44">
        <f>X116/MAX(X$11:X116)-1</f>
        <v>-4.0047165252194761E-2</v>
      </c>
      <c r="AB116" s="34" t="s">
        <v>55</v>
      </c>
      <c r="AC116" s="41">
        <v>42671.385416666664</v>
      </c>
      <c r="AD116" s="42">
        <v>1191838</v>
      </c>
      <c r="AE116" s="44">
        <f>AD116/MAX(AD$11:AD116)-1</f>
        <v>-2.9966968897172985E-2</v>
      </c>
      <c r="AH116" s="34" t="s">
        <v>56</v>
      </c>
      <c r="AI116" s="41">
        <v>42671.385416666664</v>
      </c>
      <c r="AJ116" s="42">
        <v>1094446.1299999999</v>
      </c>
      <c r="AK116" s="44">
        <f>AJ116/MAX(AJ$11:AJ116)-1</f>
        <v>-6.5238332548136491E-3</v>
      </c>
      <c r="AN116" s="34" t="s">
        <v>57</v>
      </c>
      <c r="AO116" s="41">
        <v>42671.385416666664</v>
      </c>
      <c r="AP116" s="42">
        <v>1088793.3799999999</v>
      </c>
      <c r="AQ116" s="44">
        <f>AP116/MAX(AP$11:AP116)-1</f>
        <v>-6.4423498310564042E-3</v>
      </c>
      <c r="AT116" s="34" t="s">
        <v>58</v>
      </c>
      <c r="AU116" s="41">
        <v>42671.385416666664</v>
      </c>
      <c r="AV116" s="42">
        <v>1131808.25</v>
      </c>
      <c r="AW116" s="44">
        <f>AV116/MAX(AV$11:AV116)-1</f>
        <v>-2.4376990835326406E-3</v>
      </c>
      <c r="AZ116" s="34" t="s">
        <v>59</v>
      </c>
      <c r="BA116" s="41">
        <v>42671.385416666664</v>
      </c>
      <c r="BB116" s="42">
        <v>1051639</v>
      </c>
      <c r="BC116" s="44">
        <f>BB116/MAX(BB$11:BB116)-1</f>
        <v>-8.6733154858413819E-3</v>
      </c>
      <c r="BF116" s="34" t="s">
        <v>60</v>
      </c>
      <c r="BG116" s="41">
        <v>42671.385416666664</v>
      </c>
      <c r="BH116" s="42">
        <v>1060280.25</v>
      </c>
      <c r="BI116" s="44">
        <f>BH116/MAX(BH$11:BH116)-1</f>
        <v>0</v>
      </c>
      <c r="BL116" s="34" t="s">
        <v>61</v>
      </c>
      <c r="BM116" s="41">
        <v>42671.385416666664</v>
      </c>
      <c r="BN116" s="42">
        <v>935641.56</v>
      </c>
      <c r="BO116" s="44">
        <f>BN116/MAX(BN$11:BN116)-1</f>
        <v>-6.7418528906912467E-2</v>
      </c>
      <c r="BR116" s="34" t="s">
        <v>62</v>
      </c>
      <c r="BS116" s="41">
        <v>42671.385416666664</v>
      </c>
      <c r="BT116" s="42">
        <v>1082866.25</v>
      </c>
      <c r="BU116" s="44">
        <f>BT116/MAX(BT$11:BT116)-1</f>
        <v>-6.1181123681042227E-3</v>
      </c>
      <c r="BX116" s="34" t="s">
        <v>63</v>
      </c>
      <c r="BY116" s="41">
        <v>42671.385416666664</v>
      </c>
      <c r="BZ116" s="42">
        <v>931758.81</v>
      </c>
      <c r="CA116" s="44">
        <f>BZ116/MAX(BZ$11:BZ116)-1</f>
        <v>-0.10781900794337584</v>
      </c>
      <c r="CD116" s="34" t="s">
        <v>64</v>
      </c>
      <c r="CE116" s="41">
        <v>42671.385416666664</v>
      </c>
      <c r="CF116" s="42">
        <v>998410.25</v>
      </c>
      <c r="CG116" s="44">
        <f>CF116/MAX(CF$11:CF116)-1</f>
        <v>-4.8108225093779544E-2</v>
      </c>
      <c r="CJ116" s="34" t="s">
        <v>65</v>
      </c>
      <c r="CK116" s="41">
        <v>42671.385416666664</v>
      </c>
      <c r="CL116" s="42">
        <v>1044252</v>
      </c>
      <c r="CM116" s="44">
        <f>CL116/MAX(CL$11:CL116)-1</f>
        <v>-5.1393938169516429E-2</v>
      </c>
      <c r="CP116" s="34" t="s">
        <v>66</v>
      </c>
      <c r="CQ116" s="41">
        <v>42671.385416666664</v>
      </c>
      <c r="CR116" s="42">
        <v>1034023.69</v>
      </c>
      <c r="CS116" s="44">
        <f>CR116/MAX(CR$11:CR116)-1</f>
        <v>-1.3271264237554092E-2</v>
      </c>
      <c r="CV116" s="34" t="s">
        <v>67</v>
      </c>
      <c r="CW116" s="41">
        <v>42671.385416666664</v>
      </c>
      <c r="CX116" s="42">
        <v>948309.81</v>
      </c>
      <c r="CY116" s="44">
        <f>CX116/MAX(CX$11:CX116)-1</f>
        <v>-5.6888563650472346E-2</v>
      </c>
      <c r="DB116" s="34" t="s">
        <v>68</v>
      </c>
      <c r="DC116" s="41">
        <v>42671.385416666664</v>
      </c>
      <c r="DD116" s="42">
        <v>1021378.94</v>
      </c>
      <c r="DE116" s="44">
        <f>DD116/MAX(DD$11:DD116)-1</f>
        <v>-2.7359615496113099E-3</v>
      </c>
      <c r="DH116" s="34" t="s">
        <v>69</v>
      </c>
      <c r="DI116" s="41">
        <v>42671.385416666664</v>
      </c>
      <c r="DJ116" s="42">
        <v>1110768.25</v>
      </c>
      <c r="DK116" s="44">
        <f>DJ116/MAX(DJ$11:DJ116)-1</f>
        <v>-1.2760887889856631E-3</v>
      </c>
      <c r="DN116" s="34" t="s">
        <v>70</v>
      </c>
      <c r="DO116" s="41">
        <v>42671.385416666664</v>
      </c>
      <c r="DP116" s="42">
        <v>943281.56</v>
      </c>
      <c r="DQ116" s="44">
        <f>DP116/MAX(DP$11:DP116)-1</f>
        <v>-6.0239955825532765E-2</v>
      </c>
    </row>
    <row r="117" spans="4:121">
      <c r="D117" s="34" t="s">
        <v>51</v>
      </c>
      <c r="E117" s="41">
        <v>42675.385416666664</v>
      </c>
      <c r="F117" s="42">
        <v>1184893.6299999999</v>
      </c>
      <c r="G117" s="44">
        <f>F117/MAX(F$11:F117)-1</f>
        <v>-8.8589324498189459E-4</v>
      </c>
      <c r="J117" s="34" t="s">
        <v>52</v>
      </c>
      <c r="K117" s="41">
        <v>42675.385416666664</v>
      </c>
      <c r="L117" s="42">
        <v>1035361.25</v>
      </c>
      <c r="M117" s="44">
        <f>L117/MAX(L$11:L117)-1</f>
        <v>-2.8882658418882379E-2</v>
      </c>
      <c r="P117" s="34" t="s">
        <v>53</v>
      </c>
      <c r="Q117" s="41">
        <v>42675.385416666664</v>
      </c>
      <c r="R117" s="42">
        <v>1261830.8799999999</v>
      </c>
      <c r="S117" s="44">
        <f>R117/MAX(R$11:R117)-1</f>
        <v>-1.0747024279843198E-2</v>
      </c>
      <c r="V117" s="34" t="s">
        <v>54</v>
      </c>
      <c r="W117" s="41">
        <v>42675.385416666664</v>
      </c>
      <c r="X117" s="42">
        <v>1170357.25</v>
      </c>
      <c r="Y117" s="44">
        <f>X117/MAX(X$11:X117)-1</f>
        <v>-3.9328317886904718E-2</v>
      </c>
      <c r="AB117" s="34" t="s">
        <v>55</v>
      </c>
      <c r="AC117" s="41">
        <v>42675.385416666664</v>
      </c>
      <c r="AD117" s="42">
        <v>1197325.25</v>
      </c>
      <c r="AE117" s="44">
        <f>AD117/MAX(AD$11:AD117)-1</f>
        <v>-2.5500914156579957E-2</v>
      </c>
      <c r="AH117" s="34" t="s">
        <v>56</v>
      </c>
      <c r="AI117" s="41">
        <v>42675.385416666664</v>
      </c>
      <c r="AJ117" s="42">
        <v>1093831</v>
      </c>
      <c r="AK117" s="44">
        <f>AJ117/MAX(AJ$11:AJ117)-1</f>
        <v>-7.0822134050086971E-3</v>
      </c>
      <c r="AN117" s="34" t="s">
        <v>57</v>
      </c>
      <c r="AO117" s="41">
        <v>42675.385416666664</v>
      </c>
      <c r="AP117" s="42">
        <v>1082271.25</v>
      </c>
      <c r="AQ117" s="44">
        <f>AP117/MAX(AP$11:AP117)-1</f>
        <v>-1.2393995272633407E-2</v>
      </c>
      <c r="AT117" s="34" t="s">
        <v>58</v>
      </c>
      <c r="AU117" s="41">
        <v>42675.385416666664</v>
      </c>
      <c r="AV117" s="42">
        <v>1131091.6299999999</v>
      </c>
      <c r="AW117" s="44">
        <f>AV117/MAX(AV$11:AV117)-1</f>
        <v>-3.0693194097520804E-3</v>
      </c>
      <c r="AZ117" s="34" t="s">
        <v>59</v>
      </c>
      <c r="BA117" s="41">
        <v>42675.385416666664</v>
      </c>
      <c r="BB117" s="42">
        <v>1044937.19</v>
      </c>
      <c r="BC117" s="44">
        <f>BB117/MAX(BB$11:BB117)-1</f>
        <v>-1.4990771464122865E-2</v>
      </c>
      <c r="BF117" s="34" t="s">
        <v>60</v>
      </c>
      <c r="BG117" s="41">
        <v>42675.385416666664</v>
      </c>
      <c r="BH117" s="42">
        <v>1053523.3799999999</v>
      </c>
      <c r="BI117" s="44">
        <f>BH117/MAX(BH$11:BH117)-1</f>
        <v>-6.3727207971666644E-3</v>
      </c>
      <c r="BL117" s="34" t="s">
        <v>61</v>
      </c>
      <c r="BM117" s="41">
        <v>42675.385416666664</v>
      </c>
      <c r="BN117" s="42">
        <v>941629.63</v>
      </c>
      <c r="BO117" s="44">
        <f>BN117/MAX(BN$11:BN117)-1</f>
        <v>-6.1450043358228235E-2</v>
      </c>
      <c r="BR117" s="34" t="s">
        <v>62</v>
      </c>
      <c r="BS117" s="41">
        <v>42675.385416666664</v>
      </c>
      <c r="BT117" s="42">
        <v>1082922.6299999999</v>
      </c>
      <c r="BU117" s="44">
        <f>BT117/MAX(BT$11:BT117)-1</f>
        <v>-6.0663653856632971E-3</v>
      </c>
      <c r="BX117" s="34" t="s">
        <v>63</v>
      </c>
      <c r="BY117" s="41">
        <v>42675.385416666664</v>
      </c>
      <c r="BZ117" s="42">
        <v>928448.06</v>
      </c>
      <c r="CA117" s="44">
        <f>BZ117/MAX(BZ$11:BZ117)-1</f>
        <v>-0.1109891289958953</v>
      </c>
      <c r="CD117" s="34" t="s">
        <v>64</v>
      </c>
      <c r="CE117" s="41">
        <v>42675.385416666664</v>
      </c>
      <c r="CF117" s="42">
        <v>992576.81</v>
      </c>
      <c r="CG117" s="44">
        <f>CF117/MAX(CF$11:CF117)-1</f>
        <v>-5.3669870274614673E-2</v>
      </c>
      <c r="CJ117" s="34" t="s">
        <v>65</v>
      </c>
      <c r="CK117" s="41">
        <v>42675.385416666664</v>
      </c>
      <c r="CL117" s="42">
        <v>1041104.44</v>
      </c>
      <c r="CM117" s="44">
        <f>CL117/MAX(CL$11:CL117)-1</f>
        <v>-5.4253204415571243E-2</v>
      </c>
      <c r="CP117" s="34" t="s">
        <v>66</v>
      </c>
      <c r="CQ117" s="41">
        <v>42675.385416666664</v>
      </c>
      <c r="CR117" s="42">
        <v>1031438.19</v>
      </c>
      <c r="CS117" s="44">
        <f>CR117/MAX(CR$11:CR117)-1</f>
        <v>-1.5738506691461263E-2</v>
      </c>
      <c r="CV117" s="34" t="s">
        <v>67</v>
      </c>
      <c r="CW117" s="41">
        <v>42675.385416666664</v>
      </c>
      <c r="CX117" s="42">
        <v>953289.94</v>
      </c>
      <c r="CY117" s="44">
        <f>CX117/MAX(CX$11:CX117)-1</f>
        <v>-5.193573335389734E-2</v>
      </c>
      <c r="DB117" s="34" t="s">
        <v>68</v>
      </c>
      <c r="DC117" s="41">
        <v>42675.385416666664</v>
      </c>
      <c r="DD117" s="42">
        <v>1026742.75</v>
      </c>
      <c r="DE117" s="44">
        <f>DD117/MAX(DD$11:DD117)-1</f>
        <v>0</v>
      </c>
      <c r="DH117" s="34" t="s">
        <v>69</v>
      </c>
      <c r="DI117" s="41">
        <v>42675.385416666664</v>
      </c>
      <c r="DJ117" s="42">
        <v>1109375.6299999999</v>
      </c>
      <c r="DK117" s="44">
        <f>DJ117/MAX(DJ$11:DJ117)-1</f>
        <v>-2.5282337735319516E-3</v>
      </c>
      <c r="DN117" s="34" t="s">
        <v>70</v>
      </c>
      <c r="DO117" s="41">
        <v>42675.385416666664</v>
      </c>
      <c r="DP117" s="42">
        <v>939413.06</v>
      </c>
      <c r="DQ117" s="44">
        <f>DP117/MAX(DP$11:DP117)-1</f>
        <v>-6.4094013707135855E-2</v>
      </c>
    </row>
    <row r="118" spans="4:121">
      <c r="D118" s="34" t="s">
        <v>51</v>
      </c>
      <c r="E118" s="41">
        <v>42676.385416666664</v>
      </c>
      <c r="F118" s="42">
        <v>1193521</v>
      </c>
      <c r="G118" s="44">
        <f>F118/MAX(F$11:F118)-1</f>
        <v>0</v>
      </c>
      <c r="J118" s="34" t="s">
        <v>52</v>
      </c>
      <c r="K118" s="41">
        <v>42676.385416666664</v>
      </c>
      <c r="L118" s="42">
        <v>1041892.81</v>
      </c>
      <c r="M118" s="44">
        <f>L118/MAX(L$11:L118)-1</f>
        <v>-2.2756380094695827E-2</v>
      </c>
      <c r="P118" s="34" t="s">
        <v>53</v>
      </c>
      <c r="Q118" s="41">
        <v>42676.385416666664</v>
      </c>
      <c r="R118" s="42">
        <v>1266163.5</v>
      </c>
      <c r="S118" s="44">
        <f>R118/MAX(R$11:R118)-1</f>
        <v>-7.3503272298670597E-3</v>
      </c>
      <c r="V118" s="34" t="s">
        <v>54</v>
      </c>
      <c r="W118" s="41">
        <v>42676.385416666664</v>
      </c>
      <c r="X118" s="42">
        <v>1174435.3799999999</v>
      </c>
      <c r="Y118" s="44">
        <f>X118/MAX(X$11:X118)-1</f>
        <v>-3.5980840860573071E-2</v>
      </c>
      <c r="AB118" s="34" t="s">
        <v>55</v>
      </c>
      <c r="AC118" s="41">
        <v>42676.385416666664</v>
      </c>
      <c r="AD118" s="42">
        <v>1198968.5</v>
      </c>
      <c r="AE118" s="44">
        <f>AD118/MAX(AD$11:AD118)-1</f>
        <v>-2.4163478382288717E-2</v>
      </c>
      <c r="AH118" s="34" t="s">
        <v>56</v>
      </c>
      <c r="AI118" s="41">
        <v>42676.385416666664</v>
      </c>
      <c r="AJ118" s="42">
        <v>1075693.25</v>
      </c>
      <c r="AK118" s="44">
        <f>AJ118/MAX(AJ$11:AJ118)-1</f>
        <v>-2.3546634859340609E-2</v>
      </c>
      <c r="AN118" s="34" t="s">
        <v>57</v>
      </c>
      <c r="AO118" s="41">
        <v>42676.385416666664</v>
      </c>
      <c r="AP118" s="42">
        <v>1091723.5</v>
      </c>
      <c r="AQ118" s="44">
        <f>AP118/MAX(AP$11:AP118)-1</f>
        <v>-3.7685246633160085E-3</v>
      </c>
      <c r="AT118" s="34" t="s">
        <v>58</v>
      </c>
      <c r="AU118" s="41">
        <v>42676.385416666664</v>
      </c>
      <c r="AV118" s="42">
        <v>1139324.6299999999</v>
      </c>
      <c r="AW118" s="44">
        <f>AV118/MAX(AV$11:AV118)-1</f>
        <v>0</v>
      </c>
      <c r="AZ118" s="34" t="s">
        <v>59</v>
      </c>
      <c r="BA118" s="41">
        <v>42676.385416666664</v>
      </c>
      <c r="BB118" s="42">
        <v>1052547.5</v>
      </c>
      <c r="BC118" s="44">
        <f>BB118/MAX(BB$11:BB118)-1</f>
        <v>-7.8169186682252034E-3</v>
      </c>
      <c r="BF118" s="34" t="s">
        <v>60</v>
      </c>
      <c r="BG118" s="41">
        <v>42676.385416666664</v>
      </c>
      <c r="BH118" s="42">
        <v>1060170.3799999999</v>
      </c>
      <c r="BI118" s="44">
        <f>BH118/MAX(BH$11:BH118)-1</f>
        <v>-1.0362354669923857E-4</v>
      </c>
      <c r="BL118" s="34" t="s">
        <v>61</v>
      </c>
      <c r="BM118" s="41">
        <v>42676.385416666664</v>
      </c>
      <c r="BN118" s="42">
        <v>948950.94</v>
      </c>
      <c r="BO118" s="44">
        <f>BN118/MAX(BN$11:BN118)-1</f>
        <v>-5.4152678275248722E-2</v>
      </c>
      <c r="BR118" s="34" t="s">
        <v>62</v>
      </c>
      <c r="BS118" s="41">
        <v>42676.385416666664</v>
      </c>
      <c r="BT118" s="42">
        <v>1063572.5</v>
      </c>
      <c r="BU118" s="44">
        <f>BT118/MAX(BT$11:BT118)-1</f>
        <v>-2.382640152154103E-2</v>
      </c>
      <c r="BX118" s="34" t="s">
        <v>63</v>
      </c>
      <c r="BY118" s="41">
        <v>42676.385416666664</v>
      </c>
      <c r="BZ118" s="42">
        <v>915769.38</v>
      </c>
      <c r="CA118" s="44">
        <f>BZ118/MAX(BZ$11:BZ118)-1</f>
        <v>-0.12312926352316478</v>
      </c>
      <c r="CD118" s="34" t="s">
        <v>64</v>
      </c>
      <c r="CE118" s="41">
        <v>42676.385416666664</v>
      </c>
      <c r="CF118" s="42">
        <v>1001260.19</v>
      </c>
      <c r="CG118" s="44">
        <f>CF118/MAX(CF$11:CF118)-1</f>
        <v>-4.5391071053167309E-2</v>
      </c>
      <c r="CJ118" s="34" t="s">
        <v>65</v>
      </c>
      <c r="CK118" s="41">
        <v>42676.385416666664</v>
      </c>
      <c r="CL118" s="42">
        <v>1050200</v>
      </c>
      <c r="CM118" s="44">
        <f>CL118/MAX(CL$11:CL118)-1</f>
        <v>-4.5990731993451939E-2</v>
      </c>
      <c r="CP118" s="34" t="s">
        <v>66</v>
      </c>
      <c r="CQ118" s="41">
        <v>42676.385416666664</v>
      </c>
      <c r="CR118" s="42">
        <v>1017799.63</v>
      </c>
      <c r="CS118" s="44">
        <f>CR118/MAX(CR$11:CR118)-1</f>
        <v>-2.8753255963231084E-2</v>
      </c>
      <c r="CV118" s="34" t="s">
        <v>67</v>
      </c>
      <c r="CW118" s="41">
        <v>42676.385416666664</v>
      </c>
      <c r="CX118" s="42">
        <v>958175</v>
      </c>
      <c r="CY118" s="44">
        <f>CX118/MAX(CX$11:CX118)-1</f>
        <v>-4.707745190972068E-2</v>
      </c>
      <c r="DB118" s="34" t="s">
        <v>68</v>
      </c>
      <c r="DC118" s="41">
        <v>42676.385416666664</v>
      </c>
      <c r="DD118" s="42">
        <v>1032004.19</v>
      </c>
      <c r="DE118" s="44">
        <f>DD118/MAX(DD$11:DD118)-1</f>
        <v>0</v>
      </c>
      <c r="DH118" s="34" t="s">
        <v>69</v>
      </c>
      <c r="DI118" s="41">
        <v>42676.385416666664</v>
      </c>
      <c r="DJ118" s="42">
        <v>1089518.5</v>
      </c>
      <c r="DK118" s="44">
        <f>DJ118/MAX(DJ$11:DJ118)-1</f>
        <v>-2.0382354593987073E-2</v>
      </c>
      <c r="DN118" s="34" t="s">
        <v>70</v>
      </c>
      <c r="DO118" s="41">
        <v>42676.385416666664</v>
      </c>
      <c r="DP118" s="42">
        <v>925149.75</v>
      </c>
      <c r="DQ118" s="44">
        <f>DP118/MAX(DP$11:DP118)-1</f>
        <v>-7.8304075054751121E-2</v>
      </c>
    </row>
    <row r="119" spans="4:121">
      <c r="D119" s="34" t="s">
        <v>51</v>
      </c>
      <c r="E119" s="41">
        <v>42677.385416666664</v>
      </c>
      <c r="F119" s="42">
        <v>1194315.75</v>
      </c>
      <c r="G119" s="44">
        <f>F119/MAX(F$11:F119)-1</f>
        <v>0</v>
      </c>
      <c r="J119" s="34" t="s">
        <v>52</v>
      </c>
      <c r="K119" s="41">
        <v>42677.385416666664</v>
      </c>
      <c r="L119" s="42">
        <v>1037886.38</v>
      </c>
      <c r="M119" s="44">
        <f>L119/MAX(L$11:L119)-1</f>
        <v>-2.65142121082379E-2</v>
      </c>
      <c r="P119" s="34" t="s">
        <v>53</v>
      </c>
      <c r="Q119" s="41">
        <v>42677.385416666664</v>
      </c>
      <c r="R119" s="42">
        <v>1268516.1299999999</v>
      </c>
      <c r="S119" s="44">
        <f>R119/MAX(R$11:R119)-1</f>
        <v>-5.5059071374784496E-3</v>
      </c>
      <c r="V119" s="34" t="s">
        <v>54</v>
      </c>
      <c r="W119" s="41">
        <v>42677.385416666664</v>
      </c>
      <c r="X119" s="42">
        <v>1189588.25</v>
      </c>
      <c r="Y119" s="44">
        <f>X119/MAX(X$11:X119)-1</f>
        <v>-2.3542815538184381E-2</v>
      </c>
      <c r="AB119" s="34" t="s">
        <v>55</v>
      </c>
      <c r="AC119" s="41">
        <v>42677.385416666664</v>
      </c>
      <c r="AD119" s="42">
        <v>1226610.5</v>
      </c>
      <c r="AE119" s="44">
        <f>AD119/MAX(AD$11:AD119)-1</f>
        <v>-1.6657454305416541E-3</v>
      </c>
      <c r="AH119" s="34" t="s">
        <v>56</v>
      </c>
      <c r="AI119" s="41">
        <v>42677.385416666664</v>
      </c>
      <c r="AJ119" s="42">
        <v>1085798.8799999999</v>
      </c>
      <c r="AK119" s="44">
        <f>AJ119/MAX(AJ$11:AJ119)-1</f>
        <v>-1.4373316703475747E-2</v>
      </c>
      <c r="AN119" s="34" t="s">
        <v>57</v>
      </c>
      <c r="AO119" s="41">
        <v>42677.385416666664</v>
      </c>
      <c r="AP119" s="42">
        <v>1093162.1299999999</v>
      </c>
      <c r="AQ119" s="44">
        <f>AP119/MAX(AP$11:AP119)-1</f>
        <v>-2.4557302722788554E-3</v>
      </c>
      <c r="AT119" s="34" t="s">
        <v>58</v>
      </c>
      <c r="AU119" s="41">
        <v>42677.385416666664</v>
      </c>
      <c r="AV119" s="42">
        <v>1140035.5</v>
      </c>
      <c r="AW119" s="44">
        <f>AV119/MAX(AV$11:AV119)-1</f>
        <v>0</v>
      </c>
      <c r="AZ119" s="34" t="s">
        <v>59</v>
      </c>
      <c r="BA119" s="41">
        <v>42677.385416666664</v>
      </c>
      <c r="BB119" s="42">
        <v>1060099.75</v>
      </c>
      <c r="BC119" s="44">
        <f>BB119/MAX(BB$11:BB119)-1</f>
        <v>-6.9779608612041688E-4</v>
      </c>
      <c r="BF119" s="34" t="s">
        <v>60</v>
      </c>
      <c r="BG119" s="41">
        <v>42677.385416666664</v>
      </c>
      <c r="BH119" s="42">
        <v>1059952.6299999999</v>
      </c>
      <c r="BI119" s="44">
        <f>BH119/MAX(BH$11:BH119)-1</f>
        <v>-3.0899377782445114E-4</v>
      </c>
      <c r="BL119" s="34" t="s">
        <v>61</v>
      </c>
      <c r="BM119" s="41">
        <v>42677.385416666664</v>
      </c>
      <c r="BN119" s="42">
        <v>950717.63</v>
      </c>
      <c r="BO119" s="44">
        <f>BN119/MAX(BN$11:BN119)-1</f>
        <v>-5.2391766373082405E-2</v>
      </c>
      <c r="BR119" s="34" t="s">
        <v>62</v>
      </c>
      <c r="BS119" s="41">
        <v>42677.385416666664</v>
      </c>
      <c r="BT119" s="42">
        <v>1074244.3799999999</v>
      </c>
      <c r="BU119" s="44">
        <f>BT119/MAX(BT$11:BT119)-1</f>
        <v>-1.403148156814793E-2</v>
      </c>
      <c r="BX119" s="34" t="s">
        <v>63</v>
      </c>
      <c r="BY119" s="41">
        <v>42677.385416666664</v>
      </c>
      <c r="BZ119" s="42">
        <v>924919</v>
      </c>
      <c r="CA119" s="44">
        <f>BZ119/MAX(BZ$11:BZ119)-1</f>
        <v>-0.11436828701193524</v>
      </c>
      <c r="CD119" s="34" t="s">
        <v>64</v>
      </c>
      <c r="CE119" s="41">
        <v>42677.385416666664</v>
      </c>
      <c r="CF119" s="42">
        <v>1002581.69</v>
      </c>
      <c r="CG119" s="44">
        <f>CF119/MAX(CF$11:CF119)-1</f>
        <v>-4.4131143102168591E-2</v>
      </c>
      <c r="CJ119" s="34" t="s">
        <v>65</v>
      </c>
      <c r="CK119" s="41">
        <v>42677.385416666664</v>
      </c>
      <c r="CL119" s="42">
        <v>1051083.5</v>
      </c>
      <c r="CM119" s="44">
        <f>CL119/MAX(CL$11:CL119)-1</f>
        <v>-4.5188154209902409E-2</v>
      </c>
      <c r="CP119" s="34" t="s">
        <v>66</v>
      </c>
      <c r="CQ119" s="41">
        <v>42677.385416666664</v>
      </c>
      <c r="CR119" s="42">
        <v>1027835.13</v>
      </c>
      <c r="CS119" s="44">
        <f>CR119/MAX(CR$11:CR119)-1</f>
        <v>-1.9176767219782564E-2</v>
      </c>
      <c r="CV119" s="34" t="s">
        <v>67</v>
      </c>
      <c r="CW119" s="41">
        <v>42677.385416666664</v>
      </c>
      <c r="CX119" s="42">
        <v>958918.44</v>
      </c>
      <c r="CY119" s="44">
        <f>CX119/MAX(CX$11:CX119)-1</f>
        <v>-4.6338087243399606E-2</v>
      </c>
      <c r="DB119" s="34" t="s">
        <v>68</v>
      </c>
      <c r="DC119" s="41">
        <v>42677.385416666664</v>
      </c>
      <c r="DD119" s="42">
        <v>1032804.94</v>
      </c>
      <c r="DE119" s="44">
        <f>DD119/MAX(DD$11:DD119)-1</f>
        <v>0</v>
      </c>
      <c r="DH119" s="34" t="s">
        <v>69</v>
      </c>
      <c r="DI119" s="41">
        <v>42677.385416666664</v>
      </c>
      <c r="DJ119" s="42">
        <v>1100312.25</v>
      </c>
      <c r="DK119" s="44">
        <f>DJ119/MAX(DJ$11:DJ119)-1</f>
        <v>-1.067738128687834E-2</v>
      </c>
      <c r="DN119" s="34" t="s">
        <v>70</v>
      </c>
      <c r="DO119" s="41">
        <v>42677.385416666664</v>
      </c>
      <c r="DP119" s="42">
        <v>934289.88</v>
      </c>
      <c r="DQ119" s="44">
        <f>DP119/MAX(DP$11:DP119)-1</f>
        <v>-6.919806754140545E-2</v>
      </c>
    </row>
    <row r="120" spans="4:121">
      <c r="D120" s="34" t="s">
        <v>51</v>
      </c>
      <c r="E120" s="41">
        <v>42678.385416666664</v>
      </c>
      <c r="F120" s="42">
        <v>1193048</v>
      </c>
      <c r="G120" s="44">
        <f>F120/MAX(F$11:F120)-1</f>
        <v>-1.0614864620180908E-3</v>
      </c>
      <c r="J120" s="34" t="s">
        <v>52</v>
      </c>
      <c r="K120" s="41">
        <v>42678.385416666664</v>
      </c>
      <c r="L120" s="42">
        <v>1034991.44</v>
      </c>
      <c r="M120" s="44">
        <f>L120/MAX(L$11:L120)-1</f>
        <v>-2.9229521800228864E-2</v>
      </c>
      <c r="P120" s="34" t="s">
        <v>53</v>
      </c>
      <c r="Q120" s="41">
        <v>42678.385416666664</v>
      </c>
      <c r="R120" s="42">
        <v>1266979.8799999999</v>
      </c>
      <c r="S120" s="44">
        <f>R120/MAX(R$11:R120)-1</f>
        <v>-6.7102998243574463E-3</v>
      </c>
      <c r="V120" s="34" t="s">
        <v>54</v>
      </c>
      <c r="W120" s="41">
        <v>42678.385416666664</v>
      </c>
      <c r="X120" s="42">
        <v>1187296.3799999999</v>
      </c>
      <c r="Y120" s="44">
        <f>X120/MAX(X$11:X120)-1</f>
        <v>-2.5424065565118115E-2</v>
      </c>
      <c r="AB120" s="34" t="s">
        <v>55</v>
      </c>
      <c r="AC120" s="41">
        <v>42678.385416666664</v>
      </c>
      <c r="AD120" s="42">
        <v>1224795.3799999999</v>
      </c>
      <c r="AE120" s="44">
        <f>AD120/MAX(AD$11:AD120)-1</f>
        <v>-3.1430656329646256E-3</v>
      </c>
      <c r="AH120" s="34" t="s">
        <v>56</v>
      </c>
      <c r="AI120" s="41">
        <v>42678.385416666664</v>
      </c>
      <c r="AJ120" s="42">
        <v>1087321.6299999999</v>
      </c>
      <c r="AK120" s="44">
        <f>AJ120/MAX(AJ$11:AJ120)-1</f>
        <v>-1.2991050558579964E-2</v>
      </c>
      <c r="AN120" s="34" t="s">
        <v>57</v>
      </c>
      <c r="AO120" s="41">
        <v>42678.385416666664</v>
      </c>
      <c r="AP120" s="42">
        <v>1094695.1299999999</v>
      </c>
      <c r="AQ120" s="44">
        <f>AP120/MAX(AP$11:AP120)-1</f>
        <v>-1.0568203361172035E-3</v>
      </c>
      <c r="AT120" s="34" t="s">
        <v>58</v>
      </c>
      <c r="AU120" s="41">
        <v>42678.385416666664</v>
      </c>
      <c r="AV120" s="42">
        <v>1141186.6299999999</v>
      </c>
      <c r="AW120" s="44">
        <f>AV120/MAX(AV$11:AV120)-1</f>
        <v>0</v>
      </c>
      <c r="AZ120" s="34" t="s">
        <v>59</v>
      </c>
      <c r="BA120" s="41">
        <v>42678.385416666664</v>
      </c>
      <c r="BB120" s="42">
        <v>1061586.5</v>
      </c>
      <c r="BC120" s="44">
        <f>BB120/MAX(BB$11:BB120)-1</f>
        <v>0</v>
      </c>
      <c r="BF120" s="34" t="s">
        <v>60</v>
      </c>
      <c r="BG120" s="41">
        <v>42678.385416666664</v>
      </c>
      <c r="BH120" s="42">
        <v>1061439.1299999999</v>
      </c>
      <c r="BI120" s="44">
        <f>BH120/MAX(BH$11:BH120)-1</f>
        <v>0</v>
      </c>
      <c r="BL120" s="34" t="s">
        <v>61</v>
      </c>
      <c r="BM120" s="41">
        <v>42678.385416666664</v>
      </c>
      <c r="BN120" s="42">
        <v>952197.06</v>
      </c>
      <c r="BO120" s="44">
        <f>BN120/MAX(BN$11:BN120)-1</f>
        <v>-5.0917174964616896E-2</v>
      </c>
      <c r="BR120" s="34" t="s">
        <v>62</v>
      </c>
      <c r="BS120" s="41">
        <v>42678.385416666664</v>
      </c>
      <c r="BT120" s="42">
        <v>1075916.1299999999</v>
      </c>
      <c r="BU120" s="44">
        <f>BT120/MAX(BT$11:BT120)-1</f>
        <v>-1.2497107359284554E-2</v>
      </c>
      <c r="BX120" s="34" t="s">
        <v>63</v>
      </c>
      <c r="BY120" s="41">
        <v>42678.385416666664</v>
      </c>
      <c r="BZ120" s="42">
        <v>926358.25</v>
      </c>
      <c r="CA120" s="44">
        <f>BZ120/MAX(BZ$11:BZ120)-1</f>
        <v>-0.11299017126026611</v>
      </c>
      <c r="CD120" s="34" t="s">
        <v>64</v>
      </c>
      <c r="CE120" s="41">
        <v>42678.385416666664</v>
      </c>
      <c r="CF120" s="42">
        <v>1004141.81</v>
      </c>
      <c r="CG120" s="44">
        <f>CF120/MAX(CF$11:CF120)-1</f>
        <v>-4.2643713064399291E-2</v>
      </c>
      <c r="CJ120" s="34" t="s">
        <v>65</v>
      </c>
      <c r="CK120" s="41">
        <v>42678.385416666664</v>
      </c>
      <c r="CL120" s="42">
        <v>1051380.6299999999</v>
      </c>
      <c r="CM120" s="44">
        <f>CL120/MAX(CL$11:CL120)-1</f>
        <v>-4.4918239171050089E-2</v>
      </c>
      <c r="CP120" s="34" t="s">
        <v>66</v>
      </c>
      <c r="CQ120" s="41">
        <v>42678.385416666664</v>
      </c>
      <c r="CR120" s="42">
        <v>1028823.63</v>
      </c>
      <c r="CS120" s="44">
        <f>CR120/MAX(CR$11:CR120)-1</f>
        <v>-1.8233479977203926E-2</v>
      </c>
      <c r="CV120" s="34" t="s">
        <v>67</v>
      </c>
      <c r="CW120" s="41">
        <v>42678.385416666664</v>
      </c>
      <c r="CX120" s="42">
        <v>959840.63</v>
      </c>
      <c r="CY120" s="44">
        <f>CX120/MAX(CX$11:CX120)-1</f>
        <v>-4.5420952435432982E-2</v>
      </c>
      <c r="DB120" s="34" t="s">
        <v>68</v>
      </c>
      <c r="DC120" s="41">
        <v>42678.385416666664</v>
      </c>
      <c r="DD120" s="42">
        <v>1033798.19</v>
      </c>
      <c r="DE120" s="44">
        <f>DD120/MAX(DD$11:DD120)-1</f>
        <v>0</v>
      </c>
      <c r="DH120" s="34" t="s">
        <v>69</v>
      </c>
      <c r="DI120" s="41">
        <v>42678.385416666664</v>
      </c>
      <c r="DJ120" s="42">
        <v>1101370.5</v>
      </c>
      <c r="DK120" s="44">
        <f>DJ120/MAX(DJ$11:DJ120)-1</f>
        <v>-9.7258780556336299E-3</v>
      </c>
      <c r="DN120" s="34" t="s">
        <v>70</v>
      </c>
      <c r="DO120" s="41">
        <v>42678.385416666664</v>
      </c>
      <c r="DP120" s="42">
        <v>935188.38</v>
      </c>
      <c r="DQ120" s="44">
        <f>DP120/MAX(DP$11:DP120)-1</f>
        <v>-6.8302921876000178E-2</v>
      </c>
    </row>
    <row r="121" spans="4:121">
      <c r="D121" s="34" t="s">
        <v>51</v>
      </c>
      <c r="E121" s="41">
        <v>42681.385416666664</v>
      </c>
      <c r="F121" s="42">
        <v>1189556</v>
      </c>
      <c r="G121" s="44">
        <f>F121/MAX(F$11:F121)-1</f>
        <v>-3.9853363735679048E-3</v>
      </c>
      <c r="J121" s="34" t="s">
        <v>52</v>
      </c>
      <c r="K121" s="41">
        <v>42681.385416666664</v>
      </c>
      <c r="L121" s="42">
        <v>1031495.75</v>
      </c>
      <c r="M121" s="44">
        <f>L121/MAX(L$11:L121)-1</f>
        <v>-3.2508305103922774E-2</v>
      </c>
      <c r="P121" s="34" t="s">
        <v>53</v>
      </c>
      <c r="Q121" s="41">
        <v>42681.385416666664</v>
      </c>
      <c r="R121" s="42">
        <v>1272646.25</v>
      </c>
      <c r="S121" s="44">
        <f>R121/MAX(R$11:R121)-1</f>
        <v>-2.2679664872373717E-3</v>
      </c>
      <c r="V121" s="34" t="s">
        <v>54</v>
      </c>
      <c r="W121" s="41">
        <v>42681.385416666664</v>
      </c>
      <c r="X121" s="42">
        <v>1191917.6299999999</v>
      </c>
      <c r="Y121" s="44">
        <f>X121/MAX(X$11:X121)-1</f>
        <v>-2.1630775942684366E-2</v>
      </c>
      <c r="AB121" s="34" t="s">
        <v>55</v>
      </c>
      <c r="AC121" s="41">
        <v>42681.385416666664</v>
      </c>
      <c r="AD121" s="42">
        <v>1226653.8799999999</v>
      </c>
      <c r="AE121" s="44">
        <f>AD121/MAX(AD$11:AD121)-1</f>
        <v>-1.630438591114558E-3</v>
      </c>
      <c r="AH121" s="34" t="s">
        <v>56</v>
      </c>
      <c r="AI121" s="41">
        <v>42681.385416666664</v>
      </c>
      <c r="AJ121" s="42">
        <v>1083295.25</v>
      </c>
      <c r="AK121" s="44">
        <f>AJ121/MAX(AJ$11:AJ121)-1</f>
        <v>-1.664597011890534E-2</v>
      </c>
      <c r="AN121" s="34" t="s">
        <v>57</v>
      </c>
      <c r="AO121" s="41">
        <v>42681.385416666664</v>
      </c>
      <c r="AP121" s="42">
        <v>1091656</v>
      </c>
      <c r="AQ121" s="44">
        <f>AP121/MAX(AP$11:AP121)-1</f>
        <v>-3.8301205019923845E-3</v>
      </c>
      <c r="AT121" s="34" t="s">
        <v>58</v>
      </c>
      <c r="AU121" s="41">
        <v>42681.385416666664</v>
      </c>
      <c r="AV121" s="42">
        <v>1137998.25</v>
      </c>
      <c r="AW121" s="44">
        <f>AV121/MAX(AV$11:AV121)-1</f>
        <v>-2.7939163640569031E-3</v>
      </c>
      <c r="AZ121" s="34" t="s">
        <v>59</v>
      </c>
      <c r="BA121" s="41">
        <v>42681.385416666664</v>
      </c>
      <c r="BB121" s="42">
        <v>1058639.25</v>
      </c>
      <c r="BC121" s="44">
        <f>BB121/MAX(BB$11:BB121)-1</f>
        <v>-2.7762692912918219E-3</v>
      </c>
      <c r="BF121" s="34" t="s">
        <v>60</v>
      </c>
      <c r="BG121" s="41">
        <v>42681.385416666664</v>
      </c>
      <c r="BH121" s="42">
        <v>1058492.3799999999</v>
      </c>
      <c r="BI121" s="44">
        <f>BH121/MAX(BH$11:BH121)-1</f>
        <v>-2.7761836894029113E-3</v>
      </c>
      <c r="BL121" s="34" t="s">
        <v>61</v>
      </c>
      <c r="BM121" s="41">
        <v>42681.385416666664</v>
      </c>
      <c r="BN121" s="42">
        <v>947161.25</v>
      </c>
      <c r="BO121" s="44">
        <f>BN121/MAX(BN$11:BN121)-1</f>
        <v>-5.5936514954116001E-2</v>
      </c>
      <c r="BR121" s="34" t="s">
        <v>62</v>
      </c>
      <c r="BS121" s="41">
        <v>42681.385416666664</v>
      </c>
      <c r="BT121" s="42">
        <v>1072874.25</v>
      </c>
      <c r="BU121" s="44">
        <f>BT121/MAX(BT$11:BT121)-1</f>
        <v>-1.5289021352679066E-2</v>
      </c>
      <c r="BX121" s="34" t="s">
        <v>63</v>
      </c>
      <c r="BY121" s="41">
        <v>42681.385416666664</v>
      </c>
      <c r="BZ121" s="42">
        <v>923739.25</v>
      </c>
      <c r="CA121" s="44">
        <f>BZ121/MAX(BZ$11:BZ121)-1</f>
        <v>-0.11549792540556503</v>
      </c>
      <c r="CD121" s="34" t="s">
        <v>64</v>
      </c>
      <c r="CE121" s="41">
        <v>42681.385416666664</v>
      </c>
      <c r="CF121" s="42">
        <v>1001302.88</v>
      </c>
      <c r="CG121" s="44">
        <f>CF121/MAX(CF$11:CF121)-1</f>
        <v>-4.5350370088938607E-2</v>
      </c>
      <c r="CJ121" s="34" t="s">
        <v>65</v>
      </c>
      <c r="CK121" s="41">
        <v>42681.385416666664</v>
      </c>
      <c r="CL121" s="42">
        <v>1048573.5</v>
      </c>
      <c r="CM121" s="44">
        <f>CL121/MAX(CL$11:CL121)-1</f>
        <v>-4.7468256345396975E-2</v>
      </c>
      <c r="CP121" s="34" t="s">
        <v>66</v>
      </c>
      <c r="CQ121" s="41">
        <v>42681.385416666664</v>
      </c>
      <c r="CR121" s="42">
        <v>1024753.63</v>
      </c>
      <c r="CS121" s="44">
        <f>CR121/MAX(CR$11:CR121)-1</f>
        <v>-2.2117323252161314E-2</v>
      </c>
      <c r="CV121" s="34" t="s">
        <v>67</v>
      </c>
      <c r="CW121" s="41">
        <v>42681.385416666664</v>
      </c>
      <c r="CX121" s="42">
        <v>956043.56</v>
      </c>
      <c r="CY121" s="44">
        <f>CX121/MAX(CX$11:CX121)-1</f>
        <v>-4.9197207941657939E-2</v>
      </c>
      <c r="DB121" s="34" t="s">
        <v>68</v>
      </c>
      <c r="DC121" s="41">
        <v>42681.385416666664</v>
      </c>
      <c r="DD121" s="42">
        <v>1027723.19</v>
      </c>
      <c r="DE121" s="44">
        <f>DD121/MAX(DD$11:DD121)-1</f>
        <v>-5.876388698262236E-3</v>
      </c>
      <c r="DH121" s="34" t="s">
        <v>69</v>
      </c>
      <c r="DI121" s="41">
        <v>42681.385416666664</v>
      </c>
      <c r="DJ121" s="42">
        <v>1098228.75</v>
      </c>
      <c r="DK121" s="44">
        <f>DJ121/MAX(DJ$11:DJ121)-1</f>
        <v>-1.2550716493397007E-2</v>
      </c>
      <c r="DN121" s="34" t="s">
        <v>70</v>
      </c>
      <c r="DO121" s="41">
        <v>42681.385416666664</v>
      </c>
      <c r="DP121" s="42">
        <v>932520.75</v>
      </c>
      <c r="DQ121" s="44">
        <f>DP121/MAX(DP$11:DP121)-1</f>
        <v>-7.0960592918187348E-2</v>
      </c>
    </row>
    <row r="122" spans="4:121">
      <c r="D122" s="34" t="s">
        <v>51</v>
      </c>
      <c r="E122" s="41">
        <v>42682.385416666664</v>
      </c>
      <c r="F122" s="42">
        <v>1192220.25</v>
      </c>
      <c r="G122" s="44">
        <f>F122/MAX(F$11:F122)-1</f>
        <v>-1.754561136784849E-3</v>
      </c>
      <c r="J122" s="34" t="s">
        <v>52</v>
      </c>
      <c r="K122" s="41">
        <v>42682.385416666664</v>
      </c>
      <c r="L122" s="42">
        <v>1031390.63</v>
      </c>
      <c r="M122" s="44">
        <f>L122/MAX(L$11:L122)-1</f>
        <v>-3.2606902434030527E-2</v>
      </c>
      <c r="P122" s="34" t="s">
        <v>53</v>
      </c>
      <c r="Q122" s="41">
        <v>42682.385416666664</v>
      </c>
      <c r="R122" s="42">
        <v>1274065.6299999999</v>
      </c>
      <c r="S122" s="44">
        <f>R122/MAX(R$11:R122)-1</f>
        <v>-1.1551978025166054E-3</v>
      </c>
      <c r="V122" s="34" t="s">
        <v>54</v>
      </c>
      <c r="W122" s="41">
        <v>42682.385416666664</v>
      </c>
      <c r="X122" s="42">
        <v>1192436.6299999999</v>
      </c>
      <c r="Y122" s="44">
        <f>X122/MAX(X$11:X122)-1</f>
        <v>-2.1204761917465453E-2</v>
      </c>
      <c r="AB122" s="34" t="s">
        <v>55</v>
      </c>
      <c r="AC122" s="41">
        <v>42682.385416666664</v>
      </c>
      <c r="AD122" s="42">
        <v>1227649.1299999999</v>
      </c>
      <c r="AE122" s="44">
        <f>AD122/MAX(AD$11:AD122)-1</f>
        <v>-8.2040788710513457E-4</v>
      </c>
      <c r="AH122" s="34" t="s">
        <v>56</v>
      </c>
      <c r="AI122" s="41">
        <v>42682.385416666664</v>
      </c>
      <c r="AJ122" s="42">
        <v>1085681.1299999999</v>
      </c>
      <c r="AK122" s="44">
        <f>AJ122/MAX(AJ$11:AJ122)-1</f>
        <v>-1.4480203479743325E-2</v>
      </c>
      <c r="AN122" s="34" t="s">
        <v>57</v>
      </c>
      <c r="AO122" s="41">
        <v>42682.385416666664</v>
      </c>
      <c r="AP122" s="42">
        <v>1093984.25</v>
      </c>
      <c r="AQ122" s="44">
        <f>AP122/MAX(AP$11:AP122)-1</f>
        <v>-1.7055203331285407E-3</v>
      </c>
      <c r="AT122" s="34" t="s">
        <v>58</v>
      </c>
      <c r="AU122" s="41">
        <v>42682.385416666664</v>
      </c>
      <c r="AV122" s="42">
        <v>1140425.3799999999</v>
      </c>
      <c r="AW122" s="44">
        <f>AV122/MAX(AV$11:AV122)-1</f>
        <v>-6.6706880363642806E-4</v>
      </c>
      <c r="AZ122" s="34" t="s">
        <v>59</v>
      </c>
      <c r="BA122" s="41">
        <v>42682.385416666664</v>
      </c>
      <c r="BB122" s="42">
        <v>1051592.25</v>
      </c>
      <c r="BC122" s="44">
        <f>BB122/MAX(BB$11:BB122)-1</f>
        <v>-9.4144471505619443E-3</v>
      </c>
      <c r="BF122" s="34" t="s">
        <v>60</v>
      </c>
      <c r="BG122" s="41">
        <v>42682.385416666664</v>
      </c>
      <c r="BH122" s="42">
        <v>1058874.25</v>
      </c>
      <c r="BI122" s="44">
        <f>BH122/MAX(BH$11:BH122)-1</f>
        <v>-2.4164174162298879E-3</v>
      </c>
      <c r="BL122" s="34" t="s">
        <v>61</v>
      </c>
      <c r="BM122" s="41">
        <v>42682.385416666664</v>
      </c>
      <c r="BN122" s="42">
        <v>947739.06</v>
      </c>
      <c r="BO122" s="44">
        <f>BN122/MAX(BN$11:BN122)-1</f>
        <v>-5.5360594726916568E-2</v>
      </c>
      <c r="BR122" s="34" t="s">
        <v>62</v>
      </c>
      <c r="BS122" s="41">
        <v>42682.385416666664</v>
      </c>
      <c r="BT122" s="42">
        <v>1075174.25</v>
      </c>
      <c r="BU122" s="44">
        <f>BT122/MAX(BT$11:BT122)-1</f>
        <v>-1.3178023487935064E-2</v>
      </c>
      <c r="BX122" s="34" t="s">
        <v>63</v>
      </c>
      <c r="BY122" s="41">
        <v>42682.385416666664</v>
      </c>
      <c r="BZ122" s="42">
        <v>925719.56</v>
      </c>
      <c r="CA122" s="44">
        <f>BZ122/MAX(BZ$11:BZ122)-1</f>
        <v>-0.11360173196857493</v>
      </c>
      <c r="CD122" s="34" t="s">
        <v>64</v>
      </c>
      <c r="CE122" s="41">
        <v>42682.385416666664</v>
      </c>
      <c r="CF122" s="42">
        <v>1003449.5</v>
      </c>
      <c r="CG122" s="44">
        <f>CF122/MAX(CF$11:CF122)-1</f>
        <v>-4.3303766579159797E-2</v>
      </c>
      <c r="CJ122" s="34" t="s">
        <v>65</v>
      </c>
      <c r="CK122" s="41">
        <v>42682.385416666664</v>
      </c>
      <c r="CL122" s="42">
        <v>1050821.1299999999</v>
      </c>
      <c r="CM122" s="44">
        <f>CL122/MAX(CL$11:CL122)-1</f>
        <v>-4.5426493013603575E-2</v>
      </c>
      <c r="CP122" s="34" t="s">
        <v>66</v>
      </c>
      <c r="CQ122" s="41">
        <v>42682.385416666664</v>
      </c>
      <c r="CR122" s="42">
        <v>1016546.31</v>
      </c>
      <c r="CS122" s="44">
        <f>CR122/MAX(CR$11:CR122)-1</f>
        <v>-2.9949250669218608E-2</v>
      </c>
      <c r="CV122" s="34" t="s">
        <v>67</v>
      </c>
      <c r="CW122" s="41">
        <v>42682.385416666664</v>
      </c>
      <c r="CX122" s="42">
        <v>955412.5</v>
      </c>
      <c r="CY122" s="44">
        <f>CX122/MAX(CX$11:CX122)-1</f>
        <v>-4.9824808644241436E-2</v>
      </c>
      <c r="DB122" s="34" t="s">
        <v>68</v>
      </c>
      <c r="DC122" s="41">
        <v>42682.385416666664</v>
      </c>
      <c r="DD122" s="42">
        <v>1030220.56</v>
      </c>
      <c r="DE122" s="44">
        <f>DD122/MAX(DD$11:DD122)-1</f>
        <v>-3.4606657610803948E-3</v>
      </c>
      <c r="DH122" s="34" t="s">
        <v>69</v>
      </c>
      <c r="DI122" s="41">
        <v>42682.385416666664</v>
      </c>
      <c r="DJ122" s="42">
        <v>1100583.75</v>
      </c>
      <c r="DK122" s="44">
        <f>DJ122/MAX(DJ$11:DJ122)-1</f>
        <v>-1.0433267771846055E-2</v>
      </c>
      <c r="DN122" s="34" t="s">
        <v>70</v>
      </c>
      <c r="DO122" s="41">
        <v>42682.385416666664</v>
      </c>
      <c r="DP122" s="42">
        <v>934520.38</v>
      </c>
      <c r="DQ122" s="44">
        <f>DP122/MAX(DP$11:DP122)-1</f>
        <v>-6.8968428057959774E-2</v>
      </c>
    </row>
    <row r="123" spans="4:121">
      <c r="D123" s="34" t="s">
        <v>51</v>
      </c>
      <c r="E123" s="41">
        <v>42683.385416666664</v>
      </c>
      <c r="F123" s="42">
        <v>1095871.3799999999</v>
      </c>
      <c r="G123" s="44">
        <f>F123/MAX(F$11:F123)-1</f>
        <v>-8.2427423401223776E-2</v>
      </c>
      <c r="J123" s="34" t="s">
        <v>52</v>
      </c>
      <c r="K123" s="41">
        <v>42683.385416666664</v>
      </c>
      <c r="L123" s="42">
        <v>970967.88</v>
      </c>
      <c r="M123" s="44">
        <f>L123/MAX(L$11:L123)-1</f>
        <v>-8.9280435803200442E-2</v>
      </c>
      <c r="P123" s="34" t="s">
        <v>53</v>
      </c>
      <c r="Q123" s="41">
        <v>42683.385416666664</v>
      </c>
      <c r="R123" s="42">
        <v>1214477.75</v>
      </c>
      <c r="S123" s="44">
        <f>R123/MAX(R$11:R123)-1</f>
        <v>-4.7871036304468317E-2</v>
      </c>
      <c r="V123" s="34" t="s">
        <v>54</v>
      </c>
      <c r="W123" s="41">
        <v>42683.385416666664</v>
      </c>
      <c r="X123" s="42">
        <v>1135811.8799999999</v>
      </c>
      <c r="Y123" s="44">
        <f>X123/MAX(X$11:X123)-1</f>
        <v>-6.7684410615957646E-2</v>
      </c>
      <c r="AB123" s="34" t="s">
        <v>55</v>
      </c>
      <c r="AC123" s="41">
        <v>42683.385416666664</v>
      </c>
      <c r="AD123" s="42">
        <v>1109156.1299999999</v>
      </c>
      <c r="AE123" s="44">
        <f>AD123/MAX(AD$11:AD123)-1</f>
        <v>-9.7261471147772505E-2</v>
      </c>
      <c r="AH123" s="34" t="s">
        <v>56</v>
      </c>
      <c r="AI123" s="41">
        <v>42683.385416666664</v>
      </c>
      <c r="AJ123" s="42">
        <v>1055786.8799999999</v>
      </c>
      <c r="AK123" s="44">
        <f>AJ123/MAX(AJ$11:AJ123)-1</f>
        <v>-4.1616509309361782E-2</v>
      </c>
      <c r="AN123" s="34" t="s">
        <v>57</v>
      </c>
      <c r="AO123" s="41">
        <v>42683.385416666664</v>
      </c>
      <c r="AP123" s="42">
        <v>1074921.8799999999</v>
      </c>
      <c r="AQ123" s="44">
        <f>AP123/MAX(AP$11:AP123)-1</f>
        <v>-1.9100522811790865E-2</v>
      </c>
      <c r="AT123" s="34" t="s">
        <v>58</v>
      </c>
      <c r="AU123" s="41">
        <v>42683.385416666664</v>
      </c>
      <c r="AV123" s="42">
        <v>1122496.75</v>
      </c>
      <c r="AW123" s="44">
        <f>AV123/MAX(AV$11:AV123)-1</f>
        <v>-1.6377584094198427E-2</v>
      </c>
      <c r="AZ123" s="34" t="s">
        <v>59</v>
      </c>
      <c r="BA123" s="41">
        <v>42683.385416666664</v>
      </c>
      <c r="BB123" s="42">
        <v>1030457.44</v>
      </c>
      <c r="BC123" s="44">
        <f>BB123/MAX(BB$11:BB123)-1</f>
        <v>-2.9323149832821027E-2</v>
      </c>
      <c r="BF123" s="34" t="s">
        <v>60</v>
      </c>
      <c r="BG123" s="41">
        <v>42683.385416666664</v>
      </c>
      <c r="BH123" s="42">
        <v>1045671.44</v>
      </c>
      <c r="BI123" s="44">
        <f>BH123/MAX(BH$11:BH123)-1</f>
        <v>-1.4855011045240007E-2</v>
      </c>
      <c r="BL123" s="34" t="s">
        <v>61</v>
      </c>
      <c r="BM123" s="41">
        <v>42683.385416666664</v>
      </c>
      <c r="BN123" s="42">
        <v>935647</v>
      </c>
      <c r="BO123" s="44">
        <f>BN123/MAX(BN$11:BN123)-1</f>
        <v>-6.7413106698858027E-2</v>
      </c>
      <c r="BR123" s="34" t="s">
        <v>62</v>
      </c>
      <c r="BS123" s="41">
        <v>42683.385416666664</v>
      </c>
      <c r="BT123" s="42">
        <v>1068949.25</v>
      </c>
      <c r="BU123" s="44">
        <f>BT123/MAX(BT$11:BT123)-1</f>
        <v>-1.8891485100122618E-2</v>
      </c>
      <c r="BX123" s="34" t="s">
        <v>63</v>
      </c>
      <c r="BY123" s="41">
        <v>42683.385416666664</v>
      </c>
      <c r="BZ123" s="42">
        <v>920359.88</v>
      </c>
      <c r="CA123" s="44">
        <f>BZ123/MAX(BZ$11:BZ123)-1</f>
        <v>-0.11873375172324319</v>
      </c>
      <c r="CD123" s="34" t="s">
        <v>64</v>
      </c>
      <c r="CE123" s="41">
        <v>42683.385416666664</v>
      </c>
      <c r="CF123" s="42">
        <v>997639.75</v>
      </c>
      <c r="CG123" s="44">
        <f>CF123/MAX(CF$11:CF123)-1</f>
        <v>-4.8842825537400048E-2</v>
      </c>
      <c r="CJ123" s="34" t="s">
        <v>65</v>
      </c>
      <c r="CK123" s="41">
        <v>42683.385416666664</v>
      </c>
      <c r="CL123" s="42">
        <v>1044738.44</v>
      </c>
      <c r="CM123" s="44">
        <f>CL123/MAX(CL$11:CL123)-1</f>
        <v>-5.0952052558843164E-2</v>
      </c>
      <c r="CP123" s="34" t="s">
        <v>66</v>
      </c>
      <c r="CQ123" s="41">
        <v>42683.385416666664</v>
      </c>
      <c r="CR123" s="42">
        <v>1023729.19</v>
      </c>
      <c r="CS123" s="44">
        <f>CR123/MAX(CR$11:CR123)-1</f>
        <v>-2.3094906643954305E-2</v>
      </c>
      <c r="CV123" s="34" t="s">
        <v>67</v>
      </c>
      <c r="CW123" s="41">
        <v>42683.385416666664</v>
      </c>
      <c r="CX123" s="42">
        <v>931517.88</v>
      </c>
      <c r="CY123" s="44">
        <f>CX123/MAX(CX$11:CX123)-1</f>
        <v>-7.3588444906979356E-2</v>
      </c>
      <c r="DB123" s="34" t="s">
        <v>68</v>
      </c>
      <c r="DC123" s="41">
        <v>42683.385416666664</v>
      </c>
      <c r="DD123" s="42">
        <v>1004329</v>
      </c>
      <c r="DE123" s="44">
        <f>DD123/MAX(DD$11:DD123)-1</f>
        <v>-2.850574733546396E-2</v>
      </c>
      <c r="DH123" s="34" t="s">
        <v>69</v>
      </c>
      <c r="DI123" s="41">
        <v>42683.385416666664</v>
      </c>
      <c r="DJ123" s="42">
        <v>1074814.8799999999</v>
      </c>
      <c r="DK123" s="44">
        <f>DJ123/MAX(DJ$11:DJ123)-1</f>
        <v>-3.3602805282382797E-2</v>
      </c>
      <c r="DN123" s="34" t="s">
        <v>70</v>
      </c>
      <c r="DO123" s="41">
        <v>42683.385416666664</v>
      </c>
      <c r="DP123" s="42">
        <v>912639.69</v>
      </c>
      <c r="DQ123" s="44">
        <f>DP123/MAX(DP$11:DP123)-1</f>
        <v>-9.0767431741407112E-2</v>
      </c>
    </row>
    <row r="124" spans="4:121">
      <c r="D124" s="34" t="s">
        <v>51</v>
      </c>
      <c r="E124" s="41">
        <v>42684.385416666664</v>
      </c>
      <c r="F124" s="42">
        <v>1097128.5</v>
      </c>
      <c r="G124" s="44">
        <f>F124/MAX(F$11:F124)-1</f>
        <v>-8.1374837433065728E-2</v>
      </c>
      <c r="J124" s="34" t="s">
        <v>52</v>
      </c>
      <c r="K124" s="41">
        <v>42684.385416666664</v>
      </c>
      <c r="L124" s="42">
        <v>971512.13</v>
      </c>
      <c r="M124" s="44">
        <f>L124/MAX(L$11:L124)-1</f>
        <v>-8.8769956380529758E-2</v>
      </c>
      <c r="P124" s="34" t="s">
        <v>53</v>
      </c>
      <c r="Q124" s="41">
        <v>42684.385416666664</v>
      </c>
      <c r="R124" s="42">
        <v>1214903.5</v>
      </c>
      <c r="S124" s="44">
        <f>R124/MAX(R$11:R124)-1</f>
        <v>-4.7537255873914219E-2</v>
      </c>
      <c r="V124" s="34" t="s">
        <v>54</v>
      </c>
      <c r="W124" s="41">
        <v>42684.385416666664</v>
      </c>
      <c r="X124" s="42">
        <v>1145630.3799999999</v>
      </c>
      <c r="Y124" s="44">
        <f>X124/MAX(X$11:X124)-1</f>
        <v>-5.9625029678361585E-2</v>
      </c>
      <c r="AB124" s="34" t="s">
        <v>55</v>
      </c>
      <c r="AC124" s="41">
        <v>42684.385416666664</v>
      </c>
      <c r="AD124" s="42">
        <v>1120722</v>
      </c>
      <c r="AE124" s="44">
        <f>AD124/MAX(AD$11:AD124)-1</f>
        <v>-8.7848047567184118E-2</v>
      </c>
      <c r="AH124" s="34" t="s">
        <v>56</v>
      </c>
      <c r="AI124" s="41">
        <v>42684.385416666664</v>
      </c>
      <c r="AJ124" s="42">
        <v>1059889.1299999999</v>
      </c>
      <c r="AK124" s="44">
        <f>AJ124/MAX(AJ$11:AJ124)-1</f>
        <v>-3.7892719263130425E-2</v>
      </c>
      <c r="AN124" s="34" t="s">
        <v>57</v>
      </c>
      <c r="AO124" s="41">
        <v>42684.385416666664</v>
      </c>
      <c r="AP124" s="42">
        <v>1076592.5</v>
      </c>
      <c r="AQ124" s="44">
        <f>AP124/MAX(AP$11:AP124)-1</f>
        <v>-1.7576030367204787E-2</v>
      </c>
      <c r="AT124" s="34" t="s">
        <v>58</v>
      </c>
      <c r="AU124" s="41">
        <v>42684.385416666664</v>
      </c>
      <c r="AV124" s="42">
        <v>1123767.3799999999</v>
      </c>
      <c r="AW124" s="44">
        <f>AV124/MAX(AV$11:AV124)-1</f>
        <v>-1.5264155346790265E-2</v>
      </c>
      <c r="AZ124" s="34" t="s">
        <v>59</v>
      </c>
      <c r="BA124" s="41">
        <v>42684.385416666664</v>
      </c>
      <c r="BB124" s="42">
        <v>1031253.5</v>
      </c>
      <c r="BC124" s="44">
        <f>BB124/MAX(BB$11:BB124)-1</f>
        <v>-2.857327217329908E-2</v>
      </c>
      <c r="BF124" s="34" t="s">
        <v>60</v>
      </c>
      <c r="BG124" s="41">
        <v>42684.385416666664</v>
      </c>
      <c r="BH124" s="42">
        <v>1046257.88</v>
      </c>
      <c r="BI124" s="44">
        <f>BH124/MAX(BH$11:BH124)-1</f>
        <v>-1.4302515868243826E-2</v>
      </c>
      <c r="BL124" s="34" t="s">
        <v>61</v>
      </c>
      <c r="BM124" s="41">
        <v>42684.385416666664</v>
      </c>
      <c r="BN124" s="42">
        <v>940692</v>
      </c>
      <c r="BO124" s="44">
        <f>BN124/MAX(BN$11:BN124)-1</f>
        <v>-6.2384606765972794E-2</v>
      </c>
      <c r="BR124" s="34" t="s">
        <v>62</v>
      </c>
      <c r="BS124" s="41">
        <v>42684.385416666664</v>
      </c>
      <c r="BT124" s="42">
        <v>1073093.6299999999</v>
      </c>
      <c r="BU124" s="44">
        <f>BT124/MAX(BT$11:BT124)-1</f>
        <v>-1.5087668869388948E-2</v>
      </c>
      <c r="BX124" s="34" t="s">
        <v>63</v>
      </c>
      <c r="BY124" s="41">
        <v>42684.385416666664</v>
      </c>
      <c r="BZ124" s="42">
        <v>923928.19</v>
      </c>
      <c r="CA124" s="44">
        <f>BZ124/MAX(BZ$11:BZ124)-1</f>
        <v>-0.11531701090834756</v>
      </c>
      <c r="CD124" s="34" t="s">
        <v>64</v>
      </c>
      <c r="CE124" s="41">
        <v>42684.385416666664</v>
      </c>
      <c r="CF124" s="42">
        <v>1001507.69</v>
      </c>
      <c r="CG124" s="44">
        <f>CF124/MAX(CF$11:CF124)-1</f>
        <v>-4.5155102708201555E-2</v>
      </c>
      <c r="CJ124" s="34" t="s">
        <v>65</v>
      </c>
      <c r="CK124" s="41">
        <v>42684.385416666664</v>
      </c>
      <c r="CL124" s="42">
        <v>1048788.8799999999</v>
      </c>
      <c r="CM124" s="44">
        <f>CL124/MAX(CL$11:CL124)-1</f>
        <v>-4.7272603597212637E-2</v>
      </c>
      <c r="CP124" s="34" t="s">
        <v>66</v>
      </c>
      <c r="CQ124" s="41">
        <v>42684.385416666664</v>
      </c>
      <c r="CR124" s="42">
        <v>1031199.25</v>
      </c>
      <c r="CS124" s="44">
        <f>CR124/MAX(CR$11:CR124)-1</f>
        <v>-1.5966517873799879E-2</v>
      </c>
      <c r="CV124" s="34" t="s">
        <v>67</v>
      </c>
      <c r="CW124" s="41">
        <v>42684.385416666664</v>
      </c>
      <c r="CX124" s="42">
        <v>936576.88</v>
      </c>
      <c r="CY124" s="44">
        <f>CX124/MAX(CX$11:CX124)-1</f>
        <v>-6.8557176954059829E-2</v>
      </c>
      <c r="DB124" s="34" t="s">
        <v>68</v>
      </c>
      <c r="DC124" s="41">
        <v>42684.385416666664</v>
      </c>
      <c r="DD124" s="42">
        <v>1009783.44</v>
      </c>
      <c r="DE124" s="44">
        <f>DD124/MAX(DD$11:DD124)-1</f>
        <v>-2.3229630533595724E-2</v>
      </c>
      <c r="DH124" s="34" t="s">
        <v>69</v>
      </c>
      <c r="DI124" s="41">
        <v>42684.385416666664</v>
      </c>
      <c r="DJ124" s="42">
        <v>1080652</v>
      </c>
      <c r="DK124" s="44">
        <f>DJ124/MAX(DJ$11:DJ124)-1</f>
        <v>-2.8354481595953884E-2</v>
      </c>
      <c r="DN124" s="34" t="s">
        <v>70</v>
      </c>
      <c r="DO124" s="41">
        <v>42684.385416666664</v>
      </c>
      <c r="DP124" s="42">
        <v>917596.06</v>
      </c>
      <c r="DQ124" s="44">
        <f>DP124/MAX(DP$11:DP124)-1</f>
        <v>-8.5829565161946841E-2</v>
      </c>
    </row>
    <row r="125" spans="4:121">
      <c r="D125" s="34" t="s">
        <v>51</v>
      </c>
      <c r="E125" s="41">
        <v>42685.385416666664</v>
      </c>
      <c r="F125" s="42">
        <v>1091584.5</v>
      </c>
      <c r="G125" s="44">
        <f>F125/MAX(F$11:F125)-1</f>
        <v>-8.6016825952433429E-2</v>
      </c>
      <c r="J125" s="34" t="s">
        <v>52</v>
      </c>
      <c r="K125" s="41">
        <v>42685.385416666664</v>
      </c>
      <c r="L125" s="42">
        <v>973363.63</v>
      </c>
      <c r="M125" s="44">
        <f>L125/MAX(L$11:L125)-1</f>
        <v>-8.7033341495688976E-2</v>
      </c>
      <c r="P125" s="34" t="s">
        <v>53</v>
      </c>
      <c r="Q125" s="41">
        <v>42685.385416666664</v>
      </c>
      <c r="R125" s="42">
        <v>1207799.1299999999</v>
      </c>
      <c r="S125" s="44">
        <f>R125/MAX(R$11:R125)-1</f>
        <v>-5.3106955644708465E-2</v>
      </c>
      <c r="V125" s="34" t="s">
        <v>54</v>
      </c>
      <c r="W125" s="41">
        <v>42685.385416666664</v>
      </c>
      <c r="X125" s="42">
        <v>1139341.5</v>
      </c>
      <c r="Y125" s="44">
        <f>X125/MAX(X$11:X125)-1</f>
        <v>-6.4787170493234347E-2</v>
      </c>
      <c r="AB125" s="34" t="s">
        <v>55</v>
      </c>
      <c r="AC125" s="41">
        <v>42685.385416666664</v>
      </c>
      <c r="AD125" s="42">
        <v>1110904.75</v>
      </c>
      <c r="AE125" s="44">
        <f>AD125/MAX(AD$11:AD125)-1</f>
        <v>-9.5838275076790436E-2</v>
      </c>
      <c r="AH125" s="34" t="s">
        <v>56</v>
      </c>
      <c r="AI125" s="41">
        <v>42685.385416666664</v>
      </c>
      <c r="AJ125" s="42">
        <v>1050791.75</v>
      </c>
      <c r="AK125" s="44">
        <f>AJ125/MAX(AJ$11:AJ125)-1</f>
        <v>-4.6150805213714508E-2</v>
      </c>
      <c r="AN125" s="34" t="s">
        <v>57</v>
      </c>
      <c r="AO125" s="41">
        <v>42685.385416666664</v>
      </c>
      <c r="AP125" s="42">
        <v>1067351.75</v>
      </c>
      <c r="AQ125" s="44">
        <f>AP125/MAX(AP$11:AP125)-1</f>
        <v>-2.6008500682002778E-2</v>
      </c>
      <c r="AT125" s="34" t="s">
        <v>58</v>
      </c>
      <c r="AU125" s="41">
        <v>42685.385416666664</v>
      </c>
      <c r="AV125" s="42">
        <v>1112127.5</v>
      </c>
      <c r="AW125" s="44">
        <f>AV125/MAX(AV$11:AV125)-1</f>
        <v>-2.5463959387606816E-2</v>
      </c>
      <c r="AZ125" s="34" t="s">
        <v>59</v>
      </c>
      <c r="BA125" s="41">
        <v>42685.385416666664</v>
      </c>
      <c r="BB125" s="42">
        <v>1025629.56</v>
      </c>
      <c r="BC125" s="44">
        <f>BB125/MAX(BB$11:BB125)-1</f>
        <v>-3.3870946927075596E-2</v>
      </c>
      <c r="BF125" s="34" t="s">
        <v>60</v>
      </c>
      <c r="BG125" s="41">
        <v>42685.385416666664</v>
      </c>
      <c r="BH125" s="42">
        <v>1043180.25</v>
      </c>
      <c r="BI125" s="44">
        <f>BH125/MAX(BH$11:BH125)-1</f>
        <v>-1.720200384924564E-2</v>
      </c>
      <c r="BL125" s="34" t="s">
        <v>61</v>
      </c>
      <c r="BM125" s="41">
        <v>42685.385416666664</v>
      </c>
      <c r="BN125" s="42">
        <v>937370.44</v>
      </c>
      <c r="BO125" s="44">
        <f>BN125/MAX(BN$11:BN125)-1</f>
        <v>-6.5695303344183831E-2</v>
      </c>
      <c r="BR125" s="34" t="s">
        <v>62</v>
      </c>
      <c r="BS125" s="41">
        <v>42685.385416666664</v>
      </c>
      <c r="BT125" s="42">
        <v>1069304.5</v>
      </c>
      <c r="BU125" s="44">
        <f>BT125/MAX(BT$11:BT125)-1</f>
        <v>-1.8565427712535554E-2</v>
      </c>
      <c r="BX125" s="34" t="s">
        <v>63</v>
      </c>
      <c r="BY125" s="41">
        <v>42685.385416666664</v>
      </c>
      <c r="BZ125" s="42">
        <v>920665.75</v>
      </c>
      <c r="CA125" s="44">
        <f>BZ125/MAX(BZ$11:BZ125)-1</f>
        <v>-0.11844087399875958</v>
      </c>
      <c r="CD125" s="34" t="s">
        <v>64</v>
      </c>
      <c r="CE125" s="41">
        <v>42685.385416666664</v>
      </c>
      <c r="CF125" s="42">
        <v>997971.31</v>
      </c>
      <c r="CG125" s="44">
        <f>CF125/MAX(CF$11:CF125)-1</f>
        <v>-4.8526713761816831E-2</v>
      </c>
      <c r="CJ125" s="34" t="s">
        <v>65</v>
      </c>
      <c r="CK125" s="41">
        <v>42685.385416666664</v>
      </c>
      <c r="CL125" s="42">
        <v>1040417.38</v>
      </c>
      <c r="CM125" s="44">
        <f>CL125/MAX(CL$11:CL125)-1</f>
        <v>-5.487733468378353E-2</v>
      </c>
      <c r="CP125" s="34" t="s">
        <v>66</v>
      </c>
      <c r="CQ125" s="41">
        <v>42685.385416666664</v>
      </c>
      <c r="CR125" s="42">
        <v>1028902.63</v>
      </c>
      <c r="CS125" s="44">
        <f>CR125/MAX(CR$11:CR125)-1</f>
        <v>-1.8158093338697334E-2</v>
      </c>
      <c r="CV125" s="34" t="s">
        <v>67</v>
      </c>
      <c r="CW125" s="41">
        <v>42685.385416666664</v>
      </c>
      <c r="CX125" s="42">
        <v>934491</v>
      </c>
      <c r="CY125" s="44">
        <f>CX125/MAX(CX$11:CX125)-1</f>
        <v>-7.0631622733390853E-2</v>
      </c>
      <c r="DB125" s="34" t="s">
        <v>68</v>
      </c>
      <c r="DC125" s="41">
        <v>42685.385416666664</v>
      </c>
      <c r="DD125" s="42">
        <v>1007534.5</v>
      </c>
      <c r="DE125" s="44">
        <f>DD125/MAX(DD$11:DD125)-1</f>
        <v>-2.5405045447022823E-2</v>
      </c>
      <c r="DH125" s="34" t="s">
        <v>69</v>
      </c>
      <c r="DI125" s="41">
        <v>42685.385416666664</v>
      </c>
      <c r="DJ125" s="42">
        <v>1078245.25</v>
      </c>
      <c r="DK125" s="44">
        <f>DJ125/MAX(DJ$11:DJ125)-1</f>
        <v>-3.0518460241640955E-2</v>
      </c>
      <c r="DN125" s="34" t="s">
        <v>70</v>
      </c>
      <c r="DO125" s="41">
        <v>42685.385416666664</v>
      </c>
      <c r="DP125" s="42">
        <v>915552.44</v>
      </c>
      <c r="DQ125" s="44">
        <f>DP125/MAX(DP$11:DP125)-1</f>
        <v>-8.7865555796043382E-2</v>
      </c>
    </row>
    <row r="126" spans="4:121">
      <c r="D126" s="34" t="s">
        <v>51</v>
      </c>
      <c r="E126" s="41">
        <v>42689.385416666664</v>
      </c>
      <c r="F126" s="42">
        <v>1099575.1299999999</v>
      </c>
      <c r="G126" s="44">
        <f>F126/MAX(F$11:F126)-1</f>
        <v>-7.9326275317059269E-2</v>
      </c>
      <c r="J126" s="34" t="s">
        <v>52</v>
      </c>
      <c r="K126" s="41">
        <v>42689.385416666664</v>
      </c>
      <c r="L126" s="42">
        <v>977740.94</v>
      </c>
      <c r="M126" s="44">
        <f>L126/MAX(L$11:L126)-1</f>
        <v>-8.2927642494034837E-2</v>
      </c>
      <c r="P126" s="34" t="s">
        <v>53</v>
      </c>
      <c r="Q126" s="41">
        <v>42689.385416666664</v>
      </c>
      <c r="R126" s="42">
        <v>1204447.6299999999</v>
      </c>
      <c r="S126" s="44">
        <f>R126/MAX(R$11:R126)-1</f>
        <v>-5.5734472058101447E-2</v>
      </c>
      <c r="V126" s="34" t="s">
        <v>54</v>
      </c>
      <c r="W126" s="41">
        <v>42689.385416666664</v>
      </c>
      <c r="X126" s="42">
        <v>1137372.5</v>
      </c>
      <c r="Y126" s="44">
        <f>X126/MAX(X$11:X126)-1</f>
        <v>-6.6403397112995699E-2</v>
      </c>
      <c r="AB126" s="34" t="s">
        <v>55</v>
      </c>
      <c r="AC126" s="41">
        <v>42689.385416666664</v>
      </c>
      <c r="AD126" s="42">
        <v>1106040.5</v>
      </c>
      <c r="AE126" s="44">
        <f>AD126/MAX(AD$11:AD126)-1</f>
        <v>-9.9797272164936612E-2</v>
      </c>
      <c r="AH126" s="34" t="s">
        <v>56</v>
      </c>
      <c r="AI126" s="41">
        <v>42689.385416666664</v>
      </c>
      <c r="AJ126" s="42">
        <v>1034024.13</v>
      </c>
      <c r="AK126" s="44">
        <f>AJ126/MAX(AJ$11:AJ126)-1</f>
        <v>-6.1371500309086557E-2</v>
      </c>
      <c r="AN126" s="34" t="s">
        <v>57</v>
      </c>
      <c r="AO126" s="41">
        <v>42689.385416666664</v>
      </c>
      <c r="AP126" s="42">
        <v>1063969.6299999999</v>
      </c>
      <c r="AQ126" s="44">
        <f>AP126/MAX(AP$11:AP126)-1</f>
        <v>-2.9094789836139223E-2</v>
      </c>
      <c r="AT126" s="34" t="s">
        <v>58</v>
      </c>
      <c r="AU126" s="41">
        <v>42689.385416666664</v>
      </c>
      <c r="AV126" s="42">
        <v>1121120.75</v>
      </c>
      <c r="AW126" s="44">
        <f>AV126/MAX(AV$11:AV126)-1</f>
        <v>-1.7583346555681167E-2</v>
      </c>
      <c r="AZ126" s="34" t="s">
        <v>59</v>
      </c>
      <c r="BA126" s="41">
        <v>42689.385416666664</v>
      </c>
      <c r="BB126" s="42">
        <v>1032223.75</v>
      </c>
      <c r="BC126" s="44">
        <f>BB126/MAX(BB$11:BB126)-1</f>
        <v>-2.7659309910214591E-2</v>
      </c>
      <c r="BF126" s="34" t="s">
        <v>60</v>
      </c>
      <c r="BG126" s="41">
        <v>42689.385416666664</v>
      </c>
      <c r="BH126" s="42">
        <v>1049148.25</v>
      </c>
      <c r="BI126" s="44">
        <f>BH126/MAX(BH$11:BH126)-1</f>
        <v>-1.1579448743330056E-2</v>
      </c>
      <c r="BL126" s="34" t="s">
        <v>61</v>
      </c>
      <c r="BM126" s="41">
        <v>42689.385416666664</v>
      </c>
      <c r="BN126" s="42">
        <v>920782.81</v>
      </c>
      <c r="BO126" s="44">
        <f>BN126/MAX(BN$11:BN126)-1</f>
        <v>-8.2228682202801107E-2</v>
      </c>
      <c r="BR126" s="34" t="s">
        <v>62</v>
      </c>
      <c r="BS126" s="41">
        <v>42689.385416666664</v>
      </c>
      <c r="BT126" s="42">
        <v>1049553.5</v>
      </c>
      <c r="BU126" s="44">
        <f>BT126/MAX(BT$11:BT126)-1</f>
        <v>-3.6693392419735127E-2</v>
      </c>
      <c r="BX126" s="34" t="s">
        <v>63</v>
      </c>
      <c r="BY126" s="41">
        <v>42689.385416666664</v>
      </c>
      <c r="BZ126" s="42">
        <v>909889.63</v>
      </c>
      <c r="CA126" s="44">
        <f>BZ126/MAX(BZ$11:BZ126)-1</f>
        <v>-0.12875926254409698</v>
      </c>
      <c r="CD126" s="34" t="s">
        <v>64</v>
      </c>
      <c r="CE126" s="41">
        <v>42689.385416666664</v>
      </c>
      <c r="CF126" s="42">
        <v>1001165.38</v>
      </c>
      <c r="CG126" s="44">
        <f>CF126/MAX(CF$11:CF126)-1</f>
        <v>-4.5481463613919582E-2</v>
      </c>
      <c r="CJ126" s="34" t="s">
        <v>65</v>
      </c>
      <c r="CK126" s="41">
        <v>42689.385416666664</v>
      </c>
      <c r="CL126" s="42">
        <v>1049318.3799999999</v>
      </c>
      <c r="CM126" s="44">
        <f>CL126/MAX(CL$11:CL126)-1</f>
        <v>-4.6791601971418073E-2</v>
      </c>
      <c r="CP126" s="34" t="s">
        <v>66</v>
      </c>
      <c r="CQ126" s="41">
        <v>42689.385416666664</v>
      </c>
      <c r="CR126" s="42">
        <v>1013780</v>
      </c>
      <c r="CS126" s="44">
        <f>CR126/MAX(CR$11:CR126)-1</f>
        <v>-3.2589033099181264E-2</v>
      </c>
      <c r="CV126" s="34" t="s">
        <v>67</v>
      </c>
      <c r="CW126" s="41">
        <v>42689.385416666664</v>
      </c>
      <c r="CX126" s="42">
        <v>920756</v>
      </c>
      <c r="CY126" s="44">
        <f>CX126/MAX(CX$11:CX126)-1</f>
        <v>-8.4291331239686684E-2</v>
      </c>
      <c r="DB126" s="34" t="s">
        <v>68</v>
      </c>
      <c r="DC126" s="41">
        <v>42689.385416666664</v>
      </c>
      <c r="DD126" s="42">
        <v>992725.94</v>
      </c>
      <c r="DE126" s="44">
        <f>DD126/MAX(DD$11:DD126)-1</f>
        <v>-3.9729465960856469E-2</v>
      </c>
      <c r="DH126" s="34" t="s">
        <v>69</v>
      </c>
      <c r="DI126" s="41">
        <v>42689.385416666664</v>
      </c>
      <c r="DJ126" s="42">
        <v>1067917.8799999999</v>
      </c>
      <c r="DK126" s="44">
        <f>DJ126/MAX(DJ$11:DJ126)-1</f>
        <v>-3.9804097780275494E-2</v>
      </c>
      <c r="DN126" s="34" t="s">
        <v>70</v>
      </c>
      <c r="DO126" s="41">
        <v>42689.385416666664</v>
      </c>
      <c r="DP126" s="42">
        <v>908621.19</v>
      </c>
      <c r="DQ126" s="44">
        <f>DP126/MAX(DP$11:DP126)-1</f>
        <v>-9.4770929633929302E-2</v>
      </c>
    </row>
    <row r="127" spans="4:121">
      <c r="D127" s="34" t="s">
        <v>51</v>
      </c>
      <c r="E127" s="41">
        <v>42690.385416666664</v>
      </c>
      <c r="F127" s="42">
        <v>1101798.1299999999</v>
      </c>
      <c r="G127" s="44">
        <f>F127/MAX(F$11:F127)-1</f>
        <v>-7.7464958491923142E-2</v>
      </c>
      <c r="J127" s="34" t="s">
        <v>52</v>
      </c>
      <c r="K127" s="41">
        <v>42690.385416666664</v>
      </c>
      <c r="L127" s="42">
        <v>979051.94</v>
      </c>
      <c r="M127" s="44">
        <f>L127/MAX(L$11:L127)-1</f>
        <v>-8.1697989718433228E-2</v>
      </c>
      <c r="P127" s="34" t="s">
        <v>53</v>
      </c>
      <c r="Q127" s="41">
        <v>42690.385416666664</v>
      </c>
      <c r="R127" s="42">
        <v>1193416.3799999999</v>
      </c>
      <c r="S127" s="44">
        <f>R127/MAX(R$11:R127)-1</f>
        <v>-6.4382775932558034E-2</v>
      </c>
      <c r="V127" s="34" t="s">
        <v>54</v>
      </c>
      <c r="W127" s="41">
        <v>42690.385416666664</v>
      </c>
      <c r="X127" s="42">
        <v>1136653.3799999999</v>
      </c>
      <c r="Y127" s="44">
        <f>X127/MAX(X$11:X127)-1</f>
        <v>-6.6993676892987075E-2</v>
      </c>
      <c r="AB127" s="34" t="s">
        <v>55</v>
      </c>
      <c r="AC127" s="41">
        <v>42690.385416666664</v>
      </c>
      <c r="AD127" s="42">
        <v>1099837.6299999999</v>
      </c>
      <c r="AE127" s="44">
        <f>AD127/MAX(AD$11:AD127)-1</f>
        <v>-0.10484576767157161</v>
      </c>
      <c r="AH127" s="34" t="s">
        <v>56</v>
      </c>
      <c r="AI127" s="41">
        <v>42690.385416666664</v>
      </c>
      <c r="AJ127" s="42">
        <v>1042240.13</v>
      </c>
      <c r="AK127" s="44">
        <f>AJ127/MAX(AJ$11:AJ127)-1</f>
        <v>-5.3913481168410882E-2</v>
      </c>
      <c r="AN127" s="34" t="s">
        <v>57</v>
      </c>
      <c r="AO127" s="41">
        <v>42690.385416666664</v>
      </c>
      <c r="AP127" s="42">
        <v>1068861.8799999999</v>
      </c>
      <c r="AQ127" s="44">
        <f>AP127/MAX(AP$11:AP127)-1</f>
        <v>-2.4630460328515791E-2</v>
      </c>
      <c r="AT127" s="34" t="s">
        <v>58</v>
      </c>
      <c r="AU127" s="41">
        <v>42690.385416666664</v>
      </c>
      <c r="AV127" s="42">
        <v>1123622.6299999999</v>
      </c>
      <c r="AW127" s="44">
        <f>AV127/MAX(AV$11:AV127)-1</f>
        <v>-1.5390997001077711E-2</v>
      </c>
      <c r="AZ127" s="34" t="s">
        <v>59</v>
      </c>
      <c r="BA127" s="41">
        <v>42690.385416666664</v>
      </c>
      <c r="BB127" s="42">
        <v>1033846.44</v>
      </c>
      <c r="BC127" s="44">
        <f>BB127/MAX(BB$11:BB127)-1</f>
        <v>-2.6130758068230953E-2</v>
      </c>
      <c r="BF127" s="34" t="s">
        <v>60</v>
      </c>
      <c r="BG127" s="41">
        <v>42690.385416666664</v>
      </c>
      <c r="BH127" s="42">
        <v>1052199.25</v>
      </c>
      <c r="BI127" s="44">
        <f>BH127/MAX(BH$11:BH127)-1</f>
        <v>-8.7050493418306951E-3</v>
      </c>
      <c r="BL127" s="34" t="s">
        <v>61</v>
      </c>
      <c r="BM127" s="41">
        <v>42690.385416666664</v>
      </c>
      <c r="BN127" s="42">
        <v>913491.25</v>
      </c>
      <c r="BO127" s="44">
        <f>BN127/MAX(BN$11:BN127)-1</f>
        <v>-8.9496394585482753E-2</v>
      </c>
      <c r="BR127" s="34" t="s">
        <v>62</v>
      </c>
      <c r="BS127" s="41">
        <v>42690.385416666664</v>
      </c>
      <c r="BT127" s="42">
        <v>1057900.8799999999</v>
      </c>
      <c r="BU127" s="44">
        <f>BT127/MAX(BT$11:BT127)-1</f>
        <v>-2.9031957047471413E-2</v>
      </c>
      <c r="BX127" s="34" t="s">
        <v>63</v>
      </c>
      <c r="BY127" s="41">
        <v>42690.385416666664</v>
      </c>
      <c r="BZ127" s="42">
        <v>915258.69</v>
      </c>
      <c r="CA127" s="44">
        <f>BZ127/MAX(BZ$11:BZ127)-1</f>
        <v>-0.12361826121864505</v>
      </c>
      <c r="CD127" s="34" t="s">
        <v>64</v>
      </c>
      <c r="CE127" s="41">
        <v>42690.385416666664</v>
      </c>
      <c r="CF127" s="42">
        <v>1003787.06</v>
      </c>
      <c r="CG127" s="44">
        <f>CF127/MAX(CF$11:CF127)-1</f>
        <v>-4.2981934358850116E-2</v>
      </c>
      <c r="CJ127" s="34" t="s">
        <v>65</v>
      </c>
      <c r="CK127" s="41">
        <v>42690.385416666664</v>
      </c>
      <c r="CL127" s="42">
        <v>1051794.6299999999</v>
      </c>
      <c r="CM127" s="44">
        <f>CL127/MAX(CL$11:CL127)-1</f>
        <v>-4.454215857977728E-2</v>
      </c>
      <c r="CP127" s="34" t="s">
        <v>66</v>
      </c>
      <c r="CQ127" s="41">
        <v>42690.385416666664</v>
      </c>
      <c r="CR127" s="42">
        <v>1005826.25</v>
      </c>
      <c r="CS127" s="44">
        <f>CR127/MAX(CR$11:CR127)-1</f>
        <v>-4.0178988491857526E-2</v>
      </c>
      <c r="CV127" s="34" t="s">
        <v>67</v>
      </c>
      <c r="CW127" s="41">
        <v>42690.385416666664</v>
      </c>
      <c r="CX127" s="42">
        <v>913349.31</v>
      </c>
      <c r="CY127" s="44">
        <f>CX127/MAX(CX$11:CX127)-1</f>
        <v>-9.1657419801499218E-2</v>
      </c>
      <c r="DB127" s="34" t="s">
        <v>68</v>
      </c>
      <c r="DC127" s="41">
        <v>42690.385416666664</v>
      </c>
      <c r="DD127" s="42">
        <v>998143.44</v>
      </c>
      <c r="DE127" s="44">
        <f>DD127/MAX(DD$11:DD127)-1</f>
        <v>-3.448908147150076E-2</v>
      </c>
      <c r="DH127" s="34" t="s">
        <v>69</v>
      </c>
      <c r="DI127" s="41">
        <v>42690.385416666664</v>
      </c>
      <c r="DJ127" s="42">
        <v>1074421.3799999999</v>
      </c>
      <c r="DK127" s="44">
        <f>DJ127/MAX(DJ$11:DJ127)-1</f>
        <v>-3.3956612531610086E-2</v>
      </c>
      <c r="DN127" s="34" t="s">
        <v>70</v>
      </c>
      <c r="DO127" s="41">
        <v>42690.385416666664</v>
      </c>
      <c r="DP127" s="42">
        <v>913522.38</v>
      </c>
      <c r="DQ127" s="44">
        <f>DP127/MAX(DP$11:DP127)-1</f>
        <v>-8.9888037053152514E-2</v>
      </c>
    </row>
    <row r="128" spans="4:121">
      <c r="D128" s="34" t="s">
        <v>51</v>
      </c>
      <c r="E128" s="41">
        <v>42691.385416666664</v>
      </c>
      <c r="F128" s="42">
        <v>1101974.25</v>
      </c>
      <c r="G128" s="44">
        <f>F128/MAX(F$11:F128)-1</f>
        <v>-7.7317493301080509E-2</v>
      </c>
      <c r="J128" s="34" t="s">
        <v>52</v>
      </c>
      <c r="K128" s="41">
        <v>42691.385416666664</v>
      </c>
      <c r="L128" s="42">
        <v>989069.38</v>
      </c>
      <c r="M128" s="44">
        <f>L128/MAX(L$11:L128)-1</f>
        <v>-7.2302129382489144E-2</v>
      </c>
      <c r="P128" s="34" t="s">
        <v>53</v>
      </c>
      <c r="Q128" s="41">
        <v>42691.385416666664</v>
      </c>
      <c r="R128" s="42">
        <v>1188800.1299999999</v>
      </c>
      <c r="S128" s="44">
        <f>R128/MAX(R$11:R128)-1</f>
        <v>-6.8001833859851923E-2</v>
      </c>
      <c r="V128" s="34" t="s">
        <v>54</v>
      </c>
      <c r="W128" s="41">
        <v>42691.385416666664</v>
      </c>
      <c r="X128" s="42">
        <v>1144109.25</v>
      </c>
      <c r="Y128" s="44">
        <f>X128/MAX(X$11:X128)-1</f>
        <v>-6.0873628356938214E-2</v>
      </c>
      <c r="AB128" s="34" t="s">
        <v>55</v>
      </c>
      <c r="AC128" s="41">
        <v>42691.385416666664</v>
      </c>
      <c r="AD128" s="42">
        <v>1071826</v>
      </c>
      <c r="AE128" s="44">
        <f>AD128/MAX(AD$11:AD128)-1</f>
        <v>-0.12764434126549196</v>
      </c>
      <c r="AH128" s="34" t="s">
        <v>56</v>
      </c>
      <c r="AI128" s="41">
        <v>42691.385416666664</v>
      </c>
      <c r="AJ128" s="42">
        <v>1044615.56</v>
      </c>
      <c r="AK128" s="44">
        <f>AJ128/MAX(AJ$11:AJ128)-1</f>
        <v>-5.175720044697274E-2</v>
      </c>
      <c r="AN128" s="34" t="s">
        <v>57</v>
      </c>
      <c r="AO128" s="41">
        <v>42691.385416666664</v>
      </c>
      <c r="AP128" s="42">
        <v>1069510</v>
      </c>
      <c r="AQ128" s="44">
        <f>AP128/MAX(AP$11:AP128)-1</f>
        <v>-2.4039030773509107E-2</v>
      </c>
      <c r="AT128" s="34" t="s">
        <v>58</v>
      </c>
      <c r="AU128" s="41">
        <v>42691.385416666664</v>
      </c>
      <c r="AV128" s="42">
        <v>1123820.75</v>
      </c>
      <c r="AW128" s="44">
        <f>AV128/MAX(AV$11:AV128)-1</f>
        <v>-1.5217388237364737E-2</v>
      </c>
      <c r="AZ128" s="34" t="s">
        <v>59</v>
      </c>
      <c r="BA128" s="41">
        <v>42691.385416666664</v>
      </c>
      <c r="BB128" s="42">
        <v>1039688.94</v>
      </c>
      <c r="BC128" s="44">
        <f>BB128/MAX(BB$11:BB128)-1</f>
        <v>-2.0627202776222209E-2</v>
      </c>
      <c r="BF128" s="34" t="s">
        <v>60</v>
      </c>
      <c r="BG128" s="41">
        <v>42691.385416666664</v>
      </c>
      <c r="BH128" s="42">
        <v>1055195.25</v>
      </c>
      <c r="BI128" s="44">
        <f>BH128/MAX(BH$11:BH128)-1</f>
        <v>-5.8824663831640311E-3</v>
      </c>
      <c r="BL128" s="34" t="s">
        <v>61</v>
      </c>
      <c r="BM128" s="41">
        <v>42691.385416666664</v>
      </c>
      <c r="BN128" s="42">
        <v>922854.19</v>
      </c>
      <c r="BO128" s="44">
        <f>BN128/MAX(BN$11:BN128)-1</f>
        <v>-8.0164076813112439E-2</v>
      </c>
      <c r="BR128" s="34" t="s">
        <v>62</v>
      </c>
      <c r="BS128" s="41">
        <v>42691.385416666664</v>
      </c>
      <c r="BT128" s="42">
        <v>1060314.3799999999</v>
      </c>
      <c r="BU128" s="44">
        <f>BT128/MAX(BT$11:BT128)-1</f>
        <v>-2.6816786027228035E-2</v>
      </c>
      <c r="BX128" s="34" t="s">
        <v>63</v>
      </c>
      <c r="BY128" s="41">
        <v>42691.385416666664</v>
      </c>
      <c r="BZ128" s="42">
        <v>916317.13</v>
      </c>
      <c r="CA128" s="44">
        <f>BZ128/MAX(BZ$11:BZ128)-1</f>
        <v>-0.12260478000537645</v>
      </c>
      <c r="CD128" s="34" t="s">
        <v>64</v>
      </c>
      <c r="CE128" s="41">
        <v>42691.385416666664</v>
      </c>
      <c r="CF128" s="42">
        <v>1003995.81</v>
      </c>
      <c r="CG128" s="44">
        <f>CF128/MAX(CF$11:CF128)-1</f>
        <v>-4.2782910552742637E-2</v>
      </c>
      <c r="CJ128" s="34" t="s">
        <v>65</v>
      </c>
      <c r="CK128" s="41">
        <v>42691.385416666664</v>
      </c>
      <c r="CL128" s="42">
        <v>1051990.75</v>
      </c>
      <c r="CM128" s="44">
        <f>CL128/MAX(CL$11:CL128)-1</f>
        <v>-4.4364001754751969E-2</v>
      </c>
      <c r="CP128" s="34" t="s">
        <v>66</v>
      </c>
      <c r="CQ128" s="41">
        <v>42691.385416666664</v>
      </c>
      <c r="CR128" s="42">
        <v>1005541.38</v>
      </c>
      <c r="CS128" s="44">
        <f>CR128/MAX(CR$11:CR128)-1</f>
        <v>-4.0450828893267121E-2</v>
      </c>
      <c r="CV128" s="34" t="s">
        <v>67</v>
      </c>
      <c r="CW128" s="41">
        <v>42691.385416666664</v>
      </c>
      <c r="CX128" s="42">
        <v>922546.56</v>
      </c>
      <c r="CY128" s="44">
        <f>CX128/MAX(CX$11:CX128)-1</f>
        <v>-8.2510586597310698E-2</v>
      </c>
      <c r="DB128" s="34" t="s">
        <v>68</v>
      </c>
      <c r="DC128" s="41">
        <v>42691.385416666664</v>
      </c>
      <c r="DD128" s="42">
        <v>1001108.25</v>
      </c>
      <c r="DE128" s="44">
        <f>DD128/MAX(DD$11:DD128)-1</f>
        <v>-3.1621200652324544E-2</v>
      </c>
      <c r="DH128" s="34" t="s">
        <v>69</v>
      </c>
      <c r="DI128" s="41">
        <v>42691.385416666664</v>
      </c>
      <c r="DJ128" s="42">
        <v>1075703.5</v>
      </c>
      <c r="DK128" s="44">
        <f>DJ128/MAX(DJ$11:DJ128)-1</f>
        <v>-3.280382129811743E-2</v>
      </c>
      <c r="DN128" s="34" t="s">
        <v>70</v>
      </c>
      <c r="DO128" s="41">
        <v>42691.385416666664</v>
      </c>
      <c r="DP128" s="42">
        <v>914488.56</v>
      </c>
      <c r="DQ128" s="44">
        <f>DP128/MAX(DP$11:DP128)-1</f>
        <v>-8.8925464054820491E-2</v>
      </c>
    </row>
    <row r="129" spans="4:121">
      <c r="D129" s="34" t="s">
        <v>51</v>
      </c>
      <c r="E129" s="41">
        <v>42692.385416666664</v>
      </c>
      <c r="F129" s="42">
        <v>1106352.75</v>
      </c>
      <c r="G129" s="44">
        <f>F129/MAX(F$11:F129)-1</f>
        <v>-7.3651377368170845E-2</v>
      </c>
      <c r="J129" s="34" t="s">
        <v>52</v>
      </c>
      <c r="K129" s="41">
        <v>42692.385416666664</v>
      </c>
      <c r="L129" s="42">
        <v>986391.13</v>
      </c>
      <c r="M129" s="44">
        <f>L129/MAX(L$11:L129)-1</f>
        <v>-7.4814194635162701E-2</v>
      </c>
      <c r="P129" s="34" t="s">
        <v>53</v>
      </c>
      <c r="Q129" s="41">
        <v>42692.385416666664</v>
      </c>
      <c r="R129" s="42">
        <v>1188460.3799999999</v>
      </c>
      <c r="S129" s="44">
        <f>R129/MAX(R$11:R129)-1</f>
        <v>-6.8268191819407353E-2</v>
      </c>
      <c r="V129" s="34" t="s">
        <v>54</v>
      </c>
      <c r="W129" s="41">
        <v>42692.385416666664</v>
      </c>
      <c r="X129" s="42">
        <v>1142937</v>
      </c>
      <c r="Y129" s="44">
        <f>X129/MAX(X$11:X129)-1</f>
        <v>-6.183585367690525E-2</v>
      </c>
      <c r="AB129" s="34" t="s">
        <v>55</v>
      </c>
      <c r="AC129" s="41">
        <v>42692.385416666664</v>
      </c>
      <c r="AD129" s="42">
        <v>1066445.5</v>
      </c>
      <c r="AE129" s="44">
        <f>AD129/MAX(AD$11:AD129)-1</f>
        <v>-0.13202351253192979</v>
      </c>
      <c r="AH129" s="34" t="s">
        <v>56</v>
      </c>
      <c r="AI129" s="41">
        <v>42692.385416666664</v>
      </c>
      <c r="AJ129" s="42">
        <v>1047548.06</v>
      </c>
      <c r="AK129" s="44">
        <f>AJ129/MAX(AJ$11:AJ129)-1</f>
        <v>-4.9095243152665113E-2</v>
      </c>
      <c r="AN129" s="34" t="s">
        <v>57</v>
      </c>
      <c r="AO129" s="41">
        <v>42692.385416666664</v>
      </c>
      <c r="AP129" s="42">
        <v>1072512.5</v>
      </c>
      <c r="AQ129" s="44">
        <f>AP129/MAX(AP$11:AP129)-1</f>
        <v>-2.1299156616088832E-2</v>
      </c>
      <c r="AT129" s="34" t="s">
        <v>58</v>
      </c>
      <c r="AU129" s="41">
        <v>42692.385416666664</v>
      </c>
      <c r="AV129" s="42">
        <v>1126975.6299999999</v>
      </c>
      <c r="AW129" s="44">
        <f>AV129/MAX(AV$11:AV129)-1</f>
        <v>-1.2452827282072199E-2</v>
      </c>
      <c r="AZ129" s="34" t="s">
        <v>59</v>
      </c>
      <c r="BA129" s="41">
        <v>42692.385416666664</v>
      </c>
      <c r="BB129" s="42">
        <v>1038279.56</v>
      </c>
      <c r="BC129" s="44">
        <f>BB129/MAX(BB$11:BB129)-1</f>
        <v>-2.1954819508348988E-2</v>
      </c>
      <c r="BF129" s="34" t="s">
        <v>60</v>
      </c>
      <c r="BG129" s="41">
        <v>42692.385416666664</v>
      </c>
      <c r="BH129" s="42">
        <v>1055095.6299999999</v>
      </c>
      <c r="BI129" s="44">
        <f>BH129/MAX(BH$11:BH129)-1</f>
        <v>-5.9763200928912852E-3</v>
      </c>
      <c r="BL129" s="34" t="s">
        <v>61</v>
      </c>
      <c r="BM129" s="41">
        <v>42692.385416666664</v>
      </c>
      <c r="BN129" s="42">
        <v>925114.25</v>
      </c>
      <c r="BO129" s="44">
        <f>BN129/MAX(BN$11:BN129)-1</f>
        <v>-7.7911408516121994E-2</v>
      </c>
      <c r="BR129" s="34" t="s">
        <v>62</v>
      </c>
      <c r="BS129" s="41">
        <v>42692.385416666664</v>
      </c>
      <c r="BT129" s="42">
        <v>1062911</v>
      </c>
      <c r="BU129" s="44">
        <f>BT129/MAX(BT$11:BT129)-1</f>
        <v>-2.4433542863944613E-2</v>
      </c>
      <c r="BX129" s="34" t="s">
        <v>63</v>
      </c>
      <c r="BY129" s="41">
        <v>42692.385416666664</v>
      </c>
      <c r="BZ129" s="42">
        <v>918561.19</v>
      </c>
      <c r="CA129" s="44">
        <f>BZ129/MAX(BZ$11:BZ129)-1</f>
        <v>-0.12045603973531183</v>
      </c>
      <c r="CD129" s="34" t="s">
        <v>64</v>
      </c>
      <c r="CE129" s="41">
        <v>42692.385416666664</v>
      </c>
      <c r="CF129" s="42">
        <v>1006454.56</v>
      </c>
      <c r="CG129" s="44">
        <f>CF129/MAX(CF$11:CF129)-1</f>
        <v>-4.0438719974219772E-2</v>
      </c>
      <c r="CJ129" s="34" t="s">
        <v>65</v>
      </c>
      <c r="CK129" s="41">
        <v>42692.385416666664</v>
      </c>
      <c r="CL129" s="42">
        <v>1054567.1299999999</v>
      </c>
      <c r="CM129" s="44">
        <f>CL129/MAX(CL$11:CL129)-1</f>
        <v>-4.2023599547642232E-2</v>
      </c>
      <c r="CP129" s="34" t="s">
        <v>66</v>
      </c>
      <c r="CQ129" s="41">
        <v>42692.385416666664</v>
      </c>
      <c r="CR129" s="42">
        <v>1003256.75</v>
      </c>
      <c r="CS129" s="44">
        <f>CR129/MAX(CR$11:CR129)-1</f>
        <v>-4.2630962765814018E-2</v>
      </c>
      <c r="CV129" s="34" t="s">
        <v>67</v>
      </c>
      <c r="CW129" s="41">
        <v>42692.385416666664</v>
      </c>
      <c r="CX129" s="42">
        <v>924635.81</v>
      </c>
      <c r="CY129" s="44">
        <f>CX129/MAX(CX$11:CX129)-1</f>
        <v>-8.0432789291393081E-2</v>
      </c>
      <c r="DB129" s="34" t="s">
        <v>68</v>
      </c>
      <c r="DC129" s="41">
        <v>42692.385416666664</v>
      </c>
      <c r="DD129" s="42">
        <v>1003375.44</v>
      </c>
      <c r="DE129" s="44">
        <f>DD129/MAX(DD$11:DD129)-1</f>
        <v>-2.9428132390133088E-2</v>
      </c>
      <c r="DH129" s="34" t="s">
        <v>69</v>
      </c>
      <c r="DI129" s="41">
        <v>42692.385416666664</v>
      </c>
      <c r="DJ129" s="42">
        <v>1078139.5</v>
      </c>
      <c r="DK129" s="44">
        <f>DJ129/MAX(DJ$11:DJ129)-1</f>
        <v>-3.061354313009268E-2</v>
      </c>
      <c r="DN129" s="34" t="s">
        <v>70</v>
      </c>
      <c r="DO129" s="41">
        <v>42692.385416666664</v>
      </c>
      <c r="DP129" s="42">
        <v>916559.56</v>
      </c>
      <c r="DQ129" s="44">
        <f>DP129/MAX(DP$11:DP129)-1</f>
        <v>-8.6862195637397721E-2</v>
      </c>
    </row>
    <row r="130" spans="4:121">
      <c r="D130" s="34" t="s">
        <v>51</v>
      </c>
      <c r="E130" s="41">
        <v>42695.385416666664</v>
      </c>
      <c r="F130" s="42">
        <v>1111767.75</v>
      </c>
      <c r="G130" s="44">
        <f>F130/MAX(F$11:F130)-1</f>
        <v>-6.9117400486429115E-2</v>
      </c>
      <c r="J130" s="34" t="s">
        <v>52</v>
      </c>
      <c r="K130" s="41">
        <v>42695.385416666664</v>
      </c>
      <c r="L130" s="42">
        <v>991941.69</v>
      </c>
      <c r="M130" s="44">
        <f>L130/MAX(L$11:L130)-1</f>
        <v>-6.9608045504618743E-2</v>
      </c>
      <c r="P130" s="34" t="s">
        <v>53</v>
      </c>
      <c r="Q130" s="41">
        <v>42695.385416666664</v>
      </c>
      <c r="R130" s="42">
        <v>1196502.6299999999</v>
      </c>
      <c r="S130" s="44">
        <f>R130/MAX(R$11:R130)-1</f>
        <v>-6.1963210803262503E-2</v>
      </c>
      <c r="V130" s="34" t="s">
        <v>54</v>
      </c>
      <c r="W130" s="41">
        <v>42695.385416666664</v>
      </c>
      <c r="X130" s="42">
        <v>1144915.75</v>
      </c>
      <c r="Y130" s="44">
        <f>X130/MAX(X$11:X130)-1</f>
        <v>-6.0211623903490996E-2</v>
      </c>
      <c r="AB130" s="34" t="s">
        <v>55</v>
      </c>
      <c r="AC130" s="41">
        <v>42695.385416666664</v>
      </c>
      <c r="AD130" s="42">
        <v>1066193.75</v>
      </c>
      <c r="AE130" s="44">
        <f>AD130/MAX(AD$11:AD130)-1</f>
        <v>-0.13222841102952776</v>
      </c>
      <c r="AH130" s="34" t="s">
        <v>56</v>
      </c>
      <c r="AI130" s="41">
        <v>42695.385416666664</v>
      </c>
      <c r="AJ130" s="42">
        <v>1053691.1299999999</v>
      </c>
      <c r="AK130" s="44">
        <f>AJ130/MAX(AJ$11:AJ130)-1</f>
        <v>-4.3518912378260333E-2</v>
      </c>
      <c r="AN130" s="34" t="s">
        <v>57</v>
      </c>
      <c r="AO130" s="41">
        <v>42695.385416666664</v>
      </c>
      <c r="AP130" s="42">
        <v>1078802</v>
      </c>
      <c r="AQ130" s="44">
        <f>AP130/MAX(AP$11:AP130)-1</f>
        <v>-1.5559793247864162E-2</v>
      </c>
      <c r="AT130" s="34" t="s">
        <v>58</v>
      </c>
      <c r="AU130" s="41">
        <v>42695.385416666664</v>
      </c>
      <c r="AV130" s="42">
        <v>1133584.5</v>
      </c>
      <c r="AW130" s="44">
        <f>AV130/MAX(AV$11:AV130)-1</f>
        <v>-6.6616010038602624E-3</v>
      </c>
      <c r="AZ130" s="34" t="s">
        <v>59</v>
      </c>
      <c r="BA130" s="41">
        <v>42695.385416666664</v>
      </c>
      <c r="BB130" s="42">
        <v>1044978.25</v>
      </c>
      <c r="BC130" s="44">
        <f>BB130/MAX(BB$11:BB130)-1</f>
        <v>-1.5644744917159392E-2</v>
      </c>
      <c r="BF130" s="34" t="s">
        <v>60</v>
      </c>
      <c r="BG130" s="41">
        <v>42695.385416666664</v>
      </c>
      <c r="BH130" s="42">
        <v>1061733.75</v>
      </c>
      <c r="BI130" s="44">
        <f>BH130/MAX(BH$11:BH130)-1</f>
        <v>0</v>
      </c>
      <c r="BL130" s="34" t="s">
        <v>61</v>
      </c>
      <c r="BM130" s="41">
        <v>42695.385416666664</v>
      </c>
      <c r="BN130" s="42">
        <v>930712.81</v>
      </c>
      <c r="BO130" s="44">
        <f>BN130/MAX(BN$11:BN130)-1</f>
        <v>-7.2331159044515592E-2</v>
      </c>
      <c r="BR130" s="34" t="s">
        <v>62</v>
      </c>
      <c r="BS130" s="41">
        <v>42695.385416666664</v>
      </c>
      <c r="BT130" s="42">
        <v>1069343.5</v>
      </c>
      <c r="BU130" s="44">
        <f>BT130/MAX(BT$11:BT130)-1</f>
        <v>-1.8529632531350759E-2</v>
      </c>
      <c r="BX130" s="34" t="s">
        <v>63</v>
      </c>
      <c r="BY130" s="41">
        <v>42695.385416666664</v>
      </c>
      <c r="BZ130" s="42">
        <v>924120.13</v>
      </c>
      <c r="CA130" s="44">
        <f>BZ130/MAX(BZ$11:BZ130)-1</f>
        <v>-0.11513322384051683</v>
      </c>
      <c r="CD130" s="34" t="s">
        <v>64</v>
      </c>
      <c r="CE130" s="41">
        <v>42695.385416666664</v>
      </c>
      <c r="CF130" s="42">
        <v>1012545.44</v>
      </c>
      <c r="CG130" s="44">
        <f>CF130/MAX(CF$11:CF130)-1</f>
        <v>-3.4631629578322221E-2</v>
      </c>
      <c r="CJ130" s="34" t="s">
        <v>65</v>
      </c>
      <c r="CK130" s="41">
        <v>42695.385416666664</v>
      </c>
      <c r="CL130" s="42">
        <v>1060949.1299999999</v>
      </c>
      <c r="CM130" s="44">
        <f>CL130/MAX(CL$11:CL130)-1</f>
        <v>-3.6226144635798985E-2</v>
      </c>
      <c r="CP130" s="34" t="s">
        <v>66</v>
      </c>
      <c r="CQ130" s="41">
        <v>42695.385416666664</v>
      </c>
      <c r="CR130" s="42">
        <v>1001465</v>
      </c>
      <c r="CS130" s="44">
        <f>CR130/MAX(CR$11:CR130)-1</f>
        <v>-4.4340760354979913E-2</v>
      </c>
      <c r="CV130" s="34" t="s">
        <v>67</v>
      </c>
      <c r="CW130" s="41">
        <v>42695.385416666664</v>
      </c>
      <c r="CX130" s="42">
        <v>930371</v>
      </c>
      <c r="CY130" s="44">
        <f>CX130/MAX(CX$11:CX130)-1</f>
        <v>-7.4729038026142169E-2</v>
      </c>
      <c r="DB130" s="34" t="s">
        <v>68</v>
      </c>
      <c r="DC130" s="41">
        <v>42695.385416666664</v>
      </c>
      <c r="DD130" s="42">
        <v>1009599</v>
      </c>
      <c r="DE130" s="44">
        <f>DD130/MAX(DD$11:DD130)-1</f>
        <v>-2.340804059639523E-2</v>
      </c>
      <c r="DH130" s="34" t="s">
        <v>69</v>
      </c>
      <c r="DI130" s="41">
        <v>42695.385416666664</v>
      </c>
      <c r="DJ130" s="42">
        <v>1084826.8799999999</v>
      </c>
      <c r="DK130" s="44">
        <f>DJ130/MAX(DJ$11:DJ130)-1</f>
        <v>-2.4600726046642429E-2</v>
      </c>
      <c r="DN130" s="34" t="s">
        <v>70</v>
      </c>
      <c r="DO130" s="41">
        <v>42695.385416666664</v>
      </c>
      <c r="DP130" s="42">
        <v>922244.69</v>
      </c>
      <c r="DQ130" s="44">
        <f>DP130/MAX(DP$11:DP130)-1</f>
        <v>-8.1198289708888427E-2</v>
      </c>
    </row>
    <row r="131" spans="4:121">
      <c r="D131" s="34" t="s">
        <v>51</v>
      </c>
      <c r="E131" s="41">
        <v>42696.385416666664</v>
      </c>
      <c r="F131" s="42">
        <v>1112574.75</v>
      </c>
      <c r="G131" s="44">
        <f>F131/MAX(F$11:F131)-1</f>
        <v>-6.8441699776629394E-2</v>
      </c>
      <c r="J131" s="34" t="s">
        <v>52</v>
      </c>
      <c r="K131" s="41">
        <v>42696.385416666664</v>
      </c>
      <c r="L131" s="42">
        <v>991116.56</v>
      </c>
      <c r="M131" s="44">
        <f>L131/MAX(L$11:L131)-1</f>
        <v>-7.0381976393048995E-2</v>
      </c>
      <c r="P131" s="34" t="s">
        <v>53</v>
      </c>
      <c r="Q131" s="41">
        <v>42696.385416666664</v>
      </c>
      <c r="R131" s="42">
        <v>1201057.1299999999</v>
      </c>
      <c r="S131" s="44">
        <f>R131/MAX(R$11:R131)-1</f>
        <v>-5.8392563778110085E-2</v>
      </c>
      <c r="V131" s="34" t="s">
        <v>54</v>
      </c>
      <c r="W131" s="41">
        <v>42696.385416666664</v>
      </c>
      <c r="X131" s="42">
        <v>1149221</v>
      </c>
      <c r="Y131" s="44">
        <f>X131/MAX(X$11:X131)-1</f>
        <v>-5.6677718543040267E-2</v>
      </c>
      <c r="AB131" s="34" t="s">
        <v>55</v>
      </c>
      <c r="AC131" s="41">
        <v>42696.385416666664</v>
      </c>
      <c r="AD131" s="42">
        <v>1069055.3799999999</v>
      </c>
      <c r="AE131" s="44">
        <f>AD131/MAX(AD$11:AD131)-1</f>
        <v>-0.12989933977756674</v>
      </c>
      <c r="AH131" s="34" t="s">
        <v>56</v>
      </c>
      <c r="AI131" s="41">
        <v>42696.385416666664</v>
      </c>
      <c r="AJ131" s="42">
        <v>1053957.5</v>
      </c>
      <c r="AK131" s="44">
        <f>AJ131/MAX(AJ$11:AJ131)-1</f>
        <v>-4.3277116789348202E-2</v>
      </c>
      <c r="AN131" s="34" t="s">
        <v>57</v>
      </c>
      <c r="AO131" s="41">
        <v>42696.385416666664</v>
      </c>
      <c r="AP131" s="42">
        <v>1079074.75</v>
      </c>
      <c r="AQ131" s="44">
        <f>AP131/MAX(AP$11:AP131)-1</f>
        <v>-1.5310900433064378E-2</v>
      </c>
      <c r="AT131" s="34" t="s">
        <v>58</v>
      </c>
      <c r="AU131" s="41">
        <v>42696.385416666664</v>
      </c>
      <c r="AV131" s="42">
        <v>1136126.3799999999</v>
      </c>
      <c r="AW131" s="44">
        <f>AV131/MAX(AV$11:AV131)-1</f>
        <v>-4.4342002149113657E-3</v>
      </c>
      <c r="AZ131" s="34" t="s">
        <v>59</v>
      </c>
      <c r="BA131" s="41">
        <v>42696.385416666664</v>
      </c>
      <c r="BB131" s="42">
        <v>1046547.5</v>
      </c>
      <c r="BC131" s="44">
        <f>BB131/MAX(BB$11:BB131)-1</f>
        <v>-1.4166532826105027E-2</v>
      </c>
      <c r="BF131" s="34" t="s">
        <v>60</v>
      </c>
      <c r="BG131" s="41">
        <v>42696.385416666664</v>
      </c>
      <c r="BH131" s="42">
        <v>1050126.6299999999</v>
      </c>
      <c r="BI131" s="44">
        <f>BH131/MAX(BH$11:BH131)-1</f>
        <v>-1.0932232304002865E-2</v>
      </c>
      <c r="BL131" s="34" t="s">
        <v>61</v>
      </c>
      <c r="BM131" s="41">
        <v>42696.385416666664</v>
      </c>
      <c r="BN131" s="42">
        <v>930842.5</v>
      </c>
      <c r="BO131" s="44">
        <f>BN131/MAX(BN$11:BN131)-1</f>
        <v>-7.2201893205804946E-2</v>
      </c>
      <c r="BR131" s="34" t="s">
        <v>62</v>
      </c>
      <c r="BS131" s="41">
        <v>42696.385416666664</v>
      </c>
      <c r="BT131" s="42">
        <v>1069492.5</v>
      </c>
      <c r="BU131" s="44">
        <f>BT131/MAX(BT$11:BT131)-1</f>
        <v>-1.8392876582721707E-2</v>
      </c>
      <c r="BX131" s="34" t="s">
        <v>63</v>
      </c>
      <c r="BY131" s="41">
        <v>42696.385416666664</v>
      </c>
      <c r="BZ131" s="42">
        <v>924248.88</v>
      </c>
      <c r="CA131" s="44">
        <f>BZ131/MAX(BZ$11:BZ131)-1</f>
        <v>-0.11500994268503484</v>
      </c>
      <c r="CD131" s="34" t="s">
        <v>64</v>
      </c>
      <c r="CE131" s="41">
        <v>42696.385416666664</v>
      </c>
      <c r="CF131" s="42">
        <v>1012686.5</v>
      </c>
      <c r="CG131" s="44">
        <f>CF131/MAX(CF$11:CF131)-1</f>
        <v>-3.4497141922803509E-2</v>
      </c>
      <c r="CJ131" s="34" t="s">
        <v>65</v>
      </c>
      <c r="CK131" s="41">
        <v>42696.385416666664</v>
      </c>
      <c r="CL131" s="42">
        <v>1060884.6299999999</v>
      </c>
      <c r="CM131" s="44">
        <f>CL131/MAX(CL$11:CL131)-1</f>
        <v>-3.628473690183065E-2</v>
      </c>
      <c r="CP131" s="34" t="s">
        <v>66</v>
      </c>
      <c r="CQ131" s="41">
        <v>42696.385416666664</v>
      </c>
      <c r="CR131" s="42">
        <v>1000756.25</v>
      </c>
      <c r="CS131" s="44">
        <f>CR131/MAX(CR$11:CR131)-1</f>
        <v>-4.5017093013733245E-2</v>
      </c>
      <c r="CV131" s="34" t="s">
        <v>67</v>
      </c>
      <c r="CW131" s="41">
        <v>42696.385416666664</v>
      </c>
      <c r="CX131" s="42">
        <v>930503.81</v>
      </c>
      <c r="CY131" s="44">
        <f>CX131/MAX(CX$11:CX131)-1</f>
        <v>-7.459695605404737E-2</v>
      </c>
      <c r="DB131" s="34" t="s">
        <v>68</v>
      </c>
      <c r="DC131" s="41">
        <v>42696.385416666664</v>
      </c>
      <c r="DD131" s="42">
        <v>1009743.13</v>
      </c>
      <c r="DE131" s="44">
        <f>DD131/MAX(DD$11:DD131)-1</f>
        <v>-2.3268622669962213E-2</v>
      </c>
      <c r="DH131" s="34" t="s">
        <v>69</v>
      </c>
      <c r="DI131" s="41">
        <v>42696.385416666664</v>
      </c>
      <c r="DJ131" s="42">
        <v>1084981.75</v>
      </c>
      <c r="DK131" s="44">
        <f>DJ131/MAX(DJ$11:DJ131)-1</f>
        <v>-2.4461477943242493E-2</v>
      </c>
      <c r="DN131" s="34" t="s">
        <v>70</v>
      </c>
      <c r="DO131" s="41">
        <v>42696.385416666664</v>
      </c>
      <c r="DP131" s="42">
        <v>922376.31</v>
      </c>
      <c r="DQ131" s="44">
        <f>DP131/MAX(DP$11:DP131)-1</f>
        <v>-8.1067161080640493E-2</v>
      </c>
    </row>
    <row r="132" spans="4:121">
      <c r="D132" s="34" t="s">
        <v>51</v>
      </c>
      <c r="E132" s="41">
        <v>42697.385416666664</v>
      </c>
      <c r="F132" s="42">
        <v>1113741.1299999999</v>
      </c>
      <c r="G132" s="44">
        <f>F132/MAX(F$11:F132)-1</f>
        <v>-6.746509036659698E-2</v>
      </c>
      <c r="J132" s="34" t="s">
        <v>52</v>
      </c>
      <c r="K132" s="41">
        <v>42697.385416666664</v>
      </c>
      <c r="L132" s="42">
        <v>984728.94</v>
      </c>
      <c r="M132" s="44">
        <f>L132/MAX(L$11:L132)-1</f>
        <v>-7.6373246158486396E-2</v>
      </c>
      <c r="P132" s="34" t="s">
        <v>53</v>
      </c>
      <c r="Q132" s="41">
        <v>42697.385416666664</v>
      </c>
      <c r="R132" s="42">
        <v>1198847.75</v>
      </c>
      <c r="S132" s="44">
        <f>R132/MAX(R$11:R132)-1</f>
        <v>-6.0124678417352695E-2</v>
      </c>
      <c r="V132" s="34" t="s">
        <v>54</v>
      </c>
      <c r="W132" s="41">
        <v>42697.385416666664</v>
      </c>
      <c r="X132" s="42">
        <v>1149732.8799999999</v>
      </c>
      <c r="Y132" s="44">
        <f>X132/MAX(X$11:X132)-1</f>
        <v>-5.6257548872078678E-2</v>
      </c>
      <c r="AB132" s="34" t="s">
        <v>55</v>
      </c>
      <c r="AC132" s="41">
        <v>42697.385416666664</v>
      </c>
      <c r="AD132" s="42">
        <v>1064359.25</v>
      </c>
      <c r="AE132" s="44">
        <f>AD132/MAX(AD$11:AD132)-1</f>
        <v>-0.13372150455025633</v>
      </c>
      <c r="AH132" s="34" t="s">
        <v>56</v>
      </c>
      <c r="AI132" s="41">
        <v>42697.385416666664</v>
      </c>
      <c r="AJ132" s="42">
        <v>1054830.6299999999</v>
      </c>
      <c r="AK132" s="44">
        <f>AJ132/MAX(AJ$11:AJ132)-1</f>
        <v>-4.2484538861853327E-2</v>
      </c>
      <c r="AN132" s="34" t="s">
        <v>57</v>
      </c>
      <c r="AO132" s="41">
        <v>42697.385416666664</v>
      </c>
      <c r="AP132" s="42">
        <v>1077267.6299999999</v>
      </c>
      <c r="AQ132" s="44">
        <f>AP132/MAX(AP$11:AP132)-1</f>
        <v>-1.6959953351418311E-2</v>
      </c>
      <c r="AT132" s="34" t="s">
        <v>58</v>
      </c>
      <c r="AU132" s="41">
        <v>42697.385416666664</v>
      </c>
      <c r="AV132" s="42">
        <v>1137045.5</v>
      </c>
      <c r="AW132" s="44">
        <f>AV132/MAX(AV$11:AV132)-1</f>
        <v>-3.6287929521220397E-3</v>
      </c>
      <c r="AZ132" s="34" t="s">
        <v>59</v>
      </c>
      <c r="BA132" s="41">
        <v>42697.385416666664</v>
      </c>
      <c r="BB132" s="42">
        <v>1048061.94</v>
      </c>
      <c r="BC132" s="44">
        <f>BB132/MAX(BB$11:BB132)-1</f>
        <v>-1.273995100728964E-2</v>
      </c>
      <c r="BF132" s="34" t="s">
        <v>60</v>
      </c>
      <c r="BG132" s="41">
        <v>42697.385416666664</v>
      </c>
      <c r="BH132" s="42">
        <v>1046994.38</v>
      </c>
      <c r="BI132" s="44">
        <f>BH132/MAX(BH$11:BH132)-1</f>
        <v>-1.3882359866586147E-2</v>
      </c>
      <c r="BL132" s="34" t="s">
        <v>61</v>
      </c>
      <c r="BM132" s="41">
        <v>42697.385416666664</v>
      </c>
      <c r="BN132" s="42">
        <v>931864.56</v>
      </c>
      <c r="BO132" s="44">
        <f>BN132/MAX(BN$11:BN132)-1</f>
        <v>-7.1183175932979403E-2</v>
      </c>
      <c r="BR132" s="34" t="s">
        <v>62</v>
      </c>
      <c r="BS132" s="41">
        <v>42697.385416666664</v>
      </c>
      <c r="BT132" s="42">
        <v>1070666.8799999999</v>
      </c>
      <c r="BU132" s="44">
        <f>BT132/MAX(BT$11:BT132)-1</f>
        <v>-1.7315001072983449E-2</v>
      </c>
      <c r="BX132" s="34" t="s">
        <v>63</v>
      </c>
      <c r="BY132" s="41">
        <v>42697.385416666664</v>
      </c>
      <c r="BZ132" s="42">
        <v>925263.69</v>
      </c>
      <c r="CA132" s="44">
        <f>BZ132/MAX(BZ$11:BZ132)-1</f>
        <v>-0.11403823822371728</v>
      </c>
      <c r="CD132" s="34" t="s">
        <v>64</v>
      </c>
      <c r="CE132" s="41">
        <v>42697.385416666664</v>
      </c>
      <c r="CF132" s="42">
        <v>1015350.69</v>
      </c>
      <c r="CG132" s="44">
        <f>CF132/MAX(CF$11:CF132)-1</f>
        <v>-3.1957083316847434E-2</v>
      </c>
      <c r="CJ132" s="34" t="s">
        <v>65</v>
      </c>
      <c r="CK132" s="41">
        <v>42697.385416666664</v>
      </c>
      <c r="CL132" s="42">
        <v>1061004.25</v>
      </c>
      <c r="CM132" s="44">
        <f>CL132/MAX(CL$11:CL132)-1</f>
        <v>-3.6176073229540529E-2</v>
      </c>
      <c r="CP132" s="34" t="s">
        <v>66</v>
      </c>
      <c r="CQ132" s="41">
        <v>42697.385416666664</v>
      </c>
      <c r="CR132" s="42">
        <v>1004404</v>
      </c>
      <c r="CS132" s="44">
        <f>CR132/MAX(CR$11:CR132)-1</f>
        <v>-4.1536186550287013E-2</v>
      </c>
      <c r="CV132" s="34" t="s">
        <v>67</v>
      </c>
      <c r="CW132" s="41">
        <v>42697.385416666664</v>
      </c>
      <c r="CX132" s="42">
        <v>931550.81</v>
      </c>
      <c r="CY132" s="44">
        <f>CX132/MAX(CX$11:CX132)-1</f>
        <v>-7.3555695420185585E-2</v>
      </c>
      <c r="DB132" s="34" t="s">
        <v>68</v>
      </c>
      <c r="DC132" s="41">
        <v>42697.385416666664</v>
      </c>
      <c r="DD132" s="42">
        <v>1010879.31</v>
      </c>
      <c r="DE132" s="44">
        <f>DD132/MAX(DD$11:DD132)-1</f>
        <v>-2.216958805083602E-2</v>
      </c>
      <c r="DH132" s="34" t="s">
        <v>69</v>
      </c>
      <c r="DI132" s="41">
        <v>42697.385416666664</v>
      </c>
      <c r="DJ132" s="42">
        <v>1086202.6299999999</v>
      </c>
      <c r="DK132" s="44">
        <f>DJ132/MAX(DJ$11:DJ132)-1</f>
        <v>-2.3363749367800057E-2</v>
      </c>
      <c r="DN132" s="34" t="s">
        <v>70</v>
      </c>
      <c r="DO132" s="41">
        <v>42697.385416666664</v>
      </c>
      <c r="DP132" s="42">
        <v>923414.19</v>
      </c>
      <c r="DQ132" s="44">
        <f>DP132/MAX(DP$11:DP132)-1</f>
        <v>-8.0033155757089358E-2</v>
      </c>
    </row>
    <row r="133" spans="4:121">
      <c r="D133" s="34" t="s">
        <v>51</v>
      </c>
      <c r="E133" s="41">
        <v>42698.385416666664</v>
      </c>
      <c r="F133" s="42">
        <v>1124589.6299999999</v>
      </c>
      <c r="G133" s="44">
        <f>F133/MAX(F$11:F133)-1</f>
        <v>-5.8381646562058798E-2</v>
      </c>
      <c r="J133" s="34" t="s">
        <v>52</v>
      </c>
      <c r="K133" s="41">
        <v>42698.385416666664</v>
      </c>
      <c r="L133" s="42">
        <v>956656.44</v>
      </c>
      <c r="M133" s="44">
        <f>L133/MAX(L$11:L133)-1</f>
        <v>-0.10270385450560759</v>
      </c>
      <c r="P133" s="34" t="s">
        <v>53</v>
      </c>
      <c r="Q133" s="41">
        <v>42698.385416666664</v>
      </c>
      <c r="R133" s="42">
        <v>1214244.1299999999</v>
      </c>
      <c r="S133" s="44">
        <f>R133/MAX(R$11:R133)-1</f>
        <v>-4.8054190230918281E-2</v>
      </c>
      <c r="V133" s="34" t="s">
        <v>54</v>
      </c>
      <c r="W133" s="41">
        <v>42698.385416666664</v>
      </c>
      <c r="X133" s="42">
        <v>1166334.25</v>
      </c>
      <c r="Y133" s="44">
        <f>X133/MAX(X$11:X133)-1</f>
        <v>-4.2630542209555755E-2</v>
      </c>
      <c r="AB133" s="34" t="s">
        <v>55</v>
      </c>
      <c r="AC133" s="41">
        <v>42698.385416666664</v>
      </c>
      <c r="AD133" s="42">
        <v>1081537.5</v>
      </c>
      <c r="AE133" s="44">
        <f>AD133/MAX(AD$11:AD133)-1</f>
        <v>-0.11974018333332737</v>
      </c>
      <c r="AH133" s="34" t="s">
        <v>56</v>
      </c>
      <c r="AI133" s="41">
        <v>42698.385416666664</v>
      </c>
      <c r="AJ133" s="42">
        <v>1054952</v>
      </c>
      <c r="AK133" s="44">
        <f>AJ133/MAX(AJ$11:AJ133)-1</f>
        <v>-4.2374366054756862E-2</v>
      </c>
      <c r="AN133" s="34" t="s">
        <v>57</v>
      </c>
      <c r="AO133" s="41">
        <v>42698.385416666664</v>
      </c>
      <c r="AP133" s="42">
        <v>1081663.75</v>
      </c>
      <c r="AQ133" s="44">
        <f>AP133/MAX(AP$11:AP133)-1</f>
        <v>-1.2948357820721013E-2</v>
      </c>
      <c r="AT133" s="34" t="s">
        <v>58</v>
      </c>
      <c r="AU133" s="41">
        <v>42698.385416666664</v>
      </c>
      <c r="AV133" s="42">
        <v>1148537.6299999999</v>
      </c>
      <c r="AW133" s="44">
        <f>AV133/MAX(AV$11:AV133)-1</f>
        <v>0</v>
      </c>
      <c r="AZ133" s="34" t="s">
        <v>59</v>
      </c>
      <c r="BA133" s="41">
        <v>42698.385416666664</v>
      </c>
      <c r="BB133" s="42">
        <v>1056416.5</v>
      </c>
      <c r="BC133" s="44">
        <f>BB133/MAX(BB$11:BB133)-1</f>
        <v>-4.8700694667839217E-3</v>
      </c>
      <c r="BF133" s="34" t="s">
        <v>60</v>
      </c>
      <c r="BG133" s="41">
        <v>42698.385416666664</v>
      </c>
      <c r="BH133" s="42">
        <v>1057581.6299999999</v>
      </c>
      <c r="BI133" s="44">
        <f>BH133/MAX(BH$11:BH133)-1</f>
        <v>-3.9106979504043293E-3</v>
      </c>
      <c r="BL133" s="34" t="s">
        <v>61</v>
      </c>
      <c r="BM133" s="41">
        <v>42698.385416666664</v>
      </c>
      <c r="BN133" s="42">
        <v>931988.5</v>
      </c>
      <c r="BO133" s="44">
        <f>BN133/MAX(BN$11:BN133)-1</f>
        <v>-7.1059641288443887E-2</v>
      </c>
      <c r="BR133" s="34" t="s">
        <v>62</v>
      </c>
      <c r="BS133" s="41">
        <v>42698.385416666664</v>
      </c>
      <c r="BT133" s="42">
        <v>1070809.25</v>
      </c>
      <c r="BU133" s="44">
        <f>BT133/MAX(BT$11:BT133)-1</f>
        <v>-1.7184330305155759E-2</v>
      </c>
      <c r="BX133" s="34" t="s">
        <v>63</v>
      </c>
      <c r="BY133" s="41">
        <v>42698.385416666664</v>
      </c>
      <c r="BZ133" s="42">
        <v>925386.81</v>
      </c>
      <c r="CA133" s="44">
        <f>BZ133/MAX(BZ$11:BZ133)-1</f>
        <v>-0.11392034792575256</v>
      </c>
      <c r="CD133" s="34" t="s">
        <v>64</v>
      </c>
      <c r="CE133" s="41">
        <v>42698.385416666664</v>
      </c>
      <c r="CF133" s="42">
        <v>1021304.5</v>
      </c>
      <c r="CG133" s="44">
        <f>CF133/MAX(CF$11:CF133)-1</f>
        <v>-2.6280676480725185E-2</v>
      </c>
      <c r="CJ133" s="34" t="s">
        <v>65</v>
      </c>
      <c r="CK133" s="41">
        <v>42698.385416666664</v>
      </c>
      <c r="CL133" s="42">
        <v>1066499.25</v>
      </c>
      <c r="CM133" s="44">
        <f>CL133/MAX(CL$11:CL133)-1</f>
        <v>-3.1184375526535413E-2</v>
      </c>
      <c r="CP133" s="34" t="s">
        <v>66</v>
      </c>
      <c r="CQ133" s="41">
        <v>42698.385416666664</v>
      </c>
      <c r="CR133" s="42">
        <v>1005987.5</v>
      </c>
      <c r="CS133" s="44">
        <f>CR133/MAX(CR$11:CR133)-1</f>
        <v>-4.0025113865791995E-2</v>
      </c>
      <c r="CV133" s="34" t="s">
        <v>67</v>
      </c>
      <c r="CW133" s="41">
        <v>42698.385416666664</v>
      </c>
      <c r="CX133" s="42">
        <v>931677.81</v>
      </c>
      <c r="CY133" s="44">
        <f>CX133/MAX(CX$11:CX133)-1</f>
        <v>-7.3429391599268201E-2</v>
      </c>
      <c r="DB133" s="34" t="s">
        <v>68</v>
      </c>
      <c r="DC133" s="41">
        <v>42698.385416666664</v>
      </c>
      <c r="DD133" s="42">
        <v>1011017.13</v>
      </c>
      <c r="DE133" s="44">
        <f>DD133/MAX(DD$11:DD133)-1</f>
        <v>-2.2036273830195019E-2</v>
      </c>
      <c r="DH133" s="34" t="s">
        <v>69</v>
      </c>
      <c r="DI133" s="41">
        <v>42698.385416666664</v>
      </c>
      <c r="DJ133" s="42">
        <v>1086350.6299999999</v>
      </c>
      <c r="DK133" s="44">
        <f>DJ133/MAX(DJ$11:DJ133)-1</f>
        <v>-2.3230678280415917E-2</v>
      </c>
      <c r="DN133" s="34" t="s">
        <v>70</v>
      </c>
      <c r="DO133" s="41">
        <v>42698.385416666664</v>
      </c>
      <c r="DP133" s="42">
        <v>923540.06</v>
      </c>
      <c r="DQ133" s="44">
        <f>DP133/MAX(DP$11:DP133)-1</f>
        <v>-7.9907755662593338E-2</v>
      </c>
    </row>
    <row r="134" spans="4:121">
      <c r="D134" s="34" t="s">
        <v>51</v>
      </c>
      <c r="E134" s="41">
        <v>42699.385416666664</v>
      </c>
      <c r="F134" s="42">
        <v>1122732</v>
      </c>
      <c r="G134" s="44">
        <f>F134/MAX(F$11:F134)-1</f>
        <v>-5.9937039262858205E-2</v>
      </c>
      <c r="J134" s="34" t="s">
        <v>52</v>
      </c>
      <c r="K134" s="41">
        <v>42699.385416666664</v>
      </c>
      <c r="L134" s="42">
        <v>958114.5</v>
      </c>
      <c r="M134" s="44">
        <f>L134/MAX(L$11:L134)-1</f>
        <v>-0.101336266766482</v>
      </c>
      <c r="P134" s="34" t="s">
        <v>53</v>
      </c>
      <c r="Q134" s="41">
        <v>42699.385416666664</v>
      </c>
      <c r="R134" s="42">
        <v>1217061.6299999999</v>
      </c>
      <c r="S134" s="44">
        <f>R134/MAX(R$11:R134)-1</f>
        <v>-4.584532032349331E-2</v>
      </c>
      <c r="V134" s="34" t="s">
        <v>54</v>
      </c>
      <c r="W134" s="41">
        <v>42699.385416666664</v>
      </c>
      <c r="X134" s="42">
        <v>1165149.3799999999</v>
      </c>
      <c r="Y134" s="44">
        <f>X134/MAX(X$11:X134)-1</f>
        <v>-4.3603126483276911E-2</v>
      </c>
      <c r="AB134" s="34" t="s">
        <v>55</v>
      </c>
      <c r="AC134" s="41">
        <v>42699.385416666664</v>
      </c>
      <c r="AD134" s="42">
        <v>1076349.3799999999</v>
      </c>
      <c r="AE134" s="44">
        <f>AD134/MAX(AD$11:AD134)-1</f>
        <v>-0.12396277715004189</v>
      </c>
      <c r="AH134" s="34" t="s">
        <v>56</v>
      </c>
      <c r="AI134" s="41">
        <v>42699.385416666664</v>
      </c>
      <c r="AJ134" s="42">
        <v>1049979.8799999999</v>
      </c>
      <c r="AK134" s="44">
        <f>AJ134/MAX(AJ$11:AJ134)-1</f>
        <v>-4.6887774785250746E-2</v>
      </c>
      <c r="AN134" s="34" t="s">
        <v>57</v>
      </c>
      <c r="AO134" s="41">
        <v>42699.385416666664</v>
      </c>
      <c r="AP134" s="42">
        <v>1080871.6299999999</v>
      </c>
      <c r="AQ134" s="44">
        <f>AP134/MAX(AP$11:AP134)-1</f>
        <v>-1.3671191831570617E-2</v>
      </c>
      <c r="AT134" s="34" t="s">
        <v>58</v>
      </c>
      <c r="AU134" s="41">
        <v>42699.385416666664</v>
      </c>
      <c r="AV134" s="42">
        <v>1146216.25</v>
      </c>
      <c r="AW134" s="44">
        <f>AV134/MAX(AV$11:AV134)-1</f>
        <v>-2.0211614659938482E-3</v>
      </c>
      <c r="AZ134" s="34" t="s">
        <v>59</v>
      </c>
      <c r="BA134" s="41">
        <v>42699.385416666664</v>
      </c>
      <c r="BB134" s="42">
        <v>1055688.5</v>
      </c>
      <c r="BC134" s="44">
        <f>BB134/MAX(BB$11:BB134)-1</f>
        <v>-5.5558355348339639E-3</v>
      </c>
      <c r="BF134" s="34" t="s">
        <v>60</v>
      </c>
      <c r="BG134" s="41">
        <v>42699.385416666664</v>
      </c>
      <c r="BH134" s="42">
        <v>1056852.75</v>
      </c>
      <c r="BI134" s="44">
        <f>BH134/MAX(BH$11:BH134)-1</f>
        <v>-4.5971977437846423E-3</v>
      </c>
      <c r="BL134" s="34" t="s">
        <v>61</v>
      </c>
      <c r="BM134" s="41">
        <v>42699.385416666664</v>
      </c>
      <c r="BN134" s="42">
        <v>927918.5</v>
      </c>
      <c r="BO134" s="44">
        <f>BN134/MAX(BN$11:BN134)-1</f>
        <v>-7.5116330035092549E-2</v>
      </c>
      <c r="BR134" s="34" t="s">
        <v>62</v>
      </c>
      <c r="BS134" s="41">
        <v>42699.385416666664</v>
      </c>
      <c r="BT134" s="42">
        <v>1066133</v>
      </c>
      <c r="BU134" s="44">
        <f>BT134/MAX(BT$11:BT134)-1</f>
        <v>-2.1476310202985793E-2</v>
      </c>
      <c r="BX134" s="34" t="s">
        <v>63</v>
      </c>
      <c r="BY134" s="41">
        <v>42699.385416666664</v>
      </c>
      <c r="BZ134" s="42">
        <v>923968.75</v>
      </c>
      <c r="CA134" s="44">
        <f>BZ134/MAX(BZ$11:BZ134)-1</f>
        <v>-0.11527817375365745</v>
      </c>
      <c r="CD134" s="34" t="s">
        <v>64</v>
      </c>
      <c r="CE134" s="41">
        <v>42699.385416666664</v>
      </c>
      <c r="CF134" s="42">
        <v>1020401.88</v>
      </c>
      <c r="CG134" s="44">
        <f>CF134/MAX(CF$11:CF134)-1</f>
        <v>-2.7141241117221937E-2</v>
      </c>
      <c r="CJ134" s="34" t="s">
        <v>65</v>
      </c>
      <c r="CK134" s="41">
        <v>42699.385416666664</v>
      </c>
      <c r="CL134" s="42">
        <v>1066781</v>
      </c>
      <c r="CM134" s="44">
        <f>CL134/MAX(CL$11:CL134)-1</f>
        <v>-3.0928431790808064E-2</v>
      </c>
      <c r="CP134" s="34" t="s">
        <v>66</v>
      </c>
      <c r="CQ134" s="41">
        <v>42699.385416666664</v>
      </c>
      <c r="CR134" s="42">
        <v>1002891.38</v>
      </c>
      <c r="CS134" s="44">
        <f>CR134/MAX(CR$11:CR134)-1</f>
        <v>-4.297962119760057E-2</v>
      </c>
      <c r="CV134" s="34" t="s">
        <v>67</v>
      </c>
      <c r="CW134" s="41">
        <v>42699.385416666664</v>
      </c>
      <c r="CX134" s="42">
        <v>928810.38</v>
      </c>
      <c r="CY134" s="44">
        <f>CX134/MAX(CX$11:CX134)-1</f>
        <v>-7.628110313637837E-2</v>
      </c>
      <c r="DB134" s="34" t="s">
        <v>68</v>
      </c>
      <c r="DC134" s="41">
        <v>42699.385416666664</v>
      </c>
      <c r="DD134" s="42">
        <v>1007905.5</v>
      </c>
      <c r="DE134" s="44">
        <f>DD134/MAX(DD$11:DD134)-1</f>
        <v>-2.5046174631046636E-2</v>
      </c>
      <c r="DH134" s="34" t="s">
        <v>69</v>
      </c>
      <c r="DI134" s="41">
        <v>42699.385416666664</v>
      </c>
      <c r="DJ134" s="42">
        <v>1083007.1299999999</v>
      </c>
      <c r="DK134" s="44">
        <f>DJ134/MAX(DJ$11:DJ134)-1</f>
        <v>-2.6236915987637111E-2</v>
      </c>
      <c r="DN134" s="34" t="s">
        <v>70</v>
      </c>
      <c r="DO134" s="41">
        <v>42699.385416666664</v>
      </c>
      <c r="DP134" s="42">
        <v>918922</v>
      </c>
      <c r="DQ134" s="44">
        <f>DP134/MAX(DP$11:DP134)-1</f>
        <v>-8.450857524142652E-2</v>
      </c>
    </row>
    <row r="135" spans="4:121">
      <c r="D135" s="34" t="s">
        <v>51</v>
      </c>
      <c r="E135" s="41">
        <v>42702.385416666664</v>
      </c>
      <c r="F135" s="42">
        <v>1105862.1299999999</v>
      </c>
      <c r="G135" s="44">
        <f>F135/MAX(F$11:F135)-1</f>
        <v>-7.406217325694664E-2</v>
      </c>
      <c r="J135" s="34" t="s">
        <v>52</v>
      </c>
      <c r="K135" s="41">
        <v>42702.385416666664</v>
      </c>
      <c r="L135" s="42">
        <v>947219.38</v>
      </c>
      <c r="M135" s="44">
        <f>L135/MAX(L$11:L135)-1</f>
        <v>-0.11155534727640759</v>
      </c>
      <c r="P135" s="34" t="s">
        <v>53</v>
      </c>
      <c r="Q135" s="41">
        <v>42702.385416666664</v>
      </c>
      <c r="R135" s="42">
        <v>1205641.1299999999</v>
      </c>
      <c r="S135" s="44">
        <f>R135/MAX(R$11:R135)-1</f>
        <v>-5.479878927744064E-2</v>
      </c>
      <c r="V135" s="34" t="s">
        <v>54</v>
      </c>
      <c r="W135" s="41">
        <v>42702.385416666664</v>
      </c>
      <c r="X135" s="42">
        <v>1156040.6299999999</v>
      </c>
      <c r="Y135" s="44">
        <f>X135/MAX(X$11:X135)-1</f>
        <v>-5.107991887675134E-2</v>
      </c>
      <c r="AB135" s="34" t="s">
        <v>55</v>
      </c>
      <c r="AC135" s="41">
        <v>42702.385416666664</v>
      </c>
      <c r="AD135" s="42">
        <v>1067368.6299999999</v>
      </c>
      <c r="AE135" s="44">
        <f>AD135/MAX(AD$11:AD135)-1</f>
        <v>-0.13127218005889085</v>
      </c>
      <c r="AH135" s="34" t="s">
        <v>56</v>
      </c>
      <c r="AI135" s="41">
        <v>42702.385416666664</v>
      </c>
      <c r="AJ135" s="42">
        <v>1056469</v>
      </c>
      <c r="AK135" s="44">
        <f>AJ135/MAX(AJ$11:AJ135)-1</f>
        <v>-4.0997319433967561E-2</v>
      </c>
      <c r="AN135" s="34" t="s">
        <v>57</v>
      </c>
      <c r="AO135" s="41">
        <v>42702.385416666664</v>
      </c>
      <c r="AP135" s="42">
        <v>1075401.25</v>
      </c>
      <c r="AQ135" s="44">
        <f>AP135/MAX(AP$11:AP135)-1</f>
        <v>-1.8663082853475177E-2</v>
      </c>
      <c r="AT135" s="34" t="s">
        <v>58</v>
      </c>
      <c r="AU135" s="41">
        <v>42702.385416666664</v>
      </c>
      <c r="AV135" s="42">
        <v>1128697</v>
      </c>
      <c r="AW135" s="44">
        <f>AV135/MAX(AV$11:AV135)-1</f>
        <v>-1.7274688683904804E-2</v>
      </c>
      <c r="AZ135" s="34" t="s">
        <v>59</v>
      </c>
      <c r="BA135" s="41">
        <v>42702.385416666664</v>
      </c>
      <c r="BB135" s="42">
        <v>1039870.88</v>
      </c>
      <c r="BC135" s="44">
        <f>BB135/MAX(BB$11:BB135)-1</f>
        <v>-2.0455817778391117E-2</v>
      </c>
      <c r="BF135" s="34" t="s">
        <v>60</v>
      </c>
      <c r="BG135" s="41">
        <v>42702.385416666664</v>
      </c>
      <c r="BH135" s="42">
        <v>1045264.19</v>
      </c>
      <c r="BI135" s="44">
        <f>BH135/MAX(BH$11:BH135)-1</f>
        <v>-1.5511949205721409E-2</v>
      </c>
      <c r="BL135" s="34" t="s">
        <v>61</v>
      </c>
      <c r="BM135" s="41">
        <v>42702.385416666664</v>
      </c>
      <c r="BN135" s="42">
        <v>933515.44</v>
      </c>
      <c r="BO135" s="44">
        <f>BN135/MAX(BN$11:BN135)-1</f>
        <v>-6.9537695265149635E-2</v>
      </c>
      <c r="BR135" s="34" t="s">
        <v>62</v>
      </c>
      <c r="BS135" s="41">
        <v>42702.385416666664</v>
      </c>
      <c r="BT135" s="42">
        <v>1072563.6299999999</v>
      </c>
      <c r="BU135" s="44">
        <f>BT135/MAX(BT$11:BT135)-1</f>
        <v>-1.5574116203438626E-2</v>
      </c>
      <c r="BX135" s="34" t="s">
        <v>63</v>
      </c>
      <c r="BY135" s="41">
        <v>42702.385416666664</v>
      </c>
      <c r="BZ135" s="42">
        <v>916984.63</v>
      </c>
      <c r="CA135" s="44">
        <f>BZ135/MAX(BZ$11:BZ135)-1</f>
        <v>-0.12196563304394581</v>
      </c>
      <c r="CD135" s="34" t="s">
        <v>64</v>
      </c>
      <c r="CE135" s="41">
        <v>42702.385416666664</v>
      </c>
      <c r="CF135" s="42">
        <v>1013019.31</v>
      </c>
      <c r="CG135" s="44">
        <f>CF135/MAX(CF$11:CF135)-1</f>
        <v>-3.4179838387902395E-2</v>
      </c>
      <c r="CJ135" s="34" t="s">
        <v>65</v>
      </c>
      <c r="CK135" s="41">
        <v>42702.385416666664</v>
      </c>
      <c r="CL135" s="42">
        <v>1048550.25</v>
      </c>
      <c r="CM135" s="44">
        <f>CL135/MAX(CL$11:CL135)-1</f>
        <v>-4.7489376813385165E-2</v>
      </c>
      <c r="CP135" s="34" t="s">
        <v>66</v>
      </c>
      <c r="CQ135" s="41">
        <v>42702.385416666664</v>
      </c>
      <c r="CR135" s="42">
        <v>1008878.75</v>
      </c>
      <c r="CS135" s="44">
        <f>CR135/MAX(CR$11:CR135)-1</f>
        <v>-3.7266106035639401E-2</v>
      </c>
      <c r="CV135" s="34" t="s">
        <v>67</v>
      </c>
      <c r="CW135" s="41">
        <v>42702.385416666664</v>
      </c>
      <c r="CX135" s="42">
        <v>934355.5</v>
      </c>
      <c r="CY135" s="44">
        <f>CX135/MAX(CX$11:CX135)-1</f>
        <v>-7.0766379959645187E-2</v>
      </c>
      <c r="DB135" s="34" t="s">
        <v>68</v>
      </c>
      <c r="DC135" s="41">
        <v>42702.385416666664</v>
      </c>
      <c r="DD135" s="42">
        <v>1013922.81</v>
      </c>
      <c r="DE135" s="44">
        <f>DD135/MAX(DD$11:DD135)-1</f>
        <v>-1.9225589861015191E-2</v>
      </c>
      <c r="DH135" s="34" t="s">
        <v>69</v>
      </c>
      <c r="DI135" s="41">
        <v>42702.385416666664</v>
      </c>
      <c r="DJ135" s="42">
        <v>1089472.8799999999</v>
      </c>
      <c r="DK135" s="44">
        <f>DJ135/MAX(DJ$11:DJ135)-1</f>
        <v>-2.0423372857544364E-2</v>
      </c>
      <c r="DN135" s="34" t="s">
        <v>70</v>
      </c>
      <c r="DO135" s="41">
        <v>42702.385416666664</v>
      </c>
      <c r="DP135" s="42">
        <v>912653.88</v>
      </c>
      <c r="DQ135" s="44">
        <f>DP135/MAX(DP$11:DP135)-1</f>
        <v>-9.0753294716374056E-2</v>
      </c>
    </row>
    <row r="136" spans="4:121">
      <c r="D136" s="34" t="s">
        <v>51</v>
      </c>
      <c r="E136" s="41">
        <v>42703.385416666664</v>
      </c>
      <c r="F136" s="42">
        <v>1101902.3799999999</v>
      </c>
      <c r="G136" s="44">
        <f>F136/MAX(F$11:F136)-1</f>
        <v>-7.7377670017330091E-2</v>
      </c>
      <c r="J136" s="34" t="s">
        <v>52</v>
      </c>
      <c r="K136" s="41">
        <v>42703.385416666664</v>
      </c>
      <c r="L136" s="42">
        <v>950108.13</v>
      </c>
      <c r="M136" s="44">
        <f>L136/MAX(L$11:L136)-1</f>
        <v>-0.1088458434964541</v>
      </c>
      <c r="P136" s="34" t="s">
        <v>53</v>
      </c>
      <c r="Q136" s="41">
        <v>42703.385416666664</v>
      </c>
      <c r="R136" s="42">
        <v>1207416.25</v>
      </c>
      <c r="S136" s="44">
        <f>R136/MAX(R$11:R136)-1</f>
        <v>-5.340712675745185E-2</v>
      </c>
      <c r="V136" s="34" t="s">
        <v>54</v>
      </c>
      <c r="W136" s="41">
        <v>42703.385416666664</v>
      </c>
      <c r="X136" s="42">
        <v>1160897.8799999999</v>
      </c>
      <c r="Y136" s="44">
        <f>X136/MAX(X$11:X136)-1</f>
        <v>-4.7092911894102363E-2</v>
      </c>
      <c r="AB136" s="34" t="s">
        <v>55</v>
      </c>
      <c r="AC136" s="41">
        <v>42703.385416666664</v>
      </c>
      <c r="AD136" s="42">
        <v>1073155.1299999999</v>
      </c>
      <c r="AE136" s="44">
        <f>AD136/MAX(AD$11:AD136)-1</f>
        <v>-0.12656256672681332</v>
      </c>
      <c r="AH136" s="34" t="s">
        <v>56</v>
      </c>
      <c r="AI136" s="41">
        <v>42703.385416666664</v>
      </c>
      <c r="AJ136" s="42">
        <v>1060013.6299999999</v>
      </c>
      <c r="AK136" s="44">
        <f>AJ136/MAX(AJ$11:AJ136)-1</f>
        <v>-3.7779705219433413E-2</v>
      </c>
      <c r="AN136" s="34" t="s">
        <v>57</v>
      </c>
      <c r="AO136" s="41">
        <v>42703.385416666664</v>
      </c>
      <c r="AP136" s="42">
        <v>1071282.3799999999</v>
      </c>
      <c r="AQ136" s="44">
        <f>AP136/MAX(AP$11:AP136)-1</f>
        <v>-2.2421679180127496E-2</v>
      </c>
      <c r="AT136" s="34" t="s">
        <v>58</v>
      </c>
      <c r="AU136" s="41">
        <v>42703.385416666664</v>
      </c>
      <c r="AV136" s="42">
        <v>1127044.25</v>
      </c>
      <c r="AW136" s="44">
        <f>AV136/MAX(AV$11:AV136)-1</f>
        <v>-1.8713692471704069E-2</v>
      </c>
      <c r="AZ136" s="34" t="s">
        <v>59</v>
      </c>
      <c r="BA136" s="41">
        <v>42703.385416666664</v>
      </c>
      <c r="BB136" s="42">
        <v>1038826.19</v>
      </c>
      <c r="BC136" s="44">
        <f>BB136/MAX(BB$11:BB136)-1</f>
        <v>-2.1439901505906578E-2</v>
      </c>
      <c r="BF136" s="34" t="s">
        <v>60</v>
      </c>
      <c r="BG136" s="41">
        <v>42703.385416666664</v>
      </c>
      <c r="BH136" s="42">
        <v>1044249.31</v>
      </c>
      <c r="BI136" s="44">
        <f>BH136/MAX(BH$11:BH136)-1</f>
        <v>-1.6467819733525402E-2</v>
      </c>
      <c r="BL136" s="34" t="s">
        <v>61</v>
      </c>
      <c r="BM136" s="41">
        <v>42703.385416666664</v>
      </c>
      <c r="BN136" s="42">
        <v>936572.81</v>
      </c>
      <c r="BO136" s="44">
        <f>BN136/MAX(BN$11:BN136)-1</f>
        <v>-6.649032463287885E-2</v>
      </c>
      <c r="BR136" s="34" t="s">
        <v>62</v>
      </c>
      <c r="BS136" s="41">
        <v>42703.385416666664</v>
      </c>
      <c r="BT136" s="42">
        <v>1076076.3799999999</v>
      </c>
      <c r="BU136" s="44">
        <f>BT136/MAX(BT$11:BT136)-1</f>
        <v>-1.2350025877621462E-2</v>
      </c>
      <c r="BX136" s="34" t="s">
        <v>63</v>
      </c>
      <c r="BY136" s="41">
        <v>42703.385416666664</v>
      </c>
      <c r="BZ136" s="42">
        <v>909216.44</v>
      </c>
      <c r="CA136" s="44">
        <f>BZ136/MAX(BZ$11:BZ136)-1</f>
        <v>-0.1294038578144574</v>
      </c>
      <c r="CD136" s="34" t="s">
        <v>64</v>
      </c>
      <c r="CE136" s="41">
        <v>42703.385416666664</v>
      </c>
      <c r="CF136" s="42">
        <v>1004438.13</v>
      </c>
      <c r="CG136" s="44">
        <f>CF136/MAX(CF$11:CF136)-1</f>
        <v>-4.2361199367509483E-2</v>
      </c>
      <c r="CJ136" s="34" t="s">
        <v>65</v>
      </c>
      <c r="CK136" s="41">
        <v>42703.385416666664</v>
      </c>
      <c r="CL136" s="42">
        <v>1045108.81</v>
      </c>
      <c r="CM136" s="44">
        <f>CL136/MAX(CL$11:CL136)-1</f>
        <v>-5.0615605774809946E-2</v>
      </c>
      <c r="CP136" s="34" t="s">
        <v>66</v>
      </c>
      <c r="CQ136" s="41">
        <v>42703.385416666664</v>
      </c>
      <c r="CR136" s="42">
        <v>1012222.31</v>
      </c>
      <c r="CS136" s="44">
        <f>CR136/MAX(CR$11:CR136)-1</f>
        <v>-3.4075476300893248E-2</v>
      </c>
      <c r="CV136" s="34" t="s">
        <v>67</v>
      </c>
      <c r="CW136" s="41">
        <v>42703.385416666664</v>
      </c>
      <c r="CX136" s="42">
        <v>937452.06</v>
      </c>
      <c r="CY136" s="44">
        <f>CX136/MAX(CX$11:CX136)-1</f>
        <v>-6.7686794450198096E-2</v>
      </c>
      <c r="DB136" s="34" t="s">
        <v>68</v>
      </c>
      <c r="DC136" s="41">
        <v>42703.385416666664</v>
      </c>
      <c r="DD136" s="42">
        <v>1017283.06</v>
      </c>
      <c r="DE136" s="44">
        <f>DD136/MAX(DD$11:DD136)-1</f>
        <v>-1.5975197248120465E-2</v>
      </c>
      <c r="DH136" s="34" t="s">
        <v>69</v>
      </c>
      <c r="DI136" s="41">
        <v>42703.385416666664</v>
      </c>
      <c r="DJ136" s="42">
        <v>1093083.5</v>
      </c>
      <c r="DK136" s="44">
        <f>DJ136/MAX(DJ$11:DJ136)-1</f>
        <v>-1.7176959820174198E-2</v>
      </c>
      <c r="DN136" s="34" t="s">
        <v>70</v>
      </c>
      <c r="DO136" s="41">
        <v>42703.385416666664</v>
      </c>
      <c r="DP136" s="42">
        <v>906463.13</v>
      </c>
      <c r="DQ136" s="44">
        <f>DP136/MAX(DP$11:DP136)-1</f>
        <v>-9.6920933033689538E-2</v>
      </c>
    </row>
    <row r="137" spans="4:121">
      <c r="D137" s="34" t="s">
        <v>51</v>
      </c>
      <c r="E137" s="41">
        <v>42704.385416666664</v>
      </c>
      <c r="F137" s="42">
        <v>1108523.75</v>
      </c>
      <c r="G137" s="44">
        <f>F137/MAX(F$11:F137)-1</f>
        <v>-7.1833600117891749E-2</v>
      </c>
      <c r="J137" s="34" t="s">
        <v>52</v>
      </c>
      <c r="K137" s="41">
        <v>42704.385416666664</v>
      </c>
      <c r="L137" s="42">
        <v>957657.19</v>
      </c>
      <c r="M137" s="44">
        <f>L137/MAX(L$11:L137)-1</f>
        <v>-0.10176520079456008</v>
      </c>
      <c r="P137" s="34" t="s">
        <v>53</v>
      </c>
      <c r="Q137" s="41">
        <v>42704.385416666664</v>
      </c>
      <c r="R137" s="42">
        <v>1213538.75</v>
      </c>
      <c r="S137" s="44">
        <f>R137/MAX(R$11:R137)-1</f>
        <v>-4.8607195609906451E-2</v>
      </c>
      <c r="V137" s="34" t="s">
        <v>54</v>
      </c>
      <c r="W137" s="41">
        <v>42704.385416666664</v>
      </c>
      <c r="X137" s="42">
        <v>1170297.1299999999</v>
      </c>
      <c r="Y137" s="44">
        <f>X137/MAX(X$11:X137)-1</f>
        <v>-3.9377666563583436E-2</v>
      </c>
      <c r="AB137" s="34" t="s">
        <v>55</v>
      </c>
      <c r="AC137" s="41">
        <v>42704.385416666664</v>
      </c>
      <c r="AD137" s="42">
        <v>1083530.8799999999</v>
      </c>
      <c r="AE137" s="44">
        <f>AD137/MAX(AD$11:AD137)-1</f>
        <v>-0.11811777790277422</v>
      </c>
      <c r="AH137" s="34" t="s">
        <v>56</v>
      </c>
      <c r="AI137" s="41">
        <v>42704.385416666664</v>
      </c>
      <c r="AJ137" s="42">
        <v>1065360.8799999999</v>
      </c>
      <c r="AK137" s="44">
        <f>AJ137/MAX(AJ$11:AJ137)-1</f>
        <v>-3.2925774736232594E-2</v>
      </c>
      <c r="AN137" s="34" t="s">
        <v>57</v>
      </c>
      <c r="AO137" s="41">
        <v>42704.385416666664</v>
      </c>
      <c r="AP137" s="42">
        <v>1076656.5</v>
      </c>
      <c r="AQ137" s="44">
        <f>AP137/MAX(AP$11:AP137)-1</f>
        <v>-1.7517628386830131E-2</v>
      </c>
      <c r="AT137" s="34" t="s">
        <v>58</v>
      </c>
      <c r="AU137" s="41">
        <v>42704.385416666664</v>
      </c>
      <c r="AV137" s="42">
        <v>1132698.1299999999</v>
      </c>
      <c r="AW137" s="44">
        <f>AV137/MAX(AV$11:AV137)-1</f>
        <v>-1.3791015275659735E-2</v>
      </c>
      <c r="AZ137" s="34" t="s">
        <v>59</v>
      </c>
      <c r="BA137" s="41">
        <v>42704.385416666664</v>
      </c>
      <c r="BB137" s="42">
        <v>1044649.13</v>
      </c>
      <c r="BC137" s="44">
        <f>BB137/MAX(BB$11:BB137)-1</f>
        <v>-1.5954771467044826E-2</v>
      </c>
      <c r="BF137" s="34" t="s">
        <v>60</v>
      </c>
      <c r="BG137" s="41">
        <v>42704.385416666664</v>
      </c>
      <c r="BH137" s="42">
        <v>1052071.3799999999</v>
      </c>
      <c r="BI137" s="44">
        <f>BH137/MAX(BH$11:BH137)-1</f>
        <v>-9.1005584027069597E-3</v>
      </c>
      <c r="BL137" s="34" t="s">
        <v>61</v>
      </c>
      <c r="BM137" s="41">
        <v>42704.385416666664</v>
      </c>
      <c r="BN137" s="42">
        <v>926808.56</v>
      </c>
      <c r="BO137" s="44">
        <f>BN137/MAX(BN$11:BN137)-1</f>
        <v>-7.6222639889504173E-2</v>
      </c>
      <c r="BR137" s="34" t="s">
        <v>62</v>
      </c>
      <c r="BS137" s="41">
        <v>42704.385416666664</v>
      </c>
      <c r="BT137" s="42">
        <v>1081726.25</v>
      </c>
      <c r="BU137" s="44">
        <f>BT137/MAX(BT$11:BT137)-1</f>
        <v>-7.1644330488903618E-3</v>
      </c>
      <c r="BX137" s="34" t="s">
        <v>63</v>
      </c>
      <c r="BY137" s="41">
        <v>42704.385416666664</v>
      </c>
      <c r="BZ137" s="42">
        <v>912718.88</v>
      </c>
      <c r="CA137" s="44">
        <f>BZ137/MAX(BZ$11:BZ137)-1</f>
        <v>-0.12605018907499155</v>
      </c>
      <c r="CD137" s="34" t="s">
        <v>64</v>
      </c>
      <c r="CE137" s="41">
        <v>42704.385416666664</v>
      </c>
      <c r="CF137" s="42">
        <v>1008787.81</v>
      </c>
      <c r="CG137" s="44">
        <f>CF137/MAX(CF$11:CF137)-1</f>
        <v>-3.8214182031224952E-2</v>
      </c>
      <c r="CJ137" s="34" t="s">
        <v>65</v>
      </c>
      <c r="CK137" s="41">
        <v>42704.385416666664</v>
      </c>
      <c r="CL137" s="42">
        <v>1049634.5</v>
      </c>
      <c r="CM137" s="44">
        <f>CL137/MAX(CL$11:CL137)-1</f>
        <v>-4.6504436279357186E-2</v>
      </c>
      <c r="CP137" s="34" t="s">
        <v>66</v>
      </c>
      <c r="CQ137" s="41">
        <v>42704.385416666664</v>
      </c>
      <c r="CR137" s="42">
        <v>1003060.69</v>
      </c>
      <c r="CS137" s="44">
        <f>CR137/MAX(CR$11:CR137)-1</f>
        <v>-4.2818055225884888E-2</v>
      </c>
      <c r="CV137" s="34" t="s">
        <v>67</v>
      </c>
      <c r="CW137" s="41">
        <v>42704.385416666664</v>
      </c>
      <c r="CX137" s="42">
        <v>928967.19</v>
      </c>
      <c r="CY137" s="44">
        <f>CX137/MAX(CX$11:CX137)-1</f>
        <v>-7.6125152725685208E-2</v>
      </c>
      <c r="DB137" s="34" t="s">
        <v>68</v>
      </c>
      <c r="DC137" s="41">
        <v>42704.385416666664</v>
      </c>
      <c r="DD137" s="42">
        <v>1017244.81</v>
      </c>
      <c r="DE137" s="44">
        <f>DD137/MAX(DD$11:DD137)-1</f>
        <v>-1.6012196732516859E-2</v>
      </c>
      <c r="DH137" s="34" t="s">
        <v>69</v>
      </c>
      <c r="DI137" s="41">
        <v>42704.385416666664</v>
      </c>
      <c r="DJ137" s="42">
        <v>1099480.8799999999</v>
      </c>
      <c r="DK137" s="44">
        <f>DJ137/MAX(DJ$11:DJ137)-1</f>
        <v>-1.1424890137679222E-2</v>
      </c>
      <c r="DN137" s="34" t="s">
        <v>70</v>
      </c>
      <c r="DO137" s="41">
        <v>42704.385416666664</v>
      </c>
      <c r="DP137" s="42">
        <v>908110.25</v>
      </c>
      <c r="DQ137" s="44">
        <f>DP137/MAX(DP$11:DP137)-1</f>
        <v>-9.5279962161789244E-2</v>
      </c>
    </row>
    <row r="138" spans="4:121">
      <c r="D138" s="34" t="s">
        <v>51</v>
      </c>
      <c r="E138" s="41">
        <v>42705.385416666664</v>
      </c>
      <c r="F138" s="42">
        <v>1118662.8799999999</v>
      </c>
      <c r="G138" s="44">
        <f>F138/MAX(F$11:F138)-1</f>
        <v>-6.3344111471359321E-2</v>
      </c>
      <c r="J138" s="34" t="s">
        <v>52</v>
      </c>
      <c r="K138" s="41">
        <v>42705.385416666664</v>
      </c>
      <c r="L138" s="42">
        <v>966870.44</v>
      </c>
      <c r="M138" s="44">
        <f>L138/MAX(L$11:L138)-1</f>
        <v>-9.3123630668845769E-2</v>
      </c>
      <c r="P138" s="34" t="s">
        <v>53</v>
      </c>
      <c r="Q138" s="41">
        <v>42705.385416666664</v>
      </c>
      <c r="R138" s="42">
        <v>1225264.3799999999</v>
      </c>
      <c r="S138" s="44">
        <f>R138/MAX(R$11:R138)-1</f>
        <v>-3.9414510160891703E-2</v>
      </c>
      <c r="V138" s="34" t="s">
        <v>54</v>
      </c>
      <c r="W138" s="41">
        <v>42705.385416666664</v>
      </c>
      <c r="X138" s="42">
        <v>1179833</v>
      </c>
      <c r="Y138" s="44">
        <f>X138/MAX(X$11:X138)-1</f>
        <v>-3.1550278581570335E-2</v>
      </c>
      <c r="AB138" s="34" t="s">
        <v>55</v>
      </c>
      <c r="AC138" s="41">
        <v>42705.385416666664</v>
      </c>
      <c r="AD138" s="42">
        <v>1095060.6299999999</v>
      </c>
      <c r="AE138" s="44">
        <f>AD138/MAX(AD$11:AD138)-1</f>
        <v>-0.10873375227147386</v>
      </c>
      <c r="AH138" s="34" t="s">
        <v>56</v>
      </c>
      <c r="AI138" s="41">
        <v>42705.385416666664</v>
      </c>
      <c r="AJ138" s="42">
        <v>1067343.75</v>
      </c>
      <c r="AK138" s="44">
        <f>AJ138/MAX(AJ$11:AJ138)-1</f>
        <v>-3.1125837733619099E-2</v>
      </c>
      <c r="AN138" s="34" t="s">
        <v>57</v>
      </c>
      <c r="AO138" s="41">
        <v>42705.385416666664</v>
      </c>
      <c r="AP138" s="42">
        <v>1081557.1299999999</v>
      </c>
      <c r="AQ138" s="44">
        <f>AP138/MAX(AP$11:AP138)-1</f>
        <v>-1.3045651869901476E-2</v>
      </c>
      <c r="AT138" s="34" t="s">
        <v>58</v>
      </c>
      <c r="AU138" s="41">
        <v>42705.385416666664</v>
      </c>
      <c r="AV138" s="42">
        <v>1143323.8799999999</v>
      </c>
      <c r="AW138" s="44">
        <f>AV138/MAX(AV$11:AV138)-1</f>
        <v>-4.5394681583049712E-3</v>
      </c>
      <c r="AZ138" s="34" t="s">
        <v>59</v>
      </c>
      <c r="BA138" s="41">
        <v>42705.385416666664</v>
      </c>
      <c r="BB138" s="42">
        <v>1054368</v>
      </c>
      <c r="BC138" s="44">
        <f>BB138/MAX(BB$11:BB138)-1</f>
        <v>-6.7997285195318113E-3</v>
      </c>
      <c r="BF138" s="34" t="s">
        <v>60</v>
      </c>
      <c r="BG138" s="41">
        <v>42705.385416666664</v>
      </c>
      <c r="BH138" s="42">
        <v>1062361.75</v>
      </c>
      <c r="BI138" s="44">
        <f>BH138/MAX(BH$11:BH138)-1</f>
        <v>0</v>
      </c>
      <c r="BL138" s="34" t="s">
        <v>61</v>
      </c>
      <c r="BM138" s="41">
        <v>42705.385416666664</v>
      </c>
      <c r="BN138" s="42">
        <v>935449.38</v>
      </c>
      <c r="BO138" s="44">
        <f>BN138/MAX(BN$11:BN138)-1</f>
        <v>-6.7610080367190406E-2</v>
      </c>
      <c r="BR138" s="34" t="s">
        <v>62</v>
      </c>
      <c r="BS138" s="41">
        <v>42705.385416666664</v>
      </c>
      <c r="BT138" s="42">
        <v>1083456.5</v>
      </c>
      <c r="BU138" s="44">
        <f>BT138/MAX(BT$11:BT138)-1</f>
        <v>-5.5763660682497385E-3</v>
      </c>
      <c r="BX138" s="34" t="s">
        <v>63</v>
      </c>
      <c r="BY138" s="41">
        <v>42705.385416666664</v>
      </c>
      <c r="BZ138" s="42">
        <v>916073.31</v>
      </c>
      <c r="CA138" s="44">
        <f>BZ138/MAX(BZ$11:BZ138)-1</f>
        <v>-0.12283824339434424</v>
      </c>
      <c r="CD138" s="34" t="s">
        <v>64</v>
      </c>
      <c r="CE138" s="41">
        <v>42705.385416666664</v>
      </c>
      <c r="CF138" s="42">
        <v>1013380.63</v>
      </c>
      <c r="CG138" s="44">
        <f>CF138/MAX(CF$11:CF138)-1</f>
        <v>-3.3835353206476126E-2</v>
      </c>
      <c r="CJ138" s="34" t="s">
        <v>65</v>
      </c>
      <c r="CK138" s="41">
        <v>42705.385416666664</v>
      </c>
      <c r="CL138" s="42">
        <v>1054413.25</v>
      </c>
      <c r="CM138" s="44">
        <f>CL138/MAX(CL$11:CL138)-1</f>
        <v>-4.2163385251470786E-2</v>
      </c>
      <c r="CP138" s="34" t="s">
        <v>66</v>
      </c>
      <c r="CQ138" s="41">
        <v>42705.385416666664</v>
      </c>
      <c r="CR138" s="42">
        <v>1014643.25</v>
      </c>
      <c r="CS138" s="44">
        <f>CR138/MAX(CR$11:CR138)-1</f>
        <v>-3.1765267077779047E-2</v>
      </c>
      <c r="CV138" s="34" t="s">
        <v>67</v>
      </c>
      <c r="CW138" s="41">
        <v>42705.385416666664</v>
      </c>
      <c r="CX138" s="42">
        <v>939694.13</v>
      </c>
      <c r="CY138" s="44">
        <f>CX138/MAX(CX$11:CX138)-1</f>
        <v>-6.5457014861504237E-2</v>
      </c>
      <c r="DB138" s="34" t="s">
        <v>68</v>
      </c>
      <c r="DC138" s="41">
        <v>42705.385416666664</v>
      </c>
      <c r="DD138" s="42">
        <v>1012761.81</v>
      </c>
      <c r="DE138" s="44">
        <f>DD138/MAX(DD$11:DD138)-1</f>
        <v>-2.0348633034460883E-2</v>
      </c>
      <c r="DH138" s="34" t="s">
        <v>69</v>
      </c>
      <c r="DI138" s="41">
        <v>42705.385416666664</v>
      </c>
      <c r="DJ138" s="42">
        <v>1101239.3799999999</v>
      </c>
      <c r="DK138" s="44">
        <f>DJ138/MAX(DJ$11:DJ138)-1</f>
        <v>-9.8437718460242518E-3</v>
      </c>
      <c r="DN138" s="34" t="s">
        <v>70</v>
      </c>
      <c r="DO138" s="41">
        <v>42705.385416666664</v>
      </c>
      <c r="DP138" s="42">
        <v>909564.56</v>
      </c>
      <c r="DQ138" s="44">
        <f>DP138/MAX(DP$11:DP138)-1</f>
        <v>-9.383108147992425E-2</v>
      </c>
    </row>
    <row r="139" spans="4:121">
      <c r="D139" s="34" t="s">
        <v>51</v>
      </c>
      <c r="E139" s="41">
        <v>42706.385416666664</v>
      </c>
      <c r="F139" s="42">
        <v>1104861.75</v>
      </c>
      <c r="G139" s="44">
        <f>F139/MAX(F$11:F139)-1</f>
        <v>-7.4899790947243194E-2</v>
      </c>
      <c r="J139" s="34" t="s">
        <v>52</v>
      </c>
      <c r="K139" s="41">
        <v>42706.385416666664</v>
      </c>
      <c r="L139" s="42">
        <v>961650.63</v>
      </c>
      <c r="M139" s="44">
        <f>L139/MAX(L$11:L139)-1</f>
        <v>-9.8019552754744277E-2</v>
      </c>
      <c r="P139" s="34" t="s">
        <v>53</v>
      </c>
      <c r="Q139" s="41">
        <v>42706.385416666664</v>
      </c>
      <c r="R139" s="42">
        <v>1223300.75</v>
      </c>
      <c r="S139" s="44">
        <f>R139/MAX(R$11:R139)-1</f>
        <v>-4.0953961169344799E-2</v>
      </c>
      <c r="V139" s="34" t="s">
        <v>54</v>
      </c>
      <c r="W139" s="41">
        <v>42706.385416666664</v>
      </c>
      <c r="X139" s="42">
        <v>1177942.25</v>
      </c>
      <c r="Y139" s="44">
        <f>X139/MAX(X$11:X139)-1</f>
        <v>-3.3102274763039952E-2</v>
      </c>
      <c r="AB139" s="34" t="s">
        <v>55</v>
      </c>
      <c r="AC139" s="41">
        <v>42706.385416666664</v>
      </c>
      <c r="AD139" s="42">
        <v>1093305.6299999999</v>
      </c>
      <c r="AE139" s="44">
        <f>AD139/MAX(AD$11:AD139)-1</f>
        <v>-0.11016214100348731</v>
      </c>
      <c r="AH139" s="34" t="s">
        <v>56</v>
      </c>
      <c r="AI139" s="41">
        <v>42706.385416666664</v>
      </c>
      <c r="AJ139" s="42">
        <v>1066877.3799999999</v>
      </c>
      <c r="AK139" s="44">
        <f>AJ139/MAX(AJ$11:AJ139)-1</f>
        <v>-3.1549181987104657E-2</v>
      </c>
      <c r="AN139" s="34" t="s">
        <v>57</v>
      </c>
      <c r="AO139" s="41">
        <v>42706.385416666664</v>
      </c>
      <c r="AP139" s="42">
        <v>1081084.5</v>
      </c>
      <c r="AQ139" s="44">
        <f>AP139/MAX(AP$11:AP139)-1</f>
        <v>-1.3476941369658713E-2</v>
      </c>
      <c r="AT139" s="34" t="s">
        <v>58</v>
      </c>
      <c r="AU139" s="41">
        <v>42706.385416666664</v>
      </c>
      <c r="AV139" s="42">
        <v>1130200.25</v>
      </c>
      <c r="AW139" s="44">
        <f>AV139/MAX(AV$11:AV139)-1</f>
        <v>-1.5965850417978822E-2</v>
      </c>
      <c r="AZ139" s="34" t="s">
        <v>59</v>
      </c>
      <c r="BA139" s="41">
        <v>42706.385416666664</v>
      </c>
      <c r="BB139" s="42">
        <v>1042265.38</v>
      </c>
      <c r="BC139" s="44">
        <f>BB139/MAX(BB$11:BB139)-1</f>
        <v>-1.8200231446047987E-2</v>
      </c>
      <c r="BF139" s="34" t="s">
        <v>60</v>
      </c>
      <c r="BG139" s="41">
        <v>42706.385416666664</v>
      </c>
      <c r="BH139" s="42">
        <v>1055219.6299999999</v>
      </c>
      <c r="BI139" s="44">
        <f>BH139/MAX(BH$11:BH139)-1</f>
        <v>-6.722870058151198E-3</v>
      </c>
      <c r="BL139" s="34" t="s">
        <v>61</v>
      </c>
      <c r="BM139" s="41">
        <v>42706.385416666664</v>
      </c>
      <c r="BN139" s="42">
        <v>934677.88</v>
      </c>
      <c r="BO139" s="44">
        <f>BN139/MAX(BN$11:BN139)-1</f>
        <v>-6.8379057116094488E-2</v>
      </c>
      <c r="BR139" s="34" t="s">
        <v>62</v>
      </c>
      <c r="BS139" s="41">
        <v>42706.385416666664</v>
      </c>
      <c r="BT139" s="42">
        <v>1082562.8799999999</v>
      </c>
      <c r="BU139" s="44">
        <f>BT139/MAX(BT$11:BT139)-1</f>
        <v>-6.3965529864640214E-3</v>
      </c>
      <c r="BX139" s="34" t="s">
        <v>63</v>
      </c>
      <c r="BY139" s="41">
        <v>42706.385416666664</v>
      </c>
      <c r="BZ139" s="42">
        <v>915317.75</v>
      </c>
      <c r="CA139" s="44">
        <f>BZ139/MAX(BZ$11:BZ139)-1</f>
        <v>-0.12356170987850701</v>
      </c>
      <c r="CD139" s="34" t="s">
        <v>64</v>
      </c>
      <c r="CE139" s="41">
        <v>42706.385416666664</v>
      </c>
      <c r="CF139" s="42">
        <v>1012544.81</v>
      </c>
      <c r="CG139" s="44">
        <f>CF139/MAX(CF$11:CF139)-1</f>
        <v>-3.4632230225018379E-2</v>
      </c>
      <c r="CJ139" s="34" t="s">
        <v>65</v>
      </c>
      <c r="CK139" s="41">
        <v>42706.385416666664</v>
      </c>
      <c r="CL139" s="42">
        <v>1053543.5</v>
      </c>
      <c r="CM139" s="44">
        <f>CL139/MAX(CL$11:CL139)-1</f>
        <v>-4.2953472435672602E-2</v>
      </c>
      <c r="CP139" s="34" t="s">
        <v>66</v>
      </c>
      <c r="CQ139" s="41">
        <v>42706.385416666664</v>
      </c>
      <c r="CR139" s="42">
        <v>1014733.38</v>
      </c>
      <c r="CS139" s="44">
        <f>CR139/MAX(CR$11:CR139)-1</f>
        <v>-3.1679259511594227E-2</v>
      </c>
      <c r="CV139" s="34" t="s">
        <v>67</v>
      </c>
      <c r="CW139" s="41">
        <v>42706.385416666664</v>
      </c>
      <c r="CX139" s="42">
        <v>939777.63</v>
      </c>
      <c r="CY139" s="44">
        <f>CX139/MAX(CX$11:CX139)-1</f>
        <v>-6.537397258554678E-2</v>
      </c>
      <c r="DB139" s="34" t="s">
        <v>68</v>
      </c>
      <c r="DC139" s="41">
        <v>42706.385416666664</v>
      </c>
      <c r="DD139" s="42">
        <v>1012851.81</v>
      </c>
      <c r="DE139" s="44">
        <f>DD139/MAX(DD$11:DD139)-1</f>
        <v>-2.0261575424116329E-2</v>
      </c>
      <c r="DH139" s="34" t="s">
        <v>69</v>
      </c>
      <c r="DI139" s="41">
        <v>42706.385416666664</v>
      </c>
      <c r="DJ139" s="42">
        <v>1101337.25</v>
      </c>
      <c r="DK139" s="44">
        <f>DJ139/MAX(DJ$11:DJ139)-1</f>
        <v>-9.7557740938465365E-3</v>
      </c>
      <c r="DN139" s="34" t="s">
        <v>70</v>
      </c>
      <c r="DO139" s="41">
        <v>42706.385416666664</v>
      </c>
      <c r="DP139" s="42">
        <v>909645.38</v>
      </c>
      <c r="DQ139" s="44">
        <f>DP139/MAX(DP$11:DP139)-1</f>
        <v>-9.3750563202041115E-2</v>
      </c>
    </row>
    <row r="140" spans="4:121">
      <c r="D140" s="34" t="s">
        <v>51</v>
      </c>
      <c r="E140" s="41">
        <v>42709.385416666664</v>
      </c>
      <c r="F140" s="42">
        <v>1106238.8799999999</v>
      </c>
      <c r="G140" s="44">
        <f>F140/MAX(F$11:F140)-1</f>
        <v>-7.3746720664112586E-2</v>
      </c>
      <c r="J140" s="34" t="s">
        <v>52</v>
      </c>
      <c r="K140" s="41">
        <v>42709.385416666664</v>
      </c>
      <c r="L140" s="42">
        <v>964053.25</v>
      </c>
      <c r="M140" s="44">
        <f>L140/MAX(L$11:L140)-1</f>
        <v>-9.5766014729026572E-2</v>
      </c>
      <c r="P140" s="34" t="s">
        <v>53</v>
      </c>
      <c r="Q140" s="41">
        <v>42709.385416666664</v>
      </c>
      <c r="R140" s="42">
        <v>1229871</v>
      </c>
      <c r="S140" s="44">
        <f>R140/MAX(R$11:R140)-1</f>
        <v>-3.5803001982385174E-2</v>
      </c>
      <c r="V140" s="34" t="s">
        <v>54</v>
      </c>
      <c r="W140" s="41">
        <v>42709.385416666664</v>
      </c>
      <c r="X140" s="42">
        <v>1180484.8799999999</v>
      </c>
      <c r="Y140" s="44">
        <f>X140/MAX(X$11:X140)-1</f>
        <v>-3.1015191832514999E-2</v>
      </c>
      <c r="AB140" s="34" t="s">
        <v>55</v>
      </c>
      <c r="AC140" s="41">
        <v>42709.385416666664</v>
      </c>
      <c r="AD140" s="42">
        <v>1096057.8799999999</v>
      </c>
      <c r="AE140" s="44">
        <f>AD140/MAX(AD$11:AD140)-1</f>
        <v>-0.10792209377403772</v>
      </c>
      <c r="AH140" s="34" t="s">
        <v>56</v>
      </c>
      <c r="AI140" s="41">
        <v>42709.385416666664</v>
      </c>
      <c r="AJ140" s="42">
        <v>1064599.25</v>
      </c>
      <c r="AK140" s="44">
        <f>AJ140/MAX(AJ$11:AJ140)-1</f>
        <v>-3.3617139283227737E-2</v>
      </c>
      <c r="AN140" s="34" t="s">
        <v>57</v>
      </c>
      <c r="AO140" s="41">
        <v>42709.385416666664</v>
      </c>
      <c r="AP140" s="42">
        <v>1080989.1299999999</v>
      </c>
      <c r="AQ140" s="44">
        <f>AP140/MAX(AP$11:AP140)-1</f>
        <v>-1.3563969445726576E-2</v>
      </c>
      <c r="AT140" s="34" t="s">
        <v>58</v>
      </c>
      <c r="AU140" s="41">
        <v>42709.385416666664</v>
      </c>
      <c r="AV140" s="42">
        <v>1131610.3799999999</v>
      </c>
      <c r="AW140" s="44">
        <f>AV140/MAX(AV$11:AV140)-1</f>
        <v>-1.4738089164740731E-2</v>
      </c>
      <c r="AZ140" s="34" t="s">
        <v>59</v>
      </c>
      <c r="BA140" s="41">
        <v>42709.385416666664</v>
      </c>
      <c r="BB140" s="42">
        <v>1043565.81</v>
      </c>
      <c r="BC140" s="44">
        <f>BB140/MAX(BB$11:BB140)-1</f>
        <v>-1.6975244127539257E-2</v>
      </c>
      <c r="BF140" s="34" t="s">
        <v>60</v>
      </c>
      <c r="BG140" s="41">
        <v>42709.385416666664</v>
      </c>
      <c r="BH140" s="42">
        <v>1059126.25</v>
      </c>
      <c r="BI140" s="44">
        <f>BH140/MAX(BH$11:BH140)-1</f>
        <v>-3.0455727533488242E-3</v>
      </c>
      <c r="BL140" s="34" t="s">
        <v>61</v>
      </c>
      <c r="BM140" s="41">
        <v>42709.385416666664</v>
      </c>
      <c r="BN140" s="42">
        <v>932606.31</v>
      </c>
      <c r="BO140" s="44">
        <f>BN140/MAX(BN$11:BN140)-1</f>
        <v>-7.0443851884373299E-2</v>
      </c>
      <c r="BR140" s="34" t="s">
        <v>62</v>
      </c>
      <c r="BS140" s="41">
        <v>42709.385416666664</v>
      </c>
      <c r="BT140" s="42">
        <v>1080163.6299999999</v>
      </c>
      <c r="BU140" s="44">
        <f>BT140/MAX(BT$11:BT140)-1</f>
        <v>-8.5986449981975133E-3</v>
      </c>
      <c r="BX140" s="34" t="s">
        <v>63</v>
      </c>
      <c r="BY140" s="41">
        <v>42709.385416666664</v>
      </c>
      <c r="BZ140" s="42">
        <v>913106.44</v>
      </c>
      <c r="CA140" s="44">
        <f>BZ140/MAX(BZ$11:BZ140)-1</f>
        <v>-0.12567909125271137</v>
      </c>
      <c r="CD140" s="34" t="s">
        <v>64</v>
      </c>
      <c r="CE140" s="41">
        <v>42709.385416666664</v>
      </c>
      <c r="CF140" s="42">
        <v>1013786.88</v>
      </c>
      <c r="CG140" s="44">
        <f>CF140/MAX(CF$11:CF140)-1</f>
        <v>-3.3448031428123359E-2</v>
      </c>
      <c r="CJ140" s="34" t="s">
        <v>65</v>
      </c>
      <c r="CK140" s="41">
        <v>42709.385416666664</v>
      </c>
      <c r="CL140" s="42">
        <v>1054835.8799999999</v>
      </c>
      <c r="CM140" s="44">
        <f>CL140/MAX(CL$11:CL140)-1</f>
        <v>-4.1779465105843849E-2</v>
      </c>
      <c r="CP140" s="34" t="s">
        <v>66</v>
      </c>
      <c r="CQ140" s="41">
        <v>42709.385416666664</v>
      </c>
      <c r="CR140" s="42">
        <v>1012584.69</v>
      </c>
      <c r="CS140" s="44">
        <f>CR140/MAX(CR$11:CR140)-1</f>
        <v>-3.3729671110235171E-2</v>
      </c>
      <c r="CV140" s="34" t="s">
        <v>67</v>
      </c>
      <c r="CW140" s="41">
        <v>42709.385416666664</v>
      </c>
      <c r="CX140" s="42">
        <v>937787.69</v>
      </c>
      <c r="CY140" s="44">
        <f>CX140/MAX(CX$11:CX140)-1</f>
        <v>-6.7353004281580198E-2</v>
      </c>
      <c r="DB140" s="34" t="s">
        <v>68</v>
      </c>
      <c r="DC140" s="41">
        <v>42709.385416666664</v>
      </c>
      <c r="DD140" s="42">
        <v>1010707.13</v>
      </c>
      <c r="DE140" s="44">
        <f>DD140/MAX(DD$11:DD140)-1</f>
        <v>-2.2336138932493088E-2</v>
      </c>
      <c r="DH140" s="34" t="s">
        <v>69</v>
      </c>
      <c r="DI140" s="41">
        <v>42709.385416666664</v>
      </c>
      <c r="DJ140" s="42">
        <v>1099005.1299999999</v>
      </c>
      <c r="DK140" s="44">
        <f>DJ140/MAX(DJ$11:DJ140)-1</f>
        <v>-1.1852650744591298E-2</v>
      </c>
      <c r="DN140" s="34" t="s">
        <v>70</v>
      </c>
      <c r="DO140" s="41">
        <v>42709.385416666664</v>
      </c>
      <c r="DP140" s="42">
        <v>907719.19</v>
      </c>
      <c r="DQ140" s="44">
        <f>DP140/MAX(DP$11:DP140)-1</f>
        <v>-9.5669562232922778E-2</v>
      </c>
    </row>
    <row r="141" spans="4:121">
      <c r="D141" s="34" t="s">
        <v>51</v>
      </c>
      <c r="E141" s="41">
        <v>42710.385416666664</v>
      </c>
      <c r="F141" s="42">
        <v>1107666.1299999999</v>
      </c>
      <c r="G141" s="44">
        <f>F141/MAX(F$11:F141)-1</f>
        <v>-7.2551684929215821E-2</v>
      </c>
      <c r="J141" s="34" t="s">
        <v>52</v>
      </c>
      <c r="K141" s="41">
        <v>42710.385416666664</v>
      </c>
      <c r="L141" s="42">
        <v>965309.43999999994</v>
      </c>
      <c r="M141" s="44">
        <f>L141/MAX(L$11:L141)-1</f>
        <v>-9.4587771006537702E-2</v>
      </c>
      <c r="P141" s="34" t="s">
        <v>53</v>
      </c>
      <c r="Q141" s="41">
        <v>42710.385416666664</v>
      </c>
      <c r="R141" s="42">
        <v>1223265.25</v>
      </c>
      <c r="S141" s="44">
        <f>R141/MAX(R$11:R141)-1</f>
        <v>-4.0981792538187234E-2</v>
      </c>
      <c r="V141" s="34" t="s">
        <v>54</v>
      </c>
      <c r="W141" s="41">
        <v>42710.385416666664</v>
      </c>
      <c r="X141" s="42">
        <v>1177219.3799999999</v>
      </c>
      <c r="Y141" s="44">
        <f>X141/MAX(X$11:X141)-1</f>
        <v>-3.3695632679051624E-2</v>
      </c>
      <c r="AB141" s="34" t="s">
        <v>55</v>
      </c>
      <c r="AC141" s="41">
        <v>42710.385416666664</v>
      </c>
      <c r="AD141" s="42">
        <v>1095579</v>
      </c>
      <c r="AE141" s="44">
        <f>AD141/MAX(AD$11:AD141)-1</f>
        <v>-0.1083118526321496</v>
      </c>
      <c r="AH141" s="34" t="s">
        <v>56</v>
      </c>
      <c r="AI141" s="41">
        <v>42710.385416666664</v>
      </c>
      <c r="AJ141" s="42">
        <v>1063425.6299999999</v>
      </c>
      <c r="AK141" s="44">
        <f>AJ141/MAX(AJ$11:AJ141)-1</f>
        <v>-3.4682485001811036E-2</v>
      </c>
      <c r="AN141" s="34" t="s">
        <v>57</v>
      </c>
      <c r="AO141" s="41">
        <v>42710.385416666664</v>
      </c>
      <c r="AP141" s="42">
        <v>1082103.75</v>
      </c>
      <c r="AQ141" s="44">
        <f>AP141/MAX(AP$11:AP141)-1</f>
        <v>-1.2546844205645225E-2</v>
      </c>
      <c r="AT141" s="34" t="s">
        <v>58</v>
      </c>
      <c r="AU141" s="41">
        <v>42710.385416666664</v>
      </c>
      <c r="AV141" s="42">
        <v>1133071.75</v>
      </c>
      <c r="AW141" s="44">
        <f>AV141/MAX(AV$11:AV141)-1</f>
        <v>-1.3465714658386863E-2</v>
      </c>
      <c r="AZ141" s="34" t="s">
        <v>59</v>
      </c>
      <c r="BA141" s="41">
        <v>42710.385416666664</v>
      </c>
      <c r="BB141" s="42">
        <v>1044704.56</v>
      </c>
      <c r="BC141" s="44">
        <f>BB141/MAX(BB$11:BB141)-1</f>
        <v>-1.5902557163264497E-2</v>
      </c>
      <c r="BF141" s="34" t="s">
        <v>60</v>
      </c>
      <c r="BG141" s="41">
        <v>42710.385416666664</v>
      </c>
      <c r="BH141" s="42">
        <v>1060769.6299999999</v>
      </c>
      <c r="BI141" s="44">
        <f>BH141/MAX(BH$11:BH141)-1</f>
        <v>-1.4986608845810601E-3</v>
      </c>
      <c r="BL141" s="34" t="s">
        <v>61</v>
      </c>
      <c r="BM141" s="41">
        <v>42710.385416666664</v>
      </c>
      <c r="BN141" s="42">
        <v>933809.81</v>
      </c>
      <c r="BO141" s="44">
        <f>BN141/MAX(BN$11:BN141)-1</f>
        <v>-6.9244288025259837E-2</v>
      </c>
      <c r="BR141" s="34" t="s">
        <v>62</v>
      </c>
      <c r="BS141" s="41">
        <v>42710.385416666664</v>
      </c>
      <c r="BT141" s="42">
        <v>1078951.8799999999</v>
      </c>
      <c r="BU141" s="44">
        <f>BT141/MAX(BT$11:BT141)-1</f>
        <v>-9.7108196341121333E-3</v>
      </c>
      <c r="BX141" s="34" t="s">
        <v>63</v>
      </c>
      <c r="BY141" s="41">
        <v>42710.385416666664</v>
      </c>
      <c r="BZ141" s="42">
        <v>914235.19</v>
      </c>
      <c r="CA141" s="44">
        <f>BZ141/MAX(BZ$11:BZ141)-1</f>
        <v>-0.12459828655950544</v>
      </c>
      <c r="CD141" s="34" t="s">
        <v>64</v>
      </c>
      <c r="CE141" s="41">
        <v>42710.385416666664</v>
      </c>
      <c r="CF141" s="42">
        <v>1015131.88</v>
      </c>
      <c r="CG141" s="44">
        <f>CF141/MAX(CF$11:CF141)-1</f>
        <v>-3.2165698401946052E-2</v>
      </c>
      <c r="CJ141" s="34" t="s">
        <v>65</v>
      </c>
      <c r="CK141" s="41">
        <v>42710.385416666664</v>
      </c>
      <c r="CL141" s="42">
        <v>1056235.3799999999</v>
      </c>
      <c r="CM141" s="44">
        <f>CL141/MAX(CL$11:CL141)-1</f>
        <v>-4.050814919404111E-2</v>
      </c>
      <c r="CP141" s="34" t="s">
        <v>66</v>
      </c>
      <c r="CQ141" s="41">
        <v>42710.385416666664</v>
      </c>
      <c r="CR141" s="42">
        <v>1014024.88</v>
      </c>
      <c r="CS141" s="44">
        <f>CR141/MAX(CR$11:CR141)-1</f>
        <v>-3.235535360503583E-2</v>
      </c>
      <c r="CV141" s="34" t="s">
        <v>67</v>
      </c>
      <c r="CW141" s="41">
        <v>42710.385416666664</v>
      </c>
      <c r="CX141" s="42">
        <v>939121.5</v>
      </c>
      <c r="CY141" s="44">
        <f>CX141/MAX(CX$11:CX141)-1</f>
        <v>-6.6026505861282891E-2</v>
      </c>
      <c r="DB141" s="34" t="s">
        <v>68</v>
      </c>
      <c r="DC141" s="41">
        <v>42710.385416666664</v>
      </c>
      <c r="DD141" s="42">
        <v>1008847.31</v>
      </c>
      <c r="DE141" s="44">
        <f>DD141/MAX(DD$11:DD141)-1</f>
        <v>-2.4135155431061373E-2</v>
      </c>
      <c r="DH141" s="34" t="s">
        <v>69</v>
      </c>
      <c r="DI141" s="41">
        <v>42710.385416666664</v>
      </c>
      <c r="DJ141" s="42">
        <v>1101864.1299999999</v>
      </c>
      <c r="DK141" s="44">
        <f>DJ141/MAX(DJ$11:DJ141)-1</f>
        <v>-9.2820410227593131E-3</v>
      </c>
      <c r="DN141" s="34" t="s">
        <v>70</v>
      </c>
      <c r="DO141" s="41">
        <v>42710.385416666664</v>
      </c>
      <c r="DP141" s="42">
        <v>910080.56</v>
      </c>
      <c r="DQ141" s="44">
        <f>DP141/MAX(DP$11:DP141)-1</f>
        <v>-9.3317007842362631E-2</v>
      </c>
    </row>
    <row r="142" spans="4:121">
      <c r="D142" s="34" t="s">
        <v>51</v>
      </c>
      <c r="E142" s="41">
        <v>42711.385416666664</v>
      </c>
      <c r="F142" s="42">
        <v>1101153.5</v>
      </c>
      <c r="G142" s="44">
        <f>F142/MAX(F$11:F142)-1</f>
        <v>-7.8004706879231889E-2</v>
      </c>
      <c r="J142" s="34" t="s">
        <v>52</v>
      </c>
      <c r="K142" s="41">
        <v>42711.385416666664</v>
      </c>
      <c r="L142" s="42">
        <v>952524.5</v>
      </c>
      <c r="M142" s="44">
        <f>L142/MAX(L$11:L142)-1</f>
        <v>-0.10657940865482141</v>
      </c>
      <c r="P142" s="34" t="s">
        <v>53</v>
      </c>
      <c r="Q142" s="41">
        <v>42711.385416666664</v>
      </c>
      <c r="R142" s="42">
        <v>1207063.6299999999</v>
      </c>
      <c r="S142" s="44">
        <f>R142/MAX(R$11:R142)-1</f>
        <v>-5.3683574568190617E-2</v>
      </c>
      <c r="V142" s="34" t="s">
        <v>54</v>
      </c>
      <c r="W142" s="41">
        <v>42711.385416666664</v>
      </c>
      <c r="X142" s="42">
        <v>1156845.5</v>
      </c>
      <c r="Y142" s="44">
        <f>X142/MAX(X$11:X142)-1</f>
        <v>-5.0419252386427527E-2</v>
      </c>
      <c r="AB142" s="34" t="s">
        <v>55</v>
      </c>
      <c r="AC142" s="41">
        <v>42711.385416666664</v>
      </c>
      <c r="AD142" s="42">
        <v>1073596.3799999999</v>
      </c>
      <c r="AE142" s="44">
        <f>AD142/MAX(AD$11:AD142)-1</f>
        <v>-0.12620343480202656</v>
      </c>
      <c r="AH142" s="34" t="s">
        <v>56</v>
      </c>
      <c r="AI142" s="41">
        <v>42711.385416666664</v>
      </c>
      <c r="AJ142" s="42">
        <v>1058991.8799999999</v>
      </c>
      <c r="AK142" s="44">
        <f>AJ142/MAX(AJ$11:AJ142)-1</f>
        <v>-3.870719195957284E-2</v>
      </c>
      <c r="AN142" s="34" t="s">
        <v>57</v>
      </c>
      <c r="AO142" s="41">
        <v>42711.385416666664</v>
      </c>
      <c r="AP142" s="42">
        <v>1079843.75</v>
      </c>
      <c r="AQ142" s="44">
        <f>AP142/MAX(AP$11:AP142)-1</f>
        <v>-1.4609164137625141E-2</v>
      </c>
      <c r="AT142" s="34" t="s">
        <v>58</v>
      </c>
      <c r="AU142" s="41">
        <v>42711.385416666664</v>
      </c>
      <c r="AV142" s="42">
        <v>1131965</v>
      </c>
      <c r="AW142" s="44">
        <f>AV142/MAX(AV$11:AV142)-1</f>
        <v>-1.442933132282298E-2</v>
      </c>
      <c r="AZ142" s="34" t="s">
        <v>59</v>
      </c>
      <c r="BA142" s="41">
        <v>42711.385416666664</v>
      </c>
      <c r="BB142" s="42">
        <v>1037167.44</v>
      </c>
      <c r="BC142" s="44">
        <f>BB142/MAX(BB$11:BB142)-1</f>
        <v>-2.3002421375931226E-2</v>
      </c>
      <c r="BF142" s="34" t="s">
        <v>60</v>
      </c>
      <c r="BG142" s="41">
        <v>42711.385416666664</v>
      </c>
      <c r="BH142" s="42">
        <v>1053150</v>
      </c>
      <c r="BI142" s="44">
        <f>BH142/MAX(BH$11:BH142)-1</f>
        <v>-8.6710106044386448E-3</v>
      </c>
      <c r="BL142" s="34" t="s">
        <v>61</v>
      </c>
      <c r="BM142" s="41">
        <v>42711.385416666664</v>
      </c>
      <c r="BN142" s="42">
        <v>920812.56</v>
      </c>
      <c r="BO142" s="44">
        <f>BN142/MAX(BN$11:BN142)-1</f>
        <v>-8.2199029502503129E-2</v>
      </c>
      <c r="BR142" s="34" t="s">
        <v>62</v>
      </c>
      <c r="BS142" s="41">
        <v>42711.385416666664</v>
      </c>
      <c r="BT142" s="42">
        <v>1074452.5</v>
      </c>
      <c r="BU142" s="44">
        <f>BT142/MAX(BT$11:BT142)-1</f>
        <v>-1.3840463796143343E-2</v>
      </c>
      <c r="BX142" s="34" t="s">
        <v>63</v>
      </c>
      <c r="BY142" s="41">
        <v>42711.385416666664</v>
      </c>
      <c r="BZ142" s="42">
        <v>911890.38</v>
      </c>
      <c r="CA142" s="44">
        <f>BZ142/MAX(BZ$11:BZ142)-1</f>
        <v>-0.12684349732599587</v>
      </c>
      <c r="CD142" s="34" t="s">
        <v>64</v>
      </c>
      <c r="CE142" s="41">
        <v>42711.385416666664</v>
      </c>
      <c r="CF142" s="42">
        <v>1014104.69</v>
      </c>
      <c r="CG142" s="44">
        <f>CF142/MAX(CF$11:CF142)-1</f>
        <v>-3.3145029005038351E-2</v>
      </c>
      <c r="CJ142" s="34" t="s">
        <v>65</v>
      </c>
      <c r="CK142" s="41">
        <v>42711.385416666664</v>
      </c>
      <c r="CL142" s="42">
        <v>1055166.6299999999</v>
      </c>
      <c r="CM142" s="44">
        <f>CL142/MAX(CL$11:CL142)-1</f>
        <v>-4.1479009416076962E-2</v>
      </c>
      <c r="CP142" s="34" t="s">
        <v>66</v>
      </c>
      <c r="CQ142" s="41">
        <v>42711.385416666664</v>
      </c>
      <c r="CR142" s="42">
        <v>1021904.81</v>
      </c>
      <c r="CS142" s="44">
        <f>CR142/MAX(CR$11:CR142)-1</f>
        <v>-2.4835841777607004E-2</v>
      </c>
      <c r="CV142" s="34" t="s">
        <v>67</v>
      </c>
      <c r="CW142" s="41">
        <v>42711.385416666664</v>
      </c>
      <c r="CX142" s="42">
        <v>924651.38</v>
      </c>
      <c r="CY142" s="44">
        <f>CX142/MAX(CX$11:CX142)-1</f>
        <v>-8.0417304641852372E-2</v>
      </c>
      <c r="DB142" s="34" t="s">
        <v>68</v>
      </c>
      <c r="DC142" s="41">
        <v>42711.385416666664</v>
      </c>
      <c r="DD142" s="42">
        <v>1000105.31</v>
      </c>
      <c r="DE142" s="44">
        <f>DD142/MAX(DD$11:DD142)-1</f>
        <v>-3.2591351315869432E-2</v>
      </c>
      <c r="DH142" s="34" t="s">
        <v>69</v>
      </c>
      <c r="DI142" s="41">
        <v>42711.385416666664</v>
      </c>
      <c r="DJ142" s="42">
        <v>1094788.3799999999</v>
      </c>
      <c r="DK142" s="44">
        <f>DJ142/MAX(DJ$11:DJ142)-1</f>
        <v>-1.564405282382697E-2</v>
      </c>
      <c r="DN142" s="34" t="s">
        <v>70</v>
      </c>
      <c r="DO142" s="41">
        <v>42711.385416666664</v>
      </c>
      <c r="DP142" s="42">
        <v>904236.31</v>
      </c>
      <c r="DQ142" s="44">
        <f>DP142/MAX(DP$11:DP142)-1</f>
        <v>-9.9139439734455048E-2</v>
      </c>
    </row>
    <row r="143" spans="4:121">
      <c r="D143" s="34" t="s">
        <v>51</v>
      </c>
      <c r="E143" s="41">
        <v>42712.385416666664</v>
      </c>
      <c r="F143" s="42">
        <v>1096449.25</v>
      </c>
      <c r="G143" s="44">
        <f>F143/MAX(F$11:F143)-1</f>
        <v>-8.1943573129635072E-2</v>
      </c>
      <c r="J143" s="34" t="s">
        <v>52</v>
      </c>
      <c r="K143" s="41">
        <v>42712.385416666664</v>
      </c>
      <c r="L143" s="42">
        <v>952036.69</v>
      </c>
      <c r="M143" s="44">
        <f>L143/MAX(L$11:L143)-1</f>
        <v>-0.10703695016547454</v>
      </c>
      <c r="P143" s="34" t="s">
        <v>53</v>
      </c>
      <c r="Q143" s="41">
        <v>42712.385416666664</v>
      </c>
      <c r="R143" s="42">
        <v>1208119.5</v>
      </c>
      <c r="S143" s="44">
        <f>R143/MAX(R$11:R143)-1</f>
        <v>-5.2855791260594143E-2</v>
      </c>
      <c r="V143" s="34" t="s">
        <v>54</v>
      </c>
      <c r="W143" s="41">
        <v>42712.385416666664</v>
      </c>
      <c r="X143" s="42">
        <v>1157831</v>
      </c>
      <c r="Y143" s="44">
        <f>X143/MAX(X$11:X143)-1</f>
        <v>-4.9610318240274731E-2</v>
      </c>
      <c r="AB143" s="34" t="s">
        <v>55</v>
      </c>
      <c r="AC143" s="41">
        <v>42712.385416666664</v>
      </c>
      <c r="AD143" s="42">
        <v>1073690.3799999999</v>
      </c>
      <c r="AE143" s="44">
        <f>AD143/MAX(AD$11:AD143)-1</f>
        <v>-0.12612692851096707</v>
      </c>
      <c r="AH143" s="34" t="s">
        <v>56</v>
      </c>
      <c r="AI143" s="41">
        <v>42712.385416666664</v>
      </c>
      <c r="AJ143" s="42">
        <v>1058167.3799999999</v>
      </c>
      <c r="AK143" s="44">
        <f>AJ143/MAX(AJ$11:AJ143)-1</f>
        <v>-3.9455626329276683E-2</v>
      </c>
      <c r="AN143" s="34" t="s">
        <v>57</v>
      </c>
      <c r="AO143" s="41">
        <v>42712.385416666664</v>
      </c>
      <c r="AP143" s="42">
        <v>1078128.1299999999</v>
      </c>
      <c r="AQ143" s="44">
        <f>AP143/MAX(AP$11:AP143)-1</f>
        <v>-1.6174720474662174E-2</v>
      </c>
      <c r="AT143" s="34" t="s">
        <v>58</v>
      </c>
      <c r="AU143" s="41">
        <v>42712.385416666664</v>
      </c>
      <c r="AV143" s="42">
        <v>1131655.8799999999</v>
      </c>
      <c r="AW143" s="44">
        <f>AV143/MAX(AV$11:AV143)-1</f>
        <v>-1.4698473571127191E-2</v>
      </c>
      <c r="AZ143" s="34" t="s">
        <v>59</v>
      </c>
      <c r="BA143" s="41">
        <v>42712.385416666664</v>
      </c>
      <c r="BB143" s="42">
        <v>1034919.94</v>
      </c>
      <c r="BC143" s="44">
        <f>BB143/MAX(BB$11:BB143)-1</f>
        <v>-2.5119535713764352E-2</v>
      </c>
      <c r="BF143" s="34" t="s">
        <v>60</v>
      </c>
      <c r="BG143" s="41">
        <v>42712.385416666664</v>
      </c>
      <c r="BH143" s="42">
        <v>1052524.1299999999</v>
      </c>
      <c r="BI143" s="44">
        <f>BH143/MAX(BH$11:BH143)-1</f>
        <v>-9.2601413783959252E-3</v>
      </c>
      <c r="BL143" s="34" t="s">
        <v>61</v>
      </c>
      <c r="BM143" s="41">
        <v>42712.385416666664</v>
      </c>
      <c r="BN143" s="42">
        <v>909465.94</v>
      </c>
      <c r="BO143" s="44">
        <f>BN143/MAX(BN$11:BN143)-1</f>
        <v>-9.350853949427218E-2</v>
      </c>
      <c r="BR143" s="34" t="s">
        <v>62</v>
      </c>
      <c r="BS143" s="41">
        <v>42712.385416666664</v>
      </c>
      <c r="BT143" s="42">
        <v>1073886.1299999999</v>
      </c>
      <c r="BU143" s="44">
        <f>BT143/MAX(BT$11:BT143)-1</f>
        <v>-1.4360292431210842E-2</v>
      </c>
      <c r="BX143" s="34" t="s">
        <v>63</v>
      </c>
      <c r="BY143" s="41">
        <v>42712.385416666664</v>
      </c>
      <c r="BZ143" s="42">
        <v>910385.13</v>
      </c>
      <c r="CA143" s="44">
        <f>BZ143/MAX(BZ$11:BZ143)-1</f>
        <v>-0.12828480963115474</v>
      </c>
      <c r="CD143" s="34" t="s">
        <v>64</v>
      </c>
      <c r="CE143" s="41">
        <v>42712.385416666664</v>
      </c>
      <c r="CF143" s="42">
        <v>1012456.5</v>
      </c>
      <c r="CG143" s="44">
        <f>CF143/MAX(CF$11:CF143)-1</f>
        <v>-3.4716425637317139E-2</v>
      </c>
      <c r="CJ143" s="34" t="s">
        <v>65</v>
      </c>
      <c r="CK143" s="41">
        <v>42712.385416666664</v>
      </c>
      <c r="CL143" s="42">
        <v>1053489</v>
      </c>
      <c r="CM143" s="44">
        <f>CL143/MAX(CL$11:CL143)-1</f>
        <v>-4.3002980629451293E-2</v>
      </c>
      <c r="CP143" s="34" t="s">
        <v>66</v>
      </c>
      <c r="CQ143" s="41">
        <v>42712.385416666664</v>
      </c>
      <c r="CR143" s="42">
        <v>1016047.06</v>
      </c>
      <c r="CS143" s="44">
        <f>CR143/MAX(CR$11:CR143)-1</f>
        <v>-3.0425665596742646E-2</v>
      </c>
      <c r="CV143" s="34" t="s">
        <v>67</v>
      </c>
      <c r="CW143" s="41">
        <v>42712.385416666664</v>
      </c>
      <c r="CX143" s="42">
        <v>907118.56</v>
      </c>
      <c r="CY143" s="44">
        <f>CX143/MAX(CX$11:CX143)-1</f>
        <v>-9.7854014543079293E-2</v>
      </c>
      <c r="DB143" s="34" t="s">
        <v>68</v>
      </c>
      <c r="DC143" s="41">
        <v>42712.385416666664</v>
      </c>
      <c r="DD143" s="42">
        <v>981188.38</v>
      </c>
      <c r="DE143" s="44">
        <f>DD143/MAX(DD$11:DD143)-1</f>
        <v>-5.0889825992053606E-2</v>
      </c>
      <c r="DH143" s="34" t="s">
        <v>69</v>
      </c>
      <c r="DI143" s="41">
        <v>42712.385416666664</v>
      </c>
      <c r="DJ143" s="42">
        <v>1074149.6299999999</v>
      </c>
      <c r="DK143" s="44">
        <f>DJ143/MAX(DJ$11:DJ143)-1</f>
        <v>-3.4200950828884635E-2</v>
      </c>
      <c r="DN143" s="34" t="s">
        <v>70</v>
      </c>
      <c r="DO143" s="41">
        <v>42712.385416666664</v>
      </c>
      <c r="DP143" s="42">
        <v>900132.63</v>
      </c>
      <c r="DQ143" s="44">
        <f>DP143/MAX(DP$11:DP143)-1</f>
        <v>-0.10322779962784456</v>
      </c>
    </row>
    <row r="144" spans="4:121">
      <c r="D144" s="34" t="s">
        <v>51</v>
      </c>
      <c r="E144" s="41">
        <v>42713.385416666664</v>
      </c>
      <c r="F144" s="42">
        <v>1100959.5</v>
      </c>
      <c r="G144" s="44">
        <f>F144/MAX(F$11:F144)-1</f>
        <v>-7.816714298542915E-2</v>
      </c>
      <c r="J144" s="34" t="s">
        <v>52</v>
      </c>
      <c r="K144" s="41">
        <v>42713.385416666664</v>
      </c>
      <c r="L144" s="42">
        <v>955952.88</v>
      </c>
      <c r="M144" s="44">
        <f>L144/MAX(L$11:L144)-1</f>
        <v>-0.10336375878234461</v>
      </c>
      <c r="P144" s="34" t="s">
        <v>53</v>
      </c>
      <c r="Q144" s="41">
        <v>42713.385416666664</v>
      </c>
      <c r="R144" s="42">
        <v>1210233.1299999999</v>
      </c>
      <c r="S144" s="44">
        <f>R144/MAX(R$11:R144)-1</f>
        <v>-5.1198742919003948E-2</v>
      </c>
      <c r="V144" s="34" t="s">
        <v>54</v>
      </c>
      <c r="W144" s="41">
        <v>42713.385416666664</v>
      </c>
      <c r="X144" s="42">
        <v>1160290.3799999999</v>
      </c>
      <c r="Y144" s="44">
        <f>X144/MAX(X$11:X144)-1</f>
        <v>-4.7591569929402056E-2</v>
      </c>
      <c r="AB144" s="34" t="s">
        <v>55</v>
      </c>
      <c r="AC144" s="41">
        <v>42713.385416666664</v>
      </c>
      <c r="AD144" s="42">
        <v>1075971</v>
      </c>
      <c r="AE144" s="44">
        <f>AD144/MAX(AD$11:AD144)-1</f>
        <v>-0.12427073938845734</v>
      </c>
      <c r="AH144" s="34" t="s">
        <v>56</v>
      </c>
      <c r="AI144" s="41">
        <v>42713.385416666664</v>
      </c>
      <c r="AJ144" s="42">
        <v>1062553.5</v>
      </c>
      <c r="AK144" s="44">
        <f>AJ144/MAX(AJ$11:AJ144)-1</f>
        <v>-3.5474155185982958E-2</v>
      </c>
      <c r="AN144" s="34" t="s">
        <v>57</v>
      </c>
      <c r="AO144" s="41">
        <v>42713.385416666664</v>
      </c>
      <c r="AP144" s="42">
        <v>1082597</v>
      </c>
      <c r="AQ144" s="44">
        <f>AP144/MAX(AP$11:AP144)-1</f>
        <v>-1.2096738317835865E-2</v>
      </c>
      <c r="AT144" s="34" t="s">
        <v>58</v>
      </c>
      <c r="AU144" s="41">
        <v>42713.385416666664</v>
      </c>
      <c r="AV144" s="42">
        <v>1136346.5</v>
      </c>
      <c r="AW144" s="44">
        <f>AV144/MAX(AV$11:AV144)-1</f>
        <v>-1.0614480258691938E-2</v>
      </c>
      <c r="AZ144" s="34" t="s">
        <v>59</v>
      </c>
      <c r="BA144" s="41">
        <v>42713.385416666664</v>
      </c>
      <c r="BB144" s="42">
        <v>1039209.69</v>
      </c>
      <c r="BC144" s="44">
        <f>BB144/MAX(BB$11:BB144)-1</f>
        <v>-2.1078649737915844E-2</v>
      </c>
      <c r="BF144" s="34" t="s">
        <v>60</v>
      </c>
      <c r="BG144" s="41">
        <v>42713.385416666664</v>
      </c>
      <c r="BH144" s="42">
        <v>1056886.8799999999</v>
      </c>
      <c r="BI144" s="44">
        <f>BH144/MAX(BH$11:BH144)-1</f>
        <v>-5.153489383442178E-3</v>
      </c>
      <c r="BL144" s="34" t="s">
        <v>61</v>
      </c>
      <c r="BM144" s="41">
        <v>42713.385416666664</v>
      </c>
      <c r="BN144" s="42">
        <v>913707.19</v>
      </c>
      <c r="BO144" s="44">
        <f>BN144/MAX(BN$11:BN144)-1</f>
        <v>-8.9281160834143392E-2</v>
      </c>
      <c r="BR144" s="34" t="s">
        <v>62</v>
      </c>
      <c r="BS144" s="41">
        <v>42713.385416666664</v>
      </c>
      <c r="BT144" s="42">
        <v>1078894.1299999999</v>
      </c>
      <c r="BU144" s="44">
        <f>BT144/MAX(BT$11:BT144)-1</f>
        <v>-9.7638240370203633E-3</v>
      </c>
      <c r="BX144" s="34" t="s">
        <v>63</v>
      </c>
      <c r="BY144" s="41">
        <v>42713.385416666664</v>
      </c>
      <c r="BZ144" s="42">
        <v>914630.69</v>
      </c>
      <c r="CA144" s="44">
        <f>BZ144/MAX(BZ$11:BZ144)-1</f>
        <v>-0.12421958600033567</v>
      </c>
      <c r="CD144" s="34" t="s">
        <v>64</v>
      </c>
      <c r="CE144" s="41">
        <v>42713.385416666664</v>
      </c>
      <c r="CF144" s="42">
        <v>1017178.06</v>
      </c>
      <c r="CG144" s="44">
        <f>CF144/MAX(CF$11:CF144)-1</f>
        <v>-3.0214855136887819E-2</v>
      </c>
      <c r="CJ144" s="34" t="s">
        <v>65</v>
      </c>
      <c r="CK144" s="41">
        <v>42713.385416666664</v>
      </c>
      <c r="CL144" s="42">
        <v>1058402</v>
      </c>
      <c r="CM144" s="44">
        <f>CL144/MAX(CL$11:CL144)-1</f>
        <v>-3.8539975931568771E-2</v>
      </c>
      <c r="CP144" s="34" t="s">
        <v>66</v>
      </c>
      <c r="CQ144" s="41">
        <v>42713.385416666664</v>
      </c>
      <c r="CR144" s="42">
        <v>1010919.31</v>
      </c>
      <c r="CS144" s="44">
        <f>CR144/MAX(CR$11:CR144)-1</f>
        <v>-3.5318878705627776E-2</v>
      </c>
      <c r="CV144" s="34" t="s">
        <v>67</v>
      </c>
      <c r="CW144" s="41">
        <v>42713.385416666664</v>
      </c>
      <c r="CX144" s="42">
        <v>910544.5</v>
      </c>
      <c r="CY144" s="44">
        <f>CX144/MAX(CX$11:CX144)-1</f>
        <v>-9.4446854604232744E-2</v>
      </c>
      <c r="DB144" s="34" t="s">
        <v>68</v>
      </c>
      <c r="DC144" s="41">
        <v>42713.385416666664</v>
      </c>
      <c r="DD144" s="42">
        <v>984894.06</v>
      </c>
      <c r="DE144" s="44">
        <f>DD144/MAX(DD$11:DD144)-1</f>
        <v>-4.7305296597588198E-2</v>
      </c>
      <c r="DH144" s="34" t="s">
        <v>69</v>
      </c>
      <c r="DI144" s="41">
        <v>42713.385416666664</v>
      </c>
      <c r="DJ144" s="42">
        <v>1078206.3799999999</v>
      </c>
      <c r="DK144" s="44">
        <f>DJ144/MAX(DJ$11:DJ144)-1</f>
        <v>-3.055340938465867E-2</v>
      </c>
      <c r="DN144" s="34" t="s">
        <v>70</v>
      </c>
      <c r="DO144" s="41">
        <v>42713.385416666664</v>
      </c>
      <c r="DP144" s="42">
        <v>903532.13</v>
      </c>
      <c r="DQ144" s="44">
        <f>DP144/MAX(DP$11:DP144)-1</f>
        <v>-9.9840990847048339E-2</v>
      </c>
    </row>
    <row r="145" spans="4:121">
      <c r="D145" s="34" t="s">
        <v>51</v>
      </c>
      <c r="E145" s="41">
        <v>42716.385416666664</v>
      </c>
      <c r="F145" s="42">
        <v>1102040.75</v>
      </c>
      <c r="G145" s="44">
        <f>F145/MAX(F$11:F145)-1</f>
        <v>-7.7261812883234637E-2</v>
      </c>
      <c r="J145" s="34" t="s">
        <v>52</v>
      </c>
      <c r="K145" s="41">
        <v>42716.385416666664</v>
      </c>
      <c r="L145" s="42">
        <v>959121.5</v>
      </c>
      <c r="M145" s="44">
        <f>L145/MAX(L$11:L145)-1</f>
        <v>-0.10039175086638219</v>
      </c>
      <c r="P145" s="34" t="s">
        <v>53</v>
      </c>
      <c r="Q145" s="41">
        <v>42716.385416666664</v>
      </c>
      <c r="R145" s="42">
        <v>1213887</v>
      </c>
      <c r="S145" s="44">
        <f>R145/MAX(R$11:R145)-1</f>
        <v>-4.8334173801473201E-2</v>
      </c>
      <c r="V145" s="34" t="s">
        <v>54</v>
      </c>
      <c r="W145" s="41">
        <v>42716.385416666664</v>
      </c>
      <c r="X145" s="42">
        <v>1168525.75</v>
      </c>
      <c r="Y145" s="44">
        <f>X145/MAX(X$11:X145)-1</f>
        <v>-4.0831679519252595E-2</v>
      </c>
      <c r="AB145" s="34" t="s">
        <v>55</v>
      </c>
      <c r="AC145" s="41">
        <v>42716.385416666664</v>
      </c>
      <c r="AD145" s="42">
        <v>1081756.75</v>
      </c>
      <c r="AE145" s="44">
        <f>AD145/MAX(AD$11:AD145)-1</f>
        <v>-0.11956173647891488</v>
      </c>
      <c r="AH145" s="34" t="s">
        <v>56</v>
      </c>
      <c r="AI145" s="41">
        <v>42716.385416666664</v>
      </c>
      <c r="AJ145" s="42">
        <v>1056905.6299999999</v>
      </c>
      <c r="AK145" s="44">
        <f>AJ145/MAX(AJ$11:AJ145)-1</f>
        <v>-4.0600971466904223E-2</v>
      </c>
      <c r="AN145" s="34" t="s">
        <v>57</v>
      </c>
      <c r="AO145" s="41">
        <v>42716.385416666664</v>
      </c>
      <c r="AP145" s="42">
        <v>1078239.3799999999</v>
      </c>
      <c r="AQ145" s="44">
        <f>AP145/MAX(AP$11:AP145)-1</f>
        <v>-1.6073201407214022E-2</v>
      </c>
      <c r="AT145" s="34" t="s">
        <v>58</v>
      </c>
      <c r="AU145" s="41">
        <v>42716.385416666664</v>
      </c>
      <c r="AV145" s="42">
        <v>1136927.25</v>
      </c>
      <c r="AW145" s="44">
        <f>AV145/MAX(AV$11:AV145)-1</f>
        <v>-1.0108837269876769E-2</v>
      </c>
      <c r="AZ145" s="34" t="s">
        <v>59</v>
      </c>
      <c r="BA145" s="41">
        <v>42716.385416666664</v>
      </c>
      <c r="BB145" s="42">
        <v>1040482.88</v>
      </c>
      <c r="BC145" s="44">
        <f>BB145/MAX(BB$11:BB145)-1</f>
        <v>-1.9879322127777654E-2</v>
      </c>
      <c r="BF145" s="34" t="s">
        <v>60</v>
      </c>
      <c r="BG145" s="41">
        <v>42716.385416666664</v>
      </c>
      <c r="BH145" s="42">
        <v>1059943.1299999999</v>
      </c>
      <c r="BI145" s="44">
        <f>BH145/MAX(BH$11:BH145)-1</f>
        <v>-2.2766444669154451E-3</v>
      </c>
      <c r="BL145" s="34" t="s">
        <v>61</v>
      </c>
      <c r="BM145" s="41">
        <v>42716.385416666664</v>
      </c>
      <c r="BN145" s="42">
        <v>909290.25</v>
      </c>
      <c r="BO145" s="44">
        <f>BN145/MAX(BN$11:BN145)-1</f>
        <v>-9.3683654886384859E-2</v>
      </c>
      <c r="BR145" s="34" t="s">
        <v>62</v>
      </c>
      <c r="BS145" s="41">
        <v>42716.385416666664</v>
      </c>
      <c r="BT145" s="42">
        <v>1073678.6299999999</v>
      </c>
      <c r="BU145" s="44">
        <f>BT145/MAX(BT$11:BT145)-1</f>
        <v>-1.455074115161703E-2</v>
      </c>
      <c r="BX145" s="34" t="s">
        <v>63</v>
      </c>
      <c r="BY145" s="41">
        <v>42716.385416666664</v>
      </c>
      <c r="BZ145" s="42">
        <v>910282.56</v>
      </c>
      <c r="CA145" s="44">
        <f>BZ145/MAX(BZ$11:BZ145)-1</f>
        <v>-0.12838302282041902</v>
      </c>
      <c r="CD145" s="34" t="s">
        <v>64</v>
      </c>
      <c r="CE145" s="41">
        <v>42716.385416666664</v>
      </c>
      <c r="CF145" s="42">
        <v>1015964.19</v>
      </c>
      <c r="CG145" s="44">
        <f>CF145/MAX(CF$11:CF145)-1</f>
        <v>-3.1372167843568777E-2</v>
      </c>
      <c r="CJ145" s="34" t="s">
        <v>65</v>
      </c>
      <c r="CK145" s="41">
        <v>42716.385416666664</v>
      </c>
      <c r="CL145" s="42">
        <v>1058614</v>
      </c>
      <c r="CM145" s="44">
        <f>CL145/MAX(CL$11:CL145)-1</f>
        <v>-3.8347393599805879E-2</v>
      </c>
      <c r="CP145" s="34" t="s">
        <v>66</v>
      </c>
      <c r="CQ145" s="41">
        <v>42716.385416666664</v>
      </c>
      <c r="CR145" s="42">
        <v>1020156</v>
      </c>
      <c r="CS145" s="44">
        <f>CR145/MAX(CR$11:CR145)-1</f>
        <v>-2.6504663388830174E-2</v>
      </c>
      <c r="CV145" s="34" t="s">
        <v>67</v>
      </c>
      <c r="CW145" s="41">
        <v>42716.385416666664</v>
      </c>
      <c r="CX145" s="42">
        <v>905392.88</v>
      </c>
      <c r="CY145" s="44">
        <f>CX145/MAX(CX$11:CX145)-1</f>
        <v>-9.9570234839777227E-2</v>
      </c>
      <c r="DB145" s="34" t="s">
        <v>68</v>
      </c>
      <c r="DC145" s="41">
        <v>42716.385416666664</v>
      </c>
      <c r="DD145" s="42">
        <v>979321.81</v>
      </c>
      <c r="DE145" s="44">
        <f>DD145/MAX(DD$11:DD145)-1</f>
        <v>-5.2695371811397607E-2</v>
      </c>
      <c r="DH145" s="34" t="s">
        <v>69</v>
      </c>
      <c r="DI145" s="41">
        <v>42716.385416666664</v>
      </c>
      <c r="DJ145" s="42">
        <v>1072106.25</v>
      </c>
      <c r="DK145" s="44">
        <f>DJ145/MAX(DJ$11:DJ145)-1</f>
        <v>-3.6038212981174489E-2</v>
      </c>
      <c r="DN145" s="34" t="s">
        <v>70</v>
      </c>
      <c r="DO145" s="41">
        <v>42716.385416666664</v>
      </c>
      <c r="DP145" s="42">
        <v>898240.56</v>
      </c>
      <c r="DQ145" s="44">
        <f>DP145/MAX(DP$11:DP145)-1</f>
        <v>-0.10511280603757567</v>
      </c>
    </row>
    <row r="146" spans="4:121">
      <c r="D146" s="34" t="s">
        <v>51</v>
      </c>
      <c r="E146" s="41">
        <v>42717.385416666664</v>
      </c>
      <c r="F146" s="42">
        <v>1101058.1299999999</v>
      </c>
      <c r="G146" s="44">
        <f>F146/MAX(F$11:F146)-1</f>
        <v>-7.8084560134118686E-2</v>
      </c>
      <c r="J146" s="34" t="s">
        <v>52</v>
      </c>
      <c r="K146" s="41">
        <v>42717.385416666664</v>
      </c>
      <c r="L146" s="42">
        <v>960429.88</v>
      </c>
      <c r="M146" s="44">
        <f>L146/MAX(L$11:L146)-1</f>
        <v>-9.9164555520431352E-2</v>
      </c>
      <c r="P146" s="34" t="s">
        <v>53</v>
      </c>
      <c r="Q146" s="41">
        <v>42717.385416666664</v>
      </c>
      <c r="R146" s="42">
        <v>1208974.1299999999</v>
      </c>
      <c r="S146" s="44">
        <f>R146/MAX(R$11:R146)-1</f>
        <v>-5.2185776535134565E-2</v>
      </c>
      <c r="V146" s="34" t="s">
        <v>54</v>
      </c>
      <c r="W146" s="41">
        <v>42717.385416666664</v>
      </c>
      <c r="X146" s="42">
        <v>1165008.75</v>
      </c>
      <c r="Y146" s="44">
        <f>X146/MAX(X$11:X146)-1</f>
        <v>-4.3718560688221997E-2</v>
      </c>
      <c r="AB146" s="34" t="s">
        <v>55</v>
      </c>
      <c r="AC146" s="41">
        <v>42717.385416666664</v>
      </c>
      <c r="AD146" s="42">
        <v>1082446.6299999999</v>
      </c>
      <c r="AE146" s="44">
        <f>AD146/MAX(AD$11:AD146)-1</f>
        <v>-0.11900024541427601</v>
      </c>
      <c r="AH146" s="34" t="s">
        <v>56</v>
      </c>
      <c r="AI146" s="41">
        <v>42717.385416666664</v>
      </c>
      <c r="AJ146" s="42">
        <v>1051143.1299999999</v>
      </c>
      <c r="AK146" s="44">
        <f>AJ146/MAX(AJ$11:AJ146)-1</f>
        <v>-4.5831842364925657E-2</v>
      </c>
      <c r="AN146" s="34" t="s">
        <v>57</v>
      </c>
      <c r="AO146" s="41">
        <v>42717.385416666664</v>
      </c>
      <c r="AP146" s="42">
        <v>1077255.5</v>
      </c>
      <c r="AQ146" s="44">
        <f>AP146/MAX(AP$11:AP146)-1</f>
        <v>-1.6971022351761067E-2</v>
      </c>
      <c r="AT146" s="34" t="s">
        <v>58</v>
      </c>
      <c r="AU146" s="41">
        <v>42717.385416666664</v>
      </c>
      <c r="AV146" s="42">
        <v>1135465.6299999999</v>
      </c>
      <c r="AW146" s="44">
        <f>AV146/MAX(AV$11:AV146)-1</f>
        <v>-1.1381429444327407E-2</v>
      </c>
      <c r="AZ146" s="34" t="s">
        <v>59</v>
      </c>
      <c r="BA146" s="41">
        <v>42717.385416666664</v>
      </c>
      <c r="BB146" s="42">
        <v>1041042.94</v>
      </c>
      <c r="BC146" s="44">
        <f>BB146/MAX(BB$11:BB146)-1</f>
        <v>-1.9351753248557757E-2</v>
      </c>
      <c r="BF146" s="34" t="s">
        <v>60</v>
      </c>
      <c r="BG146" s="41">
        <v>42717.385416666664</v>
      </c>
      <c r="BH146" s="42">
        <v>1060724.6299999999</v>
      </c>
      <c r="BI146" s="44">
        <f>BH146/MAX(BH$11:BH146)-1</f>
        <v>-1.5410193373397441E-3</v>
      </c>
      <c r="BL146" s="34" t="s">
        <v>61</v>
      </c>
      <c r="BM146" s="41">
        <v>42717.385416666664</v>
      </c>
      <c r="BN146" s="42">
        <v>911520.44</v>
      </c>
      <c r="BO146" s="44">
        <f>BN146/MAX(BN$11:BN146)-1</f>
        <v>-9.1460758897223049E-2</v>
      </c>
      <c r="BR146" s="34" t="s">
        <v>62</v>
      </c>
      <c r="BS146" s="41">
        <v>42717.385416666664</v>
      </c>
      <c r="BT146" s="42">
        <v>1068668.5</v>
      </c>
      <c r="BU146" s="44">
        <f>BT146/MAX(BT$11:BT146)-1</f>
        <v>-1.9149164513395212E-2</v>
      </c>
      <c r="BX146" s="34" t="s">
        <v>63</v>
      </c>
      <c r="BY146" s="41">
        <v>42717.385416666664</v>
      </c>
      <c r="BZ146" s="42">
        <v>909386</v>
      </c>
      <c r="CA146" s="44">
        <f>BZ146/MAX(BZ$11:BZ146)-1</f>
        <v>-0.12924150012340085</v>
      </c>
      <c r="CD146" s="34" t="s">
        <v>64</v>
      </c>
      <c r="CE146" s="41">
        <v>42717.385416666664</v>
      </c>
      <c r="CF146" s="42">
        <v>1015274.13</v>
      </c>
      <c r="CG146" s="44">
        <f>CF146/MAX(CF$11:CF146)-1</f>
        <v>-3.2030076191556733E-2</v>
      </c>
      <c r="CJ146" s="34" t="s">
        <v>65</v>
      </c>
      <c r="CK146" s="41">
        <v>42717.385416666664</v>
      </c>
      <c r="CL146" s="42">
        <v>1057988</v>
      </c>
      <c r="CM146" s="44">
        <f>CL146/MAX(CL$11:CL146)-1</f>
        <v>-3.891605652284158E-2</v>
      </c>
      <c r="CP146" s="34" t="s">
        <v>66</v>
      </c>
      <c r="CQ146" s="41">
        <v>42717.385416666664</v>
      </c>
      <c r="CR146" s="42">
        <v>1019644.75</v>
      </c>
      <c r="CS146" s="44">
        <f>CR146/MAX(CR$11:CR146)-1</f>
        <v>-2.6992529451317249E-2</v>
      </c>
      <c r="CV146" s="34" t="s">
        <v>67</v>
      </c>
      <c r="CW146" s="41">
        <v>42717.385416666664</v>
      </c>
      <c r="CX146" s="42">
        <v>907994</v>
      </c>
      <c r="CY146" s="44">
        <f>CX146/MAX(CX$11:CX146)-1</f>
        <v>-9.6983373464466172E-2</v>
      </c>
      <c r="DB146" s="34" t="s">
        <v>68</v>
      </c>
      <c r="DC146" s="41">
        <v>42717.385416666664</v>
      </c>
      <c r="DD146" s="42">
        <v>982135.31</v>
      </c>
      <c r="DE146" s="44">
        <f>DD146/MAX(DD$11:DD146)-1</f>
        <v>-4.9973854181346478E-2</v>
      </c>
      <c r="DH146" s="34" t="s">
        <v>69</v>
      </c>
      <c r="DI146" s="41">
        <v>42717.385416666664</v>
      </c>
      <c r="DJ146" s="42">
        <v>1068801.3799999999</v>
      </c>
      <c r="DK146" s="44">
        <f>DJ146/MAX(DJ$11:DJ146)-1</f>
        <v>-3.9009717336330518E-2</v>
      </c>
      <c r="DN146" s="34" t="s">
        <v>70</v>
      </c>
      <c r="DO146" s="41">
        <v>42717.385416666664</v>
      </c>
      <c r="DP146" s="42">
        <v>897340.88</v>
      </c>
      <c r="DQ146" s="44">
        <f>DP146/MAX(DP$11:DP146)-1</f>
        <v>-0.1060091272977336</v>
      </c>
    </row>
    <row r="147" spans="4:121">
      <c r="D147" s="34" t="s">
        <v>51</v>
      </c>
      <c r="E147" s="41">
        <v>42718.385416666664</v>
      </c>
      <c r="F147" s="42">
        <v>1094134.25</v>
      </c>
      <c r="G147" s="44">
        <f>F147/MAX(F$11:F147)-1</f>
        <v>-8.3881921510287394E-2</v>
      </c>
      <c r="J147" s="34" t="s">
        <v>52</v>
      </c>
      <c r="K147" s="41">
        <v>42718.385416666664</v>
      </c>
      <c r="L147" s="42">
        <v>952097.25</v>
      </c>
      <c r="M147" s="44">
        <f>L147/MAX(L$11:L147)-1</f>
        <v>-0.10698014789843369</v>
      </c>
      <c r="P147" s="34" t="s">
        <v>53</v>
      </c>
      <c r="Q147" s="41">
        <v>42718.385416666664</v>
      </c>
      <c r="R147" s="42">
        <v>1196441.1299999999</v>
      </c>
      <c r="S147" s="44">
        <f>R147/MAX(R$11:R147)-1</f>
        <v>-6.2011425709848633E-2</v>
      </c>
      <c r="V147" s="34" t="s">
        <v>54</v>
      </c>
      <c r="W147" s="41">
        <v>42718.385416666664</v>
      </c>
      <c r="X147" s="42">
        <v>1153884.25</v>
      </c>
      <c r="Y147" s="44">
        <f>X147/MAX(X$11:X147)-1</f>
        <v>-5.2849953797178384E-2</v>
      </c>
      <c r="AB147" s="34" t="s">
        <v>55</v>
      </c>
      <c r="AC147" s="41">
        <v>42718.385416666664</v>
      </c>
      <c r="AD147" s="42">
        <v>1079312.3799999999</v>
      </c>
      <c r="AE147" s="44">
        <f>AD147/MAX(AD$11:AD147)-1</f>
        <v>-0.12155120118824358</v>
      </c>
      <c r="AH147" s="34" t="s">
        <v>56</v>
      </c>
      <c r="AI147" s="41">
        <v>42718.385416666664</v>
      </c>
      <c r="AJ147" s="42">
        <v>1054070.25</v>
      </c>
      <c r="AK147" s="44">
        <f>AJ147/MAX(AJ$11:AJ147)-1</f>
        <v>-4.3174768729694946E-2</v>
      </c>
      <c r="AN147" s="34" t="s">
        <v>57</v>
      </c>
      <c r="AO147" s="41">
        <v>42718.385416666664</v>
      </c>
      <c r="AP147" s="42">
        <v>1079333</v>
      </c>
      <c r="AQ147" s="44">
        <f>AP147/MAX(AP$11:AP147)-1</f>
        <v>-1.5075239316943212E-2</v>
      </c>
      <c r="AT147" s="34" t="s">
        <v>58</v>
      </c>
      <c r="AU147" s="41">
        <v>42718.385416666664</v>
      </c>
      <c r="AV147" s="42">
        <v>1128243.75</v>
      </c>
      <c r="AW147" s="44">
        <f>AV147/MAX(AV$11:AV147)-1</f>
        <v>-1.7669320943363376E-2</v>
      </c>
      <c r="AZ147" s="34" t="s">
        <v>59</v>
      </c>
      <c r="BA147" s="41">
        <v>42718.385416666664</v>
      </c>
      <c r="BB147" s="42">
        <v>1038787.13</v>
      </c>
      <c r="BC147" s="44">
        <f>BB147/MAX(BB$11:BB147)-1</f>
        <v>-2.1476695493019116E-2</v>
      </c>
      <c r="BF147" s="34" t="s">
        <v>60</v>
      </c>
      <c r="BG147" s="41">
        <v>42718.385416666664</v>
      </c>
      <c r="BH147" s="42">
        <v>1058063.75</v>
      </c>
      <c r="BI147" s="44">
        <f>BH147/MAX(BH$11:BH147)-1</f>
        <v>-4.0457028879287149E-3</v>
      </c>
      <c r="BL147" s="34" t="s">
        <v>61</v>
      </c>
      <c r="BM147" s="41">
        <v>42718.385416666664</v>
      </c>
      <c r="BN147" s="42">
        <v>909532.31</v>
      </c>
      <c r="BO147" s="44">
        <f>BN147/MAX(BN$11:BN147)-1</f>
        <v>-9.3442386562548441E-2</v>
      </c>
      <c r="BR147" s="34" t="s">
        <v>62</v>
      </c>
      <c r="BS147" s="41">
        <v>42718.385416666664</v>
      </c>
      <c r="BT147" s="42">
        <v>1071199.25</v>
      </c>
      <c r="BU147" s="44">
        <f>BT147/MAX(BT$11:BT147)-1</f>
        <v>-1.6826378493307814E-2</v>
      </c>
      <c r="BX147" s="34" t="s">
        <v>63</v>
      </c>
      <c r="BY147" s="41">
        <v>42718.385416666664</v>
      </c>
      <c r="BZ147" s="42">
        <v>911279.19</v>
      </c>
      <c r="CA147" s="44">
        <f>BZ147/MAX(BZ$11:BZ147)-1</f>
        <v>-0.12742872613701739</v>
      </c>
      <c r="CD147" s="34" t="s">
        <v>64</v>
      </c>
      <c r="CE147" s="41">
        <v>42718.385416666664</v>
      </c>
      <c r="CF147" s="42">
        <v>1017321.5</v>
      </c>
      <c r="CG147" s="44">
        <f>CF147/MAX(CF$11:CF147)-1</f>
        <v>-3.0078098371627782E-2</v>
      </c>
      <c r="CJ147" s="34" t="s">
        <v>65</v>
      </c>
      <c r="CK147" s="41">
        <v>42718.385416666664</v>
      </c>
      <c r="CL147" s="42">
        <v>1054800.25</v>
      </c>
      <c r="CM147" s="44">
        <f>CL147/MAX(CL$11:CL147)-1</f>
        <v>-4.1811831655281018E-2</v>
      </c>
      <c r="CP147" s="34" t="s">
        <v>66</v>
      </c>
      <c r="CQ147" s="41">
        <v>42718.385416666664</v>
      </c>
      <c r="CR147" s="42">
        <v>1021161.69</v>
      </c>
      <c r="CS147" s="44">
        <f>CR147/MAX(CR$11:CR147)-1</f>
        <v>-2.5544972395417087E-2</v>
      </c>
      <c r="CV147" s="34" t="s">
        <v>67</v>
      </c>
      <c r="CW147" s="41">
        <v>42718.385416666664</v>
      </c>
      <c r="CX147" s="42">
        <v>905675.19</v>
      </c>
      <c r="CY147" s="44">
        <f>CX147/MAX(CX$11:CX147)-1</f>
        <v>-9.9289472385579058E-2</v>
      </c>
      <c r="DB147" s="34" t="s">
        <v>68</v>
      </c>
      <c r="DC147" s="41">
        <v>42718.385416666664</v>
      </c>
      <c r="DD147" s="42">
        <v>976448.19</v>
      </c>
      <c r="DE147" s="44">
        <f>DD147/MAX(DD$11:DD147)-1</f>
        <v>-5.5475043925159118E-2</v>
      </c>
      <c r="DH147" s="34" t="s">
        <v>69</v>
      </c>
      <c r="DI147" s="41">
        <v>42718.385416666664</v>
      </c>
      <c r="DJ147" s="42">
        <v>1071354.25</v>
      </c>
      <c r="DK147" s="44">
        <f>DJ147/MAX(DJ$11:DJ147)-1</f>
        <v>-3.6714357965720756E-2</v>
      </c>
      <c r="DN147" s="34" t="s">
        <v>70</v>
      </c>
      <c r="DO147" s="41">
        <v>42718.385416666664</v>
      </c>
      <c r="DP147" s="42">
        <v>899240.56</v>
      </c>
      <c r="DQ147" s="44">
        <f>DP147/MAX(DP$11:DP147)-1</f>
        <v>-0.10411653929811504</v>
      </c>
    </row>
    <row r="148" spans="4:121">
      <c r="D148" s="34" t="s">
        <v>51</v>
      </c>
      <c r="E148" s="41">
        <v>42719.385416666664</v>
      </c>
      <c r="F148" s="42">
        <v>1108875.75</v>
      </c>
      <c r="G148" s="44">
        <f>F148/MAX(F$11:F148)-1</f>
        <v>-7.1538870688090617E-2</v>
      </c>
      <c r="J148" s="34" t="s">
        <v>52</v>
      </c>
      <c r="K148" s="41">
        <v>42719.385416666664</v>
      </c>
      <c r="L148" s="42">
        <v>946615.94</v>
      </c>
      <c r="M148" s="44">
        <f>L148/MAX(L$11:L148)-1</f>
        <v>-0.11212134397427886</v>
      </c>
      <c r="P148" s="34" t="s">
        <v>53</v>
      </c>
      <c r="Q148" s="41">
        <v>42719.385416666664</v>
      </c>
      <c r="R148" s="42">
        <v>1192466.25</v>
      </c>
      <c r="S148" s="44">
        <f>R148/MAX(R$11:R148)-1</f>
        <v>-6.5127660960114908E-2</v>
      </c>
      <c r="V148" s="34" t="s">
        <v>54</v>
      </c>
      <c r="W148" s="41">
        <v>42719.385416666664</v>
      </c>
      <c r="X148" s="42">
        <v>1159006</v>
      </c>
      <c r="Y148" s="44">
        <f>X148/MAX(X$11:X148)-1</f>
        <v>-4.8645835620559352E-2</v>
      </c>
      <c r="AB148" s="34" t="s">
        <v>55</v>
      </c>
      <c r="AC148" s="41">
        <v>42719.385416666664</v>
      </c>
      <c r="AD148" s="42">
        <v>1086338.5</v>
      </c>
      <c r="AE148" s="44">
        <f>AD148/MAX(AD$11:AD148)-1</f>
        <v>-0.11583266521230373</v>
      </c>
      <c r="AH148" s="34" t="s">
        <v>56</v>
      </c>
      <c r="AI148" s="41">
        <v>42719.385416666664</v>
      </c>
      <c r="AJ148" s="42">
        <v>1066387.3799999999</v>
      </c>
      <c r="AK148" s="44">
        <f>AJ148/MAX(AJ$11:AJ148)-1</f>
        <v>-3.1993976215309528E-2</v>
      </c>
      <c r="AN148" s="34" t="s">
        <v>57</v>
      </c>
      <c r="AO148" s="41">
        <v>42719.385416666664</v>
      </c>
      <c r="AP148" s="42">
        <v>1094517.3799999999</v>
      </c>
      <c r="AQ148" s="44">
        <f>AP148/MAX(AP$11:AP148)-1</f>
        <v>-1.2190227112983676E-3</v>
      </c>
      <c r="AT148" s="34" t="s">
        <v>58</v>
      </c>
      <c r="AU148" s="41">
        <v>42719.385416666664</v>
      </c>
      <c r="AV148" s="42">
        <v>1126758.1299999999</v>
      </c>
      <c r="AW148" s="44">
        <f>AV148/MAX(AV$11:AV148)-1</f>
        <v>-1.896280925510474E-2</v>
      </c>
      <c r="AZ148" s="34" t="s">
        <v>59</v>
      </c>
      <c r="BA148" s="41">
        <v>42719.385416666664</v>
      </c>
      <c r="BB148" s="42">
        <v>1054749</v>
      </c>
      <c r="BC148" s="44">
        <f>BB148/MAX(BB$11:BB148)-1</f>
        <v>-6.4408317174342589E-3</v>
      </c>
      <c r="BF148" s="34" t="s">
        <v>60</v>
      </c>
      <c r="BG148" s="41">
        <v>42719.385416666664</v>
      </c>
      <c r="BH148" s="42">
        <v>1070638.3799999999</v>
      </c>
      <c r="BI148" s="44">
        <f>BH148/MAX(BH$11:BH148)-1</f>
        <v>0</v>
      </c>
      <c r="BL148" s="34" t="s">
        <v>61</v>
      </c>
      <c r="BM148" s="41">
        <v>42719.385416666664</v>
      </c>
      <c r="BN148" s="42">
        <v>923155.13</v>
      </c>
      <c r="BO148" s="44">
        <f>BN148/MAX(BN$11:BN148)-1</f>
        <v>-7.9864121060921667E-2</v>
      </c>
      <c r="BR148" s="34" t="s">
        <v>62</v>
      </c>
      <c r="BS148" s="41">
        <v>42719.385416666664</v>
      </c>
      <c r="BT148" s="42">
        <v>1076745.8799999999</v>
      </c>
      <c r="BU148" s="44">
        <f>BT148/MAX(BT$11:BT148)-1</f>
        <v>-1.1735541933949212E-2</v>
      </c>
      <c r="BX148" s="34" t="s">
        <v>63</v>
      </c>
      <c r="BY148" s="41">
        <v>42719.385416666664</v>
      </c>
      <c r="BZ148" s="42">
        <v>911437.44</v>
      </c>
      <c r="CA148" s="44">
        <f>BZ148/MAX(BZ$11:BZ148)-1</f>
        <v>-0.12727719803717252</v>
      </c>
      <c r="CD148" s="34" t="s">
        <v>64</v>
      </c>
      <c r="CE148" s="41">
        <v>42719.385416666664</v>
      </c>
      <c r="CF148" s="42">
        <v>1032053.5</v>
      </c>
      <c r="CG148" s="44">
        <f>CF148/MAX(CF$11:CF148)-1</f>
        <v>-1.6032499753305784E-2</v>
      </c>
      <c r="CJ148" s="34" t="s">
        <v>65</v>
      </c>
      <c r="CK148" s="41">
        <v>42719.385416666664</v>
      </c>
      <c r="CL148" s="42">
        <v>1053413.25</v>
      </c>
      <c r="CM148" s="44">
        <f>CL148/MAX(CL$11:CL148)-1</f>
        <v>-4.3071792476767512E-2</v>
      </c>
      <c r="CP148" s="34" t="s">
        <v>66</v>
      </c>
      <c r="CQ148" s="41">
        <v>42719.385416666664</v>
      </c>
      <c r="CR148" s="42">
        <v>1026103.13</v>
      </c>
      <c r="CS148" s="44">
        <f>CR148/MAX(CR$11:CR148)-1</f>
        <v>-2.0829547699445117E-2</v>
      </c>
      <c r="CV148" s="34" t="s">
        <v>67</v>
      </c>
      <c r="CW148" s="41">
        <v>42719.385416666664</v>
      </c>
      <c r="CX148" s="42">
        <v>921515.94</v>
      </c>
      <c r="CY148" s="44">
        <f>CX148/MAX(CX$11:CX148)-1</f>
        <v>-8.3535557021829132E-2</v>
      </c>
      <c r="DB148" s="34" t="s">
        <v>68</v>
      </c>
      <c r="DC148" s="41">
        <v>42719.385416666664</v>
      </c>
      <c r="DD148" s="42">
        <v>981972.13</v>
      </c>
      <c r="DE148" s="44">
        <f>DD148/MAX(DD$11:DD148)-1</f>
        <v>-5.0131699301969146E-2</v>
      </c>
      <c r="DH148" s="34" t="s">
        <v>69</v>
      </c>
      <c r="DI148" s="41">
        <v>42719.385416666664</v>
      </c>
      <c r="DJ148" s="42">
        <v>1087670.6299999999</v>
      </c>
      <c r="DK148" s="44">
        <f>DJ148/MAX(DJ$11:DJ148)-1</f>
        <v>-2.2043828041584779E-2</v>
      </c>
      <c r="DN148" s="34" t="s">
        <v>70</v>
      </c>
      <c r="DO148" s="41">
        <v>42719.385416666664</v>
      </c>
      <c r="DP148" s="42">
        <v>912388.94</v>
      </c>
      <c r="DQ148" s="44">
        <f>DP148/MAX(DP$11:DP148)-1</f>
        <v>-9.1017245626326848E-2</v>
      </c>
    </row>
    <row r="149" spans="4:121">
      <c r="D149" s="34" t="s">
        <v>51</v>
      </c>
      <c r="E149" s="41">
        <v>42720.385416666664</v>
      </c>
      <c r="F149" s="42">
        <v>1109426.8799999999</v>
      </c>
      <c r="G149" s="44">
        <f>F149/MAX(F$11:F149)-1</f>
        <v>-7.1077409805572866E-2</v>
      </c>
      <c r="J149" s="34" t="s">
        <v>52</v>
      </c>
      <c r="K149" s="41">
        <v>42720.385416666664</v>
      </c>
      <c r="L149" s="42">
        <v>948123.88</v>
      </c>
      <c r="M149" s="44">
        <f>L149/MAX(L$11:L149)-1</f>
        <v>-0.11070697127676488</v>
      </c>
      <c r="P149" s="34" t="s">
        <v>53</v>
      </c>
      <c r="Q149" s="41">
        <v>42720.385416666664</v>
      </c>
      <c r="R149" s="42">
        <v>1192772.5</v>
      </c>
      <c r="S149" s="44">
        <f>R149/MAX(R$11:R149)-1</f>
        <v>-6.4887566404959962E-2</v>
      </c>
      <c r="V149" s="34" t="s">
        <v>54</v>
      </c>
      <c r="W149" s="41">
        <v>42720.385416666664</v>
      </c>
      <c r="X149" s="42">
        <v>1157197.1299999999</v>
      </c>
      <c r="Y149" s="44">
        <f>X149/MAX(X$11:X149)-1</f>
        <v>-5.0130621728069813E-2</v>
      </c>
      <c r="AB149" s="34" t="s">
        <v>55</v>
      </c>
      <c r="AC149" s="41">
        <v>42720.385416666664</v>
      </c>
      <c r="AD149" s="42">
        <v>1082861.75</v>
      </c>
      <c r="AE149" s="44">
        <f>AD149/MAX(AD$11:AD149)-1</f>
        <v>-0.11866238061061019</v>
      </c>
      <c r="AH149" s="34" t="s">
        <v>56</v>
      </c>
      <c r="AI149" s="41">
        <v>42720.385416666664</v>
      </c>
      <c r="AJ149" s="42">
        <v>1067750.8799999999</v>
      </c>
      <c r="AK149" s="44">
        <f>AJ149/MAX(AJ$11:AJ149)-1</f>
        <v>-3.0756268194580327E-2</v>
      </c>
      <c r="AN149" s="34" t="s">
        <v>57</v>
      </c>
      <c r="AO149" s="41">
        <v>42720.385416666664</v>
      </c>
      <c r="AP149" s="42">
        <v>1095796.6299999999</v>
      </c>
      <c r="AQ149" s="44">
        <f>AP149/MAX(AP$11:AP149)-1</f>
        <v>-5.1667502012797684E-5</v>
      </c>
      <c r="AT149" s="34" t="s">
        <v>58</v>
      </c>
      <c r="AU149" s="41">
        <v>42720.385416666664</v>
      </c>
      <c r="AV149" s="42">
        <v>1127625</v>
      </c>
      <c r="AW149" s="44">
        <f>AV149/MAX(AV$11:AV149)-1</f>
        <v>-1.8208049482888899E-2</v>
      </c>
      <c r="AZ149" s="34" t="s">
        <v>59</v>
      </c>
      <c r="BA149" s="41">
        <v>42720.385416666664</v>
      </c>
      <c r="BB149" s="42">
        <v>1056097.5</v>
      </c>
      <c r="BC149" s="44">
        <f>BB149/MAX(BB$11:BB149)-1</f>
        <v>-5.1705631147344056E-3</v>
      </c>
      <c r="BF149" s="34" t="s">
        <v>60</v>
      </c>
      <c r="BG149" s="41">
        <v>42720.385416666664</v>
      </c>
      <c r="BH149" s="42">
        <v>1071792.75</v>
      </c>
      <c r="BI149" s="44">
        <f>BH149/MAX(BH$11:BH149)-1</f>
        <v>0</v>
      </c>
      <c r="BL149" s="34" t="s">
        <v>61</v>
      </c>
      <c r="BM149" s="41">
        <v>42720.385416666664</v>
      </c>
      <c r="BN149" s="42">
        <v>923746.56</v>
      </c>
      <c r="BO149" s="44">
        <f>BN149/MAX(BN$11:BN149)-1</f>
        <v>-7.9274625378997654E-2</v>
      </c>
      <c r="BR149" s="34" t="s">
        <v>62</v>
      </c>
      <c r="BS149" s="41">
        <v>42720.385416666664</v>
      </c>
      <c r="BT149" s="42">
        <v>1077435.75</v>
      </c>
      <c r="BU149" s="44">
        <f>BT149/MAX(BT$11:BT149)-1</f>
        <v>-1.1102361891796475E-2</v>
      </c>
      <c r="BX149" s="34" t="s">
        <v>63</v>
      </c>
      <c r="BY149" s="41">
        <v>42720.385416666664</v>
      </c>
      <c r="BZ149" s="42">
        <v>911365.13</v>
      </c>
      <c r="CA149" s="44">
        <f>BZ149/MAX(BZ$11:BZ149)-1</f>
        <v>-0.12734643656418532</v>
      </c>
      <c r="CD149" s="34" t="s">
        <v>64</v>
      </c>
      <c r="CE149" s="41">
        <v>42720.385416666664</v>
      </c>
      <c r="CF149" s="42">
        <v>1032497.13</v>
      </c>
      <c r="CG149" s="44">
        <f>CF149/MAX(CF$11:CF149)-1</f>
        <v>-1.5609539604307332E-2</v>
      </c>
      <c r="CJ149" s="34" t="s">
        <v>65</v>
      </c>
      <c r="CK149" s="41">
        <v>42720.385416666664</v>
      </c>
      <c r="CL149" s="42">
        <v>1053937.3799999999</v>
      </c>
      <c r="CM149" s="44">
        <f>CL149/MAX(CL$11:CL149)-1</f>
        <v>-4.2595668997772895E-2</v>
      </c>
      <c r="CP149" s="34" t="s">
        <v>66</v>
      </c>
      <c r="CQ149" s="41">
        <v>42720.385416666664</v>
      </c>
      <c r="CR149" s="42">
        <v>1027822.75</v>
      </c>
      <c r="CS149" s="44">
        <f>CR149/MAX(CR$11:CR149)-1</f>
        <v>-1.9188580974019431E-2</v>
      </c>
      <c r="CV149" s="34" t="s">
        <v>67</v>
      </c>
      <c r="CW149" s="41">
        <v>42720.385416666664</v>
      </c>
      <c r="CX149" s="42">
        <v>923060.31</v>
      </c>
      <c r="CY149" s="44">
        <f>CX149/MAX(CX$11:CX149)-1</f>
        <v>-8.1999652833560477E-2</v>
      </c>
      <c r="DB149" s="34" t="s">
        <v>68</v>
      </c>
      <c r="DC149" s="41">
        <v>42720.385416666664</v>
      </c>
      <c r="DD149" s="42">
        <v>983617.81</v>
      </c>
      <c r="DE149" s="44">
        <f>DD149/MAX(DD$11:DD149)-1</f>
        <v>-4.8539821877614187E-2</v>
      </c>
      <c r="DH149" s="34" t="s">
        <v>69</v>
      </c>
      <c r="DI149" s="41">
        <v>42720.385416666664</v>
      </c>
      <c r="DJ149" s="42">
        <v>1087441.25</v>
      </c>
      <c r="DK149" s="44">
        <f>DJ149/MAX(DJ$11:DJ149)-1</f>
        <v>-2.2250070244450693E-2</v>
      </c>
      <c r="DN149" s="34" t="s">
        <v>70</v>
      </c>
      <c r="DO149" s="41">
        <v>42720.385416666664</v>
      </c>
      <c r="DP149" s="42">
        <v>912196.5</v>
      </c>
      <c r="DQ149" s="44">
        <f>DP149/MAX(DP$11:DP149)-1</f>
        <v>-9.1208967197668578E-2</v>
      </c>
    </row>
    <row r="150" spans="4:121">
      <c r="D150" s="34" t="s">
        <v>51</v>
      </c>
      <c r="E150" s="41">
        <v>42723.385416666664</v>
      </c>
      <c r="F150" s="42">
        <v>1112764</v>
      </c>
      <c r="G150" s="44">
        <f>F150/MAX(F$11:F150)-1</f>
        <v>-6.8283240843135529E-2</v>
      </c>
      <c r="J150" s="34" t="s">
        <v>52</v>
      </c>
      <c r="K150" s="41">
        <v>42723.385416666664</v>
      </c>
      <c r="L150" s="42">
        <v>944349.63</v>
      </c>
      <c r="M150" s="44">
        <f>L150/MAX(L$11:L150)-1</f>
        <v>-0.11424703000164238</v>
      </c>
      <c r="P150" s="34" t="s">
        <v>53</v>
      </c>
      <c r="Q150" s="41">
        <v>42723.385416666664</v>
      </c>
      <c r="R150" s="42">
        <v>1182501.75</v>
      </c>
      <c r="S150" s="44">
        <f>R150/MAX(R$11:R150)-1</f>
        <v>-7.2939651800411509E-2</v>
      </c>
      <c r="V150" s="34" t="s">
        <v>54</v>
      </c>
      <c r="W150" s="41">
        <v>42723.385416666664</v>
      </c>
      <c r="X150" s="42">
        <v>1152888.75</v>
      </c>
      <c r="Y150" s="44">
        <f>X150/MAX(X$11:X150)-1</f>
        <v>-5.3667096306052042E-2</v>
      </c>
      <c r="AB150" s="34" t="s">
        <v>55</v>
      </c>
      <c r="AC150" s="41">
        <v>42723.385416666664</v>
      </c>
      <c r="AD150" s="42">
        <v>1079278.6299999999</v>
      </c>
      <c r="AE150" s="44">
        <f>AD150/MAX(AD$11:AD150)-1</f>
        <v>-0.12157867020232083</v>
      </c>
      <c r="AH150" s="34" t="s">
        <v>56</v>
      </c>
      <c r="AI150" s="41">
        <v>42723.385416666664</v>
      </c>
      <c r="AJ150" s="42">
        <v>1070961</v>
      </c>
      <c r="AK150" s="44">
        <f>AJ150/MAX(AJ$11:AJ150)-1</f>
        <v>-2.7842303198978291E-2</v>
      </c>
      <c r="AN150" s="34" t="s">
        <v>57</v>
      </c>
      <c r="AO150" s="41">
        <v>42723.385416666664</v>
      </c>
      <c r="AP150" s="42">
        <v>1099370.6299999999</v>
      </c>
      <c r="AQ150" s="44">
        <f>AP150/MAX(AP$11:AP150)-1</f>
        <v>0</v>
      </c>
      <c r="AT150" s="34" t="s">
        <v>58</v>
      </c>
      <c r="AU150" s="41">
        <v>42723.385416666664</v>
      </c>
      <c r="AV150" s="42">
        <v>1131267.1299999999</v>
      </c>
      <c r="AW150" s="44">
        <f>AV150/MAX(AV$11:AV150)-1</f>
        <v>-1.5036947461616879E-2</v>
      </c>
      <c r="AZ150" s="34" t="s">
        <v>59</v>
      </c>
      <c r="BA150" s="41">
        <v>42723.385416666664</v>
      </c>
      <c r="BB150" s="42">
        <v>1056963.3799999999</v>
      </c>
      <c r="BC150" s="44">
        <f>BB150/MAX(BB$11:BB150)-1</f>
        <v>-4.3549159677521709E-3</v>
      </c>
      <c r="BF150" s="34" t="s">
        <v>60</v>
      </c>
      <c r="BG150" s="41">
        <v>42723.385416666664</v>
      </c>
      <c r="BH150" s="42">
        <v>1068519.75</v>
      </c>
      <c r="BI150" s="44">
        <f>BH150/MAX(BH$11:BH150)-1</f>
        <v>-3.0537620262872656E-3</v>
      </c>
      <c r="BL150" s="34" t="s">
        <v>61</v>
      </c>
      <c r="BM150" s="41">
        <v>42723.385416666664</v>
      </c>
      <c r="BN150" s="42">
        <v>926731.25</v>
      </c>
      <c r="BO150" s="44">
        <f>BN150/MAX(BN$11:BN150)-1</f>
        <v>-7.6299697041102066E-2</v>
      </c>
      <c r="BR150" s="34" t="s">
        <v>62</v>
      </c>
      <c r="BS150" s="41">
        <v>42723.385416666664</v>
      </c>
      <c r="BT150" s="42">
        <v>1080917</v>
      </c>
      <c r="BU150" s="44">
        <f>BT150/MAX(BT$11:BT150)-1</f>
        <v>-7.9071830584747094E-3</v>
      </c>
      <c r="BX150" s="34" t="s">
        <v>63</v>
      </c>
      <c r="BY150" s="41">
        <v>42723.385416666664</v>
      </c>
      <c r="BZ150" s="42">
        <v>914500.19</v>
      </c>
      <c r="CA150" s="44">
        <f>BZ150/MAX(BZ$11:BZ150)-1</f>
        <v>-0.12434454282200869</v>
      </c>
      <c r="CD150" s="34" t="s">
        <v>64</v>
      </c>
      <c r="CE150" s="41">
        <v>42723.385416666664</v>
      </c>
      <c r="CF150" s="42">
        <v>1035948.13</v>
      </c>
      <c r="CG150" s="44">
        <f>CF150/MAX(CF$11:CF150)-1</f>
        <v>-1.2319330479149238E-2</v>
      </c>
      <c r="CJ150" s="34" t="s">
        <v>65</v>
      </c>
      <c r="CK150" s="41">
        <v>42723.385416666664</v>
      </c>
      <c r="CL150" s="42">
        <v>1057399.8799999999</v>
      </c>
      <c r="CM150" s="44">
        <f>CL150/MAX(CL$11:CL150)-1</f>
        <v>-3.9450308980183202E-2</v>
      </c>
      <c r="CP150" s="34" t="s">
        <v>66</v>
      </c>
      <c r="CQ150" s="41">
        <v>42723.385416666664</v>
      </c>
      <c r="CR150" s="42">
        <v>1031483.56</v>
      </c>
      <c r="CS150" s="44">
        <f>CR150/MAX(CR$11:CR150)-1</f>
        <v>-1.5695211858688496E-2</v>
      </c>
      <c r="CV150" s="34" t="s">
        <v>67</v>
      </c>
      <c r="CW150" s="41">
        <v>42723.385416666664</v>
      </c>
      <c r="CX150" s="42">
        <v>926348</v>
      </c>
      <c r="CY150" s="44">
        <f>CX150/MAX(CX$11:CX150)-1</f>
        <v>-7.8729985046224304E-2</v>
      </c>
      <c r="DB150" s="34" t="s">
        <v>68</v>
      </c>
      <c r="DC150" s="41">
        <v>42723.385416666664</v>
      </c>
      <c r="DD150" s="42">
        <v>987121.19</v>
      </c>
      <c r="DE150" s="44">
        <f>DD150/MAX(DD$11:DD150)-1</f>
        <v>-4.5150978645068007E-2</v>
      </c>
      <c r="DH150" s="34" t="s">
        <v>69</v>
      </c>
      <c r="DI150" s="41">
        <v>42723.385416666664</v>
      </c>
      <c r="DJ150" s="42">
        <v>1090163.8799999999</v>
      </c>
      <c r="DK150" s="44">
        <f>DJ150/MAX(DJ$11:DJ150)-1</f>
        <v>-1.9802074740095654E-2</v>
      </c>
      <c r="DN150" s="34" t="s">
        <v>70</v>
      </c>
      <c r="DO150" s="41">
        <v>42723.385416666664</v>
      </c>
      <c r="DP150" s="42">
        <v>914480.38</v>
      </c>
      <c r="DQ150" s="44">
        <f>DP150/MAX(DP$11:DP150)-1</f>
        <v>-8.8933613516749332E-2</v>
      </c>
    </row>
    <row r="151" spans="4:121">
      <c r="D151" s="34" t="s">
        <v>51</v>
      </c>
      <c r="E151" s="41">
        <v>42724.385416666664</v>
      </c>
      <c r="F151" s="42">
        <v>1117429.1299999999</v>
      </c>
      <c r="G151" s="44">
        <f>F151/MAX(F$11:F151)-1</f>
        <v>-6.437712974981713E-2</v>
      </c>
      <c r="J151" s="34" t="s">
        <v>52</v>
      </c>
      <c r="K151" s="41">
        <v>42724.385416666664</v>
      </c>
      <c r="L151" s="42">
        <v>949312.5</v>
      </c>
      <c r="M151" s="44">
        <f>L151/MAX(L$11:L151)-1</f>
        <v>-0.10959210485255777</v>
      </c>
      <c r="P151" s="34" t="s">
        <v>53</v>
      </c>
      <c r="Q151" s="41">
        <v>42724.385416666664</v>
      </c>
      <c r="R151" s="42">
        <v>1189909.25</v>
      </c>
      <c r="S151" s="44">
        <f>R151/MAX(R$11:R151)-1</f>
        <v>-6.7132303498991797E-2</v>
      </c>
      <c r="V151" s="34" t="s">
        <v>54</v>
      </c>
      <c r="W151" s="41">
        <v>42724.385416666664</v>
      </c>
      <c r="X151" s="42">
        <v>1158884.25</v>
      </c>
      <c r="Y151" s="44">
        <f>X151/MAX(X$11:X151)-1</f>
        <v>-4.8745772436687318E-2</v>
      </c>
      <c r="AB151" s="34" t="s">
        <v>55</v>
      </c>
      <c r="AC151" s="41">
        <v>42724.385416666664</v>
      </c>
      <c r="AD151" s="42">
        <v>1085650.6299999999</v>
      </c>
      <c r="AE151" s="44">
        <f>AD151/MAX(AD$11:AD151)-1</f>
        <v>-0.11639252034454883</v>
      </c>
      <c r="AH151" s="34" t="s">
        <v>56</v>
      </c>
      <c r="AI151" s="41">
        <v>42724.385416666664</v>
      </c>
      <c r="AJ151" s="42">
        <v>1075448.75</v>
      </c>
      <c r="AK151" s="44">
        <f>AJ151/MAX(AJ$11:AJ151)-1</f>
        <v>-2.3768578101781679E-2</v>
      </c>
      <c r="AN151" s="34" t="s">
        <v>57</v>
      </c>
      <c r="AO151" s="41">
        <v>42724.385416666664</v>
      </c>
      <c r="AP151" s="42">
        <v>1104366.8799999999</v>
      </c>
      <c r="AQ151" s="44">
        <f>AP151/MAX(AP$11:AP151)-1</f>
        <v>0</v>
      </c>
      <c r="AT151" s="34" t="s">
        <v>58</v>
      </c>
      <c r="AU151" s="41">
        <v>42724.385416666664</v>
      </c>
      <c r="AV151" s="42">
        <v>1136358.75</v>
      </c>
      <c r="AW151" s="44">
        <f>AV151/MAX(AV$11:AV151)-1</f>
        <v>-1.0603814521949917E-2</v>
      </c>
      <c r="AZ151" s="34" t="s">
        <v>59</v>
      </c>
      <c r="BA151" s="41">
        <v>42724.385416666664</v>
      </c>
      <c r="BB151" s="42">
        <v>1065574.75</v>
      </c>
      <c r="BC151" s="44">
        <f>BB151/MAX(BB$11:BB151)-1</f>
        <v>0</v>
      </c>
      <c r="BF151" s="34" t="s">
        <v>60</v>
      </c>
      <c r="BG151" s="41">
        <v>42724.385416666664</v>
      </c>
      <c r="BH151" s="42">
        <v>1076160.8799999999</v>
      </c>
      <c r="BI151" s="44">
        <f>BH151/MAX(BH$11:BH151)-1</f>
        <v>0</v>
      </c>
      <c r="BL151" s="34" t="s">
        <v>61</v>
      </c>
      <c r="BM151" s="41">
        <v>42724.385416666664</v>
      </c>
      <c r="BN151" s="42">
        <v>930903.63</v>
      </c>
      <c r="BO151" s="44">
        <f>BN151/MAX(BN$11:BN151)-1</f>
        <v>-7.2140963136251401E-2</v>
      </c>
      <c r="BR151" s="34" t="s">
        <v>62</v>
      </c>
      <c r="BS151" s="41">
        <v>42724.385416666664</v>
      </c>
      <c r="BT151" s="42">
        <v>1085783.5</v>
      </c>
      <c r="BU151" s="44">
        <f>BT151/MAX(BT$11:BT151)-1</f>
        <v>-3.4405869242239984E-3</v>
      </c>
      <c r="BX151" s="34" t="s">
        <v>63</v>
      </c>
      <c r="BY151" s="41">
        <v>42724.385416666664</v>
      </c>
      <c r="BZ151" s="42">
        <v>918882.88</v>
      </c>
      <c r="CA151" s="44">
        <f>BZ151/MAX(BZ$11:BZ151)-1</f>
        <v>-0.12014801398846131</v>
      </c>
      <c r="CD151" s="34" t="s">
        <v>64</v>
      </c>
      <c r="CE151" s="41">
        <v>42724.385416666664</v>
      </c>
      <c r="CF151" s="42">
        <v>1040772.44</v>
      </c>
      <c r="CG151" s="44">
        <f>CF151/MAX(CF$11:CF151)-1</f>
        <v>-7.7197973627797234E-3</v>
      </c>
      <c r="CJ151" s="34" t="s">
        <v>65</v>
      </c>
      <c r="CK151" s="41">
        <v>42724.385416666664</v>
      </c>
      <c r="CL151" s="42">
        <v>1062240.3799999999</v>
      </c>
      <c r="CM151" s="44">
        <f>CL151/MAX(CL$11:CL151)-1</f>
        <v>-3.5053163806134657E-2</v>
      </c>
      <c r="CP151" s="34" t="s">
        <v>66</v>
      </c>
      <c r="CQ151" s="41">
        <v>42724.385416666664</v>
      </c>
      <c r="CR151" s="42">
        <v>1035321.25</v>
      </c>
      <c r="CS151" s="44">
        <f>CR151/MAX(CR$11:CR151)-1</f>
        <v>-1.2033053014002704E-2</v>
      </c>
      <c r="CV151" s="34" t="s">
        <v>67</v>
      </c>
      <c r="CW151" s="41">
        <v>42724.385416666664</v>
      </c>
      <c r="CX151" s="42">
        <v>929794.5</v>
      </c>
      <c r="CY151" s="44">
        <f>CX151/MAX(CX$11:CX151)-1</f>
        <v>-7.5302377811644838E-2</v>
      </c>
      <c r="DB151" s="34" t="s">
        <v>68</v>
      </c>
      <c r="DC151" s="41">
        <v>42724.385416666664</v>
      </c>
      <c r="DD151" s="42">
        <v>990793.81</v>
      </c>
      <c r="DE151" s="44">
        <f>DD151/MAX(DD$11:DD151)-1</f>
        <v>-4.1598428412802591E-2</v>
      </c>
      <c r="DH151" s="34" t="s">
        <v>69</v>
      </c>
      <c r="DI151" s="41">
        <v>42724.385416666664</v>
      </c>
      <c r="DJ151" s="42">
        <v>1096820.25</v>
      </c>
      <c r="DK151" s="44">
        <f>DJ151/MAX(DJ$11:DJ151)-1</f>
        <v>-1.381713964596798E-2</v>
      </c>
      <c r="DN151" s="34" t="s">
        <v>70</v>
      </c>
      <c r="DO151" s="41">
        <v>42724.385416666664</v>
      </c>
      <c r="DP151" s="42">
        <v>920064.13</v>
      </c>
      <c r="DQ151" s="44">
        <f>DP151/MAX(DP$11:DP151)-1</f>
        <v>-8.3370709110286434E-2</v>
      </c>
    </row>
    <row r="152" spans="4:121">
      <c r="D152" s="34" t="s">
        <v>51</v>
      </c>
      <c r="E152" s="41">
        <v>42725.385416666664</v>
      </c>
      <c r="F152" s="42">
        <v>1114507.6299999999</v>
      </c>
      <c r="G152" s="44">
        <f>F152/MAX(F$11:F152)-1</f>
        <v>-6.6823300287214726E-2</v>
      </c>
      <c r="J152" s="34" t="s">
        <v>52</v>
      </c>
      <c r="K152" s="41">
        <v>42725.385416666664</v>
      </c>
      <c r="L152" s="42">
        <v>946508.81</v>
      </c>
      <c r="M152" s="44">
        <f>L152/MAX(L$11:L152)-1</f>
        <v>-0.11222182658438562</v>
      </c>
      <c r="P152" s="34" t="s">
        <v>53</v>
      </c>
      <c r="Q152" s="41">
        <v>42725.385416666664</v>
      </c>
      <c r="R152" s="42">
        <v>1178624.25</v>
      </c>
      <c r="S152" s="44">
        <f>R152/MAX(R$11:R152)-1</f>
        <v>-7.5979542862005256E-2</v>
      </c>
      <c r="V152" s="34" t="s">
        <v>54</v>
      </c>
      <c r="W152" s="41">
        <v>42725.385416666664</v>
      </c>
      <c r="X152" s="42">
        <v>1143582.1299999999</v>
      </c>
      <c r="Y152" s="44">
        <f>X152/MAX(X$11:X152)-1</f>
        <v>-6.1306307572686736E-2</v>
      </c>
      <c r="AB152" s="34" t="s">
        <v>55</v>
      </c>
      <c r="AC152" s="41">
        <v>42725.385416666664</v>
      </c>
      <c r="AD152" s="42">
        <v>1073233.5</v>
      </c>
      <c r="AE152" s="44">
        <f>AD152/MAX(AD$11:AD152)-1</f>
        <v>-0.12649878164138428</v>
      </c>
      <c r="AH152" s="34" t="s">
        <v>56</v>
      </c>
      <c r="AI152" s="41">
        <v>42725.385416666664</v>
      </c>
      <c r="AJ152" s="42">
        <v>1076528.75</v>
      </c>
      <c r="AK152" s="44">
        <f>AJ152/MAX(AJ$11:AJ152)-1</f>
        <v>-2.2788215313085169E-2</v>
      </c>
      <c r="AN152" s="34" t="s">
        <v>57</v>
      </c>
      <c r="AO152" s="41">
        <v>42725.385416666664</v>
      </c>
      <c r="AP152" s="42">
        <v>1099040.25</v>
      </c>
      <c r="AQ152" s="44">
        <f>AP152/MAX(AP$11:AP152)-1</f>
        <v>-4.8232431599178893E-3</v>
      </c>
      <c r="AT152" s="34" t="s">
        <v>58</v>
      </c>
      <c r="AU152" s="41">
        <v>42725.385416666664</v>
      </c>
      <c r="AV152" s="42">
        <v>1132009.3799999999</v>
      </c>
      <c r="AW152" s="44">
        <f>AV152/MAX(AV$11:AV152)-1</f>
        <v>-1.4390690882283064E-2</v>
      </c>
      <c r="AZ152" s="34" t="s">
        <v>59</v>
      </c>
      <c r="BA152" s="41">
        <v>42725.385416666664</v>
      </c>
      <c r="BB152" s="42">
        <v>1063660.25</v>
      </c>
      <c r="BC152" s="44">
        <f>BB152/MAX(BB$11:BB152)-1</f>
        <v>-1.7966829638184079E-3</v>
      </c>
      <c r="BF152" s="34" t="s">
        <v>60</v>
      </c>
      <c r="BG152" s="41">
        <v>42725.385416666664</v>
      </c>
      <c r="BH152" s="42">
        <v>1071394.5</v>
      </c>
      <c r="BI152" s="44">
        <f>BH152/MAX(BH$11:BH152)-1</f>
        <v>-4.4290589711827311E-3</v>
      </c>
      <c r="BL152" s="34" t="s">
        <v>61</v>
      </c>
      <c r="BM152" s="41">
        <v>42725.385416666664</v>
      </c>
      <c r="BN152" s="42">
        <v>931907.75</v>
      </c>
      <c r="BO152" s="44">
        <f>BN152/MAX(BN$11:BN152)-1</f>
        <v>-7.1140127189252667E-2</v>
      </c>
      <c r="BR152" s="34" t="s">
        <v>62</v>
      </c>
      <c r="BS152" s="41">
        <v>42725.385416666664</v>
      </c>
      <c r="BT152" s="42">
        <v>1086954.75</v>
      </c>
      <c r="BU152" s="44">
        <f>BT152/MAX(BT$11:BT152)-1</f>
        <v>-2.3655842072320965E-3</v>
      </c>
      <c r="BX152" s="34" t="s">
        <v>63</v>
      </c>
      <c r="BY152" s="41">
        <v>42725.385416666664</v>
      </c>
      <c r="BZ152" s="42">
        <v>919937.63</v>
      </c>
      <c r="CA152" s="44">
        <f>BZ152/MAX(BZ$11:BZ152)-1</f>
        <v>-0.11913806603704702</v>
      </c>
      <c r="CD152" s="34" t="s">
        <v>64</v>
      </c>
      <c r="CE152" s="41">
        <v>42725.385416666664</v>
      </c>
      <c r="CF152" s="42">
        <v>1036146</v>
      </c>
      <c r="CG152" s="44">
        <f>CF152/MAX(CF$11:CF152)-1</f>
        <v>-1.2130679746145678E-2</v>
      </c>
      <c r="CJ152" s="34" t="s">
        <v>65</v>
      </c>
      <c r="CK152" s="41">
        <v>42725.385416666664</v>
      </c>
      <c r="CL152" s="42">
        <v>1055723.75</v>
      </c>
      <c r="CM152" s="44">
        <f>CL152/MAX(CL$11:CL152)-1</f>
        <v>-4.0972917582719592E-2</v>
      </c>
      <c r="CP152" s="34" t="s">
        <v>66</v>
      </c>
      <c r="CQ152" s="41">
        <v>42725.385416666664</v>
      </c>
      <c r="CR152" s="42">
        <v>1036060.63</v>
      </c>
      <c r="CS152" s="44">
        <f>CR152/MAX(CR$11:CR152)-1</f>
        <v>-1.1327491333256279E-2</v>
      </c>
      <c r="CV152" s="34" t="s">
        <v>67</v>
      </c>
      <c r="CW152" s="41">
        <v>42725.385416666664</v>
      </c>
      <c r="CX152" s="42">
        <v>930458.5</v>
      </c>
      <c r="CY152" s="44">
        <f>CX152/MAX(CX$11:CX152)-1</f>
        <v>-7.4642017677084893E-2</v>
      </c>
      <c r="DB152" s="34" t="s">
        <v>68</v>
      </c>
      <c r="DC152" s="41">
        <v>42725.385416666664</v>
      </c>
      <c r="DD152" s="42">
        <v>991501.38</v>
      </c>
      <c r="DE152" s="44">
        <f>DD152/MAX(DD$11:DD152)-1</f>
        <v>-4.0913991153341045E-2</v>
      </c>
      <c r="DH152" s="34" t="s">
        <v>69</v>
      </c>
      <c r="DI152" s="41">
        <v>42725.385416666664</v>
      </c>
      <c r="DJ152" s="42">
        <v>1098422.25</v>
      </c>
      <c r="DK152" s="44">
        <f>DJ152/MAX(DJ$11:DJ152)-1</f>
        <v>-1.2376735037932018E-2</v>
      </c>
      <c r="DN152" s="34" t="s">
        <v>70</v>
      </c>
      <c r="DO152" s="41">
        <v>42725.385416666664</v>
      </c>
      <c r="DP152" s="42">
        <v>921407.94</v>
      </c>
      <c r="DQ152" s="44">
        <f>DP152/MAX(DP$11:DP152)-1</f>
        <v>-8.203191590313208E-2</v>
      </c>
    </row>
    <row r="153" spans="4:121">
      <c r="D153" s="34" t="s">
        <v>51</v>
      </c>
      <c r="E153" s="41">
        <v>42726.385416666664</v>
      </c>
      <c r="F153" s="42">
        <v>1123873.1299999999</v>
      </c>
      <c r="G153" s="44">
        <f>F153/MAX(F$11:F153)-1</f>
        <v>-5.8981571665617016E-2</v>
      </c>
      <c r="J153" s="34" t="s">
        <v>52</v>
      </c>
      <c r="K153" s="41">
        <v>42726.385416666664</v>
      </c>
      <c r="L153" s="42">
        <v>954523.63</v>
      </c>
      <c r="M153" s="44">
        <f>L153/MAX(L$11:L153)-1</f>
        <v>-0.10470432417481501</v>
      </c>
      <c r="P153" s="34" t="s">
        <v>53</v>
      </c>
      <c r="Q153" s="41">
        <v>42726.385416666664</v>
      </c>
      <c r="R153" s="42">
        <v>1189434</v>
      </c>
      <c r="S153" s="44">
        <f>R153/MAX(R$11:R153)-1</f>
        <v>-6.7504891049481097E-2</v>
      </c>
      <c r="V153" s="34" t="s">
        <v>54</v>
      </c>
      <c r="W153" s="41">
        <v>42726.385416666664</v>
      </c>
      <c r="X153" s="42">
        <v>1149345.25</v>
      </c>
      <c r="Y153" s="44">
        <f>X153/MAX(X$11:X153)-1</f>
        <v>-5.6575729636232031E-2</v>
      </c>
      <c r="AB153" s="34" t="s">
        <v>55</v>
      </c>
      <c r="AC153" s="41">
        <v>42726.385416666664</v>
      </c>
      <c r="AD153" s="42">
        <v>1082318.8799999999</v>
      </c>
      <c r="AE153" s="44">
        <f>AD153/MAX(AD$11:AD153)-1</f>
        <v>-0.11910422071941262</v>
      </c>
      <c r="AH153" s="34" t="s">
        <v>56</v>
      </c>
      <c r="AI153" s="41">
        <v>42726.385416666664</v>
      </c>
      <c r="AJ153" s="42">
        <v>1076941.6299999999</v>
      </c>
      <c r="AK153" s="44">
        <f>AJ153/MAX(AJ$11:AJ153)-1</f>
        <v>-2.2413426249939916E-2</v>
      </c>
      <c r="AN153" s="34" t="s">
        <v>57</v>
      </c>
      <c r="AO153" s="41">
        <v>42726.385416666664</v>
      </c>
      <c r="AP153" s="42">
        <v>1099403.75</v>
      </c>
      <c r="AQ153" s="44">
        <f>AP153/MAX(AP$11:AP153)-1</f>
        <v>-4.4940952955777602E-3</v>
      </c>
      <c r="AT153" s="34" t="s">
        <v>58</v>
      </c>
      <c r="AU153" s="41">
        <v>42726.385416666664</v>
      </c>
      <c r="AV153" s="42">
        <v>1143446.6299999999</v>
      </c>
      <c r="AW153" s="44">
        <f>AV153/MAX(AV$11:AV153)-1</f>
        <v>-4.4325931227868764E-3</v>
      </c>
      <c r="AZ153" s="34" t="s">
        <v>59</v>
      </c>
      <c r="BA153" s="41">
        <v>42726.385416666664</v>
      </c>
      <c r="BB153" s="42">
        <v>1072616.3799999999</v>
      </c>
      <c r="BC153" s="44">
        <f>BB153/MAX(BB$11:BB153)-1</f>
        <v>0</v>
      </c>
      <c r="BF153" s="34" t="s">
        <v>60</v>
      </c>
      <c r="BG153" s="41">
        <v>42726.385416666664</v>
      </c>
      <c r="BH153" s="42">
        <v>1080415.75</v>
      </c>
      <c r="BI153" s="44">
        <f>BH153/MAX(BH$11:BH153)-1</f>
        <v>0</v>
      </c>
      <c r="BL153" s="34" t="s">
        <v>61</v>
      </c>
      <c r="BM153" s="41">
        <v>42726.385416666664</v>
      </c>
      <c r="BN153" s="42">
        <v>932291.63</v>
      </c>
      <c r="BO153" s="44">
        <f>BN153/MAX(BN$11:BN153)-1</f>
        <v>-7.0757502698819419E-2</v>
      </c>
      <c r="BR153" s="34" t="s">
        <v>62</v>
      </c>
      <c r="BS153" s="41">
        <v>42726.385416666664</v>
      </c>
      <c r="BT153" s="42">
        <v>1087402.5</v>
      </c>
      <c r="BU153" s="44">
        <f>BT153/MAX(BT$11:BT153)-1</f>
        <v>-1.9546279924759213E-3</v>
      </c>
      <c r="BX153" s="34" t="s">
        <v>63</v>
      </c>
      <c r="BY153" s="41">
        <v>42726.385416666664</v>
      </c>
      <c r="BZ153" s="42">
        <v>920340.81</v>
      </c>
      <c r="CA153" s="44">
        <f>BZ153/MAX(BZ$11:BZ153)-1</f>
        <v>-0.11875201169710747</v>
      </c>
      <c r="CD153" s="34" t="s">
        <v>64</v>
      </c>
      <c r="CE153" s="41">
        <v>42726.385416666664</v>
      </c>
      <c r="CF153" s="42">
        <v>1030410</v>
      </c>
      <c r="CG153" s="44">
        <f>CF153/MAX(CF$11:CF153)-1</f>
        <v>-1.7599424904623517E-2</v>
      </c>
      <c r="CJ153" s="34" t="s">
        <v>65</v>
      </c>
      <c r="CK153" s="41">
        <v>42726.385416666664</v>
      </c>
      <c r="CL153" s="42">
        <v>1052756.8799999999</v>
      </c>
      <c r="CM153" s="44">
        <f>CL153/MAX(CL$11:CL153)-1</f>
        <v>-4.3668043727235539E-2</v>
      </c>
      <c r="CP153" s="34" t="s">
        <v>66</v>
      </c>
      <c r="CQ153" s="41">
        <v>42726.385416666664</v>
      </c>
      <c r="CR153" s="42">
        <v>1036257.5</v>
      </c>
      <c r="CS153" s="44">
        <f>CR153/MAX(CR$11:CR153)-1</f>
        <v>-1.1139625921575469E-2</v>
      </c>
      <c r="CV153" s="34" t="s">
        <v>67</v>
      </c>
      <c r="CW153" s="41">
        <v>42726.385416666664</v>
      </c>
      <c r="CX153" s="42">
        <v>930635.31</v>
      </c>
      <c r="CY153" s="44">
        <f>CX153/MAX(CX$11:CX153)-1</f>
        <v>-7.4466176900892744E-2</v>
      </c>
      <c r="DB153" s="34" t="s">
        <v>68</v>
      </c>
      <c r="DC153" s="41">
        <v>42726.385416666664</v>
      </c>
      <c r="DD153" s="42">
        <v>991689.81</v>
      </c>
      <c r="DE153" s="44">
        <f>DD153/MAX(DD$11:DD153)-1</f>
        <v>-4.0731721536482746E-2</v>
      </c>
      <c r="DH153" s="34" t="s">
        <v>69</v>
      </c>
      <c r="DI153" s="41">
        <v>42726.385416666664</v>
      </c>
      <c r="DJ153" s="42">
        <v>1099034.6299999999</v>
      </c>
      <c r="DK153" s="44">
        <f>DJ153/MAX(DJ$11:DJ153)-1</f>
        <v>-1.1826126440011353E-2</v>
      </c>
      <c r="DN153" s="34" t="s">
        <v>70</v>
      </c>
      <c r="DO153" s="41">
        <v>42726.385416666664</v>
      </c>
      <c r="DP153" s="42">
        <v>921921.63</v>
      </c>
      <c r="DQ153" s="44">
        <f>DP153/MAX(DP$11:DP153)-1</f>
        <v>-8.1520143641738541E-2</v>
      </c>
    </row>
    <row r="154" spans="4:121">
      <c r="D154" s="34" t="s">
        <v>51</v>
      </c>
      <c r="E154" s="41">
        <v>42727.385416666664</v>
      </c>
      <c r="F154" s="42">
        <v>1114014.6299999999</v>
      </c>
      <c r="G154" s="44">
        <f>F154/MAX(F$11:F154)-1</f>
        <v>-6.723608894883959E-2</v>
      </c>
      <c r="J154" s="34" t="s">
        <v>52</v>
      </c>
      <c r="K154" s="41">
        <v>42727.385416666664</v>
      </c>
      <c r="L154" s="42">
        <v>952266.06</v>
      </c>
      <c r="M154" s="44">
        <f>L154/MAX(L$11:L154)-1</f>
        <v>-0.10682181251700784</v>
      </c>
      <c r="P154" s="34" t="s">
        <v>53</v>
      </c>
      <c r="Q154" s="41">
        <v>42727.385416666664</v>
      </c>
      <c r="R154" s="42">
        <v>1190768</v>
      </c>
      <c r="S154" s="44">
        <f>R154/MAX(R$11:R154)-1</f>
        <v>-6.6459058766781931E-2</v>
      </c>
      <c r="V154" s="34" t="s">
        <v>54</v>
      </c>
      <c r="W154" s="41">
        <v>42727.385416666664</v>
      </c>
      <c r="X154" s="42">
        <v>1152039.3799999999</v>
      </c>
      <c r="Y154" s="44">
        <f>X154/MAX(X$11:X154)-1</f>
        <v>-5.4364290010484262E-2</v>
      </c>
      <c r="AB154" s="34" t="s">
        <v>55</v>
      </c>
      <c r="AC154" s="41">
        <v>42727.385416666664</v>
      </c>
      <c r="AD154" s="42">
        <v>1083461.3799999999</v>
      </c>
      <c r="AE154" s="44">
        <f>AD154/MAX(AD$11:AD154)-1</f>
        <v>-0.11817434372435542</v>
      </c>
      <c r="AH154" s="34" t="s">
        <v>56</v>
      </c>
      <c r="AI154" s="41">
        <v>42727.385416666664</v>
      </c>
      <c r="AJ154" s="42">
        <v>1078014.1299999999</v>
      </c>
      <c r="AK154" s="44">
        <f>AJ154/MAX(AJ$11:AJ154)-1</f>
        <v>-2.1439871536165001E-2</v>
      </c>
      <c r="AN154" s="34" t="s">
        <v>57</v>
      </c>
      <c r="AO154" s="41">
        <v>42727.385416666664</v>
      </c>
      <c r="AP154" s="42">
        <v>1100498.6299999999</v>
      </c>
      <c r="AQ154" s="44">
        <f>AP154/MAX(AP$11:AP154)-1</f>
        <v>-3.5026856292539321E-3</v>
      </c>
      <c r="AT154" s="34" t="s">
        <v>58</v>
      </c>
      <c r="AU154" s="41">
        <v>42727.385416666664</v>
      </c>
      <c r="AV154" s="42">
        <v>1136813.1299999999</v>
      </c>
      <c r="AW154" s="44">
        <f>AV154/MAX(AV$11:AV154)-1</f>
        <v>-1.0208198402694046E-2</v>
      </c>
      <c r="AZ154" s="34" t="s">
        <v>59</v>
      </c>
      <c r="BA154" s="41">
        <v>42727.385416666664</v>
      </c>
      <c r="BB154" s="42">
        <v>1068659.3799999999</v>
      </c>
      <c r="BC154" s="44">
        <f>BB154/MAX(BB$11:BB154)-1</f>
        <v>-3.6891101737603904E-3</v>
      </c>
      <c r="BF154" s="34" t="s">
        <v>60</v>
      </c>
      <c r="BG154" s="41">
        <v>42727.385416666664</v>
      </c>
      <c r="BH154" s="42">
        <v>1076429.8799999999</v>
      </c>
      <c r="BI154" s="44">
        <f>BH154/MAX(BH$11:BH154)-1</f>
        <v>-3.6892001990901369E-3</v>
      </c>
      <c r="BL154" s="34" t="s">
        <v>61</v>
      </c>
      <c r="BM154" s="41">
        <v>42727.385416666664</v>
      </c>
      <c r="BN154" s="42">
        <v>932182.38</v>
      </c>
      <c r="BO154" s="44">
        <f>BN154/MAX(BN$11:BN154)-1</f>
        <v>-7.0866395388148984E-2</v>
      </c>
      <c r="BR154" s="34" t="s">
        <v>62</v>
      </c>
      <c r="BS154" s="41">
        <v>42727.385416666664</v>
      </c>
      <c r="BT154" s="42">
        <v>1087275</v>
      </c>
      <c r="BU154" s="44">
        <f>BT154/MAX(BT$11:BT154)-1</f>
        <v>-2.0716507001954376E-3</v>
      </c>
      <c r="BX154" s="34" t="s">
        <v>63</v>
      </c>
      <c r="BY154" s="41">
        <v>42727.385416666664</v>
      </c>
      <c r="BZ154" s="42">
        <v>920233</v>
      </c>
      <c r="CA154" s="44">
        <f>BZ154/MAX(BZ$11:BZ154)-1</f>
        <v>-0.11885524230970956</v>
      </c>
      <c r="CD154" s="34" t="s">
        <v>64</v>
      </c>
      <c r="CE154" s="41">
        <v>42727.385416666664</v>
      </c>
      <c r="CF154" s="42">
        <v>1030289.31</v>
      </c>
      <c r="CG154" s="44">
        <f>CF154/MAX(CF$11:CF154)-1</f>
        <v>-1.7714491650295816E-2</v>
      </c>
      <c r="CJ154" s="34" t="s">
        <v>65</v>
      </c>
      <c r="CK154" s="41">
        <v>42727.385416666664</v>
      </c>
      <c r="CL154" s="42">
        <v>1050871.3799999999</v>
      </c>
      <c r="CM154" s="44">
        <f>CL154/MAX(CL$11:CL154)-1</f>
        <v>-4.5380845550532345E-2</v>
      </c>
      <c r="CP154" s="34" t="s">
        <v>66</v>
      </c>
      <c r="CQ154" s="41">
        <v>42727.385416666664</v>
      </c>
      <c r="CR154" s="42">
        <v>1035303.13</v>
      </c>
      <c r="CS154" s="44">
        <f>CR154/MAX(CR$11:CR154)-1</f>
        <v>-1.2050344227796828E-2</v>
      </c>
      <c r="CV154" s="34" t="s">
        <v>67</v>
      </c>
      <c r="CW154" s="41">
        <v>42727.385416666664</v>
      </c>
      <c r="CX154" s="42">
        <v>929778.19</v>
      </c>
      <c r="CY154" s="44">
        <f>CX154/MAX(CX$11:CX154)-1</f>
        <v>-7.5318598404709114E-2</v>
      </c>
      <c r="DB154" s="34" t="s">
        <v>68</v>
      </c>
      <c r="DC154" s="41">
        <v>42727.385416666664</v>
      </c>
      <c r="DD154" s="42">
        <v>990776.44</v>
      </c>
      <c r="DE154" s="44">
        <f>DD154/MAX(DD$11:DD154)-1</f>
        <v>-4.1615230531599212E-2</v>
      </c>
      <c r="DH154" s="34" t="s">
        <v>69</v>
      </c>
      <c r="DI154" s="41">
        <v>42727.385416666664</v>
      </c>
      <c r="DJ154" s="42">
        <v>1098022.3799999999</v>
      </c>
      <c r="DK154" s="44">
        <f>DJ154/MAX(DJ$11:DJ154)-1</f>
        <v>-1.2736269738690797E-2</v>
      </c>
      <c r="DN154" s="34" t="s">
        <v>70</v>
      </c>
      <c r="DO154" s="41">
        <v>42727.385416666664</v>
      </c>
      <c r="DP154" s="42">
        <v>921072.56</v>
      </c>
      <c r="DQ154" s="44">
        <f>DP154/MAX(DP$11:DP154)-1</f>
        <v>-8.2366043842212244E-2</v>
      </c>
    </row>
    <row r="155" spans="4:121">
      <c r="D155" s="34" t="s">
        <v>51</v>
      </c>
      <c r="E155" s="41">
        <v>42730.385416666664</v>
      </c>
      <c r="F155" s="42">
        <v>1123404.3799999999</v>
      </c>
      <c r="G155" s="44">
        <f>F155/MAX(F$11:F155)-1</f>
        <v>-5.9374055813967264E-2</v>
      </c>
      <c r="J155" s="34" t="s">
        <v>52</v>
      </c>
      <c r="K155" s="41">
        <v>42730.385416666664</v>
      </c>
      <c r="L155" s="42">
        <v>955309.13</v>
      </c>
      <c r="M155" s="44">
        <f>L155/MAX(L$11:L155)-1</f>
        <v>-0.1039675642547272</v>
      </c>
      <c r="P155" s="34" t="s">
        <v>53</v>
      </c>
      <c r="Q155" s="41">
        <v>42730.385416666664</v>
      </c>
      <c r="R155" s="42">
        <v>1194319.1299999999</v>
      </c>
      <c r="S155" s="44">
        <f>R155/MAX(R$11:R155)-1</f>
        <v>-6.3675035982628025E-2</v>
      </c>
      <c r="V155" s="34" t="s">
        <v>54</v>
      </c>
      <c r="W155" s="41">
        <v>42730.385416666664</v>
      </c>
      <c r="X155" s="42">
        <v>1148597</v>
      </c>
      <c r="Y155" s="44">
        <f>X155/MAX(X$11:X155)-1</f>
        <v>-5.7189920376829462E-2</v>
      </c>
      <c r="AB155" s="34" t="s">
        <v>55</v>
      </c>
      <c r="AC155" s="41">
        <v>42730.385416666664</v>
      </c>
      <c r="AD155" s="42">
        <v>1083745.6299999999</v>
      </c>
      <c r="AE155" s="44">
        <f>AD155/MAX(AD$11:AD155)-1</f>
        <v>-0.11794299358357196</v>
      </c>
      <c r="AH155" s="34" t="s">
        <v>56</v>
      </c>
      <c r="AI155" s="41">
        <v>42730.385416666664</v>
      </c>
      <c r="AJ155" s="42">
        <v>1085303.3799999999</v>
      </c>
      <c r="AK155" s="44">
        <f>AJ155/MAX(AJ$11:AJ155)-1</f>
        <v>-1.4823103519956415E-2</v>
      </c>
      <c r="AN155" s="34" t="s">
        <v>57</v>
      </c>
      <c r="AO155" s="41">
        <v>42730.385416666664</v>
      </c>
      <c r="AP155" s="42">
        <v>1107939.8799999999</v>
      </c>
      <c r="AQ155" s="44">
        <f>AP155/MAX(AP$11:AP155)-1</f>
        <v>0</v>
      </c>
      <c r="AT155" s="34" t="s">
        <v>58</v>
      </c>
      <c r="AU155" s="41">
        <v>42730.385416666664</v>
      </c>
      <c r="AV155" s="42">
        <v>1145985</v>
      </c>
      <c r="AW155" s="44">
        <f>AV155/MAX(AV$11:AV155)-1</f>
        <v>-2.2225044555135298E-3</v>
      </c>
      <c r="AZ155" s="34" t="s">
        <v>59</v>
      </c>
      <c r="BA155" s="41">
        <v>42730.385416666664</v>
      </c>
      <c r="BB155" s="42">
        <v>1077312</v>
      </c>
      <c r="BC155" s="44">
        <f>BB155/MAX(BB$11:BB155)-1</f>
        <v>0</v>
      </c>
      <c r="BF155" s="34" t="s">
        <v>60</v>
      </c>
      <c r="BG155" s="41">
        <v>42730.385416666664</v>
      </c>
      <c r="BH155" s="42">
        <v>1085145.5</v>
      </c>
      <c r="BI155" s="44">
        <f>BH155/MAX(BH$11:BH155)-1</f>
        <v>0</v>
      </c>
      <c r="BL155" s="34" t="s">
        <v>61</v>
      </c>
      <c r="BM155" s="41">
        <v>42730.385416666664</v>
      </c>
      <c r="BN155" s="42">
        <v>939281.31</v>
      </c>
      <c r="BO155" s="44">
        <f>BN155/MAX(BN$11:BN155)-1</f>
        <v>-6.3790682993985048E-2</v>
      </c>
      <c r="BR155" s="34" t="s">
        <v>62</v>
      </c>
      <c r="BS155" s="41">
        <v>42730.385416666664</v>
      </c>
      <c r="BT155" s="42">
        <v>1095555</v>
      </c>
      <c r="BU155" s="44">
        <f>BT155/MAX(BT$11:BT155)-1</f>
        <v>0</v>
      </c>
      <c r="BX155" s="34" t="s">
        <v>63</v>
      </c>
      <c r="BY155" s="41">
        <v>42730.385416666664</v>
      </c>
      <c r="BZ155" s="42">
        <v>927240.88</v>
      </c>
      <c r="CA155" s="44">
        <f>BZ155/MAX(BZ$11:BZ155)-1</f>
        <v>-0.11214503226016492</v>
      </c>
      <c r="CD155" s="34" t="s">
        <v>64</v>
      </c>
      <c r="CE155" s="41">
        <v>42730.385416666664</v>
      </c>
      <c r="CF155" s="42">
        <v>1038135.31</v>
      </c>
      <c r="CG155" s="44">
        <f>CF155/MAX(CF$11:CF155)-1</f>
        <v>-1.0234056763019583E-2</v>
      </c>
      <c r="CJ155" s="34" t="s">
        <v>65</v>
      </c>
      <c r="CK155" s="41">
        <v>42730.385416666664</v>
      </c>
      <c r="CL155" s="42">
        <v>1031491</v>
      </c>
      <c r="CM155" s="44">
        <f>CL155/MAX(CL$11:CL155)-1</f>
        <v>-6.2986122771527042E-2</v>
      </c>
      <c r="CP155" s="34" t="s">
        <v>66</v>
      </c>
      <c r="CQ155" s="41">
        <v>42730.385416666664</v>
      </c>
      <c r="CR155" s="42">
        <v>1043219.31</v>
      </c>
      <c r="CS155" s="44">
        <f>CR155/MAX(CR$11:CR155)-1</f>
        <v>-4.4962404301672754E-3</v>
      </c>
      <c r="CV155" s="34" t="s">
        <v>67</v>
      </c>
      <c r="CW155" s="41">
        <v>42730.385416666664</v>
      </c>
      <c r="CX155" s="42">
        <v>936887.56</v>
      </c>
      <c r="CY155" s="44">
        <f>CX155/MAX(CX$11:CX155)-1</f>
        <v>-6.8248200016401528E-2</v>
      </c>
      <c r="DB155" s="34" t="s">
        <v>68</v>
      </c>
      <c r="DC155" s="41">
        <v>42730.385416666664</v>
      </c>
      <c r="DD155" s="42">
        <v>998352.19</v>
      </c>
      <c r="DE155" s="44">
        <f>DD155/MAX(DD$11:DD155)-1</f>
        <v>-3.4287156180840328E-2</v>
      </c>
      <c r="DH155" s="34" t="s">
        <v>69</v>
      </c>
      <c r="DI155" s="41">
        <v>42730.385416666664</v>
      </c>
      <c r="DJ155" s="42">
        <v>1106418.25</v>
      </c>
      <c r="DK155" s="44">
        <f>DJ155/MAX(DJ$11:DJ155)-1</f>
        <v>-5.1872998033155593E-3</v>
      </c>
      <c r="DN155" s="34" t="s">
        <v>70</v>
      </c>
      <c r="DO155" s="41">
        <v>42730.385416666664</v>
      </c>
      <c r="DP155" s="42">
        <v>928115.31</v>
      </c>
      <c r="DQ155" s="44">
        <f>DP155/MAX(DP$11:DP155)-1</f>
        <v>-7.5349586262876356E-2</v>
      </c>
    </row>
    <row r="156" spans="4:121">
      <c r="D156" s="34" t="s">
        <v>51</v>
      </c>
      <c r="E156" s="41">
        <v>42731.385416666664</v>
      </c>
      <c r="F156" s="42">
        <v>1130762.3799999999</v>
      </c>
      <c r="G156" s="44">
        <f>F156/MAX(F$11:F156)-1</f>
        <v>-5.3213205971703981E-2</v>
      </c>
      <c r="J156" s="34" t="s">
        <v>52</v>
      </c>
      <c r="K156" s="41">
        <v>42731.385416666664</v>
      </c>
      <c r="L156" s="42">
        <v>962268.5</v>
      </c>
      <c r="M156" s="44">
        <f>L156/MAX(L$11:L156)-1</f>
        <v>-9.7440021434789359E-2</v>
      </c>
      <c r="P156" s="34" t="s">
        <v>53</v>
      </c>
      <c r="Q156" s="41">
        <v>42731.385416666664</v>
      </c>
      <c r="R156" s="42">
        <v>1198532.75</v>
      </c>
      <c r="S156" s="44">
        <f>R156/MAX(R$11:R156)-1</f>
        <v>-6.0371632816940579E-2</v>
      </c>
      <c r="V156" s="34" t="s">
        <v>54</v>
      </c>
      <c r="W156" s="41">
        <v>42731.385416666664</v>
      </c>
      <c r="X156" s="42">
        <v>1155009.25</v>
      </c>
      <c r="Y156" s="44">
        <f>X156/MAX(X$11:X156)-1</f>
        <v>-5.1926512991067875E-2</v>
      </c>
      <c r="AB156" s="34" t="s">
        <v>55</v>
      </c>
      <c r="AC156" s="41">
        <v>42731.385416666664</v>
      </c>
      <c r="AD156" s="42">
        <v>1089598.6299999999</v>
      </c>
      <c r="AE156" s="44">
        <f>AD156/MAX(AD$11:AD156)-1</f>
        <v>-0.11317925612005364</v>
      </c>
      <c r="AH156" s="34" t="s">
        <v>56</v>
      </c>
      <c r="AI156" s="41">
        <v>42731.385416666664</v>
      </c>
      <c r="AJ156" s="42">
        <v>1079736</v>
      </c>
      <c r="AK156" s="44">
        <f>AJ156/MAX(AJ$11:AJ156)-1</f>
        <v>-1.987685554081986E-2</v>
      </c>
      <c r="AN156" s="34" t="s">
        <v>57</v>
      </c>
      <c r="AO156" s="41">
        <v>42731.385416666664</v>
      </c>
      <c r="AP156" s="42">
        <v>1111315.1299999999</v>
      </c>
      <c r="AQ156" s="44">
        <f>AP156/MAX(AP$11:AP156)-1</f>
        <v>0</v>
      </c>
      <c r="AT156" s="34" t="s">
        <v>58</v>
      </c>
      <c r="AU156" s="41">
        <v>42731.385416666664</v>
      </c>
      <c r="AV156" s="42">
        <v>1153488.3799999999</v>
      </c>
      <c r="AW156" s="44">
        <f>AV156/MAX(AV$11:AV156)-1</f>
        <v>0</v>
      </c>
      <c r="AZ156" s="34" t="s">
        <v>59</v>
      </c>
      <c r="BA156" s="41">
        <v>42731.385416666664</v>
      </c>
      <c r="BB156" s="42">
        <v>1084408.3799999999</v>
      </c>
      <c r="BC156" s="44">
        <f>BB156/MAX(BB$11:BB156)-1</f>
        <v>0</v>
      </c>
      <c r="BF156" s="34" t="s">
        <v>60</v>
      </c>
      <c r="BG156" s="41">
        <v>42731.385416666664</v>
      </c>
      <c r="BH156" s="42">
        <v>1093925.3799999999</v>
      </c>
      <c r="BI156" s="44">
        <f>BH156/MAX(BH$11:BH156)-1</f>
        <v>0</v>
      </c>
      <c r="BL156" s="34" t="s">
        <v>61</v>
      </c>
      <c r="BM156" s="41">
        <v>42731.385416666664</v>
      </c>
      <c r="BN156" s="42">
        <v>936301.94</v>
      </c>
      <c r="BO156" s="44">
        <f>BN156/MAX(BN$11:BN156)-1</f>
        <v>-6.6760308731356854E-2</v>
      </c>
      <c r="BR156" s="34" t="s">
        <v>62</v>
      </c>
      <c r="BS156" s="41">
        <v>42731.385416666664</v>
      </c>
      <c r="BT156" s="42">
        <v>1089421</v>
      </c>
      <c r="BU156" s="44">
        <f>BT156/MAX(BT$11:BT156)-1</f>
        <v>-5.5989886404608225E-3</v>
      </c>
      <c r="BX156" s="34" t="s">
        <v>63</v>
      </c>
      <c r="BY156" s="41">
        <v>42731.385416666664</v>
      </c>
      <c r="BZ156" s="42">
        <v>922049.31</v>
      </c>
      <c r="CA156" s="44">
        <f>BZ156/MAX(BZ$11:BZ156)-1</f>
        <v>-0.11711608273290619</v>
      </c>
      <c r="CD156" s="34" t="s">
        <v>64</v>
      </c>
      <c r="CE156" s="41">
        <v>42731.385416666664</v>
      </c>
      <c r="CF156" s="42">
        <v>1041235.5</v>
      </c>
      <c r="CG156" s="44">
        <f>CF156/MAX(CF$11:CF156)-1</f>
        <v>-7.2783125069419974E-3</v>
      </c>
      <c r="CJ156" s="34" t="s">
        <v>65</v>
      </c>
      <c r="CK156" s="41">
        <v>42731.385416666664</v>
      </c>
      <c r="CL156" s="42">
        <v>1036714.75</v>
      </c>
      <c r="CM156" s="44">
        <f>CL156/MAX(CL$11:CL156)-1</f>
        <v>-5.8240830528383691E-2</v>
      </c>
      <c r="CP156" s="34" t="s">
        <v>66</v>
      </c>
      <c r="CQ156" s="41">
        <v>42731.385416666664</v>
      </c>
      <c r="CR156" s="42">
        <v>1039075.19</v>
      </c>
      <c r="CS156" s="44">
        <f>CR156/MAX(CR$11:CR156)-1</f>
        <v>-8.4508135487463276E-3</v>
      </c>
      <c r="CV156" s="34" t="s">
        <v>67</v>
      </c>
      <c r="CW156" s="41">
        <v>42731.385416666664</v>
      </c>
      <c r="CX156" s="42">
        <v>933165.81</v>
      </c>
      <c r="CY156" s="44">
        <f>CX156/MAX(CX$11:CX156)-1</f>
        <v>-7.1949548406158081E-2</v>
      </c>
      <c r="DB156" s="34" t="s">
        <v>68</v>
      </c>
      <c r="DC156" s="41">
        <v>42731.385416666664</v>
      </c>
      <c r="DD156" s="42">
        <v>994386.31</v>
      </c>
      <c r="DE156" s="44">
        <f>DD156/MAX(DD$11:DD156)-1</f>
        <v>-3.8123378799879593E-2</v>
      </c>
      <c r="DH156" s="34" t="s">
        <v>69</v>
      </c>
      <c r="DI156" s="41">
        <v>42731.385416666664</v>
      </c>
      <c r="DJ156" s="42">
        <v>1099530.8799999999</v>
      </c>
      <c r="DK156" s="44">
        <f>DJ156/MAX(DJ$11:DJ156)-1</f>
        <v>-1.1379933689238619E-2</v>
      </c>
      <c r="DN156" s="34" t="s">
        <v>70</v>
      </c>
      <c r="DO156" s="41">
        <v>42731.385416666664</v>
      </c>
      <c r="DP156" s="42">
        <v>922337.88</v>
      </c>
      <c r="DQ156" s="44">
        <f>DP156/MAX(DP$11:DP156)-1</f>
        <v>-8.1105447611438009E-2</v>
      </c>
    </row>
    <row r="157" spans="4:121">
      <c r="D157" s="34" t="s">
        <v>51</v>
      </c>
      <c r="E157" s="41">
        <v>42732.385416666664</v>
      </c>
      <c r="F157" s="42">
        <v>1132454.6299999999</v>
      </c>
      <c r="G157" s="44">
        <f>F157/MAX(F$11:F157)-1</f>
        <v>-5.1796285864939895E-2</v>
      </c>
      <c r="J157" s="34" t="s">
        <v>52</v>
      </c>
      <c r="K157" s="41">
        <v>42732.385416666664</v>
      </c>
      <c r="L157" s="42">
        <v>968269.56</v>
      </c>
      <c r="M157" s="44">
        <f>L157/MAX(L$11:L157)-1</f>
        <v>-9.1811325717358505E-2</v>
      </c>
      <c r="P157" s="34" t="s">
        <v>53</v>
      </c>
      <c r="Q157" s="41">
        <v>42732.385416666664</v>
      </c>
      <c r="R157" s="42">
        <v>1207912.1299999999</v>
      </c>
      <c r="S157" s="44">
        <f>R157/MAX(R$11:R157)-1</f>
        <v>-5.3018365653745181E-2</v>
      </c>
      <c r="V157" s="34" t="s">
        <v>54</v>
      </c>
      <c r="W157" s="41">
        <v>42732.385416666664</v>
      </c>
      <c r="X157" s="42">
        <v>1164047.8799999999</v>
      </c>
      <c r="Y157" s="44">
        <f>X157/MAX(X$11:X157)-1</f>
        <v>-4.4507277636993026E-2</v>
      </c>
      <c r="AB157" s="34" t="s">
        <v>55</v>
      </c>
      <c r="AC157" s="41">
        <v>42732.385416666664</v>
      </c>
      <c r="AD157" s="42">
        <v>1088011</v>
      </c>
      <c r="AE157" s="44">
        <f>AD157/MAX(AD$11:AD157)-1</f>
        <v>-0.11447142295914559</v>
      </c>
      <c r="AH157" s="34" t="s">
        <v>56</v>
      </c>
      <c r="AI157" s="41">
        <v>42732.385416666664</v>
      </c>
      <c r="AJ157" s="42">
        <v>1081493</v>
      </c>
      <c r="AK157" s="44">
        <f>AJ157/MAX(AJ$11:AJ157)-1</f>
        <v>-1.8281950522542445E-2</v>
      </c>
      <c r="AN157" s="34" t="s">
        <v>57</v>
      </c>
      <c r="AO157" s="41">
        <v>42732.385416666664</v>
      </c>
      <c r="AP157" s="42">
        <v>1113497.1299999999</v>
      </c>
      <c r="AQ157" s="44">
        <f>AP157/MAX(AP$11:AP157)-1</f>
        <v>0</v>
      </c>
      <c r="AT157" s="34" t="s">
        <v>58</v>
      </c>
      <c r="AU157" s="41">
        <v>42732.385416666664</v>
      </c>
      <c r="AV157" s="42">
        <v>1155209.3799999999</v>
      </c>
      <c r="AW157" s="44">
        <f>AV157/MAX(AV$11:AV157)-1</f>
        <v>0</v>
      </c>
      <c r="AZ157" s="34" t="s">
        <v>59</v>
      </c>
      <c r="BA157" s="41">
        <v>42732.385416666664</v>
      </c>
      <c r="BB157" s="42">
        <v>1089405</v>
      </c>
      <c r="BC157" s="44">
        <f>BB157/MAX(BB$11:BB157)-1</f>
        <v>0</v>
      </c>
      <c r="BF157" s="34" t="s">
        <v>60</v>
      </c>
      <c r="BG157" s="41">
        <v>42732.385416666664</v>
      </c>
      <c r="BH157" s="42">
        <v>1098504</v>
      </c>
      <c r="BI157" s="44">
        <f>BH157/MAX(BH$11:BH157)-1</f>
        <v>0</v>
      </c>
      <c r="BL157" s="34" t="s">
        <v>61</v>
      </c>
      <c r="BM157" s="41">
        <v>42732.385416666664</v>
      </c>
      <c r="BN157" s="42">
        <v>937901.94</v>
      </c>
      <c r="BO157" s="44">
        <f>BN157/MAX(BN$11:BN157)-1</f>
        <v>-6.5165541656507231E-2</v>
      </c>
      <c r="BR157" s="34" t="s">
        <v>62</v>
      </c>
      <c r="BS157" s="41">
        <v>42732.385416666664</v>
      </c>
      <c r="BT157" s="42">
        <v>1091195.75</v>
      </c>
      <c r="BU157" s="44">
        <f>BT157/MAX(BT$11:BT157)-1</f>
        <v>-3.9790334579277165E-3</v>
      </c>
      <c r="BX157" s="34" t="s">
        <v>63</v>
      </c>
      <c r="BY157" s="41">
        <v>42732.385416666664</v>
      </c>
      <c r="BZ157" s="42">
        <v>923551.38</v>
      </c>
      <c r="CA157" s="44">
        <f>BZ157/MAX(BZ$11:BZ157)-1</f>
        <v>-0.11567781535259725</v>
      </c>
      <c r="CD157" s="34" t="s">
        <v>64</v>
      </c>
      <c r="CE157" s="41">
        <v>42732.385416666664</v>
      </c>
      <c r="CF157" s="42">
        <v>1043280.25</v>
      </c>
      <c r="CG157" s="44">
        <f>CF157/MAX(CF$11:CF157)-1</f>
        <v>-5.3288326145435327E-3</v>
      </c>
      <c r="CJ157" s="34" t="s">
        <v>65</v>
      </c>
      <c r="CK157" s="41">
        <v>42732.385416666664</v>
      </c>
      <c r="CL157" s="42">
        <v>1038458.88</v>
      </c>
      <c r="CM157" s="44">
        <f>CL157/MAX(CL$11:CL157)-1</f>
        <v>-5.6656450234527034E-2</v>
      </c>
      <c r="CP157" s="34" t="s">
        <v>66</v>
      </c>
      <c r="CQ157" s="41">
        <v>42732.385416666664</v>
      </c>
      <c r="CR157" s="42">
        <v>1040406.13</v>
      </c>
      <c r="CS157" s="44">
        <f>CR157/MAX(CR$11:CR157)-1</f>
        <v>-7.1807490847728417E-3</v>
      </c>
      <c r="CV157" s="34" t="s">
        <v>67</v>
      </c>
      <c r="CW157" s="41">
        <v>42732.385416666664</v>
      </c>
      <c r="CX157" s="42">
        <v>934361.13</v>
      </c>
      <c r="CY157" s="44">
        <f>CX157/MAX(CX$11:CX157)-1</f>
        <v>-7.0760780821757296E-2</v>
      </c>
      <c r="DB157" s="34" t="s">
        <v>68</v>
      </c>
      <c r="DC157" s="41">
        <v>42732.385416666664</v>
      </c>
      <c r="DD157" s="42">
        <v>990196.88</v>
      </c>
      <c r="DE157" s="44">
        <f>DD157/MAX(DD$11:DD157)-1</f>
        <v>-4.2175842849947243E-2</v>
      </c>
      <c r="DH157" s="34" t="s">
        <v>69</v>
      </c>
      <c r="DI157" s="41">
        <v>42732.385416666664</v>
      </c>
      <c r="DJ157" s="42">
        <v>1101324.3799999999</v>
      </c>
      <c r="DK157" s="44">
        <f>DJ157/MAX(DJ$11:DJ157)-1</f>
        <v>-9.767345883675338E-3</v>
      </c>
      <c r="DN157" s="34" t="s">
        <v>70</v>
      </c>
      <c r="DO157" s="41">
        <v>42732.385416666664</v>
      </c>
      <c r="DP157" s="42">
        <v>923842.38</v>
      </c>
      <c r="DQ157" s="44">
        <f>DP157/MAX(DP$11:DP157)-1</f>
        <v>-7.9606564301919591E-2</v>
      </c>
    </row>
    <row r="158" spans="4:121">
      <c r="D158" s="34" t="s">
        <v>51</v>
      </c>
      <c r="E158" s="41">
        <v>42733.385416666664</v>
      </c>
      <c r="F158" s="42">
        <v>1145779</v>
      </c>
      <c r="G158" s="44">
        <f>F158/MAX(F$11:F158)-1</f>
        <v>-4.0639797306532999E-2</v>
      </c>
      <c r="J158" s="34" t="s">
        <v>52</v>
      </c>
      <c r="K158" s="41">
        <v>42733.385416666664</v>
      </c>
      <c r="L158" s="42">
        <v>981182.38</v>
      </c>
      <c r="M158" s="44">
        <f>L158/MAX(L$11:L158)-1</f>
        <v>-7.9699742991314437E-2</v>
      </c>
      <c r="P158" s="34" t="s">
        <v>53</v>
      </c>
      <c r="Q158" s="41">
        <v>42733.385416666664</v>
      </c>
      <c r="R158" s="42">
        <v>1221141.8799999999</v>
      </c>
      <c r="S158" s="44">
        <f>R158/MAX(R$11:R158)-1</f>
        <v>-4.2646476866609384E-2</v>
      </c>
      <c r="V158" s="34" t="s">
        <v>54</v>
      </c>
      <c r="W158" s="41">
        <v>42733.385416666664</v>
      </c>
      <c r="X158" s="42">
        <v>1179340.8799999999</v>
      </c>
      <c r="Y158" s="44">
        <f>X158/MAX(X$11:X158)-1</f>
        <v>-3.1954228527795392E-2</v>
      </c>
      <c r="AB158" s="34" t="s">
        <v>55</v>
      </c>
      <c r="AC158" s="41">
        <v>42733.385416666664</v>
      </c>
      <c r="AD158" s="42">
        <v>1096206.8799999999</v>
      </c>
      <c r="AE158" s="44">
        <f>AD158/MAX(AD$11:AD158)-1</f>
        <v>-0.1078008231637414</v>
      </c>
      <c r="AH158" s="34" t="s">
        <v>56</v>
      </c>
      <c r="AI158" s="41">
        <v>42733.385416666664</v>
      </c>
      <c r="AJ158" s="42">
        <v>1091972.1299999999</v>
      </c>
      <c r="AK158" s="44">
        <f>AJ158/MAX(AJ$11:AJ158)-1</f>
        <v>-8.7695902355867661E-3</v>
      </c>
      <c r="AN158" s="34" t="s">
        <v>57</v>
      </c>
      <c r="AO158" s="41">
        <v>42733.385416666664</v>
      </c>
      <c r="AP158" s="42">
        <v>1077456.5</v>
      </c>
      <c r="AQ158" s="44">
        <f>AP158/MAX(AP$11:AP158)-1</f>
        <v>-3.2367061422062138E-2</v>
      </c>
      <c r="AT158" s="34" t="s">
        <v>58</v>
      </c>
      <c r="AU158" s="41">
        <v>42733.385416666664</v>
      </c>
      <c r="AV158" s="42">
        <v>1171505.6299999999</v>
      </c>
      <c r="AW158" s="44">
        <f>AV158/MAX(AV$11:AV158)-1</f>
        <v>0</v>
      </c>
      <c r="AZ158" s="34" t="s">
        <v>59</v>
      </c>
      <c r="BA158" s="41">
        <v>42733.385416666664</v>
      </c>
      <c r="BB158" s="42">
        <v>1103426.6299999999</v>
      </c>
      <c r="BC158" s="44">
        <f>BB158/MAX(BB$11:BB158)-1</f>
        <v>0</v>
      </c>
      <c r="BF158" s="34" t="s">
        <v>60</v>
      </c>
      <c r="BG158" s="41">
        <v>42733.385416666664</v>
      </c>
      <c r="BH158" s="42">
        <v>1112613</v>
      </c>
      <c r="BI158" s="44">
        <f>BH158/MAX(BH$11:BH158)-1</f>
        <v>0</v>
      </c>
      <c r="BL158" s="34" t="s">
        <v>61</v>
      </c>
      <c r="BM158" s="41">
        <v>42733.385416666664</v>
      </c>
      <c r="BN158" s="42">
        <v>932642.81</v>
      </c>
      <c r="BO158" s="44">
        <f>BN158/MAX(BN$11:BN158)-1</f>
        <v>-7.0407471260478305E-2</v>
      </c>
      <c r="BR158" s="34" t="s">
        <v>62</v>
      </c>
      <c r="BS158" s="41">
        <v>42733.385416666664</v>
      </c>
      <c r="BT158" s="42">
        <v>1101781.25</v>
      </c>
      <c r="BU158" s="44">
        <f>BT158/MAX(BT$11:BT158)-1</f>
        <v>0</v>
      </c>
      <c r="BX158" s="34" t="s">
        <v>63</v>
      </c>
      <c r="BY158" s="41">
        <v>42733.385416666664</v>
      </c>
      <c r="BZ158" s="42">
        <v>932510.5</v>
      </c>
      <c r="CA158" s="44">
        <f>BZ158/MAX(BZ$11:BZ158)-1</f>
        <v>-0.10709924707530416</v>
      </c>
      <c r="CD158" s="34" t="s">
        <v>64</v>
      </c>
      <c r="CE158" s="41">
        <v>42733.385416666664</v>
      </c>
      <c r="CF158" s="42">
        <v>1008277</v>
      </c>
      <c r="CG158" s="44">
        <f>CF158/MAX(CF$11:CF158)-1</f>
        <v>-3.8701192093010595E-2</v>
      </c>
      <c r="CJ158" s="34" t="s">
        <v>65</v>
      </c>
      <c r="CK158" s="41">
        <v>42733.385416666664</v>
      </c>
      <c r="CL158" s="42">
        <v>1021700.19</v>
      </c>
      <c r="CM158" s="44">
        <f>CL158/MAX(CL$11:CL158)-1</f>
        <v>-7.1880165317033895E-2</v>
      </c>
      <c r="CP158" s="34" t="s">
        <v>66</v>
      </c>
      <c r="CQ158" s="41">
        <v>42733.385416666664</v>
      </c>
      <c r="CR158" s="42">
        <v>1032359.88</v>
      </c>
      <c r="CS158" s="44">
        <f>CR158/MAX(CR$11:CR158)-1</f>
        <v>-1.4858973642789097E-2</v>
      </c>
      <c r="CV158" s="34" t="s">
        <v>67</v>
      </c>
      <c r="CW158" s="41">
        <v>42733.385416666664</v>
      </c>
      <c r="CX158" s="42">
        <v>927377.25</v>
      </c>
      <c r="CY158" s="44">
        <f>CX158/MAX(CX$11:CX158)-1</f>
        <v>-7.7706377111742664E-2</v>
      </c>
      <c r="DB158" s="34" t="s">
        <v>68</v>
      </c>
      <c r="DC158" s="41">
        <v>42733.385416666664</v>
      </c>
      <c r="DD158" s="42">
        <v>1002203</v>
      </c>
      <c r="DE158" s="44">
        <f>DD158/MAX(DD$11:DD158)-1</f>
        <v>-3.0562241553160341E-2</v>
      </c>
      <c r="DH158" s="34" t="s">
        <v>69</v>
      </c>
      <c r="DI158" s="41">
        <v>42733.385416666664</v>
      </c>
      <c r="DJ158" s="42">
        <v>1112021.8799999999</v>
      </c>
      <c r="DK158" s="44">
        <f>DJ158/MAX(DJ$11:DJ158)-1</f>
        <v>-1.4891373981462674E-4</v>
      </c>
      <c r="DN158" s="34" t="s">
        <v>70</v>
      </c>
      <c r="DO158" s="41">
        <v>42733.385416666664</v>
      </c>
      <c r="DP158" s="42">
        <v>932815.88</v>
      </c>
      <c r="DQ158" s="44">
        <f>DP158/MAX(DP$11:DP158)-1</f>
        <v>-7.0666564715370361E-2</v>
      </c>
    </row>
    <row r="159" spans="4:121">
      <c r="D159" s="34" t="s">
        <v>51</v>
      </c>
      <c r="E159" s="41">
        <v>42734.385416666664</v>
      </c>
      <c r="F159" s="42">
        <v>1147787.5</v>
      </c>
      <c r="G159" s="44">
        <f>F159/MAX(F$11:F159)-1</f>
        <v>-3.8958081227682073E-2</v>
      </c>
      <c r="J159" s="34" t="s">
        <v>52</v>
      </c>
      <c r="K159" s="41">
        <v>42734.385416666664</v>
      </c>
      <c r="L159" s="42">
        <v>982705.69</v>
      </c>
      <c r="M159" s="44">
        <f>L159/MAX(L$11:L159)-1</f>
        <v>-7.8270953998483273E-2</v>
      </c>
      <c r="P159" s="34" t="s">
        <v>53</v>
      </c>
      <c r="Q159" s="41">
        <v>42734.385416666664</v>
      </c>
      <c r="R159" s="42">
        <v>1215502.3799999999</v>
      </c>
      <c r="S159" s="44">
        <f>R159/MAX(R$11:R159)-1</f>
        <v>-4.7067744601453354E-2</v>
      </c>
      <c r="V159" s="34" t="s">
        <v>54</v>
      </c>
      <c r="W159" s="41">
        <v>42734.385416666664</v>
      </c>
      <c r="X159" s="42">
        <v>1176509.75</v>
      </c>
      <c r="Y159" s="44">
        <f>X159/MAX(X$11:X159)-1</f>
        <v>-3.4278122722820603E-2</v>
      </c>
      <c r="AB159" s="34" t="s">
        <v>55</v>
      </c>
      <c r="AC159" s="41">
        <v>42734.385416666664</v>
      </c>
      <c r="AD159" s="42">
        <v>1091107</v>
      </c>
      <c r="AE159" s="44">
        <f>AD159/MAX(AD$11:AD159)-1</f>
        <v>-0.11195159873446536</v>
      </c>
      <c r="AH159" s="34" t="s">
        <v>56</v>
      </c>
      <c r="AI159" s="41">
        <v>42734.385416666664</v>
      </c>
      <c r="AJ159" s="42">
        <v>1092541.8799999999</v>
      </c>
      <c r="AK159" s="44">
        <f>AJ159/MAX(AJ$11:AJ159)-1</f>
        <v>-8.2524034773832078E-3</v>
      </c>
      <c r="AN159" s="34" t="s">
        <v>57</v>
      </c>
      <c r="AO159" s="41">
        <v>42734.385416666664</v>
      </c>
      <c r="AP159" s="42">
        <v>1078018.5</v>
      </c>
      <c r="AQ159" s="44">
        <f>AP159/MAX(AP$11:AP159)-1</f>
        <v>-3.1862345258132696E-2</v>
      </c>
      <c r="AT159" s="34" t="s">
        <v>58</v>
      </c>
      <c r="AU159" s="41">
        <v>42734.385416666664</v>
      </c>
      <c r="AV159" s="42">
        <v>1172116.75</v>
      </c>
      <c r="AW159" s="44">
        <f>AV159/MAX(AV$11:AV159)-1</f>
        <v>0</v>
      </c>
      <c r="AZ159" s="34" t="s">
        <v>59</v>
      </c>
      <c r="BA159" s="41">
        <v>42734.385416666664</v>
      </c>
      <c r="BB159" s="42">
        <v>1104002.25</v>
      </c>
      <c r="BC159" s="44">
        <f>BB159/MAX(BB$11:BB159)-1</f>
        <v>0</v>
      </c>
      <c r="BF159" s="34" t="s">
        <v>60</v>
      </c>
      <c r="BG159" s="41">
        <v>42734.385416666664</v>
      </c>
      <c r="BH159" s="42">
        <v>1113193.5</v>
      </c>
      <c r="BI159" s="44">
        <f>BH159/MAX(BH$11:BH159)-1</f>
        <v>0</v>
      </c>
      <c r="BL159" s="34" t="s">
        <v>61</v>
      </c>
      <c r="BM159" s="41">
        <v>42734.385416666664</v>
      </c>
      <c r="BN159" s="42">
        <v>932289.5</v>
      </c>
      <c r="BO159" s="44">
        <f>BN159/MAX(BN$11:BN159)-1</f>
        <v>-7.075962573248773E-2</v>
      </c>
      <c r="BR159" s="34" t="s">
        <v>62</v>
      </c>
      <c r="BS159" s="41">
        <v>42734.385416666664</v>
      </c>
      <c r="BT159" s="42">
        <v>1101363.75</v>
      </c>
      <c r="BU159" s="44">
        <f>BT159/MAX(BT$11:BT159)-1</f>
        <v>-3.7893184332193908E-4</v>
      </c>
      <c r="BX159" s="34" t="s">
        <v>63</v>
      </c>
      <c r="BY159" s="41">
        <v>42734.385416666664</v>
      </c>
      <c r="BZ159" s="42">
        <v>932157.25</v>
      </c>
      <c r="CA159" s="44">
        <f>BZ159/MAX(BZ$11:BZ159)-1</f>
        <v>-0.10743749226500521</v>
      </c>
      <c r="CD159" s="34" t="s">
        <v>64</v>
      </c>
      <c r="CE159" s="41">
        <v>42734.385416666664</v>
      </c>
      <c r="CF159" s="42">
        <v>1007895</v>
      </c>
      <c r="CG159" s="44">
        <f>CF159/MAX(CF$11:CF159)-1</f>
        <v>-3.9065393740594034E-2</v>
      </c>
      <c r="CJ159" s="34" t="s">
        <v>65</v>
      </c>
      <c r="CK159" s="41">
        <v>42734.385416666664</v>
      </c>
      <c r="CL159" s="42">
        <v>1021313.13</v>
      </c>
      <c r="CM159" s="44">
        <f>CL159/MAX(CL$11:CL159)-1</f>
        <v>-7.2231773417657186E-2</v>
      </c>
      <c r="CP159" s="34" t="s">
        <v>66</v>
      </c>
      <c r="CQ159" s="41">
        <v>42734.385416666664</v>
      </c>
      <c r="CR159" s="42">
        <v>1031587.94</v>
      </c>
      <c r="CS159" s="44">
        <f>CR159/MAX(CR$11:CR159)-1</f>
        <v>-1.5595606069735313E-2</v>
      </c>
      <c r="CV159" s="34" t="s">
        <v>67</v>
      </c>
      <c r="CW159" s="41">
        <v>42734.385416666664</v>
      </c>
      <c r="CX159" s="42">
        <v>926368.13</v>
      </c>
      <c r="CY159" s="44">
        <f>CX159/MAX(CX$11:CX159)-1</f>
        <v>-7.8709965393349735E-2</v>
      </c>
      <c r="DB159" s="34" t="s">
        <v>68</v>
      </c>
      <c r="DC159" s="41">
        <v>42734.385416666664</v>
      </c>
      <c r="DD159" s="42">
        <v>1001112.38</v>
      </c>
      <c r="DE159" s="44">
        <f>DD159/MAX(DD$11:DD159)-1</f>
        <v>-3.1617205675316562E-2</v>
      </c>
      <c r="DH159" s="34" t="s">
        <v>69</v>
      </c>
      <c r="DI159" s="41">
        <v>42734.385416666664</v>
      </c>
      <c r="DJ159" s="42">
        <v>1110811.75</v>
      </c>
      <c r="DK159" s="44">
        <f>DJ159/MAX(DJ$11:DJ159)-1</f>
        <v>-1.2369766788423719E-3</v>
      </c>
      <c r="DN159" s="34" t="s">
        <v>70</v>
      </c>
      <c r="DO159" s="41">
        <v>42734.385416666664</v>
      </c>
      <c r="DP159" s="42">
        <v>931800.81</v>
      </c>
      <c r="DQ159" s="44">
        <f>DP159/MAX(DP$11:DP159)-1</f>
        <v>-7.1677845194594525E-2</v>
      </c>
    </row>
    <row r="160" spans="4:121">
      <c r="D160" s="34" t="s">
        <v>51</v>
      </c>
      <c r="E160" s="41">
        <v>42737.385416666664</v>
      </c>
      <c r="F160" s="42">
        <v>1147834.5</v>
      </c>
      <c r="G160" s="44">
        <f>F160/MAX(F$11:F160)-1</f>
        <v>-3.8918728150407422E-2</v>
      </c>
      <c r="J160" s="34" t="s">
        <v>52</v>
      </c>
      <c r="K160" s="41">
        <v>42737.385416666664</v>
      </c>
      <c r="L160" s="42">
        <v>985617.38</v>
      </c>
      <c r="M160" s="44">
        <f>L160/MAX(L$11:L160)-1</f>
        <v>-7.5539933639832246E-2</v>
      </c>
      <c r="P160" s="34" t="s">
        <v>53</v>
      </c>
      <c r="Q160" s="41">
        <v>42737.385416666664</v>
      </c>
      <c r="R160" s="42">
        <v>1223454.3799999999</v>
      </c>
      <c r="S160" s="44">
        <f>R160/MAX(R$11:R160)-1</f>
        <v>-4.083351798074597E-2</v>
      </c>
      <c r="V160" s="34" t="s">
        <v>54</v>
      </c>
      <c r="W160" s="41">
        <v>42737.385416666664</v>
      </c>
      <c r="X160" s="42">
        <v>1185894.8799999999</v>
      </c>
      <c r="Y160" s="44">
        <f>X160/MAX(X$11:X160)-1</f>
        <v>-2.657446760046378E-2</v>
      </c>
      <c r="AB160" s="34" t="s">
        <v>55</v>
      </c>
      <c r="AC160" s="41">
        <v>42737.385416666664</v>
      </c>
      <c r="AD160" s="42">
        <v>1100343.1299999999</v>
      </c>
      <c r="AE160" s="44">
        <f>AD160/MAX(AD$11:AD160)-1</f>
        <v>-0.10443434288294895</v>
      </c>
      <c r="AH160" s="34" t="s">
        <v>56</v>
      </c>
      <c r="AI160" s="41">
        <v>42737.385416666664</v>
      </c>
      <c r="AJ160" s="42">
        <v>1080729.1299999999</v>
      </c>
      <c r="AK160" s="44">
        <f>AJ160/MAX(AJ$11:AJ160)-1</f>
        <v>-1.8975348414581039E-2</v>
      </c>
      <c r="AN160" s="34" t="s">
        <v>57</v>
      </c>
      <c r="AO160" s="41">
        <v>42737.385416666664</v>
      </c>
      <c r="AP160" s="42">
        <v>1077544.3799999999</v>
      </c>
      <c r="AQ160" s="44">
        <f>AP160/MAX(AP$11:AP160)-1</f>
        <v>-3.2288138901624297E-2</v>
      </c>
      <c r="AT160" s="34" t="s">
        <v>58</v>
      </c>
      <c r="AU160" s="41">
        <v>42737.385416666664</v>
      </c>
      <c r="AV160" s="42">
        <v>1171601.25</v>
      </c>
      <c r="AW160" s="44">
        <f>AV160/MAX(AV$11:AV160)-1</f>
        <v>-4.3980260498799328E-4</v>
      </c>
      <c r="AZ160" s="34" t="s">
        <v>59</v>
      </c>
      <c r="BA160" s="41">
        <v>42737.385416666664</v>
      </c>
      <c r="BB160" s="42">
        <v>1098509.25</v>
      </c>
      <c r="BC160" s="44">
        <f>BB160/MAX(BB$11:BB160)-1</f>
        <v>-4.9755333379075672E-3</v>
      </c>
      <c r="BF160" s="34" t="s">
        <v>60</v>
      </c>
      <c r="BG160" s="41">
        <v>42737.385416666664</v>
      </c>
      <c r="BH160" s="42">
        <v>1107654.75</v>
      </c>
      <c r="BI160" s="44">
        <f>BH160/MAX(BH$11:BH160)-1</f>
        <v>-4.9755500728310142E-3</v>
      </c>
      <c r="BL160" s="34" t="s">
        <v>61</v>
      </c>
      <c r="BM160" s="41">
        <v>42737.385416666664</v>
      </c>
      <c r="BN160" s="42">
        <v>928100.25</v>
      </c>
      <c r="BO160" s="44">
        <f>BN160/MAX(BN$11:BN160)-1</f>
        <v>-7.493517446268394E-2</v>
      </c>
      <c r="BR160" s="34" t="s">
        <v>62</v>
      </c>
      <c r="BS160" s="41">
        <v>42737.385416666664</v>
      </c>
      <c r="BT160" s="42">
        <v>1091010.5</v>
      </c>
      <c r="BU160" s="44">
        <f>BT160/MAX(BT$11:BT160)-1</f>
        <v>-9.775760841818637E-3</v>
      </c>
      <c r="BX160" s="34" t="s">
        <v>63</v>
      </c>
      <c r="BY160" s="41">
        <v>42737.385416666664</v>
      </c>
      <c r="BZ160" s="42">
        <v>928102.19</v>
      </c>
      <c r="CA160" s="44">
        <f>BZ160/MAX(BZ$11:BZ160)-1</f>
        <v>-0.11132030766188794</v>
      </c>
      <c r="CD160" s="34" t="s">
        <v>64</v>
      </c>
      <c r="CE160" s="41">
        <v>42737.385416666664</v>
      </c>
      <c r="CF160" s="42">
        <v>1005578.19</v>
      </c>
      <c r="CG160" s="44">
        <f>CF160/MAX(CF$11:CF160)-1</f>
        <v>-4.127425766503845E-2</v>
      </c>
      <c r="CJ160" s="34" t="s">
        <v>65</v>
      </c>
      <c r="CK160" s="41">
        <v>42737.385416666664</v>
      </c>
      <c r="CL160" s="42">
        <v>1018965.44</v>
      </c>
      <c r="CM160" s="44">
        <f>CL160/MAX(CL$11:CL160)-1</f>
        <v>-7.4364431976413958E-2</v>
      </c>
      <c r="CP160" s="34" t="s">
        <v>66</v>
      </c>
      <c r="CQ160" s="41">
        <v>42737.385416666664</v>
      </c>
      <c r="CR160" s="42">
        <v>1026722.69</v>
      </c>
      <c r="CS160" s="44">
        <f>CR160/MAX(CR$11:CR160)-1</f>
        <v>-2.0238325601304452E-2</v>
      </c>
      <c r="CV160" s="34" t="s">
        <v>67</v>
      </c>
      <c r="CW160" s="41">
        <v>42737.385416666664</v>
      </c>
      <c r="CX160" s="42">
        <v>921915.13</v>
      </c>
      <c r="CY160" s="44">
        <f>CX160/MAX(CX$11:CX160)-1</f>
        <v>-8.3138555271655923E-2</v>
      </c>
      <c r="DB160" s="34" t="s">
        <v>68</v>
      </c>
      <c r="DC160" s="41">
        <v>42737.385416666664</v>
      </c>
      <c r="DD160" s="42">
        <v>992329.06</v>
      </c>
      <c r="DE160" s="44">
        <f>DD160/MAX(DD$11:DD160)-1</f>
        <v>-4.0113370676340465E-2</v>
      </c>
      <c r="DH160" s="34" t="s">
        <v>69</v>
      </c>
      <c r="DI160" s="41">
        <v>42737.385416666664</v>
      </c>
      <c r="DJ160" s="42">
        <v>1099711</v>
      </c>
      <c r="DK160" s="44">
        <f>DJ160/MAX(DJ$11:DJ160)-1</f>
        <v>-1.1217982579376229E-2</v>
      </c>
      <c r="DN160" s="34" t="s">
        <v>70</v>
      </c>
      <c r="DO160" s="41">
        <v>42737.385416666664</v>
      </c>
      <c r="DP160" s="42">
        <v>922489</v>
      </c>
      <c r="DQ160" s="44">
        <f>DP160/MAX(DP$11:DP160)-1</f>
        <v>-8.0954891781770733E-2</v>
      </c>
    </row>
    <row r="161" spans="4:121">
      <c r="D161" s="34" t="s">
        <v>51</v>
      </c>
      <c r="E161" s="41">
        <v>42738.385416666664</v>
      </c>
      <c r="F161" s="42">
        <v>1150413.8799999999</v>
      </c>
      <c r="G161" s="44">
        <f>F161/MAX(F$11:F161)-1</f>
        <v>-3.6759014523588207E-2</v>
      </c>
      <c r="J161" s="34" t="s">
        <v>52</v>
      </c>
      <c r="K161" s="41">
        <v>42738.385416666664</v>
      </c>
      <c r="L161" s="42">
        <v>969115.75</v>
      </c>
      <c r="M161" s="44">
        <f>L161/MAX(L$11:L161)-1</f>
        <v>-9.1017641596697785E-2</v>
      </c>
      <c r="P161" s="34" t="s">
        <v>53</v>
      </c>
      <c r="Q161" s="41">
        <v>42738.385416666664</v>
      </c>
      <c r="R161" s="42">
        <v>1204354</v>
      </c>
      <c r="S161" s="44">
        <f>R161/MAX(R$11:R161)-1</f>
        <v>-5.5807876313445526E-2</v>
      </c>
      <c r="V161" s="34" t="s">
        <v>54</v>
      </c>
      <c r="W161" s="41">
        <v>42738.385416666664</v>
      </c>
      <c r="X161" s="42">
        <v>1185710.6299999999</v>
      </c>
      <c r="Y161" s="44">
        <f>X161/MAX(X$11:X161)-1</f>
        <v>-2.6725706683597861E-2</v>
      </c>
      <c r="AB161" s="34" t="s">
        <v>55</v>
      </c>
      <c r="AC161" s="41">
        <v>42738.385416666664</v>
      </c>
      <c r="AD161" s="42">
        <v>1106322.1299999999</v>
      </c>
      <c r="AE161" s="44">
        <f>AD161/MAX(AD$11:AD161)-1</f>
        <v>-9.9568054433542441E-2</v>
      </c>
      <c r="AH161" s="34" t="s">
        <v>56</v>
      </c>
      <c r="AI161" s="41">
        <v>42738.385416666664</v>
      </c>
      <c r="AJ161" s="42">
        <v>1079870.75</v>
      </c>
      <c r="AK161" s="44">
        <f>AJ161/MAX(AJ$11:AJ161)-1</f>
        <v>-1.9754537128063521E-2</v>
      </c>
      <c r="AN161" s="34" t="s">
        <v>57</v>
      </c>
      <c r="AO161" s="41">
        <v>42738.385416666664</v>
      </c>
      <c r="AP161" s="42">
        <v>1075190.25</v>
      </c>
      <c r="AQ161" s="44">
        <f>AP161/MAX(AP$11:AP161)-1</f>
        <v>-3.4402315882035461E-2</v>
      </c>
      <c r="AT161" s="34" t="s">
        <v>58</v>
      </c>
      <c r="AU161" s="41">
        <v>42738.385416666664</v>
      </c>
      <c r="AV161" s="42">
        <v>1168665.6299999999</v>
      </c>
      <c r="AW161" s="44">
        <f>AV161/MAX(AV$11:AV161)-1</f>
        <v>-2.9443483339011145E-3</v>
      </c>
      <c r="AZ161" s="34" t="s">
        <v>59</v>
      </c>
      <c r="BA161" s="41">
        <v>42738.385416666664</v>
      </c>
      <c r="BB161" s="42">
        <v>1077577.3799999999</v>
      </c>
      <c r="BC161" s="44">
        <f>BB161/MAX(BB$11:BB161)-1</f>
        <v>-2.3935521870539822E-2</v>
      </c>
      <c r="BF161" s="34" t="s">
        <v>60</v>
      </c>
      <c r="BG161" s="41">
        <v>42738.385416666664</v>
      </c>
      <c r="BH161" s="42">
        <v>1079747.5</v>
      </c>
      <c r="BI161" s="44">
        <f>BH161/MAX(BH$11:BH161)-1</f>
        <v>-3.0045090992716017E-2</v>
      </c>
      <c r="BL161" s="34" t="s">
        <v>61</v>
      </c>
      <c r="BM161" s="41">
        <v>42738.385416666664</v>
      </c>
      <c r="BN161" s="42">
        <v>930737</v>
      </c>
      <c r="BO161" s="44">
        <f>BN161/MAX(BN$11:BN161)-1</f>
        <v>-7.2307048159802823E-2</v>
      </c>
      <c r="BR161" s="34" t="s">
        <v>62</v>
      </c>
      <c r="BS161" s="41">
        <v>42738.385416666664</v>
      </c>
      <c r="BT161" s="42">
        <v>1090185.25</v>
      </c>
      <c r="BU161" s="44">
        <f>BT161/MAX(BT$11:BT161)-1</f>
        <v>-1.0524775221941729E-2</v>
      </c>
      <c r="BX161" s="34" t="s">
        <v>63</v>
      </c>
      <c r="BY161" s="41">
        <v>42738.385416666664</v>
      </c>
      <c r="BZ161" s="42">
        <v>923000.06</v>
      </c>
      <c r="CA161" s="44">
        <f>BZ161/MAX(BZ$11:BZ161)-1</f>
        <v>-0.1162057172294152</v>
      </c>
      <c r="CD161" s="34" t="s">
        <v>64</v>
      </c>
      <c r="CE161" s="41">
        <v>42738.385416666664</v>
      </c>
      <c r="CF161" s="42">
        <v>1000730.56</v>
      </c>
      <c r="CG161" s="44">
        <f>CF161/MAX(CF$11:CF161)-1</f>
        <v>-4.5896024243244682E-2</v>
      </c>
      <c r="CJ161" s="34" t="s">
        <v>65</v>
      </c>
      <c r="CK161" s="41">
        <v>42738.385416666664</v>
      </c>
      <c r="CL161" s="42">
        <v>1016231.13</v>
      </c>
      <c r="CM161" s="44">
        <f>CL161/MAX(CL$11:CL161)-1</f>
        <v>-7.6848298936614823E-2</v>
      </c>
      <c r="CP161" s="34" t="s">
        <v>66</v>
      </c>
      <c r="CQ161" s="41">
        <v>42738.385416666664</v>
      </c>
      <c r="CR161" s="42">
        <v>1029784.94</v>
      </c>
      <c r="CS161" s="44">
        <f>CR161/MAX(CR$11:CR161)-1</f>
        <v>-1.7316139097928951E-2</v>
      </c>
      <c r="CV161" s="34" t="s">
        <v>67</v>
      </c>
      <c r="CW161" s="41">
        <v>42738.385416666664</v>
      </c>
      <c r="CX161" s="42">
        <v>924717.88</v>
      </c>
      <c r="CY161" s="44">
        <f>CX161/MAX(CX$11:CX161)-1</f>
        <v>-8.0351169176568815E-2</v>
      </c>
      <c r="DB161" s="34" t="s">
        <v>68</v>
      </c>
      <c r="DC161" s="41">
        <v>42738.385416666664</v>
      </c>
      <c r="DD161" s="42">
        <v>991601.31</v>
      </c>
      <c r="DE161" s="44">
        <f>DD161/MAX(DD$11:DD161)-1</f>
        <v>-4.0817328186654955E-2</v>
      </c>
      <c r="DH161" s="34" t="s">
        <v>69</v>
      </c>
      <c r="DI161" s="41">
        <v>42738.385416666664</v>
      </c>
      <c r="DJ161" s="42">
        <v>1098878</v>
      </c>
      <c r="DK161" s="44">
        <f>DJ161/MAX(DJ$11:DJ161)-1</f>
        <v>-1.1966957010396184E-2</v>
      </c>
      <c r="DN161" s="34" t="s">
        <v>70</v>
      </c>
      <c r="DO161" s="41">
        <v>42738.385416666664</v>
      </c>
      <c r="DP161" s="42">
        <v>922329.88</v>
      </c>
      <c r="DQ161" s="44">
        <f>DP161/MAX(DP$11:DP161)-1</f>
        <v>-8.1113417745353744E-2</v>
      </c>
    </row>
    <row r="162" spans="4:121">
      <c r="D162" s="34" t="s">
        <v>51</v>
      </c>
      <c r="E162" s="41">
        <v>42739.385416666664</v>
      </c>
      <c r="F162" s="42">
        <v>1155526.3799999999</v>
      </c>
      <c r="G162" s="44">
        <f>F162/MAX(F$11:F162)-1</f>
        <v>-3.2478320745581768E-2</v>
      </c>
      <c r="J162" s="34" t="s">
        <v>52</v>
      </c>
      <c r="K162" s="41">
        <v>42739.385416666664</v>
      </c>
      <c r="L162" s="42">
        <v>975300.13</v>
      </c>
      <c r="M162" s="44">
        <f>L162/MAX(L$11:L162)-1</f>
        <v>-8.5217000839737378E-2</v>
      </c>
      <c r="P162" s="34" t="s">
        <v>53</v>
      </c>
      <c r="Q162" s="41">
        <v>42739.385416666664</v>
      </c>
      <c r="R162" s="42">
        <v>1207355.1299999999</v>
      </c>
      <c r="S162" s="44">
        <f>R162/MAX(R$11:R162)-1</f>
        <v>-5.345504375079424E-2</v>
      </c>
      <c r="V162" s="34" t="s">
        <v>54</v>
      </c>
      <c r="W162" s="41">
        <v>42739.385416666664</v>
      </c>
      <c r="X162" s="42">
        <v>1187833</v>
      </c>
      <c r="Y162" s="44">
        <f>X162/MAX(X$11:X162)-1</f>
        <v>-2.4983588404784762E-2</v>
      </c>
      <c r="AB162" s="34" t="s">
        <v>55</v>
      </c>
      <c r="AC162" s="41">
        <v>42739.385416666664</v>
      </c>
      <c r="AD162" s="42">
        <v>1101626.1299999999</v>
      </c>
      <c r="AE162" s="44">
        <f>AD162/MAX(AD$11:AD162)-1</f>
        <v>-0.10339011339965931</v>
      </c>
      <c r="AH162" s="34" t="s">
        <v>56</v>
      </c>
      <c r="AI162" s="41">
        <v>42739.385416666664</v>
      </c>
      <c r="AJ162" s="42">
        <v>1087990.5</v>
      </c>
      <c r="AK162" s="44">
        <f>AJ162/MAX(AJ$11:AJ162)-1</f>
        <v>-1.2383888282213817E-2</v>
      </c>
      <c r="AN162" s="34" t="s">
        <v>57</v>
      </c>
      <c r="AO162" s="41">
        <v>42739.385416666664</v>
      </c>
      <c r="AP162" s="42">
        <v>1079676.6299999999</v>
      </c>
      <c r="AQ162" s="44">
        <f>AP162/MAX(AP$11:AP162)-1</f>
        <v>-3.0373226018103883E-2</v>
      </c>
      <c r="AT162" s="34" t="s">
        <v>58</v>
      </c>
      <c r="AU162" s="41">
        <v>42739.385416666664</v>
      </c>
      <c r="AV162" s="42">
        <v>1173410.3799999999</v>
      </c>
      <c r="AW162" s="44">
        <f>AV162/MAX(AV$11:AV162)-1</f>
        <v>0</v>
      </c>
      <c r="AZ162" s="34" t="s">
        <v>59</v>
      </c>
      <c r="BA162" s="41">
        <v>42739.385416666664</v>
      </c>
      <c r="BB162" s="42">
        <v>1083936.8799999999</v>
      </c>
      <c r="BC162" s="44">
        <f>BB162/MAX(BB$11:BB162)-1</f>
        <v>-1.8175116943828784E-2</v>
      </c>
      <c r="BF162" s="34" t="s">
        <v>60</v>
      </c>
      <c r="BG162" s="41">
        <v>42739.385416666664</v>
      </c>
      <c r="BH162" s="42">
        <v>1084012</v>
      </c>
      <c r="BI162" s="44">
        <f>BH162/MAX(BH$11:BH162)-1</f>
        <v>-2.621422061842793E-2</v>
      </c>
      <c r="BL162" s="34" t="s">
        <v>61</v>
      </c>
      <c r="BM162" s="41">
        <v>42739.385416666664</v>
      </c>
      <c r="BN162" s="42">
        <v>926534.38</v>
      </c>
      <c r="BO162" s="44">
        <f>BN162/MAX(BN$11:BN162)-1</f>
        <v>-7.6495923162368085E-2</v>
      </c>
      <c r="BR162" s="34" t="s">
        <v>62</v>
      </c>
      <c r="BS162" s="41">
        <v>42739.385416666664</v>
      </c>
      <c r="BT162" s="42">
        <v>1097991.75</v>
      </c>
      <c r="BU162" s="44">
        <f>BT162/MAX(BT$11:BT162)-1</f>
        <v>-3.4394304677085596E-3</v>
      </c>
      <c r="BX162" s="34" t="s">
        <v>63</v>
      </c>
      <c r="BY162" s="41">
        <v>42739.385416666664</v>
      </c>
      <c r="BZ162" s="42">
        <v>924304.69</v>
      </c>
      <c r="CA162" s="44">
        <f>BZ162/MAX(BZ$11:BZ162)-1</f>
        <v>-0.11495650329639451</v>
      </c>
      <c r="CD162" s="34" t="s">
        <v>64</v>
      </c>
      <c r="CE162" s="41">
        <v>42739.385416666664</v>
      </c>
      <c r="CF162" s="42">
        <v>1002020.19</v>
      </c>
      <c r="CG162" s="44">
        <f>CF162/MAX(CF$11:CF162)-1</f>
        <v>-4.4666481387818036E-2</v>
      </c>
      <c r="CJ162" s="34" t="s">
        <v>65</v>
      </c>
      <c r="CK162" s="41">
        <v>42739.385416666664</v>
      </c>
      <c r="CL162" s="42">
        <v>1021080.94</v>
      </c>
      <c r="CM162" s="44">
        <f>CL162/MAX(CL$11:CL162)-1</f>
        <v>-7.2442696491298864E-2</v>
      </c>
      <c r="CP162" s="34" t="s">
        <v>66</v>
      </c>
      <c r="CQ162" s="41">
        <v>42739.385416666664</v>
      </c>
      <c r="CR162" s="42">
        <v>1024904.13</v>
      </c>
      <c r="CS162" s="44">
        <f>CR162/MAX(CR$11:CR162)-1</f>
        <v>-2.197370693450007E-2</v>
      </c>
      <c r="CV162" s="34" t="s">
        <v>67</v>
      </c>
      <c r="CW162" s="41">
        <v>42739.385416666664</v>
      </c>
      <c r="CX162" s="42">
        <v>920066.56000000006</v>
      </c>
      <c r="CY162" s="44">
        <f>CX162/MAX(CX$11:CX162)-1</f>
        <v>-8.4976991919160971E-2</v>
      </c>
      <c r="DB162" s="34" t="s">
        <v>68</v>
      </c>
      <c r="DC162" s="41">
        <v>42739.385416666664</v>
      </c>
      <c r="DD162" s="42">
        <v>998485.56</v>
      </c>
      <c r="DE162" s="44">
        <f>DD162/MAX(DD$11:DD162)-1</f>
        <v>-3.4158146475377293E-2</v>
      </c>
      <c r="DH162" s="34" t="s">
        <v>69</v>
      </c>
      <c r="DI162" s="41">
        <v>42739.385416666664</v>
      </c>
      <c r="DJ162" s="42">
        <v>1092162.75</v>
      </c>
      <c r="DK162" s="44">
        <f>DJ162/MAX(DJ$11:DJ162)-1</f>
        <v>-1.8004832818207417E-2</v>
      </c>
      <c r="DN162" s="34" t="s">
        <v>70</v>
      </c>
      <c r="DO162" s="41">
        <v>42739.385416666664</v>
      </c>
      <c r="DP162" s="42">
        <v>918033.69</v>
      </c>
      <c r="DQ162" s="44">
        <f>DP162/MAX(DP$11:DP162)-1</f>
        <v>-8.5393568948756826E-2</v>
      </c>
    </row>
    <row r="163" spans="4:121">
      <c r="D163" s="34" t="s">
        <v>51</v>
      </c>
      <c r="E163" s="41">
        <v>42740.385416666664</v>
      </c>
      <c r="F163" s="42">
        <v>1161885.75</v>
      </c>
      <c r="G163" s="44">
        <f>F163/MAX(F$11:F163)-1</f>
        <v>-2.7153623319461362E-2</v>
      </c>
      <c r="J163" s="34" t="s">
        <v>52</v>
      </c>
      <c r="K163" s="41">
        <v>42740.385416666664</v>
      </c>
      <c r="L163" s="42">
        <v>982035.5</v>
      </c>
      <c r="M163" s="44">
        <f>L163/MAX(L$11:L163)-1</f>
        <v>-7.889955887543243E-2</v>
      </c>
      <c r="P163" s="34" t="s">
        <v>53</v>
      </c>
      <c r="Q163" s="41">
        <v>42740.385416666664</v>
      </c>
      <c r="R163" s="42">
        <v>1212974.1299999999</v>
      </c>
      <c r="S163" s="44">
        <f>R163/MAX(R$11:R163)-1</f>
        <v>-4.9049847651478906E-2</v>
      </c>
      <c r="V163" s="34" t="s">
        <v>54</v>
      </c>
      <c r="W163" s="41">
        <v>42740.385416666664</v>
      </c>
      <c r="X163" s="42">
        <v>1192857.8799999999</v>
      </c>
      <c r="Y163" s="44">
        <f>X163/MAX(X$11:X163)-1</f>
        <v>-2.085898463784408E-2</v>
      </c>
      <c r="AB163" s="34" t="s">
        <v>55</v>
      </c>
      <c r="AC163" s="41">
        <v>42740.385416666664</v>
      </c>
      <c r="AD163" s="42">
        <v>1103690.8799999999</v>
      </c>
      <c r="AE163" s="44">
        <f>AD163/MAX(AD$11:AD163)-1</f>
        <v>-0.10170962016067087</v>
      </c>
      <c r="AH163" s="34" t="s">
        <v>56</v>
      </c>
      <c r="AI163" s="41">
        <v>42740.385416666664</v>
      </c>
      <c r="AJ163" s="42">
        <v>1091051.8799999999</v>
      </c>
      <c r="AK163" s="44">
        <f>AJ163/MAX(AJ$11:AJ163)-1</f>
        <v>-9.6049410284551051E-3</v>
      </c>
      <c r="AN163" s="34" t="s">
        <v>57</v>
      </c>
      <c r="AO163" s="41">
        <v>42740.385416666664</v>
      </c>
      <c r="AP163" s="42">
        <v>1082479</v>
      </c>
      <c r="AQ163" s="44">
        <f>AP163/MAX(AP$11:AP163)-1</f>
        <v>-2.7856497483742859E-2</v>
      </c>
      <c r="AT163" s="34" t="s">
        <v>58</v>
      </c>
      <c r="AU163" s="41">
        <v>42740.385416666664</v>
      </c>
      <c r="AV163" s="42">
        <v>1179671.6299999999</v>
      </c>
      <c r="AW163" s="44">
        <f>AV163/MAX(AV$11:AV163)-1</f>
        <v>0</v>
      </c>
      <c r="AZ163" s="34" t="s">
        <v>59</v>
      </c>
      <c r="BA163" s="41">
        <v>42740.385416666664</v>
      </c>
      <c r="BB163" s="42">
        <v>1090404.3799999999</v>
      </c>
      <c r="BC163" s="44">
        <f>BB163/MAX(BB$11:BB163)-1</f>
        <v>-1.2316886129534743E-2</v>
      </c>
      <c r="BF163" s="34" t="s">
        <v>60</v>
      </c>
      <c r="BG163" s="41">
        <v>42740.385416666664</v>
      </c>
      <c r="BH163" s="42">
        <v>1089795.75</v>
      </c>
      <c r="BI163" s="44">
        <f>BH163/MAX(BH$11:BH163)-1</f>
        <v>-2.1018583022628157E-2</v>
      </c>
      <c r="BL163" s="34" t="s">
        <v>61</v>
      </c>
      <c r="BM163" s="41">
        <v>42740.385416666664</v>
      </c>
      <c r="BN163" s="42">
        <v>937565.69</v>
      </c>
      <c r="BO163" s="44">
        <f>BN163/MAX(BN$11:BN163)-1</f>
        <v>-6.5500691924581078E-2</v>
      </c>
      <c r="BR163" s="34" t="s">
        <v>62</v>
      </c>
      <c r="BS163" s="41">
        <v>42740.385416666664</v>
      </c>
      <c r="BT163" s="42">
        <v>1101500.75</v>
      </c>
      <c r="BU163" s="44">
        <f>BT163/MAX(BT$11:BT163)-1</f>
        <v>-2.5458774144138108E-4</v>
      </c>
      <c r="BX163" s="34" t="s">
        <v>63</v>
      </c>
      <c r="BY163" s="41">
        <v>42740.385416666664</v>
      </c>
      <c r="BZ163" s="42">
        <v>922972.06</v>
      </c>
      <c r="CA163" s="44">
        <f>BZ163/MAX(BZ$11:BZ163)-1</f>
        <v>-0.11623252788847138</v>
      </c>
      <c r="CD163" s="34" t="s">
        <v>64</v>
      </c>
      <c r="CE163" s="41">
        <v>42740.385416666664</v>
      </c>
      <c r="CF163" s="42">
        <v>1003719.75</v>
      </c>
      <c r="CG163" s="44">
        <f>CF163/MAX(CF$11:CF163)-1</f>
        <v>-4.3046108214606305E-2</v>
      </c>
      <c r="CJ163" s="34" t="s">
        <v>65</v>
      </c>
      <c r="CK163" s="41">
        <v>42740.385416666664</v>
      </c>
      <c r="CL163" s="42">
        <v>1024147.88</v>
      </c>
      <c r="CM163" s="44">
        <f>CL163/MAX(CL$11:CL163)-1</f>
        <v>-6.9656666035747494E-2</v>
      </c>
      <c r="CP163" s="34" t="s">
        <v>66</v>
      </c>
      <c r="CQ163" s="41">
        <v>42740.385416666664</v>
      </c>
      <c r="CR163" s="42">
        <v>1037715.56</v>
      </c>
      <c r="CS163" s="44">
        <f>CR163/MAX(CR$11:CR163)-1</f>
        <v>-9.748255767893732E-3</v>
      </c>
      <c r="CV163" s="34" t="s">
        <v>67</v>
      </c>
      <c r="CW163" s="41">
        <v>42740.385416666664</v>
      </c>
      <c r="CX163" s="42">
        <v>900275.81</v>
      </c>
      <c r="CY163" s="44">
        <f>CX163/MAX(CX$11:CX163)-1</f>
        <v>-0.10465925446892244</v>
      </c>
      <c r="DB163" s="34" t="s">
        <v>68</v>
      </c>
      <c r="DC163" s="41">
        <v>42740.385416666664</v>
      </c>
      <c r="DD163" s="42">
        <v>1000072.69</v>
      </c>
      <c r="DE163" s="44">
        <f>DD163/MAX(DD$11:DD163)-1</f>
        <v>-3.26229048630855E-2</v>
      </c>
      <c r="DH163" s="34" t="s">
        <v>69</v>
      </c>
      <c r="DI163" s="41">
        <v>42740.385416666664</v>
      </c>
      <c r="DJ163" s="42">
        <v>1081890.5</v>
      </c>
      <c r="DK163" s="44">
        <f>DJ163/MAX(DJ$11:DJ163)-1</f>
        <v>-2.7240910368080962E-2</v>
      </c>
      <c r="DN163" s="34" t="s">
        <v>70</v>
      </c>
      <c r="DO163" s="41">
        <v>42740.385416666664</v>
      </c>
      <c r="DP163" s="42">
        <v>909403.38</v>
      </c>
      <c r="DQ163" s="44">
        <f>DP163/MAX(DP$11:DP163)-1</f>
        <v>-9.3991659752990619E-2</v>
      </c>
    </row>
    <row r="164" spans="4:121">
      <c r="D164" s="34" t="s">
        <v>51</v>
      </c>
      <c r="E164" s="41">
        <v>42741.385416666664</v>
      </c>
      <c r="F164" s="42">
        <v>1166856.25</v>
      </c>
      <c r="G164" s="44">
        <f>F164/MAX(F$11:F164)-1</f>
        <v>-2.2991826072795263E-2</v>
      </c>
      <c r="J164" s="34" t="s">
        <v>52</v>
      </c>
      <c r="K164" s="41">
        <v>42741.385416666664</v>
      </c>
      <c r="L164" s="42">
        <v>985079</v>
      </c>
      <c r="M164" s="44">
        <f>L164/MAX(L$11:L164)-1</f>
        <v>-7.6044907294544939E-2</v>
      </c>
      <c r="P164" s="34" t="s">
        <v>53</v>
      </c>
      <c r="Q164" s="41">
        <v>42741.385416666664</v>
      </c>
      <c r="R164" s="42">
        <v>1213573.6299999999</v>
      </c>
      <c r="S164" s="44">
        <f>R164/MAX(R$11:R164)-1</f>
        <v>-4.8579850310041084E-2</v>
      </c>
      <c r="V164" s="34" t="s">
        <v>54</v>
      </c>
      <c r="W164" s="41">
        <v>42741.385416666664</v>
      </c>
      <c r="X164" s="42">
        <v>1193384.5</v>
      </c>
      <c r="Y164" s="44">
        <f>X164/MAX(X$11:X164)-1</f>
        <v>-2.0426715840231591E-2</v>
      </c>
      <c r="AB164" s="34" t="s">
        <v>55</v>
      </c>
      <c r="AC164" s="41">
        <v>42741.385416666664</v>
      </c>
      <c r="AD164" s="42">
        <v>1102288.1299999999</v>
      </c>
      <c r="AE164" s="44">
        <f>AD164/MAX(AD$11:AD164)-1</f>
        <v>-0.10285131377538992</v>
      </c>
      <c r="AH164" s="34" t="s">
        <v>56</v>
      </c>
      <c r="AI164" s="41">
        <v>42741.385416666664</v>
      </c>
      <c r="AJ164" s="42">
        <v>1094244.1299999999</v>
      </c>
      <c r="AK164" s="44">
        <f>AJ164/MAX(AJ$11:AJ164)-1</f>
        <v>-6.707197406032761E-3</v>
      </c>
      <c r="AN164" s="34" t="s">
        <v>57</v>
      </c>
      <c r="AO164" s="41">
        <v>42741.385416666664</v>
      </c>
      <c r="AP164" s="42">
        <v>1085646.1299999999</v>
      </c>
      <c r="AQ164" s="44">
        <f>AP164/MAX(AP$11:AP164)-1</f>
        <v>-2.5012188401419611E-2</v>
      </c>
      <c r="AT164" s="34" t="s">
        <v>58</v>
      </c>
      <c r="AU164" s="41">
        <v>42741.385416666664</v>
      </c>
      <c r="AV164" s="42">
        <v>1183123.1299999999</v>
      </c>
      <c r="AW164" s="44">
        <f>AV164/MAX(AV$11:AV164)-1</f>
        <v>0</v>
      </c>
      <c r="AZ164" s="34" t="s">
        <v>59</v>
      </c>
      <c r="BA164" s="41">
        <v>42741.385416666664</v>
      </c>
      <c r="BB164" s="42">
        <v>1093594.75</v>
      </c>
      <c r="BC164" s="44">
        <f>BB164/MAX(BB$11:BB164)-1</f>
        <v>-9.4270641205668193E-3</v>
      </c>
      <c r="BF164" s="34" t="s">
        <v>60</v>
      </c>
      <c r="BG164" s="41">
        <v>42741.385416666664</v>
      </c>
      <c r="BH164" s="42">
        <v>1092984.25</v>
      </c>
      <c r="BI164" s="44">
        <f>BH164/MAX(BH$11:BH164)-1</f>
        <v>-1.8154301116562355E-2</v>
      </c>
      <c r="BL164" s="34" t="s">
        <v>61</v>
      </c>
      <c r="BM164" s="41">
        <v>42741.385416666664</v>
      </c>
      <c r="BN164" s="42">
        <v>939743.69</v>
      </c>
      <c r="BO164" s="44">
        <f>BN164/MAX(BN$11:BN164)-1</f>
        <v>-6.3329815243941989E-2</v>
      </c>
      <c r="BR164" s="34" t="s">
        <v>62</v>
      </c>
      <c r="BS164" s="41">
        <v>42741.385416666664</v>
      </c>
      <c r="BT164" s="42">
        <v>1104059.5</v>
      </c>
      <c r="BU164" s="44">
        <f>BT164/MAX(BT$11:BT164)-1</f>
        <v>0</v>
      </c>
      <c r="BX164" s="34" t="s">
        <v>63</v>
      </c>
      <c r="BY164" s="41">
        <v>42741.385416666664</v>
      </c>
      <c r="BZ164" s="42">
        <v>925116.13</v>
      </c>
      <c r="CA164" s="44">
        <f>BZ164/MAX(BZ$11:BZ164)-1</f>
        <v>-0.11417953039694373</v>
      </c>
      <c r="CD164" s="34" t="s">
        <v>64</v>
      </c>
      <c r="CE164" s="41">
        <v>42741.385416666664</v>
      </c>
      <c r="CF164" s="42">
        <v>1006051.38</v>
      </c>
      <c r="CG164" s="44">
        <f>CF164/MAX(CF$11:CF164)-1</f>
        <v>-4.0823114791687654E-2</v>
      </c>
      <c r="CJ164" s="34" t="s">
        <v>65</v>
      </c>
      <c r="CK164" s="41">
        <v>42741.385416666664</v>
      </c>
      <c r="CL164" s="42">
        <v>1026527</v>
      </c>
      <c r="CM164" s="44">
        <f>CL164/MAX(CL$11:CL164)-1</f>
        <v>-6.7495456237899654E-2</v>
      </c>
      <c r="CP164" s="34" t="s">
        <v>66</v>
      </c>
      <c r="CQ164" s="41">
        <v>42741.385416666664</v>
      </c>
      <c r="CR164" s="42">
        <v>1037435.31</v>
      </c>
      <c r="CS164" s="44">
        <f>CR164/MAX(CR$11:CR164)-1</f>
        <v>-1.0015687482342606E-2</v>
      </c>
      <c r="CV164" s="34" t="s">
        <v>67</v>
      </c>
      <c r="CW164" s="41">
        <v>42741.385416666664</v>
      </c>
      <c r="CX164" s="42">
        <v>900032.69</v>
      </c>
      <c r="CY164" s="44">
        <f>CX164/MAX(CX$11:CX164)-1</f>
        <v>-0.10490104175192594</v>
      </c>
      <c r="DB164" s="34" t="s">
        <v>68</v>
      </c>
      <c r="DC164" s="41">
        <v>42741.385416666664</v>
      </c>
      <c r="DD164" s="42">
        <v>999802.63</v>
      </c>
      <c r="DE164" s="44">
        <f>DD164/MAX(DD$11:DD164)-1</f>
        <v>-3.2884135732526243E-2</v>
      </c>
      <c r="DH164" s="34" t="s">
        <v>69</v>
      </c>
      <c r="DI164" s="41">
        <v>42741.385416666664</v>
      </c>
      <c r="DJ164" s="42">
        <v>1081598.25</v>
      </c>
      <c r="DK164" s="44">
        <f>DJ164/MAX(DJ$11:DJ164)-1</f>
        <v>-2.7503680809216058E-2</v>
      </c>
      <c r="DN164" s="34" t="s">
        <v>70</v>
      </c>
      <c r="DO164" s="41">
        <v>42741.385416666664</v>
      </c>
      <c r="DP164" s="42">
        <v>909157.81</v>
      </c>
      <c r="DQ164" s="44">
        <f>DP164/MAX(DP$11:DP164)-1</f>
        <v>-9.4236312976199832E-2</v>
      </c>
    </row>
    <row r="165" spans="4:121">
      <c r="D165" s="34" t="s">
        <v>51</v>
      </c>
      <c r="E165" s="41">
        <v>42744.385416666664</v>
      </c>
      <c r="F165" s="42">
        <v>1168658.75</v>
      </c>
      <c r="G165" s="44">
        <f>F165/MAX(F$11:F165)-1</f>
        <v>-2.1482593694339247E-2</v>
      </c>
      <c r="J165" s="34" t="s">
        <v>52</v>
      </c>
      <c r="K165" s="41">
        <v>42744.385416666664</v>
      </c>
      <c r="L165" s="42">
        <v>985328.38</v>
      </c>
      <c r="M165" s="44">
        <f>L165/MAX(L$11:L165)-1</f>
        <v>-7.5811001261608668E-2</v>
      </c>
      <c r="P165" s="34" t="s">
        <v>53</v>
      </c>
      <c r="Q165" s="41">
        <v>42744.385416666664</v>
      </c>
      <c r="R165" s="42">
        <v>1215670.25</v>
      </c>
      <c r="S165" s="44">
        <f>R165/MAX(R$11:R165)-1</f>
        <v>-4.693613750602843E-2</v>
      </c>
      <c r="V165" s="34" t="s">
        <v>54</v>
      </c>
      <c r="W165" s="41">
        <v>42744.385416666664</v>
      </c>
      <c r="X165" s="42">
        <v>1196247.6299999999</v>
      </c>
      <c r="Y165" s="44">
        <f>X165/MAX(X$11:X165)-1</f>
        <v>-1.8076554884499219E-2</v>
      </c>
      <c r="AB165" s="34" t="s">
        <v>55</v>
      </c>
      <c r="AC165" s="41">
        <v>42744.385416666664</v>
      </c>
      <c r="AD165" s="42">
        <v>1103466.5</v>
      </c>
      <c r="AE165" s="44">
        <f>AD165/MAX(AD$11:AD165)-1</f>
        <v>-0.10189224230522298</v>
      </c>
      <c r="AH165" s="34" t="s">
        <v>56</v>
      </c>
      <c r="AI165" s="41">
        <v>42744.385416666664</v>
      </c>
      <c r="AJ165" s="42">
        <v>1095635.6299999999</v>
      </c>
      <c r="AK165" s="44">
        <f>AJ165/MAX(AJ$11:AJ165)-1</f>
        <v>-5.4440725722633143E-3</v>
      </c>
      <c r="AN165" s="34" t="s">
        <v>57</v>
      </c>
      <c r="AO165" s="41">
        <v>42744.385416666664</v>
      </c>
      <c r="AP165" s="42">
        <v>1087026.75</v>
      </c>
      <c r="AQ165" s="44">
        <f>AP165/MAX(AP$11:AP165)-1</f>
        <v>-2.377229297393868E-2</v>
      </c>
      <c r="AT165" s="34" t="s">
        <v>58</v>
      </c>
      <c r="AU165" s="41">
        <v>42744.385416666664</v>
      </c>
      <c r="AV165" s="42">
        <v>1184390.6299999999</v>
      </c>
      <c r="AW165" s="44">
        <f>AV165/MAX(AV$11:AV165)-1</f>
        <v>0</v>
      </c>
      <c r="AZ165" s="34" t="s">
        <v>59</v>
      </c>
      <c r="BA165" s="41">
        <v>42744.385416666664</v>
      </c>
      <c r="BB165" s="42">
        <v>1096325.75</v>
      </c>
      <c r="BC165" s="44">
        <f>BB165/MAX(BB$11:BB165)-1</f>
        <v>-6.9533372780716807E-3</v>
      </c>
      <c r="BF165" s="34" t="s">
        <v>60</v>
      </c>
      <c r="BG165" s="41">
        <v>42744.385416666664</v>
      </c>
      <c r="BH165" s="42">
        <v>1090958.25</v>
      </c>
      <c r="BI165" s="44">
        <f>BH165/MAX(BH$11:BH165)-1</f>
        <v>-1.9974290184051613E-2</v>
      </c>
      <c r="BL165" s="34" t="s">
        <v>61</v>
      </c>
      <c r="BM165" s="41">
        <v>42744.385416666664</v>
      </c>
      <c r="BN165" s="42">
        <v>941042.81</v>
      </c>
      <c r="BO165" s="44">
        <f>BN165/MAX(BN$11:BN165)-1</f>
        <v>-6.2034944117517754E-2</v>
      </c>
      <c r="BR165" s="34" t="s">
        <v>62</v>
      </c>
      <c r="BS165" s="41">
        <v>42744.385416666664</v>
      </c>
      <c r="BT165" s="42">
        <v>1105585.75</v>
      </c>
      <c r="BU165" s="44">
        <f>BT165/MAX(BT$11:BT165)-1</f>
        <v>0</v>
      </c>
      <c r="BX165" s="34" t="s">
        <v>63</v>
      </c>
      <c r="BY165" s="41">
        <v>42744.385416666664</v>
      </c>
      <c r="BZ165" s="42">
        <v>926395</v>
      </c>
      <c r="CA165" s="44">
        <f>BZ165/MAX(BZ$11:BZ165)-1</f>
        <v>-0.1129549822702548</v>
      </c>
      <c r="CD165" s="34" t="s">
        <v>64</v>
      </c>
      <c r="CE165" s="41">
        <v>42744.385416666664</v>
      </c>
      <c r="CF165" s="42">
        <v>1007442.19</v>
      </c>
      <c r="CG165" s="44">
        <f>CF165/MAX(CF$11:CF165)-1</f>
        <v>-3.949710617002411E-2</v>
      </c>
      <c r="CJ165" s="34" t="s">
        <v>65</v>
      </c>
      <c r="CK165" s="41">
        <v>42744.385416666664</v>
      </c>
      <c r="CL165" s="42">
        <v>1027946.13</v>
      </c>
      <c r="CM165" s="44">
        <f>CL165/MAX(CL$11:CL165)-1</f>
        <v>-6.6206308292264482E-2</v>
      </c>
      <c r="CP165" s="34" t="s">
        <v>66</v>
      </c>
      <c r="CQ165" s="41">
        <v>42744.385416666664</v>
      </c>
      <c r="CR165" s="42">
        <v>1038820.06</v>
      </c>
      <c r="CS165" s="44">
        <f>CR165/MAX(CR$11:CR165)-1</f>
        <v>-8.6942742206724821E-3</v>
      </c>
      <c r="CV165" s="34" t="s">
        <v>67</v>
      </c>
      <c r="CW165" s="41">
        <v>42744.385416666664</v>
      </c>
      <c r="CX165" s="42">
        <v>901234</v>
      </c>
      <c r="CY165" s="44">
        <f>CX165/MAX(CX$11:CX165)-1</f>
        <v>-0.1037063170030581</v>
      </c>
      <c r="DB165" s="34" t="s">
        <v>68</v>
      </c>
      <c r="DC165" s="41">
        <v>42744.385416666664</v>
      </c>
      <c r="DD165" s="42">
        <v>1001137.06</v>
      </c>
      <c r="DE165" s="44">
        <f>DD165/MAX(DD$11:DD165)-1</f>
        <v>-3.1593332543946362E-2</v>
      </c>
      <c r="DH165" s="34" t="s">
        <v>69</v>
      </c>
      <c r="DI165" s="41">
        <v>42744.385416666664</v>
      </c>
      <c r="DJ165" s="42">
        <v>1083042</v>
      </c>
      <c r="DK165" s="44">
        <f>DJ165/MAX(DJ$11:DJ165)-1</f>
        <v>-2.620556336049451E-2</v>
      </c>
      <c r="DN165" s="34" t="s">
        <v>70</v>
      </c>
      <c r="DO165" s="41">
        <v>42744.385416666664</v>
      </c>
      <c r="DP165" s="42">
        <v>910371.31</v>
      </c>
      <c r="DQ165" s="44">
        <f>DP165/MAX(DP$11:DP165)-1</f>
        <v>-9.3027343287864439E-2</v>
      </c>
    </row>
    <row r="166" spans="4:121">
      <c r="D166" s="34" t="s">
        <v>51</v>
      </c>
      <c r="E166" s="41">
        <v>42745.385416666664</v>
      </c>
      <c r="F166" s="42">
        <v>1167451.1299999999</v>
      </c>
      <c r="G166" s="44">
        <f>F166/MAX(F$11:F166)-1</f>
        <v>-2.2493733336431454E-2</v>
      </c>
      <c r="J166" s="34" t="s">
        <v>52</v>
      </c>
      <c r="K166" s="41">
        <v>42745.385416666664</v>
      </c>
      <c r="L166" s="42">
        <v>980400.25</v>
      </c>
      <c r="M166" s="44">
        <f>L166/MAX(L$11:L166)-1</f>
        <v>-8.0433342019065157E-2</v>
      </c>
      <c r="P166" s="34" t="s">
        <v>53</v>
      </c>
      <c r="Q166" s="41">
        <v>42745.385416666664</v>
      </c>
      <c r="R166" s="42">
        <v>1210902.5</v>
      </c>
      <c r="S166" s="44">
        <f>R166/MAX(R$11:R166)-1</f>
        <v>-5.0673968739790798E-2</v>
      </c>
      <c r="V166" s="34" t="s">
        <v>54</v>
      </c>
      <c r="W166" s="41">
        <v>42745.385416666664</v>
      </c>
      <c r="X166" s="42">
        <v>1189349.75</v>
      </c>
      <c r="Y166" s="44">
        <f>X166/MAX(X$11:X166)-1</f>
        <v>-2.373858498907977E-2</v>
      </c>
      <c r="AB166" s="34" t="s">
        <v>55</v>
      </c>
      <c r="AC166" s="41">
        <v>42745.385416666664</v>
      </c>
      <c r="AD166" s="42">
        <v>1094512.6299999999</v>
      </c>
      <c r="AE166" s="44">
        <f>AD166/MAX(AD$11:AD166)-1</f>
        <v>-0.10917976767041593</v>
      </c>
      <c r="AH166" s="34" t="s">
        <v>56</v>
      </c>
      <c r="AI166" s="41">
        <v>42745.385416666664</v>
      </c>
      <c r="AJ166" s="42">
        <v>1100196.3799999999</v>
      </c>
      <c r="AK166" s="44">
        <f>AJ166/MAX(AJ$11:AJ166)-1</f>
        <v>-1.3040822124973372E-3</v>
      </c>
      <c r="AN166" s="34" t="s">
        <v>57</v>
      </c>
      <c r="AO166" s="41">
        <v>42745.385416666664</v>
      </c>
      <c r="AP166" s="42">
        <v>1091551.6299999999</v>
      </c>
      <c r="AQ166" s="44">
        <f>AP166/MAX(AP$11:AP166)-1</f>
        <v>-1.9708627358563602E-2</v>
      </c>
      <c r="AT166" s="34" t="s">
        <v>58</v>
      </c>
      <c r="AU166" s="41">
        <v>42745.385416666664</v>
      </c>
      <c r="AV166" s="42">
        <v>1183810.6299999999</v>
      </c>
      <c r="AW166" s="44">
        <f>AV166/MAX(AV$11:AV166)-1</f>
        <v>-4.897032999999773E-4</v>
      </c>
      <c r="AZ166" s="34" t="s">
        <v>59</v>
      </c>
      <c r="BA166" s="41">
        <v>42745.385416666664</v>
      </c>
      <c r="BB166" s="42">
        <v>1096356.8799999999</v>
      </c>
      <c r="BC166" s="44">
        <f>BB166/MAX(BB$11:BB166)-1</f>
        <v>-6.9251398717712354E-3</v>
      </c>
      <c r="BF166" s="34" t="s">
        <v>60</v>
      </c>
      <c r="BG166" s="41">
        <v>42745.385416666664</v>
      </c>
      <c r="BH166" s="42">
        <v>1086473.8799999999</v>
      </c>
      <c r="BI166" s="44">
        <f>BH166/MAX(BH$11:BH166)-1</f>
        <v>-2.4002673389666884E-2</v>
      </c>
      <c r="BL166" s="34" t="s">
        <v>61</v>
      </c>
      <c r="BM166" s="41">
        <v>42745.385416666664</v>
      </c>
      <c r="BN166" s="42">
        <v>945300.63</v>
      </c>
      <c r="BO166" s="44">
        <f>BN166/MAX(BN$11:BN166)-1</f>
        <v>-5.7791049650870119E-2</v>
      </c>
      <c r="BR166" s="34" t="s">
        <v>62</v>
      </c>
      <c r="BS166" s="41">
        <v>42745.385416666664</v>
      </c>
      <c r="BT166" s="42">
        <v>1110588.1299999999</v>
      </c>
      <c r="BU166" s="44">
        <f>BT166/MAX(BT$11:BT166)-1</f>
        <v>0</v>
      </c>
      <c r="BX166" s="34" t="s">
        <v>63</v>
      </c>
      <c r="BY166" s="41">
        <v>42745.385416666664</v>
      </c>
      <c r="BZ166" s="42">
        <v>930586.63</v>
      </c>
      <c r="CA166" s="44">
        <f>BZ166/MAX(BZ$11:BZ166)-1</f>
        <v>-0.10894139788382506</v>
      </c>
      <c r="CD166" s="34" t="s">
        <v>64</v>
      </c>
      <c r="CE166" s="41">
        <v>42745.385416666664</v>
      </c>
      <c r="CF166" s="42">
        <v>1012000.5</v>
      </c>
      <c r="CG166" s="44">
        <f>CF166/MAX(CF$11:CF166)-1</f>
        <v>-3.5151179436526681E-2</v>
      </c>
      <c r="CJ166" s="34" t="s">
        <v>65</v>
      </c>
      <c r="CK166" s="41">
        <v>42745.385416666664</v>
      </c>
      <c r="CL166" s="42">
        <v>1032597.19</v>
      </c>
      <c r="CM166" s="44">
        <f>CL166/MAX(CL$11:CL166)-1</f>
        <v>-6.1981251782976199E-2</v>
      </c>
      <c r="CP166" s="34" t="s">
        <v>66</v>
      </c>
      <c r="CQ166" s="41">
        <v>42745.385416666664</v>
      </c>
      <c r="CR166" s="42">
        <v>1044928.81</v>
      </c>
      <c r="CS166" s="44">
        <f>CR166/MAX(CR$11:CR166)-1</f>
        <v>-2.8649308285604302E-3</v>
      </c>
      <c r="CV166" s="34" t="s">
        <v>67</v>
      </c>
      <c r="CW166" s="41">
        <v>42745.385416666664</v>
      </c>
      <c r="CX166" s="42">
        <v>906533.69</v>
      </c>
      <c r="CY166" s="44">
        <f>CX166/MAX(CX$11:CX166)-1</f>
        <v>-9.8435678446543329E-2</v>
      </c>
      <c r="DB166" s="34" t="s">
        <v>68</v>
      </c>
      <c r="DC166" s="41">
        <v>42745.385416666664</v>
      </c>
      <c r="DD166" s="42">
        <v>1007024.25</v>
      </c>
      <c r="DE166" s="44">
        <f>DD166/MAX(DD$11:DD166)-1</f>
        <v>-2.5898613732337816E-2</v>
      </c>
      <c r="DH166" s="34" t="s">
        <v>69</v>
      </c>
      <c r="DI166" s="41">
        <v>42745.385416666664</v>
      </c>
      <c r="DJ166" s="42">
        <v>1089410.75</v>
      </c>
      <c r="DK166" s="44">
        <f>DJ166/MAX(DJ$11:DJ166)-1</f>
        <v>-2.0479235740376467E-2</v>
      </c>
      <c r="DN166" s="34" t="s">
        <v>70</v>
      </c>
      <c r="DO166" s="41">
        <v>42745.385416666664</v>
      </c>
      <c r="DP166" s="42">
        <v>915724.75</v>
      </c>
      <c r="DQ166" s="44">
        <f>DP166/MAX(DP$11:DP166)-1</f>
        <v>-8.7693889074166864E-2</v>
      </c>
    </row>
    <row r="167" spans="4:121">
      <c r="D167" s="34" t="s">
        <v>51</v>
      </c>
      <c r="E167" s="41">
        <v>42746.385416666664</v>
      </c>
      <c r="F167" s="42">
        <v>1174717.25</v>
      </c>
      <c r="G167" s="44">
        <f>F167/MAX(F$11:F167)-1</f>
        <v>-1.6409814573742354E-2</v>
      </c>
      <c r="J167" s="34" t="s">
        <v>52</v>
      </c>
      <c r="K167" s="41">
        <v>42746.385416666664</v>
      </c>
      <c r="L167" s="42">
        <v>986335.31</v>
      </c>
      <c r="M167" s="44">
        <f>L167/MAX(L$11:L167)-1</f>
        <v>-7.4866551018026195E-2</v>
      </c>
      <c r="P167" s="34" t="s">
        <v>53</v>
      </c>
      <c r="Q167" s="41">
        <v>42746.385416666664</v>
      </c>
      <c r="R167" s="42">
        <v>1216454.8799999999</v>
      </c>
      <c r="S167" s="44">
        <f>R167/MAX(R$11:R167)-1</f>
        <v>-4.6321001536032802E-2</v>
      </c>
      <c r="V167" s="34" t="s">
        <v>54</v>
      </c>
      <c r="W167" s="41">
        <v>42746.385416666664</v>
      </c>
      <c r="X167" s="42">
        <v>1197545.75</v>
      </c>
      <c r="Y167" s="44">
        <f>X167/MAX(X$11:X167)-1</f>
        <v>-1.7011010902962975E-2</v>
      </c>
      <c r="AB167" s="34" t="s">
        <v>55</v>
      </c>
      <c r="AC167" s="41">
        <v>42746.385416666664</v>
      </c>
      <c r="AD167" s="42">
        <v>1101737.6299999999</v>
      </c>
      <c r="AE167" s="44">
        <f>AD167/MAX(AD$11:AD167)-1</f>
        <v>-0.10329936391611549</v>
      </c>
      <c r="AH167" s="34" t="s">
        <v>56</v>
      </c>
      <c r="AI167" s="41">
        <v>42746.385416666664</v>
      </c>
      <c r="AJ167" s="42">
        <v>1101708.5</v>
      </c>
      <c r="AK167" s="44">
        <f>AJ167/MAX(AJ$11:AJ167)-1</f>
        <v>0</v>
      </c>
      <c r="AN167" s="34" t="s">
        <v>57</v>
      </c>
      <c r="AO167" s="41">
        <v>42746.385416666664</v>
      </c>
      <c r="AP167" s="42">
        <v>1093051.8799999999</v>
      </c>
      <c r="AQ167" s="44">
        <f>AP167/MAX(AP$11:AP167)-1</f>
        <v>-1.8361295641597164E-2</v>
      </c>
      <c r="AT167" s="34" t="s">
        <v>58</v>
      </c>
      <c r="AU167" s="41">
        <v>42746.385416666664</v>
      </c>
      <c r="AV167" s="42">
        <v>1191043.6299999999</v>
      </c>
      <c r="AW167" s="44">
        <f>AV167/MAX(AV$11:AV167)-1</f>
        <v>0</v>
      </c>
      <c r="AZ167" s="34" t="s">
        <v>59</v>
      </c>
      <c r="BA167" s="41">
        <v>42746.385416666664</v>
      </c>
      <c r="BB167" s="42">
        <v>1103052</v>
      </c>
      <c r="BC167" s="44">
        <f>BB167/MAX(BB$11:BB167)-1</f>
        <v>-8.6073194144309362E-4</v>
      </c>
      <c r="BF167" s="34" t="s">
        <v>60</v>
      </c>
      <c r="BG167" s="41">
        <v>42746.385416666664</v>
      </c>
      <c r="BH167" s="42">
        <v>1092886.8799999999</v>
      </c>
      <c r="BI167" s="44">
        <f>BH167/MAX(BH$11:BH167)-1</f>
        <v>-1.8241770186405271E-2</v>
      </c>
      <c r="BL167" s="34" t="s">
        <v>61</v>
      </c>
      <c r="BM167" s="41">
        <v>42746.385416666664</v>
      </c>
      <c r="BN167" s="42">
        <v>946712.44</v>
      </c>
      <c r="BO167" s="44">
        <f>BN167/MAX(BN$11:BN167)-1</f>
        <v>-5.6383857085905542E-2</v>
      </c>
      <c r="BR167" s="34" t="s">
        <v>62</v>
      </c>
      <c r="BS167" s="41">
        <v>42746.385416666664</v>
      </c>
      <c r="BT167" s="42">
        <v>1112246.75</v>
      </c>
      <c r="BU167" s="44">
        <f>BT167/MAX(BT$11:BT167)-1</f>
        <v>0</v>
      </c>
      <c r="BX167" s="34" t="s">
        <v>63</v>
      </c>
      <c r="BY167" s="41">
        <v>42746.385416666664</v>
      </c>
      <c r="BZ167" s="42">
        <v>931976.38</v>
      </c>
      <c r="CA167" s="44">
        <f>BZ167/MAX(BZ$11:BZ167)-1</f>
        <v>-0.10761067954727332</v>
      </c>
      <c r="CD167" s="34" t="s">
        <v>64</v>
      </c>
      <c r="CE167" s="41">
        <v>42746.385416666664</v>
      </c>
      <c r="CF167" s="42">
        <v>1013511.88</v>
      </c>
      <c r="CG167" s="44">
        <f>CF167/MAX(CF$11:CF167)-1</f>
        <v>-3.3710218478085197E-2</v>
      </c>
      <c r="CJ167" s="34" t="s">
        <v>65</v>
      </c>
      <c r="CK167" s="41">
        <v>42746.385416666664</v>
      </c>
      <c r="CL167" s="42">
        <v>1034139.31</v>
      </c>
      <c r="CM167" s="44">
        <f>CL167/MAX(CL$11:CL167)-1</f>
        <v>-6.058037883270162E-2</v>
      </c>
      <c r="CP167" s="34" t="s">
        <v>66</v>
      </c>
      <c r="CQ167" s="41">
        <v>42746.385416666664</v>
      </c>
      <c r="CR167" s="42">
        <v>1047767.06</v>
      </c>
      <c r="CS167" s="44">
        <f>CR167/MAX(CR$11:CR167)-1</f>
        <v>-1.5649884449464579E-4</v>
      </c>
      <c r="CV167" s="34" t="s">
        <v>67</v>
      </c>
      <c r="CW167" s="41">
        <v>42746.385416666664</v>
      </c>
      <c r="CX167" s="42">
        <v>908996.06</v>
      </c>
      <c r="CY167" s="44">
        <f>CX167/MAX(CX$11:CX167)-1</f>
        <v>-9.5986806481880182E-2</v>
      </c>
      <c r="DB167" s="34" t="s">
        <v>68</v>
      </c>
      <c r="DC167" s="41">
        <v>42746.385416666664</v>
      </c>
      <c r="DD167" s="42">
        <v>1009759.56</v>
      </c>
      <c r="DE167" s="44">
        <f>DD167/MAX(DD$11:DD167)-1</f>
        <v>-2.3252729819540408E-2</v>
      </c>
      <c r="DH167" s="34" t="s">
        <v>69</v>
      </c>
      <c r="DI167" s="41">
        <v>42746.385416666664</v>
      </c>
      <c r="DJ167" s="42">
        <v>1092369.8799999999</v>
      </c>
      <c r="DK167" s="44">
        <f>DJ167/MAX(DJ$11:DJ167)-1</f>
        <v>-1.7818596234897566E-2</v>
      </c>
      <c r="DN167" s="34" t="s">
        <v>70</v>
      </c>
      <c r="DO167" s="41">
        <v>42746.385416666664</v>
      </c>
      <c r="DP167" s="42">
        <v>918212.06</v>
      </c>
      <c r="DQ167" s="44">
        <f>DP167/MAX(DP$11:DP167)-1</f>
        <v>-8.5215864850439083E-2</v>
      </c>
    </row>
    <row r="168" spans="4:121">
      <c r="D168" s="34" t="s">
        <v>51</v>
      </c>
      <c r="E168" s="41">
        <v>42747.385416666664</v>
      </c>
      <c r="F168" s="42">
        <v>1175133.75</v>
      </c>
      <c r="G168" s="44">
        <f>F168/MAX(F$11:F168)-1</f>
        <v>-1.6061079325128236E-2</v>
      </c>
      <c r="J168" s="34" t="s">
        <v>52</v>
      </c>
      <c r="K168" s="41">
        <v>42747.385416666664</v>
      </c>
      <c r="L168" s="42">
        <v>991273.94</v>
      </c>
      <c r="M168" s="44">
        <f>L168/MAX(L$11:L168)-1</f>
        <v>-7.023436178296194E-2</v>
      </c>
      <c r="P168" s="34" t="s">
        <v>53</v>
      </c>
      <c r="Q168" s="41">
        <v>42747.385416666664</v>
      </c>
      <c r="R168" s="42">
        <v>1221191.25</v>
      </c>
      <c r="S168" s="44">
        <f>R168/MAX(R$11:R168)-1</f>
        <v>-4.2607771664362692E-2</v>
      </c>
      <c r="V168" s="34" t="s">
        <v>54</v>
      </c>
      <c r="W168" s="41">
        <v>42747.385416666664</v>
      </c>
      <c r="X168" s="42">
        <v>1195444.1299999999</v>
      </c>
      <c r="Y168" s="44">
        <f>X168/MAX(X$11:X168)-1</f>
        <v>-1.8736096829130133E-2</v>
      </c>
      <c r="AB168" s="34" t="s">
        <v>55</v>
      </c>
      <c r="AC168" s="41">
        <v>42747.385416666664</v>
      </c>
      <c r="AD168" s="42">
        <v>1098924.75</v>
      </c>
      <c r="AE168" s="44">
        <f>AD168/MAX(AD$11:AD168)-1</f>
        <v>-0.10558875770329834</v>
      </c>
      <c r="AH168" s="34" t="s">
        <v>56</v>
      </c>
      <c r="AI168" s="41">
        <v>42747.385416666664</v>
      </c>
      <c r="AJ168" s="42">
        <v>1101849.25</v>
      </c>
      <c r="AK168" s="44">
        <f>AJ168/MAX(AJ$11:AJ168)-1</f>
        <v>0</v>
      </c>
      <c r="AN168" s="34" t="s">
        <v>57</v>
      </c>
      <c r="AO168" s="41">
        <v>42747.385416666664</v>
      </c>
      <c r="AP168" s="42">
        <v>1093191.5</v>
      </c>
      <c r="AQ168" s="44">
        <f>AP168/MAX(AP$11:AP168)-1</f>
        <v>-1.823590690350485E-2</v>
      </c>
      <c r="AT168" s="34" t="s">
        <v>58</v>
      </c>
      <c r="AU168" s="41">
        <v>42747.385416666664</v>
      </c>
      <c r="AV168" s="42">
        <v>1191458.25</v>
      </c>
      <c r="AW168" s="44">
        <f>AV168/MAX(AV$11:AV168)-1</f>
        <v>0</v>
      </c>
      <c r="AZ168" s="34" t="s">
        <v>59</v>
      </c>
      <c r="BA168" s="41">
        <v>42747.385416666664</v>
      </c>
      <c r="BB168" s="42">
        <v>1103435.75</v>
      </c>
      <c r="BC168" s="44">
        <f>BB168/MAX(BB$11:BB168)-1</f>
        <v>-5.1313301218358642E-4</v>
      </c>
      <c r="BF168" s="34" t="s">
        <v>60</v>
      </c>
      <c r="BG168" s="41">
        <v>42747.385416666664</v>
      </c>
      <c r="BH168" s="42">
        <v>1084729.3799999999</v>
      </c>
      <c r="BI168" s="44">
        <f>BH168/MAX(BH$11:BH168)-1</f>
        <v>-2.5569786384846971E-2</v>
      </c>
      <c r="BL168" s="34" t="s">
        <v>61</v>
      </c>
      <c r="BM168" s="41">
        <v>42747.385416666664</v>
      </c>
      <c r="BN168" s="42">
        <v>946843.81</v>
      </c>
      <c r="BO168" s="44">
        <f>BN168/MAX(BN$11:BN168)-1</f>
        <v>-5.6252916741766024E-2</v>
      </c>
      <c r="BR168" s="34" t="s">
        <v>62</v>
      </c>
      <c r="BS168" s="41">
        <v>42747.385416666664</v>
      </c>
      <c r="BT168" s="42">
        <v>1112401.1299999999</v>
      </c>
      <c r="BU168" s="44">
        <f>BT168/MAX(BT$11:BT168)-1</f>
        <v>0</v>
      </c>
      <c r="BX168" s="34" t="s">
        <v>63</v>
      </c>
      <c r="BY168" s="41">
        <v>42747.385416666664</v>
      </c>
      <c r="BZ168" s="42">
        <v>932105.75</v>
      </c>
      <c r="CA168" s="44">
        <f>BZ168/MAX(BZ$11:BZ168)-1</f>
        <v>-0.10748680472719796</v>
      </c>
      <c r="CD168" s="34" t="s">
        <v>64</v>
      </c>
      <c r="CE168" s="41">
        <v>42747.385416666664</v>
      </c>
      <c r="CF168" s="42">
        <v>1013652.56</v>
      </c>
      <c r="CG168" s="44">
        <f>CF168/MAX(CF$11:CF168)-1</f>
        <v>-3.3576093117399175E-2</v>
      </c>
      <c r="CJ168" s="34" t="s">
        <v>65</v>
      </c>
      <c r="CK168" s="41">
        <v>42747.385416666664</v>
      </c>
      <c r="CL168" s="42">
        <v>1034282.88</v>
      </c>
      <c r="CM168" s="44">
        <f>CL168/MAX(CL$11:CL168)-1</f>
        <v>-6.0449958807365811E-2</v>
      </c>
      <c r="CP168" s="34" t="s">
        <v>66</v>
      </c>
      <c r="CQ168" s="41">
        <v>42747.385416666664</v>
      </c>
      <c r="CR168" s="42">
        <v>1047985.13</v>
      </c>
      <c r="CS168" s="44">
        <f>CR168/MAX(CR$11:CR168)-1</f>
        <v>0</v>
      </c>
      <c r="CV168" s="34" t="s">
        <v>67</v>
      </c>
      <c r="CW168" s="41">
        <v>42747.385416666664</v>
      </c>
      <c r="CX168" s="42">
        <v>909185.19</v>
      </c>
      <c r="CY168" s="44">
        <f>CX168/MAX(CX$11:CX168)-1</f>
        <v>-9.57987132405409E-2</v>
      </c>
      <c r="DB168" s="34" t="s">
        <v>68</v>
      </c>
      <c r="DC168" s="41">
        <v>42747.385416666664</v>
      </c>
      <c r="DD168" s="42">
        <v>1009969.69</v>
      </c>
      <c r="DE168" s="44">
        <f>DD168/MAX(DD$11:DD168)-1</f>
        <v>-2.3049469645521459E-2</v>
      </c>
      <c r="DH168" s="34" t="s">
        <v>69</v>
      </c>
      <c r="DI168" s="41">
        <v>42747.385416666664</v>
      </c>
      <c r="DJ168" s="42">
        <v>1092597.1299999999</v>
      </c>
      <c r="DK168" s="44">
        <f>DJ168/MAX(DJ$11:DJ168)-1</f>
        <v>-1.7614269176735142E-2</v>
      </c>
      <c r="DN168" s="34" t="s">
        <v>70</v>
      </c>
      <c r="DO168" s="41">
        <v>42747.385416666664</v>
      </c>
      <c r="DP168" s="42">
        <v>918403.13</v>
      </c>
      <c r="DQ168" s="44">
        <f>DP168/MAX(DP$11:DP168)-1</f>
        <v>-8.5025508164530472E-2</v>
      </c>
    </row>
    <row r="169" spans="4:121">
      <c r="D169" s="34" t="s">
        <v>51</v>
      </c>
      <c r="E169" s="41">
        <v>42748.385416666664</v>
      </c>
      <c r="F169" s="42">
        <v>1167340.25</v>
      </c>
      <c r="G169" s="44">
        <f>F169/MAX(F$11:F169)-1</f>
        <v>-2.2586573106818664E-2</v>
      </c>
      <c r="J169" s="34" t="s">
        <v>52</v>
      </c>
      <c r="K169" s="41">
        <v>42748.385416666664</v>
      </c>
      <c r="L169" s="42">
        <v>989177.19</v>
      </c>
      <c r="M169" s="44">
        <f>L169/MAX(L$11:L169)-1</f>
        <v>-7.2201008966213398E-2</v>
      </c>
      <c r="P169" s="34" t="s">
        <v>53</v>
      </c>
      <c r="Q169" s="41">
        <v>42748.385416666664</v>
      </c>
      <c r="R169" s="42">
        <v>1217343.8799999999</v>
      </c>
      <c r="S169" s="44">
        <f>R169/MAX(R$11:R169)-1</f>
        <v>-4.5624041341640331E-2</v>
      </c>
      <c r="V169" s="34" t="s">
        <v>54</v>
      </c>
      <c r="W169" s="41">
        <v>42748.385416666664</v>
      </c>
      <c r="X169" s="42">
        <v>1194349.75</v>
      </c>
      <c r="Y169" s="44">
        <f>X169/MAX(X$11:X169)-1</f>
        <v>-1.9634403628588815E-2</v>
      </c>
      <c r="AB169" s="34" t="s">
        <v>55</v>
      </c>
      <c r="AC169" s="41">
        <v>42748.385416666664</v>
      </c>
      <c r="AD169" s="42">
        <v>1098142.75</v>
      </c>
      <c r="AE169" s="44">
        <f>AD169/MAX(AD$11:AD169)-1</f>
        <v>-0.10622522493317554</v>
      </c>
      <c r="AH169" s="34" t="s">
        <v>56</v>
      </c>
      <c r="AI169" s="41">
        <v>42748.385416666664</v>
      </c>
      <c r="AJ169" s="42">
        <v>1105623.8799999999</v>
      </c>
      <c r="AK169" s="44">
        <f>AJ169/MAX(AJ$11:AJ169)-1</f>
        <v>0</v>
      </c>
      <c r="AN169" s="34" t="s">
        <v>57</v>
      </c>
      <c r="AO169" s="41">
        <v>42748.385416666664</v>
      </c>
      <c r="AP169" s="42">
        <v>1096936.3799999999</v>
      </c>
      <c r="AQ169" s="44">
        <f>AP169/MAX(AP$11:AP169)-1</f>
        <v>-1.4872737031661698E-2</v>
      </c>
      <c r="AT169" s="34" t="s">
        <v>58</v>
      </c>
      <c r="AU169" s="41">
        <v>42748.385416666664</v>
      </c>
      <c r="AV169" s="42">
        <v>1186732.75</v>
      </c>
      <c r="AW169" s="44">
        <f>AV169/MAX(AV$11:AV169)-1</f>
        <v>-3.9661482053608976E-3</v>
      </c>
      <c r="AZ169" s="34" t="s">
        <v>59</v>
      </c>
      <c r="BA169" s="41">
        <v>42748.385416666664</v>
      </c>
      <c r="BB169" s="42">
        <v>1103306.6299999999</v>
      </c>
      <c r="BC169" s="44">
        <f>BB169/MAX(BB$11:BB169)-1</f>
        <v>-6.3008929556085391E-4</v>
      </c>
      <c r="BF169" s="34" t="s">
        <v>60</v>
      </c>
      <c r="BG169" s="41">
        <v>42748.385416666664</v>
      </c>
      <c r="BH169" s="42">
        <v>1084602.5</v>
      </c>
      <c r="BI169" s="44">
        <f>BH169/MAX(BH$11:BH169)-1</f>
        <v>-2.5683764772252093E-2</v>
      </c>
      <c r="BL169" s="34" t="s">
        <v>61</v>
      </c>
      <c r="BM169" s="41">
        <v>42748.385416666664</v>
      </c>
      <c r="BN169" s="42">
        <v>950205.38</v>
      </c>
      <c r="BO169" s="44">
        <f>BN169/MAX(BN$11:BN169)-1</f>
        <v>-5.2902341019389731E-2</v>
      </c>
      <c r="BR169" s="34" t="s">
        <v>62</v>
      </c>
      <c r="BS169" s="41">
        <v>42748.385416666664</v>
      </c>
      <c r="BT169" s="42">
        <v>1116350.5</v>
      </c>
      <c r="BU169" s="44">
        <f>BT169/MAX(BT$11:BT169)-1</f>
        <v>0</v>
      </c>
      <c r="BX169" s="34" t="s">
        <v>63</v>
      </c>
      <c r="BY169" s="41">
        <v>42748.385416666664</v>
      </c>
      <c r="BZ169" s="42">
        <v>935415</v>
      </c>
      <c r="CA169" s="44">
        <f>BZ169/MAX(BZ$11:BZ169)-1</f>
        <v>-0.10431811995998508</v>
      </c>
      <c r="CD169" s="34" t="s">
        <v>64</v>
      </c>
      <c r="CE169" s="41">
        <v>42748.385416666664</v>
      </c>
      <c r="CF169" s="42">
        <v>1017251.25</v>
      </c>
      <c r="CG169" s="44">
        <f>CF169/MAX(CF$11:CF169)-1</f>
        <v>-3.0145075245299857E-2</v>
      </c>
      <c r="CJ169" s="34" t="s">
        <v>65</v>
      </c>
      <c r="CK169" s="41">
        <v>42748.385416666664</v>
      </c>
      <c r="CL169" s="42">
        <v>1037954.81</v>
      </c>
      <c r="CM169" s="44">
        <f>CL169/MAX(CL$11:CL169)-1</f>
        <v>-5.7114351064582292E-2</v>
      </c>
      <c r="CP169" s="34" t="s">
        <v>66</v>
      </c>
      <c r="CQ169" s="41">
        <v>42748.385416666664</v>
      </c>
      <c r="CR169" s="42">
        <v>1052191.1299999999</v>
      </c>
      <c r="CS169" s="44">
        <f>CR169/MAX(CR$11:CR169)-1</f>
        <v>0</v>
      </c>
      <c r="CV169" s="34" t="s">
        <v>67</v>
      </c>
      <c r="CW169" s="41">
        <v>42748.385416666664</v>
      </c>
      <c r="CX169" s="42">
        <v>912834.19</v>
      </c>
      <c r="CY169" s="44">
        <f>CX169/MAX(CX$11:CX169)-1</f>
        <v>-9.2169716055286233E-2</v>
      </c>
      <c r="DB169" s="34" t="s">
        <v>68</v>
      </c>
      <c r="DC169" s="41">
        <v>42748.385416666664</v>
      </c>
      <c r="DD169" s="42">
        <v>1014023.13</v>
      </c>
      <c r="DE169" s="44">
        <f>DD169/MAX(DD$11:DD169)-1</f>
        <v>-1.9128549644684467E-2</v>
      </c>
      <c r="DH169" s="34" t="s">
        <v>69</v>
      </c>
      <c r="DI169" s="41">
        <v>42748.385416666664</v>
      </c>
      <c r="DJ169" s="42">
        <v>1096982.25</v>
      </c>
      <c r="DK169" s="44">
        <f>DJ169/MAX(DJ$11:DJ169)-1</f>
        <v>-1.3671480753020493E-2</v>
      </c>
      <c r="DN169" s="34" t="s">
        <v>70</v>
      </c>
      <c r="DO169" s="41">
        <v>42748.385416666664</v>
      </c>
      <c r="DP169" s="42">
        <v>922089.06</v>
      </c>
      <c r="DQ169" s="44">
        <f>DP169/MAX(DP$11:DP169)-1</f>
        <v>-8.1353338701550593E-2</v>
      </c>
    </row>
    <row r="170" spans="4:121">
      <c r="D170" s="34" t="s">
        <v>51</v>
      </c>
      <c r="E170" s="41">
        <v>42751.385416666664</v>
      </c>
      <c r="F170" s="42">
        <v>1172911.8799999999</v>
      </c>
      <c r="G170" s="44">
        <f>F170/MAX(F$11:F170)-1</f>
        <v>-1.7921450001810779E-2</v>
      </c>
      <c r="J170" s="34" t="s">
        <v>52</v>
      </c>
      <c r="K170" s="41">
        <v>42751.385416666664</v>
      </c>
      <c r="L170" s="42">
        <v>993051.69</v>
      </c>
      <c r="M170" s="44">
        <f>L170/MAX(L$11:L170)-1</f>
        <v>-6.8566920728937775E-2</v>
      </c>
      <c r="P170" s="34" t="s">
        <v>53</v>
      </c>
      <c r="Q170" s="41">
        <v>42751.385416666664</v>
      </c>
      <c r="R170" s="42">
        <v>1221827.25</v>
      </c>
      <c r="S170" s="44">
        <f>R170/MAX(R$11:R170)-1</f>
        <v>-4.2109158971861516E-2</v>
      </c>
      <c r="V170" s="34" t="s">
        <v>54</v>
      </c>
      <c r="W170" s="41">
        <v>42751.385416666664</v>
      </c>
      <c r="X170" s="42">
        <v>1195607</v>
      </c>
      <c r="Y170" s="44">
        <f>X170/MAX(X$11:X170)-1</f>
        <v>-1.8602407225493334E-2</v>
      </c>
      <c r="AB170" s="34" t="s">
        <v>55</v>
      </c>
      <c r="AC170" s="41">
        <v>42751.385416666664</v>
      </c>
      <c r="AD170" s="42">
        <v>1097077.25</v>
      </c>
      <c r="AE170" s="44">
        <f>AD170/MAX(AD$11:AD170)-1</f>
        <v>-0.10709243188130113</v>
      </c>
      <c r="AH170" s="34" t="s">
        <v>56</v>
      </c>
      <c r="AI170" s="41">
        <v>42751.385416666664</v>
      </c>
      <c r="AJ170" s="42">
        <v>1109729</v>
      </c>
      <c r="AK170" s="44">
        <f>AJ170/MAX(AJ$11:AJ170)-1</f>
        <v>0</v>
      </c>
      <c r="AN170" s="34" t="s">
        <v>57</v>
      </c>
      <c r="AO170" s="41">
        <v>42751.385416666664</v>
      </c>
      <c r="AP170" s="42">
        <v>1101009.3799999999</v>
      </c>
      <c r="AQ170" s="44">
        <f>AP170/MAX(AP$11:AP170)-1</f>
        <v>-1.1214891950372619E-2</v>
      </c>
      <c r="AT170" s="34" t="s">
        <v>58</v>
      </c>
      <c r="AU170" s="41">
        <v>42751.385416666664</v>
      </c>
      <c r="AV170" s="42">
        <v>1192396.6299999999</v>
      </c>
      <c r="AW170" s="44">
        <f>AV170/MAX(AV$11:AV170)-1</f>
        <v>0</v>
      </c>
      <c r="AZ170" s="34" t="s">
        <v>59</v>
      </c>
      <c r="BA170" s="41">
        <v>42751.385416666664</v>
      </c>
      <c r="BB170" s="42">
        <v>1108392.25</v>
      </c>
      <c r="BC170" s="44">
        <f>BB170/MAX(BB$11:BB170)-1</f>
        <v>0</v>
      </c>
      <c r="BF170" s="34" t="s">
        <v>60</v>
      </c>
      <c r="BG170" s="41">
        <v>42751.385416666664</v>
      </c>
      <c r="BH170" s="42">
        <v>1089601.8799999999</v>
      </c>
      <c r="BI170" s="44">
        <f>BH170/MAX(BH$11:BH170)-1</f>
        <v>-2.1192739627028057E-2</v>
      </c>
      <c r="BL170" s="34" t="s">
        <v>61</v>
      </c>
      <c r="BM170" s="41">
        <v>42751.385416666664</v>
      </c>
      <c r="BN170" s="42">
        <v>953768</v>
      </c>
      <c r="BO170" s="44">
        <f>BN170/MAX(BN$11:BN170)-1</f>
        <v>-4.9351372846764274E-2</v>
      </c>
      <c r="BR170" s="34" t="s">
        <v>62</v>
      </c>
      <c r="BS170" s="41">
        <v>42751.385416666664</v>
      </c>
      <c r="BT170" s="42">
        <v>1120536.1299999999</v>
      </c>
      <c r="BU170" s="44">
        <f>BT170/MAX(BT$11:BT170)-1</f>
        <v>0</v>
      </c>
      <c r="BX170" s="34" t="s">
        <v>63</v>
      </c>
      <c r="BY170" s="41">
        <v>42751.385416666664</v>
      </c>
      <c r="BZ170" s="42">
        <v>938922.19</v>
      </c>
      <c r="CA170" s="44">
        <f>BZ170/MAX(BZ$11:BZ170)-1</f>
        <v>-0.10095990298371527</v>
      </c>
      <c r="CD170" s="34" t="s">
        <v>64</v>
      </c>
      <c r="CE170" s="41">
        <v>42751.385416666664</v>
      </c>
      <c r="CF170" s="42">
        <v>1021065.31</v>
      </c>
      <c r="CG170" s="44">
        <f>CF170/MAX(CF$11:CF170)-1</f>
        <v>-2.6508722009744745E-2</v>
      </c>
      <c r="CJ170" s="34" t="s">
        <v>65</v>
      </c>
      <c r="CK170" s="41">
        <v>42751.385416666664</v>
      </c>
      <c r="CL170" s="42">
        <v>1041846.5</v>
      </c>
      <c r="CM170" s="44">
        <f>CL170/MAX(CL$11:CL170)-1</f>
        <v>-5.3579111749967545E-2</v>
      </c>
      <c r="CP170" s="34" t="s">
        <v>66</v>
      </c>
      <c r="CQ170" s="41">
        <v>42751.385416666664</v>
      </c>
      <c r="CR170" s="42">
        <v>1055846.75</v>
      </c>
      <c r="CS170" s="44">
        <f>CR170/MAX(CR$11:CR170)-1</f>
        <v>0</v>
      </c>
      <c r="CV170" s="34" t="s">
        <v>67</v>
      </c>
      <c r="CW170" s="41">
        <v>42751.385416666664</v>
      </c>
      <c r="CX170" s="42">
        <v>916005.56</v>
      </c>
      <c r="CY170" s="44">
        <f>CX170/MAX(CX$11:CX170)-1</f>
        <v>-8.9015730633690837E-2</v>
      </c>
      <c r="DB170" s="34" t="s">
        <v>68</v>
      </c>
      <c r="DC170" s="41">
        <v>42751.385416666664</v>
      </c>
      <c r="DD170" s="42">
        <v>1017546.13</v>
      </c>
      <c r="DE170" s="44">
        <f>DD170/MAX(DD$11:DD170)-1</f>
        <v>-1.5720727853083094E-2</v>
      </c>
      <c r="DH170" s="34" t="s">
        <v>69</v>
      </c>
      <c r="DI170" s="41">
        <v>42751.385416666664</v>
      </c>
      <c r="DJ170" s="42">
        <v>1100793.5</v>
      </c>
      <c r="DK170" s="44">
        <f>DJ170/MAX(DJ$11:DJ170)-1</f>
        <v>-1.0244675470637787E-2</v>
      </c>
      <c r="DN170" s="34" t="s">
        <v>70</v>
      </c>
      <c r="DO170" s="41">
        <v>42751.385416666664</v>
      </c>
      <c r="DP170" s="42">
        <v>925292.63</v>
      </c>
      <c r="DQ170" s="44">
        <f>DP170/MAX(DP$11:DP170)-1</f>
        <v>-7.8161728463016944E-2</v>
      </c>
    </row>
    <row r="171" spans="4:121">
      <c r="D171" s="34" t="s">
        <v>51</v>
      </c>
      <c r="E171" s="41">
        <v>42752.385416666664</v>
      </c>
      <c r="F171" s="42">
        <v>1171154.5</v>
      </c>
      <c r="G171" s="44">
        <f>F171/MAX(F$11:F171)-1</f>
        <v>-1.939290342608313E-2</v>
      </c>
      <c r="J171" s="34" t="s">
        <v>52</v>
      </c>
      <c r="K171" s="41">
        <v>42752.385416666664</v>
      </c>
      <c r="L171" s="42">
        <v>987531.56</v>
      </c>
      <c r="M171" s="44">
        <f>L171/MAX(L$11:L171)-1</f>
        <v>-7.3744528033424017E-2</v>
      </c>
      <c r="P171" s="34" t="s">
        <v>53</v>
      </c>
      <c r="Q171" s="41">
        <v>42752.385416666664</v>
      </c>
      <c r="R171" s="42">
        <v>1219782.25</v>
      </c>
      <c r="S171" s="44">
        <f>R171/MAX(R$11:R171)-1</f>
        <v>-4.3712402613630408E-2</v>
      </c>
      <c r="V171" s="34" t="s">
        <v>54</v>
      </c>
      <c r="W171" s="41">
        <v>42752.385416666664</v>
      </c>
      <c r="X171" s="42">
        <v>1198649.5</v>
      </c>
      <c r="Y171" s="44">
        <f>X171/MAX(X$11:X171)-1</f>
        <v>-1.610501286763466E-2</v>
      </c>
      <c r="AB171" s="34" t="s">
        <v>55</v>
      </c>
      <c r="AC171" s="41">
        <v>42752.385416666664</v>
      </c>
      <c r="AD171" s="42">
        <v>1098135.8799999999</v>
      </c>
      <c r="AE171" s="44">
        <f>AD171/MAX(AD$11:AD171)-1</f>
        <v>-0.10623081640359666</v>
      </c>
      <c r="AH171" s="34" t="s">
        <v>56</v>
      </c>
      <c r="AI171" s="41">
        <v>42752.385416666664</v>
      </c>
      <c r="AJ171" s="42">
        <v>1109570.1299999999</v>
      </c>
      <c r="AK171" s="44">
        <f>AJ171/MAX(AJ$11:AJ171)-1</f>
        <v>-1.4316107806511269E-4</v>
      </c>
      <c r="AN171" s="34" t="s">
        <v>57</v>
      </c>
      <c r="AO171" s="41">
        <v>42752.385416666664</v>
      </c>
      <c r="AP171" s="42">
        <v>1100851.6299999999</v>
      </c>
      <c r="AQ171" s="44">
        <f>AP171/MAX(AP$11:AP171)-1</f>
        <v>-1.1356562724144648E-2</v>
      </c>
      <c r="AT171" s="34" t="s">
        <v>58</v>
      </c>
      <c r="AU171" s="41">
        <v>42752.385416666664</v>
      </c>
      <c r="AV171" s="42">
        <v>1190863.75</v>
      </c>
      <c r="AW171" s="44">
        <f>AV171/MAX(AV$11:AV171)-1</f>
        <v>-1.285545397759047E-3</v>
      </c>
      <c r="AZ171" s="34" t="s">
        <v>59</v>
      </c>
      <c r="BA171" s="41">
        <v>42752.385416666664</v>
      </c>
      <c r="BB171" s="42">
        <v>1108300</v>
      </c>
      <c r="BC171" s="44">
        <f>BB171/MAX(BB$11:BB171)-1</f>
        <v>-8.3228658446454773E-5</v>
      </c>
      <c r="BF171" s="34" t="s">
        <v>60</v>
      </c>
      <c r="BG171" s="41">
        <v>42752.385416666664</v>
      </c>
      <c r="BH171" s="42">
        <v>1085282.6299999999</v>
      </c>
      <c r="BI171" s="44">
        <f>BH171/MAX(BH$11:BH171)-1</f>
        <v>-2.5072792825326484E-2</v>
      </c>
      <c r="BL171" s="34" t="s">
        <v>61</v>
      </c>
      <c r="BM171" s="41">
        <v>42752.385416666664</v>
      </c>
      <c r="BN171" s="42">
        <v>953866</v>
      </c>
      <c r="BO171" s="44">
        <f>BN171/MAX(BN$11:BN171)-1</f>
        <v>-4.9253693363429663E-2</v>
      </c>
      <c r="BR171" s="34" t="s">
        <v>62</v>
      </c>
      <c r="BS171" s="41">
        <v>42752.385416666664</v>
      </c>
      <c r="BT171" s="42">
        <v>1120651.1299999999</v>
      </c>
      <c r="BU171" s="44">
        <f>BT171/MAX(BT$11:BT171)-1</f>
        <v>0</v>
      </c>
      <c r="BX171" s="34" t="s">
        <v>63</v>
      </c>
      <c r="BY171" s="41">
        <v>42752.385416666664</v>
      </c>
      <c r="BZ171" s="42">
        <v>939018.63</v>
      </c>
      <c r="CA171" s="44">
        <f>BZ171/MAX(BZ$11:BZ171)-1</f>
        <v>-0.10086755941373704</v>
      </c>
      <c r="CD171" s="34" t="s">
        <v>64</v>
      </c>
      <c r="CE171" s="41">
        <v>42752.385416666664</v>
      </c>
      <c r="CF171" s="42">
        <v>1021170.19</v>
      </c>
      <c r="CG171" s="44">
        <f>CF171/MAX(CF$11:CF171)-1</f>
        <v>-2.6408728635926693E-2</v>
      </c>
      <c r="CJ171" s="34" t="s">
        <v>65</v>
      </c>
      <c r="CK171" s="41">
        <v>42752.385416666664</v>
      </c>
      <c r="CL171" s="42">
        <v>1040989.63</v>
      </c>
      <c r="CM171" s="44">
        <f>CL171/MAX(CL$11:CL171)-1</f>
        <v>-5.435749864910755E-2</v>
      </c>
      <c r="CP171" s="34" t="s">
        <v>66</v>
      </c>
      <c r="CQ171" s="41">
        <v>42752.385416666664</v>
      </c>
      <c r="CR171" s="42">
        <v>1055947.25</v>
      </c>
      <c r="CS171" s="44">
        <f>CR171/MAX(CR$11:CR171)-1</f>
        <v>0</v>
      </c>
      <c r="CV171" s="34" t="s">
        <v>67</v>
      </c>
      <c r="CW171" s="41">
        <v>42752.385416666664</v>
      </c>
      <c r="CX171" s="42">
        <v>916092.81</v>
      </c>
      <c r="CY171" s="44">
        <f>CX171/MAX(CX$11:CX171)-1</f>
        <v>-8.8928958914202383E-2</v>
      </c>
      <c r="DB171" s="34" t="s">
        <v>68</v>
      </c>
      <c r="DC171" s="41">
        <v>42752.385416666664</v>
      </c>
      <c r="DD171" s="42">
        <v>1017643</v>
      </c>
      <c r="DE171" s="44">
        <f>DD171/MAX(DD$11:DD171)-1</f>
        <v>-1.5627024845148885E-2</v>
      </c>
      <c r="DH171" s="34" t="s">
        <v>69</v>
      </c>
      <c r="DI171" s="41">
        <v>42752.385416666664</v>
      </c>
      <c r="DJ171" s="42">
        <v>1100898.25</v>
      </c>
      <c r="DK171" s="44">
        <f>DJ171/MAX(DJ$11:DJ171)-1</f>
        <v>-1.0150491711154785E-2</v>
      </c>
      <c r="DN171" s="34" t="s">
        <v>70</v>
      </c>
      <c r="DO171" s="41">
        <v>42752.385416666664</v>
      </c>
      <c r="DP171" s="42">
        <v>925380.75</v>
      </c>
      <c r="DQ171" s="44">
        <f>DP171/MAX(DP$11:DP171)-1</f>
        <v>-7.807393743793567E-2</v>
      </c>
    </row>
    <row r="172" spans="4:121">
      <c r="D172" s="34" t="s">
        <v>51</v>
      </c>
      <c r="E172" s="41">
        <v>42753.385416666664</v>
      </c>
      <c r="F172" s="42">
        <v>1169329.1299999999</v>
      </c>
      <c r="G172" s="44">
        <f>F172/MAX(F$11:F172)-1</f>
        <v>-2.0921284844481081E-2</v>
      </c>
      <c r="J172" s="34" t="s">
        <v>52</v>
      </c>
      <c r="K172" s="41">
        <v>42753.385416666664</v>
      </c>
      <c r="L172" s="42">
        <v>997340.94</v>
      </c>
      <c r="M172" s="44">
        <f>L172/MAX(L$11:L172)-1</f>
        <v>-6.4543817626154243E-2</v>
      </c>
      <c r="P172" s="34" t="s">
        <v>53</v>
      </c>
      <c r="Q172" s="41">
        <v>42753.385416666664</v>
      </c>
      <c r="R172" s="42">
        <v>1216357.5</v>
      </c>
      <c r="S172" s="44">
        <f>R172/MAX(R$11:R172)-1</f>
        <v>-4.639734572470533E-2</v>
      </c>
      <c r="V172" s="34" t="s">
        <v>54</v>
      </c>
      <c r="W172" s="41">
        <v>42753.385416666664</v>
      </c>
      <c r="X172" s="42">
        <v>1195280.6299999999</v>
      </c>
      <c r="Y172" s="44">
        <f>X172/MAX(X$11:X172)-1</f>
        <v>-1.8870303559618162E-2</v>
      </c>
      <c r="AB172" s="34" t="s">
        <v>55</v>
      </c>
      <c r="AC172" s="41">
        <v>42753.385416666664</v>
      </c>
      <c r="AD172" s="42">
        <v>1097824.25</v>
      </c>
      <c r="AE172" s="44">
        <f>AD172/MAX(AD$11:AD172)-1</f>
        <v>-0.10648445103639281</v>
      </c>
      <c r="AH172" s="34" t="s">
        <v>56</v>
      </c>
      <c r="AI172" s="41">
        <v>42753.385416666664</v>
      </c>
      <c r="AJ172" s="42">
        <v>1112387.8799999999</v>
      </c>
      <c r="AK172" s="44">
        <f>AJ172/MAX(AJ$11:AJ172)-1</f>
        <v>0</v>
      </c>
      <c r="AN172" s="34" t="s">
        <v>57</v>
      </c>
      <c r="AO172" s="41">
        <v>42753.385416666664</v>
      </c>
      <c r="AP172" s="42">
        <v>1103647.3799999999</v>
      </c>
      <c r="AQ172" s="44">
        <f>AP172/MAX(AP$11:AP172)-1</f>
        <v>-8.8457794228889997E-3</v>
      </c>
      <c r="AT172" s="34" t="s">
        <v>58</v>
      </c>
      <c r="AU172" s="41">
        <v>42753.385416666664</v>
      </c>
      <c r="AV172" s="42">
        <v>1185278</v>
      </c>
      <c r="AW172" s="44">
        <f>AV172/MAX(AV$11:AV172)-1</f>
        <v>-5.9700185499517167E-3</v>
      </c>
      <c r="AZ172" s="34" t="s">
        <v>59</v>
      </c>
      <c r="BA172" s="41">
        <v>42753.385416666664</v>
      </c>
      <c r="BB172" s="42">
        <v>1096639.75</v>
      </c>
      <c r="BC172" s="44">
        <f>BB172/MAX(BB$11:BB172)-1</f>
        <v>-1.0603195754932404E-2</v>
      </c>
      <c r="BF172" s="34" t="s">
        <v>60</v>
      </c>
      <c r="BG172" s="41">
        <v>42753.385416666664</v>
      </c>
      <c r="BH172" s="42">
        <v>1092858.5</v>
      </c>
      <c r="BI172" s="44">
        <f>BH172/MAX(BH$11:BH172)-1</f>
        <v>-1.8267264406412687E-2</v>
      </c>
      <c r="BL172" s="34" t="s">
        <v>61</v>
      </c>
      <c r="BM172" s="41">
        <v>42753.385416666664</v>
      </c>
      <c r="BN172" s="42">
        <v>956005.94</v>
      </c>
      <c r="BO172" s="44">
        <f>BN172/MAX(BN$11:BN172)-1</f>
        <v>-4.7120752204583671E-2</v>
      </c>
      <c r="BR172" s="34" t="s">
        <v>62</v>
      </c>
      <c r="BS172" s="41">
        <v>42753.385416666664</v>
      </c>
      <c r="BT172" s="42">
        <v>1123165.25</v>
      </c>
      <c r="BU172" s="44">
        <f>BT172/MAX(BT$11:BT172)-1</f>
        <v>0</v>
      </c>
      <c r="BX172" s="34" t="s">
        <v>63</v>
      </c>
      <c r="BY172" s="41">
        <v>42753.385416666664</v>
      </c>
      <c r="BZ172" s="42">
        <v>941125.25</v>
      </c>
      <c r="CA172" s="44">
        <f>BZ172/MAX(BZ$11:BZ172)-1</f>
        <v>-9.8850421178697134E-2</v>
      </c>
      <c r="CD172" s="34" t="s">
        <v>64</v>
      </c>
      <c r="CE172" s="41">
        <v>42753.385416666664</v>
      </c>
      <c r="CF172" s="42">
        <v>1023461.13</v>
      </c>
      <c r="CG172" s="44">
        <f>CF172/MAX(CF$11:CF172)-1</f>
        <v>-2.4224529362327774E-2</v>
      </c>
      <c r="CJ172" s="34" t="s">
        <v>65</v>
      </c>
      <c r="CK172" s="41">
        <v>42753.385416666664</v>
      </c>
      <c r="CL172" s="42">
        <v>1027912.5</v>
      </c>
      <c r="CM172" s="44">
        <f>CL172/MAX(CL$11:CL172)-1</f>
        <v>-6.6236858027251211E-2</v>
      </c>
      <c r="CP172" s="34" t="s">
        <v>66</v>
      </c>
      <c r="CQ172" s="41">
        <v>42753.385416666664</v>
      </c>
      <c r="CR172" s="42">
        <v>1058143</v>
      </c>
      <c r="CS172" s="44">
        <f>CR172/MAX(CR$11:CR172)-1</f>
        <v>0</v>
      </c>
      <c r="CV172" s="34" t="s">
        <v>67</v>
      </c>
      <c r="CW172" s="41">
        <v>42753.385416666664</v>
      </c>
      <c r="CX172" s="42">
        <v>917997.75</v>
      </c>
      <c r="CY172" s="44">
        <f>CX172/MAX(CX$11:CX172)-1</f>
        <v>-8.703446127153891E-2</v>
      </c>
      <c r="DB172" s="34" t="s">
        <v>68</v>
      </c>
      <c r="DC172" s="41">
        <v>42753.385416666664</v>
      </c>
      <c r="DD172" s="42">
        <v>1019759.13</v>
      </c>
      <c r="DE172" s="44">
        <f>DD172/MAX(DD$11:DD172)-1</f>
        <v>-1.3580077945386959E-2</v>
      </c>
      <c r="DH172" s="34" t="s">
        <v>69</v>
      </c>
      <c r="DI172" s="41">
        <v>42753.385416666664</v>
      </c>
      <c r="DJ172" s="42">
        <v>1103187.5</v>
      </c>
      <c r="DK172" s="44">
        <f>DJ172/MAX(DJ$11:DJ172)-1</f>
        <v>-8.0921607193031875E-3</v>
      </c>
      <c r="DN172" s="34" t="s">
        <v>70</v>
      </c>
      <c r="DO172" s="41">
        <v>42753.385416666664</v>
      </c>
      <c r="DP172" s="42">
        <v>927305</v>
      </c>
      <c r="DQ172" s="44">
        <f>DP172/MAX(DP$11:DP172)-1</f>
        <v>-7.6156871164528739E-2</v>
      </c>
    </row>
    <row r="173" spans="4:121">
      <c r="D173" s="34" t="s">
        <v>51</v>
      </c>
      <c r="E173" s="41">
        <v>42754.385416666664</v>
      </c>
      <c r="F173" s="42">
        <v>1172293.8799999999</v>
      </c>
      <c r="G173" s="44">
        <f>F173/MAX(F$11:F173)-1</f>
        <v>-1.8438901102995731E-2</v>
      </c>
      <c r="J173" s="34" t="s">
        <v>52</v>
      </c>
      <c r="K173" s="41">
        <v>42754.385416666664</v>
      </c>
      <c r="L173" s="42">
        <v>1009104.69</v>
      </c>
      <c r="M173" s="44">
        <f>L173/MAX(L$11:L173)-1</f>
        <v>-5.3510005391994575E-2</v>
      </c>
      <c r="P173" s="34" t="s">
        <v>53</v>
      </c>
      <c r="Q173" s="41">
        <v>42754.385416666664</v>
      </c>
      <c r="R173" s="42">
        <v>1222116.1299999999</v>
      </c>
      <c r="S173" s="44">
        <f>R173/MAX(R$11:R173)-1</f>
        <v>-4.1882682187883935E-2</v>
      </c>
      <c r="V173" s="34" t="s">
        <v>54</v>
      </c>
      <c r="W173" s="41">
        <v>42754.385416666664</v>
      </c>
      <c r="X173" s="42">
        <v>1201638.3799999999</v>
      </c>
      <c r="Y173" s="44">
        <f>X173/MAX(X$11:X173)-1</f>
        <v>-1.3651631750685844E-2</v>
      </c>
      <c r="AB173" s="34" t="s">
        <v>55</v>
      </c>
      <c r="AC173" s="41">
        <v>42754.385416666664</v>
      </c>
      <c r="AD173" s="42">
        <v>1105135.3799999999</v>
      </c>
      <c r="AE173" s="44">
        <f>AD173/MAX(AD$11:AD173)-1</f>
        <v>-0.10053394635816748</v>
      </c>
      <c r="AH173" s="34" t="s">
        <v>56</v>
      </c>
      <c r="AI173" s="41">
        <v>42754.385416666664</v>
      </c>
      <c r="AJ173" s="42">
        <v>1112754.3799999999</v>
      </c>
      <c r="AK173" s="44">
        <f>AJ173/MAX(AJ$11:AJ173)-1</f>
        <v>0</v>
      </c>
      <c r="AN173" s="34" t="s">
        <v>57</v>
      </c>
      <c r="AO173" s="41">
        <v>42754.385416666664</v>
      </c>
      <c r="AP173" s="42">
        <v>1111487.5</v>
      </c>
      <c r="AQ173" s="44">
        <f>AP173/MAX(AP$11:AP173)-1</f>
        <v>-1.8047913603512766E-3</v>
      </c>
      <c r="AT173" s="34" t="s">
        <v>58</v>
      </c>
      <c r="AU173" s="41">
        <v>42754.385416666664</v>
      </c>
      <c r="AV173" s="42">
        <v>1192056.8799999999</v>
      </c>
      <c r="AW173" s="44">
        <f>AV173/MAX(AV$11:AV173)-1</f>
        <v>-2.8493035912047215E-4</v>
      </c>
      <c r="AZ173" s="34" t="s">
        <v>59</v>
      </c>
      <c r="BA173" s="41">
        <v>42754.385416666664</v>
      </c>
      <c r="BB173" s="42">
        <v>1097813</v>
      </c>
      <c r="BC173" s="44">
        <f>BB173/MAX(BB$11:BB173)-1</f>
        <v>-9.5446805947984048E-3</v>
      </c>
      <c r="BF173" s="34" t="s">
        <v>60</v>
      </c>
      <c r="BG173" s="41">
        <v>42754.385416666664</v>
      </c>
      <c r="BH173" s="42">
        <v>1092860.5</v>
      </c>
      <c r="BI173" s="44">
        <f>BH173/MAX(BH$11:BH173)-1</f>
        <v>-1.8265467773572186E-2</v>
      </c>
      <c r="BL173" s="34" t="s">
        <v>61</v>
      </c>
      <c r="BM173" s="41">
        <v>42754.385416666664</v>
      </c>
      <c r="BN173" s="42">
        <v>956213.69</v>
      </c>
      <c r="BO173" s="44">
        <f>BN173/MAX(BN$11:BN173)-1</f>
        <v>-4.6913681667208662E-2</v>
      </c>
      <c r="BR173" s="34" t="s">
        <v>62</v>
      </c>
      <c r="BS173" s="41">
        <v>42754.385416666664</v>
      </c>
      <c r="BT173" s="42">
        <v>1123409.3799999999</v>
      </c>
      <c r="BU173" s="44">
        <f>BT173/MAX(BT$11:BT173)-1</f>
        <v>0</v>
      </c>
      <c r="BX173" s="34" t="s">
        <v>63</v>
      </c>
      <c r="BY173" s="41">
        <v>42754.385416666664</v>
      </c>
      <c r="BZ173" s="42">
        <v>944225.5</v>
      </c>
      <c r="CA173" s="44">
        <f>BZ173/MAX(BZ$11:BZ173)-1</f>
        <v>-9.5881858830868527E-2</v>
      </c>
      <c r="CD173" s="34" t="s">
        <v>64</v>
      </c>
      <c r="CE173" s="41">
        <v>42754.385416666664</v>
      </c>
      <c r="CF173" s="42">
        <v>1029001.19</v>
      </c>
      <c r="CG173" s="44">
        <f>CF173/MAX(CF$11:CF173)-1</f>
        <v>-1.8942594860466455E-2</v>
      </c>
      <c r="CJ173" s="34" t="s">
        <v>65</v>
      </c>
      <c r="CK173" s="41">
        <v>42754.385416666664</v>
      </c>
      <c r="CL173" s="42">
        <v>1026692.5</v>
      </c>
      <c r="CM173" s="44">
        <f>CL173/MAX(CL$11:CL173)-1</f>
        <v>-6.7345114842113141E-2</v>
      </c>
      <c r="CP173" s="34" t="s">
        <v>66</v>
      </c>
      <c r="CQ173" s="41">
        <v>42754.385416666664</v>
      </c>
      <c r="CR173" s="42">
        <v>1058356.1299999999</v>
      </c>
      <c r="CS173" s="44">
        <f>CR173/MAX(CR$11:CR173)-1</f>
        <v>0</v>
      </c>
      <c r="CV173" s="34" t="s">
        <v>67</v>
      </c>
      <c r="CW173" s="41">
        <v>42754.385416666664</v>
      </c>
      <c r="CX173" s="42">
        <v>918182.63</v>
      </c>
      <c r="CY173" s="44">
        <f>CX173/MAX(CX$11:CX173)-1</f>
        <v>-8.6850594732868047E-2</v>
      </c>
      <c r="DB173" s="34" t="s">
        <v>68</v>
      </c>
      <c r="DC173" s="41">
        <v>42754.385416666664</v>
      </c>
      <c r="DD173" s="42">
        <v>1019964.5</v>
      </c>
      <c r="DE173" s="44">
        <f>DD173/MAX(DD$11:DD173)-1</f>
        <v>-1.3381422151648281E-2</v>
      </c>
      <c r="DH173" s="34" t="s">
        <v>69</v>
      </c>
      <c r="DI173" s="41">
        <v>42754.385416666664</v>
      </c>
      <c r="DJ173" s="42">
        <v>1103409.75</v>
      </c>
      <c r="DK173" s="44">
        <f>DJ173/MAX(DJ$11:DJ173)-1</f>
        <v>-7.8923293059848243E-3</v>
      </c>
      <c r="DN173" s="34" t="s">
        <v>70</v>
      </c>
      <c r="DO173" s="41">
        <v>42754.385416666664</v>
      </c>
      <c r="DP173" s="42">
        <v>927491.81</v>
      </c>
      <c r="DQ173" s="44">
        <f>DP173/MAX(DP$11:DP173)-1</f>
        <v>-7.5970758574930075E-2</v>
      </c>
    </row>
    <row r="174" spans="4:121">
      <c r="D174" s="34" t="s">
        <v>51</v>
      </c>
      <c r="E174" s="41">
        <v>42755.385416666664</v>
      </c>
      <c r="F174" s="42">
        <v>1178759.1299999999</v>
      </c>
      <c r="G174" s="44">
        <f>F174/MAX(F$11:F174)-1</f>
        <v>-1.3025550404070385E-2</v>
      </c>
      <c r="J174" s="34" t="s">
        <v>52</v>
      </c>
      <c r="K174" s="41">
        <v>42755.385416666664</v>
      </c>
      <c r="L174" s="42">
        <v>1014670</v>
      </c>
      <c r="M174" s="44">
        <f>L174/MAX(L$11:L174)-1</f>
        <v>-4.8290021495287161E-2</v>
      </c>
      <c r="P174" s="34" t="s">
        <v>53</v>
      </c>
      <c r="Q174" s="41">
        <v>42755.385416666664</v>
      </c>
      <c r="R174" s="42">
        <v>1220566.6299999999</v>
      </c>
      <c r="S174" s="44">
        <f>R174/MAX(R$11:R174)-1</f>
        <v>-4.3097462639190121E-2</v>
      </c>
      <c r="V174" s="34" t="s">
        <v>54</v>
      </c>
      <c r="W174" s="41">
        <v>42755.385416666664</v>
      </c>
      <c r="X174" s="42">
        <v>1206694.1299999999</v>
      </c>
      <c r="Y174" s="44">
        <f>X174/MAX(X$11:X174)-1</f>
        <v>-9.5016887680253737E-3</v>
      </c>
      <c r="AB174" s="34" t="s">
        <v>55</v>
      </c>
      <c r="AC174" s="41">
        <v>42755.385416666664</v>
      </c>
      <c r="AD174" s="42">
        <v>1109818.75</v>
      </c>
      <c r="AE174" s="44">
        <f>AD174/MAX(AD$11:AD174)-1</f>
        <v>-9.6722166907540652E-2</v>
      </c>
      <c r="AH174" s="34" t="s">
        <v>56</v>
      </c>
      <c r="AI174" s="41">
        <v>42755.385416666664</v>
      </c>
      <c r="AJ174" s="42">
        <v>1118877</v>
      </c>
      <c r="AK174" s="44">
        <f>AJ174/MAX(AJ$11:AJ174)-1</f>
        <v>0</v>
      </c>
      <c r="AN174" s="34" t="s">
        <v>57</v>
      </c>
      <c r="AO174" s="41">
        <v>42755.385416666664</v>
      </c>
      <c r="AP174" s="42">
        <v>1117603.1299999999</v>
      </c>
      <c r="AQ174" s="44">
        <f>AP174/MAX(AP$11:AP174)-1</f>
        <v>0</v>
      </c>
      <c r="AT174" s="34" t="s">
        <v>58</v>
      </c>
      <c r="AU174" s="41">
        <v>42755.385416666664</v>
      </c>
      <c r="AV174" s="42">
        <v>1198615.8799999999</v>
      </c>
      <c r="AW174" s="44">
        <f>AV174/MAX(AV$11:AV174)-1</f>
        <v>0</v>
      </c>
      <c r="AZ174" s="34" t="s">
        <v>59</v>
      </c>
      <c r="BA174" s="41">
        <v>42755.385416666664</v>
      </c>
      <c r="BB174" s="42">
        <v>1103853.3799999999</v>
      </c>
      <c r="BC174" s="44">
        <f>BB174/MAX(BB$11:BB174)-1</f>
        <v>-4.09500337087354E-3</v>
      </c>
      <c r="BF174" s="34" t="s">
        <v>60</v>
      </c>
      <c r="BG174" s="41">
        <v>42755.385416666664</v>
      </c>
      <c r="BH174" s="42">
        <v>1098873.75</v>
      </c>
      <c r="BI174" s="44">
        <f>BH174/MAX(BH$11:BH174)-1</f>
        <v>-1.286366655931781E-2</v>
      </c>
      <c r="BL174" s="34" t="s">
        <v>61</v>
      </c>
      <c r="BM174" s="41">
        <v>42755.385416666664</v>
      </c>
      <c r="BN174" s="42">
        <v>947847.88</v>
      </c>
      <c r="BO174" s="44">
        <f>BN174/MAX(BN$11:BN174)-1</f>
        <v>-5.5252130631238461E-2</v>
      </c>
      <c r="BR174" s="34" t="s">
        <v>62</v>
      </c>
      <c r="BS174" s="41">
        <v>42755.385416666664</v>
      </c>
      <c r="BT174" s="42">
        <v>1129296.5</v>
      </c>
      <c r="BU174" s="44">
        <f>BT174/MAX(BT$11:BT174)-1</f>
        <v>0</v>
      </c>
      <c r="BX174" s="34" t="s">
        <v>63</v>
      </c>
      <c r="BY174" s="41">
        <v>42755.385416666664</v>
      </c>
      <c r="BZ174" s="42">
        <v>949173.56</v>
      </c>
      <c r="CA174" s="44">
        <f>BZ174/MAX(BZ$11:BZ174)-1</f>
        <v>-9.1143974914798309E-2</v>
      </c>
      <c r="CD174" s="34" t="s">
        <v>64</v>
      </c>
      <c r="CE174" s="41">
        <v>42755.385416666664</v>
      </c>
      <c r="CF174" s="42">
        <v>1034393.56</v>
      </c>
      <c r="CG174" s="44">
        <f>CF174/MAX(CF$11:CF174)-1</f>
        <v>-1.3801469105546471E-2</v>
      </c>
      <c r="CJ174" s="34" t="s">
        <v>65</v>
      </c>
      <c r="CK174" s="41">
        <v>42755.385416666664</v>
      </c>
      <c r="CL174" s="42">
        <v>1032072.75</v>
      </c>
      <c r="CM174" s="44">
        <f>CL174/MAX(CL$11:CL174)-1</f>
        <v>-6.2457656868210809E-2</v>
      </c>
      <c r="CP174" s="34" t="s">
        <v>66</v>
      </c>
      <c r="CQ174" s="41">
        <v>42755.385416666664</v>
      </c>
      <c r="CR174" s="42">
        <v>1049415.6299999999</v>
      </c>
      <c r="CS174" s="44">
        <f>CR174/MAX(CR$11:CR174)-1</f>
        <v>-8.4475345742079933E-3</v>
      </c>
      <c r="CV174" s="34" t="s">
        <v>67</v>
      </c>
      <c r="CW174" s="41">
        <v>42755.385416666664</v>
      </c>
      <c r="CX174" s="42">
        <v>910426.19</v>
      </c>
      <c r="CY174" s="44">
        <f>CX174/MAX(CX$11:CX174)-1</f>
        <v>-9.4564516061340864E-2</v>
      </c>
      <c r="DB174" s="34" t="s">
        <v>68</v>
      </c>
      <c r="DC174" s="41">
        <v>42755.385416666664</v>
      </c>
      <c r="DD174" s="42">
        <v>1018964.31</v>
      </c>
      <c r="DE174" s="44">
        <f>DD174/MAX(DD$11:DD174)-1</f>
        <v>-1.4348912721543705E-2</v>
      </c>
      <c r="DH174" s="34" t="s">
        <v>69</v>
      </c>
      <c r="DI174" s="41">
        <v>42755.385416666664</v>
      </c>
      <c r="DJ174" s="42">
        <v>1108807.8799999999</v>
      </c>
      <c r="DK174" s="44">
        <f>DJ174/MAX(DJ$11:DJ174)-1</f>
        <v>-3.0387142455746696E-3</v>
      </c>
      <c r="DN174" s="34" t="s">
        <v>70</v>
      </c>
      <c r="DO174" s="41">
        <v>42755.385416666664</v>
      </c>
      <c r="DP174" s="42">
        <v>932029.38</v>
      </c>
      <c r="DQ174" s="44">
        <f>DP174/MAX(DP$11:DP174)-1</f>
        <v>-7.1450128505956001E-2</v>
      </c>
    </row>
    <row r="175" spans="4:121">
      <c r="D175" s="34" t="s">
        <v>51</v>
      </c>
      <c r="E175" s="41">
        <v>42758.385416666664</v>
      </c>
      <c r="F175" s="42">
        <v>1181003.75</v>
      </c>
      <c r="G175" s="44">
        <f>F175/MAX(F$11:F175)-1</f>
        <v>-1.1146131163387918E-2</v>
      </c>
      <c r="J175" s="34" t="s">
        <v>52</v>
      </c>
      <c r="K175" s="41">
        <v>42758.385416666664</v>
      </c>
      <c r="L175" s="42">
        <v>1012542.13</v>
      </c>
      <c r="M175" s="44">
        <f>L175/MAX(L$11:L175)-1</f>
        <v>-5.028585769026761E-2</v>
      </c>
      <c r="P175" s="34" t="s">
        <v>53</v>
      </c>
      <c r="Q175" s="41">
        <v>42758.385416666664</v>
      </c>
      <c r="R175" s="42">
        <v>1224874.3799999999</v>
      </c>
      <c r="S175" s="44">
        <f>R175/MAX(R$11:R175)-1</f>
        <v>-3.9720263227048136E-2</v>
      </c>
      <c r="V175" s="34" t="s">
        <v>54</v>
      </c>
      <c r="W175" s="41">
        <v>42758.385416666664</v>
      </c>
      <c r="X175" s="42">
        <v>1213242.25</v>
      </c>
      <c r="Y175" s="44">
        <f>X175/MAX(X$11:X175)-1</f>
        <v>-4.1267543579737165E-3</v>
      </c>
      <c r="AB175" s="34" t="s">
        <v>55</v>
      </c>
      <c r="AC175" s="41">
        <v>42758.385416666664</v>
      </c>
      <c r="AD175" s="42">
        <v>1120773.75</v>
      </c>
      <c r="AE175" s="44">
        <f>AD175/MAX(AD$11:AD175)-1</f>
        <v>-8.7805928412265755E-2</v>
      </c>
      <c r="AH175" s="34" t="s">
        <v>56</v>
      </c>
      <c r="AI175" s="41">
        <v>42758.385416666664</v>
      </c>
      <c r="AJ175" s="42">
        <v>1119908.6299999999</v>
      </c>
      <c r="AK175" s="44">
        <f>AJ175/MAX(AJ$11:AJ175)-1</f>
        <v>0</v>
      </c>
      <c r="AN175" s="34" t="s">
        <v>57</v>
      </c>
      <c r="AO175" s="41">
        <v>42758.385416666664</v>
      </c>
      <c r="AP175" s="42">
        <v>1118633.6299999999</v>
      </c>
      <c r="AQ175" s="44">
        <f>AP175/MAX(AP$11:AP175)-1</f>
        <v>0</v>
      </c>
      <c r="AT175" s="34" t="s">
        <v>58</v>
      </c>
      <c r="AU175" s="41">
        <v>42758.385416666664</v>
      </c>
      <c r="AV175" s="42">
        <v>1199480.75</v>
      </c>
      <c r="AW175" s="44">
        <f>AV175/MAX(AV$11:AV175)-1</f>
        <v>0</v>
      </c>
      <c r="AZ175" s="34" t="s">
        <v>59</v>
      </c>
      <c r="BA175" s="41">
        <v>42758.385416666664</v>
      </c>
      <c r="BB175" s="42">
        <v>1109459.5</v>
      </c>
      <c r="BC175" s="44">
        <f>BB175/MAX(BB$11:BB175)-1</f>
        <v>0</v>
      </c>
      <c r="BF175" s="34" t="s">
        <v>60</v>
      </c>
      <c r="BG175" s="41">
        <v>42758.385416666664</v>
      </c>
      <c r="BH175" s="42">
        <v>1086307.3799999999</v>
      </c>
      <c r="BI175" s="44">
        <f>BH175/MAX(BH$11:BH175)-1</f>
        <v>-2.4152243073643609E-2</v>
      </c>
      <c r="BL175" s="34" t="s">
        <v>61</v>
      </c>
      <c r="BM175" s="41">
        <v>42758.385416666664</v>
      </c>
      <c r="BN175" s="42">
        <v>948744.44</v>
      </c>
      <c r="BO175" s="44">
        <f>BN175/MAX(BN$11:BN175)-1</f>
        <v>-5.4358502900846539E-2</v>
      </c>
      <c r="BR175" s="34" t="s">
        <v>62</v>
      </c>
      <c r="BS175" s="41">
        <v>42758.385416666664</v>
      </c>
      <c r="BT175" s="42">
        <v>1130400</v>
      </c>
      <c r="BU175" s="44">
        <f>BT175/MAX(BT$11:BT175)-1</f>
        <v>0</v>
      </c>
      <c r="BX175" s="34" t="s">
        <v>63</v>
      </c>
      <c r="BY175" s="41">
        <v>42758.385416666664</v>
      </c>
      <c r="BZ175" s="42">
        <v>950101.13</v>
      </c>
      <c r="CA175" s="44">
        <f>BZ175/MAX(BZ$11:BZ175)-1</f>
        <v>-9.0255804806911755E-2</v>
      </c>
      <c r="CD175" s="34" t="s">
        <v>64</v>
      </c>
      <c r="CE175" s="41">
        <v>42758.385416666664</v>
      </c>
      <c r="CF175" s="42">
        <v>1035404.31</v>
      </c>
      <c r="CG175" s="44">
        <f>CF175/MAX(CF$11:CF175)-1</f>
        <v>-1.2837812521004688E-2</v>
      </c>
      <c r="CJ175" s="34" t="s">
        <v>65</v>
      </c>
      <c r="CK175" s="41">
        <v>42758.385416666664</v>
      </c>
      <c r="CL175" s="42">
        <v>1032874.44</v>
      </c>
      <c r="CM175" s="44">
        <f>CL175/MAX(CL$11:CL175)-1</f>
        <v>-6.1729395879762783E-2</v>
      </c>
      <c r="CP175" s="34" t="s">
        <v>66</v>
      </c>
      <c r="CQ175" s="41">
        <v>42758.385416666664</v>
      </c>
      <c r="CR175" s="42">
        <v>1055721.8799999999</v>
      </c>
      <c r="CS175" s="44">
        <f>CR175/MAX(CR$11:CR175)-1</f>
        <v>-2.4890015046258318E-3</v>
      </c>
      <c r="CV175" s="34" t="s">
        <v>67</v>
      </c>
      <c r="CW175" s="41">
        <v>42758.385416666664</v>
      </c>
      <c r="CX175" s="42">
        <v>911507.13</v>
      </c>
      <c r="CY175" s="44">
        <f>CX175/MAX(CX$11:CX175)-1</f>
        <v>-9.3489501477227566E-2</v>
      </c>
      <c r="DB175" s="34" t="s">
        <v>68</v>
      </c>
      <c r="DC175" s="41">
        <v>42758.385416666664</v>
      </c>
      <c r="DD175" s="42">
        <v>1019693.69</v>
      </c>
      <c r="DE175" s="44">
        <f>DD175/MAX(DD$11:DD175)-1</f>
        <v>-1.3643378501175363E-2</v>
      </c>
      <c r="DH175" s="34" t="s">
        <v>69</v>
      </c>
      <c r="DI175" s="41">
        <v>42758.385416666664</v>
      </c>
      <c r="DJ175" s="42">
        <v>1109972.75</v>
      </c>
      <c r="DK175" s="44">
        <f>DJ175/MAX(DJ$11:DJ175)-1</f>
        <v>-1.9913458836752218E-3</v>
      </c>
      <c r="DN175" s="34" t="s">
        <v>70</v>
      </c>
      <c r="DO175" s="41">
        <v>42758.385416666664</v>
      </c>
      <c r="DP175" s="42">
        <v>933008.5</v>
      </c>
      <c r="DQ175" s="44">
        <f>DP175/MAX(DP$11:DP175)-1</f>
        <v>-7.0474663816015415E-2</v>
      </c>
    </row>
    <row r="176" spans="4:121">
      <c r="D176" s="34" t="s">
        <v>51</v>
      </c>
      <c r="E176" s="41">
        <v>42759.385416666664</v>
      </c>
      <c r="F176" s="42">
        <v>1190378.8799999999</v>
      </c>
      <c r="G176" s="44">
        <f>F176/MAX(F$11:F176)-1</f>
        <v>-3.296339347446553E-3</v>
      </c>
      <c r="J176" s="34" t="s">
        <v>52</v>
      </c>
      <c r="K176" s="41">
        <v>42759.385416666664</v>
      </c>
      <c r="L176" s="42">
        <v>1018659.13</v>
      </c>
      <c r="M176" s="44">
        <f>L176/MAX(L$11:L176)-1</f>
        <v>-4.4548416021041759E-2</v>
      </c>
      <c r="P176" s="34" t="s">
        <v>53</v>
      </c>
      <c r="Q176" s="41">
        <v>42759.385416666664</v>
      </c>
      <c r="R176" s="42">
        <v>1227043.75</v>
      </c>
      <c r="S176" s="44">
        <f>R176/MAX(R$11:R176)-1</f>
        <v>-3.8019515716464114E-2</v>
      </c>
      <c r="V176" s="34" t="s">
        <v>54</v>
      </c>
      <c r="W176" s="41">
        <v>42759.385416666664</v>
      </c>
      <c r="X176" s="42">
        <v>1220761.1299999999</v>
      </c>
      <c r="Y176" s="44">
        <f>X176/MAX(X$11:X176)-1</f>
        <v>0</v>
      </c>
      <c r="AB176" s="34" t="s">
        <v>55</v>
      </c>
      <c r="AC176" s="41">
        <v>42759.385416666664</v>
      </c>
      <c r="AD176" s="42">
        <v>1124930.75</v>
      </c>
      <c r="AE176" s="44">
        <f>AD176/MAX(AD$11:AD176)-1</f>
        <v>-8.442255977467028E-2</v>
      </c>
      <c r="AH176" s="34" t="s">
        <v>56</v>
      </c>
      <c r="AI176" s="41">
        <v>42759.385416666664</v>
      </c>
      <c r="AJ176" s="42">
        <v>1121013.5</v>
      </c>
      <c r="AK176" s="44">
        <f>AJ176/MAX(AJ$11:AJ176)-1</f>
        <v>0</v>
      </c>
      <c r="AN176" s="34" t="s">
        <v>57</v>
      </c>
      <c r="AO176" s="41">
        <v>42759.385416666664</v>
      </c>
      <c r="AP176" s="42">
        <v>1124271.3799999999</v>
      </c>
      <c r="AQ176" s="44">
        <f>AP176/MAX(AP$11:AP176)-1</f>
        <v>0</v>
      </c>
      <c r="AT176" s="34" t="s">
        <v>58</v>
      </c>
      <c r="AU176" s="41">
        <v>42759.385416666664</v>
      </c>
      <c r="AV176" s="42">
        <v>1209989.5</v>
      </c>
      <c r="AW176" s="44">
        <f>AV176/MAX(AV$11:AV176)-1</f>
        <v>0</v>
      </c>
      <c r="AZ176" s="34" t="s">
        <v>59</v>
      </c>
      <c r="BA176" s="41">
        <v>42759.385416666664</v>
      </c>
      <c r="BB176" s="42">
        <v>1116157.5</v>
      </c>
      <c r="BC176" s="44">
        <f>BB176/MAX(BB$11:BB176)-1</f>
        <v>0</v>
      </c>
      <c r="BF176" s="34" t="s">
        <v>60</v>
      </c>
      <c r="BG176" s="41">
        <v>42759.385416666664</v>
      </c>
      <c r="BH176" s="42">
        <v>1095850.8799999999</v>
      </c>
      <c r="BI176" s="44">
        <f>BH176/MAX(BH$11:BH176)-1</f>
        <v>-1.5579160316692597E-2</v>
      </c>
      <c r="BL176" s="34" t="s">
        <v>61</v>
      </c>
      <c r="BM176" s="41">
        <v>42759.385416666664</v>
      </c>
      <c r="BN176" s="42">
        <v>941085.81</v>
      </c>
      <c r="BO176" s="44">
        <f>BN176/MAX(BN$11:BN176)-1</f>
        <v>-6.199208475238116E-2</v>
      </c>
      <c r="BR176" s="34" t="s">
        <v>62</v>
      </c>
      <c r="BS176" s="41">
        <v>42759.385416666664</v>
      </c>
      <c r="BT176" s="42">
        <v>1131407.8799999999</v>
      </c>
      <c r="BU176" s="44">
        <f>BT176/MAX(BT$11:BT176)-1</f>
        <v>0</v>
      </c>
      <c r="BX176" s="34" t="s">
        <v>63</v>
      </c>
      <c r="BY176" s="41">
        <v>42759.385416666664</v>
      </c>
      <c r="BZ176" s="42">
        <v>954925.31</v>
      </c>
      <c r="CA176" s="44">
        <f>BZ176/MAX(BZ$11:BZ176)-1</f>
        <v>-8.5636538906694759E-2</v>
      </c>
      <c r="CD176" s="34" t="s">
        <v>64</v>
      </c>
      <c r="CE176" s="41">
        <v>42759.385416666664</v>
      </c>
      <c r="CF176" s="42">
        <v>1040661.69</v>
      </c>
      <c r="CG176" s="44">
        <f>CF176/MAX(CF$11:CF176)-1</f>
        <v>-7.8253872383552414E-3</v>
      </c>
      <c r="CJ176" s="34" t="s">
        <v>65</v>
      </c>
      <c r="CK176" s="41">
        <v>42759.385416666664</v>
      </c>
      <c r="CL176" s="42">
        <v>1041924.13</v>
      </c>
      <c r="CM176" s="44">
        <f>CL176/MAX(CL$11:CL176)-1</f>
        <v>-5.350859209706782E-2</v>
      </c>
      <c r="CP176" s="34" t="s">
        <v>66</v>
      </c>
      <c r="CQ176" s="41">
        <v>42759.385416666664</v>
      </c>
      <c r="CR176" s="42">
        <v>1066219.8799999999</v>
      </c>
      <c r="CS176" s="44">
        <f>CR176/MAX(CR$11:CR176)-1</f>
        <v>0</v>
      </c>
      <c r="CV176" s="34" t="s">
        <v>67</v>
      </c>
      <c r="CW176" s="41">
        <v>42759.385416666664</v>
      </c>
      <c r="CX176" s="42">
        <v>904250.94</v>
      </c>
      <c r="CY176" s="44">
        <f>CX176/MAX(CX$11:CX176)-1</f>
        <v>-0.10070591503866178</v>
      </c>
      <c r="DB176" s="34" t="s">
        <v>68</v>
      </c>
      <c r="DC176" s="41">
        <v>42759.385416666664</v>
      </c>
      <c r="DD176" s="42">
        <v>1014511.31</v>
      </c>
      <c r="DE176" s="44">
        <f>DD176/MAX(DD$11:DD176)-1</f>
        <v>-1.8656329820039508E-2</v>
      </c>
      <c r="DH176" s="34" t="s">
        <v>69</v>
      </c>
      <c r="DI176" s="41">
        <v>42759.385416666664</v>
      </c>
      <c r="DJ176" s="42">
        <v>1114056.5</v>
      </c>
      <c r="DK176" s="44">
        <f>DJ176/MAX(DJ$11:DJ176)-1</f>
        <v>0</v>
      </c>
      <c r="DN176" s="34" t="s">
        <v>70</v>
      </c>
      <c r="DO176" s="41">
        <v>42759.385416666664</v>
      </c>
      <c r="DP176" s="42">
        <v>939241.13</v>
      </c>
      <c r="DQ176" s="44">
        <f>DP176/MAX(DP$11:DP176)-1</f>
        <v>-6.4265301847651335E-2</v>
      </c>
    </row>
    <row r="177" spans="4:121">
      <c r="D177" s="34" t="s">
        <v>51</v>
      </c>
      <c r="E177" s="41">
        <v>42760.385416666664</v>
      </c>
      <c r="F177" s="42">
        <v>1191819.75</v>
      </c>
      <c r="G177" s="44">
        <f>F177/MAX(F$11:F177)-1</f>
        <v>-2.0898995931352138E-3</v>
      </c>
      <c r="J177" s="34" t="s">
        <v>52</v>
      </c>
      <c r="K177" s="41">
        <v>42760.385416666664</v>
      </c>
      <c r="L177" s="42">
        <v>1019503.06</v>
      </c>
      <c r="M177" s="44">
        <f>L177/MAX(L$11:L177)-1</f>
        <v>-4.3756851667942187E-2</v>
      </c>
      <c r="P177" s="34" t="s">
        <v>53</v>
      </c>
      <c r="Q177" s="41">
        <v>42760.385416666664</v>
      </c>
      <c r="R177" s="42">
        <v>1234317.6299999999</v>
      </c>
      <c r="S177" s="44">
        <f>R177/MAX(R$11:R177)-1</f>
        <v>-3.2316923119402818E-2</v>
      </c>
      <c r="V177" s="34" t="s">
        <v>54</v>
      </c>
      <c r="W177" s="41">
        <v>42760.385416666664</v>
      </c>
      <c r="X177" s="42">
        <v>1225929.6299999999</v>
      </c>
      <c r="Y177" s="44">
        <f>X177/MAX(X$11:X177)-1</f>
        <v>0</v>
      </c>
      <c r="AB177" s="34" t="s">
        <v>55</v>
      </c>
      <c r="AC177" s="41">
        <v>42760.385416666664</v>
      </c>
      <c r="AD177" s="42">
        <v>1129693.5</v>
      </c>
      <c r="AE177" s="44">
        <f>AD177/MAX(AD$11:AD177)-1</f>
        <v>-8.0546173202934113E-2</v>
      </c>
      <c r="AH177" s="34" t="s">
        <v>56</v>
      </c>
      <c r="AI177" s="41">
        <v>42760.385416666664</v>
      </c>
      <c r="AJ177" s="42">
        <v>1129161.6299999999</v>
      </c>
      <c r="AK177" s="44">
        <f>AJ177/MAX(AJ$11:AJ177)-1</f>
        <v>0</v>
      </c>
      <c r="AN177" s="34" t="s">
        <v>57</v>
      </c>
      <c r="AO177" s="41">
        <v>42760.385416666664</v>
      </c>
      <c r="AP177" s="42">
        <v>1128481.8799999999</v>
      </c>
      <c r="AQ177" s="44">
        <f>AP177/MAX(AP$11:AP177)-1</f>
        <v>0</v>
      </c>
      <c r="AT177" s="34" t="s">
        <v>58</v>
      </c>
      <c r="AU177" s="41">
        <v>42760.385416666664</v>
      </c>
      <c r="AV177" s="42">
        <v>1211604.5</v>
      </c>
      <c r="AW177" s="44">
        <f>AV177/MAX(AV$11:AV177)-1</f>
        <v>0</v>
      </c>
      <c r="AZ177" s="34" t="s">
        <v>59</v>
      </c>
      <c r="BA177" s="41">
        <v>42760.385416666664</v>
      </c>
      <c r="BB177" s="42">
        <v>1117081.6299999999</v>
      </c>
      <c r="BC177" s="44">
        <f>BB177/MAX(BB$11:BB177)-1</f>
        <v>0</v>
      </c>
      <c r="BF177" s="34" t="s">
        <v>60</v>
      </c>
      <c r="BG177" s="41">
        <v>42760.385416666664</v>
      </c>
      <c r="BH177" s="42">
        <v>1097317.5</v>
      </c>
      <c r="BI177" s="44">
        <f>BH177/MAX(BH$11:BH177)-1</f>
        <v>-1.426167148838009E-2</v>
      </c>
      <c r="BL177" s="34" t="s">
        <v>61</v>
      </c>
      <c r="BM177" s="41">
        <v>42760.385416666664</v>
      </c>
      <c r="BN177" s="42">
        <v>945414.13</v>
      </c>
      <c r="BO177" s="44">
        <f>BN177/MAX(BN$11:BN177)-1</f>
        <v>-5.7677920861498033E-2</v>
      </c>
      <c r="BR177" s="34" t="s">
        <v>62</v>
      </c>
      <c r="BS177" s="41">
        <v>42760.385416666664</v>
      </c>
      <c r="BT177" s="42">
        <v>1139636.8799999999</v>
      </c>
      <c r="BU177" s="44">
        <f>BT177/MAX(BT$11:BT177)-1</f>
        <v>0</v>
      </c>
      <c r="BX177" s="34" t="s">
        <v>63</v>
      </c>
      <c r="BY177" s="41">
        <v>42760.385416666664</v>
      </c>
      <c r="BZ177" s="42">
        <v>958454.38</v>
      </c>
      <c r="CA177" s="44">
        <f>BZ177/MAX(BZ$11:BZ177)-1</f>
        <v>-8.2257371315419547E-2</v>
      </c>
      <c r="CD177" s="34" t="s">
        <v>64</v>
      </c>
      <c r="CE177" s="41">
        <v>42760.385416666664</v>
      </c>
      <c r="CF177" s="42">
        <v>1044507.56</v>
      </c>
      <c r="CG177" s="44">
        <f>CF177/MAX(CF$11:CF177)-1</f>
        <v>-4.1587061116754587E-3</v>
      </c>
      <c r="CJ177" s="34" t="s">
        <v>65</v>
      </c>
      <c r="CK177" s="41">
        <v>42760.385416666664</v>
      </c>
      <c r="CL177" s="42">
        <v>1043314.94</v>
      </c>
      <c r="CM177" s="44">
        <f>CL177/MAX(CL$11:CL177)-1</f>
        <v>-5.2245170244052952E-2</v>
      </c>
      <c r="CP177" s="34" t="s">
        <v>66</v>
      </c>
      <c r="CQ177" s="41">
        <v>42760.385416666664</v>
      </c>
      <c r="CR177" s="42">
        <v>1068829.25</v>
      </c>
      <c r="CS177" s="44">
        <f>CR177/MAX(CR$11:CR177)-1</f>
        <v>0</v>
      </c>
      <c r="CV177" s="34" t="s">
        <v>67</v>
      </c>
      <c r="CW177" s="41">
        <v>42760.385416666664</v>
      </c>
      <c r="CX177" s="42">
        <v>909302.94</v>
      </c>
      <c r="CY177" s="44">
        <f>CX177/MAX(CX$11:CX177)-1</f>
        <v>-9.5681608713666821E-2</v>
      </c>
      <c r="DB177" s="34" t="s">
        <v>68</v>
      </c>
      <c r="DC177" s="41">
        <v>42760.385416666664</v>
      </c>
      <c r="DD177" s="42">
        <v>1021022.75</v>
      </c>
      <c r="DE177" s="44">
        <f>DD177/MAX(DD$11:DD177)-1</f>
        <v>-1.2357769750012793E-2</v>
      </c>
      <c r="DH177" s="34" t="s">
        <v>69</v>
      </c>
      <c r="DI177" s="41">
        <v>42760.385416666664</v>
      </c>
      <c r="DJ177" s="42">
        <v>1120084.1299999999</v>
      </c>
      <c r="DK177" s="44">
        <f>DJ177/MAX(DJ$11:DJ177)-1</f>
        <v>0</v>
      </c>
      <c r="DN177" s="34" t="s">
        <v>70</v>
      </c>
      <c r="DO177" s="41">
        <v>42760.385416666664</v>
      </c>
      <c r="DP177" s="42">
        <v>942516.06</v>
      </c>
      <c r="DQ177" s="44">
        <f>DP177/MAX(DP$11:DP177)-1</f>
        <v>-6.1002598014589737E-2</v>
      </c>
    </row>
    <row r="178" spans="4:121">
      <c r="D178" s="34" t="s">
        <v>51</v>
      </c>
      <c r="E178" s="41">
        <v>42762.385416666664</v>
      </c>
      <c r="F178" s="42">
        <v>1195268.3799999999</v>
      </c>
      <c r="G178" s="44">
        <f>F178/MAX(F$11:F178)-1</f>
        <v>0</v>
      </c>
      <c r="J178" s="34" t="s">
        <v>52</v>
      </c>
      <c r="K178" s="41">
        <v>42762.385416666664</v>
      </c>
      <c r="L178" s="42">
        <v>1022453.13</v>
      </c>
      <c r="M178" s="44">
        <f>L178/MAX(L$11:L178)-1</f>
        <v>-4.0989832778759228E-2</v>
      </c>
      <c r="P178" s="34" t="s">
        <v>53</v>
      </c>
      <c r="Q178" s="41">
        <v>42762.385416666664</v>
      </c>
      <c r="R178" s="42">
        <v>1236434.3799999999</v>
      </c>
      <c r="S178" s="44">
        <f>R178/MAX(R$11:R178)-1</f>
        <v>-3.0657428753283367E-2</v>
      </c>
      <c r="V178" s="34" t="s">
        <v>54</v>
      </c>
      <c r="W178" s="41">
        <v>42762.385416666664</v>
      </c>
      <c r="X178" s="42">
        <v>1228270</v>
      </c>
      <c r="Y178" s="44">
        <f>X178/MAX(X$11:X178)-1</f>
        <v>0</v>
      </c>
      <c r="AB178" s="34" t="s">
        <v>55</v>
      </c>
      <c r="AC178" s="41">
        <v>42762.385416666664</v>
      </c>
      <c r="AD178" s="42">
        <v>1128801</v>
      </c>
      <c r="AE178" s="44">
        <f>AD178/MAX(AD$11:AD178)-1</f>
        <v>-8.1272576019641773E-2</v>
      </c>
      <c r="AH178" s="34" t="s">
        <v>56</v>
      </c>
      <c r="AI178" s="41">
        <v>42762.385416666664</v>
      </c>
      <c r="AJ178" s="42">
        <v>1132006.75</v>
      </c>
      <c r="AK178" s="44">
        <f>AJ178/MAX(AJ$11:AJ178)-1</f>
        <v>0</v>
      </c>
      <c r="AN178" s="34" t="s">
        <v>57</v>
      </c>
      <c r="AO178" s="41">
        <v>42762.385416666664</v>
      </c>
      <c r="AP178" s="42">
        <v>1131325.25</v>
      </c>
      <c r="AQ178" s="44">
        <f>AP178/MAX(AP$11:AP178)-1</f>
        <v>0</v>
      </c>
      <c r="AT178" s="34" t="s">
        <v>58</v>
      </c>
      <c r="AU178" s="41">
        <v>42762.385416666664</v>
      </c>
      <c r="AV178" s="42">
        <v>1214657.3799999999</v>
      </c>
      <c r="AW178" s="44">
        <f>AV178/MAX(AV$11:AV178)-1</f>
        <v>0</v>
      </c>
      <c r="AZ178" s="34" t="s">
        <v>59</v>
      </c>
      <c r="BA178" s="41">
        <v>42762.385416666664</v>
      </c>
      <c r="BB178" s="42">
        <v>1119896.3799999999</v>
      </c>
      <c r="BC178" s="44">
        <f>BB178/MAX(BB$11:BB178)-1</f>
        <v>0</v>
      </c>
      <c r="BF178" s="34" t="s">
        <v>60</v>
      </c>
      <c r="BG178" s="41">
        <v>42762.385416666664</v>
      </c>
      <c r="BH178" s="42">
        <v>1100082.3799999999</v>
      </c>
      <c r="BI178" s="44">
        <f>BH178/MAX(BH$11:BH178)-1</f>
        <v>-1.1777934384273769E-2</v>
      </c>
      <c r="BL178" s="34" t="s">
        <v>61</v>
      </c>
      <c r="BM178" s="41">
        <v>42762.385416666664</v>
      </c>
      <c r="BN178" s="42">
        <v>947419.94</v>
      </c>
      <c r="BO178" s="44">
        <f>BN178/MAX(BN$11:BN178)-1</f>
        <v>-5.5678671019995463E-2</v>
      </c>
      <c r="BR178" s="34" t="s">
        <v>62</v>
      </c>
      <c r="BS178" s="41">
        <v>42762.385416666664</v>
      </c>
      <c r="BT178" s="42">
        <v>1142054.75</v>
      </c>
      <c r="BU178" s="44">
        <f>BT178/MAX(BT$11:BT178)-1</f>
        <v>0</v>
      </c>
      <c r="BX178" s="34" t="s">
        <v>63</v>
      </c>
      <c r="BY178" s="41">
        <v>42762.385416666664</v>
      </c>
      <c r="BZ178" s="42">
        <v>960487.81</v>
      </c>
      <c r="CA178" s="44">
        <f>BZ178/MAX(BZ$11:BZ178)-1</f>
        <v>-8.0310314228105528E-2</v>
      </c>
      <c r="CD178" s="34" t="s">
        <v>64</v>
      </c>
      <c r="CE178" s="41">
        <v>42762.385416666664</v>
      </c>
      <c r="CF178" s="42">
        <v>1046723.63</v>
      </c>
      <c r="CG178" s="44">
        <f>CF178/MAX(CF$11:CF178)-1</f>
        <v>-2.0458884541880717E-3</v>
      </c>
      <c r="CJ178" s="34" t="s">
        <v>65</v>
      </c>
      <c r="CK178" s="41">
        <v>42762.385416666664</v>
      </c>
      <c r="CL178" s="42">
        <v>1045528.38</v>
      </c>
      <c r="CM178" s="44">
        <f>CL178/MAX(CL$11:CL178)-1</f>
        <v>-5.0234465355292302E-2</v>
      </c>
      <c r="CP178" s="34" t="s">
        <v>66</v>
      </c>
      <c r="CQ178" s="41">
        <v>42762.385416666664</v>
      </c>
      <c r="CR178" s="42">
        <v>1070427.25</v>
      </c>
      <c r="CS178" s="44">
        <f>CR178/MAX(CR$11:CR178)-1</f>
        <v>0</v>
      </c>
      <c r="CV178" s="34" t="s">
        <v>67</v>
      </c>
      <c r="CW178" s="41">
        <v>42762.385416666664</v>
      </c>
      <c r="CX178" s="42">
        <v>910662.44</v>
      </c>
      <c r="CY178" s="44">
        <f>CX178/MAX(CX$11:CX178)-1</f>
        <v>-9.4329561118886351E-2</v>
      </c>
      <c r="DB178" s="34" t="s">
        <v>68</v>
      </c>
      <c r="DC178" s="41">
        <v>42762.385416666664</v>
      </c>
      <c r="DD178" s="42">
        <v>1022549.25</v>
      </c>
      <c r="DE178" s="44">
        <f>DD178/MAX(DD$11:DD178)-1</f>
        <v>-1.0881175947889732E-2</v>
      </c>
      <c r="DH178" s="34" t="s">
        <v>69</v>
      </c>
      <c r="DI178" s="41">
        <v>42762.385416666664</v>
      </c>
      <c r="DJ178" s="42">
        <v>1121758.75</v>
      </c>
      <c r="DK178" s="44">
        <f>DJ178/MAX(DJ$11:DJ178)-1</f>
        <v>0</v>
      </c>
      <c r="DN178" s="34" t="s">
        <v>70</v>
      </c>
      <c r="DO178" s="41">
        <v>42762.385416666664</v>
      </c>
      <c r="DP178" s="42">
        <v>943925.25</v>
      </c>
      <c r="DQ178" s="44">
        <f>DP178/MAX(DP$11:DP178)-1</f>
        <v>-5.9598668888009354E-2</v>
      </c>
    </row>
    <row r="179" spans="4:121">
      <c r="D179" s="34" t="s">
        <v>51</v>
      </c>
      <c r="E179" s="41">
        <v>42765.385416666664</v>
      </c>
      <c r="F179" s="42">
        <v>1192865</v>
      </c>
      <c r="G179" s="44">
        <f>F179/MAX(F$11:F179)-1</f>
        <v>-2.0107450679820449E-3</v>
      </c>
      <c r="J179" s="34" t="s">
        <v>52</v>
      </c>
      <c r="K179" s="41">
        <v>42765.385416666664</v>
      </c>
      <c r="L179" s="42">
        <v>1021610</v>
      </c>
      <c r="M179" s="44">
        <f>L179/MAX(L$11:L179)-1</f>
        <v>-4.1780646771660046E-2</v>
      </c>
      <c r="P179" s="34" t="s">
        <v>53</v>
      </c>
      <c r="Q179" s="41">
        <v>42765.385416666664</v>
      </c>
      <c r="R179" s="42">
        <v>1235352.75</v>
      </c>
      <c r="S179" s="44">
        <f>R179/MAX(R$11:R179)-1</f>
        <v>-3.1505407442890321E-2</v>
      </c>
      <c r="V179" s="34" t="s">
        <v>54</v>
      </c>
      <c r="W179" s="41">
        <v>42765.385416666664</v>
      </c>
      <c r="X179" s="42">
        <v>1221334.3799999999</v>
      </c>
      <c r="Y179" s="44">
        <f>X179/MAX(X$11:X179)-1</f>
        <v>-5.646657493873608E-3</v>
      </c>
      <c r="AB179" s="34" t="s">
        <v>55</v>
      </c>
      <c r="AC179" s="41">
        <v>42765.385416666664</v>
      </c>
      <c r="AD179" s="42">
        <v>1124847</v>
      </c>
      <c r="AE179" s="44">
        <f>AD179/MAX(AD$11:AD179)-1</f>
        <v>-8.4490723624417452E-2</v>
      </c>
      <c r="AH179" s="34" t="s">
        <v>56</v>
      </c>
      <c r="AI179" s="41">
        <v>42765.385416666664</v>
      </c>
      <c r="AJ179" s="42">
        <v>1128116.75</v>
      </c>
      <c r="AK179" s="44">
        <f>AJ179/MAX(AJ$11:AJ179)-1</f>
        <v>-3.4363752689636762E-3</v>
      </c>
      <c r="AN179" s="34" t="s">
        <v>57</v>
      </c>
      <c r="AO179" s="41">
        <v>42765.385416666664</v>
      </c>
      <c r="AP179" s="42">
        <v>1127437.6299999999</v>
      </c>
      <c r="AQ179" s="44">
        <f>AP179/MAX(AP$11:AP179)-1</f>
        <v>-3.4363415825821031E-3</v>
      </c>
      <c r="AT179" s="34" t="s">
        <v>58</v>
      </c>
      <c r="AU179" s="41">
        <v>42765.385416666664</v>
      </c>
      <c r="AV179" s="42">
        <v>1211159.8799999999</v>
      </c>
      <c r="AW179" s="44">
        <f>AV179/MAX(AV$11:AV179)-1</f>
        <v>-2.8794127937542546E-3</v>
      </c>
      <c r="AZ179" s="34" t="s">
        <v>59</v>
      </c>
      <c r="BA179" s="41">
        <v>42765.385416666664</v>
      </c>
      <c r="BB179" s="42">
        <v>1118677.5</v>
      </c>
      <c r="BC179" s="44">
        <f>BB179/MAX(BB$11:BB179)-1</f>
        <v>-1.0883864094639595E-3</v>
      </c>
      <c r="BF179" s="34" t="s">
        <v>60</v>
      </c>
      <c r="BG179" s="41">
        <v>42765.385416666664</v>
      </c>
      <c r="BH179" s="42">
        <v>1098946</v>
      </c>
      <c r="BI179" s="44">
        <f>BH179/MAX(BH$11:BH179)-1</f>
        <v>-1.279876319795259E-2</v>
      </c>
      <c r="BL179" s="34" t="s">
        <v>61</v>
      </c>
      <c r="BM179" s="41">
        <v>42765.385416666664</v>
      </c>
      <c r="BN179" s="42">
        <v>943987.25</v>
      </c>
      <c r="BO179" s="44">
        <f>BN179/MAX(BN$11:BN179)-1</f>
        <v>-5.9100134138848959E-2</v>
      </c>
      <c r="BR179" s="34" t="s">
        <v>62</v>
      </c>
      <c r="BS179" s="41">
        <v>42765.385416666664</v>
      </c>
      <c r="BT179" s="42">
        <v>1137916.8799999999</v>
      </c>
      <c r="BU179" s="44">
        <f>BT179/MAX(BT$11:BT179)-1</f>
        <v>-3.6231800620768473E-3</v>
      </c>
      <c r="BX179" s="34" t="s">
        <v>63</v>
      </c>
      <c r="BY179" s="41">
        <v>42765.385416666664</v>
      </c>
      <c r="BZ179" s="42">
        <v>957007.81</v>
      </c>
      <c r="CA179" s="44">
        <f>BZ179/MAX(BZ$11:BZ179)-1</f>
        <v>-8.3642496139384681E-2</v>
      </c>
      <c r="CD179" s="34" t="s">
        <v>64</v>
      </c>
      <c r="CE179" s="41">
        <v>42765.385416666664</v>
      </c>
      <c r="CF179" s="42">
        <v>1042931.13</v>
      </c>
      <c r="CG179" s="44">
        <f>CF179/MAX(CF$11:CF179)-1</f>
        <v>-5.6616862250260525E-3</v>
      </c>
      <c r="CJ179" s="34" t="s">
        <v>65</v>
      </c>
      <c r="CK179" s="41">
        <v>42765.385416666664</v>
      </c>
      <c r="CL179" s="42">
        <v>1041853.63</v>
      </c>
      <c r="CM179" s="44">
        <f>CL179/MAX(CL$11:CL179)-1</f>
        <v>-5.3572634806451247E-2</v>
      </c>
      <c r="CP179" s="34" t="s">
        <v>66</v>
      </c>
      <c r="CQ179" s="41">
        <v>42765.385416666664</v>
      </c>
      <c r="CR179" s="42">
        <v>1066233.8799999999</v>
      </c>
      <c r="CS179" s="44">
        <f>CR179/MAX(CR$11:CR179)-1</f>
        <v>-3.9174731398141649E-3</v>
      </c>
      <c r="CV179" s="34" t="s">
        <v>67</v>
      </c>
      <c r="CW179" s="41">
        <v>42765.385416666664</v>
      </c>
      <c r="CX179" s="42">
        <v>907095</v>
      </c>
      <c r="CY179" s="44">
        <f>CX179/MAX(CX$11:CX179)-1</f>
        <v>-9.7877445393636964E-2</v>
      </c>
      <c r="DB179" s="34" t="s">
        <v>68</v>
      </c>
      <c r="DC179" s="41">
        <v>42765.385416666664</v>
      </c>
      <c r="DD179" s="42">
        <v>1018543.5</v>
      </c>
      <c r="DE179" s="44">
        <f>DD179/MAX(DD$11:DD179)-1</f>
        <v>-1.4755965088311784E-2</v>
      </c>
      <c r="DH179" s="34" t="s">
        <v>69</v>
      </c>
      <c r="DI179" s="41">
        <v>42765.385416666664</v>
      </c>
      <c r="DJ179" s="42">
        <v>1117364.3799999999</v>
      </c>
      <c r="DK179" s="44">
        <f>DJ179/MAX(DJ$11:DJ179)-1</f>
        <v>-3.9173931114868665E-3</v>
      </c>
      <c r="DN179" s="34" t="s">
        <v>70</v>
      </c>
      <c r="DO179" s="41">
        <v>42765.385416666664</v>
      </c>
      <c r="DP179" s="42">
        <v>940227.5</v>
      </c>
      <c r="DQ179" s="44">
        <f>DP179/MAX(DP$11:DP179)-1</f>
        <v>-6.3282614223849731E-2</v>
      </c>
    </row>
    <row r="180" spans="4:121">
      <c r="D180" s="34" t="s">
        <v>51</v>
      </c>
      <c r="E180" s="41">
        <v>42766.385416666664</v>
      </c>
      <c r="F180" s="42">
        <v>1194734</v>
      </c>
      <c r="G180" s="44">
        <f>F180/MAX(F$11:F180)-1</f>
        <v>-4.4707950862044044E-4</v>
      </c>
      <c r="J180" s="34" t="s">
        <v>52</v>
      </c>
      <c r="K180" s="41">
        <v>42766.385416666664</v>
      </c>
      <c r="L180" s="42">
        <v>1019482.94</v>
      </c>
      <c r="M180" s="44">
        <f>L180/MAX(L$11:L180)-1</f>
        <v>-4.3775723226939345E-2</v>
      </c>
      <c r="P180" s="34" t="s">
        <v>53</v>
      </c>
      <c r="Q180" s="41">
        <v>42766.385416666664</v>
      </c>
      <c r="R180" s="42">
        <v>1234311.8799999999</v>
      </c>
      <c r="S180" s="44">
        <f>R180/MAX(R$11:R180)-1</f>
        <v>-3.2321431017173108E-2</v>
      </c>
      <c r="V180" s="34" t="s">
        <v>54</v>
      </c>
      <c r="W180" s="41">
        <v>42766.385416666664</v>
      </c>
      <c r="X180" s="42">
        <v>1222691</v>
      </c>
      <c r="Y180" s="44">
        <f>X180/MAX(X$11:X180)-1</f>
        <v>-4.5421609255293927E-3</v>
      </c>
      <c r="AB180" s="34" t="s">
        <v>55</v>
      </c>
      <c r="AC180" s="41">
        <v>42766.385416666664</v>
      </c>
      <c r="AD180" s="42">
        <v>1127640.3799999999</v>
      </c>
      <c r="AE180" s="44">
        <f>AD180/MAX(AD$11:AD180)-1</f>
        <v>-8.2217200823145875E-2</v>
      </c>
      <c r="AH180" s="34" t="s">
        <v>56</v>
      </c>
      <c r="AI180" s="41">
        <v>42766.385416666664</v>
      </c>
      <c r="AJ180" s="42">
        <v>1127633.25</v>
      </c>
      <c r="AK180" s="44">
        <f>AJ180/MAX(AJ$11:AJ180)-1</f>
        <v>-3.8634928634480037E-3</v>
      </c>
      <c r="AN180" s="34" t="s">
        <v>57</v>
      </c>
      <c r="AO180" s="41">
        <v>42766.385416666664</v>
      </c>
      <c r="AP180" s="42">
        <v>1125055.5</v>
      </c>
      <c r="AQ180" s="44">
        <f>AP180/MAX(AP$11:AP180)-1</f>
        <v>-5.5419517950298092E-3</v>
      </c>
      <c r="AT180" s="34" t="s">
        <v>58</v>
      </c>
      <c r="AU180" s="41">
        <v>42766.385416666664</v>
      </c>
      <c r="AV180" s="42">
        <v>1213134.3799999999</v>
      </c>
      <c r="AW180" s="44">
        <f>AV180/MAX(AV$11:AV180)-1</f>
        <v>-1.253851518195237E-3</v>
      </c>
      <c r="AZ180" s="34" t="s">
        <v>59</v>
      </c>
      <c r="BA180" s="41">
        <v>42766.385416666664</v>
      </c>
      <c r="BB180" s="42">
        <v>1117323.8799999999</v>
      </c>
      <c r="BC180" s="44">
        <f>BB180/MAX(BB$11:BB180)-1</f>
        <v>-2.2970875216151709E-3</v>
      </c>
      <c r="BF180" s="34" t="s">
        <v>60</v>
      </c>
      <c r="BG180" s="41">
        <v>42766.385416666664</v>
      </c>
      <c r="BH180" s="42">
        <v>1097717</v>
      </c>
      <c r="BI180" s="44">
        <f>BH180/MAX(BH$11:BH180)-1</f>
        <v>-1.3902794078477831E-2</v>
      </c>
      <c r="BL180" s="34" t="s">
        <v>61</v>
      </c>
      <c r="BM180" s="41">
        <v>42766.385416666664</v>
      </c>
      <c r="BN180" s="42">
        <v>943560.63</v>
      </c>
      <c r="BO180" s="44">
        <f>BN180/MAX(BN$11:BN180)-1</f>
        <v>-5.9525358844769172E-2</v>
      </c>
      <c r="BR180" s="34" t="s">
        <v>62</v>
      </c>
      <c r="BS180" s="41">
        <v>42766.385416666664</v>
      </c>
      <c r="BT180" s="42">
        <v>1137402.6299999999</v>
      </c>
      <c r="BU180" s="44">
        <f>BT180/MAX(BT$11:BT180)-1</f>
        <v>-4.0734649542853996E-3</v>
      </c>
      <c r="BX180" s="34" t="s">
        <v>63</v>
      </c>
      <c r="BY180" s="41">
        <v>42766.385416666664</v>
      </c>
      <c r="BZ180" s="42">
        <v>953545.88</v>
      </c>
      <c r="CA180" s="44">
        <f>BZ180/MAX(BZ$11:BZ180)-1</f>
        <v>-8.6957375600337339E-2</v>
      </c>
      <c r="CD180" s="34" t="s">
        <v>64</v>
      </c>
      <c r="CE180" s="41">
        <v>42766.385416666664</v>
      </c>
      <c r="CF180" s="42">
        <v>1039405.75</v>
      </c>
      <c r="CG180" s="44">
        <f>CF180/MAX(CF$11:CF180)-1</f>
        <v>-9.0228097966429388E-3</v>
      </c>
      <c r="CJ180" s="34" t="s">
        <v>65</v>
      </c>
      <c r="CK180" s="41">
        <v>42766.385416666664</v>
      </c>
      <c r="CL180" s="42">
        <v>1043639.56</v>
      </c>
      <c r="CM180" s="44">
        <f>CL180/MAX(CL$11:CL180)-1</f>
        <v>-5.1950283090577143E-2</v>
      </c>
      <c r="CP180" s="34" t="s">
        <v>66</v>
      </c>
      <c r="CQ180" s="41">
        <v>42766.385416666664</v>
      </c>
      <c r="CR180" s="42">
        <v>1065712.75</v>
      </c>
      <c r="CS180" s="44">
        <f>CR180/MAX(CR$11:CR180)-1</f>
        <v>-4.4043161270418407E-3</v>
      </c>
      <c r="CV180" s="34" t="s">
        <v>67</v>
      </c>
      <c r="CW180" s="41">
        <v>42766.385416666664</v>
      </c>
      <c r="CX180" s="42">
        <v>906651.63</v>
      </c>
      <c r="CY180" s="44">
        <f>CX180/MAX(CX$11:CX180)-1</f>
        <v>-9.8318384961196936E-2</v>
      </c>
      <c r="DB180" s="34" t="s">
        <v>68</v>
      </c>
      <c r="DC180" s="41">
        <v>42766.385416666664</v>
      </c>
      <c r="DD180" s="42">
        <v>1018045.69</v>
      </c>
      <c r="DE180" s="44">
        <f>DD180/MAX(DD$11:DD180)-1</f>
        <v>-1.5237500077263655E-2</v>
      </c>
      <c r="DH180" s="34" t="s">
        <v>69</v>
      </c>
      <c r="DI180" s="41">
        <v>42766.385416666664</v>
      </c>
      <c r="DJ180" s="42">
        <v>1116818.25</v>
      </c>
      <c r="DK180" s="44">
        <f>DJ180/MAX(DJ$11:DJ180)-1</f>
        <v>-4.4042446738213892E-3</v>
      </c>
      <c r="DN180" s="34" t="s">
        <v>70</v>
      </c>
      <c r="DO180" s="41">
        <v>42766.385416666664</v>
      </c>
      <c r="DP180" s="42">
        <v>939767.94</v>
      </c>
      <c r="DQ180" s="44">
        <f>DP180/MAX(DP$11:DP180)-1</f>
        <v>-6.3740458566636238E-2</v>
      </c>
    </row>
    <row r="181" spans="4:121">
      <c r="D181" s="34" t="s">
        <v>51</v>
      </c>
      <c r="E181" s="41">
        <v>42767.385416666664</v>
      </c>
      <c r="F181" s="42">
        <v>1202165.5</v>
      </c>
      <c r="G181" s="44">
        <f>F181/MAX(F$11:F181)-1</f>
        <v>0</v>
      </c>
      <c r="J181" s="34" t="s">
        <v>52</v>
      </c>
      <c r="K181" s="41">
        <v>42767.385416666664</v>
      </c>
      <c r="L181" s="42">
        <v>1025629.44</v>
      </c>
      <c r="M181" s="44">
        <f>L181/MAX(L$11:L181)-1</f>
        <v>-3.8010612025386914E-2</v>
      </c>
      <c r="P181" s="34" t="s">
        <v>53</v>
      </c>
      <c r="Q181" s="41">
        <v>42767.385416666664</v>
      </c>
      <c r="R181" s="42">
        <v>1243417.75</v>
      </c>
      <c r="S181" s="44">
        <f>R181/MAX(R$11:R181)-1</f>
        <v>-2.5182590831219653E-2</v>
      </c>
      <c r="V181" s="34" t="s">
        <v>54</v>
      </c>
      <c r="W181" s="41">
        <v>42767.385416666664</v>
      </c>
      <c r="X181" s="42">
        <v>1232545.3799999999</v>
      </c>
      <c r="Y181" s="44">
        <f>X181/MAX(X$11:X181)-1</f>
        <v>0</v>
      </c>
      <c r="AB181" s="34" t="s">
        <v>55</v>
      </c>
      <c r="AC181" s="41">
        <v>42767.385416666664</v>
      </c>
      <c r="AD181" s="42">
        <v>1136750</v>
      </c>
      <c r="AE181" s="44">
        <f>AD181/MAX(AD$11:AD181)-1</f>
        <v>-7.4802911044841158E-2</v>
      </c>
      <c r="AH181" s="34" t="s">
        <v>56</v>
      </c>
      <c r="AI181" s="41">
        <v>42767.385416666664</v>
      </c>
      <c r="AJ181" s="42">
        <v>1140072.3799999999</v>
      </c>
      <c r="AK181" s="44">
        <f>AJ181/MAX(AJ$11:AJ181)-1</f>
        <v>0</v>
      </c>
      <c r="AN181" s="34" t="s">
        <v>57</v>
      </c>
      <c r="AO181" s="41">
        <v>42767.385416666664</v>
      </c>
      <c r="AP181" s="42">
        <v>1133603.8799999999</v>
      </c>
      <c r="AQ181" s="44">
        <f>AP181/MAX(AP$11:AP181)-1</f>
        <v>0</v>
      </c>
      <c r="AT181" s="34" t="s">
        <v>58</v>
      </c>
      <c r="AU181" s="41">
        <v>42767.385416666664</v>
      </c>
      <c r="AV181" s="42">
        <v>1219181.3799999999</v>
      </c>
      <c r="AW181" s="44">
        <f>AV181/MAX(AV$11:AV181)-1</f>
        <v>0</v>
      </c>
      <c r="AZ181" s="34" t="s">
        <v>59</v>
      </c>
      <c r="BA181" s="41">
        <v>42767.385416666664</v>
      </c>
      <c r="BB181" s="42">
        <v>1122630.3799999999</v>
      </c>
      <c r="BC181" s="44">
        <f>BB181/MAX(BB$11:BB181)-1</f>
        <v>0</v>
      </c>
      <c r="BF181" s="34" t="s">
        <v>60</v>
      </c>
      <c r="BG181" s="41">
        <v>42767.385416666664</v>
      </c>
      <c r="BH181" s="42">
        <v>1104214.75</v>
      </c>
      <c r="BI181" s="44">
        <f>BH181/MAX(BH$11:BH181)-1</f>
        <v>-8.065758558597369E-3</v>
      </c>
      <c r="BL181" s="34" t="s">
        <v>61</v>
      </c>
      <c r="BM181" s="41">
        <v>42767.385416666664</v>
      </c>
      <c r="BN181" s="42">
        <v>954537.25</v>
      </c>
      <c r="BO181" s="44">
        <f>BN181/MAX(BN$11:BN181)-1</f>
        <v>-4.8584638739059161E-2</v>
      </c>
      <c r="BR181" s="34" t="s">
        <v>62</v>
      </c>
      <c r="BS181" s="41">
        <v>42767.385416666664</v>
      </c>
      <c r="BT181" s="42">
        <v>1150634.25</v>
      </c>
      <c r="BU181" s="44">
        <f>BT181/MAX(BT$11:BT181)-1</f>
        <v>0</v>
      </c>
      <c r="BX181" s="34" t="s">
        <v>63</v>
      </c>
      <c r="BY181" s="41">
        <v>42767.385416666664</v>
      </c>
      <c r="BZ181" s="42">
        <v>958260.88</v>
      </c>
      <c r="CA181" s="44">
        <f>BZ181/MAX(BZ$11:BZ181)-1</f>
        <v>-8.244265211996904E-2</v>
      </c>
      <c r="CD181" s="34" t="s">
        <v>64</v>
      </c>
      <c r="CE181" s="41">
        <v>42767.385416666664</v>
      </c>
      <c r="CF181" s="42">
        <v>1047134.44</v>
      </c>
      <c r="CG181" s="44">
        <f>CF181/MAX(CF$11:CF181)-1</f>
        <v>-1.6542191378432491E-3</v>
      </c>
      <c r="CJ181" s="34" t="s">
        <v>65</v>
      </c>
      <c r="CK181" s="41">
        <v>42767.385416666664</v>
      </c>
      <c r="CL181" s="42">
        <v>1046360.06</v>
      </c>
      <c r="CM181" s="44">
        <f>CL181/MAX(CL$11:CL181)-1</f>
        <v>-4.9478961234157515E-2</v>
      </c>
      <c r="CP181" s="34" t="s">
        <v>66</v>
      </c>
      <c r="CQ181" s="41">
        <v>42767.385416666664</v>
      </c>
      <c r="CR181" s="42">
        <v>1079121.75</v>
      </c>
      <c r="CS181" s="44">
        <f>CR181/MAX(CR$11:CR181)-1</f>
        <v>0</v>
      </c>
      <c r="CV181" s="34" t="s">
        <v>67</v>
      </c>
      <c r="CW181" s="41">
        <v>42767.385416666664</v>
      </c>
      <c r="CX181" s="42">
        <v>918059.25</v>
      </c>
      <c r="CY181" s="44">
        <f>CX181/MAX(CX$11:CX181)-1</f>
        <v>-8.6973298397630128E-2</v>
      </c>
      <c r="DB181" s="34" t="s">
        <v>68</v>
      </c>
      <c r="DC181" s="41">
        <v>42767.385416666664</v>
      </c>
      <c r="DD181" s="42">
        <v>1030854.88</v>
      </c>
      <c r="DE181" s="44">
        <f>DD181/MAX(DD$11:DD181)-1</f>
        <v>-2.8470837233715018E-3</v>
      </c>
      <c r="DH181" s="34" t="s">
        <v>69</v>
      </c>
      <c r="DI181" s="41">
        <v>42767.385416666664</v>
      </c>
      <c r="DJ181" s="42">
        <v>1130870.1299999999</v>
      </c>
      <c r="DK181" s="44">
        <f>DJ181/MAX(DJ$11:DJ181)-1</f>
        <v>0</v>
      </c>
      <c r="DN181" s="34" t="s">
        <v>70</v>
      </c>
      <c r="DO181" s="41">
        <v>42767.385416666664</v>
      </c>
      <c r="DP181" s="42">
        <v>942882.13</v>
      </c>
      <c r="DQ181" s="44">
        <f>DP181/MAX(DP$11:DP181)-1</f>
        <v>-6.0637894649275492E-2</v>
      </c>
    </row>
    <row r="182" spans="4:121">
      <c r="D182" s="34" t="s">
        <v>51</v>
      </c>
      <c r="E182" s="41">
        <v>42768.385416666664</v>
      </c>
      <c r="F182" s="42">
        <v>1203160.1299999999</v>
      </c>
      <c r="G182" s="44">
        <f>F182/MAX(F$11:F182)-1</f>
        <v>0</v>
      </c>
      <c r="J182" s="34" t="s">
        <v>52</v>
      </c>
      <c r="K182" s="41">
        <v>42768.385416666664</v>
      </c>
      <c r="L182" s="42">
        <v>1026478</v>
      </c>
      <c r="M182" s="44">
        <f>L182/MAX(L$11:L182)-1</f>
        <v>-3.7214704962637457E-2</v>
      </c>
      <c r="P182" s="34" t="s">
        <v>53</v>
      </c>
      <c r="Q182" s="41">
        <v>42768.385416666664</v>
      </c>
      <c r="R182" s="42">
        <v>1242283.6299999999</v>
      </c>
      <c r="S182" s="44">
        <f>R182/MAX(R$11:R182)-1</f>
        <v>-2.6071720747602667E-2</v>
      </c>
      <c r="V182" s="34" t="s">
        <v>54</v>
      </c>
      <c r="W182" s="41">
        <v>42768.385416666664</v>
      </c>
      <c r="X182" s="42">
        <v>1243052</v>
      </c>
      <c r="Y182" s="44">
        <f>X182/MAX(X$11:X182)-1</f>
        <v>0</v>
      </c>
      <c r="AB182" s="34" t="s">
        <v>55</v>
      </c>
      <c r="AC182" s="41">
        <v>42768.385416666664</v>
      </c>
      <c r="AD182" s="42">
        <v>1153139</v>
      </c>
      <c r="AE182" s="44">
        <f>AD182/MAX(AD$11:AD182)-1</f>
        <v>-6.1463957808961633E-2</v>
      </c>
      <c r="AH182" s="34" t="s">
        <v>56</v>
      </c>
      <c r="AI182" s="41">
        <v>42768.385416666664</v>
      </c>
      <c r="AJ182" s="42">
        <v>1140337.8799999999</v>
      </c>
      <c r="AK182" s="44">
        <f>AJ182/MAX(AJ$11:AJ182)-1</f>
        <v>0</v>
      </c>
      <c r="AN182" s="34" t="s">
        <v>57</v>
      </c>
      <c r="AO182" s="41">
        <v>42768.385416666664</v>
      </c>
      <c r="AP182" s="42">
        <v>1133857.1299999999</v>
      </c>
      <c r="AQ182" s="44">
        <f>AP182/MAX(AP$11:AP182)-1</f>
        <v>0</v>
      </c>
      <c r="AT182" s="34" t="s">
        <v>58</v>
      </c>
      <c r="AU182" s="41">
        <v>42768.385416666664</v>
      </c>
      <c r="AV182" s="42">
        <v>1220188.75</v>
      </c>
      <c r="AW182" s="44">
        <f>AV182/MAX(AV$11:AV182)-1</f>
        <v>0</v>
      </c>
      <c r="AZ182" s="34" t="s">
        <v>59</v>
      </c>
      <c r="BA182" s="41">
        <v>42768.385416666664</v>
      </c>
      <c r="BB182" s="42">
        <v>1123557.8799999999</v>
      </c>
      <c r="BC182" s="44">
        <f>BB182/MAX(BB$11:BB182)-1</f>
        <v>0</v>
      </c>
      <c r="BF182" s="34" t="s">
        <v>60</v>
      </c>
      <c r="BG182" s="41">
        <v>42768.385416666664</v>
      </c>
      <c r="BH182" s="42">
        <v>1105127</v>
      </c>
      <c r="BI182" s="44">
        <f>BH182/MAX(BH$11:BH182)-1</f>
        <v>-7.2462694041961484E-3</v>
      </c>
      <c r="BL182" s="34" t="s">
        <v>61</v>
      </c>
      <c r="BM182" s="41">
        <v>42768.385416666664</v>
      </c>
      <c r="BN182" s="42">
        <v>954771.5</v>
      </c>
      <c r="BO182" s="44">
        <f>BN182/MAX(BN$11:BN182)-1</f>
        <v>-4.8351154872007029E-2</v>
      </c>
      <c r="BR182" s="34" t="s">
        <v>62</v>
      </c>
      <c r="BS182" s="41">
        <v>42768.385416666664</v>
      </c>
      <c r="BT182" s="42">
        <v>1150916.6299999999</v>
      </c>
      <c r="BU182" s="44">
        <f>BT182/MAX(BT$11:BT182)-1</f>
        <v>0</v>
      </c>
      <c r="BX182" s="34" t="s">
        <v>63</v>
      </c>
      <c r="BY182" s="41">
        <v>42768.385416666664</v>
      </c>
      <c r="BZ182" s="42">
        <v>959854.5</v>
      </c>
      <c r="CA182" s="44">
        <f>BZ182/MAX(BZ$11:BZ182)-1</f>
        <v>-8.0916723459781514E-2</v>
      </c>
      <c r="CD182" s="34" t="s">
        <v>64</v>
      </c>
      <c r="CE182" s="41">
        <v>42768.385416666664</v>
      </c>
      <c r="CF182" s="42">
        <v>1047368.44</v>
      </c>
      <c r="CG182" s="44">
        <f>CF182/MAX(CF$11:CF182)-1</f>
        <v>-1.4311217935120135E-3</v>
      </c>
      <c r="CJ182" s="34" t="s">
        <v>65</v>
      </c>
      <c r="CK182" s="41">
        <v>42768.385416666664</v>
      </c>
      <c r="CL182" s="42">
        <v>1048100.25</v>
      </c>
      <c r="CM182" s="44">
        <f>CL182/MAX(CL$11:CL182)-1</f>
        <v>-4.7898160064768658E-2</v>
      </c>
      <c r="CP182" s="34" t="s">
        <v>66</v>
      </c>
      <c r="CQ182" s="41">
        <v>42768.385416666664</v>
      </c>
      <c r="CR182" s="42">
        <v>1079407.8799999999</v>
      </c>
      <c r="CS182" s="44">
        <f>CR182/MAX(CR$11:CR182)-1</f>
        <v>0</v>
      </c>
      <c r="CV182" s="34" t="s">
        <v>67</v>
      </c>
      <c r="CW182" s="41">
        <v>42768.385416666664</v>
      </c>
      <c r="CX182" s="42">
        <v>918302.75</v>
      </c>
      <c r="CY182" s="44">
        <f>CX182/MAX(CX$11:CX182)-1</f>
        <v>-8.6731133197682331E-2</v>
      </c>
      <c r="DB182" s="34" t="s">
        <v>68</v>
      </c>
      <c r="DC182" s="41">
        <v>42768.385416666664</v>
      </c>
      <c r="DD182" s="42">
        <v>1031128.25</v>
      </c>
      <c r="DE182" s="44">
        <f>DD182/MAX(DD$11:DD182)-1</f>
        <v>-2.5826510684836546E-3</v>
      </c>
      <c r="DH182" s="34" t="s">
        <v>69</v>
      </c>
      <c r="DI182" s="41">
        <v>42768.385416666664</v>
      </c>
      <c r="DJ182" s="42">
        <v>1131170.1299999999</v>
      </c>
      <c r="DK182" s="44">
        <f>DJ182/MAX(DJ$11:DJ182)-1</f>
        <v>0</v>
      </c>
      <c r="DN182" s="34" t="s">
        <v>70</v>
      </c>
      <c r="DO182" s="41">
        <v>42768.385416666664</v>
      </c>
      <c r="DP182" s="42">
        <v>944450.5</v>
      </c>
      <c r="DQ182" s="44">
        <f>DP182/MAX(DP$11:DP182)-1</f>
        <v>-5.9075379783107729E-2</v>
      </c>
    </row>
    <row r="183" spans="4:121">
      <c r="D183" s="34" t="s">
        <v>51</v>
      </c>
      <c r="E183" s="41">
        <v>42769.385416666664</v>
      </c>
      <c r="F183" s="42">
        <v>1208071</v>
      </c>
      <c r="G183" s="44">
        <f>F183/MAX(F$11:F183)-1</f>
        <v>0</v>
      </c>
      <c r="J183" s="34" t="s">
        <v>52</v>
      </c>
      <c r="K183" s="41">
        <v>42769.385416666664</v>
      </c>
      <c r="L183" s="42">
        <v>1025626.31</v>
      </c>
      <c r="M183" s="44">
        <f>L183/MAX(L$11:L183)-1</f>
        <v>-3.801354780966415E-2</v>
      </c>
      <c r="P183" s="34" t="s">
        <v>53</v>
      </c>
      <c r="Q183" s="41">
        <v>42769.385416666664</v>
      </c>
      <c r="R183" s="42">
        <v>1237055.75</v>
      </c>
      <c r="S183" s="44">
        <f>R183/MAX(R$11:R183)-1</f>
        <v>-3.0170285720673928E-2</v>
      </c>
      <c r="V183" s="34" t="s">
        <v>54</v>
      </c>
      <c r="W183" s="41">
        <v>42769.385416666664</v>
      </c>
      <c r="X183" s="42">
        <v>1235672.8799999999</v>
      </c>
      <c r="Y183" s="44">
        <f>X183/MAX(X$11:X183)-1</f>
        <v>-5.9362922870483947E-3</v>
      </c>
      <c r="AB183" s="34" t="s">
        <v>55</v>
      </c>
      <c r="AC183" s="41">
        <v>42769.385416666664</v>
      </c>
      <c r="AD183" s="42">
        <v>1149426</v>
      </c>
      <c r="AE183" s="44">
        <f>AD183/MAX(AD$11:AD183)-1</f>
        <v>-6.4485956305808334E-2</v>
      </c>
      <c r="AH183" s="34" t="s">
        <v>56</v>
      </c>
      <c r="AI183" s="41">
        <v>42769.385416666664</v>
      </c>
      <c r="AJ183" s="42">
        <v>1143869.6299999999</v>
      </c>
      <c r="AK183" s="44">
        <f>AJ183/MAX(AJ$11:AJ183)-1</f>
        <v>0</v>
      </c>
      <c r="AN183" s="34" t="s">
        <v>57</v>
      </c>
      <c r="AO183" s="41">
        <v>42769.385416666664</v>
      </c>
      <c r="AP183" s="42">
        <v>1137368.8799999999</v>
      </c>
      <c r="AQ183" s="44">
        <f>AP183/MAX(AP$11:AP183)-1</f>
        <v>0</v>
      </c>
      <c r="AT183" s="34" t="s">
        <v>58</v>
      </c>
      <c r="AU183" s="41">
        <v>42769.385416666664</v>
      </c>
      <c r="AV183" s="42">
        <v>1223967.8799999999</v>
      </c>
      <c r="AW183" s="44">
        <f>AV183/MAX(AV$11:AV183)-1</f>
        <v>0</v>
      </c>
      <c r="AZ183" s="34" t="s">
        <v>59</v>
      </c>
      <c r="BA183" s="41">
        <v>42769.385416666664</v>
      </c>
      <c r="BB183" s="42">
        <v>1127037.75</v>
      </c>
      <c r="BC183" s="44">
        <f>BB183/MAX(BB$11:BB183)-1</f>
        <v>0</v>
      </c>
      <c r="BF183" s="34" t="s">
        <v>60</v>
      </c>
      <c r="BG183" s="41">
        <v>42769.385416666664</v>
      </c>
      <c r="BH183" s="42">
        <v>1108549.75</v>
      </c>
      <c r="BI183" s="44">
        <f>BH183/MAX(BH$11:BH183)-1</f>
        <v>-4.171556876679583E-3</v>
      </c>
      <c r="BL183" s="34" t="s">
        <v>61</v>
      </c>
      <c r="BM183" s="41">
        <v>42769.385416666664</v>
      </c>
      <c r="BN183" s="42">
        <v>957471.5</v>
      </c>
      <c r="BO183" s="44">
        <f>BN183/MAX(BN$11:BN183)-1</f>
        <v>-4.5659985433198269E-2</v>
      </c>
      <c r="BR183" s="34" t="s">
        <v>62</v>
      </c>
      <c r="BS183" s="41">
        <v>42769.385416666664</v>
      </c>
      <c r="BT183" s="42">
        <v>1154171.25</v>
      </c>
      <c r="BU183" s="44">
        <f>BT183/MAX(BT$11:BT183)-1</f>
        <v>0</v>
      </c>
      <c r="BX183" s="34" t="s">
        <v>63</v>
      </c>
      <c r="BY183" s="41">
        <v>42769.385416666664</v>
      </c>
      <c r="BZ183" s="42">
        <v>962568.81</v>
      </c>
      <c r="CA183" s="44">
        <f>BZ183/MAX(BZ$11:BZ183)-1</f>
        <v>-7.8317707746102028E-2</v>
      </c>
      <c r="CD183" s="34" t="s">
        <v>64</v>
      </c>
      <c r="CE183" s="41">
        <v>42769.385416666664</v>
      </c>
      <c r="CF183" s="42">
        <v>1050330.25</v>
      </c>
      <c r="CG183" s="44">
        <f>CF183/MAX(CF$11:CF183)-1</f>
        <v>0</v>
      </c>
      <c r="CJ183" s="34" t="s">
        <v>65</v>
      </c>
      <c r="CK183" s="41">
        <v>42769.385416666664</v>
      </c>
      <c r="CL183" s="42">
        <v>1051064.1299999999</v>
      </c>
      <c r="CM183" s="44">
        <f>CL183/MAX(CL$11:CL183)-1</f>
        <v>-4.5205750057856431E-2</v>
      </c>
      <c r="CP183" s="34" t="s">
        <v>66</v>
      </c>
      <c r="CQ183" s="41">
        <v>42769.385416666664</v>
      </c>
      <c r="CR183" s="42">
        <v>1082891.3799999999</v>
      </c>
      <c r="CS183" s="44">
        <f>CR183/MAX(CR$11:CR183)-1</f>
        <v>0</v>
      </c>
      <c r="CV183" s="34" t="s">
        <v>67</v>
      </c>
      <c r="CW183" s="41">
        <v>42769.385416666664</v>
      </c>
      <c r="CX183" s="42">
        <v>921266.19</v>
      </c>
      <c r="CY183" s="44">
        <f>CX183/MAX(CX$11:CX183)-1</f>
        <v>-8.3783937960995258E-2</v>
      </c>
      <c r="DB183" s="34" t="s">
        <v>68</v>
      </c>
      <c r="DC183" s="41">
        <v>42769.385416666664</v>
      </c>
      <c r="DD183" s="42">
        <v>1034455.88</v>
      </c>
      <c r="DE183" s="44">
        <f>DD183/MAX(DD$11:DD183)-1</f>
        <v>0</v>
      </c>
      <c r="DH183" s="34" t="s">
        <v>69</v>
      </c>
      <c r="DI183" s="41">
        <v>42769.385416666664</v>
      </c>
      <c r="DJ183" s="42">
        <v>1134820.5</v>
      </c>
      <c r="DK183" s="44">
        <f>DJ183/MAX(DJ$11:DJ183)-1</f>
        <v>0</v>
      </c>
      <c r="DN183" s="34" t="s">
        <v>70</v>
      </c>
      <c r="DO183" s="41">
        <v>42769.385416666664</v>
      </c>
      <c r="DP183" s="42">
        <v>947498.38</v>
      </c>
      <c r="DQ183" s="44">
        <f>DP183/MAX(DP$11:DP183)-1</f>
        <v>-5.6038878313240725E-2</v>
      </c>
    </row>
    <row r="184" spans="4:121">
      <c r="D184" s="34" t="s">
        <v>51</v>
      </c>
      <c r="E184" s="41">
        <v>42772.385416666664</v>
      </c>
      <c r="F184" s="42">
        <v>1211808.3799999999</v>
      </c>
      <c r="G184" s="44">
        <f>F184/MAX(F$11:F184)-1</f>
        <v>0</v>
      </c>
      <c r="J184" s="34" t="s">
        <v>52</v>
      </c>
      <c r="K184" s="41">
        <v>42772.385416666664</v>
      </c>
      <c r="L184" s="42">
        <v>1028015.56</v>
      </c>
      <c r="M184" s="44">
        <f>L184/MAX(L$11:L184)-1</f>
        <v>-3.5772550178767015E-2</v>
      </c>
      <c r="P184" s="34" t="s">
        <v>53</v>
      </c>
      <c r="Q184" s="41">
        <v>42772.385416666664</v>
      </c>
      <c r="R184" s="42">
        <v>1242241.6299999999</v>
      </c>
      <c r="S184" s="44">
        <f>R184/MAX(R$11:R184)-1</f>
        <v>-2.610464800088097E-2</v>
      </c>
      <c r="V184" s="34" t="s">
        <v>54</v>
      </c>
      <c r="W184" s="41">
        <v>42772.385416666664</v>
      </c>
      <c r="X184" s="42">
        <v>1242543.1299999999</v>
      </c>
      <c r="Y184" s="44">
        <f>X184/MAX(X$11:X184)-1</f>
        <v>-4.0937145026931354E-4</v>
      </c>
      <c r="AB184" s="34" t="s">
        <v>55</v>
      </c>
      <c r="AC184" s="41">
        <v>42772.385416666664</v>
      </c>
      <c r="AD184" s="42">
        <v>1152447.6299999999</v>
      </c>
      <c r="AE184" s="44">
        <f>AD184/MAX(AD$11:AD184)-1</f>
        <v>-6.2026661579703712E-2</v>
      </c>
      <c r="AH184" s="34" t="s">
        <v>56</v>
      </c>
      <c r="AI184" s="41">
        <v>42772.385416666664</v>
      </c>
      <c r="AJ184" s="42">
        <v>1148011.25</v>
      </c>
      <c r="AK184" s="44">
        <f>AJ184/MAX(AJ$11:AJ184)-1</f>
        <v>0</v>
      </c>
      <c r="AN184" s="34" t="s">
        <v>57</v>
      </c>
      <c r="AO184" s="41">
        <v>42772.385416666664</v>
      </c>
      <c r="AP184" s="42">
        <v>1141486.8799999999</v>
      </c>
      <c r="AQ184" s="44">
        <f>AP184/MAX(AP$11:AP184)-1</f>
        <v>0</v>
      </c>
      <c r="AT184" s="34" t="s">
        <v>58</v>
      </c>
      <c r="AU184" s="41">
        <v>42772.385416666664</v>
      </c>
      <c r="AV184" s="42">
        <v>1228399.5</v>
      </c>
      <c r="AW184" s="44">
        <f>AV184/MAX(AV$11:AV184)-1</f>
        <v>0</v>
      </c>
      <c r="AZ184" s="34" t="s">
        <v>59</v>
      </c>
      <c r="BA184" s="41">
        <v>42772.385416666664</v>
      </c>
      <c r="BB184" s="42">
        <v>1131118.3799999999</v>
      </c>
      <c r="BC184" s="44">
        <f>BB184/MAX(BB$11:BB184)-1</f>
        <v>0</v>
      </c>
      <c r="BF184" s="34" t="s">
        <v>60</v>
      </c>
      <c r="BG184" s="41">
        <v>42772.385416666664</v>
      </c>
      <c r="BH184" s="42">
        <v>1111790.25</v>
      </c>
      <c r="BI184" s="44">
        <f>BH184/MAX(BH$11:BH184)-1</f>
        <v>-1.2605625167592116E-3</v>
      </c>
      <c r="BL184" s="34" t="s">
        <v>61</v>
      </c>
      <c r="BM184" s="41">
        <v>42772.385416666664</v>
      </c>
      <c r="BN184" s="42">
        <v>961076.38</v>
      </c>
      <c r="BO184" s="44">
        <f>BN184/MAX(BN$11:BN184)-1</f>
        <v>-4.2066895475208255E-2</v>
      </c>
      <c r="BR184" s="34" t="s">
        <v>62</v>
      </c>
      <c r="BS184" s="41">
        <v>42772.385416666664</v>
      </c>
      <c r="BT184" s="42">
        <v>1158516.75</v>
      </c>
      <c r="BU184" s="44">
        <f>BT184/MAX(BT$11:BT184)-1</f>
        <v>0</v>
      </c>
      <c r="BX184" s="34" t="s">
        <v>63</v>
      </c>
      <c r="BY184" s="41">
        <v>42772.385416666664</v>
      </c>
      <c r="BZ184" s="42">
        <v>966192.94</v>
      </c>
      <c r="CA184" s="44">
        <f>BZ184/MAX(BZ$11:BZ184)-1</f>
        <v>-7.4847517967330801E-2</v>
      </c>
      <c r="CD184" s="34" t="s">
        <v>64</v>
      </c>
      <c r="CE184" s="41">
        <v>42772.385416666664</v>
      </c>
      <c r="CF184" s="42">
        <v>1054284.75</v>
      </c>
      <c r="CG184" s="44">
        <f>CF184/MAX(CF$11:CF184)-1</f>
        <v>0</v>
      </c>
      <c r="CJ184" s="34" t="s">
        <v>65</v>
      </c>
      <c r="CK184" s="41">
        <v>42772.385416666664</v>
      </c>
      <c r="CL184" s="42">
        <v>1055021.3799999999</v>
      </c>
      <c r="CM184" s="44">
        <f>CL184/MAX(CL$11:CL184)-1</f>
        <v>-4.1610955565551278E-2</v>
      </c>
      <c r="CP184" s="34" t="s">
        <v>66</v>
      </c>
      <c r="CQ184" s="41">
        <v>42772.385416666664</v>
      </c>
      <c r="CR184" s="42">
        <v>1086736.75</v>
      </c>
      <c r="CS184" s="44">
        <f>CR184/MAX(CR$11:CR184)-1</f>
        <v>0</v>
      </c>
      <c r="CV184" s="34" t="s">
        <v>67</v>
      </c>
      <c r="CW184" s="41">
        <v>42772.385416666664</v>
      </c>
      <c r="CX184" s="42">
        <v>924537.69</v>
      </c>
      <c r="CY184" s="44">
        <f>CX184/MAX(CX$11:CX184)-1</f>
        <v>-8.0530371424530234E-2</v>
      </c>
      <c r="DB184" s="34" t="s">
        <v>68</v>
      </c>
      <c r="DC184" s="41">
        <v>42772.385416666664</v>
      </c>
      <c r="DD184" s="42">
        <v>1038129.25</v>
      </c>
      <c r="DE184" s="44">
        <f>DD184/MAX(DD$11:DD184)-1</f>
        <v>0</v>
      </c>
      <c r="DH184" s="34" t="s">
        <v>69</v>
      </c>
      <c r="DI184" s="41">
        <v>42772.385416666664</v>
      </c>
      <c r="DJ184" s="42">
        <v>1138850.3799999999</v>
      </c>
      <c r="DK184" s="44">
        <f>DJ184/MAX(DJ$11:DJ184)-1</f>
        <v>0</v>
      </c>
      <c r="DN184" s="34" t="s">
        <v>70</v>
      </c>
      <c r="DO184" s="41">
        <v>42772.385416666664</v>
      </c>
      <c r="DP184" s="42">
        <v>950863</v>
      </c>
      <c r="DQ184" s="44">
        <f>DP184/MAX(DP$11:DP184)-1</f>
        <v>-5.2686819316316913E-2</v>
      </c>
    </row>
    <row r="185" spans="4:121">
      <c r="D185" s="34" t="s">
        <v>51</v>
      </c>
      <c r="E185" s="41">
        <v>42773.385416666664</v>
      </c>
      <c r="F185" s="42">
        <v>1212098.6299999999</v>
      </c>
      <c r="G185" s="44">
        <f>F185/MAX(F$11:F185)-1</f>
        <v>0</v>
      </c>
      <c r="J185" s="34" t="s">
        <v>52</v>
      </c>
      <c r="K185" s="41">
        <v>42773.385416666664</v>
      </c>
      <c r="L185" s="42">
        <v>1030510.81</v>
      </c>
      <c r="M185" s="44">
        <f>L185/MAX(L$11:L185)-1</f>
        <v>-3.3432129821543644E-2</v>
      </c>
      <c r="P185" s="34" t="s">
        <v>53</v>
      </c>
      <c r="Q185" s="41">
        <v>42773.385416666664</v>
      </c>
      <c r="R185" s="42">
        <v>1239561.1299999999</v>
      </c>
      <c r="S185" s="44">
        <f>R185/MAX(R$11:R185)-1</f>
        <v>-2.8206112344040801E-2</v>
      </c>
      <c r="V185" s="34" t="s">
        <v>54</v>
      </c>
      <c r="W185" s="41">
        <v>42773.385416666664</v>
      </c>
      <c r="X185" s="42">
        <v>1235464.6299999999</v>
      </c>
      <c r="Y185" s="44">
        <f>X185/MAX(X$11:X185)-1</f>
        <v>-6.1038234925008261E-3</v>
      </c>
      <c r="AB185" s="34" t="s">
        <v>55</v>
      </c>
      <c r="AC185" s="41">
        <v>42773.385416666664</v>
      </c>
      <c r="AD185" s="42">
        <v>1150303.3799999999</v>
      </c>
      <c r="AE185" s="44">
        <f>AD185/MAX(AD$11:AD185)-1</f>
        <v>-6.3771859607407277E-2</v>
      </c>
      <c r="AH185" s="34" t="s">
        <v>56</v>
      </c>
      <c r="AI185" s="41">
        <v>42773.385416666664</v>
      </c>
      <c r="AJ185" s="42">
        <v>1147900.75</v>
      </c>
      <c r="AK185" s="44">
        <f>AJ185/MAX(AJ$11:AJ185)-1</f>
        <v>-9.6253412150804074E-5</v>
      </c>
      <c r="AN185" s="34" t="s">
        <v>57</v>
      </c>
      <c r="AO185" s="41">
        <v>42773.385416666664</v>
      </c>
      <c r="AP185" s="42">
        <v>1141377</v>
      </c>
      <c r="AQ185" s="44">
        <f>AP185/MAX(AP$11:AP185)-1</f>
        <v>-9.6260414311433173E-5</v>
      </c>
      <c r="AT185" s="34" t="s">
        <v>58</v>
      </c>
      <c r="AU185" s="41">
        <v>42773.385416666664</v>
      </c>
      <c r="AV185" s="42">
        <v>1228611.25</v>
      </c>
      <c r="AW185" s="44">
        <f>AV185/MAX(AV$11:AV185)-1</f>
        <v>0</v>
      </c>
      <c r="AZ185" s="34" t="s">
        <v>59</v>
      </c>
      <c r="BA185" s="41">
        <v>42773.385416666664</v>
      </c>
      <c r="BB185" s="42">
        <v>1124581.3799999999</v>
      </c>
      <c r="BC185" s="44">
        <f>BB185/MAX(BB$11:BB185)-1</f>
        <v>-5.7792359452244479E-3</v>
      </c>
      <c r="BF185" s="34" t="s">
        <v>60</v>
      </c>
      <c r="BG185" s="41">
        <v>42773.385416666664</v>
      </c>
      <c r="BH185" s="42">
        <v>1110693.6299999999</v>
      </c>
      <c r="BI185" s="44">
        <f>BH185/MAX(BH$11:BH185)-1</f>
        <v>-2.2456742695677878E-3</v>
      </c>
      <c r="BL185" s="34" t="s">
        <v>61</v>
      </c>
      <c r="BM185" s="41">
        <v>42773.385416666664</v>
      </c>
      <c r="BN185" s="42">
        <v>960980.19</v>
      </c>
      <c r="BO185" s="44">
        <f>BN185/MAX(BN$11:BN185)-1</f>
        <v>-4.2162770878289457E-2</v>
      </c>
      <c r="BR185" s="34" t="s">
        <v>62</v>
      </c>
      <c r="BS185" s="41">
        <v>42773.385416666664</v>
      </c>
      <c r="BT185" s="42">
        <v>1158400.8799999999</v>
      </c>
      <c r="BU185" s="44">
        <f>BT185/MAX(BT$11:BT185)-1</f>
        <v>-1.0001581763929845E-4</v>
      </c>
      <c r="BX185" s="34" t="s">
        <v>63</v>
      </c>
      <c r="BY185" s="41">
        <v>42773.385416666664</v>
      </c>
      <c r="BZ185" s="42">
        <v>966096.25</v>
      </c>
      <c r="CA185" s="44">
        <f>BZ185/MAX(BZ$11:BZ185)-1</f>
        <v>-7.4940100918193253E-2</v>
      </c>
      <c r="CD185" s="34" t="s">
        <v>64</v>
      </c>
      <c r="CE185" s="41">
        <v>42773.385416666664</v>
      </c>
      <c r="CF185" s="42">
        <v>1054179.25</v>
      </c>
      <c r="CG185" s="44">
        <f>CF185/MAX(CF$11:CF185)-1</f>
        <v>-1.000678422029555E-4</v>
      </c>
      <c r="CJ185" s="34" t="s">
        <v>65</v>
      </c>
      <c r="CK185" s="41">
        <v>42773.385416666664</v>
      </c>
      <c r="CL185" s="42">
        <v>1053246.6299999999</v>
      </c>
      <c r="CM185" s="44">
        <f>CL185/MAX(CL$11:CL185)-1</f>
        <v>-4.3223151288646511E-2</v>
      </c>
      <c r="CP185" s="34" t="s">
        <v>66</v>
      </c>
      <c r="CQ185" s="41">
        <v>42773.385416666664</v>
      </c>
      <c r="CR185" s="42">
        <v>1086634.1299999999</v>
      </c>
      <c r="CS185" s="44">
        <f>CR185/MAX(CR$11:CR185)-1</f>
        <v>-9.442949269922174E-5</v>
      </c>
      <c r="CV185" s="34" t="s">
        <v>67</v>
      </c>
      <c r="CW185" s="41">
        <v>42773.385416666664</v>
      </c>
      <c r="CX185" s="42">
        <v>924450.38</v>
      </c>
      <c r="CY185" s="44">
        <f>CX185/MAX(CX$11:CX185)-1</f>
        <v>-8.0617202815115196E-2</v>
      </c>
      <c r="DB185" s="34" t="s">
        <v>68</v>
      </c>
      <c r="DC185" s="41">
        <v>42773.385416666664</v>
      </c>
      <c r="DD185" s="42">
        <v>1038031.25</v>
      </c>
      <c r="DE185" s="44">
        <f>DD185/MAX(DD$11:DD185)-1</f>
        <v>-9.4400576806763503E-5</v>
      </c>
      <c r="DH185" s="34" t="s">
        <v>69</v>
      </c>
      <c r="DI185" s="41">
        <v>42773.385416666664</v>
      </c>
      <c r="DJ185" s="42">
        <v>1138742.8799999999</v>
      </c>
      <c r="DK185" s="44">
        <f>DJ185/MAX(DJ$11:DJ185)-1</f>
        <v>-9.4393435597694975E-5</v>
      </c>
      <c r="DN185" s="34" t="s">
        <v>70</v>
      </c>
      <c r="DO185" s="41">
        <v>42773.385416666664</v>
      </c>
      <c r="DP185" s="42">
        <v>950773.25</v>
      </c>
      <c r="DQ185" s="44">
        <f>DP185/MAX(DP$11:DP185)-1</f>
        <v>-5.2776234256183496E-2</v>
      </c>
    </row>
    <row r="186" spans="4:121">
      <c r="D186" s="34" t="s">
        <v>51</v>
      </c>
      <c r="E186" s="41">
        <v>42774.385416666664</v>
      </c>
      <c r="F186" s="42">
        <v>1216132.8799999999</v>
      </c>
      <c r="G186" s="44">
        <f>F186/MAX(F$11:F186)-1</f>
        <v>0</v>
      </c>
      <c r="J186" s="34" t="s">
        <v>52</v>
      </c>
      <c r="K186" s="41">
        <v>42774.385416666664</v>
      </c>
      <c r="L186" s="42">
        <v>1035560.56</v>
      </c>
      <c r="M186" s="44">
        <f>L186/MAX(L$11:L186)-1</f>
        <v>-2.8695715554881374E-2</v>
      </c>
      <c r="P186" s="34" t="s">
        <v>53</v>
      </c>
      <c r="Q186" s="41">
        <v>42774.385416666664</v>
      </c>
      <c r="R186" s="42">
        <v>1238383.5</v>
      </c>
      <c r="S186" s="44">
        <f>R186/MAX(R$11:R186)-1</f>
        <v>-2.9129353326855512E-2</v>
      </c>
      <c r="V186" s="34" t="s">
        <v>54</v>
      </c>
      <c r="W186" s="41">
        <v>42774.385416666664</v>
      </c>
      <c r="X186" s="42">
        <v>1233303.6299999999</v>
      </c>
      <c r="Y186" s="44">
        <f>X186/MAX(X$11:X186)-1</f>
        <v>-7.8422865656465612E-3</v>
      </c>
      <c r="AB186" s="34" t="s">
        <v>55</v>
      </c>
      <c r="AC186" s="41">
        <v>42774.385416666664</v>
      </c>
      <c r="AD186" s="42">
        <v>1146987.5</v>
      </c>
      <c r="AE186" s="44">
        <f>AD186/MAX(AD$11:AD186)-1</f>
        <v>-6.6470643441429389E-2</v>
      </c>
      <c r="AH186" s="34" t="s">
        <v>56</v>
      </c>
      <c r="AI186" s="41">
        <v>42774.385416666664</v>
      </c>
      <c r="AJ186" s="42">
        <v>1141811.1299999999</v>
      </c>
      <c r="AK186" s="44">
        <f>AJ186/MAX(AJ$11:AJ186)-1</f>
        <v>-5.4007484682750961E-3</v>
      </c>
      <c r="AN186" s="34" t="s">
        <v>57</v>
      </c>
      <c r="AO186" s="41">
        <v>42774.385416666664</v>
      </c>
      <c r="AP186" s="42">
        <v>1145538</v>
      </c>
      <c r="AQ186" s="44">
        <f>AP186/MAX(AP$11:AP186)-1</f>
        <v>0</v>
      </c>
      <c r="AT186" s="34" t="s">
        <v>58</v>
      </c>
      <c r="AU186" s="41">
        <v>42774.385416666664</v>
      </c>
      <c r="AV186" s="42">
        <v>1233132.25</v>
      </c>
      <c r="AW186" s="44">
        <f>AV186/MAX(AV$11:AV186)-1</f>
        <v>0</v>
      </c>
      <c r="AZ186" s="34" t="s">
        <v>59</v>
      </c>
      <c r="BA186" s="41">
        <v>42774.385416666664</v>
      </c>
      <c r="BB186" s="42">
        <v>1129374.8799999999</v>
      </c>
      <c r="BC186" s="44">
        <f>BB186/MAX(BB$11:BB186)-1</f>
        <v>-1.5413948096220098E-3</v>
      </c>
      <c r="BF186" s="34" t="s">
        <v>60</v>
      </c>
      <c r="BG186" s="41">
        <v>42774.385416666664</v>
      </c>
      <c r="BH186" s="42">
        <v>1115427.1299999999</v>
      </c>
      <c r="BI186" s="44">
        <f>BH186/MAX(BH$11:BH186)-1</f>
        <v>0</v>
      </c>
      <c r="BL186" s="34" t="s">
        <v>61</v>
      </c>
      <c r="BM186" s="41">
        <v>42774.385416666664</v>
      </c>
      <c r="BN186" s="42">
        <v>963515.63</v>
      </c>
      <c r="BO186" s="44">
        <f>BN186/MAX(BN$11:BN186)-1</f>
        <v>-3.9635623233128969E-2</v>
      </c>
      <c r="BR186" s="34" t="s">
        <v>62</v>
      </c>
      <c r="BS186" s="41">
        <v>42774.385416666664</v>
      </c>
      <c r="BT186" s="42">
        <v>1152267.1299999999</v>
      </c>
      <c r="BU186" s="44">
        <f>BT186/MAX(BT$11:BT186)-1</f>
        <v>-5.3945012016443084E-3</v>
      </c>
      <c r="BX186" s="34" t="s">
        <v>63</v>
      </c>
      <c r="BY186" s="41">
        <v>42774.385416666664</v>
      </c>
      <c r="BZ186" s="42">
        <v>968376.19</v>
      </c>
      <c r="CA186" s="44">
        <f>BZ186/MAX(BZ$11:BZ186)-1</f>
        <v>-7.275700470359503E-2</v>
      </c>
      <c r="CD186" s="34" t="s">
        <v>64</v>
      </c>
      <c r="CE186" s="41">
        <v>42774.385416666664</v>
      </c>
      <c r="CF186" s="42">
        <v>1058037.8799999999</v>
      </c>
      <c r="CG186" s="44">
        <f>CF186/MAX(CF$11:CF186)-1</f>
        <v>0</v>
      </c>
      <c r="CJ186" s="34" t="s">
        <v>65</v>
      </c>
      <c r="CK186" s="41">
        <v>42774.385416666664</v>
      </c>
      <c r="CL186" s="42">
        <v>1057732.25</v>
      </c>
      <c r="CM186" s="44">
        <f>CL186/MAX(CL$11:CL186)-1</f>
        <v>-3.9148381670711219E-2</v>
      </c>
      <c r="CP186" s="34" t="s">
        <v>66</v>
      </c>
      <c r="CQ186" s="41">
        <v>42774.385416666664</v>
      </c>
      <c r="CR186" s="42">
        <v>1089338.6299999999</v>
      </c>
      <c r="CS186" s="44">
        <f>CR186/MAX(CR$11:CR186)-1</f>
        <v>0</v>
      </c>
      <c r="CV186" s="34" t="s">
        <v>67</v>
      </c>
      <c r="CW186" s="41">
        <v>42774.385416666664</v>
      </c>
      <c r="CX186" s="42">
        <v>926751.25</v>
      </c>
      <c r="CY186" s="44">
        <f>CX186/MAX(CX$11:CX186)-1</f>
        <v>-7.8328945551854878E-2</v>
      </c>
      <c r="DB186" s="34" t="s">
        <v>68</v>
      </c>
      <c r="DC186" s="41">
        <v>42774.385416666664</v>
      </c>
      <c r="DD186" s="42">
        <v>1040614.81</v>
      </c>
      <c r="DE186" s="44">
        <f>DD186/MAX(DD$11:DD186)-1</f>
        <v>0</v>
      </c>
      <c r="DH186" s="34" t="s">
        <v>69</v>
      </c>
      <c r="DI186" s="41">
        <v>42774.385416666664</v>
      </c>
      <c r="DJ186" s="42">
        <v>1138254</v>
      </c>
      <c r="DK186" s="44">
        <f>DJ186/MAX(DJ$11:DJ186)-1</f>
        <v>-5.23668438342062E-4</v>
      </c>
      <c r="DN186" s="34" t="s">
        <v>70</v>
      </c>
      <c r="DO186" s="41">
        <v>42774.385416666664</v>
      </c>
      <c r="DP186" s="42">
        <v>950365.06</v>
      </c>
      <c r="DQ186" s="44">
        <f>DP186/MAX(DP$11:DP186)-1</f>
        <v>-5.3182900376563813E-2</v>
      </c>
    </row>
    <row r="187" spans="4:121">
      <c r="D187" s="34" t="s">
        <v>51</v>
      </c>
      <c r="E187" s="41">
        <v>42775.385416666664</v>
      </c>
      <c r="F187" s="42">
        <v>1185849.1299999999</v>
      </c>
      <c r="G187" s="44">
        <f>F187/MAX(F$11:F187)-1</f>
        <v>-2.4901678507368352E-2</v>
      </c>
      <c r="J187" s="34" t="s">
        <v>52</v>
      </c>
      <c r="K187" s="41">
        <v>42775.385416666664</v>
      </c>
      <c r="L187" s="42">
        <v>1011099.25</v>
      </c>
      <c r="M187" s="44">
        <f>L187/MAX(L$11:L187)-1</f>
        <v>-5.1639207344623017E-2</v>
      </c>
      <c r="P187" s="34" t="s">
        <v>53</v>
      </c>
      <c r="Q187" s="41">
        <v>42775.385416666664</v>
      </c>
      <c r="R187" s="42">
        <v>1238184</v>
      </c>
      <c r="S187" s="44">
        <f>R187/MAX(R$11:R187)-1</f>
        <v>-2.9285757779927812E-2</v>
      </c>
      <c r="V187" s="34" t="s">
        <v>54</v>
      </c>
      <c r="W187" s="41">
        <v>42775.385416666664</v>
      </c>
      <c r="X187" s="42">
        <v>1209869.1299999999</v>
      </c>
      <c r="Y187" s="44">
        <f>X187/MAX(X$11:X187)-1</f>
        <v>-2.6694675685329461E-2</v>
      </c>
      <c r="AB187" s="34" t="s">
        <v>55</v>
      </c>
      <c r="AC187" s="41">
        <v>42775.385416666664</v>
      </c>
      <c r="AD187" s="42">
        <v>1150837.3799999999</v>
      </c>
      <c r="AE187" s="44">
        <f>AD187/MAX(AD$11:AD187)-1</f>
        <v>-6.3337238762452786E-2</v>
      </c>
      <c r="AH187" s="34" t="s">
        <v>56</v>
      </c>
      <c r="AI187" s="41">
        <v>42775.385416666664</v>
      </c>
      <c r="AJ187" s="42">
        <v>1159683.3799999999</v>
      </c>
      <c r="AK187" s="44">
        <f>AJ187/MAX(AJ$11:AJ187)-1</f>
        <v>0</v>
      </c>
      <c r="AN187" s="34" t="s">
        <v>57</v>
      </c>
      <c r="AO187" s="41">
        <v>42775.385416666664</v>
      </c>
      <c r="AP187" s="42">
        <v>1095842</v>
      </c>
      <c r="AQ187" s="44">
        <f>AP187/MAX(AP$11:AP187)-1</f>
        <v>-4.3382236119622442E-2</v>
      </c>
      <c r="AT187" s="34" t="s">
        <v>58</v>
      </c>
      <c r="AU187" s="41">
        <v>42775.385416666664</v>
      </c>
      <c r="AV187" s="42">
        <v>1201093.75</v>
      </c>
      <c r="AW187" s="44">
        <f>AV187/MAX(AV$11:AV187)-1</f>
        <v>-2.5981398183365978E-2</v>
      </c>
      <c r="AZ187" s="34" t="s">
        <v>59</v>
      </c>
      <c r="BA187" s="41">
        <v>42775.385416666664</v>
      </c>
      <c r="BB187" s="42">
        <v>1100027.75</v>
      </c>
      <c r="BC187" s="44">
        <f>BB187/MAX(BB$11:BB187)-1</f>
        <v>-2.7486627880628944E-2</v>
      </c>
      <c r="BF187" s="34" t="s">
        <v>60</v>
      </c>
      <c r="BG187" s="41">
        <v>42775.385416666664</v>
      </c>
      <c r="BH187" s="42">
        <v>1102331.75</v>
      </c>
      <c r="BI187" s="44">
        <f>BH187/MAX(BH$11:BH187)-1</f>
        <v>-1.1740238019851579E-2</v>
      </c>
      <c r="BL187" s="34" t="s">
        <v>61</v>
      </c>
      <c r="BM187" s="41">
        <v>42775.385416666664</v>
      </c>
      <c r="BN187" s="42">
        <v>964220.81</v>
      </c>
      <c r="BO187" s="44">
        <f>BN187/MAX(BN$11:BN187)-1</f>
        <v>-3.8932749579477344E-2</v>
      </c>
      <c r="BR187" s="34" t="s">
        <v>62</v>
      </c>
      <c r="BS187" s="41">
        <v>42775.385416666664</v>
      </c>
      <c r="BT187" s="42">
        <v>1170319.5</v>
      </c>
      <c r="BU187" s="44">
        <f>BT187/MAX(BT$11:BT187)-1</f>
        <v>0</v>
      </c>
      <c r="BX187" s="34" t="s">
        <v>63</v>
      </c>
      <c r="BY187" s="41">
        <v>42775.385416666664</v>
      </c>
      <c r="BZ187" s="42">
        <v>974803.94</v>
      </c>
      <c r="CA187" s="44">
        <f>BZ187/MAX(BZ$11:BZ187)-1</f>
        <v>-6.6602282783990163E-2</v>
      </c>
      <c r="CD187" s="34" t="s">
        <v>64</v>
      </c>
      <c r="CE187" s="41">
        <v>42775.385416666664</v>
      </c>
      <c r="CF187" s="42">
        <v>1009201.81</v>
      </c>
      <c r="CG187" s="44">
        <f>CF187/MAX(CF$11:CF187)-1</f>
        <v>-4.6157203747752229E-2</v>
      </c>
      <c r="CJ187" s="34" t="s">
        <v>65</v>
      </c>
      <c r="CK187" s="41">
        <v>42775.385416666664</v>
      </c>
      <c r="CL187" s="42">
        <v>1030316.19</v>
      </c>
      <c r="CM187" s="44">
        <f>CL187/MAX(CL$11:CL187)-1</f>
        <v>-6.4053328663877918E-2</v>
      </c>
      <c r="CP187" s="34" t="s">
        <v>66</v>
      </c>
      <c r="CQ187" s="41">
        <v>42775.385416666664</v>
      </c>
      <c r="CR187" s="42">
        <v>1090091</v>
      </c>
      <c r="CS187" s="44">
        <f>CR187/MAX(CR$11:CR187)-1</f>
        <v>0</v>
      </c>
      <c r="CV187" s="34" t="s">
        <v>67</v>
      </c>
      <c r="CW187" s="41">
        <v>42775.385416666664</v>
      </c>
      <c r="CX187" s="42">
        <v>927391.25</v>
      </c>
      <c r="CY187" s="44">
        <f>CX187/MAX(CX$11:CX187)-1</f>
        <v>-7.7692453855893517E-2</v>
      </c>
      <c r="DB187" s="34" t="s">
        <v>68</v>
      </c>
      <c r="DC187" s="41">
        <v>42775.385416666664</v>
      </c>
      <c r="DD187" s="42">
        <v>1038058.56</v>
      </c>
      <c r="DE187" s="44">
        <f>DD187/MAX(DD$11:DD187)-1</f>
        <v>-2.4564805107857302E-3</v>
      </c>
      <c r="DH187" s="34" t="s">
        <v>69</v>
      </c>
      <c r="DI187" s="41">
        <v>42775.385416666664</v>
      </c>
      <c r="DJ187" s="42">
        <v>1152064</v>
      </c>
      <c r="DK187" s="44">
        <f>DJ187/MAX(DJ$11:DJ187)-1</f>
        <v>0</v>
      </c>
      <c r="DN187" s="34" t="s">
        <v>70</v>
      </c>
      <c r="DO187" s="41">
        <v>42775.385416666664</v>
      </c>
      <c r="DP187" s="42">
        <v>961895.56</v>
      </c>
      <c r="DQ187" s="44">
        <f>DP187/MAX(DP$11:DP187)-1</f>
        <v>-4.1695446737213926E-2</v>
      </c>
    </row>
    <row r="188" spans="4:121">
      <c r="D188" s="34" t="s">
        <v>51</v>
      </c>
      <c r="E188" s="41">
        <v>42776.385416666664</v>
      </c>
      <c r="F188" s="42">
        <v>1186419.5</v>
      </c>
      <c r="G188" s="44">
        <f>F188/MAX(F$11:F188)-1</f>
        <v>-2.4432675481975252E-2</v>
      </c>
      <c r="J188" s="34" t="s">
        <v>52</v>
      </c>
      <c r="K188" s="41">
        <v>42776.385416666664</v>
      </c>
      <c r="L188" s="42">
        <v>1012006.94</v>
      </c>
      <c r="M188" s="44">
        <f>L188/MAX(L$11:L188)-1</f>
        <v>-5.078783928368813E-2</v>
      </c>
      <c r="P188" s="34" t="s">
        <v>53</v>
      </c>
      <c r="Q188" s="41">
        <v>42776.385416666664</v>
      </c>
      <c r="R188" s="42">
        <v>1235052.25</v>
      </c>
      <c r="S188" s="44">
        <f>R188/MAX(R$11:R188)-1</f>
        <v>-3.1740994100274977E-2</v>
      </c>
      <c r="V188" s="34" t="s">
        <v>54</v>
      </c>
      <c r="W188" s="41">
        <v>42776.385416666664</v>
      </c>
      <c r="X188" s="42">
        <v>1210520.8799999999</v>
      </c>
      <c r="Y188" s="44">
        <f>X188/MAX(X$11:X188)-1</f>
        <v>-2.6170361336452674E-2</v>
      </c>
      <c r="AB188" s="34" t="s">
        <v>55</v>
      </c>
      <c r="AC188" s="41">
        <v>42776.385416666664</v>
      </c>
      <c r="AD188" s="42">
        <v>1147100.25</v>
      </c>
      <c r="AE188" s="44">
        <f>AD188/MAX(AD$11:AD188)-1</f>
        <v>-6.6378876586993707E-2</v>
      </c>
      <c r="AH188" s="34" t="s">
        <v>56</v>
      </c>
      <c r="AI188" s="41">
        <v>42776.385416666664</v>
      </c>
      <c r="AJ188" s="42">
        <v>1161935.5</v>
      </c>
      <c r="AK188" s="44">
        <f>AJ188/MAX(AJ$11:AJ188)-1</f>
        <v>0</v>
      </c>
      <c r="AN188" s="34" t="s">
        <v>57</v>
      </c>
      <c r="AO188" s="41">
        <v>42776.385416666664</v>
      </c>
      <c r="AP188" s="42">
        <v>1095846.1299999999</v>
      </c>
      <c r="AQ188" s="44">
        <f>AP188/MAX(AP$11:AP188)-1</f>
        <v>-4.3378630826738318E-2</v>
      </c>
      <c r="AT188" s="34" t="s">
        <v>58</v>
      </c>
      <c r="AU188" s="41">
        <v>42776.385416666664</v>
      </c>
      <c r="AV188" s="42">
        <v>1201098.3799999999</v>
      </c>
      <c r="AW188" s="44">
        <f>AV188/MAX(AV$11:AV188)-1</f>
        <v>-2.5977643517149152E-2</v>
      </c>
      <c r="AZ188" s="34" t="s">
        <v>59</v>
      </c>
      <c r="BA188" s="41">
        <v>42776.385416666664</v>
      </c>
      <c r="BB188" s="42">
        <v>1099812.25</v>
      </c>
      <c r="BC188" s="44">
        <f>BB188/MAX(BB$11:BB188)-1</f>
        <v>-2.7677147284972836E-2</v>
      </c>
      <c r="BF188" s="34" t="s">
        <v>60</v>
      </c>
      <c r="BG188" s="41">
        <v>42776.385416666664</v>
      </c>
      <c r="BH188" s="42">
        <v>1098461</v>
      </c>
      <c r="BI188" s="44">
        <f>BH188/MAX(BH$11:BH188)-1</f>
        <v>-1.5210433334179263E-2</v>
      </c>
      <c r="BL188" s="34" t="s">
        <v>61</v>
      </c>
      <c r="BM188" s="41">
        <v>42776.385416666664</v>
      </c>
      <c r="BN188" s="42">
        <v>963736.88</v>
      </c>
      <c r="BO188" s="44">
        <f>BN188/MAX(BN$11:BN188)-1</f>
        <v>-3.9415096848559927E-2</v>
      </c>
      <c r="BR188" s="34" t="s">
        <v>62</v>
      </c>
      <c r="BS188" s="41">
        <v>42776.385416666664</v>
      </c>
      <c r="BT188" s="42">
        <v>1172912.6299999999</v>
      </c>
      <c r="BU188" s="44">
        <f>BT188/MAX(BT$11:BT188)-1</f>
        <v>0</v>
      </c>
      <c r="BX188" s="34" t="s">
        <v>63</v>
      </c>
      <c r="BY188" s="41">
        <v>42776.385416666664</v>
      </c>
      <c r="BZ188" s="42">
        <v>974314.69</v>
      </c>
      <c r="CA188" s="44">
        <f>BZ188/MAX(BZ$11:BZ188)-1</f>
        <v>-6.7070751174821641E-2</v>
      </c>
      <c r="CD188" s="34" t="s">
        <v>64</v>
      </c>
      <c r="CE188" s="41">
        <v>42776.385416666664</v>
      </c>
      <c r="CF188" s="42">
        <v>1008695.25</v>
      </c>
      <c r="CG188" s="44">
        <f>CF188/MAX(CF$11:CF188)-1</f>
        <v>-4.6635976776181143E-2</v>
      </c>
      <c r="CJ188" s="34" t="s">
        <v>65</v>
      </c>
      <c r="CK188" s="41">
        <v>42776.385416666664</v>
      </c>
      <c r="CL188" s="42">
        <v>1029799.06</v>
      </c>
      <c r="CM188" s="44">
        <f>CL188/MAX(CL$11:CL188)-1</f>
        <v>-6.4523093292295441E-2</v>
      </c>
      <c r="CP188" s="34" t="s">
        <v>66</v>
      </c>
      <c r="CQ188" s="41">
        <v>42776.385416666664</v>
      </c>
      <c r="CR188" s="42">
        <v>1089941.25</v>
      </c>
      <c r="CS188" s="44">
        <f>CR188/MAX(CR$11:CR188)-1</f>
        <v>-1.3737385227474697E-4</v>
      </c>
      <c r="CV188" s="34" t="s">
        <v>67</v>
      </c>
      <c r="CW188" s="41">
        <v>42776.385416666664</v>
      </c>
      <c r="CX188" s="42">
        <v>927263.88</v>
      </c>
      <c r="CY188" s="44">
        <f>CX188/MAX(CX$11:CX188)-1</f>
        <v>-7.7819125648572518E-2</v>
      </c>
      <c r="DB188" s="34" t="s">
        <v>68</v>
      </c>
      <c r="DC188" s="41">
        <v>42776.385416666664</v>
      </c>
      <c r="DD188" s="42">
        <v>1040054.81</v>
      </c>
      <c r="DE188" s="44">
        <f>DD188/MAX(DD$11:DD188)-1</f>
        <v>-5.3814340774183123E-4</v>
      </c>
      <c r="DH188" s="34" t="s">
        <v>69</v>
      </c>
      <c r="DI188" s="41">
        <v>42776.385416666664</v>
      </c>
      <c r="DJ188" s="42">
        <v>1154279.5</v>
      </c>
      <c r="DK188" s="44">
        <f>DJ188/MAX(DJ$11:DJ188)-1</f>
        <v>0</v>
      </c>
      <c r="DN188" s="34" t="s">
        <v>70</v>
      </c>
      <c r="DO188" s="41">
        <v>42776.385416666664</v>
      </c>
      <c r="DP188" s="42">
        <v>961115.44</v>
      </c>
      <c r="DQ188" s="44">
        <f>DP188/MAX(DP$11:DP188)-1</f>
        <v>-4.2472654346002003E-2</v>
      </c>
    </row>
    <row r="189" spans="4:121">
      <c r="D189" s="34" t="s">
        <v>51</v>
      </c>
      <c r="E189" s="41">
        <v>42779.385416666664</v>
      </c>
      <c r="F189" s="42">
        <v>1183884.75</v>
      </c>
      <c r="G189" s="44">
        <f>F189/MAX(F$11:F189)-1</f>
        <v>-2.6516946075826775E-2</v>
      </c>
      <c r="J189" s="34" t="s">
        <v>52</v>
      </c>
      <c r="K189" s="41">
        <v>42779.385416666664</v>
      </c>
      <c r="L189" s="42">
        <v>1009975.75</v>
      </c>
      <c r="M189" s="44">
        <f>L189/MAX(L$11:L189)-1</f>
        <v>-5.2692994448656938E-2</v>
      </c>
      <c r="P189" s="34" t="s">
        <v>53</v>
      </c>
      <c r="Q189" s="41">
        <v>42779.385416666664</v>
      </c>
      <c r="R189" s="42">
        <v>1239845.25</v>
      </c>
      <c r="S189" s="44">
        <f>R189/MAX(R$11:R189)-1</f>
        <v>-2.7983367315434604E-2</v>
      </c>
      <c r="V189" s="34" t="s">
        <v>54</v>
      </c>
      <c r="W189" s="41">
        <v>42779.385416666664</v>
      </c>
      <c r="X189" s="42">
        <v>1216804.5</v>
      </c>
      <c r="Y189" s="44">
        <f>X189/MAX(X$11:X189)-1</f>
        <v>-2.1115367659599094E-2</v>
      </c>
      <c r="AB189" s="34" t="s">
        <v>55</v>
      </c>
      <c r="AC189" s="41">
        <v>42779.385416666664</v>
      </c>
      <c r="AD189" s="42">
        <v>1150872.8799999999</v>
      </c>
      <c r="AE189" s="44">
        <f>AD189/MAX(AD$11:AD189)-1</f>
        <v>-6.3308345429127222E-2</v>
      </c>
      <c r="AH189" s="34" t="s">
        <v>56</v>
      </c>
      <c r="AI189" s="41">
        <v>42779.385416666664</v>
      </c>
      <c r="AJ189" s="42">
        <v>1165466.6299999999</v>
      </c>
      <c r="AK189" s="44">
        <f>AJ189/MAX(AJ$11:AJ189)-1</f>
        <v>0</v>
      </c>
      <c r="AN189" s="34" t="s">
        <v>57</v>
      </c>
      <c r="AO189" s="41">
        <v>42779.385416666664</v>
      </c>
      <c r="AP189" s="42">
        <v>1086633.5</v>
      </c>
      <c r="AQ189" s="44">
        <f>AP189/MAX(AP$11:AP189)-1</f>
        <v>-5.1420817118244866E-2</v>
      </c>
      <c r="AT189" s="34" t="s">
        <v>58</v>
      </c>
      <c r="AU189" s="41">
        <v>42779.385416666664</v>
      </c>
      <c r="AV189" s="42">
        <v>1196741.8799999999</v>
      </c>
      <c r="AW189" s="44">
        <f>AV189/MAX(AV$11:AV189)-1</f>
        <v>-2.9510516816018795E-2</v>
      </c>
      <c r="AZ189" s="34" t="s">
        <v>59</v>
      </c>
      <c r="BA189" s="41">
        <v>42779.385416666664</v>
      </c>
      <c r="BB189" s="42">
        <v>1101012.5</v>
      </c>
      <c r="BC189" s="44">
        <f>BB189/MAX(BB$11:BB189)-1</f>
        <v>-2.6616029349642356E-2</v>
      </c>
      <c r="BF189" s="34" t="s">
        <v>60</v>
      </c>
      <c r="BG189" s="41">
        <v>42779.385416666664</v>
      </c>
      <c r="BH189" s="42">
        <v>1099757.6299999999</v>
      </c>
      <c r="BI189" s="44">
        <f>BH189/MAX(BH$11:BH189)-1</f>
        <v>-1.404798178075517E-2</v>
      </c>
      <c r="BL189" s="34" t="s">
        <v>61</v>
      </c>
      <c r="BM189" s="41">
        <v>42779.385416666664</v>
      </c>
      <c r="BN189" s="42">
        <v>965317.69</v>
      </c>
      <c r="BO189" s="44">
        <f>BN189/MAX(BN$11:BN189)-1</f>
        <v>-3.7839457011314304E-2</v>
      </c>
      <c r="BR189" s="34" t="s">
        <v>62</v>
      </c>
      <c r="BS189" s="41">
        <v>42779.385416666664</v>
      </c>
      <c r="BT189" s="42">
        <v>1175633.8799999999</v>
      </c>
      <c r="BU189" s="44">
        <f>BT189/MAX(BT$11:BT189)-1</f>
        <v>0</v>
      </c>
      <c r="BX189" s="34" t="s">
        <v>63</v>
      </c>
      <c r="BY189" s="41">
        <v>42779.385416666664</v>
      </c>
      <c r="BZ189" s="42">
        <v>964853.38</v>
      </c>
      <c r="CA189" s="44">
        <f>BZ189/MAX(BZ$11:BZ189)-1</f>
        <v>-7.6130178197524212E-2</v>
      </c>
      <c r="CD189" s="34" t="s">
        <v>64</v>
      </c>
      <c r="CE189" s="41">
        <v>42779.385416666664</v>
      </c>
      <c r="CF189" s="42">
        <v>1001254.81</v>
      </c>
      <c r="CG189" s="44">
        <f>CF189/MAX(CF$11:CF189)-1</f>
        <v>-5.366827698078247E-2</v>
      </c>
      <c r="CJ189" s="34" t="s">
        <v>65</v>
      </c>
      <c r="CK189" s="41">
        <v>42779.385416666664</v>
      </c>
      <c r="CL189" s="42">
        <v>1022202.94</v>
      </c>
      <c r="CM189" s="44">
        <f>CL189/MAX(CL$11:CL189)-1</f>
        <v>-7.1423463584516012E-2</v>
      </c>
      <c r="CP189" s="34" t="s">
        <v>66</v>
      </c>
      <c r="CQ189" s="41">
        <v>42779.385416666664</v>
      </c>
      <c r="CR189" s="42">
        <v>1091665.75</v>
      </c>
      <c r="CS189" s="44">
        <f>CR189/MAX(CR$11:CR189)-1</f>
        <v>0</v>
      </c>
      <c r="CV189" s="34" t="s">
        <v>67</v>
      </c>
      <c r="CW189" s="41">
        <v>42779.385416666664</v>
      </c>
      <c r="CX189" s="42">
        <v>928731.06</v>
      </c>
      <c r="CY189" s="44">
        <f>CX189/MAX(CX$11:CX189)-1</f>
        <v>-7.6359988325946593E-2</v>
      </c>
      <c r="DB189" s="34" t="s">
        <v>68</v>
      </c>
      <c r="DC189" s="41">
        <v>42779.385416666664</v>
      </c>
      <c r="DD189" s="42">
        <v>1040887.88</v>
      </c>
      <c r="DE189" s="44">
        <f>DD189/MAX(DD$11:DD189)-1</f>
        <v>0</v>
      </c>
      <c r="DH189" s="34" t="s">
        <v>69</v>
      </c>
      <c r="DI189" s="41">
        <v>42779.385416666664</v>
      </c>
      <c r="DJ189" s="42">
        <v>1155019</v>
      </c>
      <c r="DK189" s="44">
        <f>DJ189/MAX(DJ$11:DJ189)-1</f>
        <v>0</v>
      </c>
      <c r="DN189" s="34" t="s">
        <v>70</v>
      </c>
      <c r="DO189" s="41">
        <v>42779.385416666664</v>
      </c>
      <c r="DP189" s="42">
        <v>962696.75</v>
      </c>
      <c r="DQ189" s="44">
        <f>DP189/MAX(DP$11:DP189)-1</f>
        <v>-4.0897247788225566E-2</v>
      </c>
    </row>
    <row r="190" spans="4:121">
      <c r="D190" s="34" t="s">
        <v>51</v>
      </c>
      <c r="E190" s="41">
        <v>42780.385416666664</v>
      </c>
      <c r="F190" s="42">
        <v>1181279.6299999999</v>
      </c>
      <c r="G190" s="44">
        <f>F190/MAX(F$11:F190)-1</f>
        <v>-2.8659080412331228E-2</v>
      </c>
      <c r="J190" s="34" t="s">
        <v>52</v>
      </c>
      <c r="K190" s="41">
        <v>42780.385416666664</v>
      </c>
      <c r="L190" s="42">
        <v>1010045.69</v>
      </c>
      <c r="M190" s="44">
        <f>L190/MAX(L$11:L190)-1</f>
        <v>-5.262739420828666E-2</v>
      </c>
      <c r="P190" s="34" t="s">
        <v>53</v>
      </c>
      <c r="Q190" s="41">
        <v>42780.385416666664</v>
      </c>
      <c r="R190" s="42">
        <v>1241347.5</v>
      </c>
      <c r="S190" s="44">
        <f>R190/MAX(R$11:R190)-1</f>
        <v>-2.6805630024066662E-2</v>
      </c>
      <c r="V190" s="34" t="s">
        <v>54</v>
      </c>
      <c r="W190" s="41">
        <v>42780.385416666664</v>
      </c>
      <c r="X190" s="42">
        <v>1213866</v>
      </c>
      <c r="Y190" s="44">
        <f>X190/MAX(X$11:X190)-1</f>
        <v>-2.3479307382152981E-2</v>
      </c>
      <c r="AB190" s="34" t="s">
        <v>55</v>
      </c>
      <c r="AC190" s="41">
        <v>42780.385416666664</v>
      </c>
      <c r="AD190" s="42">
        <v>1144202.3799999999</v>
      </c>
      <c r="AE190" s="44">
        <f>AD190/MAX(AD$11:AD190)-1</f>
        <v>-6.8737443455848424E-2</v>
      </c>
      <c r="AH190" s="34" t="s">
        <v>56</v>
      </c>
      <c r="AI190" s="41">
        <v>42780.385416666664</v>
      </c>
      <c r="AJ190" s="42">
        <v>1167230</v>
      </c>
      <c r="AK190" s="44">
        <f>AJ190/MAX(AJ$11:AJ190)-1</f>
        <v>0</v>
      </c>
      <c r="AN190" s="34" t="s">
        <v>57</v>
      </c>
      <c r="AO190" s="41">
        <v>42780.385416666664</v>
      </c>
      <c r="AP190" s="42">
        <v>1079478.25</v>
      </c>
      <c r="AQ190" s="44">
        <f>AP190/MAX(AP$11:AP190)-1</f>
        <v>-5.766700886395737E-2</v>
      </c>
      <c r="AT190" s="34" t="s">
        <v>58</v>
      </c>
      <c r="AU190" s="41">
        <v>42780.385416666664</v>
      </c>
      <c r="AV190" s="42">
        <v>1192113.8799999999</v>
      </c>
      <c r="AW190" s="44">
        <f>AV190/MAX(AV$11:AV190)-1</f>
        <v>-3.3263561146827603E-2</v>
      </c>
      <c r="AZ190" s="34" t="s">
        <v>59</v>
      </c>
      <c r="BA190" s="41">
        <v>42780.385416666664</v>
      </c>
      <c r="BB190" s="42">
        <v>1097630.5</v>
      </c>
      <c r="BC190" s="44">
        <f>BB190/MAX(BB$11:BB190)-1</f>
        <v>-2.9605990488811518E-2</v>
      </c>
      <c r="BF190" s="34" t="s">
        <v>60</v>
      </c>
      <c r="BG190" s="41">
        <v>42780.385416666664</v>
      </c>
      <c r="BH190" s="42">
        <v>1096379.3799999999</v>
      </c>
      <c r="BI190" s="44">
        <f>BH190/MAX(BH$11:BH190)-1</f>
        <v>-1.7076642200732572E-2</v>
      </c>
      <c r="BL190" s="34" t="s">
        <v>61</v>
      </c>
      <c r="BM190" s="41">
        <v>42780.385416666664</v>
      </c>
      <c r="BN190" s="42">
        <v>966726.38</v>
      </c>
      <c r="BO190" s="44">
        <f>BN190/MAX(BN$11:BN190)-1</f>
        <v>-3.6435374242145602E-2</v>
      </c>
      <c r="BR190" s="34" t="s">
        <v>62</v>
      </c>
      <c r="BS190" s="41">
        <v>42780.385416666664</v>
      </c>
      <c r="BT190" s="42">
        <v>1177638.25</v>
      </c>
      <c r="BU190" s="44">
        <f>BT190/MAX(BT$11:BT190)-1</f>
        <v>0</v>
      </c>
      <c r="BX190" s="34" t="s">
        <v>63</v>
      </c>
      <c r="BY190" s="41">
        <v>42780.385416666664</v>
      </c>
      <c r="BZ190" s="42">
        <v>970283.81</v>
      </c>
      <c r="CA190" s="44">
        <f>BZ190/MAX(BZ$11:BZ190)-1</f>
        <v>-7.093041365256203E-2</v>
      </c>
      <c r="CD190" s="34" t="s">
        <v>64</v>
      </c>
      <c r="CE190" s="41">
        <v>42780.385416666664</v>
      </c>
      <c r="CF190" s="42">
        <v>994663.13</v>
      </c>
      <c r="CG190" s="44">
        <f>CF190/MAX(CF$11:CF190)-1</f>
        <v>-5.9898375283123029E-2</v>
      </c>
      <c r="CJ190" s="34" t="s">
        <v>65</v>
      </c>
      <c r="CK190" s="41">
        <v>42780.385416666664</v>
      </c>
      <c r="CL190" s="42">
        <v>1015473.31</v>
      </c>
      <c r="CM190" s="44">
        <f>CL190/MAX(CL$11:CL190)-1</f>
        <v>-7.7536708100089058E-2</v>
      </c>
      <c r="CP190" s="34" t="s">
        <v>66</v>
      </c>
      <c r="CQ190" s="41">
        <v>42780.385416666664</v>
      </c>
      <c r="CR190" s="42">
        <v>1093202.5</v>
      </c>
      <c r="CS190" s="44">
        <f>CR190/MAX(CR$11:CR190)-1</f>
        <v>0</v>
      </c>
      <c r="CV190" s="34" t="s">
        <v>67</v>
      </c>
      <c r="CW190" s="41">
        <v>42780.385416666664</v>
      </c>
      <c r="CX190" s="42">
        <v>930038.44</v>
      </c>
      <c r="CY190" s="44">
        <f>CX190/MAX(CX$11:CX190)-1</f>
        <v>-7.5059775023656128E-2</v>
      </c>
      <c r="DB190" s="34" t="s">
        <v>68</v>
      </c>
      <c r="DC190" s="41">
        <v>42780.385416666664</v>
      </c>
      <c r="DD190" s="42">
        <v>1042641.19</v>
      </c>
      <c r="DE190" s="44">
        <f>DD190/MAX(DD$11:DD190)-1</f>
        <v>0</v>
      </c>
      <c r="DH190" s="34" t="s">
        <v>69</v>
      </c>
      <c r="DI190" s="41">
        <v>42780.385416666664</v>
      </c>
      <c r="DJ190" s="42">
        <v>1156828</v>
      </c>
      <c r="DK190" s="44">
        <f>DJ190/MAX(DJ$11:DJ190)-1</f>
        <v>0</v>
      </c>
      <c r="DN190" s="34" t="s">
        <v>70</v>
      </c>
      <c r="DO190" s="41">
        <v>42780.385416666664</v>
      </c>
      <c r="DP190" s="42">
        <v>959918.38</v>
      </c>
      <c r="DQ190" s="44">
        <f>DP190/MAX(DP$11:DP190)-1</f>
        <v>-4.3665245409140629E-2</v>
      </c>
    </row>
    <row r="191" spans="4:121">
      <c r="D191" s="34" t="s">
        <v>51</v>
      </c>
      <c r="E191" s="41">
        <v>42781.385416666664</v>
      </c>
      <c r="F191" s="42">
        <v>1183593.1299999999</v>
      </c>
      <c r="G191" s="44">
        <f>F191/MAX(F$11:F191)-1</f>
        <v>-2.6756738951092207E-2</v>
      </c>
      <c r="J191" s="34" t="s">
        <v>52</v>
      </c>
      <c r="K191" s="41">
        <v>42781.385416666664</v>
      </c>
      <c r="L191" s="42">
        <v>1014085</v>
      </c>
      <c r="M191" s="44">
        <f>L191/MAX(L$11:L191)-1</f>
        <v>-4.8838722390578515E-2</v>
      </c>
      <c r="P191" s="34" t="s">
        <v>53</v>
      </c>
      <c r="Q191" s="41">
        <v>42781.385416666664</v>
      </c>
      <c r="R191" s="42">
        <v>1247098.3799999999</v>
      </c>
      <c r="S191" s="44">
        <f>R191/MAX(R$11:R191)-1</f>
        <v>-2.2297042349457397E-2</v>
      </c>
      <c r="V191" s="34" t="s">
        <v>54</v>
      </c>
      <c r="W191" s="41">
        <v>42781.385416666664</v>
      </c>
      <c r="X191" s="42">
        <v>1219303.75</v>
      </c>
      <c r="Y191" s="44">
        <f>X191/MAX(X$11:X191)-1</f>
        <v>-1.91047920762768E-2</v>
      </c>
      <c r="AB191" s="34" t="s">
        <v>55</v>
      </c>
      <c r="AC191" s="41">
        <v>42781.385416666664</v>
      </c>
      <c r="AD191" s="42">
        <v>1144243.25</v>
      </c>
      <c r="AE191" s="44">
        <f>AD191/MAX(AD$11:AD191)-1</f>
        <v>-6.870417949717178E-2</v>
      </c>
      <c r="AH191" s="34" t="s">
        <v>56</v>
      </c>
      <c r="AI191" s="41">
        <v>42781.385416666664</v>
      </c>
      <c r="AJ191" s="42">
        <v>1165048.75</v>
      </c>
      <c r="AK191" s="44">
        <f>AJ191/MAX(AJ$11:AJ191)-1</f>
        <v>-1.8687405224334652E-3</v>
      </c>
      <c r="AN191" s="34" t="s">
        <v>57</v>
      </c>
      <c r="AO191" s="41">
        <v>42781.385416666664</v>
      </c>
      <c r="AP191" s="42">
        <v>1075500.5</v>
      </c>
      <c r="AQ191" s="44">
        <f>AP191/MAX(AP$11:AP191)-1</f>
        <v>-6.1139394764730626E-2</v>
      </c>
      <c r="AT191" s="34" t="s">
        <v>58</v>
      </c>
      <c r="AU191" s="41">
        <v>42781.385416666664</v>
      </c>
      <c r="AV191" s="42">
        <v>1194940.25</v>
      </c>
      <c r="AW191" s="44">
        <f>AV191/MAX(AV$11:AV191)-1</f>
        <v>-3.0971536102474051E-2</v>
      </c>
      <c r="AZ191" s="34" t="s">
        <v>59</v>
      </c>
      <c r="BA191" s="41">
        <v>42781.385416666664</v>
      </c>
      <c r="BB191" s="42">
        <v>1099829.3799999999</v>
      </c>
      <c r="BC191" s="44">
        <f>BB191/MAX(BB$11:BB191)-1</f>
        <v>-2.7662002981509337E-2</v>
      </c>
      <c r="BF191" s="34" t="s">
        <v>60</v>
      </c>
      <c r="BG191" s="41">
        <v>42781.385416666664</v>
      </c>
      <c r="BH191" s="42">
        <v>1098575.75</v>
      </c>
      <c r="BI191" s="44">
        <f>BH191/MAX(BH$11:BH191)-1</f>
        <v>-1.5107557945089556E-2</v>
      </c>
      <c r="BL191" s="34" t="s">
        <v>61</v>
      </c>
      <c r="BM191" s="41">
        <v>42781.385416666664</v>
      </c>
      <c r="BN191" s="42">
        <v>965195.63</v>
      </c>
      <c r="BO191" s="44">
        <f>BN191/MAX(BN$11:BN191)-1</f>
        <v>-3.7961117804536815E-2</v>
      </c>
      <c r="BR191" s="34" t="s">
        <v>62</v>
      </c>
      <c r="BS191" s="41">
        <v>42781.385416666664</v>
      </c>
      <c r="BT191" s="42">
        <v>1174965.25</v>
      </c>
      <c r="BU191" s="44">
        <f>BT191/MAX(BT$11:BT191)-1</f>
        <v>-2.2697971979086518E-3</v>
      </c>
      <c r="BX191" s="34" t="s">
        <v>63</v>
      </c>
      <c r="BY191" s="41">
        <v>42781.385416666664</v>
      </c>
      <c r="BZ191" s="42">
        <v>967978.44</v>
      </c>
      <c r="CA191" s="44">
        <f>BZ191/MAX(BZ$11:BZ191)-1</f>
        <v>-7.3137859690724727E-2</v>
      </c>
      <c r="CD191" s="34" t="s">
        <v>64</v>
      </c>
      <c r="CE191" s="41">
        <v>42781.385416666664</v>
      </c>
      <c r="CF191" s="42">
        <v>991000.81</v>
      </c>
      <c r="CG191" s="44">
        <f>CF191/MAX(CF$11:CF191)-1</f>
        <v>-6.3359801446806308E-2</v>
      </c>
      <c r="CJ191" s="34" t="s">
        <v>65</v>
      </c>
      <c r="CK191" s="41">
        <v>42781.385416666664</v>
      </c>
      <c r="CL191" s="42">
        <v>1011734.44</v>
      </c>
      <c r="CM191" s="44">
        <f>CL191/MAX(CL$11:CL191)-1</f>
        <v>-8.0933124622533992E-2</v>
      </c>
      <c r="CP191" s="34" t="s">
        <v>66</v>
      </c>
      <c r="CQ191" s="41">
        <v>42781.385416666664</v>
      </c>
      <c r="CR191" s="42">
        <v>1091532.6299999999</v>
      </c>
      <c r="CS191" s="44">
        <f>CR191/MAX(CR$11:CR191)-1</f>
        <v>-1.5275029100282334E-3</v>
      </c>
      <c r="CV191" s="34" t="s">
        <v>67</v>
      </c>
      <c r="CW191" s="41">
        <v>42781.385416666664</v>
      </c>
      <c r="CX191" s="42">
        <v>928617.75</v>
      </c>
      <c r="CY191" s="44">
        <f>CX191/MAX(CX$11:CX191)-1</f>
        <v>-7.647267719168005E-2</v>
      </c>
      <c r="DB191" s="34" t="s">
        <v>68</v>
      </c>
      <c r="DC191" s="41">
        <v>42781.385416666664</v>
      </c>
      <c r="DD191" s="42">
        <v>1040735.88</v>
      </c>
      <c r="DE191" s="44">
        <f>DD191/MAX(DD$11:DD191)-1</f>
        <v>-1.8273880010437615E-3</v>
      </c>
      <c r="DH191" s="34" t="s">
        <v>69</v>
      </c>
      <c r="DI191" s="41">
        <v>42781.385416666664</v>
      </c>
      <c r="DJ191" s="42">
        <v>1154266.1299999999</v>
      </c>
      <c r="DK191" s="44">
        <f>DJ191/MAX(DJ$11:DJ191)-1</f>
        <v>-2.2145643086094458E-3</v>
      </c>
      <c r="DN191" s="34" t="s">
        <v>70</v>
      </c>
      <c r="DO191" s="41">
        <v>42781.385416666664</v>
      </c>
      <c r="DP191" s="42">
        <v>948604.88</v>
      </c>
      <c r="DQ191" s="44">
        <f>DP191/MAX(DP$11:DP191)-1</f>
        <v>-5.4936509166027547E-2</v>
      </c>
    </row>
    <row r="192" spans="4:121">
      <c r="D192" s="34" t="s">
        <v>51</v>
      </c>
      <c r="E192" s="41">
        <v>42782.385416666664</v>
      </c>
      <c r="F192" s="42">
        <v>1195223.75</v>
      </c>
      <c r="G192" s="44">
        <f>F192/MAX(F$11:F192)-1</f>
        <v>-1.7193129421844033E-2</v>
      </c>
      <c r="J192" s="34" t="s">
        <v>52</v>
      </c>
      <c r="K192" s="41">
        <v>42782.385416666664</v>
      </c>
      <c r="L192" s="42">
        <v>1014133.88</v>
      </c>
      <c r="M192" s="44">
        <f>L192/MAX(L$11:L192)-1</f>
        <v>-4.8792875382438594E-2</v>
      </c>
      <c r="P192" s="34" t="s">
        <v>53</v>
      </c>
      <c r="Q192" s="41">
        <v>42782.385416666664</v>
      </c>
      <c r="R192" s="42">
        <v>1263614.75</v>
      </c>
      <c r="S192" s="44">
        <f>R192/MAX(R$11:R192)-1</f>
        <v>-9.3485019154213589E-3</v>
      </c>
      <c r="V192" s="34" t="s">
        <v>54</v>
      </c>
      <c r="W192" s="41">
        <v>42782.385416666664</v>
      </c>
      <c r="X192" s="42">
        <v>1235729.3799999999</v>
      </c>
      <c r="Y192" s="44">
        <f>X192/MAX(X$11:X192)-1</f>
        <v>-5.8908396430721321E-3</v>
      </c>
      <c r="AB192" s="34" t="s">
        <v>55</v>
      </c>
      <c r="AC192" s="41">
        <v>42782.385416666664</v>
      </c>
      <c r="AD192" s="42">
        <v>1151191.75</v>
      </c>
      <c r="AE192" s="44">
        <f>AD192/MAX(AD$11:AD192)-1</f>
        <v>-6.3048818184125888E-2</v>
      </c>
      <c r="AH192" s="34" t="s">
        <v>56</v>
      </c>
      <c r="AI192" s="41">
        <v>42782.385416666664</v>
      </c>
      <c r="AJ192" s="42">
        <v>1152946.3799999999</v>
      </c>
      <c r="AK192" s="44">
        <f>AJ192/MAX(AJ$11:AJ192)-1</f>
        <v>-1.223719404059187E-2</v>
      </c>
      <c r="AN192" s="34" t="s">
        <v>57</v>
      </c>
      <c r="AO192" s="41">
        <v>42782.385416666664</v>
      </c>
      <c r="AP192" s="42">
        <v>1076096.75</v>
      </c>
      <c r="AQ192" s="44">
        <f>AP192/MAX(AP$11:AP192)-1</f>
        <v>-6.061889697242695E-2</v>
      </c>
      <c r="AT192" s="34" t="s">
        <v>58</v>
      </c>
      <c r="AU192" s="41">
        <v>42782.385416666664</v>
      </c>
      <c r="AV192" s="42">
        <v>1203808.5</v>
      </c>
      <c r="AW192" s="44">
        <f>AV192/MAX(AV$11:AV192)-1</f>
        <v>-2.3779890599730846E-2</v>
      </c>
      <c r="AZ192" s="34" t="s">
        <v>59</v>
      </c>
      <c r="BA192" s="41">
        <v>42782.385416666664</v>
      </c>
      <c r="BB192" s="42">
        <v>1097295.8799999999</v>
      </c>
      <c r="BC192" s="44">
        <f>BB192/MAX(BB$11:BB192)-1</f>
        <v>-2.9901821593598332E-2</v>
      </c>
      <c r="BF192" s="34" t="s">
        <v>60</v>
      </c>
      <c r="BG192" s="41">
        <v>42782.385416666664</v>
      </c>
      <c r="BH192" s="42">
        <v>1096045.1299999999</v>
      </c>
      <c r="BI192" s="44">
        <f>BH192/MAX(BH$11:BH192)-1</f>
        <v>-1.7376303192481957E-2</v>
      </c>
      <c r="BL192" s="34" t="s">
        <v>61</v>
      </c>
      <c r="BM192" s="41">
        <v>42782.385416666664</v>
      </c>
      <c r="BN192" s="42">
        <v>956424.13</v>
      </c>
      <c r="BO192" s="44">
        <f>BN192/MAX(BN$11:BN192)-1</f>
        <v>-4.6703929927689014E-2</v>
      </c>
      <c r="BR192" s="34" t="s">
        <v>62</v>
      </c>
      <c r="BS192" s="41">
        <v>42782.385416666664</v>
      </c>
      <c r="BT192" s="42">
        <v>1162726.8799999999</v>
      </c>
      <c r="BU192" s="44">
        <f>BT192/MAX(BT$11:BT192)-1</f>
        <v>-1.2662097210242695E-2</v>
      </c>
      <c r="BX192" s="34" t="s">
        <v>63</v>
      </c>
      <c r="BY192" s="41">
        <v>42782.385416666664</v>
      </c>
      <c r="BZ192" s="42">
        <v>975275.25</v>
      </c>
      <c r="CA192" s="44">
        <f>BZ192/MAX(BZ$11:BZ192)-1</f>
        <v>-6.6150992365425432E-2</v>
      </c>
      <c r="CD192" s="34" t="s">
        <v>64</v>
      </c>
      <c r="CE192" s="41">
        <v>42782.385416666664</v>
      </c>
      <c r="CF192" s="42">
        <v>991549.19</v>
      </c>
      <c r="CG192" s="44">
        <f>CF192/MAX(CF$11:CF192)-1</f>
        <v>-6.284150242333475E-2</v>
      </c>
      <c r="CJ192" s="34" t="s">
        <v>65</v>
      </c>
      <c r="CK192" s="41">
        <v>42782.385416666664</v>
      </c>
      <c r="CL192" s="42">
        <v>1019112.44</v>
      </c>
      <c r="CM192" s="44">
        <f>CL192/MAX(CL$11:CL192)-1</f>
        <v>-7.4230896114295342E-2</v>
      </c>
      <c r="CP192" s="34" t="s">
        <v>66</v>
      </c>
      <c r="CQ192" s="41">
        <v>42782.385416666664</v>
      </c>
      <c r="CR192" s="42">
        <v>1097006.8799999999</v>
      </c>
      <c r="CS192" s="44">
        <f>CR192/MAX(CR$11:CR192)-1</f>
        <v>0</v>
      </c>
      <c r="CV192" s="34" t="s">
        <v>67</v>
      </c>
      <c r="CW192" s="41">
        <v>42782.385416666664</v>
      </c>
      <c r="CX192" s="42">
        <v>915535.38</v>
      </c>
      <c r="CY192" s="44">
        <f>CX192/MAX(CX$11:CX192)-1</f>
        <v>-8.9483333236201945E-2</v>
      </c>
      <c r="DB192" s="34" t="s">
        <v>68</v>
      </c>
      <c r="DC192" s="41">
        <v>42782.385416666664</v>
      </c>
      <c r="DD192" s="42">
        <v>1025428.06</v>
      </c>
      <c r="DE192" s="44">
        <f>DD192/MAX(DD$11:DD192)-1</f>
        <v>-1.6509159781036398E-2</v>
      </c>
      <c r="DH192" s="34" t="s">
        <v>69</v>
      </c>
      <c r="DI192" s="41">
        <v>42782.385416666664</v>
      </c>
      <c r="DJ192" s="42">
        <v>1142219.5</v>
      </c>
      <c r="DK192" s="44">
        <f>DJ192/MAX(DJ$11:DJ192)-1</f>
        <v>-1.2628065710719283E-2</v>
      </c>
      <c r="DN192" s="34" t="s">
        <v>70</v>
      </c>
      <c r="DO192" s="41">
        <v>42782.385416666664</v>
      </c>
      <c r="DP192" s="42">
        <v>938698.06</v>
      </c>
      <c r="DQ192" s="44">
        <f>DP192/MAX(DP$11:DP192)-1</f>
        <v>-6.4806344425850204E-2</v>
      </c>
    </row>
    <row r="193" spans="4:121">
      <c r="D193" s="34" t="s">
        <v>51</v>
      </c>
      <c r="E193" s="41">
        <v>42783.385416666664</v>
      </c>
      <c r="F193" s="42">
        <v>1194414</v>
      </c>
      <c r="G193" s="44">
        <f>F193/MAX(F$11:F193)-1</f>
        <v>-1.7858969490241794E-2</v>
      </c>
      <c r="J193" s="34" t="s">
        <v>52</v>
      </c>
      <c r="K193" s="41">
        <v>42783.385416666664</v>
      </c>
      <c r="L193" s="42">
        <v>1019221.44</v>
      </c>
      <c r="M193" s="44">
        <f>L193/MAX(L$11:L193)-1</f>
        <v>-4.4020997216885793E-2</v>
      </c>
      <c r="P193" s="34" t="s">
        <v>53</v>
      </c>
      <c r="Q193" s="41">
        <v>42783.385416666664</v>
      </c>
      <c r="R193" s="42">
        <v>1274936.5</v>
      </c>
      <c r="S193" s="44">
        <f>R193/MAX(R$11:R193)-1</f>
        <v>-4.7245120578931488E-4</v>
      </c>
      <c r="V193" s="34" t="s">
        <v>54</v>
      </c>
      <c r="W193" s="41">
        <v>42783.385416666664</v>
      </c>
      <c r="X193" s="42">
        <v>1230037.6299999999</v>
      </c>
      <c r="Y193" s="44">
        <f>X193/MAX(X$11:X193)-1</f>
        <v>-1.0469690728947878E-2</v>
      </c>
      <c r="AB193" s="34" t="s">
        <v>55</v>
      </c>
      <c r="AC193" s="41">
        <v>42783.385416666664</v>
      </c>
      <c r="AD193" s="42">
        <v>1146931.25</v>
      </c>
      <c r="AE193" s="44">
        <f>AD193/MAX(AD$11:AD193)-1</f>
        <v>-6.6516425131557977E-2</v>
      </c>
      <c r="AH193" s="34" t="s">
        <v>56</v>
      </c>
      <c r="AI193" s="41">
        <v>42783.385416666664</v>
      </c>
      <c r="AJ193" s="42">
        <v>1152639.3799999999</v>
      </c>
      <c r="AK193" s="44">
        <f>AJ193/MAX(AJ$11:AJ193)-1</f>
        <v>-1.2500209898649084E-2</v>
      </c>
      <c r="AN193" s="34" t="s">
        <v>57</v>
      </c>
      <c r="AO193" s="41">
        <v>42783.385416666664</v>
      </c>
      <c r="AP193" s="42">
        <v>1075810.1299999999</v>
      </c>
      <c r="AQ193" s="44">
        <f>AP193/MAX(AP$11:AP193)-1</f>
        <v>-6.0869102552687182E-2</v>
      </c>
      <c r="AT193" s="34" t="s">
        <v>58</v>
      </c>
      <c r="AU193" s="41">
        <v>42783.385416666664</v>
      </c>
      <c r="AV193" s="42">
        <v>1199625.25</v>
      </c>
      <c r="AW193" s="44">
        <f>AV193/MAX(AV$11:AV193)-1</f>
        <v>-2.7172268019103329E-2</v>
      </c>
      <c r="AZ193" s="34" t="s">
        <v>59</v>
      </c>
      <c r="BA193" s="41">
        <v>42783.385416666664</v>
      </c>
      <c r="BB193" s="42">
        <v>1095010</v>
      </c>
      <c r="BC193" s="44">
        <f>BB193/MAX(BB$11:BB193)-1</f>
        <v>-3.192272412724817E-2</v>
      </c>
      <c r="BF193" s="34" t="s">
        <v>60</v>
      </c>
      <c r="BG193" s="41">
        <v>42783.385416666664</v>
      </c>
      <c r="BH193" s="42">
        <v>1097484.8799999999</v>
      </c>
      <c r="BI193" s="44">
        <f>BH193/MAX(BH$11:BH193)-1</f>
        <v>-1.6085542047018397E-2</v>
      </c>
      <c r="BL193" s="34" t="s">
        <v>61</v>
      </c>
      <c r="BM193" s="41">
        <v>42783.385416666664</v>
      </c>
      <c r="BN193" s="42">
        <v>956535.13</v>
      </c>
      <c r="BO193" s="44">
        <f>BN193/MAX(BN$11:BN193)-1</f>
        <v>-4.6593292961871313E-2</v>
      </c>
      <c r="BR193" s="34" t="s">
        <v>62</v>
      </c>
      <c r="BS193" s="41">
        <v>42783.385416666664</v>
      </c>
      <c r="BT193" s="42">
        <v>1162861.75</v>
      </c>
      <c r="BU193" s="44">
        <f>BT193/MAX(BT$11:BT193)-1</f>
        <v>-1.2547571378562106E-2</v>
      </c>
      <c r="BX193" s="34" t="s">
        <v>63</v>
      </c>
      <c r="BY193" s="41">
        <v>42783.385416666664</v>
      </c>
      <c r="BZ193" s="42">
        <v>975388.44</v>
      </c>
      <c r="CA193" s="44">
        <f>BZ193/MAX(BZ$11:BZ193)-1</f>
        <v>-6.6042610276190516E-2</v>
      </c>
      <c r="CD193" s="34" t="s">
        <v>64</v>
      </c>
      <c r="CE193" s="41">
        <v>42783.385416666664</v>
      </c>
      <c r="CF193" s="42">
        <v>991664.31</v>
      </c>
      <c r="CG193" s="44">
        <f>CF193/MAX(CF$11:CF193)-1</f>
        <v>-6.2732697245206248E-2</v>
      </c>
      <c r="CJ193" s="34" t="s">
        <v>65</v>
      </c>
      <c r="CK193" s="41">
        <v>42783.385416666664</v>
      </c>
      <c r="CL193" s="42">
        <v>1015375.19</v>
      </c>
      <c r="CM193" s="44">
        <f>CL193/MAX(CL$11:CL193)-1</f>
        <v>-7.7625841017035291E-2</v>
      </c>
      <c r="CP193" s="34" t="s">
        <v>66</v>
      </c>
      <c r="CQ193" s="41">
        <v>42783.385416666664</v>
      </c>
      <c r="CR193" s="42">
        <v>1096057.8799999999</v>
      </c>
      <c r="CS193" s="44">
        <f>CR193/MAX(CR$11:CR193)-1</f>
        <v>-8.6508117433137244E-4</v>
      </c>
      <c r="CV193" s="34" t="s">
        <v>67</v>
      </c>
      <c r="CW193" s="41">
        <v>42783.385416666664</v>
      </c>
      <c r="CX193" s="42">
        <v>914743.44</v>
      </c>
      <c r="CY193" s="44">
        <f>CX193/MAX(CX$11:CX193)-1</f>
        <v>-9.0270932038857721E-2</v>
      </c>
      <c r="DB193" s="34" t="s">
        <v>68</v>
      </c>
      <c r="DC193" s="41">
        <v>42783.385416666664</v>
      </c>
      <c r="DD193" s="42">
        <v>1024541</v>
      </c>
      <c r="DE193" s="44">
        <f>DD193/MAX(DD$11:DD193)-1</f>
        <v>-1.7359941438722548E-2</v>
      </c>
      <c r="DH193" s="34" t="s">
        <v>69</v>
      </c>
      <c r="DI193" s="41">
        <v>42783.385416666664</v>
      </c>
      <c r="DJ193" s="42">
        <v>1141231.3799999999</v>
      </c>
      <c r="DK193" s="44">
        <f>DJ193/MAX(DJ$11:DJ193)-1</f>
        <v>-1.3482228991691159E-2</v>
      </c>
      <c r="DN193" s="34" t="s">
        <v>70</v>
      </c>
      <c r="DO193" s="41">
        <v>42783.385416666664</v>
      </c>
      <c r="DP193" s="42">
        <v>937886</v>
      </c>
      <c r="DQ193" s="44">
        <f>DP193/MAX(DP$11:DP193)-1</f>
        <v>-6.5615372794296523E-2</v>
      </c>
    </row>
    <row r="194" spans="4:121">
      <c r="D194" s="34" t="s">
        <v>51</v>
      </c>
      <c r="E194" s="41">
        <v>42786.385416666664</v>
      </c>
      <c r="F194" s="42">
        <v>1189316</v>
      </c>
      <c r="G194" s="44">
        <f>F194/MAX(F$11:F194)-1</f>
        <v>-2.2050945617061113E-2</v>
      </c>
      <c r="J194" s="34" t="s">
        <v>52</v>
      </c>
      <c r="K194" s="41">
        <v>42786.385416666664</v>
      </c>
      <c r="L194" s="42">
        <v>1022116.25</v>
      </c>
      <c r="M194" s="44">
        <f>L194/MAX(L$11:L194)-1</f>
        <v>-4.1305809458427101E-2</v>
      </c>
      <c r="P194" s="34" t="s">
        <v>53</v>
      </c>
      <c r="Q194" s="41">
        <v>42786.385416666664</v>
      </c>
      <c r="R194" s="42">
        <v>1280147.6299999999</v>
      </c>
      <c r="S194" s="44">
        <f>R194/MAX(R$11:R194)-1</f>
        <v>0</v>
      </c>
      <c r="V194" s="34" t="s">
        <v>54</v>
      </c>
      <c r="W194" s="41">
        <v>42786.385416666664</v>
      </c>
      <c r="X194" s="42">
        <v>1233831.6299999999</v>
      </c>
      <c r="Y194" s="44">
        <f>X194/MAX(X$11:X194)-1</f>
        <v>-7.417525574151429E-3</v>
      </c>
      <c r="AB194" s="34" t="s">
        <v>55</v>
      </c>
      <c r="AC194" s="41">
        <v>42786.385416666664</v>
      </c>
      <c r="AD194" s="42">
        <v>1149894</v>
      </c>
      <c r="AE194" s="44">
        <f>AD194/MAX(AD$11:AD194)-1</f>
        <v>-6.4105052643938065E-2</v>
      </c>
      <c r="AH194" s="34" t="s">
        <v>56</v>
      </c>
      <c r="AI194" s="41">
        <v>42786.385416666664</v>
      </c>
      <c r="AJ194" s="42">
        <v>1156294.1299999999</v>
      </c>
      <c r="AK194" s="44">
        <f>AJ194/MAX(AJ$11:AJ194)-1</f>
        <v>-9.3690789304593514E-3</v>
      </c>
      <c r="AN194" s="34" t="s">
        <v>57</v>
      </c>
      <c r="AO194" s="41">
        <v>42786.385416666664</v>
      </c>
      <c r="AP194" s="42">
        <v>1068859.8799999999</v>
      </c>
      <c r="AQ194" s="44">
        <f>AP194/MAX(AP$11:AP194)-1</f>
        <v>-6.6936339082597107E-2</v>
      </c>
      <c r="AT194" s="34" t="s">
        <v>58</v>
      </c>
      <c r="AU194" s="41">
        <v>42786.385416666664</v>
      </c>
      <c r="AV194" s="42">
        <v>1195409</v>
      </c>
      <c r="AW194" s="44">
        <f>AV194/MAX(AV$11:AV194)-1</f>
        <v>-3.0591406558380108E-2</v>
      </c>
      <c r="AZ194" s="34" t="s">
        <v>59</v>
      </c>
      <c r="BA194" s="41">
        <v>42786.385416666664</v>
      </c>
      <c r="BB194" s="42">
        <v>1095534.25</v>
      </c>
      <c r="BC194" s="44">
        <f>BB194/MAX(BB$11:BB194)-1</f>
        <v>-3.1459244787446439E-2</v>
      </c>
      <c r="BF194" s="34" t="s">
        <v>60</v>
      </c>
      <c r="BG194" s="41">
        <v>42786.385416666664</v>
      </c>
      <c r="BH194" s="42">
        <v>1099840.6299999999</v>
      </c>
      <c r="BI194" s="44">
        <f>BH194/MAX(BH$11:BH194)-1</f>
        <v>-1.3973570823940795E-2</v>
      </c>
      <c r="BL194" s="34" t="s">
        <v>61</v>
      </c>
      <c r="BM194" s="41">
        <v>42786.385416666664</v>
      </c>
      <c r="BN194" s="42">
        <v>961311.19</v>
      </c>
      <c r="BO194" s="44">
        <f>BN194/MAX(BN$11:BN194)-1</f>
        <v>-4.1832853439679907E-2</v>
      </c>
      <c r="BR194" s="34" t="s">
        <v>62</v>
      </c>
      <c r="BS194" s="41">
        <v>42786.385416666664</v>
      </c>
      <c r="BT194" s="42">
        <v>1168668</v>
      </c>
      <c r="BU194" s="44">
        <f>BT194/MAX(BT$11:BT194)-1</f>
        <v>-7.6171523810474318E-3</v>
      </c>
      <c r="BX194" s="34" t="s">
        <v>63</v>
      </c>
      <c r="BY194" s="41">
        <v>42786.385416666664</v>
      </c>
      <c r="BZ194" s="42">
        <v>975765.06</v>
      </c>
      <c r="CA194" s="44">
        <f>BZ194/MAX(BZ$11:BZ194)-1</f>
        <v>-6.5681987761412874E-2</v>
      </c>
      <c r="CD194" s="34" t="s">
        <v>64</v>
      </c>
      <c r="CE194" s="41">
        <v>42786.385416666664</v>
      </c>
      <c r="CF194" s="42">
        <v>987288.88</v>
      </c>
      <c r="CG194" s="44">
        <f>CF194/MAX(CF$11:CF194)-1</f>
        <v>-6.6868116290883517E-2</v>
      </c>
      <c r="CJ194" s="34" t="s">
        <v>65</v>
      </c>
      <c r="CK194" s="41">
        <v>42786.385416666664</v>
      </c>
      <c r="CL194" s="42">
        <v>1011800.38</v>
      </c>
      <c r="CM194" s="44">
        <f>CL194/MAX(CL$11:CL194)-1</f>
        <v>-8.0873224250097908E-2</v>
      </c>
      <c r="CP194" s="34" t="s">
        <v>66</v>
      </c>
      <c r="CQ194" s="41">
        <v>42786.385416666664</v>
      </c>
      <c r="CR194" s="42">
        <v>1101181.75</v>
      </c>
      <c r="CS194" s="44">
        <f>CR194/MAX(CR$11:CR194)-1</f>
        <v>0</v>
      </c>
      <c r="CV194" s="34" t="s">
        <v>67</v>
      </c>
      <c r="CW194" s="41">
        <v>42786.385416666664</v>
      </c>
      <c r="CX194" s="42">
        <v>919019.69</v>
      </c>
      <c r="CY194" s="44">
        <f>CX194/MAX(CX$11:CX194)-1</f>
        <v>-8.6018123265647173E-2</v>
      </c>
      <c r="DB194" s="34" t="s">
        <v>68</v>
      </c>
      <c r="DC194" s="41">
        <v>42786.385416666664</v>
      </c>
      <c r="DD194" s="42">
        <v>1029330.56</v>
      </c>
      <c r="DE194" s="44">
        <f>DD194/MAX(DD$11:DD194)-1</f>
        <v>-1.2766261421150893E-2</v>
      </c>
      <c r="DH194" s="34" t="s">
        <v>69</v>
      </c>
      <c r="DI194" s="41">
        <v>42786.385416666664</v>
      </c>
      <c r="DJ194" s="42">
        <v>1146566.5</v>
      </c>
      <c r="DK194" s="44">
        <f>DJ194/MAX(DJ$11:DJ194)-1</f>
        <v>-8.8703765814797109E-3</v>
      </c>
      <c r="DN194" s="34" t="s">
        <v>70</v>
      </c>
      <c r="DO194" s="41">
        <v>42786.385416666664</v>
      </c>
      <c r="DP194" s="42">
        <v>942270.5</v>
      </c>
      <c r="DQ194" s="44">
        <f>DP194/MAX(DP$11:DP194)-1</f>
        <v>-6.1247241275131814E-2</v>
      </c>
    </row>
    <row r="195" spans="4:121">
      <c r="D195" s="34" t="s">
        <v>51</v>
      </c>
      <c r="E195" s="41">
        <v>42787.385416666664</v>
      </c>
      <c r="F195" s="42">
        <v>1198362.75</v>
      </c>
      <c r="G195" s="44">
        <f>F195/MAX(F$11:F195)-1</f>
        <v>-1.461199700480087E-2</v>
      </c>
      <c r="J195" s="34" t="s">
        <v>52</v>
      </c>
      <c r="K195" s="41">
        <v>42787.385416666664</v>
      </c>
      <c r="L195" s="42">
        <v>1027484.25</v>
      </c>
      <c r="M195" s="44">
        <f>L195/MAX(L$11:L195)-1</f>
        <v>-3.6270892525223974E-2</v>
      </c>
      <c r="P195" s="34" t="s">
        <v>53</v>
      </c>
      <c r="Q195" s="41">
        <v>42787.385416666664</v>
      </c>
      <c r="R195" s="42">
        <v>1285765.75</v>
      </c>
      <c r="S195" s="44">
        <f>R195/MAX(R$11:R195)-1</f>
        <v>0</v>
      </c>
      <c r="V195" s="34" t="s">
        <v>54</v>
      </c>
      <c r="W195" s="41">
        <v>42787.385416666664</v>
      </c>
      <c r="X195" s="42">
        <v>1236094</v>
      </c>
      <c r="Y195" s="44">
        <f>X195/MAX(X$11:X195)-1</f>
        <v>-5.597513217467931E-3</v>
      </c>
      <c r="AB195" s="34" t="s">
        <v>55</v>
      </c>
      <c r="AC195" s="41">
        <v>42787.385416666664</v>
      </c>
      <c r="AD195" s="42">
        <v>1153027.25</v>
      </c>
      <c r="AE195" s="44">
        <f>AD195/MAX(AD$11:AD195)-1</f>
        <v>-6.1554910766683846E-2</v>
      </c>
      <c r="AH195" s="34" t="s">
        <v>56</v>
      </c>
      <c r="AI195" s="41">
        <v>42787.385416666664</v>
      </c>
      <c r="AJ195" s="42">
        <v>1160768.25</v>
      </c>
      <c r="AK195" s="44">
        <f>AJ195/MAX(AJ$11:AJ195)-1</f>
        <v>-5.5359697745945846E-3</v>
      </c>
      <c r="AN195" s="34" t="s">
        <v>57</v>
      </c>
      <c r="AO195" s="41">
        <v>42787.385416666664</v>
      </c>
      <c r="AP195" s="42">
        <v>1075310</v>
      </c>
      <c r="AQ195" s="44">
        <f>AP195/MAX(AP$11:AP195)-1</f>
        <v>-6.130569217258619E-2</v>
      </c>
      <c r="AT195" s="34" t="s">
        <v>58</v>
      </c>
      <c r="AU195" s="41">
        <v>42787.385416666664</v>
      </c>
      <c r="AV195" s="42">
        <v>1204046.1299999999</v>
      </c>
      <c r="AW195" s="44">
        <f>AV195/MAX(AV$11:AV195)-1</f>
        <v>-2.3587186208129829E-2</v>
      </c>
      <c r="AZ195" s="34" t="s">
        <v>59</v>
      </c>
      <c r="BA195" s="41">
        <v>42787.385416666664</v>
      </c>
      <c r="BB195" s="42">
        <v>1102104.25</v>
      </c>
      <c r="BC195" s="44">
        <f>BB195/MAX(BB$11:BB195)-1</f>
        <v>-2.5650834177055715E-2</v>
      </c>
      <c r="BF195" s="34" t="s">
        <v>60</v>
      </c>
      <c r="BG195" s="41">
        <v>42787.385416666664</v>
      </c>
      <c r="BH195" s="42">
        <v>1105702.25</v>
      </c>
      <c r="BI195" s="44">
        <f>BH195/MAX(BH$11:BH195)-1</f>
        <v>-8.7185256109020282E-3</v>
      </c>
      <c r="BL195" s="34" t="s">
        <v>61</v>
      </c>
      <c r="BM195" s="41">
        <v>42787.385416666664</v>
      </c>
      <c r="BN195" s="42">
        <v>964738.81</v>
      </c>
      <c r="BO195" s="44">
        <f>BN195/MAX(BN$11:BN195)-1</f>
        <v>-3.8416443738994777E-2</v>
      </c>
      <c r="BR195" s="34" t="s">
        <v>62</v>
      </c>
      <c r="BS195" s="41">
        <v>42787.385416666664</v>
      </c>
      <c r="BT195" s="42">
        <v>1172835</v>
      </c>
      <c r="BU195" s="44">
        <f>BT195/MAX(BT$11:BT195)-1</f>
        <v>-4.0787143250484714E-3</v>
      </c>
      <c r="BX195" s="34" t="s">
        <v>63</v>
      </c>
      <c r="BY195" s="41">
        <v>42787.385416666664</v>
      </c>
      <c r="BZ195" s="42">
        <v>966315.44</v>
      </c>
      <c r="CA195" s="44">
        <f>BZ195/MAX(BZ$11:BZ195)-1</f>
        <v>-7.4730221333959568E-2</v>
      </c>
      <c r="CD195" s="34" t="s">
        <v>64</v>
      </c>
      <c r="CE195" s="41">
        <v>42787.385416666664</v>
      </c>
      <c r="CF195" s="42">
        <v>993264.5</v>
      </c>
      <c r="CG195" s="44">
        <f>CF195/MAX(CF$11:CF195)-1</f>
        <v>-6.1220284476015019E-2</v>
      </c>
      <c r="CJ195" s="34" t="s">
        <v>65</v>
      </c>
      <c r="CK195" s="41">
        <v>42787.385416666664</v>
      </c>
      <c r="CL195" s="42">
        <v>1019110.88</v>
      </c>
      <c r="CM195" s="44">
        <f>CL195/MAX(CL$11:CL195)-1</f>
        <v>-7.4232313229566693E-2</v>
      </c>
      <c r="CP195" s="34" t="s">
        <v>66</v>
      </c>
      <c r="CQ195" s="41">
        <v>42787.385416666664</v>
      </c>
      <c r="CR195" s="42">
        <v>1105959.1299999999</v>
      </c>
      <c r="CS195" s="44">
        <f>CR195/MAX(CR$11:CR195)-1</f>
        <v>0</v>
      </c>
      <c r="CV195" s="34" t="s">
        <v>67</v>
      </c>
      <c r="CW195" s="41">
        <v>42787.385416666664</v>
      </c>
      <c r="CX195" s="42">
        <v>923006.75</v>
      </c>
      <c r="CY195" s="44">
        <f>CX195/MAX(CX$11:CX195)-1</f>
        <v>-8.205291923236635E-2</v>
      </c>
      <c r="DB195" s="34" t="s">
        <v>68</v>
      </c>
      <c r="DC195" s="41">
        <v>42787.385416666664</v>
      </c>
      <c r="DD195" s="42">
        <v>1033796.25</v>
      </c>
      <c r="DE195" s="44">
        <f>DD195/MAX(DD$11:DD195)-1</f>
        <v>-8.483206001097976E-3</v>
      </c>
      <c r="DH195" s="34" t="s">
        <v>69</v>
      </c>
      <c r="DI195" s="41">
        <v>42787.385416666664</v>
      </c>
      <c r="DJ195" s="42">
        <v>1151540.75</v>
      </c>
      <c r="DK195" s="44">
        <f>DJ195/MAX(DJ$11:DJ195)-1</f>
        <v>-4.5704720148543876E-3</v>
      </c>
      <c r="DN195" s="34" t="s">
        <v>70</v>
      </c>
      <c r="DO195" s="41">
        <v>42787.385416666664</v>
      </c>
      <c r="DP195" s="42">
        <v>946358.44</v>
      </c>
      <c r="DQ195" s="44">
        <f>DP195/MAX(DP$11:DP195)-1</f>
        <v>-5.717456262022147E-2</v>
      </c>
    </row>
    <row r="196" spans="4:121">
      <c r="D196" s="34" t="s">
        <v>51</v>
      </c>
      <c r="E196" s="41">
        <v>42788.385416666664</v>
      </c>
      <c r="F196" s="42">
        <v>1199929</v>
      </c>
      <c r="G196" s="44">
        <f>F196/MAX(F$11:F196)-1</f>
        <v>-1.3324103201617143E-2</v>
      </c>
      <c r="J196" s="34" t="s">
        <v>52</v>
      </c>
      <c r="K196" s="41">
        <v>42788.385416666664</v>
      </c>
      <c r="L196" s="42">
        <v>1027463.81</v>
      </c>
      <c r="M196" s="44">
        <f>L196/MAX(L$11:L196)-1</f>
        <v>-3.6290064228300389E-2</v>
      </c>
      <c r="P196" s="34" t="s">
        <v>53</v>
      </c>
      <c r="Q196" s="41">
        <v>42788.385416666664</v>
      </c>
      <c r="R196" s="42">
        <v>1287817.8799999999</v>
      </c>
      <c r="S196" s="44">
        <f>R196/MAX(R$11:R196)-1</f>
        <v>0</v>
      </c>
      <c r="V196" s="34" t="s">
        <v>54</v>
      </c>
      <c r="W196" s="41">
        <v>42788.385416666664</v>
      </c>
      <c r="X196" s="42">
        <v>1235387.75</v>
      </c>
      <c r="Y196" s="44">
        <f>X196/MAX(X$11:X196)-1</f>
        <v>-6.1656712671714908E-3</v>
      </c>
      <c r="AB196" s="34" t="s">
        <v>55</v>
      </c>
      <c r="AC196" s="41">
        <v>42788.385416666664</v>
      </c>
      <c r="AD196" s="42">
        <v>1152011.1299999999</v>
      </c>
      <c r="AE196" s="44">
        <f>AD196/MAX(AD$11:AD196)-1</f>
        <v>-6.2381927495101963E-2</v>
      </c>
      <c r="AH196" s="34" t="s">
        <v>56</v>
      </c>
      <c r="AI196" s="41">
        <v>42788.385416666664</v>
      </c>
      <c r="AJ196" s="42">
        <v>1161551.6299999999</v>
      </c>
      <c r="AK196" s="44">
        <f>AJ196/MAX(AJ$11:AJ196)-1</f>
        <v>-4.8648252700839167E-3</v>
      </c>
      <c r="AN196" s="34" t="s">
        <v>57</v>
      </c>
      <c r="AO196" s="41">
        <v>42788.385416666664</v>
      </c>
      <c r="AP196" s="42">
        <v>1076971.5</v>
      </c>
      <c r="AQ196" s="44">
        <f>AP196/MAX(AP$11:AP196)-1</f>
        <v>-5.985528197231349E-2</v>
      </c>
      <c r="AT196" s="34" t="s">
        <v>58</v>
      </c>
      <c r="AU196" s="41">
        <v>42788.385416666664</v>
      </c>
      <c r="AV196" s="42">
        <v>1205541.5</v>
      </c>
      <c r="AW196" s="44">
        <f>AV196/MAX(AV$11:AV196)-1</f>
        <v>-2.2374526333246103E-2</v>
      </c>
      <c r="AZ196" s="34" t="s">
        <v>59</v>
      </c>
      <c r="BA196" s="41">
        <v>42788.385416666664</v>
      </c>
      <c r="BB196" s="42">
        <v>1103358.75</v>
      </c>
      <c r="BC196" s="44">
        <f>BB196/MAX(BB$11:BB196)-1</f>
        <v>-2.454175486035326E-2</v>
      </c>
      <c r="BF196" s="34" t="s">
        <v>60</v>
      </c>
      <c r="BG196" s="41">
        <v>42788.385416666664</v>
      </c>
      <c r="BH196" s="42">
        <v>1107463.6299999999</v>
      </c>
      <c r="BI196" s="44">
        <f>BH196/MAX(BH$11:BH196)-1</f>
        <v>-7.1394175251949799E-3</v>
      </c>
      <c r="BL196" s="34" t="s">
        <v>61</v>
      </c>
      <c r="BM196" s="41">
        <v>42788.385416666664</v>
      </c>
      <c r="BN196" s="42">
        <v>965393.31</v>
      </c>
      <c r="BO196" s="44">
        <f>BN196/MAX(BN$11:BN196)-1</f>
        <v>-3.7764084332439163E-2</v>
      </c>
      <c r="BR196" s="34" t="s">
        <v>62</v>
      </c>
      <c r="BS196" s="41">
        <v>42788.385416666664</v>
      </c>
      <c r="BT196" s="42">
        <v>1173630.6299999999</v>
      </c>
      <c r="BU196" s="44">
        <f>BT196/MAX(BT$11:BT196)-1</f>
        <v>-3.4030993813254362E-3</v>
      </c>
      <c r="BX196" s="34" t="s">
        <v>63</v>
      </c>
      <c r="BY196" s="41">
        <v>42788.385416666664</v>
      </c>
      <c r="BZ196" s="42">
        <v>968370.94</v>
      </c>
      <c r="CA196" s="44">
        <f>BZ196/MAX(BZ$11:BZ196)-1</f>
        <v>-7.2762031702168106E-2</v>
      </c>
      <c r="CD196" s="34" t="s">
        <v>64</v>
      </c>
      <c r="CE196" s="41">
        <v>42788.385416666664</v>
      </c>
      <c r="CF196" s="42">
        <v>994800.19</v>
      </c>
      <c r="CG196" s="44">
        <f>CF196/MAX(CF$11:CF196)-1</f>
        <v>-5.9768833607356298E-2</v>
      </c>
      <c r="CJ196" s="34" t="s">
        <v>65</v>
      </c>
      <c r="CK196" s="41">
        <v>42788.385416666664</v>
      </c>
      <c r="CL196" s="42">
        <v>1020376.63</v>
      </c>
      <c r="CM196" s="44">
        <f>CL196/MAX(CL$11:CL196)-1</f>
        <v>-7.3082496784147466E-2</v>
      </c>
      <c r="CP196" s="34" t="s">
        <v>66</v>
      </c>
      <c r="CQ196" s="41">
        <v>42788.385416666664</v>
      </c>
      <c r="CR196" s="42">
        <v>1106786.25</v>
      </c>
      <c r="CS196" s="44">
        <f>CR196/MAX(CR$11:CR196)-1</f>
        <v>0</v>
      </c>
      <c r="CV196" s="34" t="s">
        <v>67</v>
      </c>
      <c r="CW196" s="41">
        <v>42788.385416666664</v>
      </c>
      <c r="CX196" s="42">
        <v>923697.06</v>
      </c>
      <c r="CY196" s="44">
        <f>CX196/MAX(CX$11:CX196)-1</f>
        <v>-8.1366393321992692E-2</v>
      </c>
      <c r="DB196" s="34" t="s">
        <v>68</v>
      </c>
      <c r="DC196" s="41">
        <v>42788.385416666664</v>
      </c>
      <c r="DD196" s="42">
        <v>1034569.38</v>
      </c>
      <c r="DE196" s="44">
        <f>DD196/MAX(DD$11:DD196)-1</f>
        <v>-7.7416949161580595E-3</v>
      </c>
      <c r="DH196" s="34" t="s">
        <v>69</v>
      </c>
      <c r="DI196" s="41">
        <v>42788.385416666664</v>
      </c>
      <c r="DJ196" s="42">
        <v>1152402</v>
      </c>
      <c r="DK196" s="44">
        <f>DJ196/MAX(DJ$11:DJ196)-1</f>
        <v>-3.8259793158533784E-3</v>
      </c>
      <c r="DN196" s="34" t="s">
        <v>70</v>
      </c>
      <c r="DO196" s="41">
        <v>42788.385416666664</v>
      </c>
      <c r="DP196" s="42">
        <v>947066.25</v>
      </c>
      <c r="DQ196" s="44">
        <f>DP196/MAX(DP$11:DP196)-1</f>
        <v>-5.6469395059363769E-2</v>
      </c>
    </row>
    <row r="197" spans="4:121">
      <c r="D197" s="34" t="s">
        <v>51</v>
      </c>
      <c r="E197" s="41">
        <v>42789.385416666664</v>
      </c>
      <c r="F197" s="42">
        <v>1212478</v>
      </c>
      <c r="G197" s="44">
        <f>F197/MAX(F$11:F197)-1</f>
        <v>-3.0053294834030408E-3</v>
      </c>
      <c r="J197" s="34" t="s">
        <v>52</v>
      </c>
      <c r="K197" s="41">
        <v>42789.385416666664</v>
      </c>
      <c r="L197" s="42">
        <v>1025538.81</v>
      </c>
      <c r="M197" s="44">
        <f>L197/MAX(L$11:L197)-1</f>
        <v>-3.8095618456395752E-2</v>
      </c>
      <c r="P197" s="34" t="s">
        <v>53</v>
      </c>
      <c r="Q197" s="41">
        <v>42789.385416666664</v>
      </c>
      <c r="R197" s="42">
        <v>1285338.3799999999</v>
      </c>
      <c r="S197" s="44">
        <f>R197/MAX(R$11:R197)-1</f>
        <v>-1.9253498794410406E-3</v>
      </c>
      <c r="V197" s="34" t="s">
        <v>54</v>
      </c>
      <c r="W197" s="41">
        <v>42789.385416666664</v>
      </c>
      <c r="X197" s="42">
        <v>1210609.1299999999</v>
      </c>
      <c r="Y197" s="44">
        <f>X197/MAX(X$11:X197)-1</f>
        <v>-2.6099366719976369E-2</v>
      </c>
      <c r="AB197" s="34" t="s">
        <v>55</v>
      </c>
      <c r="AC197" s="41">
        <v>42789.385416666664</v>
      </c>
      <c r="AD197" s="42">
        <v>1130134.8799999999</v>
      </c>
      <c r="AE197" s="44">
        <f>AD197/MAX(AD$11:AD197)-1</f>
        <v>-8.0186935471574516E-2</v>
      </c>
      <c r="AH197" s="34" t="s">
        <v>56</v>
      </c>
      <c r="AI197" s="41">
        <v>42789.385416666664</v>
      </c>
      <c r="AJ197" s="42">
        <v>1163588.1299999999</v>
      </c>
      <c r="AK197" s="44">
        <f>AJ197/MAX(AJ$11:AJ197)-1</f>
        <v>-3.1200962963598977E-3</v>
      </c>
      <c r="AN197" s="34" t="s">
        <v>57</v>
      </c>
      <c r="AO197" s="41">
        <v>42789.385416666664</v>
      </c>
      <c r="AP197" s="42">
        <v>1079137.8799999999</v>
      </c>
      <c r="AQ197" s="44">
        <f>AP197/MAX(AP$11:AP197)-1</f>
        <v>-5.7964135628848723E-2</v>
      </c>
      <c r="AT197" s="34" t="s">
        <v>58</v>
      </c>
      <c r="AU197" s="41">
        <v>42789.385416666664</v>
      </c>
      <c r="AV197" s="42">
        <v>1218425.6299999999</v>
      </c>
      <c r="AW197" s="44">
        <f>AV197/MAX(AV$11:AV197)-1</f>
        <v>-1.1926230945626615E-2</v>
      </c>
      <c r="AZ197" s="34" t="s">
        <v>59</v>
      </c>
      <c r="BA197" s="41">
        <v>42789.385416666664</v>
      </c>
      <c r="BB197" s="42">
        <v>1102275.6299999999</v>
      </c>
      <c r="BC197" s="44">
        <f>BB197/MAX(BB$11:BB197)-1</f>
        <v>-2.5499320415958593E-2</v>
      </c>
      <c r="BF197" s="34" t="s">
        <v>60</v>
      </c>
      <c r="BG197" s="41">
        <v>42789.385416666664</v>
      </c>
      <c r="BH197" s="42">
        <v>1107811.6299999999</v>
      </c>
      <c r="BI197" s="44">
        <f>BH197/MAX(BH$11:BH197)-1</f>
        <v>-6.8274294171059013E-3</v>
      </c>
      <c r="BL197" s="34" t="s">
        <v>61</v>
      </c>
      <c r="BM197" s="41">
        <v>42789.385416666664</v>
      </c>
      <c r="BN197" s="42">
        <v>965890.13</v>
      </c>
      <c r="BO197" s="44">
        <f>BN197/MAX(BN$11:BN197)-1</f>
        <v>-3.7268889221109935E-2</v>
      </c>
      <c r="BR197" s="34" t="s">
        <v>62</v>
      </c>
      <c r="BS197" s="41">
        <v>42789.385416666664</v>
      </c>
      <c r="BT197" s="42">
        <v>1174234.6299999999</v>
      </c>
      <c r="BU197" s="44">
        <f>BT197/MAX(BT$11:BT197)-1</f>
        <v>-2.8902084320037158E-3</v>
      </c>
      <c r="BX197" s="34" t="s">
        <v>63</v>
      </c>
      <c r="BY197" s="41">
        <v>42789.385416666664</v>
      </c>
      <c r="BZ197" s="42">
        <v>973714.44</v>
      </c>
      <c r="CA197" s="44">
        <f>BZ197/MAX(BZ$11:BZ197)-1</f>
        <v>-6.7645504678340407E-2</v>
      </c>
      <c r="CD197" s="34" t="s">
        <v>64</v>
      </c>
      <c r="CE197" s="41">
        <v>42789.385416666664</v>
      </c>
      <c r="CF197" s="42">
        <v>996802.44</v>
      </c>
      <c r="CG197" s="44">
        <f>CF197/MAX(CF$11:CF197)-1</f>
        <v>-5.787641554005607E-2</v>
      </c>
      <c r="CJ197" s="34" t="s">
        <v>65</v>
      </c>
      <c r="CK197" s="41">
        <v>42789.385416666664</v>
      </c>
      <c r="CL197" s="42">
        <v>1021995.63</v>
      </c>
      <c r="CM197" s="44">
        <f>CL197/MAX(CL$11:CL197)-1</f>
        <v>-7.1611785486392243E-2</v>
      </c>
      <c r="CP197" s="34" t="s">
        <v>66</v>
      </c>
      <c r="CQ197" s="41">
        <v>42789.385416666664</v>
      </c>
      <c r="CR197" s="42">
        <v>1107864.75</v>
      </c>
      <c r="CS197" s="44">
        <f>CR197/MAX(CR$11:CR197)-1</f>
        <v>0</v>
      </c>
      <c r="CV197" s="34" t="s">
        <v>67</v>
      </c>
      <c r="CW197" s="41">
        <v>42789.385416666664</v>
      </c>
      <c r="CX197" s="42">
        <v>924597.13</v>
      </c>
      <c r="CY197" s="44">
        <f>CX197/MAX(CX$11:CX197)-1</f>
        <v>-8.0471257258267759E-2</v>
      </c>
      <c r="DB197" s="34" t="s">
        <v>68</v>
      </c>
      <c r="DC197" s="41">
        <v>42789.385416666664</v>
      </c>
      <c r="DD197" s="42">
        <v>1035577.5</v>
      </c>
      <c r="DE197" s="44">
        <f>DD197/MAX(DD$11:DD197)-1</f>
        <v>-6.774804283341207E-3</v>
      </c>
      <c r="DH197" s="34" t="s">
        <v>69</v>
      </c>
      <c r="DI197" s="41">
        <v>42789.385416666664</v>
      </c>
      <c r="DJ197" s="42">
        <v>1153524.8799999999</v>
      </c>
      <c r="DK197" s="44">
        <f>DJ197/MAX(DJ$11:DJ197)-1</f>
        <v>-2.8553250785769979E-3</v>
      </c>
      <c r="DN197" s="34" t="s">
        <v>70</v>
      </c>
      <c r="DO197" s="41">
        <v>42789.385416666664</v>
      </c>
      <c r="DP197" s="42">
        <v>947964.19</v>
      </c>
      <c r="DQ197" s="44">
        <f>DP197/MAX(DP$11:DP197)-1</f>
        <v>-5.5574807303332641E-2</v>
      </c>
    </row>
    <row r="198" spans="4:121">
      <c r="D198" s="34" t="s">
        <v>51</v>
      </c>
      <c r="E198" s="41">
        <v>42793.385416666664</v>
      </c>
      <c r="F198" s="42">
        <v>1219029.75</v>
      </c>
      <c r="G198" s="44">
        <f>F198/MAX(F$11:F198)-1</f>
        <v>0</v>
      </c>
      <c r="J198" s="34" t="s">
        <v>52</v>
      </c>
      <c r="K198" s="41">
        <v>42793.385416666664</v>
      </c>
      <c r="L198" s="42">
        <v>1031080.5</v>
      </c>
      <c r="M198" s="44">
        <f>L198/MAX(L$11:L198)-1</f>
        <v>-3.2897788944554751E-2</v>
      </c>
      <c r="P198" s="34" t="s">
        <v>53</v>
      </c>
      <c r="Q198" s="41">
        <v>42793.385416666664</v>
      </c>
      <c r="R198" s="42">
        <v>1292283.8799999999</v>
      </c>
      <c r="S198" s="44">
        <f>R198/MAX(R$11:R198)-1</f>
        <v>0</v>
      </c>
      <c r="V198" s="34" t="s">
        <v>54</v>
      </c>
      <c r="W198" s="41">
        <v>42793.385416666664</v>
      </c>
      <c r="X198" s="42">
        <v>1214989.25</v>
      </c>
      <c r="Y198" s="44">
        <f>X198/MAX(X$11:X198)-1</f>
        <v>-2.2575684685757325E-2</v>
      </c>
      <c r="AB198" s="34" t="s">
        <v>55</v>
      </c>
      <c r="AC198" s="41">
        <v>42793.385416666664</v>
      </c>
      <c r="AD198" s="42">
        <v>1130714</v>
      </c>
      <c r="AE198" s="44">
        <f>AD198/MAX(AD$11:AD198)-1</f>
        <v>-7.971559160691144E-2</v>
      </c>
      <c r="AH198" s="34" t="s">
        <v>56</v>
      </c>
      <c r="AI198" s="41">
        <v>42793.385416666664</v>
      </c>
      <c r="AJ198" s="42">
        <v>1169708.8799999999</v>
      </c>
      <c r="AK198" s="44">
        <f>AJ198/MAX(AJ$11:AJ198)-1</f>
        <v>0</v>
      </c>
      <c r="AN198" s="34" t="s">
        <v>57</v>
      </c>
      <c r="AO198" s="41">
        <v>42793.385416666664</v>
      </c>
      <c r="AP198" s="42">
        <v>1084814.3799999999</v>
      </c>
      <c r="AQ198" s="44">
        <f>AP198/MAX(AP$11:AP198)-1</f>
        <v>-5.3008822055663041E-2</v>
      </c>
      <c r="AT198" s="34" t="s">
        <v>58</v>
      </c>
      <c r="AU198" s="41">
        <v>42793.385416666664</v>
      </c>
      <c r="AV198" s="42">
        <v>1224834.8799999999</v>
      </c>
      <c r="AW198" s="44">
        <f>AV198/MAX(AV$11:AV198)-1</f>
        <v>-6.7286943472608662E-3</v>
      </c>
      <c r="AZ198" s="34" t="s">
        <v>59</v>
      </c>
      <c r="BA198" s="41">
        <v>42793.385416666664</v>
      </c>
      <c r="BB198" s="42">
        <v>1108073.8799999999</v>
      </c>
      <c r="BC198" s="44">
        <f>BB198/MAX(BB$11:BB198)-1</f>
        <v>-2.037319913411717E-2</v>
      </c>
      <c r="BF198" s="34" t="s">
        <v>60</v>
      </c>
      <c r="BG198" s="41">
        <v>42793.385416666664</v>
      </c>
      <c r="BH198" s="42">
        <v>1113639</v>
      </c>
      <c r="BI198" s="44">
        <f>BH198/MAX(BH$11:BH198)-1</f>
        <v>-1.6030899302224011E-3</v>
      </c>
      <c r="BL198" s="34" t="s">
        <v>61</v>
      </c>
      <c r="BM198" s="41">
        <v>42793.385416666664</v>
      </c>
      <c r="BN198" s="42">
        <v>962547.88</v>
      </c>
      <c r="BO198" s="44">
        <f>BN198/MAX(BN$11:BN198)-1</f>
        <v>-4.060020813105758E-2</v>
      </c>
      <c r="BR198" s="34" t="s">
        <v>62</v>
      </c>
      <c r="BS198" s="41">
        <v>42793.385416666664</v>
      </c>
      <c r="BT198" s="42">
        <v>1180056.75</v>
      </c>
      <c r="BU198" s="44">
        <f>BT198/MAX(BT$11:BT198)-1</f>
        <v>0</v>
      </c>
      <c r="BX198" s="34" t="s">
        <v>63</v>
      </c>
      <c r="BY198" s="41">
        <v>42793.385416666664</v>
      </c>
      <c r="BZ198" s="42">
        <v>978542.31</v>
      </c>
      <c r="CA198" s="44">
        <f>BZ198/MAX(BZ$11:BZ198)-1</f>
        <v>-6.3022705516269095E-2</v>
      </c>
      <c r="CD198" s="34" t="s">
        <v>64</v>
      </c>
      <c r="CE198" s="41">
        <v>42793.385416666664</v>
      </c>
      <c r="CF198" s="42">
        <v>1001744.81</v>
      </c>
      <c r="CG198" s="44">
        <f>CF198/MAX(CF$11:CF198)-1</f>
        <v>-5.3205155565885676E-2</v>
      </c>
      <c r="CJ198" s="34" t="s">
        <v>65</v>
      </c>
      <c r="CK198" s="41">
        <v>42793.385416666664</v>
      </c>
      <c r="CL198" s="42">
        <v>1027062.88</v>
      </c>
      <c r="CM198" s="44">
        <f>CL198/MAX(CL$11:CL198)-1</f>
        <v>-6.7008658974007762E-2</v>
      </c>
      <c r="CP198" s="34" t="s">
        <v>66</v>
      </c>
      <c r="CQ198" s="41">
        <v>42793.385416666664</v>
      </c>
      <c r="CR198" s="42">
        <v>1105059</v>
      </c>
      <c r="CS198" s="44">
        <f>CR198/MAX(CR$11:CR198)-1</f>
        <v>-2.5325744861907085E-3</v>
      </c>
      <c r="CV198" s="34" t="s">
        <v>67</v>
      </c>
      <c r="CW198" s="41">
        <v>42793.385416666664</v>
      </c>
      <c r="CX198" s="42">
        <v>923555.06</v>
      </c>
      <c r="CY198" s="44">
        <f>CX198/MAX(CX$11:CX198)-1</f>
        <v>-8.1507614917034066E-2</v>
      </c>
      <c r="DB198" s="34" t="s">
        <v>68</v>
      </c>
      <c r="DC198" s="41">
        <v>42793.385416666664</v>
      </c>
      <c r="DD198" s="42">
        <v>1039449.19</v>
      </c>
      <c r="DE198" s="44">
        <f>DD198/MAX(DD$11:DD198)-1</f>
        <v>-3.061455878220154E-3</v>
      </c>
      <c r="DH198" s="34" t="s">
        <v>69</v>
      </c>
      <c r="DI198" s="41">
        <v>42793.385416666664</v>
      </c>
      <c r="DJ198" s="42">
        <v>1157837.6299999999</v>
      </c>
      <c r="DK198" s="44">
        <f>DJ198/MAX(DJ$11:DJ198)-1</f>
        <v>0</v>
      </c>
      <c r="DN198" s="34" t="s">
        <v>70</v>
      </c>
      <c r="DO198" s="41">
        <v>42793.385416666664</v>
      </c>
      <c r="DP198" s="42">
        <v>951508.31</v>
      </c>
      <c r="DQ198" s="44">
        <f>DP198/MAX(DP$11:DP198)-1</f>
        <v>-5.2043918426675551E-2</v>
      </c>
    </row>
    <row r="199" spans="4:121">
      <c r="D199" s="34" t="s">
        <v>51</v>
      </c>
      <c r="E199" s="41">
        <v>42794.385416666664</v>
      </c>
      <c r="F199" s="42">
        <v>1220336.3799999999</v>
      </c>
      <c r="G199" s="44">
        <f>F199/MAX(F$11:F199)-1</f>
        <v>0</v>
      </c>
      <c r="J199" s="34" t="s">
        <v>52</v>
      </c>
      <c r="K199" s="41">
        <v>42794.385416666664</v>
      </c>
      <c r="L199" s="42">
        <v>1032062.25</v>
      </c>
      <c r="M199" s="44">
        <f>L199/MAX(L$11:L199)-1</f>
        <v>-3.1976956288226166E-2</v>
      </c>
      <c r="P199" s="34" t="s">
        <v>53</v>
      </c>
      <c r="Q199" s="41">
        <v>42794.385416666664</v>
      </c>
      <c r="R199" s="42">
        <v>1289907</v>
      </c>
      <c r="S199" s="44">
        <f>R199/MAX(R$11:R199)-1</f>
        <v>-1.8392862719914804E-3</v>
      </c>
      <c r="V199" s="34" t="s">
        <v>54</v>
      </c>
      <c r="W199" s="41">
        <v>42794.385416666664</v>
      </c>
      <c r="X199" s="42">
        <v>1206988.3799999999</v>
      </c>
      <c r="Y199" s="44">
        <f>X199/MAX(X$11:X199)-1</f>
        <v>-2.9012157174438502E-2</v>
      </c>
      <c r="AB199" s="34" t="s">
        <v>55</v>
      </c>
      <c r="AC199" s="41">
        <v>42794.385416666664</v>
      </c>
      <c r="AD199" s="42">
        <v>1124942.5</v>
      </c>
      <c r="AE199" s="44">
        <f>AD199/MAX(AD$11:AD199)-1</f>
        <v>-8.4412996488287928E-2</v>
      </c>
      <c r="AH199" s="34" t="s">
        <v>56</v>
      </c>
      <c r="AI199" s="41">
        <v>42794.385416666664</v>
      </c>
      <c r="AJ199" s="42">
        <v>1171002.75</v>
      </c>
      <c r="AK199" s="44">
        <f>AJ199/MAX(AJ$11:AJ199)-1</f>
        <v>0</v>
      </c>
      <c r="AN199" s="34" t="s">
        <v>57</v>
      </c>
      <c r="AO199" s="41">
        <v>42794.385416666664</v>
      </c>
      <c r="AP199" s="42">
        <v>1086014.3799999999</v>
      </c>
      <c r="AQ199" s="44">
        <f>AP199/MAX(AP$11:AP199)-1</f>
        <v>-5.1961279329014065E-2</v>
      </c>
      <c r="AT199" s="34" t="s">
        <v>58</v>
      </c>
      <c r="AU199" s="41">
        <v>42794.385416666664</v>
      </c>
      <c r="AV199" s="42">
        <v>1226189.75</v>
      </c>
      <c r="AW199" s="44">
        <f>AV199/MAX(AV$11:AV199)-1</f>
        <v>-5.6299719677268545E-3</v>
      </c>
      <c r="AZ199" s="34" t="s">
        <v>59</v>
      </c>
      <c r="BA199" s="41">
        <v>42794.385416666664</v>
      </c>
      <c r="BB199" s="42">
        <v>1109299.6299999999</v>
      </c>
      <c r="BC199" s="44">
        <f>BB199/MAX(BB$11:BB199)-1</f>
        <v>-1.9289537139339896E-2</v>
      </c>
      <c r="BF199" s="34" t="s">
        <v>60</v>
      </c>
      <c r="BG199" s="41">
        <v>42794.385416666664</v>
      </c>
      <c r="BH199" s="42">
        <v>1115192.25</v>
      </c>
      <c r="BI199" s="44">
        <f>BH199/MAX(BH$11:BH199)-1</f>
        <v>-2.1057404260904633E-4</v>
      </c>
      <c r="BL199" s="34" t="s">
        <v>61</v>
      </c>
      <c r="BM199" s="41">
        <v>42794.385416666664</v>
      </c>
      <c r="BN199" s="42">
        <v>963160</v>
      </c>
      <c r="BO199" s="44">
        <f>BN199/MAX(BN$11:BN199)-1</f>
        <v>-3.9990090117396959E-2</v>
      </c>
      <c r="BR199" s="34" t="s">
        <v>62</v>
      </c>
      <c r="BS199" s="41">
        <v>42794.385416666664</v>
      </c>
      <c r="BT199" s="42">
        <v>1181447.5</v>
      </c>
      <c r="BU199" s="44">
        <f>BT199/MAX(BT$11:BT199)-1</f>
        <v>0</v>
      </c>
      <c r="BX199" s="34" t="s">
        <v>63</v>
      </c>
      <c r="BY199" s="41">
        <v>42794.385416666664</v>
      </c>
      <c r="BZ199" s="42">
        <v>979695.56</v>
      </c>
      <c r="CA199" s="44">
        <f>BZ199/MAX(BZ$11:BZ199)-1</f>
        <v>-6.1918441496389032E-2</v>
      </c>
      <c r="CD199" s="34" t="s">
        <v>64</v>
      </c>
      <c r="CE199" s="41">
        <v>42794.385416666664</v>
      </c>
      <c r="CF199" s="42">
        <v>1002925.38</v>
      </c>
      <c r="CG199" s="44">
        <f>CF199/MAX(CF$11:CF199)-1</f>
        <v>-5.2089344854080122E-2</v>
      </c>
      <c r="CJ199" s="34" t="s">
        <v>65</v>
      </c>
      <c r="CK199" s="41">
        <v>42794.385416666664</v>
      </c>
      <c r="CL199" s="42">
        <v>1028273.31</v>
      </c>
      <c r="CM199" s="44">
        <f>CL199/MAX(CL$11:CL199)-1</f>
        <v>-6.590909561629188E-2</v>
      </c>
      <c r="CP199" s="34" t="s">
        <v>66</v>
      </c>
      <c r="CQ199" s="41">
        <v>42794.385416666664</v>
      </c>
      <c r="CR199" s="42">
        <v>1107789</v>
      </c>
      <c r="CS199" s="44">
        <f>CR199/MAX(CR$11:CR199)-1</f>
        <v>-6.8374772281498686E-5</v>
      </c>
      <c r="CV199" s="34" t="s">
        <v>67</v>
      </c>
      <c r="CW199" s="41">
        <v>42794.385416666664</v>
      </c>
      <c r="CX199" s="42">
        <v>924143.38</v>
      </c>
      <c r="CY199" s="44">
        <f>CX199/MAX(CX$11:CX199)-1</f>
        <v>-8.0922519925521685E-2</v>
      </c>
      <c r="DB199" s="34" t="s">
        <v>68</v>
      </c>
      <c r="DC199" s="41">
        <v>42794.385416666664</v>
      </c>
      <c r="DD199" s="42">
        <v>1040308.44</v>
      </c>
      <c r="DE199" s="44">
        <f>DD199/MAX(DD$11:DD199)-1</f>
        <v>-2.2373468671422758E-3</v>
      </c>
      <c r="DH199" s="34" t="s">
        <v>69</v>
      </c>
      <c r="DI199" s="41">
        <v>42794.385416666664</v>
      </c>
      <c r="DJ199" s="42">
        <v>1158794.75</v>
      </c>
      <c r="DK199" s="44">
        <f>DJ199/MAX(DJ$11:DJ199)-1</f>
        <v>0</v>
      </c>
      <c r="DN199" s="34" t="s">
        <v>70</v>
      </c>
      <c r="DO199" s="41">
        <v>42794.385416666664</v>
      </c>
      <c r="DP199" s="42">
        <v>952294.88</v>
      </c>
      <c r="DQ199" s="44">
        <f>DP199/MAX(DP$11:DP199)-1</f>
        <v>-5.1260284897418185E-2</v>
      </c>
    </row>
    <row r="200" spans="4:121">
      <c r="D200" s="34" t="s">
        <v>51</v>
      </c>
      <c r="E200" s="41">
        <v>42795.385416666664</v>
      </c>
      <c r="F200" s="42">
        <v>1227616.1299999999</v>
      </c>
      <c r="G200" s="44">
        <f>F200/MAX(F$11:F200)-1</f>
        <v>0</v>
      </c>
      <c r="J200" s="34" t="s">
        <v>52</v>
      </c>
      <c r="K200" s="41">
        <v>42795.385416666664</v>
      </c>
      <c r="L200" s="42">
        <v>1041518.31</v>
      </c>
      <c r="M200" s="44">
        <f>L200/MAX(L$11:L200)-1</f>
        <v>-2.3107642462707134E-2</v>
      </c>
      <c r="P200" s="34" t="s">
        <v>53</v>
      </c>
      <c r="Q200" s="41">
        <v>42795.385416666664</v>
      </c>
      <c r="R200" s="42">
        <v>1292950.3799999999</v>
      </c>
      <c r="S200" s="44">
        <f>R200/MAX(R$11:R200)-1</f>
        <v>0</v>
      </c>
      <c r="V200" s="34" t="s">
        <v>54</v>
      </c>
      <c r="W200" s="41">
        <v>42795.385416666664</v>
      </c>
      <c r="X200" s="42">
        <v>1215103.25</v>
      </c>
      <c r="Y200" s="44">
        <f>X200/MAX(X$11:X200)-1</f>
        <v>-2.2483974926229999E-2</v>
      </c>
      <c r="AB200" s="34" t="s">
        <v>55</v>
      </c>
      <c r="AC200" s="41">
        <v>42795.385416666664</v>
      </c>
      <c r="AD200" s="42">
        <v>1123508.8799999999</v>
      </c>
      <c r="AE200" s="44">
        <f>AD200/MAX(AD$11:AD200)-1</f>
        <v>-8.5579815094549594E-2</v>
      </c>
      <c r="AH200" s="34" t="s">
        <v>56</v>
      </c>
      <c r="AI200" s="41">
        <v>42795.385416666664</v>
      </c>
      <c r="AJ200" s="42">
        <v>1164313.6299999999</v>
      </c>
      <c r="AK200" s="44">
        <f>AJ200/MAX(AJ$11:AJ200)-1</f>
        <v>-5.7123008464328162E-3</v>
      </c>
      <c r="AN200" s="34" t="s">
        <v>57</v>
      </c>
      <c r="AO200" s="41">
        <v>42795.385416666664</v>
      </c>
      <c r="AP200" s="42">
        <v>1087614.75</v>
      </c>
      <c r="AQ200" s="44">
        <f>AP200/MAX(AP$11:AP200)-1</f>
        <v>-5.0564232701141298E-2</v>
      </c>
      <c r="AT200" s="34" t="s">
        <v>58</v>
      </c>
      <c r="AU200" s="41">
        <v>42795.385416666664</v>
      </c>
      <c r="AV200" s="42">
        <v>1227996.6299999999</v>
      </c>
      <c r="AW200" s="44">
        <f>AV200/MAX(AV$11:AV200)-1</f>
        <v>-4.1646952303778795E-3</v>
      </c>
      <c r="AZ200" s="34" t="s">
        <v>59</v>
      </c>
      <c r="BA200" s="41">
        <v>42795.385416666664</v>
      </c>
      <c r="BB200" s="42">
        <v>1110934.25</v>
      </c>
      <c r="BC200" s="44">
        <f>BB200/MAX(BB$11:BB200)-1</f>
        <v>-1.7844401043151548E-2</v>
      </c>
      <c r="BF200" s="34" t="s">
        <v>60</v>
      </c>
      <c r="BG200" s="41">
        <v>42795.385416666664</v>
      </c>
      <c r="BH200" s="42">
        <v>1124113.6299999999</v>
      </c>
      <c r="BI200" s="44">
        <f>BH200/MAX(BH$11:BH200)-1</f>
        <v>0</v>
      </c>
      <c r="BL200" s="34" t="s">
        <v>61</v>
      </c>
      <c r="BM200" s="41">
        <v>42795.385416666664</v>
      </c>
      <c r="BN200" s="42">
        <v>958543.75</v>
      </c>
      <c r="BO200" s="44">
        <f>BN200/MAX(BN$11:BN200)-1</f>
        <v>-4.4591242310693557E-2</v>
      </c>
      <c r="BR200" s="34" t="s">
        <v>62</v>
      </c>
      <c r="BS200" s="41">
        <v>42795.385416666664</v>
      </c>
      <c r="BT200" s="42">
        <v>1177367.6299999999</v>
      </c>
      <c r="BU200" s="44">
        <f>BT200/MAX(BT$11:BT200)-1</f>
        <v>-3.4532808271210413E-3</v>
      </c>
      <c r="BX200" s="34" t="s">
        <v>63</v>
      </c>
      <c r="BY200" s="41">
        <v>42795.385416666664</v>
      </c>
      <c r="BZ200" s="42">
        <v>975901.75</v>
      </c>
      <c r="CA200" s="44">
        <f>BZ200/MAX(BZ$11:BZ200)-1</f>
        <v>-6.5551103869041394E-2</v>
      </c>
      <c r="CD200" s="34" t="s">
        <v>64</v>
      </c>
      <c r="CE200" s="41">
        <v>42795.385416666664</v>
      </c>
      <c r="CF200" s="42">
        <v>999041.63</v>
      </c>
      <c r="CG200" s="44">
        <f>CF200/MAX(CF$11:CF200)-1</f>
        <v>-5.5760054640009549E-2</v>
      </c>
      <c r="CJ200" s="34" t="s">
        <v>65</v>
      </c>
      <c r="CK200" s="41">
        <v>42795.385416666664</v>
      </c>
      <c r="CL200" s="42">
        <v>1024291.38</v>
      </c>
      <c r="CM200" s="44">
        <f>CL200/MAX(CL$11:CL200)-1</f>
        <v>-6.9526309598917369E-2</v>
      </c>
      <c r="CP200" s="34" t="s">
        <v>66</v>
      </c>
      <c r="CQ200" s="41">
        <v>42795.385416666664</v>
      </c>
      <c r="CR200" s="42">
        <v>1116288.1299999999</v>
      </c>
      <c r="CS200" s="44">
        <f>CR200/MAX(CR$11:CR200)-1</f>
        <v>0</v>
      </c>
      <c r="CV200" s="34" t="s">
        <v>67</v>
      </c>
      <c r="CW200" s="41">
        <v>42795.385416666664</v>
      </c>
      <c r="CX200" s="42">
        <v>919706.81</v>
      </c>
      <c r="CY200" s="44">
        <f>CX200/MAX(CX$11:CX200)-1</f>
        <v>-8.533476986857047E-2</v>
      </c>
      <c r="DB200" s="34" t="s">
        <v>68</v>
      </c>
      <c r="DC200" s="41">
        <v>42795.385416666664</v>
      </c>
      <c r="DD200" s="42">
        <v>1037354.56</v>
      </c>
      <c r="DE200" s="44">
        <f>DD200/MAX(DD$11:DD200)-1</f>
        <v>-5.0704212059758946E-3</v>
      </c>
      <c r="DH200" s="34" t="s">
        <v>69</v>
      </c>
      <c r="DI200" s="41">
        <v>42795.385416666664</v>
      </c>
      <c r="DJ200" s="42">
        <v>1153386</v>
      </c>
      <c r="DK200" s="44">
        <f>DJ200/MAX(DJ$11:DJ200)-1</f>
        <v>-4.6675651576778554E-3</v>
      </c>
      <c r="DN200" s="34" t="s">
        <v>70</v>
      </c>
      <c r="DO200" s="41">
        <v>42795.385416666664</v>
      </c>
      <c r="DP200" s="42">
        <v>947564.81</v>
      </c>
      <c r="DQ200" s="44">
        <f>DP200/MAX(DP$11:DP200)-1</f>
        <v>-5.5972696313738246E-2</v>
      </c>
    </row>
    <row r="201" spans="4:121">
      <c r="D201" s="34" t="s">
        <v>51</v>
      </c>
      <c r="E201" s="41">
        <v>42796.385416666664</v>
      </c>
      <c r="F201" s="42">
        <v>1241849.3799999999</v>
      </c>
      <c r="G201" s="44">
        <f>F201/MAX(F$11:F201)-1</f>
        <v>0</v>
      </c>
      <c r="J201" s="34" t="s">
        <v>52</v>
      </c>
      <c r="K201" s="41">
        <v>42796.385416666664</v>
      </c>
      <c r="L201" s="42">
        <v>1047822.94</v>
      </c>
      <c r="M201" s="44">
        <f>L201/MAX(L$11:L201)-1</f>
        <v>-1.7194213188381435E-2</v>
      </c>
      <c r="P201" s="34" t="s">
        <v>53</v>
      </c>
      <c r="Q201" s="41">
        <v>42796.385416666664</v>
      </c>
      <c r="R201" s="42">
        <v>1316719.5</v>
      </c>
      <c r="S201" s="44">
        <f>R201/MAX(R$11:R201)-1</f>
        <v>0</v>
      </c>
      <c r="V201" s="34" t="s">
        <v>54</v>
      </c>
      <c r="W201" s="41">
        <v>42796.385416666664</v>
      </c>
      <c r="X201" s="42">
        <v>1223498.5</v>
      </c>
      <c r="Y201" s="44">
        <f>X201/MAX(X$11:X201)-1</f>
        <v>-1.5730234937878729E-2</v>
      </c>
      <c r="AB201" s="34" t="s">
        <v>55</v>
      </c>
      <c r="AC201" s="41">
        <v>42796.385416666664</v>
      </c>
      <c r="AD201" s="42">
        <v>1131484.6299999999</v>
      </c>
      <c r="AE201" s="44">
        <f>AD201/MAX(AD$11:AD201)-1</f>
        <v>-7.9088378382665692E-2</v>
      </c>
      <c r="AH201" s="34" t="s">
        <v>56</v>
      </c>
      <c r="AI201" s="41">
        <v>42796.385416666664</v>
      </c>
      <c r="AJ201" s="42">
        <v>1145422.25</v>
      </c>
      <c r="AK201" s="44">
        <f>AJ201/MAX(AJ$11:AJ201)-1</f>
        <v>-2.1844952968727016E-2</v>
      </c>
      <c r="AN201" s="34" t="s">
        <v>57</v>
      </c>
      <c r="AO201" s="41">
        <v>42796.385416666664</v>
      </c>
      <c r="AP201" s="42">
        <v>1101104.8799999999</v>
      </c>
      <c r="AQ201" s="44">
        <f>AP201/MAX(AP$11:AP201)-1</f>
        <v>-3.8787993065267257E-2</v>
      </c>
      <c r="AT201" s="34" t="s">
        <v>58</v>
      </c>
      <c r="AU201" s="41">
        <v>42796.385416666664</v>
      </c>
      <c r="AV201" s="42">
        <v>1243053.1299999999</v>
      </c>
      <c r="AW201" s="44">
        <f>AV201/MAX(AV$11:AV201)-1</f>
        <v>0</v>
      </c>
      <c r="AZ201" s="34" t="s">
        <v>59</v>
      </c>
      <c r="BA201" s="41">
        <v>42796.385416666664</v>
      </c>
      <c r="BB201" s="42">
        <v>1126235.1299999999</v>
      </c>
      <c r="BC201" s="44">
        <f>BB201/MAX(BB$11:BB201)-1</f>
        <v>-4.3171873840472941E-3</v>
      </c>
      <c r="BF201" s="34" t="s">
        <v>60</v>
      </c>
      <c r="BG201" s="41">
        <v>42796.385416666664</v>
      </c>
      <c r="BH201" s="42">
        <v>1136714.25</v>
      </c>
      <c r="BI201" s="44">
        <f>BH201/MAX(BH$11:BH201)-1</f>
        <v>0</v>
      </c>
      <c r="BL201" s="34" t="s">
        <v>61</v>
      </c>
      <c r="BM201" s="41">
        <v>42796.385416666664</v>
      </c>
      <c r="BN201" s="42">
        <v>971190.31</v>
      </c>
      <c r="BO201" s="44">
        <f>BN201/MAX(BN$11:BN201)-1</f>
        <v>-3.1986043874374537E-2</v>
      </c>
      <c r="BR201" s="34" t="s">
        <v>62</v>
      </c>
      <c r="BS201" s="41">
        <v>42796.385416666664</v>
      </c>
      <c r="BT201" s="42">
        <v>1150203.6299999999</v>
      </c>
      <c r="BU201" s="44">
        <f>BT201/MAX(BT$11:BT201)-1</f>
        <v>-2.6445415475507938E-2</v>
      </c>
      <c r="BX201" s="34" t="s">
        <v>63</v>
      </c>
      <c r="BY201" s="41">
        <v>42796.385416666664</v>
      </c>
      <c r="BZ201" s="42">
        <v>989010.88</v>
      </c>
      <c r="CA201" s="44">
        <f>BZ201/MAX(BZ$11:BZ201)-1</f>
        <v>-5.2998803334958766E-2</v>
      </c>
      <c r="CD201" s="34" t="s">
        <v>64</v>
      </c>
      <c r="CE201" s="41">
        <v>42796.385416666664</v>
      </c>
      <c r="CF201" s="42">
        <v>1012566</v>
      </c>
      <c r="CG201" s="44">
        <f>CF201/MAX(CF$11:CF201)-1</f>
        <v>-4.2977553884932629E-2</v>
      </c>
      <c r="CJ201" s="34" t="s">
        <v>65</v>
      </c>
      <c r="CK201" s="41">
        <v>42796.385416666664</v>
      </c>
      <c r="CL201" s="42">
        <v>1038157.63</v>
      </c>
      <c r="CM201" s="44">
        <f>CL201/MAX(CL$11:CL201)-1</f>
        <v>-5.6930107911147609E-2</v>
      </c>
      <c r="CP201" s="34" t="s">
        <v>66</v>
      </c>
      <c r="CQ201" s="41">
        <v>42796.385416666664</v>
      </c>
      <c r="CR201" s="42">
        <v>1107656.5</v>
      </c>
      <c r="CS201" s="44">
        <f>CR201/MAX(CR$11:CR201)-1</f>
        <v>-7.7324391149800054E-3</v>
      </c>
      <c r="CV201" s="34" t="s">
        <v>67</v>
      </c>
      <c r="CW201" s="41">
        <v>42796.385416666664</v>
      </c>
      <c r="CX201" s="42">
        <v>931861</v>
      </c>
      <c r="CY201" s="44">
        <f>CX201/MAX(CX$11:CX201)-1</f>
        <v>-7.324720579648214E-2</v>
      </c>
      <c r="DB201" s="34" t="s">
        <v>68</v>
      </c>
      <c r="DC201" s="41">
        <v>42796.385416666664</v>
      </c>
      <c r="DD201" s="42">
        <v>983766.81</v>
      </c>
      <c r="DE201" s="44">
        <f>DD201/MAX(DD$11:DD201)-1</f>
        <v>-5.6466577922170802E-2</v>
      </c>
      <c r="DH201" s="34" t="s">
        <v>69</v>
      </c>
      <c r="DI201" s="41">
        <v>42796.385416666664</v>
      </c>
      <c r="DJ201" s="42">
        <v>1126747.1299999999</v>
      </c>
      <c r="DK201" s="44">
        <f>DJ201/MAX(DJ$11:DJ201)-1</f>
        <v>-2.7655993436283777E-2</v>
      </c>
      <c r="DN201" s="34" t="s">
        <v>70</v>
      </c>
      <c r="DO201" s="41">
        <v>42796.385416666664</v>
      </c>
      <c r="DP201" s="42">
        <v>928281.38</v>
      </c>
      <c r="DQ201" s="44">
        <f>DP201/MAX(DP$11:DP201)-1</f>
        <v>-7.518413624545417E-2</v>
      </c>
    </row>
    <row r="202" spans="4:121">
      <c r="D202" s="34" t="s">
        <v>51</v>
      </c>
      <c r="E202" s="41">
        <v>42797.385416666664</v>
      </c>
      <c r="F202" s="42">
        <v>1240504.3799999999</v>
      </c>
      <c r="G202" s="44">
        <f>F202/MAX(F$11:F202)-1</f>
        <v>-1.083062102104515E-3</v>
      </c>
      <c r="J202" s="34" t="s">
        <v>52</v>
      </c>
      <c r="K202" s="41">
        <v>42797.385416666664</v>
      </c>
      <c r="L202" s="42">
        <v>1048159.38</v>
      </c>
      <c r="M202" s="44">
        <f>L202/MAX(L$11:L202)-1</f>
        <v>-1.6878649206822693E-2</v>
      </c>
      <c r="P202" s="34" t="s">
        <v>53</v>
      </c>
      <c r="Q202" s="41">
        <v>42797.385416666664</v>
      </c>
      <c r="R202" s="42">
        <v>1320171.75</v>
      </c>
      <c r="S202" s="44">
        <f>R202/MAX(R$11:R202)-1</f>
        <v>0</v>
      </c>
      <c r="V202" s="34" t="s">
        <v>54</v>
      </c>
      <c r="W202" s="41">
        <v>42797.385416666664</v>
      </c>
      <c r="X202" s="42">
        <v>1225365</v>
      </c>
      <c r="Y202" s="44">
        <f>X202/MAX(X$11:X202)-1</f>
        <v>-1.4228688743511908E-2</v>
      </c>
      <c r="AB202" s="34" t="s">
        <v>55</v>
      </c>
      <c r="AC202" s="41">
        <v>42797.385416666664</v>
      </c>
      <c r="AD202" s="42">
        <v>1133814.8799999999</v>
      </c>
      <c r="AE202" s="44">
        <f>AD202/MAX(AD$11:AD202)-1</f>
        <v>-7.7191795566269983E-2</v>
      </c>
      <c r="AH202" s="34" t="s">
        <v>56</v>
      </c>
      <c r="AI202" s="41">
        <v>42797.385416666664</v>
      </c>
      <c r="AJ202" s="42">
        <v>1145544</v>
      </c>
      <c r="AK202" s="44">
        <f>AJ202/MAX(AJ$11:AJ202)-1</f>
        <v>-2.174098224790677E-2</v>
      </c>
      <c r="AN202" s="34" t="s">
        <v>57</v>
      </c>
      <c r="AO202" s="41">
        <v>42797.385416666664</v>
      </c>
      <c r="AP202" s="42">
        <v>1101221.75</v>
      </c>
      <c r="AQ202" s="44">
        <f>AP202/MAX(AP$11:AP202)-1</f>
        <v>-3.8685971133214259E-2</v>
      </c>
      <c r="AT202" s="34" t="s">
        <v>58</v>
      </c>
      <c r="AU202" s="41">
        <v>42797.385416666664</v>
      </c>
      <c r="AV202" s="42">
        <v>1243185.25</v>
      </c>
      <c r="AW202" s="44">
        <f>AV202/MAX(AV$11:AV202)-1</f>
        <v>0</v>
      </c>
      <c r="AZ202" s="34" t="s">
        <v>59</v>
      </c>
      <c r="BA202" s="41">
        <v>42797.385416666664</v>
      </c>
      <c r="BB202" s="42">
        <v>1126354.75</v>
      </c>
      <c r="BC202" s="44">
        <f>BB202/MAX(BB$11:BB202)-1</f>
        <v>-4.2114336432229615E-3</v>
      </c>
      <c r="BF202" s="34" t="s">
        <v>60</v>
      </c>
      <c r="BG202" s="41">
        <v>42797.385416666664</v>
      </c>
      <c r="BH202" s="42">
        <v>1136835</v>
      </c>
      <c r="BI202" s="44">
        <f>BH202/MAX(BH$11:BH202)-1</f>
        <v>0</v>
      </c>
      <c r="BL202" s="34" t="s">
        <v>61</v>
      </c>
      <c r="BM202" s="41">
        <v>42797.385416666664</v>
      </c>
      <c r="BN202" s="42">
        <v>970660.75</v>
      </c>
      <c r="BO202" s="44">
        <f>BN202/MAX(BN$11:BN202)-1</f>
        <v>-3.2513871906972969E-2</v>
      </c>
      <c r="BR202" s="34" t="s">
        <v>62</v>
      </c>
      <c r="BS202" s="41">
        <v>42797.385416666664</v>
      </c>
      <c r="BT202" s="42">
        <v>1149576.5</v>
      </c>
      <c r="BU202" s="44">
        <f>BT202/MAX(BT$11:BT202)-1</f>
        <v>-2.6976230429198056E-2</v>
      </c>
      <c r="BX202" s="34" t="s">
        <v>63</v>
      </c>
      <c r="BY202" s="41">
        <v>42797.385416666664</v>
      </c>
      <c r="BZ202" s="42">
        <v>988471.56</v>
      </c>
      <c r="CA202" s="44">
        <f>BZ202/MAX(BZ$11:BZ202)-1</f>
        <v>-5.3515214929323984E-2</v>
      </c>
      <c r="CD202" s="34" t="s">
        <v>64</v>
      </c>
      <c r="CE202" s="41">
        <v>42797.385416666664</v>
      </c>
      <c r="CF202" s="42">
        <v>1012013.88</v>
      </c>
      <c r="CG202" s="44">
        <f>CF202/MAX(CF$11:CF202)-1</f>
        <v>-4.3499387753489382E-2</v>
      </c>
      <c r="CJ202" s="34" t="s">
        <v>65</v>
      </c>
      <c r="CK202" s="41">
        <v>42797.385416666664</v>
      </c>
      <c r="CL202" s="42">
        <v>1037591.5</v>
      </c>
      <c r="CM202" s="44">
        <f>CL202/MAX(CL$11:CL202)-1</f>
        <v>-5.7444384493604894E-2</v>
      </c>
      <c r="CP202" s="34" t="s">
        <v>66</v>
      </c>
      <c r="CQ202" s="41">
        <v>42797.385416666664</v>
      </c>
      <c r="CR202" s="42">
        <v>1110526.1299999999</v>
      </c>
      <c r="CS202" s="44">
        <f>CR202/MAX(CR$11:CR202)-1</f>
        <v>-5.1617497715397143E-3</v>
      </c>
      <c r="CV202" s="34" t="s">
        <v>67</v>
      </c>
      <c r="CW202" s="41">
        <v>42797.385416666664</v>
      </c>
      <c r="CX202" s="42">
        <v>930509.19</v>
      </c>
      <c r="CY202" s="44">
        <f>CX202/MAX(CX$11:CX202)-1</f>
        <v>-7.4591605545728301E-2</v>
      </c>
      <c r="DB202" s="34" t="s">
        <v>68</v>
      </c>
      <c r="DC202" s="41">
        <v>42797.385416666664</v>
      </c>
      <c r="DD202" s="42">
        <v>982339.69</v>
      </c>
      <c r="DE202" s="44">
        <f>DD202/MAX(DD$11:DD202)-1</f>
        <v>-5.7835332594140088E-2</v>
      </c>
      <c r="DH202" s="34" t="s">
        <v>69</v>
      </c>
      <c r="DI202" s="41">
        <v>42797.385416666664</v>
      </c>
      <c r="DJ202" s="42">
        <v>1125112.6299999999</v>
      </c>
      <c r="DK202" s="44">
        <f>DJ202/MAX(DJ$11:DJ202)-1</f>
        <v>-2.9066510700018422E-2</v>
      </c>
      <c r="DN202" s="34" t="s">
        <v>70</v>
      </c>
      <c r="DO202" s="41">
        <v>42797.385416666664</v>
      </c>
      <c r="DP202" s="42">
        <v>926934.75</v>
      </c>
      <c r="DQ202" s="44">
        <f>DP202/MAX(DP$11:DP202)-1</f>
        <v>-7.6525738924813957E-2</v>
      </c>
    </row>
    <row r="203" spans="4:121">
      <c r="D203" s="34" t="s">
        <v>51</v>
      </c>
      <c r="E203" s="41">
        <v>42800.385416666664</v>
      </c>
      <c r="F203" s="42">
        <v>1241129</v>
      </c>
      <c r="G203" s="44">
        <f>F203/MAX(F$11:F203)-1</f>
        <v>-5.800864513858528E-4</v>
      </c>
      <c r="J203" s="34" t="s">
        <v>52</v>
      </c>
      <c r="K203" s="41">
        <v>42800.385416666664</v>
      </c>
      <c r="L203" s="42">
        <v>1047729.88</v>
      </c>
      <c r="M203" s="44">
        <f>L203/MAX(L$11:L203)-1</f>
        <v>-1.7281498838493947E-2</v>
      </c>
      <c r="P203" s="34" t="s">
        <v>53</v>
      </c>
      <c r="Q203" s="41">
        <v>42800.385416666664</v>
      </c>
      <c r="R203" s="42">
        <v>1325090.8799999999</v>
      </c>
      <c r="S203" s="44">
        <f>R203/MAX(R$11:R203)-1</f>
        <v>0</v>
      </c>
      <c r="V203" s="34" t="s">
        <v>54</v>
      </c>
      <c r="W203" s="41">
        <v>42800.385416666664</v>
      </c>
      <c r="X203" s="42">
        <v>1233438.5</v>
      </c>
      <c r="Y203" s="44">
        <f>X203/MAX(X$11:X203)-1</f>
        <v>-7.7337874843530496E-3</v>
      </c>
      <c r="AB203" s="34" t="s">
        <v>55</v>
      </c>
      <c r="AC203" s="41">
        <v>42800.385416666664</v>
      </c>
      <c r="AD203" s="42">
        <v>1141626.5</v>
      </c>
      <c r="AE203" s="44">
        <f>AD203/MAX(AD$11:AD203)-1</f>
        <v>-7.083394372195595E-2</v>
      </c>
      <c r="AH203" s="34" t="s">
        <v>56</v>
      </c>
      <c r="AI203" s="41">
        <v>42800.385416666664</v>
      </c>
      <c r="AJ203" s="42">
        <v>1141050.75</v>
      </c>
      <c r="AK203" s="44">
        <f>AJ203/MAX(AJ$11:AJ203)-1</f>
        <v>-2.5578078275221849E-2</v>
      </c>
      <c r="AN203" s="34" t="s">
        <v>57</v>
      </c>
      <c r="AO203" s="41">
        <v>42800.385416666664</v>
      </c>
      <c r="AP203" s="42">
        <v>1094756.25</v>
      </c>
      <c r="AQ203" s="44">
        <f>AP203/MAX(AP$11:AP203)-1</f>
        <v>-4.4330044049171624E-2</v>
      </c>
      <c r="AT203" s="34" t="s">
        <v>58</v>
      </c>
      <c r="AU203" s="41">
        <v>42800.385416666664</v>
      </c>
      <c r="AV203" s="42">
        <v>1242724.6299999999</v>
      </c>
      <c r="AW203" s="44">
        <f>AV203/MAX(AV$11:AV203)-1</f>
        <v>-3.7051597901449629E-4</v>
      </c>
      <c r="AZ203" s="34" t="s">
        <v>59</v>
      </c>
      <c r="BA203" s="41">
        <v>42800.385416666664</v>
      </c>
      <c r="BB203" s="42">
        <v>1125937.3799999999</v>
      </c>
      <c r="BC203" s="44">
        <f>BB203/MAX(BB$11:BB203)-1</f>
        <v>-4.5804224311163377E-3</v>
      </c>
      <c r="BF203" s="34" t="s">
        <v>60</v>
      </c>
      <c r="BG203" s="41">
        <v>42800.385416666664</v>
      </c>
      <c r="BH203" s="42">
        <v>1130732</v>
      </c>
      <c r="BI203" s="44">
        <f>BH203/MAX(BH$11:BH203)-1</f>
        <v>-5.3684131822120396E-3</v>
      </c>
      <c r="BL203" s="34" t="s">
        <v>61</v>
      </c>
      <c r="BM203" s="41">
        <v>42800.385416666664</v>
      </c>
      <c r="BN203" s="42">
        <v>966597.63</v>
      </c>
      <c r="BO203" s="44">
        <f>BN203/MAX(BN$11:BN203)-1</f>
        <v>-3.6563703155199856E-2</v>
      </c>
      <c r="BR203" s="34" t="s">
        <v>62</v>
      </c>
      <c r="BS203" s="41">
        <v>42800.385416666664</v>
      </c>
      <c r="BT203" s="42">
        <v>1144764.3799999999</v>
      </c>
      <c r="BU203" s="44">
        <f>BT203/MAX(BT$11:BT203)-1</f>
        <v>-3.1049301809856211E-2</v>
      </c>
      <c r="BX203" s="34" t="s">
        <v>63</v>
      </c>
      <c r="BY203" s="41">
        <v>42800.385416666664</v>
      </c>
      <c r="BZ203" s="42">
        <v>982295</v>
      </c>
      <c r="CA203" s="44">
        <f>BZ203/MAX(BZ$11:BZ203)-1</f>
        <v>-5.9429416511488031E-2</v>
      </c>
      <c r="CD203" s="34" t="s">
        <v>64</v>
      </c>
      <c r="CE203" s="41">
        <v>42800.385416666664</v>
      </c>
      <c r="CF203" s="42">
        <v>1005690.13</v>
      </c>
      <c r="CG203" s="44">
        <f>CF203/MAX(CF$11:CF203)-1</f>
        <v>-4.9476253156455874E-2</v>
      </c>
      <c r="CJ203" s="34" t="s">
        <v>65</v>
      </c>
      <c r="CK203" s="41">
        <v>42800.385416666664</v>
      </c>
      <c r="CL203" s="42">
        <v>1031107.94</v>
      </c>
      <c r="CM203" s="44">
        <f>CL203/MAX(CL$11:CL203)-1</f>
        <v>-6.3334097243249232E-2</v>
      </c>
      <c r="CP203" s="34" t="s">
        <v>66</v>
      </c>
      <c r="CQ203" s="41">
        <v>42800.385416666664</v>
      </c>
      <c r="CR203" s="42">
        <v>1115126.25</v>
      </c>
      <c r="CS203" s="44">
        <f>CR203/MAX(CR$11:CR203)-1</f>
        <v>-1.0408423853793813E-3</v>
      </c>
      <c r="CV203" s="34" t="s">
        <v>67</v>
      </c>
      <c r="CW203" s="41">
        <v>42800.385416666664</v>
      </c>
      <c r="CX203" s="42">
        <v>926272.63</v>
      </c>
      <c r="CY203" s="44">
        <f>CX203/MAX(CX$11:CX203)-1</f>
        <v>-7.8804941888606428E-2</v>
      </c>
      <c r="DB203" s="34" t="s">
        <v>68</v>
      </c>
      <c r="DC203" s="41">
        <v>42800.385416666664</v>
      </c>
      <c r="DD203" s="42">
        <v>977867.13</v>
      </c>
      <c r="DE203" s="44">
        <f>DD203/MAX(DD$11:DD203)-1</f>
        <v>-6.2124977049870744E-2</v>
      </c>
      <c r="DH203" s="34" t="s">
        <v>69</v>
      </c>
      <c r="DI203" s="41">
        <v>42800.385416666664</v>
      </c>
      <c r="DJ203" s="42">
        <v>1119990</v>
      </c>
      <c r="DK203" s="44">
        <f>DJ203/MAX(DJ$11:DJ203)-1</f>
        <v>-3.3487164141881021E-2</v>
      </c>
      <c r="DN203" s="34" t="s">
        <v>70</v>
      </c>
      <c r="DO203" s="41">
        <v>42800.385416666664</v>
      </c>
      <c r="DP203" s="42">
        <v>922529.88</v>
      </c>
      <c r="DQ203" s="44">
        <f>DP203/MAX(DP$11:DP203)-1</f>
        <v>-8.0914164397461574E-2</v>
      </c>
    </row>
    <row r="204" spans="4:121">
      <c r="D204" s="34" t="s">
        <v>51</v>
      </c>
      <c r="E204" s="41">
        <v>42801.385416666664</v>
      </c>
      <c r="F204" s="42">
        <v>1239222.1299999999</v>
      </c>
      <c r="G204" s="44">
        <f>F204/MAX(F$11:F204)-1</f>
        <v>-2.1155947269547726E-3</v>
      </c>
      <c r="J204" s="34" t="s">
        <v>52</v>
      </c>
      <c r="K204" s="41">
        <v>42801.385416666664</v>
      </c>
      <c r="L204" s="42">
        <v>1046672.75</v>
      </c>
      <c r="M204" s="44">
        <f>L204/MAX(L$11:L204)-1</f>
        <v>-1.8273034184544068E-2</v>
      </c>
      <c r="P204" s="34" t="s">
        <v>53</v>
      </c>
      <c r="Q204" s="41">
        <v>42801.385416666664</v>
      </c>
      <c r="R204" s="42">
        <v>1326353.3799999999</v>
      </c>
      <c r="S204" s="44">
        <f>R204/MAX(R$11:R204)-1</f>
        <v>0</v>
      </c>
      <c r="V204" s="34" t="s">
        <v>54</v>
      </c>
      <c r="W204" s="41">
        <v>42801.385416666664</v>
      </c>
      <c r="X204" s="42">
        <v>1231911.8799999999</v>
      </c>
      <c r="Y204" s="44">
        <f>X204/MAX(X$11:X204)-1</f>
        <v>-8.9619098798764396E-3</v>
      </c>
      <c r="AB204" s="34" t="s">
        <v>55</v>
      </c>
      <c r="AC204" s="41">
        <v>42801.385416666664</v>
      </c>
      <c r="AD204" s="42">
        <v>1143591</v>
      </c>
      <c r="AE204" s="44">
        <f>AD204/MAX(AD$11:AD204)-1</f>
        <v>-6.9235043628485649E-2</v>
      </c>
      <c r="AH204" s="34" t="s">
        <v>56</v>
      </c>
      <c r="AI204" s="41">
        <v>42801.385416666664</v>
      </c>
      <c r="AJ204" s="42">
        <v>1142641</v>
      </c>
      <c r="AK204" s="44">
        <f>AJ204/MAX(AJ$11:AJ204)-1</f>
        <v>-2.4220054137362168E-2</v>
      </c>
      <c r="AN204" s="34" t="s">
        <v>57</v>
      </c>
      <c r="AO204" s="41">
        <v>42801.385416666664</v>
      </c>
      <c r="AP204" s="42">
        <v>1092537.6299999999</v>
      </c>
      <c r="AQ204" s="44">
        <f>AP204/MAX(AP$11:AP204)-1</f>
        <v>-4.6266793419336705E-2</v>
      </c>
      <c r="AT204" s="34" t="s">
        <v>58</v>
      </c>
      <c r="AU204" s="41">
        <v>42801.385416666664</v>
      </c>
      <c r="AV204" s="42">
        <v>1240757.1299999999</v>
      </c>
      <c r="AW204" s="44">
        <f>AV204/MAX(AV$11:AV204)-1</f>
        <v>-1.9531441512841141E-3</v>
      </c>
      <c r="AZ204" s="34" t="s">
        <v>59</v>
      </c>
      <c r="BA204" s="41">
        <v>42801.385416666664</v>
      </c>
      <c r="BB204" s="42">
        <v>1125206.8799999999</v>
      </c>
      <c r="BC204" s="44">
        <f>BB204/MAX(BB$11:BB204)-1</f>
        <v>-5.2262434282077663E-3</v>
      </c>
      <c r="BF204" s="34" t="s">
        <v>60</v>
      </c>
      <c r="BG204" s="41">
        <v>42801.385416666664</v>
      </c>
      <c r="BH204" s="42">
        <v>1130460.25</v>
      </c>
      <c r="BI204" s="44">
        <f>BH204/MAX(BH$11:BH204)-1</f>
        <v>-5.6074540280691698E-3</v>
      </c>
      <c r="BL204" s="34" t="s">
        <v>61</v>
      </c>
      <c r="BM204" s="41">
        <v>42801.385416666664</v>
      </c>
      <c r="BN204" s="42">
        <v>968035.56</v>
      </c>
      <c r="BO204" s="44">
        <f>BN204/MAX(BN$11:BN204)-1</f>
        <v>-3.5130476017738221E-2</v>
      </c>
      <c r="BR204" s="34" t="s">
        <v>62</v>
      </c>
      <c r="BS204" s="41">
        <v>42801.385416666664</v>
      </c>
      <c r="BT204" s="42">
        <v>1149123</v>
      </c>
      <c r="BU204" s="44">
        <f>BT204/MAX(BT$11:BT204)-1</f>
        <v>-2.7360081594823282E-2</v>
      </c>
      <c r="BX204" s="34" t="s">
        <v>63</v>
      </c>
      <c r="BY204" s="41">
        <v>42801.385416666664</v>
      </c>
      <c r="BZ204" s="42">
        <v>983264.69</v>
      </c>
      <c r="CA204" s="44">
        <f>BZ204/MAX(BZ$11:BZ204)-1</f>
        <v>-5.8500915512192608E-2</v>
      </c>
      <c r="CD204" s="34" t="s">
        <v>64</v>
      </c>
      <c r="CE204" s="41">
        <v>42801.385416666664</v>
      </c>
      <c r="CF204" s="42">
        <v>1003649.31</v>
      </c>
      <c r="CG204" s="44">
        <f>CF204/MAX(CF$11:CF204)-1</f>
        <v>-5.1405125495128656E-2</v>
      </c>
      <c r="CJ204" s="34" t="s">
        <v>65</v>
      </c>
      <c r="CK204" s="41">
        <v>42801.385416666664</v>
      </c>
      <c r="CL204" s="42">
        <v>1027859.31</v>
      </c>
      <c r="CM204" s="44">
        <f>CL204/MAX(CL$11:CL204)-1</f>
        <v>-6.6285176207564689E-2</v>
      </c>
      <c r="CP204" s="34" t="s">
        <v>66</v>
      </c>
      <c r="CQ204" s="41">
        <v>42801.385416666664</v>
      </c>
      <c r="CR204" s="42">
        <v>1115965.25</v>
      </c>
      <c r="CS204" s="44">
        <f>CR204/MAX(CR$11:CR204)-1</f>
        <v>-2.8924431902710435E-4</v>
      </c>
      <c r="CV204" s="34" t="s">
        <v>67</v>
      </c>
      <c r="CW204" s="41">
        <v>42801.385416666664</v>
      </c>
      <c r="CX204" s="42">
        <v>927771.94</v>
      </c>
      <c r="CY204" s="44">
        <f>CX204/MAX(CX$11:CX204)-1</f>
        <v>-7.7313850693806807E-2</v>
      </c>
      <c r="DB204" s="34" t="s">
        <v>68</v>
      </c>
      <c r="DC204" s="41">
        <v>42801.385416666664</v>
      </c>
      <c r="DD204" s="42">
        <v>979450</v>
      </c>
      <c r="DE204" s="44">
        <f>DD204/MAX(DD$11:DD204)-1</f>
        <v>-6.0606842129457772E-2</v>
      </c>
      <c r="DH204" s="34" t="s">
        <v>69</v>
      </c>
      <c r="DI204" s="41">
        <v>42801.385416666664</v>
      </c>
      <c r="DJ204" s="42">
        <v>1125225.25</v>
      </c>
      <c r="DK204" s="44">
        <f>DJ204/MAX(DJ$11:DJ204)-1</f>
        <v>-2.8969323514798417E-2</v>
      </c>
      <c r="DN204" s="34" t="s">
        <v>70</v>
      </c>
      <c r="DO204" s="41">
        <v>42801.385416666664</v>
      </c>
      <c r="DP204" s="42">
        <v>923429.13</v>
      </c>
      <c r="DQ204" s="44">
        <f>DP204/MAX(DP$11:DP204)-1</f>
        <v>-8.0018271532001695E-2</v>
      </c>
    </row>
    <row r="205" spans="4:121">
      <c r="D205" s="34" t="s">
        <v>51</v>
      </c>
      <c r="E205" s="41">
        <v>42802.385416666664</v>
      </c>
      <c r="F205" s="42">
        <v>1234495.3799999999</v>
      </c>
      <c r="G205" s="44">
        <f>F205/MAX(F$11:F205)-1</f>
        <v>-5.9218131590160761E-3</v>
      </c>
      <c r="J205" s="34" t="s">
        <v>52</v>
      </c>
      <c r="K205" s="41">
        <v>42802.385416666664</v>
      </c>
      <c r="L205" s="42">
        <v>1042456.31</v>
      </c>
      <c r="M205" s="44">
        <f>L205/MAX(L$11:L205)-1</f>
        <v>-2.2227845129744295E-2</v>
      </c>
      <c r="P205" s="34" t="s">
        <v>53</v>
      </c>
      <c r="Q205" s="41">
        <v>42802.385416666664</v>
      </c>
      <c r="R205" s="42">
        <v>1330631.1299999999</v>
      </c>
      <c r="S205" s="44">
        <f>R205/MAX(R$11:R205)-1</f>
        <v>0</v>
      </c>
      <c r="V205" s="34" t="s">
        <v>54</v>
      </c>
      <c r="W205" s="41">
        <v>42802.385416666664</v>
      </c>
      <c r="X205" s="42">
        <v>1239760.8799999999</v>
      </c>
      <c r="Y205" s="44">
        <f>X205/MAX(X$11:X205)-1</f>
        <v>-2.6476124892603758E-3</v>
      </c>
      <c r="AB205" s="34" t="s">
        <v>55</v>
      </c>
      <c r="AC205" s="41">
        <v>42802.385416666664</v>
      </c>
      <c r="AD205" s="42">
        <v>1154904.8799999999</v>
      </c>
      <c r="AE205" s="44">
        <f>AD205/MAX(AD$11:AD205)-1</f>
        <v>-6.0026713880706462E-2</v>
      </c>
      <c r="AH205" s="34" t="s">
        <v>56</v>
      </c>
      <c r="AI205" s="41">
        <v>42802.385416666664</v>
      </c>
      <c r="AJ205" s="42">
        <v>1145131.3799999999</v>
      </c>
      <c r="AK205" s="44">
        <f>AJ205/MAX(AJ$11:AJ205)-1</f>
        <v>-2.2093346919979551E-2</v>
      </c>
      <c r="AN205" s="34" t="s">
        <v>57</v>
      </c>
      <c r="AO205" s="41">
        <v>42802.385416666664</v>
      </c>
      <c r="AP205" s="42">
        <v>1081234.8799999999</v>
      </c>
      <c r="AQ205" s="44">
        <f>AP205/MAX(AP$11:AP205)-1</f>
        <v>-5.6133554714029699E-2</v>
      </c>
      <c r="AT205" s="34" t="s">
        <v>58</v>
      </c>
      <c r="AU205" s="41">
        <v>42802.385416666664</v>
      </c>
      <c r="AV205" s="42">
        <v>1227953.1299999999</v>
      </c>
      <c r="AW205" s="44">
        <f>AV205/MAX(AV$11:AV205)-1</f>
        <v>-1.2252494147593995E-2</v>
      </c>
      <c r="AZ205" s="34" t="s">
        <v>59</v>
      </c>
      <c r="BA205" s="41">
        <v>42802.385416666664</v>
      </c>
      <c r="BB205" s="42">
        <v>1113642.75</v>
      </c>
      <c r="BC205" s="44">
        <f>BB205/MAX(BB$11:BB205)-1</f>
        <v>-1.5449868297604641E-2</v>
      </c>
      <c r="BF205" s="34" t="s">
        <v>60</v>
      </c>
      <c r="BG205" s="41">
        <v>42802.385416666664</v>
      </c>
      <c r="BH205" s="42">
        <v>1123724</v>
      </c>
      <c r="BI205" s="44">
        <f>BH205/MAX(BH$11:BH205)-1</f>
        <v>-1.153289615467501E-2</v>
      </c>
      <c r="BL205" s="34" t="s">
        <v>61</v>
      </c>
      <c r="BM205" s="41">
        <v>42802.385416666664</v>
      </c>
      <c r="BN205" s="42">
        <v>969294.38</v>
      </c>
      <c r="BO205" s="44">
        <f>BN205/MAX(BN$11:BN205)-1</f>
        <v>-3.3875773087011951E-2</v>
      </c>
      <c r="BR205" s="34" t="s">
        <v>62</v>
      </c>
      <c r="BS205" s="41">
        <v>42802.385416666664</v>
      </c>
      <c r="BT205" s="42">
        <v>1154383.8799999999</v>
      </c>
      <c r="BU205" s="44">
        <f>BT205/MAX(BT$11:BT205)-1</f>
        <v>-2.2907171076158805E-2</v>
      </c>
      <c r="BX205" s="34" t="s">
        <v>63</v>
      </c>
      <c r="BY205" s="41">
        <v>42802.385416666664</v>
      </c>
      <c r="BZ205" s="42">
        <v>976991.88</v>
      </c>
      <c r="CA205" s="44">
        <f>BZ205/MAX(BZ$11:BZ205)-1</f>
        <v>-6.4507278734862394E-2</v>
      </c>
      <c r="CD205" s="34" t="s">
        <v>64</v>
      </c>
      <c r="CE205" s="41">
        <v>42802.385416666664</v>
      </c>
      <c r="CF205" s="42">
        <v>992805.44</v>
      </c>
      <c r="CG205" s="44">
        <f>CF205/MAX(CF$11:CF205)-1</f>
        <v>-6.1654163081571234E-2</v>
      </c>
      <c r="CJ205" s="34" t="s">
        <v>65</v>
      </c>
      <c r="CK205" s="41">
        <v>42802.385416666664</v>
      </c>
      <c r="CL205" s="42">
        <v>1016744.5</v>
      </c>
      <c r="CM205" s="44">
        <f>CL205/MAX(CL$11:CL205)-1</f>
        <v>-7.63819499193642E-2</v>
      </c>
      <c r="CP205" s="34" t="s">
        <v>66</v>
      </c>
      <c r="CQ205" s="41">
        <v>42802.385416666664</v>
      </c>
      <c r="CR205" s="42">
        <v>1117720.6299999999</v>
      </c>
      <c r="CS205" s="44">
        <f>CR205/MAX(CR$11:CR205)-1</f>
        <v>0</v>
      </c>
      <c r="CV205" s="34" t="s">
        <v>67</v>
      </c>
      <c r="CW205" s="41">
        <v>42802.385416666664</v>
      </c>
      <c r="CX205" s="42">
        <v>932330.81</v>
      </c>
      <c r="CY205" s="44">
        <f>CX205/MAX(CX$11:CX205)-1</f>
        <v>-7.2779971165732649E-2</v>
      </c>
      <c r="DB205" s="34" t="s">
        <v>68</v>
      </c>
      <c r="DC205" s="41">
        <v>42802.385416666664</v>
      </c>
      <c r="DD205" s="42">
        <v>982009.13</v>
      </c>
      <c r="DE205" s="44">
        <f>DD205/MAX(DD$11:DD205)-1</f>
        <v>-5.8152373588846951E-2</v>
      </c>
      <c r="DH205" s="34" t="s">
        <v>69</v>
      </c>
      <c r="DI205" s="41">
        <v>42802.385416666664</v>
      </c>
      <c r="DJ205" s="42">
        <v>1130183.75</v>
      </c>
      <c r="DK205" s="44">
        <f>DJ205/MAX(DJ$11:DJ205)-1</f>
        <v>-2.4690308615913259E-2</v>
      </c>
      <c r="DN205" s="34" t="s">
        <v>70</v>
      </c>
      <c r="DO205" s="41">
        <v>42802.385416666664</v>
      </c>
      <c r="DP205" s="42">
        <v>918043.19</v>
      </c>
      <c r="DQ205" s="44">
        <f>DP205/MAX(DP$11:DP205)-1</f>
        <v>-8.5384104414731987E-2</v>
      </c>
    </row>
    <row r="206" spans="4:121">
      <c r="D206" s="34" t="s">
        <v>51</v>
      </c>
      <c r="E206" s="41">
        <v>42803.385416666664</v>
      </c>
      <c r="F206" s="42">
        <v>1243940.6299999999</v>
      </c>
      <c r="G206" s="44">
        <f>F206/MAX(F$11:F206)-1</f>
        <v>0</v>
      </c>
      <c r="J206" s="34" t="s">
        <v>52</v>
      </c>
      <c r="K206" s="41">
        <v>42803.385416666664</v>
      </c>
      <c r="L206" s="42">
        <v>1045516.5</v>
      </c>
      <c r="M206" s="44">
        <f>L206/MAX(L$11:L206)-1</f>
        <v>-1.9357539159211679E-2</v>
      </c>
      <c r="P206" s="34" t="s">
        <v>53</v>
      </c>
      <c r="Q206" s="41">
        <v>42803.385416666664</v>
      </c>
      <c r="R206" s="42">
        <v>1334539.8799999999</v>
      </c>
      <c r="S206" s="44">
        <f>R206/MAX(R$11:R206)-1</f>
        <v>0</v>
      </c>
      <c r="V206" s="34" t="s">
        <v>54</v>
      </c>
      <c r="W206" s="41">
        <v>42803.385416666664</v>
      </c>
      <c r="X206" s="42">
        <v>1245927.8799999999</v>
      </c>
      <c r="Y206" s="44">
        <f>X206/MAX(X$11:X206)-1</f>
        <v>0</v>
      </c>
      <c r="AB206" s="34" t="s">
        <v>55</v>
      </c>
      <c r="AC206" s="41">
        <v>42803.385416666664</v>
      </c>
      <c r="AD206" s="42">
        <v>1166155.8799999999</v>
      </c>
      <c r="AE206" s="44">
        <f>AD206/MAX(AD$11:AD206)-1</f>
        <v>-5.0869561958265752E-2</v>
      </c>
      <c r="AH206" s="34" t="s">
        <v>56</v>
      </c>
      <c r="AI206" s="41">
        <v>42803.385416666664</v>
      </c>
      <c r="AJ206" s="42">
        <v>1153037.5</v>
      </c>
      <c r="AK206" s="44">
        <f>AJ206/MAX(AJ$11:AJ206)-1</f>
        <v>-1.5341765849824052E-2</v>
      </c>
      <c r="AN206" s="34" t="s">
        <v>57</v>
      </c>
      <c r="AO206" s="41">
        <v>42803.385416666664</v>
      </c>
      <c r="AP206" s="42">
        <v>1089463</v>
      </c>
      <c r="AQ206" s="44">
        <f>AP206/MAX(AP$11:AP206)-1</f>
        <v>-4.8950798664033845E-2</v>
      </c>
      <c r="AT206" s="34" t="s">
        <v>58</v>
      </c>
      <c r="AU206" s="41">
        <v>42803.385416666664</v>
      </c>
      <c r="AV206" s="42">
        <v>1237297.8799999999</v>
      </c>
      <c r="AW206" s="44">
        <f>AV206/MAX(AV$11:AV206)-1</f>
        <v>-4.735714166492988E-3</v>
      </c>
      <c r="AZ206" s="34" t="s">
        <v>59</v>
      </c>
      <c r="BA206" s="41">
        <v>42803.385416666664</v>
      </c>
      <c r="BB206" s="42">
        <v>1099270.25</v>
      </c>
      <c r="BC206" s="44">
        <f>BB206/MAX(BB$11:BB206)-1</f>
        <v>-2.8156319058311063E-2</v>
      </c>
      <c r="BF206" s="34" t="s">
        <v>60</v>
      </c>
      <c r="BG206" s="41">
        <v>42803.385416666664</v>
      </c>
      <c r="BH206" s="42">
        <v>1109221.3799999999</v>
      </c>
      <c r="BI206" s="44">
        <f>BH206/MAX(BH$11:BH206)-1</f>
        <v>-2.428991014527182E-2</v>
      </c>
      <c r="BL206" s="34" t="s">
        <v>61</v>
      </c>
      <c r="BM206" s="41">
        <v>42803.385416666664</v>
      </c>
      <c r="BN206" s="42">
        <v>976987.5</v>
      </c>
      <c r="BO206" s="44">
        <f>BN206/MAX(BN$11:BN206)-1</f>
        <v>-2.620781403771999E-2</v>
      </c>
      <c r="BR206" s="34" t="s">
        <v>62</v>
      </c>
      <c r="BS206" s="41">
        <v>42803.385416666664</v>
      </c>
      <c r="BT206" s="42">
        <v>1158347.75</v>
      </c>
      <c r="BU206" s="44">
        <f>BT206/MAX(BT$11:BT206)-1</f>
        <v>-1.9552074891182269E-2</v>
      </c>
      <c r="BX206" s="34" t="s">
        <v>63</v>
      </c>
      <c r="BY206" s="41">
        <v>42803.385416666664</v>
      </c>
      <c r="BZ206" s="42">
        <v>984757.06</v>
      </c>
      <c r="CA206" s="44">
        <f>BZ206/MAX(BZ$11:BZ206)-1</f>
        <v>-5.707193611019945E-2</v>
      </c>
      <c r="CD206" s="34" t="s">
        <v>64</v>
      </c>
      <c r="CE206" s="41">
        <v>42803.385416666664</v>
      </c>
      <c r="CF206" s="42">
        <v>1000696.38</v>
      </c>
      <c r="CG206" s="44">
        <f>CF206/MAX(CF$11:CF206)-1</f>
        <v>-5.4196074718988241E-2</v>
      </c>
      <c r="CJ206" s="34" t="s">
        <v>65</v>
      </c>
      <c r="CK206" s="41">
        <v>42803.385416666664</v>
      </c>
      <c r="CL206" s="42">
        <v>1024825.69</v>
      </c>
      <c r="CM206" s="44">
        <f>CL206/MAX(CL$11:CL206)-1</f>
        <v>-6.9040938534369212E-2</v>
      </c>
      <c r="CP206" s="34" t="s">
        <v>66</v>
      </c>
      <c r="CQ206" s="41">
        <v>42803.385416666664</v>
      </c>
      <c r="CR206" s="42">
        <v>1118618.6299999999</v>
      </c>
      <c r="CS206" s="44">
        <f>CR206/MAX(CR$11:CR206)-1</f>
        <v>0</v>
      </c>
      <c r="CV206" s="34" t="s">
        <v>67</v>
      </c>
      <c r="CW206" s="41">
        <v>42803.385416666664</v>
      </c>
      <c r="CX206" s="42">
        <v>938435.63</v>
      </c>
      <c r="CY206" s="44">
        <f>CX206/MAX(CX$11:CX206)-1</f>
        <v>-6.6708616110515706E-2</v>
      </c>
      <c r="DB206" s="34" t="s">
        <v>68</v>
      </c>
      <c r="DC206" s="41">
        <v>42803.385416666664</v>
      </c>
      <c r="DD206" s="42">
        <v>988721.69</v>
      </c>
      <c r="DE206" s="44">
        <f>DD206/MAX(DD$11:DD206)-1</f>
        <v>-5.1714339043137159E-2</v>
      </c>
      <c r="DH206" s="34" t="s">
        <v>69</v>
      </c>
      <c r="DI206" s="41">
        <v>42803.385416666664</v>
      </c>
      <c r="DJ206" s="42">
        <v>1133919.8799999999</v>
      </c>
      <c r="DK206" s="44">
        <f>DJ206/MAX(DJ$11:DJ206)-1</f>
        <v>-2.1466156970421313E-2</v>
      </c>
      <c r="DN206" s="34" t="s">
        <v>70</v>
      </c>
      <c r="DO206" s="41">
        <v>42803.385416666664</v>
      </c>
      <c r="DP206" s="42">
        <v>924060.5</v>
      </c>
      <c r="DQ206" s="44">
        <f>DP206/MAX(DP$11:DP206)-1</f>
        <v>-7.9389258600708446E-2</v>
      </c>
    </row>
    <row r="207" spans="4:121">
      <c r="D207" s="34" t="s">
        <v>51</v>
      </c>
      <c r="E207" s="41">
        <v>42804.385416666664</v>
      </c>
      <c r="F207" s="42">
        <v>1239344</v>
      </c>
      <c r="G207" s="44">
        <f>F207/MAX(F$11:F207)-1</f>
        <v>-3.695216547432767E-3</v>
      </c>
      <c r="J207" s="34" t="s">
        <v>52</v>
      </c>
      <c r="K207" s="41">
        <v>42804.385416666664</v>
      </c>
      <c r="L207" s="42">
        <v>1043329.25</v>
      </c>
      <c r="M207" s="44">
        <f>L207/MAX(L$11:L207)-1</f>
        <v>-2.1409070839939925E-2</v>
      </c>
      <c r="P207" s="34" t="s">
        <v>53</v>
      </c>
      <c r="Q207" s="41">
        <v>42804.385416666664</v>
      </c>
      <c r="R207" s="42">
        <v>1330384.5</v>
      </c>
      <c r="S207" s="44">
        <f>R207/MAX(R$11:R207)-1</f>
        <v>-3.1137173660182871E-3</v>
      </c>
      <c r="V207" s="34" t="s">
        <v>54</v>
      </c>
      <c r="W207" s="41">
        <v>42804.385416666664</v>
      </c>
      <c r="X207" s="42">
        <v>1244221.75</v>
      </c>
      <c r="Y207" s="44">
        <f>X207/MAX(X$11:X207)-1</f>
        <v>-1.3693649748008907E-3</v>
      </c>
      <c r="AB207" s="34" t="s">
        <v>55</v>
      </c>
      <c r="AC207" s="41">
        <v>42804.385416666664</v>
      </c>
      <c r="AD207" s="42">
        <v>1162332.75</v>
      </c>
      <c r="AE207" s="44">
        <f>AD207/MAX(AD$11:AD207)-1</f>
        <v>-5.3981194900158957E-2</v>
      </c>
      <c r="AH207" s="34" t="s">
        <v>56</v>
      </c>
      <c r="AI207" s="41">
        <v>42804.385416666664</v>
      </c>
      <c r="AJ207" s="42">
        <v>1150496.8799999999</v>
      </c>
      <c r="AK207" s="44">
        <f>AJ207/MAX(AJ$11:AJ207)-1</f>
        <v>-1.7511376467732598E-2</v>
      </c>
      <c r="AN207" s="34" t="s">
        <v>57</v>
      </c>
      <c r="AO207" s="41">
        <v>42804.385416666664</v>
      </c>
      <c r="AP207" s="42">
        <v>1086498.6299999999</v>
      </c>
      <c r="AQ207" s="44">
        <f>AP207/MAX(AP$11:AP207)-1</f>
        <v>-5.1538552191197629E-2</v>
      </c>
      <c r="AT207" s="34" t="s">
        <v>58</v>
      </c>
      <c r="AU207" s="41">
        <v>42804.385416666664</v>
      </c>
      <c r="AV207" s="42">
        <v>1232509.25</v>
      </c>
      <c r="AW207" s="44">
        <f>AV207/MAX(AV$11:AV207)-1</f>
        <v>-8.5876179756798621E-3</v>
      </c>
      <c r="AZ207" s="34" t="s">
        <v>59</v>
      </c>
      <c r="BA207" s="41">
        <v>42804.385416666664</v>
      </c>
      <c r="BB207" s="42">
        <v>1095015.8799999999</v>
      </c>
      <c r="BC207" s="44">
        <f>BB207/MAX(BB$11:BB207)-1</f>
        <v>-3.191752573236406E-2</v>
      </c>
      <c r="BF207" s="34" t="s">
        <v>60</v>
      </c>
      <c r="BG207" s="41">
        <v>42804.385416666664</v>
      </c>
      <c r="BH207" s="42">
        <v>1106824.1299999999</v>
      </c>
      <c r="BI207" s="44">
        <f>BH207/MAX(BH$11:BH207)-1</f>
        <v>-2.639861545430966E-2</v>
      </c>
      <c r="BL207" s="34" t="s">
        <v>61</v>
      </c>
      <c r="BM207" s="41">
        <v>42804.385416666664</v>
      </c>
      <c r="BN207" s="42">
        <v>976027.81</v>
      </c>
      <c r="BO207" s="44">
        <f>BN207/MAX(BN$11:BN207)-1</f>
        <v>-2.7164365296508897E-2</v>
      </c>
      <c r="BR207" s="34" t="s">
        <v>62</v>
      </c>
      <c r="BS207" s="41">
        <v>42804.385416666664</v>
      </c>
      <c r="BT207" s="42">
        <v>1157209.8799999999</v>
      </c>
      <c r="BU207" s="44">
        <f>BT207/MAX(BT$11:BT207)-1</f>
        <v>-2.0515190052880161E-2</v>
      </c>
      <c r="BX207" s="34" t="s">
        <v>63</v>
      </c>
      <c r="BY207" s="41">
        <v>42804.385416666664</v>
      </c>
      <c r="BZ207" s="42">
        <v>980407.19</v>
      </c>
      <c r="CA207" s="44">
        <f>BZ207/MAX(BZ$11:BZ207)-1</f>
        <v>-6.1237039021238671E-2</v>
      </c>
      <c r="CD207" s="34" t="s">
        <v>64</v>
      </c>
      <c r="CE207" s="41">
        <v>42804.385416666664</v>
      </c>
      <c r="CF207" s="42">
        <v>999176.19</v>
      </c>
      <c r="CG207" s="44">
        <f>CF207/MAX(CF$11:CF207)-1</f>
        <v>-5.5632875828604544E-2</v>
      </c>
      <c r="CJ207" s="34" t="s">
        <v>65</v>
      </c>
      <c r="CK207" s="41">
        <v>42804.385416666664</v>
      </c>
      <c r="CL207" s="42">
        <v>1023268.81</v>
      </c>
      <c r="CM207" s="44">
        <f>CL207/MAX(CL$11:CL207)-1</f>
        <v>-7.0455219575288996E-2</v>
      </c>
      <c r="CP207" s="34" t="s">
        <v>66</v>
      </c>
      <c r="CQ207" s="41">
        <v>42804.385416666664</v>
      </c>
      <c r="CR207" s="42">
        <v>1117371.25</v>
      </c>
      <c r="CS207" s="44">
        <f>CR207/MAX(CR$11:CR207)-1</f>
        <v>-1.1151074785871185E-3</v>
      </c>
      <c r="CV207" s="34" t="s">
        <v>67</v>
      </c>
      <c r="CW207" s="41">
        <v>42804.385416666664</v>
      </c>
      <c r="CX207" s="42">
        <v>937389.19</v>
      </c>
      <c r="CY207" s="44">
        <f>CX207/MAX(CX$11:CX207)-1</f>
        <v>-6.7749319814143671E-2</v>
      </c>
      <c r="DB207" s="34" t="s">
        <v>68</v>
      </c>
      <c r="DC207" s="41">
        <v>42804.385416666664</v>
      </c>
      <c r="DD207" s="42">
        <v>987619.19</v>
      </c>
      <c r="DE207" s="44">
        <f>DD207/MAX(DD$11:DD207)-1</f>
        <v>-5.2771749790548772E-2</v>
      </c>
      <c r="DH207" s="34" t="s">
        <v>69</v>
      </c>
      <c r="DI207" s="41">
        <v>42804.385416666664</v>
      </c>
      <c r="DJ207" s="42">
        <v>1132655.3799999999</v>
      </c>
      <c r="DK207" s="44">
        <f>DJ207/MAX(DJ$11:DJ207)-1</f>
        <v>-2.2557376964298603E-2</v>
      </c>
      <c r="DN207" s="34" t="s">
        <v>70</v>
      </c>
      <c r="DO207" s="41">
        <v>42804.385416666664</v>
      </c>
      <c r="DP207" s="42">
        <v>919838.88</v>
      </c>
      <c r="DQ207" s="44">
        <f>DP207/MAX(DP$11:DP207)-1</f>
        <v>-8.3595118193349971E-2</v>
      </c>
    </row>
    <row r="208" spans="4:121">
      <c r="D208" s="34" t="s">
        <v>51</v>
      </c>
      <c r="E208" s="41">
        <v>42808.385416666664</v>
      </c>
      <c r="F208" s="42">
        <v>1230196.75</v>
      </c>
      <c r="G208" s="44">
        <f>F208/MAX(F$11:F208)-1</f>
        <v>-1.1048662346530014E-2</v>
      </c>
      <c r="J208" s="34" t="s">
        <v>52</v>
      </c>
      <c r="K208" s="41">
        <v>42808.385416666664</v>
      </c>
      <c r="L208" s="42">
        <v>1053329.6299999999</v>
      </c>
      <c r="M208" s="44">
        <f>L208/MAX(L$11:L208)-1</f>
        <v>-1.2029211935233097E-2</v>
      </c>
      <c r="P208" s="34" t="s">
        <v>53</v>
      </c>
      <c r="Q208" s="41">
        <v>42808.385416666664</v>
      </c>
      <c r="R208" s="42">
        <v>1346055.13</v>
      </c>
      <c r="S208" s="44">
        <f>R208/MAX(R$11:R208)-1</f>
        <v>0</v>
      </c>
      <c r="V208" s="34" t="s">
        <v>54</v>
      </c>
      <c r="W208" s="41">
        <v>42808.385416666664</v>
      </c>
      <c r="X208" s="42">
        <v>1257989.5</v>
      </c>
      <c r="Y208" s="44">
        <f>X208/MAX(X$11:X208)-1</f>
        <v>0</v>
      </c>
      <c r="AB208" s="34" t="s">
        <v>55</v>
      </c>
      <c r="AC208" s="41">
        <v>42808.385416666664</v>
      </c>
      <c r="AD208" s="42">
        <v>1172866.5</v>
      </c>
      <c r="AE208" s="44">
        <f>AD208/MAX(AD$11:AD208)-1</f>
        <v>-4.540781039540287E-2</v>
      </c>
      <c r="AH208" s="34" t="s">
        <v>56</v>
      </c>
      <c r="AI208" s="41">
        <v>42808.385416666664</v>
      </c>
      <c r="AJ208" s="42">
        <v>1163018.5</v>
      </c>
      <c r="AK208" s="44">
        <f>AJ208/MAX(AJ$11:AJ208)-1</f>
        <v>-6.8183016649618899E-3</v>
      </c>
      <c r="AN208" s="34" t="s">
        <v>57</v>
      </c>
      <c r="AO208" s="41">
        <v>42808.385416666664</v>
      </c>
      <c r="AP208" s="42">
        <v>1081981.6299999999</v>
      </c>
      <c r="AQ208" s="44">
        <f>AP208/MAX(AP$11:AP208)-1</f>
        <v>-5.548167760475875E-2</v>
      </c>
      <c r="AT208" s="34" t="s">
        <v>58</v>
      </c>
      <c r="AU208" s="41">
        <v>42808.385416666664</v>
      </c>
      <c r="AV208" s="42">
        <v>1226913.75</v>
      </c>
      <c r="AW208" s="44">
        <f>AV208/MAX(AV$11:AV208)-1</f>
        <v>-1.3088556190640088E-2</v>
      </c>
      <c r="AZ208" s="34" t="s">
        <v>59</v>
      </c>
      <c r="BA208" s="41">
        <v>42808.385416666664</v>
      </c>
      <c r="BB208" s="42">
        <v>1090044.5</v>
      </c>
      <c r="BC208" s="44">
        <f>BB208/MAX(BB$11:BB208)-1</f>
        <v>-3.6312627154020727E-2</v>
      </c>
      <c r="BF208" s="34" t="s">
        <v>60</v>
      </c>
      <c r="BG208" s="41">
        <v>42808.385416666664</v>
      </c>
      <c r="BH208" s="42">
        <v>1102006.1299999999</v>
      </c>
      <c r="BI208" s="44">
        <f>BH208/MAX(BH$11:BH208)-1</f>
        <v>-3.0636697497878007E-2</v>
      </c>
      <c r="BL208" s="34" t="s">
        <v>61</v>
      </c>
      <c r="BM208" s="41">
        <v>42808.385416666664</v>
      </c>
      <c r="BN208" s="42">
        <v>985567.19</v>
      </c>
      <c r="BO208" s="44">
        <f>BN208/MAX(BN$11:BN208)-1</f>
        <v>-1.7656184584959655E-2</v>
      </c>
      <c r="BR208" s="34" t="s">
        <v>62</v>
      </c>
      <c r="BS208" s="41">
        <v>42808.385416666664</v>
      </c>
      <c r="BT208" s="42">
        <v>1168520.1299999999</v>
      </c>
      <c r="BU208" s="44">
        <f>BT208/MAX(BT$11:BT208)-1</f>
        <v>-1.0941975838960394E-2</v>
      </c>
      <c r="BX208" s="34" t="s">
        <v>63</v>
      </c>
      <c r="BY208" s="41">
        <v>42808.385416666664</v>
      </c>
      <c r="BZ208" s="42">
        <v>975000.25</v>
      </c>
      <c r="CA208" s="44">
        <f>BZ208/MAX(BZ$11:BZ208)-1</f>
        <v>-6.6414311338299559E-2</v>
      </c>
      <c r="CD208" s="34" t="s">
        <v>64</v>
      </c>
      <c r="CE208" s="41">
        <v>42808.385416666664</v>
      </c>
      <c r="CF208" s="42">
        <v>994437.56</v>
      </c>
      <c r="CG208" s="44">
        <f>CF208/MAX(CF$11:CF208)-1</f>
        <v>-6.0111571808752151E-2</v>
      </c>
      <c r="CJ208" s="34" t="s">
        <v>65</v>
      </c>
      <c r="CK208" s="41">
        <v>42808.385416666664</v>
      </c>
      <c r="CL208" s="42">
        <v>1018416</v>
      </c>
      <c r="CM208" s="44">
        <f>CL208/MAX(CL$11:CL208)-1</f>
        <v>-7.4863547242280837E-2</v>
      </c>
      <c r="CP208" s="34" t="s">
        <v>66</v>
      </c>
      <c r="CQ208" s="41">
        <v>42808.385416666664</v>
      </c>
      <c r="CR208" s="42">
        <v>1128426.75</v>
      </c>
      <c r="CS208" s="44">
        <f>CR208/MAX(CR$11:CR208)-1</f>
        <v>0</v>
      </c>
      <c r="CV208" s="34" t="s">
        <v>67</v>
      </c>
      <c r="CW208" s="41">
        <v>42808.385416666664</v>
      </c>
      <c r="CX208" s="42">
        <v>946663.94</v>
      </c>
      <c r="CY208" s="44">
        <f>CX208/MAX(CX$11:CX208)-1</f>
        <v>-5.8525411443647313E-2</v>
      </c>
      <c r="DB208" s="34" t="s">
        <v>68</v>
      </c>
      <c r="DC208" s="41">
        <v>42808.385416666664</v>
      </c>
      <c r="DD208" s="42">
        <v>997390.94</v>
      </c>
      <c r="DE208" s="44">
        <f>DD208/MAX(DD$11:DD208)-1</f>
        <v>-4.3399637798694712E-2</v>
      </c>
      <c r="DH208" s="34" t="s">
        <v>69</v>
      </c>
      <c r="DI208" s="41">
        <v>42808.385416666664</v>
      </c>
      <c r="DJ208" s="42">
        <v>1143862.25</v>
      </c>
      <c r="DK208" s="44">
        <f>DJ208/MAX(DJ$11:DJ208)-1</f>
        <v>-1.2886233735525665E-2</v>
      </c>
      <c r="DN208" s="34" t="s">
        <v>70</v>
      </c>
      <c r="DO208" s="41">
        <v>42808.385416666664</v>
      </c>
      <c r="DP208" s="42">
        <v>913399.38</v>
      </c>
      <c r="DQ208" s="44">
        <f>DP208/MAX(DP$11:DP208)-1</f>
        <v>-9.00105778621062E-2</v>
      </c>
    </row>
    <row r="209" spans="4:121">
      <c r="D209" s="34" t="s">
        <v>51</v>
      </c>
      <c r="E209" s="41">
        <v>42809.385416666664</v>
      </c>
      <c r="F209" s="42">
        <v>1235446.6299999999</v>
      </c>
      <c r="G209" s="44">
        <f>F209/MAX(F$11:F209)-1</f>
        <v>-6.8283001577013058E-3</v>
      </c>
      <c r="J209" s="34" t="s">
        <v>52</v>
      </c>
      <c r="K209" s="41">
        <v>42809.385416666664</v>
      </c>
      <c r="L209" s="42">
        <v>1047391.38</v>
      </c>
      <c r="M209" s="44">
        <f>L209/MAX(L$11:L209)-1</f>
        <v>-1.7598994997564121E-2</v>
      </c>
      <c r="P209" s="34" t="s">
        <v>53</v>
      </c>
      <c r="Q209" s="41">
        <v>42809.385416666664</v>
      </c>
      <c r="R209" s="42">
        <v>1339057.75</v>
      </c>
      <c r="S209" s="44">
        <f>R209/MAX(R$11:R209)-1</f>
        <v>-5.1984349259156515E-3</v>
      </c>
      <c r="V209" s="34" t="s">
        <v>54</v>
      </c>
      <c r="W209" s="41">
        <v>42809.385416666664</v>
      </c>
      <c r="X209" s="42">
        <v>1259365.3799999999</v>
      </c>
      <c r="Y209" s="44">
        <f>X209/MAX(X$11:X209)-1</f>
        <v>0</v>
      </c>
      <c r="AB209" s="34" t="s">
        <v>55</v>
      </c>
      <c r="AC209" s="41">
        <v>42809.385416666664</v>
      </c>
      <c r="AD209" s="42">
        <v>1173456.6299999999</v>
      </c>
      <c r="AE209" s="44">
        <f>AD209/MAX(AD$11:AD209)-1</f>
        <v>-4.492750552792546E-2</v>
      </c>
      <c r="AH209" s="34" t="s">
        <v>56</v>
      </c>
      <c r="AI209" s="41">
        <v>42809.385416666664</v>
      </c>
      <c r="AJ209" s="42">
        <v>1163932.1299999999</v>
      </c>
      <c r="AK209" s="44">
        <f>AJ209/MAX(AJ$11:AJ209)-1</f>
        <v>-6.038090004485519E-3</v>
      </c>
      <c r="AN209" s="34" t="s">
        <v>57</v>
      </c>
      <c r="AO209" s="41">
        <v>42809.385416666664</v>
      </c>
      <c r="AP209" s="42">
        <v>1085975</v>
      </c>
      <c r="AQ209" s="44">
        <f>AP209/MAX(AP$11:AP209)-1</f>
        <v>-5.1995656189493533E-2</v>
      </c>
      <c r="AT209" s="34" t="s">
        <v>58</v>
      </c>
      <c r="AU209" s="41">
        <v>42809.385416666664</v>
      </c>
      <c r="AV209" s="42">
        <v>1231443.75</v>
      </c>
      <c r="AW209" s="44">
        <f>AV209/MAX(AV$11:AV209)-1</f>
        <v>-9.4446905640168666E-3</v>
      </c>
      <c r="AZ209" s="34" t="s">
        <v>59</v>
      </c>
      <c r="BA209" s="41">
        <v>42809.385416666664</v>
      </c>
      <c r="BB209" s="42">
        <v>1094927.5</v>
      </c>
      <c r="BC209" s="44">
        <f>BB209/MAX(BB$11:BB209)-1</f>
        <v>-3.1995660790164027E-2</v>
      </c>
      <c r="BF209" s="34" t="s">
        <v>60</v>
      </c>
      <c r="BG209" s="41">
        <v>42809.385416666664</v>
      </c>
      <c r="BH209" s="42">
        <v>1097302.8799999999</v>
      </c>
      <c r="BI209" s="44">
        <f>BH209/MAX(BH$11:BH209)-1</f>
        <v>-3.477384141058304E-2</v>
      </c>
      <c r="BL209" s="34" t="s">
        <v>61</v>
      </c>
      <c r="BM209" s="41">
        <v>42809.385416666664</v>
      </c>
      <c r="BN209" s="42">
        <v>986263.25</v>
      </c>
      <c r="BO209" s="44">
        <f>BN209/MAX(BN$11:BN209)-1</f>
        <v>-1.6962401103634672E-2</v>
      </c>
      <c r="BR209" s="34" t="s">
        <v>62</v>
      </c>
      <c r="BS209" s="41">
        <v>42809.385416666664</v>
      </c>
      <c r="BT209" s="42">
        <v>1169345.3799999999</v>
      </c>
      <c r="BU209" s="44">
        <f>BT209/MAX(BT$11:BT209)-1</f>
        <v>-1.024346828784195E-2</v>
      </c>
      <c r="BX209" s="34" t="s">
        <v>63</v>
      </c>
      <c r="BY209" s="41">
        <v>42809.385416666664</v>
      </c>
      <c r="BZ209" s="42">
        <v>978681.25</v>
      </c>
      <c r="CA209" s="44">
        <f>BZ209/MAX(BZ$11:BZ209)-1</f>
        <v>-6.2889667195937804E-2</v>
      </c>
      <c r="CD209" s="34" t="s">
        <v>64</v>
      </c>
      <c r="CE209" s="41">
        <v>42809.385416666664</v>
      </c>
      <c r="CF209" s="42">
        <v>998189</v>
      </c>
      <c r="CG209" s="44">
        <f>CF209/MAX(CF$11:CF209)-1</f>
        <v>-5.6565914256302308E-2</v>
      </c>
      <c r="CJ209" s="34" t="s">
        <v>65</v>
      </c>
      <c r="CK209" s="41">
        <v>42809.385416666664</v>
      </c>
      <c r="CL209" s="42">
        <v>1022257.88</v>
      </c>
      <c r="CM209" s="44">
        <f>CL209/MAX(CL$11:CL209)-1</f>
        <v>-7.1373555691558122E-2</v>
      </c>
      <c r="CP209" s="34" t="s">
        <v>66</v>
      </c>
      <c r="CQ209" s="41">
        <v>42809.385416666664</v>
      </c>
      <c r="CR209" s="42">
        <v>1129233.3799999999</v>
      </c>
      <c r="CS209" s="44">
        <f>CR209/MAX(CR$11:CR209)-1</f>
        <v>0</v>
      </c>
      <c r="CV209" s="34" t="s">
        <v>67</v>
      </c>
      <c r="CW209" s="41">
        <v>42809.385416666664</v>
      </c>
      <c r="CX209" s="42">
        <v>947340.69</v>
      </c>
      <c r="CY209" s="44">
        <f>CX209/MAX(CX$11:CX209)-1</f>
        <v>-5.7852371201081887E-2</v>
      </c>
      <c r="DB209" s="34" t="s">
        <v>68</v>
      </c>
      <c r="DC209" s="41">
        <v>42809.385416666664</v>
      </c>
      <c r="DD209" s="42">
        <v>998103.88</v>
      </c>
      <c r="DE209" s="44">
        <f>DD209/MAX(DD$11:DD209)-1</f>
        <v>-4.2715855106395639E-2</v>
      </c>
      <c r="DH209" s="34" t="s">
        <v>69</v>
      </c>
      <c r="DI209" s="41">
        <v>42809.385416666664</v>
      </c>
      <c r="DJ209" s="42">
        <v>1144679.8799999999</v>
      </c>
      <c r="DK209" s="44">
        <f>DJ209/MAX(DJ$11:DJ209)-1</f>
        <v>-1.2180647176732617E-2</v>
      </c>
      <c r="DN209" s="34" t="s">
        <v>70</v>
      </c>
      <c r="DO209" s="41">
        <v>42809.385416666664</v>
      </c>
      <c r="DP209" s="42">
        <v>917237.63</v>
      </c>
      <c r="DQ209" s="44">
        <f>DP209/MAX(DP$11:DP209)-1</f>
        <v>-8.6186657049371784E-2</v>
      </c>
    </row>
    <row r="210" spans="4:121">
      <c r="D210" s="34" t="s">
        <v>51</v>
      </c>
      <c r="E210" s="41">
        <v>42810.385416666664</v>
      </c>
      <c r="F210" s="42">
        <v>1241906</v>
      </c>
      <c r="G210" s="44">
        <f>F210/MAX(F$11:F210)-1</f>
        <v>-1.6356327230825363E-3</v>
      </c>
      <c r="J210" s="34" t="s">
        <v>52</v>
      </c>
      <c r="K210" s="41">
        <v>42810.385416666664</v>
      </c>
      <c r="L210" s="42">
        <v>1031473.81</v>
      </c>
      <c r="M210" s="44">
        <f>L210/MAX(L$11:L210)-1</f>
        <v>-3.2528883732371727E-2</v>
      </c>
      <c r="P210" s="34" t="s">
        <v>53</v>
      </c>
      <c r="Q210" s="41">
        <v>42810.385416666664</v>
      </c>
      <c r="R210" s="42">
        <v>1328256.75</v>
      </c>
      <c r="S210" s="44">
        <f>R210/MAX(R$11:R210)-1</f>
        <v>-1.3222623355701568E-2</v>
      </c>
      <c r="V210" s="34" t="s">
        <v>54</v>
      </c>
      <c r="W210" s="41">
        <v>42810.385416666664</v>
      </c>
      <c r="X210" s="42">
        <v>1236543.75</v>
      </c>
      <c r="Y210" s="44">
        <f>X210/MAX(X$11:X210)-1</f>
        <v>-1.8121531973508631E-2</v>
      </c>
      <c r="AB210" s="34" t="s">
        <v>55</v>
      </c>
      <c r="AC210" s="41">
        <v>42810.385416666664</v>
      </c>
      <c r="AD210" s="42">
        <v>1161407.6299999999</v>
      </c>
      <c r="AE210" s="44">
        <f>AD210/MAX(AD$11:AD210)-1</f>
        <v>-5.4734147027657776E-2</v>
      </c>
      <c r="AH210" s="34" t="s">
        <v>56</v>
      </c>
      <c r="AI210" s="41">
        <v>42810.385416666664</v>
      </c>
      <c r="AJ210" s="42">
        <v>1164449.75</v>
      </c>
      <c r="AK210" s="44">
        <f>AJ210/MAX(AJ$11:AJ210)-1</f>
        <v>-5.5960585916642325E-3</v>
      </c>
      <c r="AN210" s="34" t="s">
        <v>57</v>
      </c>
      <c r="AO210" s="41">
        <v>42810.385416666664</v>
      </c>
      <c r="AP210" s="42">
        <v>1090888.3799999999</v>
      </c>
      <c r="AQ210" s="44">
        <f>AP210/MAX(AP$11:AP210)-1</f>
        <v>-4.7706509954274834E-2</v>
      </c>
      <c r="AT210" s="34" t="s">
        <v>58</v>
      </c>
      <c r="AU210" s="41">
        <v>42810.385416666664</v>
      </c>
      <c r="AV210" s="42">
        <v>1237017.5</v>
      </c>
      <c r="AW210" s="44">
        <f>AV210/MAX(AV$11:AV210)-1</f>
        <v>-4.961247730376428E-3</v>
      </c>
      <c r="AZ210" s="34" t="s">
        <v>59</v>
      </c>
      <c r="BA210" s="41">
        <v>42810.385416666664</v>
      </c>
      <c r="BB210" s="42">
        <v>1086120.8799999999</v>
      </c>
      <c r="BC210" s="44">
        <f>BB210/MAX(BB$11:BB210)-1</f>
        <v>-3.9781424115838293E-2</v>
      </c>
      <c r="BF210" s="34" t="s">
        <v>60</v>
      </c>
      <c r="BG210" s="41">
        <v>42810.385416666664</v>
      </c>
      <c r="BH210" s="42">
        <v>1079123.75</v>
      </c>
      <c r="BI210" s="44">
        <f>BH210/MAX(BH$11:BH210)-1</f>
        <v>-5.0764842743230121E-2</v>
      </c>
      <c r="BL210" s="34" t="s">
        <v>61</v>
      </c>
      <c r="BM210" s="41">
        <v>42810.385416666664</v>
      </c>
      <c r="BN210" s="42">
        <v>986657.5</v>
      </c>
      <c r="BO210" s="44">
        <f>BN210/MAX(BN$11:BN210)-1</f>
        <v>-1.6569440529097479E-2</v>
      </c>
      <c r="BR210" s="34" t="s">
        <v>62</v>
      </c>
      <c r="BS210" s="41">
        <v>42810.385416666664</v>
      </c>
      <c r="BT210" s="42">
        <v>1169812.75</v>
      </c>
      <c r="BU210" s="44">
        <f>BT210/MAX(BT$11:BT210)-1</f>
        <v>-9.8478772861256836E-3</v>
      </c>
      <c r="BX210" s="34" t="s">
        <v>63</v>
      </c>
      <c r="BY210" s="41">
        <v>42810.385416666664</v>
      </c>
      <c r="BZ210" s="42">
        <v>983210.19</v>
      </c>
      <c r="CA210" s="44">
        <f>BZ210/MAX(BZ$11:BZ210)-1</f>
        <v>-5.8553100544998515E-2</v>
      </c>
      <c r="CD210" s="34" t="s">
        <v>64</v>
      </c>
      <c r="CE210" s="41">
        <v>42810.385416666664</v>
      </c>
      <c r="CF210" s="42">
        <v>1002804.69</v>
      </c>
      <c r="CG210" s="44">
        <f>CF210/MAX(CF$11:CF210)-1</f>
        <v>-5.2203414494006561E-2</v>
      </c>
      <c r="CJ210" s="34" t="s">
        <v>65</v>
      </c>
      <c r="CK210" s="41">
        <v>42810.385416666664</v>
      </c>
      <c r="CL210" s="42">
        <v>1026984.81</v>
      </c>
      <c r="CM210" s="44">
        <f>CL210/MAX(CL$11:CL210)-1</f>
        <v>-6.7079578326086575E-2</v>
      </c>
      <c r="CP210" s="34" t="s">
        <v>66</v>
      </c>
      <c r="CQ210" s="41">
        <v>42810.385416666664</v>
      </c>
      <c r="CR210" s="42">
        <v>1129690.3799999999</v>
      </c>
      <c r="CS210" s="44">
        <f>CR210/MAX(CR$11:CR210)-1</f>
        <v>0</v>
      </c>
      <c r="CV210" s="34" t="s">
        <v>67</v>
      </c>
      <c r="CW210" s="41">
        <v>42810.385416666664</v>
      </c>
      <c r="CX210" s="42">
        <v>947724</v>
      </c>
      <c r="CY210" s="44">
        <f>CX210/MAX(CX$11:CX210)-1</f>
        <v>-5.7471162401114717E-2</v>
      </c>
      <c r="DB210" s="34" t="s">
        <v>68</v>
      </c>
      <c r="DC210" s="41">
        <v>42810.385416666664</v>
      </c>
      <c r="DD210" s="42">
        <v>998507.75</v>
      </c>
      <c r="DE210" s="44">
        <f>DD210/MAX(DD$11:DD210)-1</f>
        <v>-4.2328502291377856E-2</v>
      </c>
      <c r="DH210" s="34" t="s">
        <v>69</v>
      </c>
      <c r="DI210" s="41">
        <v>42810.385416666664</v>
      </c>
      <c r="DJ210" s="42">
        <v>1145143</v>
      </c>
      <c r="DK210" s="44">
        <f>DJ210/MAX(DJ$11:DJ210)-1</f>
        <v>-1.1780990550742443E-2</v>
      </c>
      <c r="DN210" s="34" t="s">
        <v>70</v>
      </c>
      <c r="DO210" s="41">
        <v>42810.385416666664</v>
      </c>
      <c r="DP210" s="42">
        <v>921960.13</v>
      </c>
      <c r="DQ210" s="44">
        <f>DP210/MAX(DP$11:DP210)-1</f>
        <v>-8.1481787372269299E-2</v>
      </c>
    </row>
    <row r="211" spans="4:121">
      <c r="D211" s="34" t="s">
        <v>51</v>
      </c>
      <c r="E211" s="41">
        <v>42811.385416666664</v>
      </c>
      <c r="F211" s="42">
        <v>1244599.8799999999</v>
      </c>
      <c r="G211" s="44">
        <f>F211/MAX(F$11:F211)-1</f>
        <v>0</v>
      </c>
      <c r="J211" s="34" t="s">
        <v>52</v>
      </c>
      <c r="K211" s="41">
        <v>42811.385416666664</v>
      </c>
      <c r="L211" s="42">
        <v>1032691.81</v>
      </c>
      <c r="M211" s="44">
        <f>L211/MAX(L$11:L211)-1</f>
        <v>-3.1386460329867805E-2</v>
      </c>
      <c r="P211" s="34" t="s">
        <v>53</v>
      </c>
      <c r="Q211" s="41">
        <v>42811.385416666664</v>
      </c>
      <c r="R211" s="42">
        <v>1326689.3799999999</v>
      </c>
      <c r="S211" s="44">
        <f>R211/MAX(R$11:R211)-1</f>
        <v>-1.4387040744757607E-2</v>
      </c>
      <c r="V211" s="34" t="s">
        <v>54</v>
      </c>
      <c r="W211" s="41">
        <v>42811.385416666664</v>
      </c>
      <c r="X211" s="42">
        <v>1236808.3799999999</v>
      </c>
      <c r="Y211" s="44">
        <f>X211/MAX(X$11:X211)-1</f>
        <v>-1.7911402328687154E-2</v>
      </c>
      <c r="AB211" s="34" t="s">
        <v>55</v>
      </c>
      <c r="AC211" s="41">
        <v>42811.385416666664</v>
      </c>
      <c r="AD211" s="42">
        <v>1161401.75</v>
      </c>
      <c r="AE211" s="44">
        <f>AD211/MAX(AD$11:AD211)-1</f>
        <v>-5.473893274033248E-2</v>
      </c>
      <c r="AH211" s="34" t="s">
        <v>56</v>
      </c>
      <c r="AI211" s="41">
        <v>42811.385416666664</v>
      </c>
      <c r="AJ211" s="42">
        <v>1163485.3799999999</v>
      </c>
      <c r="AK211" s="44">
        <f>AJ211/MAX(AJ$11:AJ211)-1</f>
        <v>-6.4196006371463055E-3</v>
      </c>
      <c r="AN211" s="34" t="s">
        <v>57</v>
      </c>
      <c r="AO211" s="41">
        <v>42811.385416666664</v>
      </c>
      <c r="AP211" s="42">
        <v>1087816.5</v>
      </c>
      <c r="AQ211" s="44">
        <f>AP211/MAX(AP$11:AP211)-1</f>
        <v>-5.0388114580223409E-2</v>
      </c>
      <c r="AT211" s="34" t="s">
        <v>58</v>
      </c>
      <c r="AU211" s="41">
        <v>42811.385416666664</v>
      </c>
      <c r="AV211" s="42">
        <v>1237998.6299999999</v>
      </c>
      <c r="AW211" s="44">
        <f>AV211/MAX(AV$11:AV211)-1</f>
        <v>-4.1720411338536101E-3</v>
      </c>
      <c r="AZ211" s="34" t="s">
        <v>59</v>
      </c>
      <c r="BA211" s="41">
        <v>42811.385416666664</v>
      </c>
      <c r="BB211" s="42">
        <v>1086982.3799999999</v>
      </c>
      <c r="BC211" s="44">
        <f>BB211/MAX(BB$11:BB211)-1</f>
        <v>-3.9019788538844136E-2</v>
      </c>
      <c r="BF211" s="34" t="s">
        <v>60</v>
      </c>
      <c r="BG211" s="41">
        <v>42811.385416666664</v>
      </c>
      <c r="BH211" s="42">
        <v>1079982.1299999999</v>
      </c>
      <c r="BI211" s="44">
        <f>BH211/MAX(BH$11:BH211)-1</f>
        <v>-5.0009781542616261E-2</v>
      </c>
      <c r="BL211" s="34" t="s">
        <v>61</v>
      </c>
      <c r="BM211" s="41">
        <v>42811.385416666664</v>
      </c>
      <c r="BN211" s="42">
        <v>986439</v>
      </c>
      <c r="BO211" s="44">
        <f>BN211/MAX(BN$11:BN211)-1</f>
        <v>-1.678722590775672E-2</v>
      </c>
      <c r="BR211" s="34" t="s">
        <v>62</v>
      </c>
      <c r="BS211" s="41">
        <v>42811.385416666664</v>
      </c>
      <c r="BT211" s="42">
        <v>1169553.75</v>
      </c>
      <c r="BU211" s="44">
        <f>BT211/MAX(BT$11:BT211)-1</f>
        <v>-1.0067099892293152E-2</v>
      </c>
      <c r="BX211" s="34" t="s">
        <v>63</v>
      </c>
      <c r="BY211" s="41">
        <v>42811.385416666664</v>
      </c>
      <c r="BZ211" s="42">
        <v>982215.06</v>
      </c>
      <c r="CA211" s="44">
        <f>BZ211/MAX(BZ$11:BZ211)-1</f>
        <v>-5.9505960943093572E-2</v>
      </c>
      <c r="CD211" s="34" t="s">
        <v>64</v>
      </c>
      <c r="CE211" s="41">
        <v>42811.385416666664</v>
      </c>
      <c r="CF211" s="42">
        <v>1000667</v>
      </c>
      <c r="CG211" s="44">
        <f>CF211/MAX(CF$11:CF211)-1</f>
        <v>-5.4223843100967173E-2</v>
      </c>
      <c r="CJ211" s="34" t="s">
        <v>65</v>
      </c>
      <c r="CK211" s="41">
        <v>42811.385416666664</v>
      </c>
      <c r="CL211" s="42">
        <v>1026696.69</v>
      </c>
      <c r="CM211" s="44">
        <f>CL211/MAX(CL$11:CL211)-1</f>
        <v>-6.7341308615839202E-2</v>
      </c>
      <c r="CP211" s="34" t="s">
        <v>66</v>
      </c>
      <c r="CQ211" s="41">
        <v>42811.385416666664</v>
      </c>
      <c r="CR211" s="42">
        <v>1130021.5</v>
      </c>
      <c r="CS211" s="44">
        <f>CR211/MAX(CR$11:CR211)-1</f>
        <v>0</v>
      </c>
      <c r="CV211" s="34" t="s">
        <v>67</v>
      </c>
      <c r="CW211" s="41">
        <v>42811.385416666664</v>
      </c>
      <c r="CX211" s="42">
        <v>948001.88</v>
      </c>
      <c r="CY211" s="44">
        <f>CX211/MAX(CX$11:CX211)-1</f>
        <v>-5.7194805662874493E-2</v>
      </c>
      <c r="DB211" s="34" t="s">
        <v>68</v>
      </c>
      <c r="DC211" s="41">
        <v>42811.385416666664</v>
      </c>
      <c r="DD211" s="42">
        <v>998800.5</v>
      </c>
      <c r="DE211" s="44">
        <f>DD211/MAX(DD$11:DD211)-1</f>
        <v>-4.2047724970466493E-2</v>
      </c>
      <c r="DH211" s="34" t="s">
        <v>69</v>
      </c>
      <c r="DI211" s="41">
        <v>42811.385416666664</v>
      </c>
      <c r="DJ211" s="42">
        <v>1145478.75</v>
      </c>
      <c r="DK211" s="44">
        <f>DJ211/MAX(DJ$11:DJ211)-1</f>
        <v>-1.149124985248684E-2</v>
      </c>
      <c r="DN211" s="34" t="s">
        <v>70</v>
      </c>
      <c r="DO211" s="41">
        <v>42811.385416666664</v>
      </c>
      <c r="DP211" s="42">
        <v>922230.44</v>
      </c>
      <c r="DQ211" s="44">
        <f>DP211/MAX(DP$11:DP211)-1</f>
        <v>-8.1212486509925741E-2</v>
      </c>
    </row>
    <row r="212" spans="4:121">
      <c r="D212" s="34" t="s">
        <v>51</v>
      </c>
      <c r="E212" s="41">
        <v>42814.385416666664</v>
      </c>
      <c r="F212" s="42">
        <v>1248940.25</v>
      </c>
      <c r="G212" s="44">
        <f>F212/MAX(F$11:F212)-1</f>
        <v>0</v>
      </c>
      <c r="J212" s="34" t="s">
        <v>52</v>
      </c>
      <c r="K212" s="41">
        <v>42814.385416666664</v>
      </c>
      <c r="L212" s="42">
        <v>1030123.19</v>
      </c>
      <c r="M212" s="44">
        <f>L212/MAX(L$11:L212)-1</f>
        <v>-3.3795698096813598E-2</v>
      </c>
      <c r="P212" s="34" t="s">
        <v>53</v>
      </c>
      <c r="Q212" s="41">
        <v>42814.385416666664</v>
      </c>
      <c r="R212" s="42">
        <v>1321769.5</v>
      </c>
      <c r="S212" s="44">
        <f>R212/MAX(R$11:R212)-1</f>
        <v>-1.8042076775859783E-2</v>
      </c>
      <c r="V212" s="34" t="s">
        <v>54</v>
      </c>
      <c r="W212" s="41">
        <v>42814.385416666664</v>
      </c>
      <c r="X212" s="42">
        <v>1231207.1299999999</v>
      </c>
      <c r="Y212" s="44">
        <f>X212/MAX(X$11:X212)-1</f>
        <v>-2.2359078983098635E-2</v>
      </c>
      <c r="AB212" s="34" t="s">
        <v>55</v>
      </c>
      <c r="AC212" s="41">
        <v>42814.385416666664</v>
      </c>
      <c r="AD212" s="42">
        <v>1155788</v>
      </c>
      <c r="AE212" s="44">
        <f>AD212/MAX(AD$11:AD212)-1</f>
        <v>-5.9307945415170371E-2</v>
      </c>
      <c r="AH212" s="34" t="s">
        <v>56</v>
      </c>
      <c r="AI212" s="41">
        <v>42814.385416666664</v>
      </c>
      <c r="AJ212" s="42">
        <v>1163088.8799999999</v>
      </c>
      <c r="AK212" s="44">
        <f>AJ212/MAX(AJ$11:AJ212)-1</f>
        <v>-6.7581993295917631E-3</v>
      </c>
      <c r="AN212" s="34" t="s">
        <v>57</v>
      </c>
      <c r="AO212" s="41">
        <v>42814.385416666664</v>
      </c>
      <c r="AP212" s="42">
        <v>1092873.75</v>
      </c>
      <c r="AQ212" s="44">
        <f>AP212/MAX(AP$11:AP212)-1</f>
        <v>-4.5973376701602175E-2</v>
      </c>
      <c r="AT212" s="34" t="s">
        <v>58</v>
      </c>
      <c r="AU212" s="41">
        <v>42814.385416666664</v>
      </c>
      <c r="AV212" s="42">
        <v>1242533.8799999999</v>
      </c>
      <c r="AW212" s="44">
        <f>AV212/MAX(AV$11:AV212)-1</f>
        <v>-5.2395248415315621E-4</v>
      </c>
      <c r="AZ212" s="34" t="s">
        <v>59</v>
      </c>
      <c r="BA212" s="41">
        <v>42814.385416666664</v>
      </c>
      <c r="BB212" s="42">
        <v>1090964.5</v>
      </c>
      <c r="BC212" s="44">
        <f>BB212/MAX(BB$11:BB212)-1</f>
        <v>-3.5499272852413499E-2</v>
      </c>
      <c r="BF212" s="34" t="s">
        <v>60</v>
      </c>
      <c r="BG212" s="41">
        <v>42814.385416666664</v>
      </c>
      <c r="BH212" s="42">
        <v>1076501.25</v>
      </c>
      <c r="BI212" s="44">
        <f>BH212/MAX(BH$11:BH212)-1</f>
        <v>-5.3071685864703344E-2</v>
      </c>
      <c r="BL212" s="34" t="s">
        <v>61</v>
      </c>
      <c r="BM212" s="41">
        <v>42814.385416666664</v>
      </c>
      <c r="BN212" s="42">
        <v>986409.31</v>
      </c>
      <c r="BO212" s="44">
        <f>BN212/MAX(BN$11:BN212)-1</f>
        <v>-1.6816818804289313E-2</v>
      </c>
      <c r="BR212" s="34" t="s">
        <v>62</v>
      </c>
      <c r="BS212" s="41">
        <v>42814.385416666664</v>
      </c>
      <c r="BT212" s="42">
        <v>1169536.1299999999</v>
      </c>
      <c r="BU212" s="44">
        <f>BT212/MAX(BT$11:BT212)-1</f>
        <v>-1.0082013800867262E-2</v>
      </c>
      <c r="BX212" s="34" t="s">
        <v>63</v>
      </c>
      <c r="BY212" s="41">
        <v>42814.385416666664</v>
      </c>
      <c r="BZ212" s="42">
        <v>986641.75</v>
      </c>
      <c r="CA212" s="44">
        <f>BZ212/MAX(BZ$11:BZ212)-1</f>
        <v>-5.5267301073886554E-2</v>
      </c>
      <c r="CD212" s="34" t="s">
        <v>64</v>
      </c>
      <c r="CE212" s="41">
        <v>42814.385416666664</v>
      </c>
      <c r="CF212" s="42">
        <v>1005319.19</v>
      </c>
      <c r="CG212" s="44">
        <f>CF212/MAX(CF$11:CF212)-1</f>
        <v>-4.9826845518990304E-2</v>
      </c>
      <c r="CJ212" s="34" t="s">
        <v>65</v>
      </c>
      <c r="CK212" s="41">
        <v>42814.385416666664</v>
      </c>
      <c r="CL212" s="42">
        <v>1030978.19</v>
      </c>
      <c r="CM212" s="44">
        <f>CL212/MAX(CL$11:CL212)-1</f>
        <v>-6.3451963080731533E-2</v>
      </c>
      <c r="CP212" s="34" t="s">
        <v>66</v>
      </c>
      <c r="CQ212" s="41">
        <v>42814.385416666664</v>
      </c>
      <c r="CR212" s="42">
        <v>1129989.25</v>
      </c>
      <c r="CS212" s="44">
        <f>CR212/MAX(CR$11:CR212)-1</f>
        <v>-2.8539280004902245E-5</v>
      </c>
      <c r="CV212" s="34" t="s">
        <v>67</v>
      </c>
      <c r="CW212" s="41">
        <v>42814.385416666664</v>
      </c>
      <c r="CX212" s="42">
        <v>947974.81</v>
      </c>
      <c r="CY212" s="44">
        <f>CX212/MAX(CX$11:CX212)-1</f>
        <v>-5.7221727272577128E-2</v>
      </c>
      <c r="DB212" s="34" t="s">
        <v>68</v>
      </c>
      <c r="DC212" s="41">
        <v>42814.385416666664</v>
      </c>
      <c r="DD212" s="42">
        <v>998772</v>
      </c>
      <c r="DE212" s="44">
        <f>DD212/MAX(DD$11:DD212)-1</f>
        <v>-4.2075059397950643E-2</v>
      </c>
      <c r="DH212" s="34" t="s">
        <v>69</v>
      </c>
      <c r="DI212" s="41">
        <v>42814.385416666664</v>
      </c>
      <c r="DJ212" s="42">
        <v>1143094.3799999999</v>
      </c>
      <c r="DK212" s="44">
        <f>DJ212/MAX(DJ$11:DJ212)-1</f>
        <v>-1.3548879126350943E-2</v>
      </c>
      <c r="DN212" s="34" t="s">
        <v>70</v>
      </c>
      <c r="DO212" s="41">
        <v>42814.385416666664</v>
      </c>
      <c r="DP212" s="42">
        <v>920310.75</v>
      </c>
      <c r="DQ212" s="44">
        <f>DP212/MAX(DP$11:DP212)-1</f>
        <v>-8.3125009807000771E-2</v>
      </c>
    </row>
    <row r="213" spans="4:121">
      <c r="D213" s="34" t="s">
        <v>51</v>
      </c>
      <c r="E213" s="41">
        <v>42815.385416666664</v>
      </c>
      <c r="F213" s="42">
        <v>1251839.1299999999</v>
      </c>
      <c r="G213" s="44">
        <f>F213/MAX(F$11:F213)-1</f>
        <v>0</v>
      </c>
      <c r="J213" s="34" t="s">
        <v>52</v>
      </c>
      <c r="K213" s="41">
        <v>42815.385416666664</v>
      </c>
      <c r="L213" s="42">
        <v>1034552.88</v>
      </c>
      <c r="M213" s="44">
        <f>L213/MAX(L$11:L213)-1</f>
        <v>-2.9640869261150171E-2</v>
      </c>
      <c r="P213" s="34" t="s">
        <v>53</v>
      </c>
      <c r="Q213" s="41">
        <v>42815.385416666664</v>
      </c>
      <c r="R213" s="42">
        <v>1324810.3799999999</v>
      </c>
      <c r="S213" s="44">
        <f>R213/MAX(R$11:R213)-1</f>
        <v>-1.5782971682593683E-2</v>
      </c>
      <c r="V213" s="34" t="s">
        <v>54</v>
      </c>
      <c r="W213" s="41">
        <v>42815.385416666664</v>
      </c>
      <c r="X213" s="42">
        <v>1234039.5</v>
      </c>
      <c r="Y213" s="44">
        <f>X213/MAX(X$11:X213)-1</f>
        <v>-2.0110033515451931E-2</v>
      </c>
      <c r="AB213" s="34" t="s">
        <v>55</v>
      </c>
      <c r="AC213" s="41">
        <v>42815.385416666664</v>
      </c>
      <c r="AD213" s="42">
        <v>1160808.75</v>
      </c>
      <c r="AE213" s="44">
        <f>AD213/MAX(AD$11:AD213)-1</f>
        <v>-5.5221573491377463E-2</v>
      </c>
      <c r="AH213" s="34" t="s">
        <v>56</v>
      </c>
      <c r="AI213" s="41">
        <v>42815.385416666664</v>
      </c>
      <c r="AJ213" s="42">
        <v>1168341.5</v>
      </c>
      <c r="AK213" s="44">
        <f>AJ213/MAX(AJ$11:AJ213)-1</f>
        <v>-2.2726248934941129E-3</v>
      </c>
      <c r="AN213" s="34" t="s">
        <v>57</v>
      </c>
      <c r="AO213" s="41">
        <v>42815.385416666664</v>
      </c>
      <c r="AP213" s="42">
        <v>1096251.25</v>
      </c>
      <c r="AQ213" s="44">
        <f>AP213/MAX(AP$11:AP213)-1</f>
        <v>-4.3024980402221469E-2</v>
      </c>
      <c r="AT213" s="34" t="s">
        <v>58</v>
      </c>
      <c r="AU213" s="41">
        <v>42815.385416666664</v>
      </c>
      <c r="AV213" s="42">
        <v>1245562.8799999999</v>
      </c>
      <c r="AW213" s="44">
        <f>AV213/MAX(AV$11:AV213)-1</f>
        <v>0</v>
      </c>
      <c r="AZ213" s="34" t="s">
        <v>59</v>
      </c>
      <c r="BA213" s="41">
        <v>42815.385416666664</v>
      </c>
      <c r="BB213" s="42">
        <v>1092931.5</v>
      </c>
      <c r="BC213" s="44">
        <f>BB213/MAX(BB$11:BB213)-1</f>
        <v>-3.3760285992346706E-2</v>
      </c>
      <c r="BF213" s="34" t="s">
        <v>60</v>
      </c>
      <c r="BG213" s="41">
        <v>42815.385416666664</v>
      </c>
      <c r="BH213" s="42">
        <v>1078654.3799999999</v>
      </c>
      <c r="BI213" s="44">
        <f>BH213/MAX(BH$11:BH213)-1</f>
        <v>-5.1177717082954044E-2</v>
      </c>
      <c r="BL213" s="34" t="s">
        <v>61</v>
      </c>
      <c r="BM213" s="41">
        <v>42815.385416666664</v>
      </c>
      <c r="BN213" s="42">
        <v>983723.13</v>
      </c>
      <c r="BO213" s="44">
        <f>BN213/MAX(BN$11:BN213)-1</f>
        <v>-1.9494213442489028E-2</v>
      </c>
      <c r="BR213" s="34" t="s">
        <v>62</v>
      </c>
      <c r="BS213" s="41">
        <v>42815.385416666664</v>
      </c>
      <c r="BT213" s="42">
        <v>1174648.6299999999</v>
      </c>
      <c r="BU213" s="44">
        <f>BT213/MAX(BT$11:BT213)-1</f>
        <v>-5.7546949822147031E-3</v>
      </c>
      <c r="BX213" s="34" t="s">
        <v>63</v>
      </c>
      <c r="BY213" s="41">
        <v>42815.385416666664</v>
      </c>
      <c r="BZ213" s="42">
        <v>989598.25</v>
      </c>
      <c r="CA213" s="44">
        <f>BZ213/MAX(BZ$11:BZ213)-1</f>
        <v>-5.2436382734605824E-2</v>
      </c>
      <c r="CD213" s="34" t="s">
        <v>64</v>
      </c>
      <c r="CE213" s="41">
        <v>42815.385416666664</v>
      </c>
      <c r="CF213" s="42">
        <v>1008426.19</v>
      </c>
      <c r="CG213" s="44">
        <f>CF213/MAX(CF$11:CF213)-1</f>
        <v>-4.6890277690246784E-2</v>
      </c>
      <c r="CJ213" s="34" t="s">
        <v>65</v>
      </c>
      <c r="CK213" s="41">
        <v>42815.385416666664</v>
      </c>
      <c r="CL213" s="42">
        <v>1033837.69</v>
      </c>
      <c r="CM213" s="44">
        <f>CL213/MAX(CL$11:CL213)-1</f>
        <v>-6.0854372619995711E-2</v>
      </c>
      <c r="CP213" s="34" t="s">
        <v>66</v>
      </c>
      <c r="CQ213" s="41">
        <v>42815.385416666664</v>
      </c>
      <c r="CR213" s="42">
        <v>1127070.1299999999</v>
      </c>
      <c r="CS213" s="44">
        <f>CR213/MAX(CR$11:CR213)-1</f>
        <v>-2.6117821652067441E-3</v>
      </c>
      <c r="CV213" s="34" t="s">
        <v>67</v>
      </c>
      <c r="CW213" s="41">
        <v>42815.385416666664</v>
      </c>
      <c r="CX213" s="42">
        <v>945525.81</v>
      </c>
      <c r="CY213" s="44">
        <f>CX213/MAX(CX$11:CX213)-1</f>
        <v>-5.9657302527904243E-2</v>
      </c>
      <c r="DB213" s="34" t="s">
        <v>68</v>
      </c>
      <c r="DC213" s="41">
        <v>42815.385416666664</v>
      </c>
      <c r="DD213" s="42">
        <v>998140.38</v>
      </c>
      <c r="DE213" s="44">
        <f>DD213/MAX(DD$11:DD213)-1</f>
        <v>-4.2680847857161641E-2</v>
      </c>
      <c r="DH213" s="34" t="s">
        <v>69</v>
      </c>
      <c r="DI213" s="41">
        <v>42815.385416666664</v>
      </c>
      <c r="DJ213" s="42">
        <v>1148428.1299999999</v>
      </c>
      <c r="DK213" s="44">
        <f>DJ213/MAX(DJ$11:DJ213)-1</f>
        <v>-8.946036388238876E-3</v>
      </c>
      <c r="DN213" s="34" t="s">
        <v>70</v>
      </c>
      <c r="DO213" s="41">
        <v>42815.385416666664</v>
      </c>
      <c r="DP213" s="42">
        <v>924605</v>
      </c>
      <c r="DQ213" s="44">
        <f>DP213/MAX(DP$11:DP213)-1</f>
        <v>-7.8846791361072199E-2</v>
      </c>
    </row>
    <row r="214" spans="4:121">
      <c r="D214" s="34" t="s">
        <v>51</v>
      </c>
      <c r="E214" s="41">
        <v>42816.385416666664</v>
      </c>
      <c r="F214" s="42">
        <v>1254331.6299999999</v>
      </c>
      <c r="G214" s="44">
        <f>F214/MAX(F$11:F214)-1</f>
        <v>0</v>
      </c>
      <c r="J214" s="34" t="s">
        <v>52</v>
      </c>
      <c r="K214" s="41">
        <v>42816.385416666664</v>
      </c>
      <c r="L214" s="42">
        <v>1013117.88</v>
      </c>
      <c r="M214" s="44">
        <f>L214/MAX(L$11:L214)-1</f>
        <v>-4.9745832834773629E-2</v>
      </c>
      <c r="P214" s="34" t="s">
        <v>53</v>
      </c>
      <c r="Q214" s="41">
        <v>42816.385416666664</v>
      </c>
      <c r="R214" s="42">
        <v>1303023</v>
      </c>
      <c r="S214" s="44">
        <f>R214/MAX(R$11:R214)-1</f>
        <v>-3.1969069498661518E-2</v>
      </c>
      <c r="V214" s="34" t="s">
        <v>54</v>
      </c>
      <c r="W214" s="41">
        <v>42816.385416666664</v>
      </c>
      <c r="X214" s="42">
        <v>1219095.5</v>
      </c>
      <c r="Y214" s="44">
        <f>X214/MAX(X$11:X214)-1</f>
        <v>-3.1976327632573076E-2</v>
      </c>
      <c r="AB214" s="34" t="s">
        <v>55</v>
      </c>
      <c r="AC214" s="41">
        <v>42816.385416666664</v>
      </c>
      <c r="AD214" s="42">
        <v>1149603</v>
      </c>
      <c r="AE214" s="44">
        <f>AD214/MAX(AD$11:AD214)-1</f>
        <v>-6.4341896587536862E-2</v>
      </c>
      <c r="AH214" s="34" t="s">
        <v>56</v>
      </c>
      <c r="AI214" s="41">
        <v>42816.385416666664</v>
      </c>
      <c r="AJ214" s="42">
        <v>1174205.3799999999</v>
      </c>
      <c r="AK214" s="44">
        <f>AJ214/MAX(AJ$11:AJ214)-1</f>
        <v>0</v>
      </c>
      <c r="AN214" s="34" t="s">
        <v>57</v>
      </c>
      <c r="AO214" s="41">
        <v>42816.385416666664</v>
      </c>
      <c r="AP214" s="42">
        <v>1099155.3799999999</v>
      </c>
      <c r="AQ214" s="44">
        <f>AP214/MAX(AP$11:AP214)-1</f>
        <v>-4.0489813519935747E-2</v>
      </c>
      <c r="AT214" s="34" t="s">
        <v>58</v>
      </c>
      <c r="AU214" s="41">
        <v>42816.385416666664</v>
      </c>
      <c r="AV214" s="42">
        <v>1248167.25</v>
      </c>
      <c r="AW214" s="44">
        <f>AV214/MAX(AV$11:AV214)-1</f>
        <v>0</v>
      </c>
      <c r="AZ214" s="34" t="s">
        <v>59</v>
      </c>
      <c r="BA214" s="41">
        <v>42816.385416666664</v>
      </c>
      <c r="BB214" s="42">
        <v>1100487.6299999999</v>
      </c>
      <c r="BC214" s="44">
        <f>BB214/MAX(BB$11:BB214)-1</f>
        <v>-2.7080056819516973E-2</v>
      </c>
      <c r="BF214" s="34" t="s">
        <v>60</v>
      </c>
      <c r="BG214" s="41">
        <v>42816.385416666664</v>
      </c>
      <c r="BH214" s="42">
        <v>1067860.3799999999</v>
      </c>
      <c r="BI214" s="44">
        <f>BH214/MAX(BH$11:BH214)-1</f>
        <v>-6.0672498647561079E-2</v>
      </c>
      <c r="BL214" s="34" t="s">
        <v>61</v>
      </c>
      <c r="BM214" s="41">
        <v>42816.385416666664</v>
      </c>
      <c r="BN214" s="42">
        <v>974982.69</v>
      </c>
      <c r="BO214" s="44">
        <f>BN214/MAX(BN$11:BN214)-1</f>
        <v>-2.8206067149800784E-2</v>
      </c>
      <c r="BR214" s="34" t="s">
        <v>62</v>
      </c>
      <c r="BS214" s="41">
        <v>42816.385416666664</v>
      </c>
      <c r="BT214" s="42">
        <v>1180356</v>
      </c>
      <c r="BU214" s="44">
        <f>BT214/MAX(BT$11:BT214)-1</f>
        <v>-9.2386669741995053E-4</v>
      </c>
      <c r="BX214" s="34" t="s">
        <v>63</v>
      </c>
      <c r="BY214" s="41">
        <v>42816.385416666664</v>
      </c>
      <c r="BZ214" s="42">
        <v>992140.31</v>
      </c>
      <c r="CA214" s="44">
        <f>BZ214/MAX(BZ$11:BZ214)-1</f>
        <v>-5.0002300450299297E-2</v>
      </c>
      <c r="CD214" s="34" t="s">
        <v>64</v>
      </c>
      <c r="CE214" s="41">
        <v>42816.385416666664</v>
      </c>
      <c r="CF214" s="42">
        <v>1011097.69</v>
      </c>
      <c r="CG214" s="44">
        <f>CF214/MAX(CF$11:CF214)-1</f>
        <v>-4.436532083331457E-2</v>
      </c>
      <c r="CJ214" s="34" t="s">
        <v>65</v>
      </c>
      <c r="CK214" s="41">
        <v>42816.385416666664</v>
      </c>
      <c r="CL214" s="42">
        <v>1036296.38</v>
      </c>
      <c r="CM214" s="44">
        <f>CL214/MAX(CL$11:CL214)-1</f>
        <v>-5.8620880859231006E-2</v>
      </c>
      <c r="CP214" s="34" t="s">
        <v>66</v>
      </c>
      <c r="CQ214" s="41">
        <v>42816.385416666664</v>
      </c>
      <c r="CR214" s="42">
        <v>1117303</v>
      </c>
      <c r="CS214" s="44">
        <f>CR214/MAX(CR$11:CR214)-1</f>
        <v>-1.1255095588889263E-2</v>
      </c>
      <c r="CV214" s="34" t="s">
        <v>67</v>
      </c>
      <c r="CW214" s="41">
        <v>42816.385416666664</v>
      </c>
      <c r="CX214" s="42">
        <v>937332</v>
      </c>
      <c r="CY214" s="44">
        <f>CX214/MAX(CX$11:CX214)-1</f>
        <v>-6.7806196314287415E-2</v>
      </c>
      <c r="DB214" s="34" t="s">
        <v>68</v>
      </c>
      <c r="DC214" s="41">
        <v>42816.385416666664</v>
      </c>
      <c r="DD214" s="42">
        <v>1006164.81</v>
      </c>
      <c r="DE214" s="44">
        <f>DD214/MAX(DD$11:DD214)-1</f>
        <v>-3.4984595227817383E-2</v>
      </c>
      <c r="DH214" s="34" t="s">
        <v>69</v>
      </c>
      <c r="DI214" s="41">
        <v>42816.385416666664</v>
      </c>
      <c r="DJ214" s="42">
        <v>1154382.5</v>
      </c>
      <c r="DK214" s="44">
        <f>DJ214/MAX(DJ$11:DJ214)-1</f>
        <v>-3.807619943048568E-3</v>
      </c>
      <c r="DN214" s="34" t="s">
        <v>70</v>
      </c>
      <c r="DO214" s="41">
        <v>42816.385416666664</v>
      </c>
      <c r="DP214" s="42">
        <v>929398.88</v>
      </c>
      <c r="DQ214" s="44">
        <f>DP214/MAX(DP$11:DP214)-1</f>
        <v>-7.4070808164107049E-2</v>
      </c>
    </row>
    <row r="215" spans="4:121">
      <c r="D215" s="34" t="s">
        <v>51</v>
      </c>
      <c r="E215" s="41">
        <v>42817.385416666664</v>
      </c>
      <c r="F215" s="42">
        <v>1265981.25</v>
      </c>
      <c r="G215" s="44">
        <f>F215/MAX(F$11:F215)-1</f>
        <v>0</v>
      </c>
      <c r="J215" s="34" t="s">
        <v>52</v>
      </c>
      <c r="K215" s="41">
        <v>42817.385416666664</v>
      </c>
      <c r="L215" s="42">
        <v>1020256.25</v>
      </c>
      <c r="M215" s="44">
        <f>L215/MAX(L$11:L215)-1</f>
        <v>-4.3050396920379042E-2</v>
      </c>
      <c r="P215" s="34" t="s">
        <v>53</v>
      </c>
      <c r="Q215" s="41">
        <v>42817.385416666664</v>
      </c>
      <c r="R215" s="42">
        <v>1315705.25</v>
      </c>
      <c r="S215" s="44">
        <f>R215/MAX(R$11:R215)-1</f>
        <v>-2.2547278579889918E-2</v>
      </c>
      <c r="V215" s="34" t="s">
        <v>54</v>
      </c>
      <c r="W215" s="41">
        <v>42817.385416666664</v>
      </c>
      <c r="X215" s="42">
        <v>1218078.6299999999</v>
      </c>
      <c r="Y215" s="44">
        <f>X215/MAX(X$11:X215)-1</f>
        <v>-3.278377399893273E-2</v>
      </c>
      <c r="AB215" s="34" t="s">
        <v>55</v>
      </c>
      <c r="AC215" s="41">
        <v>42817.385416666664</v>
      </c>
      <c r="AD215" s="42">
        <v>1150953.1299999999</v>
      </c>
      <c r="AE215" s="44">
        <f>AD215/MAX(AD$11:AD215)-1</f>
        <v>-6.3243030217877028E-2</v>
      </c>
      <c r="AH215" s="34" t="s">
        <v>56</v>
      </c>
      <c r="AI215" s="41">
        <v>42817.385416666664</v>
      </c>
      <c r="AJ215" s="42">
        <v>1174448.8799999999</v>
      </c>
      <c r="AK215" s="44">
        <f>AJ215/MAX(AJ$11:AJ215)-1</f>
        <v>0</v>
      </c>
      <c r="AN215" s="34" t="s">
        <v>57</v>
      </c>
      <c r="AO215" s="41">
        <v>42817.385416666664</v>
      </c>
      <c r="AP215" s="42">
        <v>1099517.75</v>
      </c>
      <c r="AQ215" s="44">
        <f>AP215/MAX(AP$11:AP215)-1</f>
        <v>-4.0173481805055755E-2</v>
      </c>
      <c r="AT215" s="34" t="s">
        <v>58</v>
      </c>
      <c r="AU215" s="41">
        <v>42817.385416666664</v>
      </c>
      <c r="AV215" s="42">
        <v>1259764.25</v>
      </c>
      <c r="AW215" s="44">
        <f>AV215/MAX(AV$11:AV215)-1</f>
        <v>0</v>
      </c>
      <c r="AZ215" s="34" t="s">
        <v>59</v>
      </c>
      <c r="BA215" s="41">
        <v>42817.385416666664</v>
      </c>
      <c r="BB215" s="42">
        <v>1100320.6299999999</v>
      </c>
      <c r="BC215" s="44">
        <f>BB215/MAX(BB$11:BB215)-1</f>
        <v>-2.7227698306873993E-2</v>
      </c>
      <c r="BF215" s="34" t="s">
        <v>60</v>
      </c>
      <c r="BG215" s="41">
        <v>42817.385416666664</v>
      </c>
      <c r="BH215" s="42">
        <v>1070628.8799999999</v>
      </c>
      <c r="BI215" s="44">
        <f>BH215/MAX(BH$11:BH215)-1</f>
        <v>-5.8237228797494933E-2</v>
      </c>
      <c r="BL215" s="34" t="s">
        <v>61</v>
      </c>
      <c r="BM215" s="41">
        <v>42817.385416666664</v>
      </c>
      <c r="BN215" s="42">
        <v>973373.38</v>
      </c>
      <c r="BO215" s="44">
        <f>BN215/MAX(BN$11:BN215)-1</f>
        <v>-2.9810113775567193E-2</v>
      </c>
      <c r="BR215" s="34" t="s">
        <v>62</v>
      </c>
      <c r="BS215" s="41">
        <v>42817.385416666664</v>
      </c>
      <c r="BT215" s="42">
        <v>1180593.1299999999</v>
      </c>
      <c r="BU215" s="44">
        <f>BT215/MAX(BT$11:BT215)-1</f>
        <v>-7.2315528197408607E-4</v>
      </c>
      <c r="BX215" s="34" t="s">
        <v>63</v>
      </c>
      <c r="BY215" s="41">
        <v>42817.385416666664</v>
      </c>
      <c r="BZ215" s="42">
        <v>992231.94</v>
      </c>
      <c r="CA215" s="44">
        <f>BZ215/MAX(BZ$11:BZ215)-1</f>
        <v>-4.9914562568537768E-2</v>
      </c>
      <c r="CD215" s="34" t="s">
        <v>64</v>
      </c>
      <c r="CE215" s="41">
        <v>42817.385416666664</v>
      </c>
      <c r="CF215" s="42">
        <v>1011431.13</v>
      </c>
      <c r="CG215" s="44">
        <f>CF215/MAX(CF$11:CF215)-1</f>
        <v>-4.4050171436205932E-2</v>
      </c>
      <c r="CJ215" s="34" t="s">
        <v>65</v>
      </c>
      <c r="CK215" s="41">
        <v>42817.385416666664</v>
      </c>
      <c r="CL215" s="42">
        <v>1045767.88</v>
      </c>
      <c r="CM215" s="44">
        <f>CL215/MAX(CL$11:CL215)-1</f>
        <v>-5.0016901824833759E-2</v>
      </c>
      <c r="CP215" s="34" t="s">
        <v>66</v>
      </c>
      <c r="CQ215" s="41">
        <v>42817.385416666664</v>
      </c>
      <c r="CR215" s="42">
        <v>1115420.6299999999</v>
      </c>
      <c r="CS215" s="44">
        <f>CR215/MAX(CR$11:CR215)-1</f>
        <v>-1.2920878054090257E-2</v>
      </c>
      <c r="CV215" s="34" t="s">
        <v>67</v>
      </c>
      <c r="CW215" s="41">
        <v>42817.385416666664</v>
      </c>
      <c r="CX215" s="42">
        <v>935752.81</v>
      </c>
      <c r="CY215" s="44">
        <f>CX215/MAX(CX$11:CX215)-1</f>
        <v>-6.9376729628889189E-2</v>
      </c>
      <c r="DB215" s="34" t="s">
        <v>68</v>
      </c>
      <c r="DC215" s="41">
        <v>42817.385416666664</v>
      </c>
      <c r="DD215" s="42">
        <v>1006498.13</v>
      </c>
      <c r="DE215" s="44">
        <f>DD215/MAX(DD$11:DD215)-1</f>
        <v>-3.4664907109606791E-2</v>
      </c>
      <c r="DH215" s="34" t="s">
        <v>69</v>
      </c>
      <c r="DI215" s="41">
        <v>42817.385416666664</v>
      </c>
      <c r="DJ215" s="42">
        <v>1154629.75</v>
      </c>
      <c r="DK215" s="44">
        <f>DJ215/MAX(DJ$11:DJ215)-1</f>
        <v>-3.5942516998803686E-3</v>
      </c>
      <c r="DN215" s="34" t="s">
        <v>70</v>
      </c>
      <c r="DO215" s="41">
        <v>42817.385416666664</v>
      </c>
      <c r="DP215" s="42">
        <v>929598</v>
      </c>
      <c r="DQ215" s="44">
        <f>DP215/MAX(DP$11:DP215)-1</f>
        <v>-7.3872431530945692E-2</v>
      </c>
    </row>
    <row r="216" spans="4:121">
      <c r="D216" s="34" t="s">
        <v>51</v>
      </c>
      <c r="E216" s="41">
        <v>42818.385416666664</v>
      </c>
      <c r="F216" s="42">
        <v>1271052.8799999999</v>
      </c>
      <c r="G216" s="44">
        <f>F216/MAX(F$11:F216)-1</f>
        <v>0</v>
      </c>
      <c r="J216" s="34" t="s">
        <v>52</v>
      </c>
      <c r="K216" s="41">
        <v>42818.385416666664</v>
      </c>
      <c r="L216" s="42">
        <v>1024343.5</v>
      </c>
      <c r="M216" s="44">
        <f>L216/MAX(L$11:L216)-1</f>
        <v>-3.9216759767764509E-2</v>
      </c>
      <c r="P216" s="34" t="s">
        <v>53</v>
      </c>
      <c r="Q216" s="41">
        <v>42818.385416666664</v>
      </c>
      <c r="R216" s="42">
        <v>1321511.3799999999</v>
      </c>
      <c r="S216" s="44">
        <f>R216/MAX(R$11:R216)-1</f>
        <v>-1.8233837123743935E-2</v>
      </c>
      <c r="V216" s="34" t="s">
        <v>54</v>
      </c>
      <c r="W216" s="41">
        <v>42818.385416666664</v>
      </c>
      <c r="X216" s="42">
        <v>1219384</v>
      </c>
      <c r="Y216" s="44">
        <f>X216/MAX(X$11:X216)-1</f>
        <v>-3.1747243996813612E-2</v>
      </c>
      <c r="AB216" s="34" t="s">
        <v>55</v>
      </c>
      <c r="AC216" s="41">
        <v>42818.385416666664</v>
      </c>
      <c r="AD216" s="42">
        <v>1152800.25</v>
      </c>
      <c r="AE216" s="44">
        <f>AD216/MAX(AD$11:AD216)-1</f>
        <v>-6.1739665320625248E-2</v>
      </c>
      <c r="AH216" s="34" t="s">
        <v>56</v>
      </c>
      <c r="AI216" s="41">
        <v>42818.385416666664</v>
      </c>
      <c r="AJ216" s="42">
        <v>1166319.3799999999</v>
      </c>
      <c r="AK216" s="44">
        <f>AJ216/MAX(AJ$11:AJ216)-1</f>
        <v>-6.921970073316408E-3</v>
      </c>
      <c r="AN216" s="34" t="s">
        <v>57</v>
      </c>
      <c r="AO216" s="41">
        <v>42818.385416666664</v>
      </c>
      <c r="AP216" s="42">
        <v>1102938.25</v>
      </c>
      <c r="AQ216" s="44">
        <f>AP216/MAX(AP$11:AP216)-1</f>
        <v>-3.7187548557970129E-2</v>
      </c>
      <c r="AT216" s="34" t="s">
        <v>58</v>
      </c>
      <c r="AU216" s="41">
        <v>42818.385416666664</v>
      </c>
      <c r="AV216" s="42">
        <v>1263683.1299999999</v>
      </c>
      <c r="AW216" s="44">
        <f>AV216/MAX(AV$11:AV216)-1</f>
        <v>0</v>
      </c>
      <c r="AZ216" s="34" t="s">
        <v>59</v>
      </c>
      <c r="BA216" s="41">
        <v>42818.385416666664</v>
      </c>
      <c r="BB216" s="42">
        <v>1103743.5</v>
      </c>
      <c r="BC216" s="44">
        <f>BB216/MAX(BB$11:BB216)-1</f>
        <v>-2.4201604786936559E-2</v>
      </c>
      <c r="BF216" s="34" t="s">
        <v>60</v>
      </c>
      <c r="BG216" s="41">
        <v>42818.385416666664</v>
      </c>
      <c r="BH216" s="42">
        <v>1073959.3799999999</v>
      </c>
      <c r="BI216" s="44">
        <f>BH216/MAX(BH$11:BH216)-1</f>
        <v>-5.5307604005858435E-2</v>
      </c>
      <c r="BL216" s="34" t="s">
        <v>61</v>
      </c>
      <c r="BM216" s="41">
        <v>42818.385416666664</v>
      </c>
      <c r="BN216" s="42">
        <v>970083.13</v>
      </c>
      <c r="BO216" s="44">
        <f>BN216/MAX(BN$11:BN216)-1</f>
        <v>-3.3089602755582148E-2</v>
      </c>
      <c r="BR216" s="34" t="s">
        <v>62</v>
      </c>
      <c r="BS216" s="41">
        <v>42818.385416666664</v>
      </c>
      <c r="BT216" s="42">
        <v>1180346.5</v>
      </c>
      <c r="BU216" s="44">
        <f>BT216/MAX(BT$11:BT216)-1</f>
        <v>-9.3190768104378652E-4</v>
      </c>
      <c r="BX216" s="34" t="s">
        <v>63</v>
      </c>
      <c r="BY216" s="41">
        <v>42818.385416666664</v>
      </c>
      <c r="BZ216" s="42">
        <v>992024.69</v>
      </c>
      <c r="CA216" s="44">
        <f>BZ216/MAX(BZ$11:BZ216)-1</f>
        <v>-5.0113009321731128E-2</v>
      </c>
      <c r="CD216" s="34" t="s">
        <v>64</v>
      </c>
      <c r="CE216" s="41">
        <v>42818.385416666664</v>
      </c>
      <c r="CF216" s="42">
        <v>1011219.81</v>
      </c>
      <c r="CG216" s="44">
        <f>CF216/MAX(CF$11:CF216)-1</f>
        <v>-4.4249899634973167E-2</v>
      </c>
      <c r="CJ216" s="34" t="s">
        <v>65</v>
      </c>
      <c r="CK216" s="41">
        <v>42818.385416666664</v>
      </c>
      <c r="CL216" s="42">
        <v>1045549.44</v>
      </c>
      <c r="CM216" s="44">
        <f>CL216/MAX(CL$11:CL216)-1</f>
        <v>-5.0215334299127612E-2</v>
      </c>
      <c r="CP216" s="34" t="s">
        <v>66</v>
      </c>
      <c r="CQ216" s="41">
        <v>42818.385416666664</v>
      </c>
      <c r="CR216" s="42">
        <v>1115804.75</v>
      </c>
      <c r="CS216" s="44">
        <f>CR216/MAX(CR$11:CR216)-1</f>
        <v>-1.2580955318106768E-2</v>
      </c>
      <c r="CV216" s="34" t="s">
        <v>67</v>
      </c>
      <c r="CW216" s="41">
        <v>42818.385416666664</v>
      </c>
      <c r="CX216" s="42">
        <v>933308.5</v>
      </c>
      <c r="CY216" s="44">
        <f>CX216/MAX(CX$11:CX216)-1</f>
        <v>-7.1807640593506972E-2</v>
      </c>
      <c r="DB216" s="34" t="s">
        <v>68</v>
      </c>
      <c r="DC216" s="41">
        <v>42818.385416666664</v>
      </c>
      <c r="DD216" s="42">
        <v>1005471</v>
      </c>
      <c r="DE216" s="44">
        <f>DD216/MAX(DD$11:DD216)-1</f>
        <v>-3.5650030285106937E-2</v>
      </c>
      <c r="DH216" s="34" t="s">
        <v>69</v>
      </c>
      <c r="DI216" s="41">
        <v>42818.385416666664</v>
      </c>
      <c r="DJ216" s="42">
        <v>1153451.5</v>
      </c>
      <c r="DK216" s="44">
        <f>DJ216/MAX(DJ$11:DJ216)-1</f>
        <v>-4.6110409112571915E-3</v>
      </c>
      <c r="DN216" s="34" t="s">
        <v>70</v>
      </c>
      <c r="DO216" s="41">
        <v>42818.385416666664</v>
      </c>
      <c r="DP216" s="42">
        <v>928649.38</v>
      </c>
      <c r="DQ216" s="44">
        <f>DP216/MAX(DP$11:DP216)-1</f>
        <v>-7.4817510085332772E-2</v>
      </c>
    </row>
    <row r="217" spans="4:121">
      <c r="D217" s="34" t="s">
        <v>51</v>
      </c>
      <c r="E217" s="41">
        <v>42821.385416666664</v>
      </c>
      <c r="F217" s="42">
        <v>1265188.5</v>
      </c>
      <c r="G217" s="44">
        <f>F217/MAX(F$11:F217)-1</f>
        <v>-4.6137970278623541E-3</v>
      </c>
      <c r="J217" s="34" t="s">
        <v>52</v>
      </c>
      <c r="K217" s="41">
        <v>42821.385416666664</v>
      </c>
      <c r="L217" s="42">
        <v>1021206.38</v>
      </c>
      <c r="M217" s="44">
        <f>L217/MAX(L$11:L217)-1</f>
        <v>-4.2159222250903627E-2</v>
      </c>
      <c r="P217" s="34" t="s">
        <v>53</v>
      </c>
      <c r="Q217" s="41">
        <v>42821.385416666664</v>
      </c>
      <c r="R217" s="42">
        <v>1318832.8799999999</v>
      </c>
      <c r="S217" s="44">
        <f>R217/MAX(R$11:R217)-1</f>
        <v>-2.0223725903410816E-2</v>
      </c>
      <c r="V217" s="34" t="s">
        <v>54</v>
      </c>
      <c r="W217" s="41">
        <v>42821.385416666664</v>
      </c>
      <c r="X217" s="42">
        <v>1216294.1299999999</v>
      </c>
      <c r="Y217" s="44">
        <f>X217/MAX(X$11:X217)-1</f>
        <v>-3.4200757527573122E-2</v>
      </c>
      <c r="AB217" s="34" t="s">
        <v>55</v>
      </c>
      <c r="AC217" s="41">
        <v>42821.385416666664</v>
      </c>
      <c r="AD217" s="42">
        <v>1147766.1299999999</v>
      </c>
      <c r="AE217" s="44">
        <f>AD217/MAX(AD$11:AD217)-1</f>
        <v>-6.5836919043476327E-2</v>
      </c>
      <c r="AH217" s="34" t="s">
        <v>56</v>
      </c>
      <c r="AI217" s="41">
        <v>42821.385416666664</v>
      </c>
      <c r="AJ217" s="42">
        <v>1165803.1299999999</v>
      </c>
      <c r="AK217" s="44">
        <f>AJ217/MAX(AJ$11:AJ217)-1</f>
        <v>-7.3615379496125843E-3</v>
      </c>
      <c r="AN217" s="34" t="s">
        <v>57</v>
      </c>
      <c r="AO217" s="41">
        <v>42821.385416666664</v>
      </c>
      <c r="AP217" s="42">
        <v>1098927.8799999999</v>
      </c>
      <c r="AQ217" s="44">
        <f>AP217/MAX(AP$11:AP217)-1</f>
        <v>-4.0688410161862865E-2</v>
      </c>
      <c r="AT217" s="34" t="s">
        <v>58</v>
      </c>
      <c r="AU217" s="41">
        <v>42821.385416666664</v>
      </c>
      <c r="AV217" s="42">
        <v>1256723.25</v>
      </c>
      <c r="AW217" s="44">
        <f>AV217/MAX(AV$11:AV217)-1</f>
        <v>-5.5076148717755347E-3</v>
      </c>
      <c r="AZ217" s="34" t="s">
        <v>59</v>
      </c>
      <c r="BA217" s="41">
        <v>42821.385416666664</v>
      </c>
      <c r="BB217" s="42">
        <v>1100091.5</v>
      </c>
      <c r="BC217" s="44">
        <f>BB217/MAX(BB$11:BB217)-1</f>
        <v>-2.7430267732012181E-2</v>
      </c>
      <c r="BF217" s="34" t="s">
        <v>60</v>
      </c>
      <c r="BG217" s="41">
        <v>42821.385416666664</v>
      </c>
      <c r="BH217" s="42">
        <v>1070579.3799999999</v>
      </c>
      <c r="BI217" s="44">
        <f>BH217/MAX(BH$11:BH217)-1</f>
        <v>-5.828077073629867E-2</v>
      </c>
      <c r="BL217" s="34" t="s">
        <v>61</v>
      </c>
      <c r="BM217" s="41">
        <v>42821.385416666664</v>
      </c>
      <c r="BN217" s="42">
        <v>969080.63</v>
      </c>
      <c r="BO217" s="44">
        <f>BN217/MAX(BN$11:BN217)-1</f>
        <v>-3.4088824000917617E-2</v>
      </c>
      <c r="BR217" s="34" t="s">
        <v>62</v>
      </c>
      <c r="BS217" s="41">
        <v>42821.385416666664</v>
      </c>
      <c r="BT217" s="42">
        <v>1179827.3799999999</v>
      </c>
      <c r="BU217" s="44">
        <f>BT217/MAX(BT$11:BT217)-1</f>
        <v>-1.3713008830270601E-3</v>
      </c>
      <c r="BX217" s="34" t="s">
        <v>63</v>
      </c>
      <c r="BY217" s="41">
        <v>42821.385416666664</v>
      </c>
      <c r="BZ217" s="42">
        <v>991588.38</v>
      </c>
      <c r="CA217" s="44">
        <f>BZ217/MAX(BZ$11:BZ217)-1</f>
        <v>-5.0530786416475348E-2</v>
      </c>
      <c r="CD217" s="34" t="s">
        <v>64</v>
      </c>
      <c r="CE217" s="41">
        <v>42821.385416666664</v>
      </c>
      <c r="CF217" s="42">
        <v>1003559.75</v>
      </c>
      <c r="CG217" s="44">
        <f>CF217/MAX(CF$11:CF217)-1</f>
        <v>-5.1489772748022911E-2</v>
      </c>
      <c r="CJ217" s="34" t="s">
        <v>65</v>
      </c>
      <c r="CK217" s="41">
        <v>42821.385416666664</v>
      </c>
      <c r="CL217" s="42">
        <v>1037629.31</v>
      </c>
      <c r="CM217" s="44">
        <f>CL217/MAX(CL$11:CL217)-1</f>
        <v>-5.7410037616416276E-2</v>
      </c>
      <c r="CP217" s="34" t="s">
        <v>66</v>
      </c>
      <c r="CQ217" s="41">
        <v>42821.385416666664</v>
      </c>
      <c r="CR217" s="42">
        <v>1118901.1299999999</v>
      </c>
      <c r="CS217" s="44">
        <f>CR217/MAX(CR$11:CR217)-1</f>
        <v>-9.8408481608536214E-3</v>
      </c>
      <c r="CV217" s="34" t="s">
        <v>67</v>
      </c>
      <c r="CW217" s="41">
        <v>42821.385416666664</v>
      </c>
      <c r="CX217" s="42">
        <v>932342.81</v>
      </c>
      <c r="CY217" s="44">
        <f>CX217/MAX(CX$11:CX217)-1</f>
        <v>-7.2768036946433412E-2</v>
      </c>
      <c r="DB217" s="34" t="s">
        <v>68</v>
      </c>
      <c r="DC217" s="41">
        <v>42821.385416666664</v>
      </c>
      <c r="DD217" s="42">
        <v>1004992.88</v>
      </c>
      <c r="DE217" s="44">
        <f>DD217/MAX(DD$11:DD217)-1</f>
        <v>-3.6108596476991273E-2</v>
      </c>
      <c r="DH217" s="34" t="s">
        <v>69</v>
      </c>
      <c r="DI217" s="41">
        <v>42821.385416666664</v>
      </c>
      <c r="DJ217" s="42">
        <v>1152903.1299999999</v>
      </c>
      <c r="DK217" s="44">
        <f>DJ217/MAX(DJ$11:DJ217)-1</f>
        <v>-5.0842653541536276E-3</v>
      </c>
      <c r="DN217" s="34" t="s">
        <v>70</v>
      </c>
      <c r="DO217" s="41">
        <v>42821.385416666664</v>
      </c>
      <c r="DP217" s="42">
        <v>928207.75</v>
      </c>
      <c r="DQ217" s="44">
        <f>DP217/MAX(DP$11:DP217)-1</f>
        <v>-7.5257491365480655E-2</v>
      </c>
    </row>
    <row r="218" spans="4:121">
      <c r="D218" s="34" t="s">
        <v>51</v>
      </c>
      <c r="E218" s="41">
        <v>42822.385416666664</v>
      </c>
      <c r="F218" s="42">
        <v>1273892.1299999999</v>
      </c>
      <c r="G218" s="44">
        <f>F218/MAX(F$11:F218)-1</f>
        <v>0</v>
      </c>
      <c r="J218" s="34" t="s">
        <v>52</v>
      </c>
      <c r="K218" s="41">
        <v>42822.385416666664</v>
      </c>
      <c r="L218" s="42">
        <v>1024717.25</v>
      </c>
      <c r="M218" s="44">
        <f>L218/MAX(L$11:L218)-1</f>
        <v>-3.8866200862439526E-2</v>
      </c>
      <c r="P218" s="34" t="s">
        <v>53</v>
      </c>
      <c r="Q218" s="41">
        <v>42822.385416666664</v>
      </c>
      <c r="R218" s="42">
        <v>1312364.5</v>
      </c>
      <c r="S218" s="44">
        <f>R218/MAX(R$11:R218)-1</f>
        <v>-2.5029160581260812E-2</v>
      </c>
      <c r="V218" s="34" t="s">
        <v>54</v>
      </c>
      <c r="W218" s="41">
        <v>42822.385416666664</v>
      </c>
      <c r="X218" s="42">
        <v>1208844.3799999999</v>
      </c>
      <c r="Y218" s="44">
        <f>X218/MAX(X$11:X218)-1</f>
        <v>-4.0116236957379314E-2</v>
      </c>
      <c r="AB218" s="34" t="s">
        <v>55</v>
      </c>
      <c r="AC218" s="41">
        <v>42822.385416666664</v>
      </c>
      <c r="AD218" s="42">
        <v>1142868.3799999999</v>
      </c>
      <c r="AE218" s="44">
        <f>AD218/MAX(AD$11:AD218)-1</f>
        <v>-6.982318167152135E-2</v>
      </c>
      <c r="AH218" s="34" t="s">
        <v>56</v>
      </c>
      <c r="AI218" s="41">
        <v>42822.385416666664</v>
      </c>
      <c r="AJ218" s="42">
        <v>1173626</v>
      </c>
      <c r="AK218" s="44">
        <f>AJ218/MAX(AJ$11:AJ218)-1</f>
        <v>-7.0065203689395616E-4</v>
      </c>
      <c r="AN218" s="34" t="s">
        <v>57</v>
      </c>
      <c r="AO218" s="41">
        <v>42822.385416666664</v>
      </c>
      <c r="AP218" s="42">
        <v>1098623.5</v>
      </c>
      <c r="AQ218" s="44">
        <f>AP218/MAX(AP$11:AP218)-1</f>
        <v>-4.0954119374477349E-2</v>
      </c>
      <c r="AT218" s="34" t="s">
        <v>58</v>
      </c>
      <c r="AU218" s="41">
        <v>42822.385416666664</v>
      </c>
      <c r="AV218" s="42">
        <v>1265902.3799999999</v>
      </c>
      <c r="AW218" s="44">
        <f>AV218/MAX(AV$11:AV218)-1</f>
        <v>0</v>
      </c>
      <c r="AZ218" s="34" t="s">
        <v>59</v>
      </c>
      <c r="BA218" s="41">
        <v>42822.385416666664</v>
      </c>
      <c r="BB218" s="42">
        <v>1107593.5</v>
      </c>
      <c r="BC218" s="44">
        <f>BB218/MAX(BB$11:BB218)-1</f>
        <v>-2.0797893850862836E-2</v>
      </c>
      <c r="BF218" s="34" t="s">
        <v>60</v>
      </c>
      <c r="BG218" s="41">
        <v>42822.385416666664</v>
      </c>
      <c r="BH218" s="42">
        <v>1077914.6299999999</v>
      </c>
      <c r="BI218" s="44">
        <f>BH218/MAX(BH$11:BH218)-1</f>
        <v>-5.1828427168410629E-2</v>
      </c>
      <c r="BL218" s="34" t="s">
        <v>61</v>
      </c>
      <c r="BM218" s="41">
        <v>42822.385416666664</v>
      </c>
      <c r="BN218" s="42">
        <v>976038.06</v>
      </c>
      <c r="BO218" s="44">
        <f>BN218/MAX(BN$11:BN218)-1</f>
        <v>-2.7154148819935608E-2</v>
      </c>
      <c r="BR218" s="34" t="s">
        <v>62</v>
      </c>
      <c r="BS218" s="41">
        <v>42822.385416666664</v>
      </c>
      <c r="BT218" s="42">
        <v>1187692.75</v>
      </c>
      <c r="BU218" s="44">
        <f>BT218/MAX(BT$11:BT218)-1</f>
        <v>0</v>
      </c>
      <c r="BX218" s="34" t="s">
        <v>63</v>
      </c>
      <c r="BY218" s="41">
        <v>42822.385416666664</v>
      </c>
      <c r="BZ218" s="42">
        <v>998198.94</v>
      </c>
      <c r="CA218" s="44">
        <f>BZ218/MAX(BZ$11:BZ218)-1</f>
        <v>-4.4201019618939186E-2</v>
      </c>
      <c r="CD218" s="34" t="s">
        <v>64</v>
      </c>
      <c r="CE218" s="41">
        <v>42822.385416666664</v>
      </c>
      <c r="CF218" s="42">
        <v>1001958.38</v>
      </c>
      <c r="CG218" s="44">
        <f>CF218/MAX(CF$11:CF218)-1</f>
        <v>-5.3003300789192798E-2</v>
      </c>
      <c r="CJ218" s="34" t="s">
        <v>65</v>
      </c>
      <c r="CK218" s="41">
        <v>42822.385416666664</v>
      </c>
      <c r="CL218" s="42">
        <v>1035973.56</v>
      </c>
      <c r="CM218" s="44">
        <f>CL218/MAX(CL$11:CL218)-1</f>
        <v>-5.8914132879701264E-2</v>
      </c>
      <c r="CP218" s="34" t="s">
        <v>66</v>
      </c>
      <c r="CQ218" s="41">
        <v>42822.385416666664</v>
      </c>
      <c r="CR218" s="42">
        <v>1119093.8799999999</v>
      </c>
      <c r="CS218" s="44">
        <f>CR218/MAX(CR$11:CR218)-1</f>
        <v>-9.6702761850107066E-3</v>
      </c>
      <c r="CV218" s="34" t="s">
        <v>67</v>
      </c>
      <c r="CW218" s="41">
        <v>42822.385416666664</v>
      </c>
      <c r="CX218" s="42">
        <v>939044.81</v>
      </c>
      <c r="CY218" s="44">
        <f>CX218/MAX(CX$11:CX218)-1</f>
        <v>-6.6102775467787978E-2</v>
      </c>
      <c r="DB218" s="34" t="s">
        <v>68</v>
      </c>
      <c r="DC218" s="41">
        <v>42822.385416666664</v>
      </c>
      <c r="DD218" s="42">
        <v>1012236.81</v>
      </c>
      <c r="DE218" s="44">
        <f>DD218/MAX(DD$11:DD218)-1</f>
        <v>-2.9160923519624182E-2</v>
      </c>
      <c r="DH218" s="34" t="s">
        <v>69</v>
      </c>
      <c r="DI218" s="41">
        <v>42822.385416666664</v>
      </c>
      <c r="DJ218" s="42">
        <v>1161213.1299999999</v>
      </c>
      <c r="DK218" s="44">
        <f>DJ218/MAX(DJ$11:DJ218)-1</f>
        <v>0</v>
      </c>
      <c r="DN218" s="34" t="s">
        <v>70</v>
      </c>
      <c r="DO218" s="41">
        <v>42822.385416666664</v>
      </c>
      <c r="DP218" s="42">
        <v>934898.25</v>
      </c>
      <c r="DQ218" s="44">
        <f>DP218/MAX(DP$11:DP218)-1</f>
        <v>-6.8591968745119858E-2</v>
      </c>
    </row>
    <row r="219" spans="4:121">
      <c r="D219" s="34" t="s">
        <v>51</v>
      </c>
      <c r="E219" s="41">
        <v>42823.385416666664</v>
      </c>
      <c r="F219" s="42">
        <v>1278168.5</v>
      </c>
      <c r="G219" s="44">
        <f>F219/MAX(F$11:F219)-1</f>
        <v>0</v>
      </c>
      <c r="J219" s="34" t="s">
        <v>52</v>
      </c>
      <c r="K219" s="41">
        <v>42823.385416666664</v>
      </c>
      <c r="L219" s="42">
        <v>1031062.81</v>
      </c>
      <c r="M219" s="44">
        <f>L219/MAX(L$11:L219)-1</f>
        <v>-3.2914381284448235E-2</v>
      </c>
      <c r="P219" s="34" t="s">
        <v>53</v>
      </c>
      <c r="Q219" s="41">
        <v>42823.385416666664</v>
      </c>
      <c r="R219" s="42">
        <v>1321042</v>
      </c>
      <c r="S219" s="44">
        <f>R219/MAX(R$11:R219)-1</f>
        <v>-1.8582544980902727E-2</v>
      </c>
      <c r="V219" s="34" t="s">
        <v>54</v>
      </c>
      <c r="W219" s="41">
        <v>42823.385416666664</v>
      </c>
      <c r="X219" s="42">
        <v>1219504.6299999999</v>
      </c>
      <c r="Y219" s="44">
        <f>X219/MAX(X$11:X219)-1</f>
        <v>-3.1651457657189241E-2</v>
      </c>
      <c r="AB219" s="34" t="s">
        <v>55</v>
      </c>
      <c r="AC219" s="41">
        <v>42823.385416666664</v>
      </c>
      <c r="AD219" s="42">
        <v>1149493.5</v>
      </c>
      <c r="AE219" s="44">
        <f>AD219/MAX(AD$11:AD219)-1</f>
        <v>-6.4431018277653962E-2</v>
      </c>
      <c r="AH219" s="34" t="s">
        <v>56</v>
      </c>
      <c r="AI219" s="41">
        <v>42823.385416666664</v>
      </c>
      <c r="AJ219" s="42">
        <v>1177469.6299999999</v>
      </c>
      <c r="AK219" s="44">
        <f>AJ219/MAX(AJ$11:AJ219)-1</f>
        <v>0</v>
      </c>
      <c r="AN219" s="34" t="s">
        <v>57</v>
      </c>
      <c r="AO219" s="41">
        <v>42823.385416666664</v>
      </c>
      <c r="AP219" s="42">
        <v>1104836</v>
      </c>
      <c r="AQ219" s="44">
        <f>AP219/MAX(AP$11:AP219)-1</f>
        <v>-3.5530903383388379E-2</v>
      </c>
      <c r="AT219" s="34" t="s">
        <v>58</v>
      </c>
      <c r="AU219" s="41">
        <v>42823.385416666664</v>
      </c>
      <c r="AV219" s="42">
        <v>1270412.3799999999</v>
      </c>
      <c r="AW219" s="44">
        <f>AV219/MAX(AV$11:AV219)-1</f>
        <v>0</v>
      </c>
      <c r="AZ219" s="34" t="s">
        <v>59</v>
      </c>
      <c r="BA219" s="41">
        <v>42823.385416666664</v>
      </c>
      <c r="BB219" s="42">
        <v>1111279.3799999999</v>
      </c>
      <c r="BC219" s="44">
        <f>BB219/MAX(BB$11:BB219)-1</f>
        <v>-1.7539278249549817E-2</v>
      </c>
      <c r="BF219" s="34" t="s">
        <v>60</v>
      </c>
      <c r="BG219" s="41">
        <v>42823.385416666664</v>
      </c>
      <c r="BH219" s="42">
        <v>1081518.75</v>
      </c>
      <c r="BI219" s="44">
        <f>BH219/MAX(BH$11:BH219)-1</f>
        <v>-4.865811661322883E-2</v>
      </c>
      <c r="BL219" s="34" t="s">
        <v>61</v>
      </c>
      <c r="BM219" s="41">
        <v>42823.385416666664</v>
      </c>
      <c r="BN219" s="42">
        <v>980370.56</v>
      </c>
      <c r="BO219" s="44">
        <f>BN219/MAX(BN$11:BN219)-1</f>
        <v>-2.2835818600069446E-2</v>
      </c>
      <c r="BR219" s="34" t="s">
        <v>62</v>
      </c>
      <c r="BS219" s="41">
        <v>42823.385416666664</v>
      </c>
      <c r="BT219" s="42">
        <v>1191557.3799999999</v>
      </c>
      <c r="BU219" s="44">
        <f>BT219/MAX(BT$11:BT219)-1</f>
        <v>0</v>
      </c>
      <c r="BX219" s="34" t="s">
        <v>63</v>
      </c>
      <c r="BY219" s="41">
        <v>42823.385416666664</v>
      </c>
      <c r="BZ219" s="42">
        <v>1001446.88</v>
      </c>
      <c r="CA219" s="44">
        <f>BZ219/MAX(BZ$11:BZ219)-1</f>
        <v>-4.109104061982416E-2</v>
      </c>
      <c r="CD219" s="34" t="s">
        <v>64</v>
      </c>
      <c r="CE219" s="41">
        <v>42823.385416666664</v>
      </c>
      <c r="CF219" s="42">
        <v>1007938.25</v>
      </c>
      <c r="CG219" s="44">
        <f>CF219/MAX(CF$11:CF219)-1</f>
        <v>-4.7351452104909431E-2</v>
      </c>
      <c r="CJ219" s="34" t="s">
        <v>65</v>
      </c>
      <c r="CK219" s="41">
        <v>42823.385416666664</v>
      </c>
      <c r="CL219" s="42">
        <v>1042156.44</v>
      </c>
      <c r="CM219" s="44">
        <f>CL219/MAX(CL$11:CL219)-1</f>
        <v>-5.3297560014559209E-2</v>
      </c>
      <c r="CP219" s="34" t="s">
        <v>66</v>
      </c>
      <c r="CQ219" s="41">
        <v>42823.385416666664</v>
      </c>
      <c r="CR219" s="42">
        <v>1125922.5</v>
      </c>
      <c r="CS219" s="44">
        <f>CR219/MAX(CR$11:CR219)-1</f>
        <v>-3.6273646120892344E-3</v>
      </c>
      <c r="CV219" s="34" t="s">
        <v>67</v>
      </c>
      <c r="CW219" s="41">
        <v>42823.385416666664</v>
      </c>
      <c r="CX219" s="42">
        <v>943218.25</v>
      </c>
      <c r="CY219" s="44">
        <f>CX219/MAX(CX$11:CX219)-1</f>
        <v>-6.1952213118424027E-2</v>
      </c>
      <c r="DB219" s="34" t="s">
        <v>68</v>
      </c>
      <c r="DC219" s="41">
        <v>42823.385416666664</v>
      </c>
      <c r="DD219" s="42">
        <v>1015796</v>
      </c>
      <c r="DE219" s="44">
        <f>DD219/MAX(DD$11:DD219)-1</f>
        <v>-2.5747294714109636E-2</v>
      </c>
      <c r="DH219" s="34" t="s">
        <v>69</v>
      </c>
      <c r="DI219" s="41">
        <v>42823.385416666664</v>
      </c>
      <c r="DJ219" s="42">
        <v>1165296.1299999999</v>
      </c>
      <c r="DK219" s="44">
        <f>DJ219/MAX(DJ$11:DJ219)-1</f>
        <v>0</v>
      </c>
      <c r="DN219" s="34" t="s">
        <v>70</v>
      </c>
      <c r="DO219" s="41">
        <v>42823.385416666664</v>
      </c>
      <c r="DP219" s="42">
        <v>938185.5</v>
      </c>
      <c r="DQ219" s="44">
        <f>DP219/MAX(DP$11:DP219)-1</f>
        <v>-6.5316990905828098E-2</v>
      </c>
    </row>
    <row r="220" spans="4:121">
      <c r="D220" s="34" t="s">
        <v>51</v>
      </c>
      <c r="E220" s="41">
        <v>42824.385416666664</v>
      </c>
      <c r="F220" s="42">
        <v>1278963.3799999999</v>
      </c>
      <c r="G220" s="44">
        <f>F220/MAX(F$11:F220)-1</f>
        <v>0</v>
      </c>
      <c r="J220" s="34" t="s">
        <v>52</v>
      </c>
      <c r="K220" s="41">
        <v>42824.385416666664</v>
      </c>
      <c r="L220" s="42">
        <v>1001438.63</v>
      </c>
      <c r="M220" s="44">
        <f>L220/MAX(L$11:L220)-1</f>
        <v>-6.070038827294677E-2</v>
      </c>
      <c r="P220" s="34" t="s">
        <v>53</v>
      </c>
      <c r="Q220" s="41">
        <v>42824.385416666664</v>
      </c>
      <c r="R220" s="42">
        <v>1274206.3799999999</v>
      </c>
      <c r="S220" s="44">
        <f>R220/MAX(R$11:R220)-1</f>
        <v>-5.3377271404923765E-2</v>
      </c>
      <c r="V220" s="34" t="s">
        <v>54</v>
      </c>
      <c r="W220" s="41">
        <v>42824.385416666664</v>
      </c>
      <c r="X220" s="42">
        <v>1177405.5</v>
      </c>
      <c r="Y220" s="44">
        <f>X220/MAX(X$11:X220)-1</f>
        <v>-6.5080302588594208E-2</v>
      </c>
      <c r="AB220" s="34" t="s">
        <v>55</v>
      </c>
      <c r="AC220" s="41">
        <v>42824.385416666664</v>
      </c>
      <c r="AD220" s="42">
        <v>1110245.3799999999</v>
      </c>
      <c r="AE220" s="44">
        <f>AD220/MAX(AD$11:AD220)-1</f>
        <v>-9.6374934152703817E-2</v>
      </c>
      <c r="AH220" s="34" t="s">
        <v>56</v>
      </c>
      <c r="AI220" s="41">
        <v>42824.385416666664</v>
      </c>
      <c r="AJ220" s="42">
        <v>1178184.1299999999</v>
      </c>
      <c r="AK220" s="44">
        <f>AJ220/MAX(AJ$11:AJ220)-1</f>
        <v>0</v>
      </c>
      <c r="AN220" s="34" t="s">
        <v>57</v>
      </c>
      <c r="AO220" s="41">
        <v>42824.385416666664</v>
      </c>
      <c r="AP220" s="42">
        <v>1106136.5</v>
      </c>
      <c r="AQ220" s="44">
        <f>AP220/MAX(AP$11:AP220)-1</f>
        <v>-3.4395628953382551E-2</v>
      </c>
      <c r="AT220" s="34" t="s">
        <v>58</v>
      </c>
      <c r="AU220" s="41">
        <v>42824.385416666664</v>
      </c>
      <c r="AV220" s="42">
        <v>1271250.75</v>
      </c>
      <c r="AW220" s="44">
        <f>AV220/MAX(AV$11:AV220)-1</f>
        <v>0</v>
      </c>
      <c r="AZ220" s="34" t="s">
        <v>59</v>
      </c>
      <c r="BA220" s="41">
        <v>42824.385416666664</v>
      </c>
      <c r="BB220" s="42">
        <v>1111964.6299999999</v>
      </c>
      <c r="BC220" s="44">
        <f>BB220/MAX(BB$11:BB220)-1</f>
        <v>-1.6933461906966762E-2</v>
      </c>
      <c r="BF220" s="34" t="s">
        <v>60</v>
      </c>
      <c r="BG220" s="41">
        <v>42824.385416666664</v>
      </c>
      <c r="BH220" s="42">
        <v>1057391.3799999999</v>
      </c>
      <c r="BI220" s="44">
        <f>BH220/MAX(BH$11:BH220)-1</f>
        <v>-6.9881398795779592E-2</v>
      </c>
      <c r="BL220" s="34" t="s">
        <v>61</v>
      </c>
      <c r="BM220" s="41">
        <v>42824.385416666664</v>
      </c>
      <c r="BN220" s="42">
        <v>981277.44</v>
      </c>
      <c r="BO220" s="44">
        <f>BN220/MAX(BN$11:BN220)-1</f>
        <v>-2.1931904622044751E-2</v>
      </c>
      <c r="BR220" s="34" t="s">
        <v>62</v>
      </c>
      <c r="BS220" s="41">
        <v>42824.385416666664</v>
      </c>
      <c r="BT220" s="42">
        <v>1192275.75</v>
      </c>
      <c r="BU220" s="44">
        <f>BT220/MAX(BT$11:BT220)-1</f>
        <v>0</v>
      </c>
      <c r="BX220" s="34" t="s">
        <v>63</v>
      </c>
      <c r="BY220" s="41">
        <v>42824.385416666664</v>
      </c>
      <c r="BZ220" s="42">
        <v>1002050.63</v>
      </c>
      <c r="CA220" s="44">
        <f>BZ220/MAX(BZ$11:BZ220)-1</f>
        <v>-4.0512935783923343E-2</v>
      </c>
      <c r="CD220" s="34" t="s">
        <v>64</v>
      </c>
      <c r="CE220" s="41">
        <v>42824.385416666664</v>
      </c>
      <c r="CF220" s="42">
        <v>1009189.94</v>
      </c>
      <c r="CG220" s="44">
        <f>CF220/MAX(CF$11:CF220)-1</f>
        <v>-4.616842262774179E-2</v>
      </c>
      <c r="CJ220" s="34" t="s">
        <v>65</v>
      </c>
      <c r="CK220" s="41">
        <v>42824.385416666664</v>
      </c>
      <c r="CL220" s="42">
        <v>1043450.63</v>
      </c>
      <c r="CM220" s="44">
        <f>CL220/MAX(CL$11:CL220)-1</f>
        <v>-5.2121908467652411E-2</v>
      </c>
      <c r="CP220" s="34" t="s">
        <v>66</v>
      </c>
      <c r="CQ220" s="41">
        <v>42824.385416666664</v>
      </c>
      <c r="CR220" s="42">
        <v>1127351.8799999999</v>
      </c>
      <c r="CS220" s="44">
        <f>CR220/MAX(CR$11:CR220)-1</f>
        <v>-2.3624506259395384E-3</v>
      </c>
      <c r="CV220" s="34" t="s">
        <v>67</v>
      </c>
      <c r="CW220" s="41">
        <v>42824.385416666664</v>
      </c>
      <c r="CX220" s="42">
        <v>944091.81</v>
      </c>
      <c r="CY220" s="44">
        <f>CX220/MAX(CX$11:CX220)-1</f>
        <v>-6.1083441734167687E-2</v>
      </c>
      <c r="DB220" s="34" t="s">
        <v>68</v>
      </c>
      <c r="DC220" s="41">
        <v>42824.385416666664</v>
      </c>
      <c r="DD220" s="42">
        <v>1016457.63</v>
      </c>
      <c r="DE220" s="44">
        <f>DD220/MAX(DD$11:DD220)-1</f>
        <v>-2.5112723582309204E-2</v>
      </c>
      <c r="DH220" s="34" t="s">
        <v>69</v>
      </c>
      <c r="DI220" s="41">
        <v>42824.385416666664</v>
      </c>
      <c r="DJ220" s="42">
        <v>1166055.1299999999</v>
      </c>
      <c r="DK220" s="44">
        <f>DJ220/MAX(DJ$11:DJ220)-1</f>
        <v>0</v>
      </c>
      <c r="DN220" s="34" t="s">
        <v>70</v>
      </c>
      <c r="DO220" s="41">
        <v>42824.385416666664</v>
      </c>
      <c r="DP220" s="42">
        <v>938796.56</v>
      </c>
      <c r="DQ220" s="44">
        <f>DP220/MAX(DP$11:DP220)-1</f>
        <v>-6.4708212152013278E-2</v>
      </c>
    </row>
    <row r="221" spans="4:121">
      <c r="D221" s="34" t="s">
        <v>51</v>
      </c>
      <c r="E221" s="41">
        <v>42825.385416666664</v>
      </c>
      <c r="F221" s="42">
        <v>1280575.25</v>
      </c>
      <c r="G221" s="44">
        <f>F221/MAX(F$11:F221)-1</f>
        <v>0</v>
      </c>
      <c r="J221" s="34" t="s">
        <v>52</v>
      </c>
      <c r="K221" s="41">
        <v>42825.385416666664</v>
      </c>
      <c r="L221" s="42">
        <v>1004308.81</v>
      </c>
      <c r="M221" s="44">
        <f>L221/MAX(L$11:L221)-1</f>
        <v>-5.8008302229105246E-2</v>
      </c>
      <c r="P221" s="34" t="s">
        <v>53</v>
      </c>
      <c r="Q221" s="41">
        <v>42825.385416666664</v>
      </c>
      <c r="R221" s="42">
        <v>1274214.8799999999</v>
      </c>
      <c r="S221" s="44">
        <f>R221/MAX(R$11:R221)-1</f>
        <v>-5.3370956656136337E-2</v>
      </c>
      <c r="V221" s="34" t="s">
        <v>54</v>
      </c>
      <c r="W221" s="41">
        <v>42825.385416666664</v>
      </c>
      <c r="X221" s="42">
        <v>1174534.8799999999</v>
      </c>
      <c r="Y221" s="44">
        <f>X221/MAX(X$11:X221)-1</f>
        <v>-6.7359720496683817E-2</v>
      </c>
      <c r="AB221" s="34" t="s">
        <v>55</v>
      </c>
      <c r="AC221" s="41">
        <v>42825.385416666664</v>
      </c>
      <c r="AD221" s="42">
        <v>1108552.5</v>
      </c>
      <c r="AE221" s="44">
        <f>AD221/MAX(AD$11:AD221)-1</f>
        <v>-9.7752763620880923E-2</v>
      </c>
      <c r="AH221" s="34" t="s">
        <v>56</v>
      </c>
      <c r="AI221" s="41">
        <v>42825.385416666664</v>
      </c>
      <c r="AJ221" s="42">
        <v>1176439</v>
      </c>
      <c r="AK221" s="44">
        <f>AJ221/MAX(AJ$11:AJ221)-1</f>
        <v>-1.4812031121145264E-3</v>
      </c>
      <c r="AN221" s="34" t="s">
        <v>57</v>
      </c>
      <c r="AO221" s="41">
        <v>42825.385416666664</v>
      </c>
      <c r="AP221" s="42">
        <v>1107157.6299999999</v>
      </c>
      <c r="AQ221" s="44">
        <f>AP221/MAX(AP$11:AP221)-1</f>
        <v>-3.3504231199663503E-2</v>
      </c>
      <c r="AT221" s="34" t="s">
        <v>58</v>
      </c>
      <c r="AU221" s="41">
        <v>42825.385416666664</v>
      </c>
      <c r="AV221" s="42">
        <v>1272459.1299999999</v>
      </c>
      <c r="AW221" s="44">
        <f>AV221/MAX(AV$11:AV221)-1</f>
        <v>0</v>
      </c>
      <c r="AZ221" s="34" t="s">
        <v>59</v>
      </c>
      <c r="BA221" s="41">
        <v>42825.385416666664</v>
      </c>
      <c r="BB221" s="42">
        <v>1113114.75</v>
      </c>
      <c r="BC221" s="44">
        <f>BB221/MAX(BB$11:BB221)-1</f>
        <v>-1.5916662940266169E-2</v>
      </c>
      <c r="BF221" s="34" t="s">
        <v>60</v>
      </c>
      <c r="BG221" s="41">
        <v>42825.385416666664</v>
      </c>
      <c r="BH221" s="42">
        <v>1059532.3799999999</v>
      </c>
      <c r="BI221" s="44">
        <f>BH221/MAX(BH$11:BH221)-1</f>
        <v>-6.7998099988125005E-2</v>
      </c>
      <c r="BL221" s="34" t="s">
        <v>61</v>
      </c>
      <c r="BM221" s="41">
        <v>42825.385416666664</v>
      </c>
      <c r="BN221" s="42">
        <v>978061.44</v>
      </c>
      <c r="BO221" s="44">
        <f>BN221/MAX(BN$11:BN221)-1</f>
        <v>-2.5137386442492526E-2</v>
      </c>
      <c r="BR221" s="34" t="s">
        <v>62</v>
      </c>
      <c r="BS221" s="41">
        <v>42825.385416666664</v>
      </c>
      <c r="BT221" s="42">
        <v>1188368.25</v>
      </c>
      <c r="BU221" s="44">
        <f>BT221/MAX(BT$11:BT221)-1</f>
        <v>-3.277345865669079E-3</v>
      </c>
      <c r="BX221" s="34" t="s">
        <v>63</v>
      </c>
      <c r="BY221" s="41">
        <v>42825.385416666664</v>
      </c>
      <c r="BZ221" s="42">
        <v>998566.75</v>
      </c>
      <c r="CA221" s="44">
        <f>BZ221/MAX(BZ$11:BZ221)-1</f>
        <v>-4.3848832886528966E-2</v>
      </c>
      <c r="CD221" s="34" t="s">
        <v>64</v>
      </c>
      <c r="CE221" s="41">
        <v>42825.385416666664</v>
      </c>
      <c r="CF221" s="42">
        <v>1006139.75</v>
      </c>
      <c r="CG221" s="44">
        <f>CF221/MAX(CF$11:CF221)-1</f>
        <v>-4.9051296726729587E-2</v>
      </c>
      <c r="CJ221" s="34" t="s">
        <v>65</v>
      </c>
      <c r="CK221" s="41">
        <v>42825.385416666664</v>
      </c>
      <c r="CL221" s="42">
        <v>1044828.88</v>
      </c>
      <c r="CM221" s="44">
        <f>CL221/MAX(CL$11:CL221)-1</f>
        <v>-5.0869896209387311E-2</v>
      </c>
      <c r="CP221" s="34" t="s">
        <v>66</v>
      </c>
      <c r="CQ221" s="41">
        <v>42825.385416666664</v>
      </c>
      <c r="CR221" s="42">
        <v>1123930.5</v>
      </c>
      <c r="CS221" s="44">
        <f>CR221/MAX(CR$11:CR221)-1</f>
        <v>-5.3901629305282972E-3</v>
      </c>
      <c r="CV221" s="34" t="s">
        <v>67</v>
      </c>
      <c r="CW221" s="41">
        <v>42825.385416666664</v>
      </c>
      <c r="CX221" s="42">
        <v>941226.69</v>
      </c>
      <c r="CY221" s="44">
        <f>CX221/MAX(CX$11:CX221)-1</f>
        <v>-6.3932855934062838E-2</v>
      </c>
      <c r="DB221" s="34" t="s">
        <v>68</v>
      </c>
      <c r="DC221" s="41">
        <v>42825.385416666664</v>
      </c>
      <c r="DD221" s="42">
        <v>1013372.81</v>
      </c>
      <c r="DE221" s="44">
        <f>DD221/MAX(DD$11:DD221)-1</f>
        <v>-2.807138283113475E-2</v>
      </c>
      <c r="DH221" s="34" t="s">
        <v>69</v>
      </c>
      <c r="DI221" s="41">
        <v>42825.385416666664</v>
      </c>
      <c r="DJ221" s="42">
        <v>1162516.3799999999</v>
      </c>
      <c r="DK221" s="44">
        <f>DJ221/MAX(DJ$11:DJ221)-1</f>
        <v>-3.0348050524849901E-3</v>
      </c>
      <c r="DN221" s="34" t="s">
        <v>70</v>
      </c>
      <c r="DO221" s="41">
        <v>42825.385416666664</v>
      </c>
      <c r="DP221" s="42">
        <v>935947.44</v>
      </c>
      <c r="DQ221" s="44">
        <f>DP221/MAX(DP$11:DP221)-1</f>
        <v>-6.7546695644745247E-2</v>
      </c>
    </row>
    <row r="222" spans="4:121">
      <c r="D222" s="34" t="s">
        <v>51</v>
      </c>
      <c r="E222" s="41">
        <v>42828.385416666664</v>
      </c>
      <c r="F222" s="42">
        <v>1285962.75</v>
      </c>
      <c r="G222" s="44">
        <f>F222/MAX(F$11:F222)-1</f>
        <v>0</v>
      </c>
      <c r="J222" s="34" t="s">
        <v>52</v>
      </c>
      <c r="K222" s="41">
        <v>42828.385416666664</v>
      </c>
      <c r="L222" s="42">
        <v>1002848.94</v>
      </c>
      <c r="M222" s="44">
        <f>L222/MAX(L$11:L222)-1</f>
        <v>-5.9377587658180464E-2</v>
      </c>
      <c r="P222" s="34" t="s">
        <v>53</v>
      </c>
      <c r="Q222" s="41">
        <v>42828.385416666664</v>
      </c>
      <c r="R222" s="42">
        <v>1274550.25</v>
      </c>
      <c r="S222" s="44">
        <f>R222/MAX(R$11:R222)-1</f>
        <v>-5.3121806385448611E-2</v>
      </c>
      <c r="V222" s="34" t="s">
        <v>54</v>
      </c>
      <c r="W222" s="41">
        <v>42828.385416666664</v>
      </c>
      <c r="X222" s="42">
        <v>1176607.6299999999</v>
      </c>
      <c r="Y222" s="44">
        <f>X222/MAX(X$11:X222)-1</f>
        <v>-6.5713851844966586E-2</v>
      </c>
      <c r="AB222" s="34" t="s">
        <v>55</v>
      </c>
      <c r="AC222" s="41">
        <v>42828.385416666664</v>
      </c>
      <c r="AD222" s="42">
        <v>1108855.75</v>
      </c>
      <c r="AE222" s="44">
        <f>AD222/MAX(AD$11:AD222)-1</f>
        <v>-9.7505949442542983E-2</v>
      </c>
      <c r="AH222" s="34" t="s">
        <v>56</v>
      </c>
      <c r="AI222" s="41">
        <v>42828.385416666664</v>
      </c>
      <c r="AJ222" s="42">
        <v>1183665.5</v>
      </c>
      <c r="AK222" s="44">
        <f>AJ222/MAX(AJ$11:AJ222)-1</f>
        <v>0</v>
      </c>
      <c r="AN222" s="34" t="s">
        <v>57</v>
      </c>
      <c r="AO222" s="41">
        <v>42828.385416666664</v>
      </c>
      <c r="AP222" s="42">
        <v>1107068.5</v>
      </c>
      <c r="AQ222" s="44">
        <f>AP222/MAX(AP$11:AP222)-1</f>
        <v>-3.3582037435685219E-2</v>
      </c>
      <c r="AT222" s="34" t="s">
        <v>58</v>
      </c>
      <c r="AU222" s="41">
        <v>42828.385416666664</v>
      </c>
      <c r="AV222" s="42">
        <v>1277800.75</v>
      </c>
      <c r="AW222" s="44">
        <f>AV222/MAX(AV$11:AV222)-1</f>
        <v>0</v>
      </c>
      <c r="AZ222" s="34" t="s">
        <v>59</v>
      </c>
      <c r="BA222" s="41">
        <v>42828.385416666664</v>
      </c>
      <c r="BB222" s="42">
        <v>1118395</v>
      </c>
      <c r="BC222" s="44">
        <f>BB222/MAX(BB$11:BB222)-1</f>
        <v>-1.1248495493460076E-2</v>
      </c>
      <c r="BF222" s="34" t="s">
        <v>60</v>
      </c>
      <c r="BG222" s="41">
        <v>42828.385416666664</v>
      </c>
      <c r="BH222" s="42">
        <v>1061011.75</v>
      </c>
      <c r="BI222" s="44">
        <f>BH222/MAX(BH$11:BH222)-1</f>
        <v>-6.6696794169778362E-2</v>
      </c>
      <c r="BL222" s="34" t="s">
        <v>61</v>
      </c>
      <c r="BM222" s="41">
        <v>42828.385416666664</v>
      </c>
      <c r="BN222" s="42">
        <v>985030.06</v>
      </c>
      <c r="BO222" s="44">
        <f>BN222/MAX(BN$11:BN222)-1</f>
        <v>-1.8191557859280727E-2</v>
      </c>
      <c r="BR222" s="34" t="s">
        <v>62</v>
      </c>
      <c r="BS222" s="41">
        <v>42828.385416666664</v>
      </c>
      <c r="BT222" s="42">
        <v>1196835.25</v>
      </c>
      <c r="BU222" s="44">
        <f>BT222/MAX(BT$11:BT222)-1</f>
        <v>0</v>
      </c>
      <c r="BX222" s="34" t="s">
        <v>63</v>
      </c>
      <c r="BY222" s="41">
        <v>42828.385416666664</v>
      </c>
      <c r="BZ222" s="42">
        <v>997432.81</v>
      </c>
      <c r="CA222" s="44">
        <f>BZ222/MAX(BZ$11:BZ222)-1</f>
        <v>-4.4934607126895565E-2</v>
      </c>
      <c r="CD222" s="34" t="s">
        <v>64</v>
      </c>
      <c r="CE222" s="41">
        <v>42828.385416666664</v>
      </c>
      <c r="CF222" s="42">
        <v>1004995.75</v>
      </c>
      <c r="CG222" s="44">
        <f>CF222/MAX(CF$11:CF222)-1</f>
        <v>-5.0132543458651924E-2</v>
      </c>
      <c r="CJ222" s="34" t="s">
        <v>65</v>
      </c>
      <c r="CK222" s="41">
        <v>42828.385416666664</v>
      </c>
      <c r="CL222" s="42">
        <v>1046493.19</v>
      </c>
      <c r="CM222" s="44">
        <f>CL222/MAX(CL$11:CL222)-1</f>
        <v>-4.9358024980253878E-2</v>
      </c>
      <c r="CP222" s="34" t="s">
        <v>66</v>
      </c>
      <c r="CQ222" s="41">
        <v>42828.385416666664</v>
      </c>
      <c r="CR222" s="42">
        <v>1131789.1299999999</v>
      </c>
      <c r="CS222" s="44">
        <f>CR222/MAX(CR$11:CR222)-1</f>
        <v>0</v>
      </c>
      <c r="CV222" s="34" t="s">
        <v>67</v>
      </c>
      <c r="CW222" s="41">
        <v>42828.385416666664</v>
      </c>
      <c r="CX222" s="42">
        <v>947807.81</v>
      </c>
      <c r="CY222" s="44">
        <f>CX222/MAX(CX$11:CX222)-1</f>
        <v>-5.7387811824492041E-2</v>
      </c>
      <c r="DB222" s="34" t="s">
        <v>68</v>
      </c>
      <c r="DC222" s="41">
        <v>42828.385416666664</v>
      </c>
      <c r="DD222" s="42">
        <v>1020458.44</v>
      </c>
      <c r="DE222" s="44">
        <f>DD222/MAX(DD$11:DD222)-1</f>
        <v>-2.1275535834144432E-2</v>
      </c>
      <c r="DH222" s="34" t="s">
        <v>69</v>
      </c>
      <c r="DI222" s="41">
        <v>42828.385416666664</v>
      </c>
      <c r="DJ222" s="42">
        <v>1170644.75</v>
      </c>
      <c r="DK222" s="44">
        <f>DJ222/MAX(DJ$11:DJ222)-1</f>
        <v>0</v>
      </c>
      <c r="DN222" s="34" t="s">
        <v>70</v>
      </c>
      <c r="DO222" s="41">
        <v>42828.385416666664</v>
      </c>
      <c r="DP222" s="42">
        <v>942491.69</v>
      </c>
      <c r="DQ222" s="44">
        <f>DP222/MAX(DP$11:DP222)-1</f>
        <v>-6.1026877035030513E-2</v>
      </c>
    </row>
    <row r="223" spans="4:121">
      <c r="D223" s="34" t="s">
        <v>51</v>
      </c>
      <c r="E223" s="41">
        <v>42830.385416666664</v>
      </c>
      <c r="F223" s="42">
        <v>1291615.3799999999</v>
      </c>
      <c r="G223" s="44">
        <f>F223/MAX(F$11:F223)-1</f>
        <v>0</v>
      </c>
      <c r="J223" s="34" t="s">
        <v>52</v>
      </c>
      <c r="K223" s="41">
        <v>42830.385416666664</v>
      </c>
      <c r="L223" s="42">
        <v>1006838.38</v>
      </c>
      <c r="M223" s="44">
        <f>L223/MAX(L$11:L223)-1</f>
        <v>-5.5635691419358091E-2</v>
      </c>
      <c r="P223" s="34" t="s">
        <v>53</v>
      </c>
      <c r="Q223" s="41">
        <v>42830.385416666664</v>
      </c>
      <c r="R223" s="42">
        <v>1277186.5</v>
      </c>
      <c r="S223" s="44">
        <f>R223/MAX(R$11:R223)-1</f>
        <v>-5.1163305621813482E-2</v>
      </c>
      <c r="V223" s="34" t="s">
        <v>54</v>
      </c>
      <c r="W223" s="41">
        <v>42830.385416666664</v>
      </c>
      <c r="X223" s="42">
        <v>1178718.3799999999</v>
      </c>
      <c r="Y223" s="44">
        <f>X223/MAX(X$11:X223)-1</f>
        <v>-6.4037809265488965E-2</v>
      </c>
      <c r="AB223" s="34" t="s">
        <v>55</v>
      </c>
      <c r="AC223" s="41">
        <v>42830.385416666664</v>
      </c>
      <c r="AD223" s="42">
        <v>1111127.1299999999</v>
      </c>
      <c r="AE223" s="44">
        <f>AD223/MAX(AD$11:AD223)-1</f>
        <v>-9.565728072566515E-2</v>
      </c>
      <c r="AH223" s="34" t="s">
        <v>56</v>
      </c>
      <c r="AI223" s="41">
        <v>42830.385416666664</v>
      </c>
      <c r="AJ223" s="42">
        <v>1187877</v>
      </c>
      <c r="AK223" s="44">
        <f>AJ223/MAX(AJ$11:AJ223)-1</f>
        <v>0</v>
      </c>
      <c r="AN223" s="34" t="s">
        <v>57</v>
      </c>
      <c r="AO223" s="41">
        <v>42830.385416666664</v>
      </c>
      <c r="AP223" s="42">
        <v>1116147.75</v>
      </c>
      <c r="AQ223" s="44">
        <f>AP223/MAX(AP$11:AP223)-1</f>
        <v>-2.5656285518245614E-2</v>
      </c>
      <c r="AT223" s="34" t="s">
        <v>58</v>
      </c>
      <c r="AU223" s="41">
        <v>42830.385416666664</v>
      </c>
      <c r="AV223" s="42">
        <v>1283419.6299999999</v>
      </c>
      <c r="AW223" s="44">
        <f>AV223/MAX(AV$11:AV223)-1</f>
        <v>0</v>
      </c>
      <c r="AZ223" s="34" t="s">
        <v>59</v>
      </c>
      <c r="BA223" s="41">
        <v>42830.385416666664</v>
      </c>
      <c r="BB223" s="42">
        <v>1122992</v>
      </c>
      <c r="BC223" s="44">
        <f>BB223/MAX(BB$11:BB223)-1</f>
        <v>-7.1843762277118417E-3</v>
      </c>
      <c r="BF223" s="34" t="s">
        <v>60</v>
      </c>
      <c r="BG223" s="41">
        <v>42830.385416666664</v>
      </c>
      <c r="BH223" s="42">
        <v>1065373.25</v>
      </c>
      <c r="BI223" s="44">
        <f>BH223/MAX(BH$11:BH223)-1</f>
        <v>-6.2860265561844986E-2</v>
      </c>
      <c r="BL223" s="34" t="s">
        <v>61</v>
      </c>
      <c r="BM223" s="41">
        <v>42830.385416666664</v>
      </c>
      <c r="BN223" s="42">
        <v>989091.19</v>
      </c>
      <c r="BO223" s="44">
        <f>BN223/MAX(BN$11:BN223)-1</f>
        <v>-1.4143710102603291E-2</v>
      </c>
      <c r="BR223" s="34" t="s">
        <v>62</v>
      </c>
      <c r="BS223" s="41">
        <v>42830.385416666664</v>
      </c>
      <c r="BT223" s="42">
        <v>1201769.6299999999</v>
      </c>
      <c r="BU223" s="44">
        <f>BT223/MAX(BT$11:BT223)-1</f>
        <v>0</v>
      </c>
      <c r="BX223" s="34" t="s">
        <v>63</v>
      </c>
      <c r="BY223" s="41">
        <v>42830.385416666664</v>
      </c>
      <c r="BZ223" s="42">
        <v>998529.88</v>
      </c>
      <c r="CA223" s="44">
        <f>BZ223/MAX(BZ$11:BZ223)-1</f>
        <v>-4.3884136779364757E-2</v>
      </c>
      <c r="CD223" s="34" t="s">
        <v>64</v>
      </c>
      <c r="CE223" s="41">
        <v>42830.385416666664</v>
      </c>
      <c r="CF223" s="42">
        <v>1012891.81</v>
      </c>
      <c r="CG223" s="44">
        <f>CF223/MAX(CF$11:CF223)-1</f>
        <v>-4.2669615949855966E-2</v>
      </c>
      <c r="CJ223" s="34" t="s">
        <v>65</v>
      </c>
      <c r="CK223" s="41">
        <v>42830.385416666664</v>
      </c>
      <c r="CL223" s="42">
        <v>1052323.5</v>
      </c>
      <c r="CM223" s="44">
        <f>CL223/MAX(CL$11:CL223)-1</f>
        <v>-4.4061729250534531E-2</v>
      </c>
      <c r="CP223" s="34" t="s">
        <v>66</v>
      </c>
      <c r="CQ223" s="41">
        <v>42830.385416666664</v>
      </c>
      <c r="CR223" s="42">
        <v>1136369</v>
      </c>
      <c r="CS223" s="44">
        <f>CR223/MAX(CR$11:CR223)-1</f>
        <v>0</v>
      </c>
      <c r="CV223" s="34" t="s">
        <v>67</v>
      </c>
      <c r="CW223" s="41">
        <v>42830.385416666664</v>
      </c>
      <c r="CX223" s="42">
        <v>951643.13</v>
      </c>
      <c r="CY223" s="44">
        <f>CX223/MAX(CX$11:CX223)-1</f>
        <v>-5.3573515994250642E-2</v>
      </c>
      <c r="DB223" s="34" t="s">
        <v>68</v>
      </c>
      <c r="DC223" s="41">
        <v>42830.385416666664</v>
      </c>
      <c r="DD223" s="42">
        <v>1024587.75</v>
      </c>
      <c r="DE223" s="44">
        <f>DD223/MAX(DD$11:DD223)-1</f>
        <v>-1.7315103386621344E-2</v>
      </c>
      <c r="DH223" s="34" t="s">
        <v>69</v>
      </c>
      <c r="DI223" s="41">
        <v>42830.385416666664</v>
      </c>
      <c r="DJ223" s="42">
        <v>1175381.75</v>
      </c>
      <c r="DK223" s="44">
        <f>DJ223/MAX(DJ$11:DJ223)-1</f>
        <v>0</v>
      </c>
      <c r="DN223" s="34" t="s">
        <v>70</v>
      </c>
      <c r="DO223" s="41">
        <v>42830.385416666664</v>
      </c>
      <c r="DP223" s="42">
        <v>946305.5</v>
      </c>
      <c r="DQ223" s="44">
        <f>DP223/MAX(DP$11:DP223)-1</f>
        <v>-5.7227304981408378E-2</v>
      </c>
    </row>
    <row r="224" spans="4:121">
      <c r="D224" s="34" t="s">
        <v>51</v>
      </c>
      <c r="E224" s="41">
        <v>42831.385416666664</v>
      </c>
      <c r="F224" s="42">
        <v>1300180.5</v>
      </c>
      <c r="G224" s="44">
        <f>F224/MAX(F$11:F224)-1</f>
        <v>0</v>
      </c>
      <c r="J224" s="34" t="s">
        <v>52</v>
      </c>
      <c r="K224" s="41">
        <v>42831.385416666664</v>
      </c>
      <c r="L224" s="42">
        <v>1008455.13</v>
      </c>
      <c r="M224" s="44">
        <f>L224/MAX(L$11:L224)-1</f>
        <v>-5.4119260355319998E-2</v>
      </c>
      <c r="P224" s="34" t="s">
        <v>53</v>
      </c>
      <c r="Q224" s="41">
        <v>42831.385416666664</v>
      </c>
      <c r="R224" s="42">
        <v>1284014.6299999999</v>
      </c>
      <c r="S224" s="44">
        <f>R224/MAX(R$11:R224)-1</f>
        <v>-4.6090608487930229E-2</v>
      </c>
      <c r="V224" s="34" t="s">
        <v>54</v>
      </c>
      <c r="W224" s="41">
        <v>42831.385416666664</v>
      </c>
      <c r="X224" s="42">
        <v>1185735.75</v>
      </c>
      <c r="Y224" s="44">
        <f>X224/MAX(X$11:X224)-1</f>
        <v>-5.8465661490551657E-2</v>
      </c>
      <c r="AB224" s="34" t="s">
        <v>55</v>
      </c>
      <c r="AC224" s="41">
        <v>42831.385416666664</v>
      </c>
      <c r="AD224" s="42">
        <v>1119310.8799999999</v>
      </c>
      <c r="AE224" s="44">
        <f>AD224/MAX(AD$11:AD224)-1</f>
        <v>-8.8996553497394326E-2</v>
      </c>
      <c r="AH224" s="34" t="s">
        <v>56</v>
      </c>
      <c r="AI224" s="41">
        <v>42831.385416666664</v>
      </c>
      <c r="AJ224" s="42">
        <v>1195446.6299999999</v>
      </c>
      <c r="AK224" s="44">
        <f>AJ224/MAX(AJ$11:AJ224)-1</f>
        <v>0</v>
      </c>
      <c r="AN224" s="34" t="s">
        <v>57</v>
      </c>
      <c r="AO224" s="41">
        <v>42831.385416666664</v>
      </c>
      <c r="AP224" s="42">
        <v>1122543.6299999999</v>
      </c>
      <c r="AQ224" s="44">
        <f>AP224/MAX(AP$11:AP224)-1</f>
        <v>-2.0072987539479392E-2</v>
      </c>
      <c r="AT224" s="34" t="s">
        <v>58</v>
      </c>
      <c r="AU224" s="41">
        <v>42831.385416666664</v>
      </c>
      <c r="AV224" s="42">
        <v>1268598.8799999999</v>
      </c>
      <c r="AW224" s="44">
        <f>AV224/MAX(AV$11:AV224)-1</f>
        <v>-1.1547859837549801E-2</v>
      </c>
      <c r="AZ224" s="34" t="s">
        <v>59</v>
      </c>
      <c r="BA224" s="41">
        <v>42831.385416666664</v>
      </c>
      <c r="BB224" s="42">
        <v>1110065.75</v>
      </c>
      <c r="BC224" s="44">
        <f>BB224/MAX(BB$11:BB224)-1</f>
        <v>-1.8612225185483999E-2</v>
      </c>
      <c r="BF224" s="34" t="s">
        <v>60</v>
      </c>
      <c r="BG224" s="41">
        <v>42831.385416666664</v>
      </c>
      <c r="BH224" s="42">
        <v>1046129</v>
      </c>
      <c r="BI224" s="44">
        <f>BH224/MAX(BH$11:BH224)-1</f>
        <v>-7.978818386133435E-2</v>
      </c>
      <c r="BL224" s="34" t="s">
        <v>61</v>
      </c>
      <c r="BM224" s="41">
        <v>42831.385416666664</v>
      </c>
      <c r="BN224" s="42">
        <v>990988.19</v>
      </c>
      <c r="BO224" s="44">
        <f>BN224/MAX(BN$11:BN224)-1</f>
        <v>-1.2252914389484726E-2</v>
      </c>
      <c r="BR224" s="34" t="s">
        <v>62</v>
      </c>
      <c r="BS224" s="41">
        <v>42831.385416666664</v>
      </c>
      <c r="BT224" s="42">
        <v>1209716.5</v>
      </c>
      <c r="BU224" s="44">
        <f>BT224/MAX(BT$11:BT224)-1</f>
        <v>0</v>
      </c>
      <c r="BX224" s="34" t="s">
        <v>63</v>
      </c>
      <c r="BY224" s="41">
        <v>42831.385416666664</v>
      </c>
      <c r="BZ224" s="42">
        <v>1008831.25</v>
      </c>
      <c r="CA224" s="44">
        <f>BZ224/MAX(BZ$11:BZ224)-1</f>
        <v>-3.4020332533561848E-2</v>
      </c>
      <c r="CD224" s="34" t="s">
        <v>64</v>
      </c>
      <c r="CE224" s="41">
        <v>42831.385416666664</v>
      </c>
      <c r="CF224" s="42">
        <v>1018625.75</v>
      </c>
      <c r="CG224" s="44">
        <f>CF224/MAX(CF$11:CF224)-1</f>
        <v>-3.7250206958563625E-2</v>
      </c>
      <c r="CJ224" s="34" t="s">
        <v>65</v>
      </c>
      <c r="CK224" s="41">
        <v>42831.385416666664</v>
      </c>
      <c r="CL224" s="42">
        <v>1039637.06</v>
      </c>
      <c r="CM224" s="44">
        <f>CL224/MAX(CL$11:CL224)-1</f>
        <v>-5.5586183009826984E-2</v>
      </c>
      <c r="CP224" s="34" t="s">
        <v>66</v>
      </c>
      <c r="CQ224" s="41">
        <v>42831.385416666664</v>
      </c>
      <c r="CR224" s="42">
        <v>1138508.25</v>
      </c>
      <c r="CS224" s="44">
        <f>CR224/MAX(CR$11:CR224)-1</f>
        <v>0</v>
      </c>
      <c r="CV224" s="34" t="s">
        <v>67</v>
      </c>
      <c r="CW224" s="41">
        <v>42831.385416666664</v>
      </c>
      <c r="CX224" s="42">
        <v>953434.69</v>
      </c>
      <c r="CY224" s="44">
        <f>CX224/MAX(CX$11:CX224)-1</f>
        <v>-5.1791776833599812E-2</v>
      </c>
      <c r="DB224" s="34" t="s">
        <v>68</v>
      </c>
      <c r="DC224" s="41">
        <v>42831.385416666664</v>
      </c>
      <c r="DD224" s="42">
        <v>1026516.63</v>
      </c>
      <c r="DE224" s="44">
        <f>DD224/MAX(DD$11:DD224)-1</f>
        <v>-1.5465109334496852E-2</v>
      </c>
      <c r="DH224" s="34" t="s">
        <v>69</v>
      </c>
      <c r="DI224" s="41">
        <v>42831.385416666664</v>
      </c>
      <c r="DJ224" s="42">
        <v>1182235.3799999999</v>
      </c>
      <c r="DK224" s="44">
        <f>DJ224/MAX(DJ$11:DJ224)-1</f>
        <v>0</v>
      </c>
      <c r="DN224" s="34" t="s">
        <v>70</v>
      </c>
      <c r="DO224" s="41">
        <v>42831.385416666664</v>
      </c>
      <c r="DP224" s="42">
        <v>951942.25</v>
      </c>
      <c r="DQ224" s="44">
        <f>DP224/MAX(DP$11:DP224)-1</f>
        <v>-5.1611598437754092E-2</v>
      </c>
    </row>
    <row r="225" spans="4:121">
      <c r="D225" s="34" t="s">
        <v>51</v>
      </c>
      <c r="E225" s="41">
        <v>42832.385416666664</v>
      </c>
      <c r="F225" s="42">
        <v>1306648.25</v>
      </c>
      <c r="G225" s="44">
        <f>F225/MAX(F$11:F225)-1</f>
        <v>0</v>
      </c>
      <c r="J225" s="34" t="s">
        <v>52</v>
      </c>
      <c r="K225" s="41">
        <v>42832.385416666664</v>
      </c>
      <c r="L225" s="42">
        <v>1012017.69</v>
      </c>
      <c r="M225" s="44">
        <f>L225/MAX(L$11:L225)-1</f>
        <v>-5.0777756318518219E-2</v>
      </c>
      <c r="P225" s="34" t="s">
        <v>53</v>
      </c>
      <c r="Q225" s="41">
        <v>42832.385416666664</v>
      </c>
      <c r="R225" s="42">
        <v>1287464.3799999999</v>
      </c>
      <c r="S225" s="44">
        <f>R225/MAX(R$11:R225)-1</f>
        <v>-4.3527749119755543E-2</v>
      </c>
      <c r="V225" s="34" t="s">
        <v>54</v>
      </c>
      <c r="W225" s="41">
        <v>42832.385416666664</v>
      </c>
      <c r="X225" s="42">
        <v>1188157.5</v>
      </c>
      <c r="Y225" s="44">
        <f>X225/MAX(X$11:X225)-1</f>
        <v>-5.654266913387751E-2</v>
      </c>
      <c r="AB225" s="34" t="s">
        <v>55</v>
      </c>
      <c r="AC225" s="41">
        <v>42832.385416666664</v>
      </c>
      <c r="AD225" s="42">
        <v>1122380.8799999999</v>
      </c>
      <c r="AE225" s="44">
        <f>AD225/MAX(AD$11:AD225)-1</f>
        <v>-8.6497890587262538E-2</v>
      </c>
      <c r="AH225" s="34" t="s">
        <v>56</v>
      </c>
      <c r="AI225" s="41">
        <v>42832.385416666664</v>
      </c>
      <c r="AJ225" s="42">
        <v>1201729.8799999999</v>
      </c>
      <c r="AK225" s="44">
        <f>AJ225/MAX(AJ$11:AJ225)-1</f>
        <v>0</v>
      </c>
      <c r="AN225" s="34" t="s">
        <v>57</v>
      </c>
      <c r="AO225" s="41">
        <v>42832.385416666664</v>
      </c>
      <c r="AP225" s="42">
        <v>1128443.6299999999</v>
      </c>
      <c r="AQ225" s="44">
        <f>AP225/MAX(AP$11:AP225)-1</f>
        <v>-1.4922569133455243E-2</v>
      </c>
      <c r="AT225" s="34" t="s">
        <v>58</v>
      </c>
      <c r="AU225" s="41">
        <v>42832.385416666664</v>
      </c>
      <c r="AV225" s="42">
        <v>1274162.75</v>
      </c>
      <c r="AW225" s="44">
        <f>AV225/MAX(AV$11:AV225)-1</f>
        <v>-7.2126682369662021E-3</v>
      </c>
      <c r="AZ225" s="34" t="s">
        <v>59</v>
      </c>
      <c r="BA225" s="41">
        <v>42832.385416666664</v>
      </c>
      <c r="BB225" s="42">
        <v>1114934.3799999999</v>
      </c>
      <c r="BC225" s="44">
        <f>BB225/MAX(BB$11:BB225)-1</f>
        <v>-1.4307963062186291E-2</v>
      </c>
      <c r="BF225" s="34" t="s">
        <v>60</v>
      </c>
      <c r="BG225" s="41">
        <v>42832.385416666664</v>
      </c>
      <c r="BH225" s="42">
        <v>1050531.5</v>
      </c>
      <c r="BI225" s="44">
        <f>BH225/MAX(BH$11:BH225)-1</f>
        <v>-7.5915590213179618E-2</v>
      </c>
      <c r="BL225" s="34" t="s">
        <v>61</v>
      </c>
      <c r="BM225" s="41">
        <v>42832.385416666664</v>
      </c>
      <c r="BN225" s="42">
        <v>984885.44</v>
      </c>
      <c r="BO225" s="44">
        <f>BN225/MAX(BN$11:BN225)-1</f>
        <v>-1.8335704868258862E-2</v>
      </c>
      <c r="BR225" s="34" t="s">
        <v>62</v>
      </c>
      <c r="BS225" s="41">
        <v>42832.385416666664</v>
      </c>
      <c r="BT225" s="42">
        <v>1215977.6299999999</v>
      </c>
      <c r="BU225" s="44">
        <f>BT225/MAX(BT$11:BT225)-1</f>
        <v>0</v>
      </c>
      <c r="BX225" s="34" t="s">
        <v>63</v>
      </c>
      <c r="BY225" s="41">
        <v>42832.385416666664</v>
      </c>
      <c r="BZ225" s="42">
        <v>1014052.69</v>
      </c>
      <c r="CA225" s="44">
        <f>BZ225/MAX(BZ$11:BZ225)-1</f>
        <v>-2.9020680832748669E-2</v>
      </c>
      <c r="CD225" s="34" t="s">
        <v>64</v>
      </c>
      <c r="CE225" s="41">
        <v>42832.385416666664</v>
      </c>
      <c r="CF225" s="42">
        <v>1023897.88</v>
      </c>
      <c r="CG225" s="44">
        <f>CF225/MAX(CF$11:CF225)-1</f>
        <v>-3.2267275723625199E-2</v>
      </c>
      <c r="CJ225" s="34" t="s">
        <v>65</v>
      </c>
      <c r="CK225" s="41">
        <v>42832.385416666664</v>
      </c>
      <c r="CL225" s="42">
        <v>1044753.56</v>
      </c>
      <c r="CM225" s="44">
        <f>CL225/MAX(CL$11:CL225)-1</f>
        <v>-5.0938317441596603E-2</v>
      </c>
      <c r="CP225" s="34" t="s">
        <v>66</v>
      </c>
      <c r="CQ225" s="41">
        <v>42832.385416666664</v>
      </c>
      <c r="CR225" s="42">
        <v>1131679.25</v>
      </c>
      <c r="CS225" s="44">
        <f>CR225/MAX(CR$11:CR225)-1</f>
        <v>-5.998199837374929E-3</v>
      </c>
      <c r="CV225" s="34" t="s">
        <v>67</v>
      </c>
      <c r="CW225" s="41">
        <v>42832.385416666664</v>
      </c>
      <c r="CX225" s="42">
        <v>947715.81</v>
      </c>
      <c r="CY225" s="44">
        <f>CX225/MAX(CX$11:CX225)-1</f>
        <v>-5.7479307505786448E-2</v>
      </c>
      <c r="DB225" s="34" t="s">
        <v>68</v>
      </c>
      <c r="DC225" s="41">
        <v>42832.385416666664</v>
      </c>
      <c r="DD225" s="42">
        <v>1018722.19</v>
      </c>
      <c r="DE225" s="44">
        <f>DD225/MAX(DD$11:DD225)-1</f>
        <v>-2.2940777929557954E-2</v>
      </c>
      <c r="DH225" s="34" t="s">
        <v>69</v>
      </c>
      <c r="DI225" s="41">
        <v>42832.385416666664</v>
      </c>
      <c r="DJ225" s="42">
        <v>1188267.8799999999</v>
      </c>
      <c r="DK225" s="44">
        <f>DJ225/MAX(DJ$11:DJ225)-1</f>
        <v>0</v>
      </c>
      <c r="DN225" s="34" t="s">
        <v>70</v>
      </c>
      <c r="DO225" s="41">
        <v>42832.385416666664</v>
      </c>
      <c r="DP225" s="42">
        <v>944714.06</v>
      </c>
      <c r="DQ225" s="44">
        <f>DP225/MAX(DP$11:DP225)-1</f>
        <v>-5.8812803721255524E-2</v>
      </c>
    </row>
    <row r="226" spans="4:121">
      <c r="D226" s="34" t="s">
        <v>51</v>
      </c>
      <c r="E226" s="41">
        <v>42835.385416666664</v>
      </c>
      <c r="F226" s="42">
        <v>1310154.25</v>
      </c>
      <c r="G226" s="44">
        <f>F226/MAX(F$11:F226)-1</f>
        <v>0</v>
      </c>
      <c r="J226" s="34" t="s">
        <v>52</v>
      </c>
      <c r="K226" s="41">
        <v>42835.385416666664</v>
      </c>
      <c r="L226" s="42">
        <v>1015656.44</v>
      </c>
      <c r="M226" s="44">
        <f>L226/MAX(L$11:L226)-1</f>
        <v>-4.7364789852293754E-2</v>
      </c>
      <c r="P226" s="34" t="s">
        <v>53</v>
      </c>
      <c r="Q226" s="41">
        <v>42835.385416666664</v>
      </c>
      <c r="R226" s="42">
        <v>1290049.5</v>
      </c>
      <c r="S226" s="44">
        <f>R226/MAX(R$11:R226)-1</f>
        <v>-4.160723342735595E-2</v>
      </c>
      <c r="V226" s="34" t="s">
        <v>54</v>
      </c>
      <c r="W226" s="41">
        <v>42835.385416666664</v>
      </c>
      <c r="X226" s="42">
        <v>1190228.3799999999</v>
      </c>
      <c r="Y226" s="44">
        <f>X226/MAX(X$11:X226)-1</f>
        <v>-5.4898285357026455E-2</v>
      </c>
      <c r="AB226" s="34" t="s">
        <v>55</v>
      </c>
      <c r="AC226" s="41">
        <v>42835.385416666664</v>
      </c>
      <c r="AD226" s="42">
        <v>1119732.3799999999</v>
      </c>
      <c r="AE226" s="44">
        <f>AD226/MAX(AD$11:AD226)-1</f>
        <v>-8.8653496032697121E-2</v>
      </c>
      <c r="AH226" s="34" t="s">
        <v>56</v>
      </c>
      <c r="AI226" s="41">
        <v>42835.385416666664</v>
      </c>
      <c r="AJ226" s="42">
        <v>1199330.75</v>
      </c>
      <c r="AK226" s="44">
        <f>AJ226/MAX(AJ$11:AJ226)-1</f>
        <v>-1.9963970605439973E-3</v>
      </c>
      <c r="AN226" s="34" t="s">
        <v>57</v>
      </c>
      <c r="AO226" s="41">
        <v>42835.385416666664</v>
      </c>
      <c r="AP226" s="42">
        <v>1125751.75</v>
      </c>
      <c r="AQ226" s="44">
        <f>AP226/MAX(AP$11:AP226)-1</f>
        <v>-1.7272451895965046E-2</v>
      </c>
      <c r="AT226" s="34" t="s">
        <v>58</v>
      </c>
      <c r="AU226" s="41">
        <v>42835.385416666664</v>
      </c>
      <c r="AV226" s="42">
        <v>1271036.3799999999</v>
      </c>
      <c r="AW226" s="44">
        <f>AV226/MAX(AV$11:AV226)-1</f>
        <v>-9.6486368998423E-3</v>
      </c>
      <c r="AZ226" s="34" t="s">
        <v>59</v>
      </c>
      <c r="BA226" s="41">
        <v>42835.385416666664</v>
      </c>
      <c r="BB226" s="42">
        <v>1117450.6299999999</v>
      </c>
      <c r="BC226" s="44">
        <f>BB226/MAX(BB$11:BB226)-1</f>
        <v>-1.2083394843252382E-2</v>
      </c>
      <c r="BF226" s="34" t="s">
        <v>60</v>
      </c>
      <c r="BG226" s="41">
        <v>42835.385416666664</v>
      </c>
      <c r="BH226" s="42">
        <v>1052899.3799999999</v>
      </c>
      <c r="BI226" s="44">
        <f>BH226/MAX(BH$11:BH226)-1</f>
        <v>-7.3832719787832124E-2</v>
      </c>
      <c r="BL226" s="34" t="s">
        <v>61</v>
      </c>
      <c r="BM226" s="41">
        <v>42835.385416666664</v>
      </c>
      <c r="BN226" s="42">
        <v>992050.13</v>
      </c>
      <c r="BO226" s="44">
        <f>BN226/MAX(BN$11:BN226)-1</f>
        <v>-1.1194447547318576E-2</v>
      </c>
      <c r="BR226" s="34" t="s">
        <v>62</v>
      </c>
      <c r="BS226" s="41">
        <v>42835.385416666664</v>
      </c>
      <c r="BT226" s="42">
        <v>1213508</v>
      </c>
      <c r="BU226" s="44">
        <f>BT226/MAX(BT$11:BT226)-1</f>
        <v>-2.0309830864239098E-3</v>
      </c>
      <c r="BX226" s="34" t="s">
        <v>63</v>
      </c>
      <c r="BY226" s="41">
        <v>42835.385416666664</v>
      </c>
      <c r="BZ226" s="42">
        <v>1013249.69</v>
      </c>
      <c r="CA226" s="44">
        <f>BZ226/MAX(BZ$11:BZ226)-1</f>
        <v>-2.9789572233540951E-2</v>
      </c>
      <c r="CD226" s="34" t="s">
        <v>64</v>
      </c>
      <c r="CE226" s="41">
        <v>42835.385416666664</v>
      </c>
      <c r="CF226" s="42">
        <v>1021416.94</v>
      </c>
      <c r="CG226" s="44">
        <f>CF226/MAX(CF$11:CF226)-1</f>
        <v>-3.4612125607449862E-2</v>
      </c>
      <c r="CJ226" s="34" t="s">
        <v>65</v>
      </c>
      <c r="CK226" s="41">
        <v>42835.385416666664</v>
      </c>
      <c r="CL226" s="42">
        <v>1042198.81</v>
      </c>
      <c r="CM226" s="44">
        <f>CL226/MAX(CL$11:CL226)-1</f>
        <v>-5.3259070800423247E-2</v>
      </c>
      <c r="CP226" s="34" t="s">
        <v>66</v>
      </c>
      <c r="CQ226" s="41">
        <v>42835.385416666664</v>
      </c>
      <c r="CR226" s="42">
        <v>1139828.5</v>
      </c>
      <c r="CS226" s="44">
        <f>CR226/MAX(CR$11:CR226)-1</f>
        <v>0</v>
      </c>
      <c r="CV226" s="34" t="s">
        <v>67</v>
      </c>
      <c r="CW226" s="41">
        <v>42835.385416666664</v>
      </c>
      <c r="CX226" s="42">
        <v>954540.31</v>
      </c>
      <c r="CY226" s="44">
        <f>CX226/MAX(CX$11:CX226)-1</f>
        <v>-5.0692217538460982E-2</v>
      </c>
      <c r="DB226" s="34" t="s">
        <v>68</v>
      </c>
      <c r="DC226" s="41">
        <v>42835.385416666664</v>
      </c>
      <c r="DD226" s="42">
        <v>1013668.38</v>
      </c>
      <c r="DE226" s="44">
        <f>DD226/MAX(DD$11:DD226)-1</f>
        <v>-2.7787900840556601E-2</v>
      </c>
      <c r="DH226" s="34" t="s">
        <v>69</v>
      </c>
      <c r="DI226" s="41">
        <v>42835.385416666664</v>
      </c>
      <c r="DJ226" s="42">
        <v>1185816.8799999999</v>
      </c>
      <c r="DK226" s="44">
        <f>DJ226/MAX(DJ$11:DJ226)-1</f>
        <v>-2.0626662062093182E-3</v>
      </c>
      <c r="DN226" s="34" t="s">
        <v>70</v>
      </c>
      <c r="DO226" s="41">
        <v>42835.385416666664</v>
      </c>
      <c r="DP226" s="42">
        <v>940027.44</v>
      </c>
      <c r="DQ226" s="44">
        <f>DP226/MAX(DP$11:DP226)-1</f>
        <v>-6.3481927347746159E-2</v>
      </c>
    </row>
    <row r="227" spans="4:121">
      <c r="D227" s="34" t="s">
        <v>51</v>
      </c>
      <c r="E227" s="41">
        <v>42836.385416666664</v>
      </c>
      <c r="F227" s="42">
        <v>1317278</v>
      </c>
      <c r="G227" s="44">
        <f>F227/MAX(F$11:F227)-1</f>
        <v>0</v>
      </c>
      <c r="J227" s="34" t="s">
        <v>52</v>
      </c>
      <c r="K227" s="41">
        <v>42836.385416666664</v>
      </c>
      <c r="L227" s="42">
        <v>1020628.13</v>
      </c>
      <c r="M227" s="44">
        <f>L227/MAX(L$11:L227)-1</f>
        <v>-4.2701591982018505E-2</v>
      </c>
      <c r="P227" s="34" t="s">
        <v>53</v>
      </c>
      <c r="Q227" s="41">
        <v>42836.385416666664</v>
      </c>
      <c r="R227" s="42">
        <v>1296522.25</v>
      </c>
      <c r="S227" s="44">
        <f>R227/MAX(R$11:R227)-1</f>
        <v>-3.6798552225717485E-2</v>
      </c>
      <c r="V227" s="34" t="s">
        <v>54</v>
      </c>
      <c r="W227" s="41">
        <v>42836.385416666664</v>
      </c>
      <c r="X227" s="42">
        <v>1196607</v>
      </c>
      <c r="Y227" s="44">
        <f>X227/MAX(X$11:X227)-1</f>
        <v>-4.9833337486218543E-2</v>
      </c>
      <c r="AB227" s="34" t="s">
        <v>55</v>
      </c>
      <c r="AC227" s="41">
        <v>42836.385416666664</v>
      </c>
      <c r="AD227" s="42">
        <v>1127314.75</v>
      </c>
      <c r="AE227" s="44">
        <f>AD227/MAX(AD$11:AD227)-1</f>
        <v>-8.2482230009929491E-2</v>
      </c>
      <c r="AH227" s="34" t="s">
        <v>56</v>
      </c>
      <c r="AI227" s="41">
        <v>42836.385416666664</v>
      </c>
      <c r="AJ227" s="42">
        <v>1205465.6299999999</v>
      </c>
      <c r="AK227" s="44">
        <f>AJ227/MAX(AJ$11:AJ227)-1</f>
        <v>0</v>
      </c>
      <c r="AN227" s="34" t="s">
        <v>57</v>
      </c>
      <c r="AO227" s="41">
        <v>42836.385416666664</v>
      </c>
      <c r="AP227" s="42">
        <v>1134668.5</v>
      </c>
      <c r="AQ227" s="44">
        <f>AP227/MAX(AP$11:AP227)-1</f>
        <v>-9.4885547227591127E-3</v>
      </c>
      <c r="AT227" s="34" t="s">
        <v>58</v>
      </c>
      <c r="AU227" s="41">
        <v>42836.385416666664</v>
      </c>
      <c r="AV227" s="42">
        <v>1281104.5</v>
      </c>
      <c r="AW227" s="44">
        <f>AV227/MAX(AV$11:AV227)-1</f>
        <v>-1.8038761024715688E-3</v>
      </c>
      <c r="AZ227" s="34" t="s">
        <v>59</v>
      </c>
      <c r="BA227" s="41">
        <v>42836.385416666664</v>
      </c>
      <c r="BB227" s="42">
        <v>1123801.25</v>
      </c>
      <c r="BC227" s="44">
        <f>BB227/MAX(BB$11:BB227)-1</f>
        <v>-6.4689338705643529E-3</v>
      </c>
      <c r="BF227" s="34" t="s">
        <v>60</v>
      </c>
      <c r="BG227" s="41">
        <v>42836.385416666664</v>
      </c>
      <c r="BH227" s="42">
        <v>1058883.1299999999</v>
      </c>
      <c r="BI227" s="44">
        <f>BH227/MAX(BH$11:BH227)-1</f>
        <v>-6.8569203094556497E-2</v>
      </c>
      <c r="BL227" s="34" t="s">
        <v>61</v>
      </c>
      <c r="BM227" s="41">
        <v>42836.385416666664</v>
      </c>
      <c r="BN227" s="42">
        <v>998566.75</v>
      </c>
      <c r="BO227" s="44">
        <f>BN227/MAX(BN$11:BN227)-1</f>
        <v>-4.6991406627520105E-3</v>
      </c>
      <c r="BR227" s="34" t="s">
        <v>62</v>
      </c>
      <c r="BS227" s="41">
        <v>42836.385416666664</v>
      </c>
      <c r="BT227" s="42">
        <v>1219571</v>
      </c>
      <c r="BU227" s="44">
        <f>BT227/MAX(BT$11:BT227)-1</f>
        <v>0</v>
      </c>
      <c r="BX227" s="34" t="s">
        <v>63</v>
      </c>
      <c r="BY227" s="41">
        <v>42836.385416666664</v>
      </c>
      <c r="BZ227" s="42">
        <v>1020688.81</v>
      </c>
      <c r="CA227" s="44">
        <f>BZ227/MAX(BZ$11:BZ227)-1</f>
        <v>-2.2666439733588173E-2</v>
      </c>
      <c r="CD227" s="34" t="s">
        <v>64</v>
      </c>
      <c r="CE227" s="41">
        <v>42836.385416666664</v>
      </c>
      <c r="CF227" s="42">
        <v>1029504.63</v>
      </c>
      <c r="CG227" s="44">
        <f>CF227/MAX(CF$11:CF227)-1</f>
        <v>-2.6968079819599589E-2</v>
      </c>
      <c r="CJ227" s="34" t="s">
        <v>65</v>
      </c>
      <c r="CK227" s="41">
        <v>42836.385416666664</v>
      </c>
      <c r="CL227" s="42">
        <v>1050451.1299999999</v>
      </c>
      <c r="CM227" s="44">
        <f>CL227/MAX(CL$11:CL227)-1</f>
        <v>-4.5762603686963277E-2</v>
      </c>
      <c r="CP227" s="34" t="s">
        <v>66</v>
      </c>
      <c r="CQ227" s="41">
        <v>42836.385416666664</v>
      </c>
      <c r="CR227" s="42">
        <v>1147240.5</v>
      </c>
      <c r="CS227" s="44">
        <f>CR227/MAX(CR$11:CR227)-1</f>
        <v>0</v>
      </c>
      <c r="CV227" s="34" t="s">
        <v>67</v>
      </c>
      <c r="CW227" s="41">
        <v>42836.385416666664</v>
      </c>
      <c r="CX227" s="42">
        <v>960747.5</v>
      </c>
      <c r="CY227" s="44">
        <f>CX227/MAX(CX$11:CX227)-1</f>
        <v>-4.4519053647438467E-2</v>
      </c>
      <c r="DB227" s="34" t="s">
        <v>68</v>
      </c>
      <c r="DC227" s="41">
        <v>42836.385416666664</v>
      </c>
      <c r="DD227" s="42">
        <v>1013312.5</v>
      </c>
      <c r="DE227" s="44">
        <f>DD227/MAX(DD$11:DD227)-1</f>
        <v>-2.8129226316102041E-2</v>
      </c>
      <c r="DH227" s="34" t="s">
        <v>69</v>
      </c>
      <c r="DI227" s="41">
        <v>42836.385416666664</v>
      </c>
      <c r="DJ227" s="42">
        <v>1191700.25</v>
      </c>
      <c r="DK227" s="44">
        <f>DJ227/MAX(DJ$11:DJ227)-1</f>
        <v>0</v>
      </c>
      <c r="DN227" s="34" t="s">
        <v>70</v>
      </c>
      <c r="DO227" s="41">
        <v>42836.385416666664</v>
      </c>
      <c r="DP227" s="42">
        <v>943894.56</v>
      </c>
      <c r="DQ227" s="44">
        <f>DP227/MAX(DP$11:DP227)-1</f>
        <v>-5.9629244314243435E-2</v>
      </c>
    </row>
    <row r="228" spans="4:121">
      <c r="D228" s="34" t="s">
        <v>51</v>
      </c>
      <c r="E228" s="41">
        <v>42837.385416666664</v>
      </c>
      <c r="F228" s="42">
        <v>1293344.8799999999</v>
      </c>
      <c r="G228" s="44">
        <f>F228/MAX(F$11:F228)-1</f>
        <v>-1.8168617406500442E-2</v>
      </c>
      <c r="J228" s="34" t="s">
        <v>52</v>
      </c>
      <c r="K228" s="41">
        <v>42837.385416666664</v>
      </c>
      <c r="L228" s="42">
        <v>1014688.63</v>
      </c>
      <c r="M228" s="44">
        <f>L228/MAX(L$11:L228)-1</f>
        <v>-4.8272547482160144E-2</v>
      </c>
      <c r="P228" s="34" t="s">
        <v>53</v>
      </c>
      <c r="Q228" s="41">
        <v>42837.385416666664</v>
      </c>
      <c r="R228" s="42">
        <v>1298875</v>
      </c>
      <c r="S228" s="44">
        <f>R228/MAX(R$11:R228)-1</f>
        <v>-3.5050666906934147E-2</v>
      </c>
      <c r="V228" s="34" t="s">
        <v>54</v>
      </c>
      <c r="W228" s="41">
        <v>42837.385416666664</v>
      </c>
      <c r="X228" s="42">
        <v>1206294.6299999999</v>
      </c>
      <c r="Y228" s="44">
        <f>X228/MAX(X$11:X228)-1</f>
        <v>-4.2140867807561988E-2</v>
      </c>
      <c r="AB228" s="34" t="s">
        <v>55</v>
      </c>
      <c r="AC228" s="41">
        <v>42837.385416666664</v>
      </c>
      <c r="AD228" s="42">
        <v>1131488.8799999999</v>
      </c>
      <c r="AE228" s="44">
        <f>AD228/MAX(AD$11:AD228)-1</f>
        <v>-7.9084919321633751E-2</v>
      </c>
      <c r="AH228" s="34" t="s">
        <v>56</v>
      </c>
      <c r="AI228" s="41">
        <v>42837.385416666664</v>
      </c>
      <c r="AJ228" s="42">
        <v>1205403</v>
      </c>
      <c r="AK228" s="44">
        <f>AJ228/MAX(AJ$11:AJ228)-1</f>
        <v>-5.1955027535632858E-5</v>
      </c>
      <c r="AN228" s="34" t="s">
        <v>57</v>
      </c>
      <c r="AO228" s="41">
        <v>42837.385416666664</v>
      </c>
      <c r="AP228" s="42">
        <v>1134752.25</v>
      </c>
      <c r="AQ228" s="44">
        <f>AP228/MAX(AP$11:AP228)-1</f>
        <v>-9.4154449699617171E-3</v>
      </c>
      <c r="AT228" s="34" t="s">
        <v>58</v>
      </c>
      <c r="AU228" s="41">
        <v>42837.385416666664</v>
      </c>
      <c r="AV228" s="42">
        <v>1263080.3799999999</v>
      </c>
      <c r="AW228" s="44">
        <f>AV228/MAX(AV$11:AV228)-1</f>
        <v>-1.5847700568519474E-2</v>
      </c>
      <c r="AZ228" s="34" t="s">
        <v>59</v>
      </c>
      <c r="BA228" s="41">
        <v>42837.385416666664</v>
      </c>
      <c r="BB228" s="42">
        <v>1108007.1299999999</v>
      </c>
      <c r="BC228" s="44">
        <f>BB228/MAX(BB$11:BB228)-1</f>
        <v>-2.0432211525021837E-2</v>
      </c>
      <c r="BF228" s="34" t="s">
        <v>60</v>
      </c>
      <c r="BG228" s="41">
        <v>42837.385416666664</v>
      </c>
      <c r="BH228" s="42">
        <v>1050344.75</v>
      </c>
      <c r="BI228" s="44">
        <f>BH228/MAX(BH$11:BH228)-1</f>
        <v>-7.6079862073212046E-2</v>
      </c>
      <c r="BL228" s="34" t="s">
        <v>61</v>
      </c>
      <c r="BM228" s="41">
        <v>42837.385416666664</v>
      </c>
      <c r="BN228" s="42">
        <v>998530.75</v>
      </c>
      <c r="BO228" s="44">
        <f>BN228/MAX(BN$11:BN228)-1</f>
        <v>-4.7350229219360607E-3</v>
      </c>
      <c r="BR228" s="34" t="s">
        <v>62</v>
      </c>
      <c r="BS228" s="41">
        <v>42837.385416666664</v>
      </c>
      <c r="BT228" s="42">
        <v>1219506.25</v>
      </c>
      <c r="BU228" s="44">
        <f>BT228/MAX(BT$11:BT228)-1</f>
        <v>-5.3092439882496123E-5</v>
      </c>
      <c r="BX228" s="34" t="s">
        <v>63</v>
      </c>
      <c r="BY228" s="41">
        <v>42837.385416666664</v>
      </c>
      <c r="BZ228" s="42">
        <v>1020758.63</v>
      </c>
      <c r="CA228" s="44">
        <f>BZ228/MAX(BZ$11:BZ228)-1</f>
        <v>-2.2599585440184367E-2</v>
      </c>
      <c r="CD228" s="34" t="s">
        <v>64</v>
      </c>
      <c r="CE228" s="41">
        <v>42837.385416666664</v>
      </c>
      <c r="CF228" s="42">
        <v>1029580.5</v>
      </c>
      <c r="CG228" s="44">
        <f>CF228/MAX(CF$11:CF228)-1</f>
        <v>-2.6896371611950132E-2</v>
      </c>
      <c r="CJ228" s="34" t="s">
        <v>65</v>
      </c>
      <c r="CK228" s="41">
        <v>42837.385416666664</v>
      </c>
      <c r="CL228" s="42">
        <v>1029971.19</v>
      </c>
      <c r="CM228" s="44">
        <f>CL228/MAX(CL$11:CL228)-1</f>
        <v>-6.436672915660524E-2</v>
      </c>
      <c r="CP228" s="34" t="s">
        <v>66</v>
      </c>
      <c r="CQ228" s="41">
        <v>42837.385416666664</v>
      </c>
      <c r="CR228" s="42">
        <v>1147199.6299999999</v>
      </c>
      <c r="CS228" s="44">
        <f>CR228/MAX(CR$11:CR228)-1</f>
        <v>-3.5624614019513778E-5</v>
      </c>
      <c r="CV228" s="34" t="s">
        <v>67</v>
      </c>
      <c r="CW228" s="41">
        <v>42837.385416666664</v>
      </c>
      <c r="CX228" s="42">
        <v>960713.19</v>
      </c>
      <c r="CY228" s="44">
        <f>CX228/MAX(CX$11:CX228)-1</f>
        <v>-4.4553175569451708E-2</v>
      </c>
      <c r="DB228" s="34" t="s">
        <v>68</v>
      </c>
      <c r="DC228" s="41">
        <v>42837.385416666664</v>
      </c>
      <c r="DD228" s="42">
        <v>1013244.25</v>
      </c>
      <c r="DE228" s="44">
        <f>DD228/MAX(DD$11:DD228)-1</f>
        <v>-2.8194685076656123E-2</v>
      </c>
      <c r="DH228" s="34" t="s">
        <v>69</v>
      </c>
      <c r="DI228" s="41">
        <v>42837.385416666664</v>
      </c>
      <c r="DJ228" s="42">
        <v>1191637.25</v>
      </c>
      <c r="DK228" s="44">
        <f>DJ228/MAX(DJ$11:DJ228)-1</f>
        <v>-5.2865643017208086E-5</v>
      </c>
      <c r="DN228" s="34" t="s">
        <v>70</v>
      </c>
      <c r="DO228" s="41">
        <v>42837.385416666664</v>
      </c>
      <c r="DP228" s="42">
        <v>943844.56</v>
      </c>
      <c r="DQ228" s="44">
        <f>DP228/MAX(DP$11:DP228)-1</f>
        <v>-5.9679057651216394E-2</v>
      </c>
    </row>
    <row r="229" spans="4:121">
      <c r="D229" s="34" t="s">
        <v>51</v>
      </c>
      <c r="E229" s="41">
        <v>42838.385416666664</v>
      </c>
      <c r="F229" s="42">
        <v>1311945.75</v>
      </c>
      <c r="G229" s="44">
        <f>F229/MAX(F$11:F229)-1</f>
        <v>-4.0479306570063711E-3</v>
      </c>
      <c r="J229" s="34" t="s">
        <v>52</v>
      </c>
      <c r="K229" s="41">
        <v>42838.385416666664</v>
      </c>
      <c r="L229" s="42">
        <v>1013824.63</v>
      </c>
      <c r="M229" s="44">
        <f>L229/MAX(L$11:L229)-1</f>
        <v>-4.9082936496744223E-2</v>
      </c>
      <c r="P229" s="34" t="s">
        <v>53</v>
      </c>
      <c r="Q229" s="41">
        <v>42838.385416666664</v>
      </c>
      <c r="R229" s="42">
        <v>1304113.25</v>
      </c>
      <c r="S229" s="44">
        <f>R229/MAX(R$11:R229)-1</f>
        <v>-3.1159110102719101E-2</v>
      </c>
      <c r="V229" s="34" t="s">
        <v>54</v>
      </c>
      <c r="W229" s="41">
        <v>42838.385416666664</v>
      </c>
      <c r="X229" s="42">
        <v>1205148</v>
      </c>
      <c r="Y229" s="44">
        <f>X229/MAX(X$11:X229)-1</f>
        <v>-4.3051350196715688E-2</v>
      </c>
      <c r="AB229" s="34" t="s">
        <v>55</v>
      </c>
      <c r="AC229" s="41">
        <v>42838.385416666664</v>
      </c>
      <c r="AD229" s="42">
        <v>1136900.8799999999</v>
      </c>
      <c r="AE229" s="44">
        <f>AD229/MAX(AD$11:AD229)-1</f>
        <v>-7.4680110308723791E-2</v>
      </c>
      <c r="AH229" s="34" t="s">
        <v>56</v>
      </c>
      <c r="AI229" s="41">
        <v>42838.385416666664</v>
      </c>
      <c r="AJ229" s="42">
        <v>1209346.1299999999</v>
      </c>
      <c r="AK229" s="44">
        <f>AJ229/MAX(AJ$11:AJ229)-1</f>
        <v>0</v>
      </c>
      <c r="AN229" s="34" t="s">
        <v>57</v>
      </c>
      <c r="AO229" s="41">
        <v>42838.385416666664</v>
      </c>
      <c r="AP229" s="42">
        <v>1141428.1299999999</v>
      </c>
      <c r="AQ229" s="44">
        <f>AP229/MAX(AP$11:AP229)-1</f>
        <v>-3.5877203549774528E-3</v>
      </c>
      <c r="AT229" s="34" t="s">
        <v>58</v>
      </c>
      <c r="AU229" s="41">
        <v>42838.385416666664</v>
      </c>
      <c r="AV229" s="42">
        <v>1277866.5</v>
      </c>
      <c r="AW229" s="44">
        <f>AV229/MAX(AV$11:AV229)-1</f>
        <v>-4.3268233321317462E-3</v>
      </c>
      <c r="AZ229" s="34" t="s">
        <v>59</v>
      </c>
      <c r="BA229" s="41">
        <v>42838.385416666664</v>
      </c>
      <c r="BB229" s="42">
        <v>1101591.3799999999</v>
      </c>
      <c r="BC229" s="44">
        <f>BB229/MAX(BB$11:BB229)-1</f>
        <v>-2.6104252677778939E-2</v>
      </c>
      <c r="BF229" s="34" t="s">
        <v>60</v>
      </c>
      <c r="BG229" s="41">
        <v>42838.385416666664</v>
      </c>
      <c r="BH229" s="42">
        <v>1058183.5</v>
      </c>
      <c r="BI229" s="44">
        <f>BH229/MAX(BH$11:BH229)-1</f>
        <v>-6.9184622218703695E-2</v>
      </c>
      <c r="BL229" s="34" t="s">
        <v>61</v>
      </c>
      <c r="BM229" s="41">
        <v>42838.385416666664</v>
      </c>
      <c r="BN229" s="42">
        <v>1000795.38</v>
      </c>
      <c r="BO229" s="44">
        <f>BN229/MAX(BN$11:BN229)-1</f>
        <v>-2.4777995714880818E-3</v>
      </c>
      <c r="BR229" s="34" t="s">
        <v>62</v>
      </c>
      <c r="BS229" s="41">
        <v>42838.385416666664</v>
      </c>
      <c r="BT229" s="42">
        <v>1223571.8799999999</v>
      </c>
      <c r="BU229" s="44">
        <f>BT229/MAX(BT$11:BT229)-1</f>
        <v>0</v>
      </c>
      <c r="BX229" s="34" t="s">
        <v>63</v>
      </c>
      <c r="BY229" s="41">
        <v>42838.385416666664</v>
      </c>
      <c r="BZ229" s="42">
        <v>1022764.44</v>
      </c>
      <c r="CA229" s="44">
        <f>BZ229/MAX(BZ$11:BZ229)-1</f>
        <v>-2.0678975152982337E-2</v>
      </c>
      <c r="CD229" s="34" t="s">
        <v>64</v>
      </c>
      <c r="CE229" s="41">
        <v>42838.385416666664</v>
      </c>
      <c r="CF229" s="42">
        <v>1040888.31</v>
      </c>
      <c r="CG229" s="44">
        <f>CF229/MAX(CF$11:CF229)-1</f>
        <v>-1.6208843108717286E-2</v>
      </c>
      <c r="CJ229" s="34" t="s">
        <v>65</v>
      </c>
      <c r="CK229" s="41">
        <v>42838.385416666664</v>
      </c>
      <c r="CL229" s="42">
        <v>1035644.31</v>
      </c>
      <c r="CM229" s="44">
        <f>CL229/MAX(CL$11:CL229)-1</f>
        <v>-5.9213225958630211E-2</v>
      </c>
      <c r="CP229" s="34" t="s">
        <v>66</v>
      </c>
      <c r="CQ229" s="41">
        <v>42838.385416666664</v>
      </c>
      <c r="CR229" s="42">
        <v>1149775.3799999999</v>
      </c>
      <c r="CS229" s="44">
        <f>CR229/MAX(CR$11:CR229)-1</f>
        <v>0</v>
      </c>
      <c r="CV229" s="34" t="s">
        <v>67</v>
      </c>
      <c r="CW229" s="41">
        <v>42838.385416666664</v>
      </c>
      <c r="CX229" s="42">
        <v>962870.25</v>
      </c>
      <c r="CY229" s="44">
        <f>CX229/MAX(CX$11:CX229)-1</f>
        <v>-4.2407939979310361E-2</v>
      </c>
      <c r="DB229" s="34" t="s">
        <v>68</v>
      </c>
      <c r="DC229" s="41">
        <v>42838.385416666664</v>
      </c>
      <c r="DD229" s="42">
        <v>1017538.19</v>
      </c>
      <c r="DE229" s="44">
        <f>DD229/MAX(DD$11:DD229)-1</f>
        <v>-2.4076355548546813E-2</v>
      </c>
      <c r="DH229" s="34" t="s">
        <v>69</v>
      </c>
      <c r="DI229" s="41">
        <v>42838.385416666664</v>
      </c>
      <c r="DJ229" s="42">
        <v>1195604.25</v>
      </c>
      <c r="DK229" s="44">
        <f>DJ229/MAX(DJ$11:DJ229)-1</f>
        <v>0</v>
      </c>
      <c r="DN229" s="34" t="s">
        <v>70</v>
      </c>
      <c r="DO229" s="41">
        <v>42838.385416666664</v>
      </c>
      <c r="DP229" s="42">
        <v>946989.31</v>
      </c>
      <c r="DQ229" s="44">
        <f>DP229/MAX(DP$11:DP229)-1</f>
        <v>-5.6546047822297885E-2</v>
      </c>
    </row>
    <row r="230" spans="4:121">
      <c r="D230" s="34" t="s">
        <v>51</v>
      </c>
      <c r="E230" s="41">
        <v>42842.385416666664</v>
      </c>
      <c r="F230" s="42">
        <v>1314761.75</v>
      </c>
      <c r="G230" s="44">
        <f>F230/MAX(F$11:F230)-1</f>
        <v>-1.9101890413413258E-3</v>
      </c>
      <c r="J230" s="34" t="s">
        <v>52</v>
      </c>
      <c r="K230" s="41">
        <v>42842.385416666664</v>
      </c>
      <c r="L230" s="42">
        <v>1013287</v>
      </c>
      <c r="M230" s="44">
        <f>L230/MAX(L$11:L230)-1</f>
        <v>-4.9587206688770702E-2</v>
      </c>
      <c r="P230" s="34" t="s">
        <v>53</v>
      </c>
      <c r="Q230" s="41">
        <v>42842.385416666664</v>
      </c>
      <c r="R230" s="42">
        <v>1299077.3799999999</v>
      </c>
      <c r="S230" s="44">
        <f>R230/MAX(R$11:R230)-1</f>
        <v>-3.4900316452863289E-2</v>
      </c>
      <c r="V230" s="34" t="s">
        <v>54</v>
      </c>
      <c r="W230" s="41">
        <v>42842.385416666664</v>
      </c>
      <c r="X230" s="42">
        <v>1200127.5</v>
      </c>
      <c r="Y230" s="44">
        <f>X230/MAX(X$11:X230)-1</f>
        <v>-4.7037881889368638E-2</v>
      </c>
      <c r="AB230" s="34" t="s">
        <v>55</v>
      </c>
      <c r="AC230" s="41">
        <v>42842.385416666664</v>
      </c>
      <c r="AD230" s="42">
        <v>1132850.3799999999</v>
      </c>
      <c r="AE230" s="44">
        <f>AD230/MAX(AD$11:AD230)-1</f>
        <v>-7.7976798946342352E-2</v>
      </c>
      <c r="AH230" s="34" t="s">
        <v>56</v>
      </c>
      <c r="AI230" s="41">
        <v>42842.385416666664</v>
      </c>
      <c r="AJ230" s="42">
        <v>1206082.25</v>
      </c>
      <c r="AK230" s="44">
        <f>AJ230/MAX(AJ$11:AJ230)-1</f>
        <v>-2.6988799310913025E-3</v>
      </c>
      <c r="AN230" s="34" t="s">
        <v>57</v>
      </c>
      <c r="AO230" s="41">
        <v>42842.385416666664</v>
      </c>
      <c r="AP230" s="42">
        <v>1142324.8799999999</v>
      </c>
      <c r="AQ230" s="44">
        <f>AP230/MAX(AP$11:AP230)-1</f>
        <v>-2.8049004048753545E-3</v>
      </c>
      <c r="AT230" s="34" t="s">
        <v>58</v>
      </c>
      <c r="AU230" s="41">
        <v>42842.385416666664</v>
      </c>
      <c r="AV230" s="42">
        <v>1278870.3799999999</v>
      </c>
      <c r="AW230" s="44">
        <f>AV230/MAX(AV$11:AV230)-1</f>
        <v>-3.5446317740986943E-3</v>
      </c>
      <c r="AZ230" s="34" t="s">
        <v>59</v>
      </c>
      <c r="BA230" s="41">
        <v>42842.385416666664</v>
      </c>
      <c r="BB230" s="42">
        <v>1102236.25</v>
      </c>
      <c r="BC230" s="44">
        <f>BB230/MAX(BB$11:BB230)-1</f>
        <v>-2.5534135516390277E-2</v>
      </c>
      <c r="BF230" s="34" t="s">
        <v>60</v>
      </c>
      <c r="BG230" s="41">
        <v>42842.385416666664</v>
      </c>
      <c r="BH230" s="42">
        <v>1059210.6299999999</v>
      </c>
      <c r="BI230" s="44">
        <f>BH230/MAX(BH$11:BH230)-1</f>
        <v>-6.8281122590349574E-2</v>
      </c>
      <c r="BL230" s="34" t="s">
        <v>61</v>
      </c>
      <c r="BM230" s="41">
        <v>42842.385416666664</v>
      </c>
      <c r="BN230" s="42">
        <v>1004050.13</v>
      </c>
      <c r="BO230" s="44">
        <f>BN230/MAX(BN$11:BN230)-1</f>
        <v>0</v>
      </c>
      <c r="BR230" s="34" t="s">
        <v>62</v>
      </c>
      <c r="BS230" s="41">
        <v>42842.385416666664</v>
      </c>
      <c r="BT230" s="42">
        <v>1222227.1299999999</v>
      </c>
      <c r="BU230" s="44">
        <f>BT230/MAX(BT$11:BT230)-1</f>
        <v>-1.0990363721009588E-3</v>
      </c>
      <c r="BX230" s="34" t="s">
        <v>63</v>
      </c>
      <c r="BY230" s="41">
        <v>42842.385416666664</v>
      </c>
      <c r="BZ230" s="42">
        <v>1021640.44</v>
      </c>
      <c r="CA230" s="44">
        <f>BZ230/MAX(BZ$11:BZ230)-1</f>
        <v>-2.1755231609384085E-2</v>
      </c>
      <c r="CD230" s="34" t="s">
        <v>64</v>
      </c>
      <c r="CE230" s="41">
        <v>42842.385416666664</v>
      </c>
      <c r="CF230" s="42">
        <v>1039744.38</v>
      </c>
      <c r="CG230" s="44">
        <f>CF230/MAX(CF$11:CF230)-1</f>
        <v>-1.7290023680437527E-2</v>
      </c>
      <c r="CJ230" s="34" t="s">
        <v>65</v>
      </c>
      <c r="CK230" s="41">
        <v>42842.385416666664</v>
      </c>
      <c r="CL230" s="42">
        <v>1034506.13</v>
      </c>
      <c r="CM230" s="44">
        <f>CL230/MAX(CL$11:CL230)-1</f>
        <v>-6.0247156894318366E-2</v>
      </c>
      <c r="CP230" s="34" t="s">
        <v>66</v>
      </c>
      <c r="CQ230" s="41">
        <v>42842.385416666664</v>
      </c>
      <c r="CR230" s="42">
        <v>1152901.25</v>
      </c>
      <c r="CS230" s="44">
        <f>CR230/MAX(CR$11:CR230)-1</f>
        <v>0</v>
      </c>
      <c r="CV230" s="34" t="s">
        <v>67</v>
      </c>
      <c r="CW230" s="41">
        <v>42842.385416666664</v>
      </c>
      <c r="CX230" s="42">
        <v>965488</v>
      </c>
      <c r="CY230" s="44">
        <f>CX230/MAX(CX$11:CX230)-1</f>
        <v>-3.9804539765087132E-2</v>
      </c>
      <c r="DB230" s="34" t="s">
        <v>68</v>
      </c>
      <c r="DC230" s="41">
        <v>42842.385416666664</v>
      </c>
      <c r="DD230" s="42">
        <v>1020304.5</v>
      </c>
      <c r="DE230" s="44">
        <f>DD230/MAX(DD$11:DD230)-1</f>
        <v>-2.1423180106667328E-2</v>
      </c>
      <c r="DH230" s="34" t="s">
        <v>69</v>
      </c>
      <c r="DI230" s="41">
        <v>42842.385416666664</v>
      </c>
      <c r="DJ230" s="42">
        <v>1194603.25</v>
      </c>
      <c r="DK230" s="44">
        <f>DJ230/MAX(DJ$11:DJ230)-1</f>
        <v>-8.3723355784326436E-4</v>
      </c>
      <c r="DN230" s="34" t="s">
        <v>70</v>
      </c>
      <c r="DO230" s="41">
        <v>42842.385416666664</v>
      </c>
      <c r="DP230" s="42">
        <v>946196.5</v>
      </c>
      <c r="DQ230" s="44">
        <f>DP230/MAX(DP$11:DP230)-1</f>
        <v>-5.7335898056009582E-2</v>
      </c>
    </row>
    <row r="231" spans="4:121">
      <c r="D231" s="34" t="s">
        <v>51</v>
      </c>
      <c r="E231" s="41">
        <v>42843.385416666664</v>
      </c>
      <c r="F231" s="42">
        <v>1323837.8799999999</v>
      </c>
      <c r="G231" s="44">
        <f>F231/MAX(F$11:F231)-1</f>
        <v>0</v>
      </c>
      <c r="J231" s="34" t="s">
        <v>52</v>
      </c>
      <c r="K231" s="41">
        <v>42843.385416666664</v>
      </c>
      <c r="L231" s="42">
        <v>1023258.44</v>
      </c>
      <c r="M231" s="44">
        <f>L231/MAX(L$11:L231)-1</f>
        <v>-4.0234492064251448E-2</v>
      </c>
      <c r="P231" s="34" t="s">
        <v>53</v>
      </c>
      <c r="Q231" s="41">
        <v>42843.385416666664</v>
      </c>
      <c r="R231" s="42">
        <v>1317413</v>
      </c>
      <c r="S231" s="44">
        <f>R231/MAX(R$11:R231)-1</f>
        <v>-2.1278571257330237E-2</v>
      </c>
      <c r="V231" s="34" t="s">
        <v>54</v>
      </c>
      <c r="W231" s="41">
        <v>42843.385416666664</v>
      </c>
      <c r="X231" s="42">
        <v>1217845.75</v>
      </c>
      <c r="Y231" s="44">
        <f>X231/MAX(X$11:X231)-1</f>
        <v>-3.2968692533059674E-2</v>
      </c>
      <c r="AB231" s="34" t="s">
        <v>55</v>
      </c>
      <c r="AC231" s="41">
        <v>42843.385416666664</v>
      </c>
      <c r="AD231" s="42">
        <v>1149639.1299999999</v>
      </c>
      <c r="AE231" s="44">
        <f>AD231/MAX(AD$11:AD231)-1</f>
        <v>-6.4312490499281894E-2</v>
      </c>
      <c r="AH231" s="34" t="s">
        <v>56</v>
      </c>
      <c r="AI231" s="41">
        <v>42843.385416666664</v>
      </c>
      <c r="AJ231" s="42">
        <v>1193932.25</v>
      </c>
      <c r="AK231" s="44">
        <f>AJ231/MAX(AJ$11:AJ231)-1</f>
        <v>-1.2745631393387691E-2</v>
      </c>
      <c r="AN231" s="34" t="s">
        <v>57</v>
      </c>
      <c r="AO231" s="41">
        <v>42843.385416666664</v>
      </c>
      <c r="AP231" s="42">
        <v>1133325.3799999999</v>
      </c>
      <c r="AQ231" s="44">
        <f>AP231/MAX(AP$11:AP231)-1</f>
        <v>-1.0661034378606438E-2</v>
      </c>
      <c r="AT231" s="34" t="s">
        <v>58</v>
      </c>
      <c r="AU231" s="41">
        <v>42843.385416666664</v>
      </c>
      <c r="AV231" s="42">
        <v>1268795.25</v>
      </c>
      <c r="AW231" s="44">
        <f>AV231/MAX(AV$11:AV231)-1</f>
        <v>-1.1394854541846078E-2</v>
      </c>
      <c r="AZ231" s="34" t="s">
        <v>59</v>
      </c>
      <c r="BA231" s="41">
        <v>42843.385416666664</v>
      </c>
      <c r="BB231" s="42">
        <v>1103945.5</v>
      </c>
      <c r="BC231" s="44">
        <f>BB231/MAX(BB$11:BB231)-1</f>
        <v>-2.4023020472887957E-2</v>
      </c>
      <c r="BF231" s="34" t="s">
        <v>60</v>
      </c>
      <c r="BG231" s="41">
        <v>42843.385416666664</v>
      </c>
      <c r="BH231" s="42">
        <v>1070257</v>
      </c>
      <c r="BI231" s="44">
        <f>BH231/MAX(BH$11:BH231)-1</f>
        <v>-5.8564347508653358E-2</v>
      </c>
      <c r="BL231" s="34" t="s">
        <v>61</v>
      </c>
      <c r="BM231" s="41">
        <v>42843.385416666664</v>
      </c>
      <c r="BN231" s="42">
        <v>1004240.19</v>
      </c>
      <c r="BO231" s="44">
        <f>BN231/MAX(BN$11:BN231)-1</f>
        <v>0</v>
      </c>
      <c r="BR231" s="34" t="s">
        <v>62</v>
      </c>
      <c r="BS231" s="41">
        <v>42843.385416666664</v>
      </c>
      <c r="BT231" s="42">
        <v>1196744.1299999999</v>
      </c>
      <c r="BU231" s="44">
        <f>BT231/MAX(BT$11:BT231)-1</f>
        <v>-2.1925765407423414E-2</v>
      </c>
      <c r="BX231" s="34" t="s">
        <v>63</v>
      </c>
      <c r="BY231" s="41">
        <v>42843.385416666664</v>
      </c>
      <c r="BZ231" s="42">
        <v>1000339.56</v>
      </c>
      <c r="CA231" s="44">
        <f>BZ231/MAX(BZ$11:BZ231)-1</f>
        <v>-4.2151325583616561E-2</v>
      </c>
      <c r="CD231" s="34" t="s">
        <v>64</v>
      </c>
      <c r="CE231" s="41">
        <v>42843.385416666664</v>
      </c>
      <c r="CF231" s="42">
        <v>1020981.13</v>
      </c>
      <c r="CG231" s="44">
        <f>CF231/MAX(CF$11:CF231)-1</f>
        <v>-3.5024029574441951E-2</v>
      </c>
      <c r="CJ231" s="34" t="s">
        <v>65</v>
      </c>
      <c r="CK231" s="41">
        <v>42843.385416666664</v>
      </c>
      <c r="CL231" s="42">
        <v>1015837.38</v>
      </c>
      <c r="CM231" s="44">
        <f>CL231/MAX(CL$11:CL231)-1</f>
        <v>-7.7205984281575324E-2</v>
      </c>
      <c r="CP231" s="34" t="s">
        <v>66</v>
      </c>
      <c r="CQ231" s="41">
        <v>42843.385416666664</v>
      </c>
      <c r="CR231" s="42">
        <v>1153137.1299999999</v>
      </c>
      <c r="CS231" s="44">
        <f>CR231/MAX(CR$11:CR231)-1</f>
        <v>0</v>
      </c>
      <c r="CV231" s="34" t="s">
        <v>67</v>
      </c>
      <c r="CW231" s="41">
        <v>42843.385416666664</v>
      </c>
      <c r="CX231" s="42">
        <v>965685.56</v>
      </c>
      <c r="CY231" s="44">
        <f>CX231/MAX(CX$11:CX231)-1</f>
        <v>-3.9608062734690086E-2</v>
      </c>
      <c r="DB231" s="34" t="s">
        <v>68</v>
      </c>
      <c r="DC231" s="41">
        <v>42843.385416666664</v>
      </c>
      <c r="DD231" s="42">
        <v>1019931.88</v>
      </c>
      <c r="DE231" s="44">
        <f>DD231/MAX(DD$11:DD231)-1</f>
        <v>-2.1780560961724427E-2</v>
      </c>
      <c r="DH231" s="34" t="s">
        <v>69</v>
      </c>
      <c r="DI231" s="41">
        <v>42843.385416666664</v>
      </c>
      <c r="DJ231" s="42">
        <v>1160174.8799999999</v>
      </c>
      <c r="DK231" s="44">
        <f>DJ231/MAX(DJ$11:DJ231)-1</f>
        <v>-2.9633024472771941E-2</v>
      </c>
      <c r="DN231" s="34" t="s">
        <v>70</v>
      </c>
      <c r="DO231" s="41">
        <v>42843.385416666664</v>
      </c>
      <c r="DP231" s="42">
        <v>918927.13</v>
      </c>
      <c r="DQ231" s="44">
        <f>DP231/MAX(DP$11:DP231)-1</f>
        <v>-8.4503464393053118E-2</v>
      </c>
    </row>
    <row r="232" spans="4:121">
      <c r="D232" s="34" t="s">
        <v>51</v>
      </c>
      <c r="E232" s="41">
        <v>42844.385416666664</v>
      </c>
      <c r="F232" s="42">
        <v>1328875.25</v>
      </c>
      <c r="G232" s="44">
        <f>F232/MAX(F$11:F232)-1</f>
        <v>0</v>
      </c>
      <c r="J232" s="34" t="s">
        <v>52</v>
      </c>
      <c r="K232" s="41">
        <v>42844.385416666664</v>
      </c>
      <c r="L232" s="42">
        <v>1030384.19</v>
      </c>
      <c r="M232" s="44">
        <f>L232/MAX(L$11:L232)-1</f>
        <v>-3.3550893081991218E-2</v>
      </c>
      <c r="P232" s="34" t="s">
        <v>53</v>
      </c>
      <c r="Q232" s="41">
        <v>42844.385416666664</v>
      </c>
      <c r="R232" s="42">
        <v>1323396.3799999999</v>
      </c>
      <c r="S232" s="44">
        <f>R232/MAX(R$11:R232)-1</f>
        <v>-1.6833448716175536E-2</v>
      </c>
      <c r="V232" s="34" t="s">
        <v>54</v>
      </c>
      <c r="W232" s="41">
        <v>42844.385416666664</v>
      </c>
      <c r="X232" s="42">
        <v>1216381.25</v>
      </c>
      <c r="Y232" s="44">
        <f>X232/MAX(X$11:X232)-1</f>
        <v>-3.4131579827928804E-2</v>
      </c>
      <c r="AB232" s="34" t="s">
        <v>55</v>
      </c>
      <c r="AC232" s="41">
        <v>42844.385416666664</v>
      </c>
      <c r="AD232" s="42">
        <v>1143269.5</v>
      </c>
      <c r="AE232" s="44">
        <f>AD232/MAX(AD$11:AD232)-1</f>
        <v>-6.9496711421842994E-2</v>
      </c>
      <c r="AH232" s="34" t="s">
        <v>56</v>
      </c>
      <c r="AI232" s="41">
        <v>42844.385416666664</v>
      </c>
      <c r="AJ232" s="42">
        <v>1201040.75</v>
      </c>
      <c r="AK232" s="44">
        <f>AJ232/MAX(AJ$11:AJ232)-1</f>
        <v>-6.8676616181009287E-3</v>
      </c>
      <c r="AN232" s="34" t="s">
        <v>57</v>
      </c>
      <c r="AO232" s="41">
        <v>42844.385416666664</v>
      </c>
      <c r="AP232" s="42">
        <v>1139162.75</v>
      </c>
      <c r="AQ232" s="44">
        <f>AP232/MAX(AP$11:AP232)-1</f>
        <v>-5.5652889733907029E-3</v>
      </c>
      <c r="AT232" s="34" t="s">
        <v>58</v>
      </c>
      <c r="AU232" s="41">
        <v>42844.385416666664</v>
      </c>
      <c r="AV232" s="42">
        <v>1275330.25</v>
      </c>
      <c r="AW232" s="44">
        <f>AV232/MAX(AV$11:AV232)-1</f>
        <v>-6.3029891478283417E-3</v>
      </c>
      <c r="AZ232" s="34" t="s">
        <v>59</v>
      </c>
      <c r="BA232" s="41">
        <v>42844.385416666664</v>
      </c>
      <c r="BB232" s="42">
        <v>1109620.5</v>
      </c>
      <c r="BC232" s="44">
        <f>BB232/MAX(BB$11:BB232)-1</f>
        <v>-1.9005862145039076E-2</v>
      </c>
      <c r="BF232" s="34" t="s">
        <v>60</v>
      </c>
      <c r="BG232" s="41">
        <v>42844.385416666664</v>
      </c>
      <c r="BH232" s="42">
        <v>1073114.25</v>
      </c>
      <c r="BI232" s="44">
        <f>BH232/MAX(BH$11:BH232)-1</f>
        <v>-5.6051010041034965E-2</v>
      </c>
      <c r="BL232" s="34" t="s">
        <v>61</v>
      </c>
      <c r="BM232" s="41">
        <v>42844.385416666664</v>
      </c>
      <c r="BN232" s="42">
        <v>1000643.25</v>
      </c>
      <c r="BO232" s="44">
        <f>BN232/MAX(BN$11:BN232)-1</f>
        <v>-3.5817526880694839E-3</v>
      </c>
      <c r="BR232" s="34" t="s">
        <v>62</v>
      </c>
      <c r="BS232" s="41">
        <v>42844.385416666664</v>
      </c>
      <c r="BT232" s="42">
        <v>1203876.75</v>
      </c>
      <c r="BU232" s="44">
        <f>BT232/MAX(BT$11:BT232)-1</f>
        <v>-1.6096422549364164E-2</v>
      </c>
      <c r="BX232" s="34" t="s">
        <v>63</v>
      </c>
      <c r="BY232" s="41">
        <v>42844.385416666664</v>
      </c>
      <c r="BZ232" s="42">
        <v>1006301.63</v>
      </c>
      <c r="CA232" s="44">
        <f>BZ232/MAX(BZ$11:BZ232)-1</f>
        <v>-3.6442503225058931E-2</v>
      </c>
      <c r="CD232" s="34" t="s">
        <v>64</v>
      </c>
      <c r="CE232" s="41">
        <v>42844.385416666664</v>
      </c>
      <c r="CF232" s="42">
        <v>1026246.25</v>
      </c>
      <c r="CG232" s="44">
        <f>CF232/MAX(CF$11:CF232)-1</f>
        <v>-3.0047723811173821E-2</v>
      </c>
      <c r="CJ232" s="34" t="s">
        <v>65</v>
      </c>
      <c r="CK232" s="41">
        <v>42844.385416666664</v>
      </c>
      <c r="CL232" s="42">
        <v>1021076</v>
      </c>
      <c r="CM232" s="44">
        <f>CL232/MAX(CL$11:CL232)-1</f>
        <v>-7.2447184022991773E-2</v>
      </c>
      <c r="CP232" s="34" t="s">
        <v>66</v>
      </c>
      <c r="CQ232" s="41">
        <v>42844.385416666664</v>
      </c>
      <c r="CR232" s="42">
        <v>1155555.25</v>
      </c>
      <c r="CS232" s="44">
        <f>CR232/MAX(CR$11:CR232)-1</f>
        <v>0</v>
      </c>
      <c r="CV232" s="34" t="s">
        <v>67</v>
      </c>
      <c r="CW232" s="41">
        <v>42844.385416666664</v>
      </c>
      <c r="CX232" s="42">
        <v>963491</v>
      </c>
      <c r="CY232" s="44">
        <f>CX232/MAX(CX$11:CX232)-1</f>
        <v>-4.1790592760141632E-2</v>
      </c>
      <c r="DB232" s="34" t="s">
        <v>68</v>
      </c>
      <c r="DC232" s="41">
        <v>42844.385416666664</v>
      </c>
      <c r="DD232" s="42">
        <v>1026025.94</v>
      </c>
      <c r="DE232" s="44">
        <f>DD232/MAX(DD$11:DD232)-1</f>
        <v>-1.5935731447555779E-2</v>
      </c>
      <c r="DH232" s="34" t="s">
        <v>69</v>
      </c>
      <c r="DI232" s="41">
        <v>42844.385416666664</v>
      </c>
      <c r="DJ232" s="42">
        <v>1167160.8799999999</v>
      </c>
      <c r="DK232" s="44">
        <f>DJ232/MAX(DJ$11:DJ232)-1</f>
        <v>-2.3789953908243566E-2</v>
      </c>
      <c r="DN232" s="34" t="s">
        <v>70</v>
      </c>
      <c r="DO232" s="41">
        <v>42844.385416666664</v>
      </c>
      <c r="DP232" s="42">
        <v>924460.5</v>
      </c>
      <c r="DQ232" s="44">
        <f>DP232/MAX(DP$11:DP232)-1</f>
        <v>-7.8990751904924328E-2</v>
      </c>
    </row>
    <row r="233" spans="4:121">
      <c r="D233" s="34" t="s">
        <v>51</v>
      </c>
      <c r="E233" s="41">
        <v>42845.385416666664</v>
      </c>
      <c r="F233" s="42">
        <v>1332696.6299999999</v>
      </c>
      <c r="G233" s="44">
        <f>F233/MAX(F$11:F233)-1</f>
        <v>0</v>
      </c>
      <c r="J233" s="34" t="s">
        <v>52</v>
      </c>
      <c r="K233" s="41">
        <v>42845.385416666664</v>
      </c>
      <c r="L233" s="42">
        <v>1035633.38</v>
      </c>
      <c r="M233" s="44">
        <f>L233/MAX(L$11:L233)-1</f>
        <v>-2.8627414017795783E-2</v>
      </c>
      <c r="P233" s="34" t="s">
        <v>53</v>
      </c>
      <c r="Q233" s="41">
        <v>42845.385416666664</v>
      </c>
      <c r="R233" s="42">
        <v>1324912</v>
      </c>
      <c r="S233" s="44">
        <f>R233/MAX(R$11:R233)-1</f>
        <v>-1.5707477003560677E-2</v>
      </c>
      <c r="V233" s="34" t="s">
        <v>54</v>
      </c>
      <c r="W233" s="41">
        <v>42845.385416666664</v>
      </c>
      <c r="X233" s="42">
        <v>1213284.1299999999</v>
      </c>
      <c r="Y233" s="44">
        <f>X233/MAX(X$11:X233)-1</f>
        <v>-3.6590850226484672E-2</v>
      </c>
      <c r="AB233" s="34" t="s">
        <v>55</v>
      </c>
      <c r="AC233" s="41">
        <v>42845.385416666664</v>
      </c>
      <c r="AD233" s="42">
        <v>1144606</v>
      </c>
      <c r="AE233" s="44">
        <f>AD233/MAX(AD$11:AD233)-1</f>
        <v>-6.840893846438667E-2</v>
      </c>
      <c r="AH233" s="34" t="s">
        <v>56</v>
      </c>
      <c r="AI233" s="41">
        <v>42845.385416666664</v>
      </c>
      <c r="AJ233" s="42">
        <v>1206433.1299999999</v>
      </c>
      <c r="AK233" s="44">
        <f>AJ233/MAX(AJ$11:AJ233)-1</f>
        <v>-2.4087396715777309E-3</v>
      </c>
      <c r="AN233" s="34" t="s">
        <v>57</v>
      </c>
      <c r="AO233" s="41">
        <v>42845.385416666664</v>
      </c>
      <c r="AP233" s="42">
        <v>1143590.8799999999</v>
      </c>
      <c r="AQ233" s="44">
        <f>AP233/MAX(AP$11:AP233)-1</f>
        <v>-1.6997428282606863E-3</v>
      </c>
      <c r="AT233" s="34" t="s">
        <v>58</v>
      </c>
      <c r="AU233" s="41">
        <v>42845.385416666664</v>
      </c>
      <c r="AV233" s="42">
        <v>1280287.6299999999</v>
      </c>
      <c r="AW233" s="44">
        <f>AV233/MAX(AV$11:AV233)-1</f>
        <v>-2.4403553808819423E-3</v>
      </c>
      <c r="AZ233" s="34" t="s">
        <v>59</v>
      </c>
      <c r="BA233" s="41">
        <v>42845.385416666664</v>
      </c>
      <c r="BB233" s="42">
        <v>1115820.6299999999</v>
      </c>
      <c r="BC233" s="44">
        <f>BB233/MAX(BB$11:BB233)-1</f>
        <v>-1.3524446486317343E-2</v>
      </c>
      <c r="BF233" s="34" t="s">
        <v>60</v>
      </c>
      <c r="BG233" s="41">
        <v>42845.385416666664</v>
      </c>
      <c r="BH233" s="42">
        <v>1062863.1299999999</v>
      </c>
      <c r="BI233" s="44">
        <f>BH233/MAX(BH$11:BH233)-1</f>
        <v>-6.5068255287706767E-2</v>
      </c>
      <c r="BL233" s="34" t="s">
        <v>61</v>
      </c>
      <c r="BM233" s="41">
        <v>42845.385416666664</v>
      </c>
      <c r="BN233" s="42">
        <v>1009960.56</v>
      </c>
      <c r="BO233" s="44">
        <f>BN233/MAX(BN$11:BN233)-1</f>
        <v>0</v>
      </c>
      <c r="BR233" s="34" t="s">
        <v>62</v>
      </c>
      <c r="BS233" s="41">
        <v>42845.385416666664</v>
      </c>
      <c r="BT233" s="42">
        <v>1209287.5</v>
      </c>
      <c r="BU233" s="44">
        <f>BT233/MAX(BT$11:BT233)-1</f>
        <v>-1.1674328442395909E-2</v>
      </c>
      <c r="BX233" s="34" t="s">
        <v>63</v>
      </c>
      <c r="BY233" s="41">
        <v>42845.385416666664</v>
      </c>
      <c r="BZ233" s="42">
        <v>1010824.38</v>
      </c>
      <c r="CA233" s="44">
        <f>BZ233/MAX(BZ$11:BZ233)-1</f>
        <v>-3.2111863644818106E-2</v>
      </c>
      <c r="CD233" s="34" t="s">
        <v>64</v>
      </c>
      <c r="CE233" s="41">
        <v>42845.385416666664</v>
      </c>
      <c r="CF233" s="42">
        <v>1030240.31</v>
      </c>
      <c r="CG233" s="44">
        <f>CF233/MAX(CF$11:CF233)-1</f>
        <v>-2.6272754998147962E-2</v>
      </c>
      <c r="CJ233" s="34" t="s">
        <v>65</v>
      </c>
      <c r="CK233" s="41">
        <v>42845.385416666664</v>
      </c>
      <c r="CL233" s="42">
        <v>1025049.94</v>
      </c>
      <c r="CM233" s="44">
        <f>CL233/MAX(CL$11:CL233)-1</f>
        <v>-6.8837228214096435E-2</v>
      </c>
      <c r="CP233" s="34" t="s">
        <v>66</v>
      </c>
      <c r="CQ233" s="41">
        <v>42845.385416666664</v>
      </c>
      <c r="CR233" s="42">
        <v>1151014</v>
      </c>
      <c r="CS233" s="44">
        <f>CR233/MAX(CR$11:CR233)-1</f>
        <v>-3.9299289237793023E-3</v>
      </c>
      <c r="CV233" s="34" t="s">
        <v>67</v>
      </c>
      <c r="CW233" s="41">
        <v>42845.385416666664</v>
      </c>
      <c r="CX233" s="42">
        <v>972009.88</v>
      </c>
      <c r="CY233" s="44">
        <f>CX233/MAX(CX$11:CX233)-1</f>
        <v>-3.3318410918123931E-2</v>
      </c>
      <c r="DB233" s="34" t="s">
        <v>68</v>
      </c>
      <c r="DC233" s="41">
        <v>42845.385416666664</v>
      </c>
      <c r="DD233" s="42">
        <v>1030648.81</v>
      </c>
      <c r="DE233" s="44">
        <f>DD233/MAX(DD$11:DD233)-1</f>
        <v>-1.1501924262171004E-2</v>
      </c>
      <c r="DH233" s="34" t="s">
        <v>69</v>
      </c>
      <c r="DI233" s="41">
        <v>42845.385416666664</v>
      </c>
      <c r="DJ233" s="42">
        <v>1172460.5</v>
      </c>
      <c r="DK233" s="44">
        <f>DJ233/MAX(DJ$11:DJ233)-1</f>
        <v>-1.9357366787546959E-2</v>
      </c>
      <c r="DN233" s="34" t="s">
        <v>70</v>
      </c>
      <c r="DO233" s="41">
        <v>42845.385416666664</v>
      </c>
      <c r="DP233" s="42">
        <v>928658.06</v>
      </c>
      <c r="DQ233" s="44">
        <f>DP233/MAX(DP$11:DP233)-1</f>
        <v>-7.4808862490034156E-2</v>
      </c>
    </row>
    <row r="234" spans="4:121">
      <c r="D234" s="34" t="s">
        <v>51</v>
      </c>
      <c r="E234" s="41">
        <v>42846.385416666664</v>
      </c>
      <c r="F234" s="42">
        <v>1321247.6299999999</v>
      </c>
      <c r="G234" s="44">
        <f>F234/MAX(F$11:F234)-1</f>
        <v>-8.5908523682542981E-3</v>
      </c>
      <c r="J234" s="34" t="s">
        <v>52</v>
      </c>
      <c r="K234" s="41">
        <v>42846.385416666664</v>
      </c>
      <c r="L234" s="42">
        <v>1036675.38</v>
      </c>
      <c r="M234" s="44">
        <f>L234/MAX(L$11:L234)-1</f>
        <v>-2.7650069859003312E-2</v>
      </c>
      <c r="P234" s="34" t="s">
        <v>53</v>
      </c>
      <c r="Q234" s="41">
        <v>42846.385416666664</v>
      </c>
      <c r="R234" s="42">
        <v>1321971</v>
      </c>
      <c r="S234" s="44">
        <f>R234/MAX(R$11:R234)-1</f>
        <v>-1.7892380084016279E-2</v>
      </c>
      <c r="V234" s="34" t="s">
        <v>54</v>
      </c>
      <c r="W234" s="41">
        <v>42846.385416666664</v>
      </c>
      <c r="X234" s="42">
        <v>1207162.6299999999</v>
      </c>
      <c r="Y234" s="44">
        <f>X234/MAX(X$11:X234)-1</f>
        <v>-4.1451631773457231E-2</v>
      </c>
      <c r="AB234" s="34" t="s">
        <v>55</v>
      </c>
      <c r="AC234" s="41">
        <v>42846.385416666664</v>
      </c>
      <c r="AD234" s="42">
        <v>1137605.8799999999</v>
      </c>
      <c r="AE234" s="44">
        <f>AD234/MAX(AD$11:AD234)-1</f>
        <v>-7.41063131257782E-2</v>
      </c>
      <c r="AH234" s="34" t="s">
        <v>56</v>
      </c>
      <c r="AI234" s="41">
        <v>42846.385416666664</v>
      </c>
      <c r="AJ234" s="42">
        <v>1208539.6299999999</v>
      </c>
      <c r="AK234" s="44">
        <f>AJ234/MAX(AJ$11:AJ234)-1</f>
        <v>-6.6688930488412179E-4</v>
      </c>
      <c r="AN234" s="34" t="s">
        <v>57</v>
      </c>
      <c r="AO234" s="41">
        <v>42846.385416666664</v>
      </c>
      <c r="AP234" s="42">
        <v>1131798.6299999999</v>
      </c>
      <c r="AQ234" s="44">
        <f>AP234/MAX(AP$11:AP234)-1</f>
        <v>-1.1993814260199187E-2</v>
      </c>
      <c r="AT234" s="34" t="s">
        <v>58</v>
      </c>
      <c r="AU234" s="41">
        <v>42846.385416666664</v>
      </c>
      <c r="AV234" s="42">
        <v>1268460.6299999999</v>
      </c>
      <c r="AW234" s="44">
        <f>AV234/MAX(AV$11:AV234)-1</f>
        <v>-1.16555798667346E-2</v>
      </c>
      <c r="AZ234" s="34" t="s">
        <v>59</v>
      </c>
      <c r="BA234" s="41">
        <v>42846.385416666664</v>
      </c>
      <c r="BB234" s="42">
        <v>1113369.3799999999</v>
      </c>
      <c r="BC234" s="44">
        <f>BB234/MAX(BB$11:BB234)-1</f>
        <v>-1.5691549455681186E-2</v>
      </c>
      <c r="BF234" s="34" t="s">
        <v>60</v>
      </c>
      <c r="BG234" s="41">
        <v>42846.385416666664</v>
      </c>
      <c r="BH234" s="42">
        <v>1062017</v>
      </c>
      <c r="BI234" s="44">
        <f>BH234/MAX(BH$11:BH234)-1</f>
        <v>-6.581254095801059E-2</v>
      </c>
      <c r="BL234" s="34" t="s">
        <v>61</v>
      </c>
      <c r="BM234" s="41">
        <v>42846.385416666664</v>
      </c>
      <c r="BN234" s="42">
        <v>1010291.63</v>
      </c>
      <c r="BO234" s="44">
        <f>BN234/MAX(BN$11:BN234)-1</f>
        <v>0</v>
      </c>
      <c r="BR234" s="34" t="s">
        <v>62</v>
      </c>
      <c r="BS234" s="41">
        <v>42846.385416666664</v>
      </c>
      <c r="BT234" s="42">
        <v>1209684</v>
      </c>
      <c r="BU234" s="44">
        <f>BT234/MAX(BT$11:BT234)-1</f>
        <v>-1.1350277190090297E-2</v>
      </c>
      <c r="BX234" s="34" t="s">
        <v>63</v>
      </c>
      <c r="BY234" s="41">
        <v>42846.385416666664</v>
      </c>
      <c r="BZ234" s="42">
        <v>1011155.75</v>
      </c>
      <c r="CA234" s="44">
        <f>BZ234/MAX(BZ$11:BZ234)-1</f>
        <v>-3.1794569070122569E-2</v>
      </c>
      <c r="CD234" s="34" t="s">
        <v>64</v>
      </c>
      <c r="CE234" s="41">
        <v>42846.385416666664</v>
      </c>
      <c r="CF234" s="42">
        <v>1021439</v>
      </c>
      <c r="CG234" s="44">
        <f>CF234/MAX(CF$11:CF234)-1</f>
        <v>-3.459127569232201E-2</v>
      </c>
      <c r="CJ234" s="34" t="s">
        <v>65</v>
      </c>
      <c r="CK234" s="41">
        <v>42846.385416666664</v>
      </c>
      <c r="CL234" s="42">
        <v>1016293</v>
      </c>
      <c r="CM234" s="44">
        <f>CL234/MAX(CL$11:CL234)-1</f>
        <v>-7.6792095781585634E-2</v>
      </c>
      <c r="CP234" s="34" t="s">
        <v>66</v>
      </c>
      <c r="CQ234" s="41">
        <v>42846.385416666664</v>
      </c>
      <c r="CR234" s="42">
        <v>1140628.6299999999</v>
      </c>
      <c r="CS234" s="44">
        <f>CR234/MAX(CR$11:CR234)-1</f>
        <v>-1.2917270723316832E-2</v>
      </c>
      <c r="CV234" s="34" t="s">
        <v>67</v>
      </c>
      <c r="CW234" s="41">
        <v>42846.385416666664</v>
      </c>
      <c r="CX234" s="42">
        <v>972554.19</v>
      </c>
      <c r="CY234" s="44">
        <f>CX234/MAX(CX$11:CX234)-1</f>
        <v>-3.2777084675891577E-2</v>
      </c>
      <c r="DB234" s="34" t="s">
        <v>68</v>
      </c>
      <c r="DC234" s="41">
        <v>42846.385416666664</v>
      </c>
      <c r="DD234" s="42">
        <v>1031225.94</v>
      </c>
      <c r="DE234" s="44">
        <f>DD234/MAX(DD$11:DD234)-1</f>
        <v>-1.094839731010433E-2</v>
      </c>
      <c r="DH234" s="34" t="s">
        <v>69</v>
      </c>
      <c r="DI234" s="41">
        <v>42846.385416666664</v>
      </c>
      <c r="DJ234" s="42">
        <v>1173117</v>
      </c>
      <c r="DK234" s="44">
        <f>DJ234/MAX(DJ$11:DJ234)-1</f>
        <v>-1.8808272051558883E-2</v>
      </c>
      <c r="DN234" s="34" t="s">
        <v>70</v>
      </c>
      <c r="DO234" s="41">
        <v>42846.385416666664</v>
      </c>
      <c r="DP234" s="42">
        <v>929178.13</v>
      </c>
      <c r="DQ234" s="44">
        <f>DP234/MAX(DP$11:DP234)-1</f>
        <v>-7.4290734046842943E-2</v>
      </c>
    </row>
    <row r="235" spans="4:121">
      <c r="D235" s="34" t="s">
        <v>51</v>
      </c>
      <c r="E235" s="41">
        <v>42849.385416666664</v>
      </c>
      <c r="F235" s="42">
        <v>1329907.75</v>
      </c>
      <c r="G235" s="44">
        <f>F235/MAX(F$11:F235)-1</f>
        <v>-2.0926593023649076E-3</v>
      </c>
      <c r="J235" s="34" t="s">
        <v>52</v>
      </c>
      <c r="K235" s="41">
        <v>42849.385416666664</v>
      </c>
      <c r="L235" s="42">
        <v>1042551.25</v>
      </c>
      <c r="M235" s="44">
        <f>L235/MAX(L$11:L235)-1</f>
        <v>-2.213879613316494E-2</v>
      </c>
      <c r="P235" s="34" t="s">
        <v>53</v>
      </c>
      <c r="Q235" s="41">
        <v>42849.385416666664</v>
      </c>
      <c r="R235" s="42">
        <v>1329125.5</v>
      </c>
      <c r="S235" s="44">
        <f>R235/MAX(R$11:R235)-1</f>
        <v>-1.2577218884043728E-2</v>
      </c>
      <c r="V235" s="34" t="s">
        <v>54</v>
      </c>
      <c r="W235" s="41">
        <v>42849.385416666664</v>
      </c>
      <c r="X235" s="42">
        <v>1213695.75</v>
      </c>
      <c r="Y235" s="44">
        <f>X235/MAX(X$11:X235)-1</f>
        <v>-3.6264003064781614E-2</v>
      </c>
      <c r="AB235" s="34" t="s">
        <v>55</v>
      </c>
      <c r="AC235" s="41">
        <v>42849.385416666664</v>
      </c>
      <c r="AD235" s="42">
        <v>1140734</v>
      </c>
      <c r="AE235" s="44">
        <f>AD235/MAX(AD$11:AD235)-1</f>
        <v>-7.1560346538663611E-2</v>
      </c>
      <c r="AH235" s="34" t="s">
        <v>56</v>
      </c>
      <c r="AI235" s="41">
        <v>42849.385416666664</v>
      </c>
      <c r="AJ235" s="42">
        <v>1213592.25</v>
      </c>
      <c r="AK235" s="44">
        <f>AJ235/MAX(AJ$11:AJ235)-1</f>
        <v>0</v>
      </c>
      <c r="AN235" s="34" t="s">
        <v>57</v>
      </c>
      <c r="AO235" s="41">
        <v>42849.385416666664</v>
      </c>
      <c r="AP235" s="42">
        <v>1139813.1299999999</v>
      </c>
      <c r="AQ235" s="44">
        <f>AP235/MAX(AP$11:AP235)-1</f>
        <v>-4.9975382745924835E-3</v>
      </c>
      <c r="AT235" s="34" t="s">
        <v>58</v>
      </c>
      <c r="AU235" s="41">
        <v>42849.385416666664</v>
      </c>
      <c r="AV235" s="42">
        <v>1276775.25</v>
      </c>
      <c r="AW235" s="44">
        <f>AV235/MAX(AV$11:AV235)-1</f>
        <v>-5.1770908319361819E-3</v>
      </c>
      <c r="AZ235" s="34" t="s">
        <v>59</v>
      </c>
      <c r="BA235" s="41">
        <v>42849.385416666664</v>
      </c>
      <c r="BB235" s="42">
        <v>1120665.6299999999</v>
      </c>
      <c r="BC235" s="44">
        <f>BB235/MAX(BB$11:BB235)-1</f>
        <v>-9.241075191440129E-3</v>
      </c>
      <c r="BF235" s="34" t="s">
        <v>60</v>
      </c>
      <c r="BG235" s="41">
        <v>42849.385416666664</v>
      </c>
      <c r="BH235" s="42">
        <v>1068404.5</v>
      </c>
      <c r="BI235" s="44">
        <f>BH235/MAX(BH$11:BH235)-1</f>
        <v>-6.0193871582067793E-2</v>
      </c>
      <c r="BL235" s="34" t="s">
        <v>61</v>
      </c>
      <c r="BM235" s="41">
        <v>42849.385416666664</v>
      </c>
      <c r="BN235" s="42">
        <v>1010520.69</v>
      </c>
      <c r="BO235" s="44">
        <f>BN235/MAX(BN$11:BN235)-1</f>
        <v>0</v>
      </c>
      <c r="BR235" s="34" t="s">
        <v>62</v>
      </c>
      <c r="BS235" s="41">
        <v>42849.385416666664</v>
      </c>
      <c r="BT235" s="42">
        <v>1214481.8799999999</v>
      </c>
      <c r="BU235" s="44">
        <f>BT235/MAX(BT$11:BT235)-1</f>
        <v>-7.4290690629470468E-3</v>
      </c>
      <c r="BX235" s="34" t="s">
        <v>63</v>
      </c>
      <c r="BY235" s="41">
        <v>42849.385416666664</v>
      </c>
      <c r="BZ235" s="42">
        <v>1015166.19</v>
      </c>
      <c r="CA235" s="44">
        <f>BZ235/MAX(BZ$11:BZ235)-1</f>
        <v>-2.7954478373493075E-2</v>
      </c>
      <c r="CD235" s="34" t="s">
        <v>64</v>
      </c>
      <c r="CE235" s="41">
        <v>42849.385416666664</v>
      </c>
      <c r="CF235" s="42">
        <v>1028672</v>
      </c>
      <c r="CG235" s="44">
        <f>CF235/MAX(CF$11:CF235)-1</f>
        <v>-2.7755036520998533E-2</v>
      </c>
      <c r="CJ235" s="34" t="s">
        <v>65</v>
      </c>
      <c r="CK235" s="41">
        <v>42849.385416666664</v>
      </c>
      <c r="CL235" s="42">
        <v>1023489.5</v>
      </c>
      <c r="CM235" s="44">
        <f>CL235/MAX(CL$11:CL235)-1</f>
        <v>-7.0254743184738233E-2</v>
      </c>
      <c r="CP235" s="34" t="s">
        <v>66</v>
      </c>
      <c r="CQ235" s="41">
        <v>42849.385416666664</v>
      </c>
      <c r="CR235" s="42">
        <v>1125924.6299999999</v>
      </c>
      <c r="CS235" s="44">
        <f>CR235/MAX(CR$11:CR235)-1</f>
        <v>-2.5641889472615143E-2</v>
      </c>
      <c r="CV235" s="34" t="s">
        <v>67</v>
      </c>
      <c r="CW235" s="41">
        <v>42849.385416666664</v>
      </c>
      <c r="CX235" s="42">
        <v>972879.44</v>
      </c>
      <c r="CY235" s="44">
        <f>CX235/MAX(CX$11:CX235)-1</f>
        <v>-3.2453617606967411E-2</v>
      </c>
      <c r="DB235" s="34" t="s">
        <v>68</v>
      </c>
      <c r="DC235" s="41">
        <v>42849.385416666664</v>
      </c>
      <c r="DD235" s="42">
        <v>1031570.81</v>
      </c>
      <c r="DE235" s="44">
        <f>DD235/MAX(DD$11:DD235)-1</f>
        <v>-1.0617631555492113E-2</v>
      </c>
      <c r="DH235" s="34" t="s">
        <v>69</v>
      </c>
      <c r="DI235" s="41">
        <v>42849.385416666664</v>
      </c>
      <c r="DJ235" s="42">
        <v>1173509.3799999999</v>
      </c>
      <c r="DK235" s="44">
        <f>DJ235/MAX(DJ$11:DJ235)-1</f>
        <v>-1.8480086533650297E-2</v>
      </c>
      <c r="DN235" s="34" t="s">
        <v>70</v>
      </c>
      <c r="DO235" s="41">
        <v>42849.385416666664</v>
      </c>
      <c r="DP235" s="42">
        <v>929488.81</v>
      </c>
      <c r="DQ235" s="44">
        <f>DP235/MAX(DP$11:DP235)-1</f>
        <v>-7.398121389622736E-2</v>
      </c>
    </row>
    <row r="236" spans="4:121">
      <c r="D236" s="34" t="s">
        <v>51</v>
      </c>
      <c r="E236" s="41">
        <v>42850.385416666664</v>
      </c>
      <c r="F236" s="42">
        <v>1332590.8799999999</v>
      </c>
      <c r="G236" s="44">
        <f>F236/MAX(F$11:F236)-1</f>
        <v>-7.9350391994359448E-5</v>
      </c>
      <c r="J236" s="34" t="s">
        <v>52</v>
      </c>
      <c r="K236" s="41">
        <v>42850.385416666664</v>
      </c>
      <c r="L236" s="42">
        <v>1044245.81</v>
      </c>
      <c r="M236" s="44">
        <f>L236/MAX(L$11:L236)-1</f>
        <v>-2.054938316030186E-2</v>
      </c>
      <c r="P236" s="34" t="s">
        <v>53</v>
      </c>
      <c r="Q236" s="41">
        <v>42850.385416666664</v>
      </c>
      <c r="R236" s="42">
        <v>1331280.6299999999</v>
      </c>
      <c r="S236" s="44">
        <f>R236/MAX(R$11:R236)-1</f>
        <v>-1.0976147760010435E-2</v>
      </c>
      <c r="V236" s="34" t="s">
        <v>54</v>
      </c>
      <c r="W236" s="41">
        <v>42850.385416666664</v>
      </c>
      <c r="X236" s="42">
        <v>1213928.1299999999</v>
      </c>
      <c r="Y236" s="44">
        <f>X236/MAX(X$11:X236)-1</f>
        <v>-3.6079481556019921E-2</v>
      </c>
      <c r="AB236" s="34" t="s">
        <v>55</v>
      </c>
      <c r="AC236" s="41">
        <v>42850.385416666664</v>
      </c>
      <c r="AD236" s="42">
        <v>1145559.75</v>
      </c>
      <c r="AE236" s="44">
        <f>AD236/MAX(AD$11:AD236)-1</f>
        <v>-6.7632684473983296E-2</v>
      </c>
      <c r="AH236" s="34" t="s">
        <v>56</v>
      </c>
      <c r="AI236" s="41">
        <v>42850.385416666664</v>
      </c>
      <c r="AJ236" s="42">
        <v>1217328.1299999999</v>
      </c>
      <c r="AK236" s="44">
        <f>AJ236/MAX(AJ$11:AJ236)-1</f>
        <v>0</v>
      </c>
      <c r="AN236" s="34" t="s">
        <v>57</v>
      </c>
      <c r="AO236" s="41">
        <v>42850.385416666664</v>
      </c>
      <c r="AP236" s="42">
        <v>1142296.25</v>
      </c>
      <c r="AQ236" s="44">
        <f>AP236/MAX(AP$11:AP236)-1</f>
        <v>-2.8298930284285095E-3</v>
      </c>
      <c r="AT236" s="34" t="s">
        <v>58</v>
      </c>
      <c r="AU236" s="41">
        <v>42850.385416666664</v>
      </c>
      <c r="AV236" s="42">
        <v>1279351.5</v>
      </c>
      <c r="AW236" s="44">
        <f>AV236/MAX(AV$11:AV236)-1</f>
        <v>-3.1697582808515312E-3</v>
      </c>
      <c r="AZ236" s="34" t="s">
        <v>59</v>
      </c>
      <c r="BA236" s="41">
        <v>42850.385416666664</v>
      </c>
      <c r="BB236" s="42">
        <v>1122926.1299999999</v>
      </c>
      <c r="BC236" s="44">
        <f>BB236/MAX(BB$11:BB236)-1</f>
        <v>-7.2426106275454982E-3</v>
      </c>
      <c r="BF236" s="34" t="s">
        <v>60</v>
      </c>
      <c r="BG236" s="41">
        <v>42850.385416666664</v>
      </c>
      <c r="BH236" s="42">
        <v>1070246.6299999999</v>
      </c>
      <c r="BI236" s="44">
        <f>BH236/MAX(BH$11:BH236)-1</f>
        <v>-5.8573469324924132E-2</v>
      </c>
      <c r="BL236" s="34" t="s">
        <v>61</v>
      </c>
      <c r="BM236" s="41">
        <v>42850.385416666664</v>
      </c>
      <c r="BN236" s="42">
        <v>1014555.94</v>
      </c>
      <c r="BO236" s="44">
        <f>BN236/MAX(BN$11:BN236)-1</f>
        <v>0</v>
      </c>
      <c r="BR236" s="34" t="s">
        <v>62</v>
      </c>
      <c r="BS236" s="41">
        <v>42850.385416666664</v>
      </c>
      <c r="BT236" s="42">
        <v>1218298.75</v>
      </c>
      <c r="BU236" s="44">
        <f>BT236/MAX(BT$11:BT236)-1</f>
        <v>-4.3096201262813327E-3</v>
      </c>
      <c r="BX236" s="34" t="s">
        <v>63</v>
      </c>
      <c r="BY236" s="41">
        <v>42850.385416666664</v>
      </c>
      <c r="BZ236" s="42">
        <v>1018356.69</v>
      </c>
      <c r="CA236" s="44">
        <f>BZ236/MAX(BZ$11:BZ236)-1</f>
        <v>-2.4899499526384927E-2</v>
      </c>
      <c r="CD236" s="34" t="s">
        <v>64</v>
      </c>
      <c r="CE236" s="41">
        <v>42850.385416666664</v>
      </c>
      <c r="CF236" s="42">
        <v>1030912.94</v>
      </c>
      <c r="CG236" s="44">
        <f>CF236/MAX(CF$11:CF236)-1</f>
        <v>-2.5637021615898981E-2</v>
      </c>
      <c r="CJ236" s="34" t="s">
        <v>65</v>
      </c>
      <c r="CK236" s="41">
        <v>42850.385416666664</v>
      </c>
      <c r="CL236" s="42">
        <v>1025719.19</v>
      </c>
      <c r="CM236" s="44">
        <f>CL236/MAX(CL$11:CL236)-1</f>
        <v>-6.8229276678566597E-2</v>
      </c>
      <c r="CP236" s="34" t="s">
        <v>66</v>
      </c>
      <c r="CQ236" s="41">
        <v>42850.385416666664</v>
      </c>
      <c r="CR236" s="42">
        <v>1128963.5</v>
      </c>
      <c r="CS236" s="44">
        <f>CR236/MAX(CR$11:CR236)-1</f>
        <v>-2.3012097431083456E-2</v>
      </c>
      <c r="CV236" s="34" t="s">
        <v>67</v>
      </c>
      <c r="CW236" s="41">
        <v>42850.385416666664</v>
      </c>
      <c r="CX236" s="42">
        <v>976770</v>
      </c>
      <c r="CY236" s="44">
        <f>CX236/MAX(CX$11:CX236)-1</f>
        <v>-2.8584384587218237E-2</v>
      </c>
      <c r="DB236" s="34" t="s">
        <v>68</v>
      </c>
      <c r="DC236" s="41">
        <v>42850.385416666664</v>
      </c>
      <c r="DD236" s="42">
        <v>1035696.13</v>
      </c>
      <c r="DE236" s="44">
        <f>DD236/MAX(DD$11:DD236)-1</f>
        <v>-6.6610259278169215E-3</v>
      </c>
      <c r="DH236" s="34" t="s">
        <v>69</v>
      </c>
      <c r="DI236" s="41">
        <v>42850.385416666664</v>
      </c>
      <c r="DJ236" s="42">
        <v>1178202.25</v>
      </c>
      <c r="DK236" s="44">
        <f>DJ236/MAX(DJ$11:DJ236)-1</f>
        <v>-1.4554983390197895E-2</v>
      </c>
      <c r="DN236" s="34" t="s">
        <v>70</v>
      </c>
      <c r="DO236" s="41">
        <v>42850.385416666664</v>
      </c>
      <c r="DP236" s="42">
        <v>933205.94</v>
      </c>
      <c r="DQ236" s="44">
        <f>DP236/MAX(DP$11:DP236)-1</f>
        <v>-7.0277960910976378E-2</v>
      </c>
    </row>
    <row r="237" spans="4:121">
      <c r="D237" s="34" t="s">
        <v>51</v>
      </c>
      <c r="E237" s="41">
        <v>42851.385416666664</v>
      </c>
      <c r="F237" s="42">
        <v>1333285.5</v>
      </c>
      <c r="G237" s="44">
        <f>F237/MAX(F$11:F237)-1</f>
        <v>0</v>
      </c>
      <c r="J237" s="34" t="s">
        <v>52</v>
      </c>
      <c r="K237" s="41">
        <v>42851.385416666664</v>
      </c>
      <c r="L237" s="42">
        <v>1034789.94</v>
      </c>
      <c r="M237" s="44">
        <f>L237/MAX(L$11:L237)-1</f>
        <v>-2.9418518775273683E-2</v>
      </c>
      <c r="P237" s="34" t="s">
        <v>53</v>
      </c>
      <c r="Q237" s="41">
        <v>42851.385416666664</v>
      </c>
      <c r="R237" s="42">
        <v>1336654.6299999999</v>
      </c>
      <c r="S237" s="44">
        <f>R237/MAX(R$11:R237)-1</f>
        <v>-6.9837407031018151E-3</v>
      </c>
      <c r="V237" s="34" t="s">
        <v>54</v>
      </c>
      <c r="W237" s="41">
        <v>42851.385416666664</v>
      </c>
      <c r="X237" s="42">
        <v>1222442.25</v>
      </c>
      <c r="Y237" s="44">
        <f>X237/MAX(X$11:X237)-1</f>
        <v>-2.9318838350153698E-2</v>
      </c>
      <c r="AB237" s="34" t="s">
        <v>55</v>
      </c>
      <c r="AC237" s="41">
        <v>42851.385416666664</v>
      </c>
      <c r="AD237" s="42">
        <v>1149447</v>
      </c>
      <c r="AE237" s="44">
        <f>AD237/MAX(AD$11:AD237)-1</f>
        <v>-6.4468864474827026E-2</v>
      </c>
      <c r="AH237" s="34" t="s">
        <v>56</v>
      </c>
      <c r="AI237" s="41">
        <v>42851.385416666664</v>
      </c>
      <c r="AJ237" s="42">
        <v>1218326.75</v>
      </c>
      <c r="AK237" s="44">
        <f>AJ237/MAX(AJ$11:AJ237)-1</f>
        <v>0</v>
      </c>
      <c r="AN237" s="34" t="s">
        <v>57</v>
      </c>
      <c r="AO237" s="41">
        <v>42851.385416666664</v>
      </c>
      <c r="AP237" s="42">
        <v>1142939.1299999999</v>
      </c>
      <c r="AQ237" s="44">
        <f>AP237/MAX(AP$11:AP237)-1</f>
        <v>-2.2686894716719141E-3</v>
      </c>
      <c r="AT237" s="34" t="s">
        <v>58</v>
      </c>
      <c r="AU237" s="41">
        <v>42851.385416666664</v>
      </c>
      <c r="AV237" s="42">
        <v>1280018.3799999999</v>
      </c>
      <c r="AW237" s="44">
        <f>AV237/MAX(AV$11:AV237)-1</f>
        <v>-2.6501464684625109E-3</v>
      </c>
      <c r="AZ237" s="34" t="s">
        <v>59</v>
      </c>
      <c r="BA237" s="41">
        <v>42851.385416666664</v>
      </c>
      <c r="BB237" s="42">
        <v>1123511.3799999999</v>
      </c>
      <c r="BC237" s="44">
        <f>BB237/MAX(BB$11:BB237)-1</f>
        <v>-6.7252023612240919E-3</v>
      </c>
      <c r="BF237" s="34" t="s">
        <v>60</v>
      </c>
      <c r="BG237" s="41">
        <v>42851.385416666664</v>
      </c>
      <c r="BH237" s="42">
        <v>1070747</v>
      </c>
      <c r="BI237" s="44">
        <f>BH237/MAX(BH$11:BH237)-1</f>
        <v>-5.8133326296252341E-2</v>
      </c>
      <c r="BL237" s="34" t="s">
        <v>61</v>
      </c>
      <c r="BM237" s="41">
        <v>42851.385416666664</v>
      </c>
      <c r="BN237" s="42">
        <v>1015634.69</v>
      </c>
      <c r="BO237" s="44">
        <f>BN237/MAX(BN$11:BN237)-1</f>
        <v>0</v>
      </c>
      <c r="BR237" s="34" t="s">
        <v>62</v>
      </c>
      <c r="BS237" s="41">
        <v>42851.385416666664</v>
      </c>
      <c r="BT237" s="42">
        <v>1219319.1299999999</v>
      </c>
      <c r="BU237" s="44">
        <f>BT237/MAX(BT$11:BT237)-1</f>
        <v>-3.4756846487842274E-3</v>
      </c>
      <c r="BX237" s="34" t="s">
        <v>63</v>
      </c>
      <c r="BY237" s="41">
        <v>42851.385416666664</v>
      </c>
      <c r="BZ237" s="42">
        <v>1019209.56</v>
      </c>
      <c r="CA237" s="44">
        <f>BZ237/MAX(BZ$11:BZ237)-1</f>
        <v>-2.4082856426766219E-2</v>
      </c>
      <c r="CD237" s="34" t="s">
        <v>64</v>
      </c>
      <c r="CE237" s="41">
        <v>42851.385416666664</v>
      </c>
      <c r="CF237" s="42">
        <v>1031493.13</v>
      </c>
      <c r="CG237" s="44">
        <f>CF237/MAX(CF$11:CF237)-1</f>
        <v>-2.5088657506288747E-2</v>
      </c>
      <c r="CJ237" s="34" t="s">
        <v>65</v>
      </c>
      <c r="CK237" s="41">
        <v>42851.385416666664</v>
      </c>
      <c r="CL237" s="42">
        <v>1026296.44</v>
      </c>
      <c r="CM237" s="44">
        <f>CL237/MAX(CL$11:CL237)-1</f>
        <v>-6.7704898607764186E-2</v>
      </c>
      <c r="CP237" s="34" t="s">
        <v>66</v>
      </c>
      <c r="CQ237" s="41">
        <v>42851.385416666664</v>
      </c>
      <c r="CR237" s="42">
        <v>1132690.25</v>
      </c>
      <c r="CS237" s="44">
        <f>CR237/MAX(CR$11:CR237)-1</f>
        <v>-1.9787024462915137E-2</v>
      </c>
      <c r="CV237" s="34" t="s">
        <v>67</v>
      </c>
      <c r="CW237" s="41">
        <v>42851.385416666664</v>
      </c>
      <c r="CX237" s="42">
        <v>977810.06</v>
      </c>
      <c r="CY237" s="44">
        <f>CX237/MAX(CX$11:CX237)-1</f>
        <v>-2.7550025910184517E-2</v>
      </c>
      <c r="DB237" s="34" t="s">
        <v>68</v>
      </c>
      <c r="DC237" s="41">
        <v>42851.385416666664</v>
      </c>
      <c r="DD237" s="42">
        <v>1036798.94</v>
      </c>
      <c r="DE237" s="44">
        <f>DD237/MAX(DD$11:DD237)-1</f>
        <v>-5.6033178585626064E-3</v>
      </c>
      <c r="DH237" s="34" t="s">
        <v>69</v>
      </c>
      <c r="DI237" s="41">
        <v>42851.385416666664</v>
      </c>
      <c r="DJ237" s="42">
        <v>1179456.8799999999</v>
      </c>
      <c r="DK237" s="44">
        <f>DJ237/MAX(DJ$11:DJ237)-1</f>
        <v>-1.3505614420490808E-2</v>
      </c>
      <c r="DN237" s="34" t="s">
        <v>70</v>
      </c>
      <c r="DO237" s="41">
        <v>42851.385416666664</v>
      </c>
      <c r="DP237" s="42">
        <v>934199.56</v>
      </c>
      <c r="DQ237" s="44">
        <f>DP237/MAX(DP$11:DP237)-1</f>
        <v>-6.9288050353313535E-2</v>
      </c>
    </row>
    <row r="238" spans="4:121">
      <c r="D238" s="34" t="s">
        <v>51</v>
      </c>
      <c r="E238" s="41">
        <v>42852.385416666664</v>
      </c>
      <c r="F238" s="42">
        <v>1333610</v>
      </c>
      <c r="G238" s="44">
        <f>F238/MAX(F$11:F238)-1</f>
        <v>0</v>
      </c>
      <c r="J238" s="34" t="s">
        <v>52</v>
      </c>
      <c r="K238" s="41">
        <v>42852.385416666664</v>
      </c>
      <c r="L238" s="42">
        <v>1044939.25</v>
      </c>
      <c r="M238" s="44">
        <f>L238/MAX(L$11:L238)-1</f>
        <v>-1.9898970940078309E-2</v>
      </c>
      <c r="P238" s="34" t="s">
        <v>53</v>
      </c>
      <c r="Q238" s="41">
        <v>42852.385416666664</v>
      </c>
      <c r="R238" s="42">
        <v>1349526.63</v>
      </c>
      <c r="S238" s="44">
        <f>R238/MAX(R$11:R238)-1</f>
        <v>0</v>
      </c>
      <c r="V238" s="34" t="s">
        <v>54</v>
      </c>
      <c r="W238" s="41">
        <v>42852.385416666664</v>
      </c>
      <c r="X238" s="42">
        <v>1223522</v>
      </c>
      <c r="Y238" s="44">
        <f>X238/MAX(X$11:X238)-1</f>
        <v>-2.8461462073858135E-2</v>
      </c>
      <c r="AB238" s="34" t="s">
        <v>55</v>
      </c>
      <c r="AC238" s="41">
        <v>42852.385416666664</v>
      </c>
      <c r="AD238" s="42">
        <v>1143369.3799999999</v>
      </c>
      <c r="AE238" s="44">
        <f>AD238/MAX(AD$11:AD238)-1</f>
        <v>-6.9415419418108915E-2</v>
      </c>
      <c r="AH238" s="34" t="s">
        <v>56</v>
      </c>
      <c r="AI238" s="41">
        <v>42852.385416666664</v>
      </c>
      <c r="AJ238" s="42">
        <v>1218767</v>
      </c>
      <c r="AK238" s="44">
        <f>AJ238/MAX(AJ$11:AJ238)-1</f>
        <v>0</v>
      </c>
      <c r="AN238" s="34" t="s">
        <v>57</v>
      </c>
      <c r="AO238" s="41">
        <v>42852.385416666664</v>
      </c>
      <c r="AP238" s="42">
        <v>1143239.3799999999</v>
      </c>
      <c r="AQ238" s="44">
        <f>AP238/MAX(AP$11:AP238)-1</f>
        <v>-2.0065855519416642E-3</v>
      </c>
      <c r="AT238" s="34" t="s">
        <v>58</v>
      </c>
      <c r="AU238" s="41">
        <v>42852.385416666664</v>
      </c>
      <c r="AV238" s="42">
        <v>1280329.8799999999</v>
      </c>
      <c r="AW238" s="44">
        <f>AV238/MAX(AV$11:AV238)-1</f>
        <v>-2.4074355166283645E-3</v>
      </c>
      <c r="AZ238" s="34" t="s">
        <v>59</v>
      </c>
      <c r="BA238" s="41">
        <v>42852.385416666664</v>
      </c>
      <c r="BB238" s="42">
        <v>1123784.75</v>
      </c>
      <c r="BC238" s="44">
        <f>BB238/MAX(BB$11:BB238)-1</f>
        <v>-6.4835212031475464E-3</v>
      </c>
      <c r="BF238" s="34" t="s">
        <v>60</v>
      </c>
      <c r="BG238" s="41">
        <v>42852.385416666664</v>
      </c>
      <c r="BH238" s="42">
        <v>1071034</v>
      </c>
      <c r="BI238" s="44">
        <f>BH238/MAX(BH$11:BH238)-1</f>
        <v>-5.7880871014703072E-2</v>
      </c>
      <c r="BL238" s="34" t="s">
        <v>61</v>
      </c>
      <c r="BM238" s="41">
        <v>42852.385416666664</v>
      </c>
      <c r="BN238" s="42">
        <v>1016110.13</v>
      </c>
      <c r="BO238" s="44">
        <f>BN238/MAX(BN$11:BN238)-1</f>
        <v>0</v>
      </c>
      <c r="BR238" s="34" t="s">
        <v>62</v>
      </c>
      <c r="BS238" s="41">
        <v>42852.385416666664</v>
      </c>
      <c r="BT238" s="42">
        <v>1219768.75</v>
      </c>
      <c r="BU238" s="44">
        <f>BT238/MAX(BT$11:BT238)-1</f>
        <v>-3.1082195187420725E-3</v>
      </c>
      <c r="BX238" s="34" t="s">
        <v>63</v>
      </c>
      <c r="BY238" s="41">
        <v>42852.385416666664</v>
      </c>
      <c r="BZ238" s="42">
        <v>1019585.5</v>
      </c>
      <c r="CA238" s="44">
        <f>BZ238/MAX(BZ$11:BZ238)-1</f>
        <v>-2.3722885027994356E-2</v>
      </c>
      <c r="CD238" s="34" t="s">
        <v>64</v>
      </c>
      <c r="CE238" s="41">
        <v>42852.385416666664</v>
      </c>
      <c r="CF238" s="42">
        <v>1031764.06</v>
      </c>
      <c r="CG238" s="44">
        <f>CF238/MAX(CF$11:CF238)-1</f>
        <v>-2.4832589169680563E-2</v>
      </c>
      <c r="CJ238" s="34" t="s">
        <v>65</v>
      </c>
      <c r="CK238" s="41">
        <v>42852.385416666664</v>
      </c>
      <c r="CL238" s="42">
        <v>1026566</v>
      </c>
      <c r="CM238" s="44">
        <f>CL238/MAX(CL$11:CL238)-1</f>
        <v>-6.7460028356113089E-2</v>
      </c>
      <c r="CP238" s="34" t="s">
        <v>66</v>
      </c>
      <c r="CQ238" s="41">
        <v>42852.385416666664</v>
      </c>
      <c r="CR238" s="42">
        <v>1134109.6299999999</v>
      </c>
      <c r="CS238" s="44">
        <f>CR238/MAX(CR$11:CR238)-1</f>
        <v>-1.8558714522737163E-2</v>
      </c>
      <c r="CV238" s="34" t="s">
        <v>67</v>
      </c>
      <c r="CW238" s="41">
        <v>42852.385416666664</v>
      </c>
      <c r="CX238" s="42">
        <v>978268.5</v>
      </c>
      <c r="CY238" s="44">
        <f>CX238/MAX(CX$11:CX238)-1</f>
        <v>-2.7094098952221257E-2</v>
      </c>
      <c r="DB238" s="34" t="s">
        <v>68</v>
      </c>
      <c r="DC238" s="41">
        <v>42852.385416666664</v>
      </c>
      <c r="DD238" s="42">
        <v>1037285</v>
      </c>
      <c r="DE238" s="44">
        <f>DD238/MAX(DD$11:DD238)-1</f>
        <v>-5.1371363910914791E-3</v>
      </c>
      <c r="DH238" s="34" t="s">
        <v>69</v>
      </c>
      <c r="DI238" s="41">
        <v>42852.385416666664</v>
      </c>
      <c r="DJ238" s="42">
        <v>1180009.75</v>
      </c>
      <c r="DK238" s="44">
        <f>DJ238/MAX(DJ$11:DJ238)-1</f>
        <v>-1.3043195522264184E-2</v>
      </c>
      <c r="DN238" s="34" t="s">
        <v>70</v>
      </c>
      <c r="DO238" s="41">
        <v>42852.385416666664</v>
      </c>
      <c r="DP238" s="42">
        <v>934637.56</v>
      </c>
      <c r="DQ238" s="44">
        <f>DP238/MAX(DP$11:DP238)-1</f>
        <v>-6.8851685521429729E-2</v>
      </c>
    </row>
    <row r="239" spans="4:121">
      <c r="D239" s="34" t="s">
        <v>51</v>
      </c>
      <c r="E239" s="41">
        <v>42853.385416666664</v>
      </c>
      <c r="F239" s="42">
        <v>1326589.25</v>
      </c>
      <c r="G239" s="44">
        <f>F239/MAX(F$11:F239)-1</f>
        <v>-5.2644701224495716E-3</v>
      </c>
      <c r="J239" s="34" t="s">
        <v>52</v>
      </c>
      <c r="K239" s="41">
        <v>42853.385416666664</v>
      </c>
      <c r="L239" s="42">
        <v>1048881.1299999999</v>
      </c>
      <c r="M239" s="44">
        <f>L239/MAX(L$11:L239)-1</f>
        <v>-1.620168361506813E-2</v>
      </c>
      <c r="P239" s="34" t="s">
        <v>53</v>
      </c>
      <c r="Q239" s="41">
        <v>42853.385416666664</v>
      </c>
      <c r="R239" s="42">
        <v>1355802.5</v>
      </c>
      <c r="S239" s="44">
        <f>R239/MAX(R$11:R239)-1</f>
        <v>0</v>
      </c>
      <c r="V239" s="34" t="s">
        <v>54</v>
      </c>
      <c r="W239" s="41">
        <v>42853.385416666664</v>
      </c>
      <c r="X239" s="42">
        <v>1227473.1299999999</v>
      </c>
      <c r="Y239" s="44">
        <f>X239/MAX(X$11:X239)-1</f>
        <v>-2.5324064410917835E-2</v>
      </c>
      <c r="AB239" s="34" t="s">
        <v>55</v>
      </c>
      <c r="AC239" s="41">
        <v>42853.385416666664</v>
      </c>
      <c r="AD239" s="42">
        <v>1146465.6299999999</v>
      </c>
      <c r="AE239" s="44">
        <f>AD239/MAX(AD$11:AD239)-1</f>
        <v>-6.6895391719250408E-2</v>
      </c>
      <c r="AH239" s="34" t="s">
        <v>56</v>
      </c>
      <c r="AI239" s="41">
        <v>42853.385416666664</v>
      </c>
      <c r="AJ239" s="42">
        <v>1225021.5</v>
      </c>
      <c r="AK239" s="44">
        <f>AJ239/MAX(AJ$11:AJ239)-1</f>
        <v>0</v>
      </c>
      <c r="AN239" s="34" t="s">
        <v>57</v>
      </c>
      <c r="AO239" s="41">
        <v>42853.385416666664</v>
      </c>
      <c r="AP239" s="42">
        <v>1149106.3799999999</v>
      </c>
      <c r="AQ239" s="44">
        <f>AP239/MAX(AP$11:AP239)-1</f>
        <v>0</v>
      </c>
      <c r="AT239" s="34" t="s">
        <v>58</v>
      </c>
      <c r="AU239" s="41">
        <v>42853.385416666664</v>
      </c>
      <c r="AV239" s="42">
        <v>1280113</v>
      </c>
      <c r="AW239" s="44">
        <f>AV239/MAX(AV$11:AV239)-1</f>
        <v>-2.5764215559020975E-3</v>
      </c>
      <c r="AZ239" s="34" t="s">
        <v>59</v>
      </c>
      <c r="BA239" s="41">
        <v>42853.385416666664</v>
      </c>
      <c r="BB239" s="42">
        <v>1125286.25</v>
      </c>
      <c r="BC239" s="44">
        <f>BB239/MAX(BB$11:BB239)-1</f>
        <v>-5.1560739380788201E-3</v>
      </c>
      <c r="BF239" s="34" t="s">
        <v>60</v>
      </c>
      <c r="BG239" s="41">
        <v>42853.385416666664</v>
      </c>
      <c r="BH239" s="42">
        <v>1072465</v>
      </c>
      <c r="BI239" s="44">
        <f>BH239/MAX(BH$11:BH239)-1</f>
        <v>-5.6622113147466457E-2</v>
      </c>
      <c r="BL239" s="34" t="s">
        <v>61</v>
      </c>
      <c r="BM239" s="41">
        <v>42853.385416666664</v>
      </c>
      <c r="BN239" s="42">
        <v>1020376.38</v>
      </c>
      <c r="BO239" s="44">
        <f>BN239/MAX(BN$11:BN239)-1</f>
        <v>0</v>
      </c>
      <c r="BR239" s="34" t="s">
        <v>62</v>
      </c>
      <c r="BS239" s="41">
        <v>42853.385416666664</v>
      </c>
      <c r="BT239" s="42">
        <v>1224890.1299999999</v>
      </c>
      <c r="BU239" s="44">
        <f>BT239/MAX(BT$11:BT239)-1</f>
        <v>0</v>
      </c>
      <c r="BX239" s="34" t="s">
        <v>63</v>
      </c>
      <c r="BY239" s="41">
        <v>42853.385416666664</v>
      </c>
      <c r="BZ239" s="42">
        <v>1023866.31</v>
      </c>
      <c r="CA239" s="44">
        <f>BZ239/MAX(BZ$11:BZ239)-1</f>
        <v>-1.9623908692470438E-2</v>
      </c>
      <c r="CD239" s="34" t="s">
        <v>64</v>
      </c>
      <c r="CE239" s="41">
        <v>42853.385416666664</v>
      </c>
      <c r="CF239" s="42">
        <v>1036096.06</v>
      </c>
      <c r="CG239" s="44">
        <f>CF239/MAX(CF$11:CF239)-1</f>
        <v>-2.0738217803695114E-2</v>
      </c>
      <c r="CJ239" s="34" t="s">
        <v>65</v>
      </c>
      <c r="CK239" s="41">
        <v>42853.385416666664</v>
      </c>
      <c r="CL239" s="42">
        <v>1025248.06</v>
      </c>
      <c r="CM239" s="44">
        <f>CL239/MAX(CL$11:CL239)-1</f>
        <v>-6.8657254574620574E-2</v>
      </c>
      <c r="CP239" s="34" t="s">
        <v>66</v>
      </c>
      <c r="CQ239" s="41">
        <v>42853.385416666664</v>
      </c>
      <c r="CR239" s="42">
        <v>1140284.6299999999</v>
      </c>
      <c r="CS239" s="44">
        <f>CR239/MAX(CR$11:CR239)-1</f>
        <v>-1.3214963109725919E-2</v>
      </c>
      <c r="CV239" s="34" t="s">
        <v>67</v>
      </c>
      <c r="CW239" s="41">
        <v>42853.385416666664</v>
      </c>
      <c r="CX239" s="42">
        <v>983595</v>
      </c>
      <c r="CY239" s="44">
        <f>CX239/MAX(CX$11:CX239)-1</f>
        <v>-2.1796797360755349E-2</v>
      </c>
      <c r="DB239" s="34" t="s">
        <v>68</v>
      </c>
      <c r="DC239" s="41">
        <v>42853.385416666664</v>
      </c>
      <c r="DD239" s="42">
        <v>1042932.81</v>
      </c>
      <c r="DE239" s="44">
        <f>DD239/MAX(DD$11:DD239)-1</f>
        <v>0</v>
      </c>
      <c r="DH239" s="34" t="s">
        <v>69</v>
      </c>
      <c r="DI239" s="41">
        <v>42853.385416666664</v>
      </c>
      <c r="DJ239" s="42">
        <v>1186434.75</v>
      </c>
      <c r="DK239" s="44">
        <f>DJ239/MAX(DJ$11:DJ239)-1</f>
        <v>-7.6693437648787111E-3</v>
      </c>
      <c r="DN239" s="34" t="s">
        <v>70</v>
      </c>
      <c r="DO239" s="41">
        <v>42853.385416666664</v>
      </c>
      <c r="DP239" s="42">
        <v>939726.5</v>
      </c>
      <c r="DQ239" s="44">
        <f>DP239/MAX(DP$11:DP239)-1</f>
        <v>-6.3781743860319429E-2</v>
      </c>
    </row>
    <row r="240" spans="4:121">
      <c r="D240" s="34" t="s">
        <v>51</v>
      </c>
      <c r="E240" s="41">
        <v>42857.385416666664</v>
      </c>
      <c r="F240" s="42">
        <v>1321730</v>
      </c>
      <c r="G240" s="44">
        <f>F240/MAX(F$11:F240)-1</f>
        <v>-8.9081515585516247E-3</v>
      </c>
      <c r="J240" s="34" t="s">
        <v>52</v>
      </c>
      <c r="K240" s="41">
        <v>42857.385416666664</v>
      </c>
      <c r="L240" s="42">
        <v>1042843.69</v>
      </c>
      <c r="M240" s="44">
        <f>L240/MAX(L$11:L240)-1</f>
        <v>-2.18645019625342E-2</v>
      </c>
      <c r="P240" s="34" t="s">
        <v>53</v>
      </c>
      <c r="Q240" s="41">
        <v>42857.385416666664</v>
      </c>
      <c r="R240" s="42">
        <v>1350563.88</v>
      </c>
      <c r="S240" s="44">
        <f>R240/MAX(R$11:R240)-1</f>
        <v>-3.8638518515787812E-3</v>
      </c>
      <c r="V240" s="34" t="s">
        <v>54</v>
      </c>
      <c r="W240" s="41">
        <v>42857.385416666664</v>
      </c>
      <c r="X240" s="42">
        <v>1225855.75</v>
      </c>
      <c r="Y240" s="44">
        <f>X240/MAX(X$11:X240)-1</f>
        <v>-2.6608346181471121E-2</v>
      </c>
      <c r="AB240" s="34" t="s">
        <v>55</v>
      </c>
      <c r="AC240" s="41">
        <v>42857.385416666664</v>
      </c>
      <c r="AD240" s="42">
        <v>1147759.1299999999</v>
      </c>
      <c r="AE240" s="44">
        <f>AD240/MAX(AD$11:AD240)-1</f>
        <v>-6.5842616320470171E-2</v>
      </c>
      <c r="AH240" s="34" t="s">
        <v>56</v>
      </c>
      <c r="AI240" s="41">
        <v>42857.385416666664</v>
      </c>
      <c r="AJ240" s="42">
        <v>1226427.75</v>
      </c>
      <c r="AK240" s="44">
        <f>AJ240/MAX(AJ$11:AJ240)-1</f>
        <v>0</v>
      </c>
      <c r="AN240" s="34" t="s">
        <v>57</v>
      </c>
      <c r="AO240" s="41">
        <v>42857.385416666664</v>
      </c>
      <c r="AP240" s="42">
        <v>1147917.5</v>
      </c>
      <c r="AQ240" s="44">
        <f>AP240/MAX(AP$11:AP240)-1</f>
        <v>-1.0346126526595834E-3</v>
      </c>
      <c r="AT240" s="34" t="s">
        <v>58</v>
      </c>
      <c r="AU240" s="41">
        <v>42857.385416666664</v>
      </c>
      <c r="AV240" s="42">
        <v>1274413.6299999999</v>
      </c>
      <c r="AW240" s="44">
        <f>AV240/MAX(AV$11:AV240)-1</f>
        <v>-7.0171904726126222E-3</v>
      </c>
      <c r="AZ240" s="34" t="s">
        <v>59</v>
      </c>
      <c r="BA240" s="41">
        <v>42857.385416666664</v>
      </c>
      <c r="BB240" s="42">
        <v>1121611.6299999999</v>
      </c>
      <c r="BC240" s="44">
        <f>BB240/MAX(BB$11:BB240)-1</f>
        <v>-8.4047347900049196E-3</v>
      </c>
      <c r="BF240" s="34" t="s">
        <v>60</v>
      </c>
      <c r="BG240" s="41">
        <v>42857.385416666664</v>
      </c>
      <c r="BH240" s="42">
        <v>1067766.25</v>
      </c>
      <c r="BI240" s="44">
        <f>BH240/MAX(BH$11:BH240)-1</f>
        <v>-6.0755298702098393E-2</v>
      </c>
      <c r="BL240" s="34" t="s">
        <v>61</v>
      </c>
      <c r="BM240" s="41">
        <v>42857.385416666664</v>
      </c>
      <c r="BN240" s="42">
        <v>1021625.06</v>
      </c>
      <c r="BO240" s="44">
        <f>BN240/MAX(BN$11:BN240)-1</f>
        <v>0</v>
      </c>
      <c r="BR240" s="34" t="s">
        <v>62</v>
      </c>
      <c r="BS240" s="41">
        <v>42857.385416666664</v>
      </c>
      <c r="BT240" s="42">
        <v>1226389.1299999999</v>
      </c>
      <c r="BU240" s="44">
        <f>BT240/MAX(BT$11:BT240)-1</f>
        <v>0</v>
      </c>
      <c r="BX240" s="34" t="s">
        <v>63</v>
      </c>
      <c r="BY240" s="41">
        <v>42857.385416666664</v>
      </c>
      <c r="BZ240" s="42">
        <v>1025119.31</v>
      </c>
      <c r="CA240" s="44">
        <f>BZ240/MAX(BZ$11:BZ240)-1</f>
        <v>-1.8424131699702362E-2</v>
      </c>
      <c r="CD240" s="34" t="s">
        <v>64</v>
      </c>
      <c r="CE240" s="41">
        <v>42857.385416666664</v>
      </c>
      <c r="CF240" s="42">
        <v>1035878.38</v>
      </c>
      <c r="CG240" s="44">
        <f>CF240/MAX(CF$11:CF240)-1</f>
        <v>-2.0943957129398671E-2</v>
      </c>
      <c r="CJ240" s="34" t="s">
        <v>65</v>
      </c>
      <c r="CK240" s="41">
        <v>42857.385416666664</v>
      </c>
      <c r="CL240" s="42">
        <v>1025313.25</v>
      </c>
      <c r="CM240" s="44">
        <f>CL240/MAX(CL$11:CL240)-1</f>
        <v>-6.8598035507603461E-2</v>
      </c>
      <c r="CP240" s="34" t="s">
        <v>66</v>
      </c>
      <c r="CQ240" s="41">
        <v>42857.385416666664</v>
      </c>
      <c r="CR240" s="42">
        <v>1141507.25</v>
      </c>
      <c r="CS240" s="44">
        <f>CR240/MAX(CR$11:CR240)-1</f>
        <v>-1.2156926291494896E-2</v>
      </c>
      <c r="CV240" s="34" t="s">
        <v>67</v>
      </c>
      <c r="CW240" s="41">
        <v>42857.385416666664</v>
      </c>
      <c r="CX240" s="42">
        <v>984649.63</v>
      </c>
      <c r="CY240" s="44">
        <f>CX240/MAX(CX$11:CX240)-1</f>
        <v>-2.0747948552455764E-2</v>
      </c>
      <c r="DB240" s="34" t="s">
        <v>68</v>
      </c>
      <c r="DC240" s="41">
        <v>42857.385416666664</v>
      </c>
      <c r="DD240" s="42">
        <v>1044051.06</v>
      </c>
      <c r="DE240" s="44">
        <f>DD240/MAX(DD$11:DD240)-1</f>
        <v>0</v>
      </c>
      <c r="DH240" s="34" t="s">
        <v>69</v>
      </c>
      <c r="DI240" s="41">
        <v>42857.385416666664</v>
      </c>
      <c r="DJ240" s="42">
        <v>1187706.75</v>
      </c>
      <c r="DK240" s="44">
        <f>DJ240/MAX(DJ$11:DJ240)-1</f>
        <v>-6.6054465764905368E-3</v>
      </c>
      <c r="DN240" s="34" t="s">
        <v>70</v>
      </c>
      <c r="DO240" s="41">
        <v>42857.385416666664</v>
      </c>
      <c r="DP240" s="42">
        <v>940734.06</v>
      </c>
      <c r="DQ240" s="44">
        <f>DP240/MAX(DP$11:DP240)-1</f>
        <v>-6.2777945344308472E-2</v>
      </c>
    </row>
    <row r="241" spans="4:121">
      <c r="D241" s="34" t="s">
        <v>51</v>
      </c>
      <c r="E241" s="41">
        <v>42858.385416666664</v>
      </c>
      <c r="F241" s="42">
        <v>1317424.5</v>
      </c>
      <c r="G241" s="44">
        <f>F241/MAX(F$11:F241)-1</f>
        <v>-1.2136606654119309E-2</v>
      </c>
      <c r="J241" s="34" t="s">
        <v>52</v>
      </c>
      <c r="K241" s="41">
        <v>42858.385416666664</v>
      </c>
      <c r="L241" s="42">
        <v>1036850.69</v>
      </c>
      <c r="M241" s="44">
        <f>L241/MAX(L$11:L241)-1</f>
        <v>-2.7485637800963247E-2</v>
      </c>
      <c r="P241" s="34" t="s">
        <v>53</v>
      </c>
      <c r="Q241" s="41">
        <v>42858.385416666664</v>
      </c>
      <c r="R241" s="42">
        <v>1338706.6299999999</v>
      </c>
      <c r="S241" s="44">
        <f>R241/MAX(R$11:R241)-1</f>
        <v>-1.26094102939035E-2</v>
      </c>
      <c r="V241" s="34" t="s">
        <v>54</v>
      </c>
      <c r="W241" s="41">
        <v>42858.385416666664</v>
      </c>
      <c r="X241" s="42">
        <v>1230431.25</v>
      </c>
      <c r="Y241" s="44">
        <f>X241/MAX(X$11:X241)-1</f>
        <v>-2.2975167063906343E-2</v>
      </c>
      <c r="AB241" s="34" t="s">
        <v>55</v>
      </c>
      <c r="AC241" s="41">
        <v>42858.385416666664</v>
      </c>
      <c r="AD241" s="42">
        <v>1140053.6299999999</v>
      </c>
      <c r="AE241" s="44">
        <f>AD241/MAX(AD$11:AD241)-1</f>
        <v>-7.2114097445558301E-2</v>
      </c>
      <c r="AH241" s="34" t="s">
        <v>56</v>
      </c>
      <c r="AI241" s="41">
        <v>42858.385416666664</v>
      </c>
      <c r="AJ241" s="42">
        <v>1226919.1299999999</v>
      </c>
      <c r="AK241" s="44">
        <f>AJ241/MAX(AJ$11:AJ241)-1</f>
        <v>0</v>
      </c>
      <c r="AN241" s="34" t="s">
        <v>57</v>
      </c>
      <c r="AO241" s="41">
        <v>42858.385416666664</v>
      </c>
      <c r="AP241" s="42">
        <v>1153474.6299999999</v>
      </c>
      <c r="AQ241" s="44">
        <f>AP241/MAX(AP$11:AP241)-1</f>
        <v>0</v>
      </c>
      <c r="AT241" s="34" t="s">
        <v>58</v>
      </c>
      <c r="AU241" s="41">
        <v>42858.385416666664</v>
      </c>
      <c r="AV241" s="42">
        <v>1274240.8799999999</v>
      </c>
      <c r="AW241" s="44">
        <f>AV241/MAX(AV$11:AV241)-1</f>
        <v>-7.1517918110696188E-3</v>
      </c>
      <c r="AZ241" s="34" t="s">
        <v>59</v>
      </c>
      <c r="BA241" s="41">
        <v>42858.385416666664</v>
      </c>
      <c r="BB241" s="42">
        <v>1112986</v>
      </c>
      <c r="BC241" s="44">
        <f>BB241/MAX(BB$11:BB241)-1</f>
        <v>-1.6030488338452997E-2</v>
      </c>
      <c r="BF241" s="34" t="s">
        <v>60</v>
      </c>
      <c r="BG241" s="41">
        <v>42858.385416666664</v>
      </c>
      <c r="BH241" s="42">
        <v>1061253.75</v>
      </c>
      <c r="BI241" s="44">
        <f>BH241/MAX(BH$11:BH241)-1</f>
        <v>-6.6483922468959844E-2</v>
      </c>
      <c r="BL241" s="34" t="s">
        <v>61</v>
      </c>
      <c r="BM241" s="41">
        <v>42858.385416666664</v>
      </c>
      <c r="BN241" s="42">
        <v>1021442</v>
      </c>
      <c r="BO241" s="44">
        <f>BN241/MAX(BN$11:BN241)-1</f>
        <v>-1.7918511121883807E-4</v>
      </c>
      <c r="BR241" s="34" t="s">
        <v>62</v>
      </c>
      <c r="BS241" s="41">
        <v>42858.385416666664</v>
      </c>
      <c r="BT241" s="42">
        <v>1226169.25</v>
      </c>
      <c r="BU241" s="44">
        <f>BT241/MAX(BT$11:BT241)-1</f>
        <v>-1.7929056497745233E-4</v>
      </c>
      <c r="BX241" s="34" t="s">
        <v>63</v>
      </c>
      <c r="BY241" s="41">
        <v>42858.385416666664</v>
      </c>
      <c r="BZ241" s="42">
        <v>1025085.13</v>
      </c>
      <c r="CA241" s="44">
        <f>BZ241/MAX(BZ$11:BZ241)-1</f>
        <v>-1.8456859854221852E-2</v>
      </c>
      <c r="CD241" s="34" t="s">
        <v>64</v>
      </c>
      <c r="CE241" s="41">
        <v>42858.385416666664</v>
      </c>
      <c r="CF241" s="42">
        <v>1040701.63</v>
      </c>
      <c r="CG241" s="44">
        <f>CF241/MAX(CF$11:CF241)-1</f>
        <v>-1.6385282916335564E-2</v>
      </c>
      <c r="CJ241" s="34" t="s">
        <v>65</v>
      </c>
      <c r="CK241" s="41">
        <v>42858.385416666664</v>
      </c>
      <c r="CL241" s="42">
        <v>1030086.31</v>
      </c>
      <c r="CM241" s="44">
        <f>CL241/MAX(CL$11:CL241)-1</f>
        <v>-6.4262153316829052E-2</v>
      </c>
      <c r="CP241" s="34" t="s">
        <v>66</v>
      </c>
      <c r="CQ241" s="41">
        <v>42858.385416666664</v>
      </c>
      <c r="CR241" s="42">
        <v>1141934.6299999999</v>
      </c>
      <c r="CS241" s="44">
        <f>CR241/MAX(CR$11:CR241)-1</f>
        <v>-1.1787078116775596E-2</v>
      </c>
      <c r="CV241" s="34" t="s">
        <v>67</v>
      </c>
      <c r="CW241" s="41">
        <v>42858.385416666664</v>
      </c>
      <c r="CX241" s="42">
        <v>985018.19</v>
      </c>
      <c r="CY241" s="44">
        <f>CX241/MAX(CX$11:CX241)-1</f>
        <v>-2.0381408897043984E-2</v>
      </c>
      <c r="DB241" s="34" t="s">
        <v>68</v>
      </c>
      <c r="DC241" s="41">
        <v>42858.385416666664</v>
      </c>
      <c r="DD241" s="42">
        <v>1044441.88</v>
      </c>
      <c r="DE241" s="44">
        <f>DD241/MAX(DD$11:DD241)-1</f>
        <v>0</v>
      </c>
      <c r="DH241" s="34" t="s">
        <v>69</v>
      </c>
      <c r="DI241" s="41">
        <v>42858.385416666664</v>
      </c>
      <c r="DJ241" s="42">
        <v>1188151.3799999999</v>
      </c>
      <c r="DK241" s="44">
        <f>DJ241/MAX(DJ$11:DJ241)-1</f>
        <v>-6.2335593069363648E-3</v>
      </c>
      <c r="DN241" s="34" t="s">
        <v>70</v>
      </c>
      <c r="DO241" s="41">
        <v>42858.385416666664</v>
      </c>
      <c r="DP241" s="42">
        <v>942612.75</v>
      </c>
      <c r="DQ241" s="44">
        <f>DP241/MAX(DP$11:DP241)-1</f>
        <v>-6.0906268983551337E-2</v>
      </c>
    </row>
    <row r="242" spans="4:121">
      <c r="D242" s="34" t="s">
        <v>51</v>
      </c>
      <c r="E242" s="41">
        <v>42859.385416666664</v>
      </c>
      <c r="F242" s="42">
        <v>1317217.6299999999</v>
      </c>
      <c r="G242" s="44">
        <f>F242/MAX(F$11:F242)-1</f>
        <v>-1.2291726966654482E-2</v>
      </c>
      <c r="J242" s="34" t="s">
        <v>52</v>
      </c>
      <c r="K242" s="41">
        <v>42859.385416666664</v>
      </c>
      <c r="L242" s="42">
        <v>1033014.81</v>
      </c>
      <c r="M242" s="44">
        <f>L242/MAX(L$11:L242)-1</f>
        <v>-3.1083502399647078E-2</v>
      </c>
      <c r="P242" s="34" t="s">
        <v>53</v>
      </c>
      <c r="Q242" s="41">
        <v>42859.385416666664</v>
      </c>
      <c r="R242" s="42">
        <v>1335240.25</v>
      </c>
      <c r="S242" s="44">
        <f>R242/MAX(R$11:R242)-1</f>
        <v>-1.5166110108219999E-2</v>
      </c>
      <c r="V242" s="34" t="s">
        <v>54</v>
      </c>
      <c r="W242" s="41">
        <v>42859.385416666664</v>
      </c>
      <c r="X242" s="42">
        <v>1227243.5</v>
      </c>
      <c r="Y242" s="44">
        <f>X242/MAX(X$11:X242)-1</f>
        <v>-2.5506402280170537E-2</v>
      </c>
      <c r="AB242" s="34" t="s">
        <v>55</v>
      </c>
      <c r="AC242" s="41">
        <v>42859.385416666664</v>
      </c>
      <c r="AD242" s="42">
        <v>1135834</v>
      </c>
      <c r="AE242" s="44">
        <f>AD242/MAX(AD$11:AD242)-1</f>
        <v>-7.5548440434313746E-2</v>
      </c>
      <c r="AH242" s="34" t="s">
        <v>56</v>
      </c>
      <c r="AI242" s="41">
        <v>42859.385416666664</v>
      </c>
      <c r="AJ242" s="42">
        <v>1230828.25</v>
      </c>
      <c r="AK242" s="44">
        <f>AJ242/MAX(AJ$11:AJ242)-1</f>
        <v>0</v>
      </c>
      <c r="AN242" s="34" t="s">
        <v>57</v>
      </c>
      <c r="AO242" s="41">
        <v>42859.385416666664</v>
      </c>
      <c r="AP242" s="42">
        <v>1152439.6299999999</v>
      </c>
      <c r="AQ242" s="44">
        <f>AP242/MAX(AP$11:AP242)-1</f>
        <v>-8.9728891566520641E-4</v>
      </c>
      <c r="AT242" s="34" t="s">
        <v>58</v>
      </c>
      <c r="AU242" s="41">
        <v>42859.385416666664</v>
      </c>
      <c r="AV242" s="42">
        <v>1270852.6299999999</v>
      </c>
      <c r="AW242" s="44">
        <f>AV242/MAX(AV$11:AV242)-1</f>
        <v>-9.7918090905310118E-3</v>
      </c>
      <c r="AZ242" s="34" t="s">
        <v>59</v>
      </c>
      <c r="BA242" s="41">
        <v>42859.385416666664</v>
      </c>
      <c r="BB242" s="42">
        <v>1127759.25</v>
      </c>
      <c r="BC242" s="44">
        <f>BB242/MAX(BB$11:BB242)-1</f>
        <v>-2.9697422121280903E-3</v>
      </c>
      <c r="BF242" s="34" t="s">
        <v>60</v>
      </c>
      <c r="BG242" s="41">
        <v>42859.385416666664</v>
      </c>
      <c r="BH242" s="42">
        <v>1053726.25</v>
      </c>
      <c r="BI242" s="44">
        <f>BH242/MAX(BH$11:BH242)-1</f>
        <v>-7.3105375890080815E-2</v>
      </c>
      <c r="BL242" s="34" t="s">
        <v>61</v>
      </c>
      <c r="BM242" s="41">
        <v>42859.385416666664</v>
      </c>
      <c r="BN242" s="42">
        <v>1026166.63</v>
      </c>
      <c r="BO242" s="44">
        <f>BN242/MAX(BN$11:BN242)-1</f>
        <v>0</v>
      </c>
      <c r="BR242" s="34" t="s">
        <v>62</v>
      </c>
      <c r="BS242" s="41">
        <v>42859.385416666664</v>
      </c>
      <c r="BT242" s="42">
        <v>1231840.8799999999</v>
      </c>
      <c r="BU242" s="44">
        <f>BT242/MAX(BT$11:BT242)-1</f>
        <v>0</v>
      </c>
      <c r="BX242" s="34" t="s">
        <v>63</v>
      </c>
      <c r="BY242" s="41">
        <v>42859.385416666664</v>
      </c>
      <c r="BZ242" s="42">
        <v>1015835.44</v>
      </c>
      <c r="CA242" s="44">
        <f>BZ242/MAX(BZ$11:BZ242)-1</f>
        <v>-2.7313655745871412E-2</v>
      </c>
      <c r="CD242" s="34" t="s">
        <v>64</v>
      </c>
      <c r="CE242" s="41">
        <v>42859.385416666664</v>
      </c>
      <c r="CF242" s="42">
        <v>1036514.63</v>
      </c>
      <c r="CG242" s="44">
        <f>CF242/MAX(CF$11:CF242)-1</f>
        <v>-2.0342608149341412E-2</v>
      </c>
      <c r="CJ242" s="34" t="s">
        <v>65</v>
      </c>
      <c r="CK242" s="41">
        <v>42859.385416666664</v>
      </c>
      <c r="CL242" s="42">
        <v>1025945</v>
      </c>
      <c r="CM242" s="44">
        <f>CL242/MAX(CL$11:CL242)-1</f>
        <v>-6.8024149243022358E-2</v>
      </c>
      <c r="CP242" s="34" t="s">
        <v>66</v>
      </c>
      <c r="CQ242" s="41">
        <v>42859.385416666664</v>
      </c>
      <c r="CR242" s="42">
        <v>1145333.3799999999</v>
      </c>
      <c r="CS242" s="44">
        <f>CR242/MAX(CR$11:CR242)-1</f>
        <v>-8.8458513775089287E-3</v>
      </c>
      <c r="CV242" s="34" t="s">
        <v>67</v>
      </c>
      <c r="CW242" s="41">
        <v>42859.385416666664</v>
      </c>
      <c r="CX242" s="42">
        <v>987949.94</v>
      </c>
      <c r="CY242" s="44">
        <f>CX242/MAX(CX$11:CX242)-1</f>
        <v>-1.7465729944489805E-2</v>
      </c>
      <c r="DB242" s="34" t="s">
        <v>68</v>
      </c>
      <c r="DC242" s="41">
        <v>42859.385416666664</v>
      </c>
      <c r="DD242" s="42">
        <v>1047550.5</v>
      </c>
      <c r="DE242" s="44">
        <f>DD242/MAX(DD$11:DD242)-1</f>
        <v>0</v>
      </c>
      <c r="DH242" s="34" t="s">
        <v>69</v>
      </c>
      <c r="DI242" s="41">
        <v>42859.385416666664</v>
      </c>
      <c r="DJ242" s="42">
        <v>1191687.75</v>
      </c>
      <c r="DK242" s="44">
        <f>DJ242/MAX(DJ$11:DJ242)-1</f>
        <v>-3.2757494798132392E-3</v>
      </c>
      <c r="DN242" s="34" t="s">
        <v>70</v>
      </c>
      <c r="DO242" s="41">
        <v>42859.385416666664</v>
      </c>
      <c r="DP242" s="42">
        <v>934121.13</v>
      </c>
      <c r="DQ242" s="44">
        <f>DP242/MAX(DP$11:DP242)-1</f>
        <v>-6.9366187553689396E-2</v>
      </c>
    </row>
    <row r="243" spans="4:121">
      <c r="D243" s="34" t="s">
        <v>51</v>
      </c>
      <c r="E243" s="41">
        <v>42860.385416666664</v>
      </c>
      <c r="F243" s="42">
        <v>1312666.5</v>
      </c>
      <c r="G243" s="44">
        <f>F243/MAX(F$11:F243)-1</f>
        <v>-1.5704366343983645E-2</v>
      </c>
      <c r="J243" s="34" t="s">
        <v>52</v>
      </c>
      <c r="K243" s="41">
        <v>42860.385416666664</v>
      </c>
      <c r="L243" s="42">
        <v>1034610.5</v>
      </c>
      <c r="M243" s="44">
        <f>L243/MAX(L$11:L243)-1</f>
        <v>-2.9586824567839565E-2</v>
      </c>
      <c r="P243" s="34" t="s">
        <v>53</v>
      </c>
      <c r="Q243" s="41">
        <v>42860.385416666664</v>
      </c>
      <c r="R243" s="42">
        <v>1338959.1299999999</v>
      </c>
      <c r="S243" s="44">
        <f>R243/MAX(R$11:R243)-1</f>
        <v>-1.2423173729212089E-2</v>
      </c>
      <c r="V243" s="34" t="s">
        <v>54</v>
      </c>
      <c r="W243" s="41">
        <v>42860.385416666664</v>
      </c>
      <c r="X243" s="42">
        <v>1217391</v>
      </c>
      <c r="Y243" s="44">
        <f>X243/MAX(X$11:X243)-1</f>
        <v>-3.332978710277068E-2</v>
      </c>
      <c r="AB243" s="34" t="s">
        <v>55</v>
      </c>
      <c r="AC243" s="41">
        <v>42860.385416666664</v>
      </c>
      <c r="AD243" s="42">
        <v>1128791.6299999999</v>
      </c>
      <c r="AE243" s="44">
        <f>AD243/MAX(AD$11:AD243)-1</f>
        <v>-8.1280202231846399E-2</v>
      </c>
      <c r="AH243" s="34" t="s">
        <v>56</v>
      </c>
      <c r="AI243" s="41">
        <v>42860.385416666664</v>
      </c>
      <c r="AJ243" s="42">
        <v>1229671.6299999999</v>
      </c>
      <c r="AK243" s="44">
        <f>AJ243/MAX(AJ$11:AJ243)-1</f>
        <v>-9.3970868803194829E-4</v>
      </c>
      <c r="AN243" s="34" t="s">
        <v>57</v>
      </c>
      <c r="AO243" s="41">
        <v>42860.385416666664</v>
      </c>
      <c r="AP243" s="42">
        <v>1148386.8799999999</v>
      </c>
      <c r="AQ243" s="44">
        <f>AP243/MAX(AP$11:AP243)-1</f>
        <v>-4.4108035562082648E-3</v>
      </c>
      <c r="AT243" s="34" t="s">
        <v>58</v>
      </c>
      <c r="AU243" s="41">
        <v>42860.385416666664</v>
      </c>
      <c r="AV243" s="42">
        <v>1266456.75</v>
      </c>
      <c r="AW243" s="44">
        <f>AV243/MAX(AV$11:AV243)-1</f>
        <v>-1.3216939809468142E-2</v>
      </c>
      <c r="AZ243" s="34" t="s">
        <v>59</v>
      </c>
      <c r="BA243" s="41">
        <v>42860.385416666664</v>
      </c>
      <c r="BB243" s="42">
        <v>1123858.3799999999</v>
      </c>
      <c r="BC243" s="44">
        <f>BB243/MAX(BB$11:BB243)-1</f>
        <v>-6.4184263365961725E-3</v>
      </c>
      <c r="BF243" s="34" t="s">
        <v>60</v>
      </c>
      <c r="BG243" s="41">
        <v>42860.385416666664</v>
      </c>
      <c r="BH243" s="42">
        <v>1055782.1299999999</v>
      </c>
      <c r="BI243" s="44">
        <f>BH243/MAX(BH$11:BH243)-1</f>
        <v>-7.1296951624466254E-2</v>
      </c>
      <c r="BL243" s="34" t="s">
        <v>61</v>
      </c>
      <c r="BM243" s="41">
        <v>42860.385416666664</v>
      </c>
      <c r="BN243" s="42">
        <v>1024468.06</v>
      </c>
      <c r="BO243" s="44">
        <f>BN243/MAX(BN$11:BN243)-1</f>
        <v>-1.6552574897119587E-3</v>
      </c>
      <c r="BR243" s="34" t="s">
        <v>62</v>
      </c>
      <c r="BS243" s="41">
        <v>42860.385416666664</v>
      </c>
      <c r="BT243" s="42">
        <v>1229801.8799999999</v>
      </c>
      <c r="BU243" s="44">
        <f>BT243/MAX(BT$11:BT243)-1</f>
        <v>-1.6552462522594347E-3</v>
      </c>
      <c r="BX243" s="34" t="s">
        <v>63</v>
      </c>
      <c r="BY243" s="41">
        <v>42860.385416666664</v>
      </c>
      <c r="BZ243" s="42">
        <v>1014154</v>
      </c>
      <c r="CA243" s="44">
        <f>BZ243/MAX(BZ$11:BZ243)-1</f>
        <v>-2.8923674123141785E-2</v>
      </c>
      <c r="CD243" s="34" t="s">
        <v>64</v>
      </c>
      <c r="CE243" s="41">
        <v>42860.385416666664</v>
      </c>
      <c r="CF243" s="42">
        <v>1031944.69</v>
      </c>
      <c r="CG243" s="44">
        <f>CF243/MAX(CF$11:CF243)-1</f>
        <v>-2.4661867493817824E-2</v>
      </c>
      <c r="CJ243" s="34" t="s">
        <v>65</v>
      </c>
      <c r="CK243" s="41">
        <v>42860.385416666664</v>
      </c>
      <c r="CL243" s="42">
        <v>1021421.63</v>
      </c>
      <c r="CM243" s="44">
        <f>CL243/MAX(CL$11:CL243)-1</f>
        <v>-7.2133211233712524E-2</v>
      </c>
      <c r="CP243" s="34" t="s">
        <v>66</v>
      </c>
      <c r="CQ243" s="41">
        <v>42860.385416666664</v>
      </c>
      <c r="CR243" s="42">
        <v>1142767.8799999999</v>
      </c>
      <c r="CS243" s="44">
        <f>CR243/MAX(CR$11:CR243)-1</f>
        <v>-1.1065996195335659E-2</v>
      </c>
      <c r="CV243" s="34" t="s">
        <v>67</v>
      </c>
      <c r="CW243" s="41">
        <v>42860.385416666664</v>
      </c>
      <c r="CX243" s="42">
        <v>985737</v>
      </c>
      <c r="CY243" s="44">
        <f>CX243/MAX(CX$11:CX243)-1</f>
        <v>-1.9666539215834611E-2</v>
      </c>
      <c r="DB243" s="34" t="s">
        <v>68</v>
      </c>
      <c r="DC243" s="41">
        <v>42860.385416666664</v>
      </c>
      <c r="DD243" s="42">
        <v>1045204.06</v>
      </c>
      <c r="DE243" s="44">
        <f>DD243/MAX(DD$11:DD243)-1</f>
        <v>-2.2399301990690956E-3</v>
      </c>
      <c r="DH243" s="34" t="s">
        <v>69</v>
      </c>
      <c r="DI243" s="41">
        <v>42860.385416666664</v>
      </c>
      <c r="DJ243" s="42">
        <v>1189018.5</v>
      </c>
      <c r="DK243" s="44">
        <f>DJ243/MAX(DJ$11:DJ243)-1</f>
        <v>-5.5083026009651315E-3</v>
      </c>
      <c r="DN243" s="34" t="s">
        <v>70</v>
      </c>
      <c r="DO243" s="41">
        <v>42860.385416666664</v>
      </c>
      <c r="DP243" s="42">
        <v>932028.81</v>
      </c>
      <c r="DQ243" s="44">
        <f>DP243/MAX(DP$11:DP243)-1</f>
        <v>-7.1450696377997502E-2</v>
      </c>
    </row>
    <row r="244" spans="4:121">
      <c r="D244" s="34" t="s">
        <v>51</v>
      </c>
      <c r="E244" s="41">
        <v>42863.385416666664</v>
      </c>
      <c r="F244" s="42">
        <v>1309449.3799999999</v>
      </c>
      <c r="G244" s="44">
        <f>F244/MAX(F$11:F244)-1</f>
        <v>-1.8116705783549958E-2</v>
      </c>
      <c r="J244" s="34" t="s">
        <v>52</v>
      </c>
      <c r="K244" s="41">
        <v>42863.385416666664</v>
      </c>
      <c r="L244" s="42">
        <v>1037953.06</v>
      </c>
      <c r="M244" s="44">
        <f>L244/MAX(L$11:L244)-1</f>
        <v>-2.6451669585677129E-2</v>
      </c>
      <c r="P244" s="34" t="s">
        <v>53</v>
      </c>
      <c r="Q244" s="41">
        <v>42863.385416666664</v>
      </c>
      <c r="R244" s="42">
        <v>1343547.75</v>
      </c>
      <c r="S244" s="44">
        <f>R244/MAX(R$11:R244)-1</f>
        <v>-9.0387427372349283E-3</v>
      </c>
      <c r="V244" s="34" t="s">
        <v>54</v>
      </c>
      <c r="W244" s="41">
        <v>42863.385416666664</v>
      </c>
      <c r="X244" s="42">
        <v>1217890.75</v>
      </c>
      <c r="Y244" s="44">
        <f>X244/MAX(X$11:X244)-1</f>
        <v>-3.2932960250185661E-2</v>
      </c>
      <c r="AB244" s="34" t="s">
        <v>55</v>
      </c>
      <c r="AC244" s="41">
        <v>42863.385416666664</v>
      </c>
      <c r="AD244" s="42">
        <v>1130042.3799999999</v>
      </c>
      <c r="AE244" s="44">
        <f>AD244/MAX(AD$11:AD244)-1</f>
        <v>-8.0262220917563853E-2</v>
      </c>
      <c r="AH244" s="34" t="s">
        <v>56</v>
      </c>
      <c r="AI244" s="41">
        <v>42863.385416666664</v>
      </c>
      <c r="AJ244" s="42">
        <v>1235926.1299999999</v>
      </c>
      <c r="AK244" s="44">
        <f>AJ244/MAX(AJ$11:AJ244)-1</f>
        <v>0</v>
      </c>
      <c r="AN244" s="34" t="s">
        <v>57</v>
      </c>
      <c r="AO244" s="41">
        <v>42863.385416666664</v>
      </c>
      <c r="AP244" s="42">
        <v>1144092.75</v>
      </c>
      <c r="AQ244" s="44">
        <f>AP244/MAX(AP$11:AP244)-1</f>
        <v>-8.1335815769090214E-3</v>
      </c>
      <c r="AT244" s="34" t="s">
        <v>58</v>
      </c>
      <c r="AU244" s="41">
        <v>42863.385416666664</v>
      </c>
      <c r="AV244" s="42">
        <v>1264516.5</v>
      </c>
      <c r="AW244" s="44">
        <f>AV244/MAX(AV$11:AV244)-1</f>
        <v>-1.4728721267883271E-2</v>
      </c>
      <c r="AZ244" s="34" t="s">
        <v>59</v>
      </c>
      <c r="BA244" s="41">
        <v>42863.385416666664</v>
      </c>
      <c r="BB244" s="42">
        <v>1122136.5</v>
      </c>
      <c r="BC244" s="44">
        <f>BB244/MAX(BB$11:BB244)-1</f>
        <v>-7.9407073201303024E-3</v>
      </c>
      <c r="BF244" s="34" t="s">
        <v>60</v>
      </c>
      <c r="BG244" s="41">
        <v>42863.385416666664</v>
      </c>
      <c r="BH244" s="42">
        <v>1060399.5</v>
      </c>
      <c r="BI244" s="44">
        <f>BH244/MAX(BH$11:BH244)-1</f>
        <v>-6.7235350776497893E-2</v>
      </c>
      <c r="BL244" s="34" t="s">
        <v>61</v>
      </c>
      <c r="BM244" s="41">
        <v>42863.385416666664</v>
      </c>
      <c r="BN244" s="42">
        <v>1030026.81</v>
      </c>
      <c r="BO244" s="44">
        <f>BN244/MAX(BN$11:BN244)-1</f>
        <v>0</v>
      </c>
      <c r="BR244" s="34" t="s">
        <v>62</v>
      </c>
      <c r="BS244" s="41">
        <v>42863.385416666664</v>
      </c>
      <c r="BT244" s="42">
        <v>1236474.75</v>
      </c>
      <c r="BU244" s="44">
        <f>BT244/MAX(BT$11:BT244)-1</f>
        <v>0</v>
      </c>
      <c r="BX244" s="34" t="s">
        <v>63</v>
      </c>
      <c r="BY244" s="41">
        <v>42863.385416666664</v>
      </c>
      <c r="BZ244" s="42">
        <v>1019656.81</v>
      </c>
      <c r="CA244" s="44">
        <f>BZ244/MAX(BZ$11:BZ244)-1</f>
        <v>-2.3654604024519243E-2</v>
      </c>
      <c r="CD244" s="34" t="s">
        <v>64</v>
      </c>
      <c r="CE244" s="41">
        <v>42863.385416666664</v>
      </c>
      <c r="CF244" s="42">
        <v>1028681.88</v>
      </c>
      <c r="CG244" s="44">
        <f>CF244/MAX(CF$11:CF244)-1</f>
        <v>-2.7745698481041026E-2</v>
      </c>
      <c r="CJ244" s="34" t="s">
        <v>65</v>
      </c>
      <c r="CK244" s="41">
        <v>42863.385416666664</v>
      </c>
      <c r="CL244" s="42">
        <v>1018192.06</v>
      </c>
      <c r="CM244" s="44">
        <f>CL244/MAX(CL$11:CL244)-1</f>
        <v>-7.5066975956313731E-2</v>
      </c>
      <c r="CP244" s="34" t="s">
        <v>66</v>
      </c>
      <c r="CQ244" s="41">
        <v>42863.385416666664</v>
      </c>
      <c r="CR244" s="42">
        <v>1148637.3799999999</v>
      </c>
      <c r="CS244" s="44">
        <f>CR244/MAX(CR$11:CR244)-1</f>
        <v>-5.9866198522312564E-3</v>
      </c>
      <c r="CV244" s="34" t="s">
        <v>67</v>
      </c>
      <c r="CW244" s="41">
        <v>42863.385416666664</v>
      </c>
      <c r="CX244" s="42">
        <v>990799.88</v>
      </c>
      <c r="CY244" s="44">
        <f>CX244/MAX(CX$11:CX244)-1</f>
        <v>-1.4631412532008281E-2</v>
      </c>
      <c r="DB244" s="34" t="s">
        <v>68</v>
      </c>
      <c r="DC244" s="41">
        <v>42863.385416666664</v>
      </c>
      <c r="DD244" s="42">
        <v>1050572.3799999999</v>
      </c>
      <c r="DE244" s="44">
        <f>DD244/MAX(DD$11:DD244)-1</f>
        <v>0</v>
      </c>
      <c r="DH244" s="34" t="s">
        <v>69</v>
      </c>
      <c r="DI244" s="41">
        <v>42863.385416666664</v>
      </c>
      <c r="DJ244" s="42">
        <v>1195125.3799999999</v>
      </c>
      <c r="DK244" s="44">
        <f>DJ244/MAX(DJ$11:DJ244)-1</f>
        <v>-4.0052550833613587E-4</v>
      </c>
      <c r="DN244" s="34" t="s">
        <v>70</v>
      </c>
      <c r="DO244" s="41">
        <v>42863.385416666664</v>
      </c>
      <c r="DP244" s="42">
        <v>936815.81</v>
      </c>
      <c r="DQ244" s="44">
        <f>DP244/MAX(DP$11:DP244)-1</f>
        <v>-6.6681567496199801E-2</v>
      </c>
    </row>
    <row r="245" spans="4:121">
      <c r="D245" s="34" t="s">
        <v>51</v>
      </c>
      <c r="E245" s="41">
        <v>42864.385416666664</v>
      </c>
      <c r="F245" s="42">
        <v>1302505.75</v>
      </c>
      <c r="G245" s="44">
        <f>F245/MAX(F$11:F245)-1</f>
        <v>-2.3323347905309655E-2</v>
      </c>
      <c r="J245" s="34" t="s">
        <v>52</v>
      </c>
      <c r="K245" s="41">
        <v>42864.385416666664</v>
      </c>
      <c r="L245" s="42">
        <v>1027856.06</v>
      </c>
      <c r="M245" s="44">
        <f>L245/MAX(L$11:L245)-1</f>
        <v>-3.5922153243380661E-2</v>
      </c>
      <c r="P245" s="34" t="s">
        <v>53</v>
      </c>
      <c r="Q245" s="41">
        <v>42864.385416666664</v>
      </c>
      <c r="R245" s="42">
        <v>1330721.1299999999</v>
      </c>
      <c r="S245" s="44">
        <f>R245/MAX(R$11:R245)-1</f>
        <v>-1.8499279946747493E-2</v>
      </c>
      <c r="V245" s="34" t="s">
        <v>54</v>
      </c>
      <c r="W245" s="41">
        <v>42864.385416666664</v>
      </c>
      <c r="X245" s="42">
        <v>1201567.8799999999</v>
      </c>
      <c r="Y245" s="44">
        <f>X245/MAX(X$11:X245)-1</f>
        <v>-4.5894147098120119E-2</v>
      </c>
      <c r="AB245" s="34" t="s">
        <v>55</v>
      </c>
      <c r="AC245" s="41">
        <v>42864.385416666664</v>
      </c>
      <c r="AD245" s="42">
        <v>1115908.25</v>
      </c>
      <c r="AE245" s="44">
        <f>AD245/MAX(AD$11:AD245)-1</f>
        <v>-9.1765942871303685E-2</v>
      </c>
      <c r="AH245" s="34" t="s">
        <v>56</v>
      </c>
      <c r="AI245" s="41">
        <v>42864.385416666664</v>
      </c>
      <c r="AJ245" s="42">
        <v>1236499.75</v>
      </c>
      <c r="AK245" s="44">
        <f>AJ245/MAX(AJ$11:AJ245)-1</f>
        <v>0</v>
      </c>
      <c r="AN245" s="34" t="s">
        <v>57</v>
      </c>
      <c r="AO245" s="41">
        <v>42864.385416666664</v>
      </c>
      <c r="AP245" s="42">
        <v>1144089.8799999999</v>
      </c>
      <c r="AQ245" s="44">
        <f>AP245/MAX(AP$11:AP245)-1</f>
        <v>-8.136069711390137E-3</v>
      </c>
      <c r="AT245" s="34" t="s">
        <v>58</v>
      </c>
      <c r="AU245" s="41">
        <v>42864.385416666664</v>
      </c>
      <c r="AV245" s="42">
        <v>1259887.75</v>
      </c>
      <c r="AW245" s="44">
        <f>AV245/MAX(AV$11:AV245)-1</f>
        <v>-1.8335296928565725E-2</v>
      </c>
      <c r="AZ245" s="34" t="s">
        <v>59</v>
      </c>
      <c r="BA245" s="41">
        <v>42864.385416666664</v>
      </c>
      <c r="BB245" s="42">
        <v>1112773.5</v>
      </c>
      <c r="BC245" s="44">
        <f>BB245/MAX(BB$11:BB245)-1</f>
        <v>-1.6218355500509096E-2</v>
      </c>
      <c r="BF245" s="34" t="s">
        <v>60</v>
      </c>
      <c r="BG245" s="41">
        <v>42864.385416666664</v>
      </c>
      <c r="BH245" s="42">
        <v>1052361.25</v>
      </c>
      <c r="BI245" s="44">
        <f>BH245/MAX(BH$11:BH245)-1</f>
        <v>-7.430607783891241E-2</v>
      </c>
      <c r="BL245" s="34" t="s">
        <v>61</v>
      </c>
      <c r="BM245" s="41">
        <v>42864.385416666664</v>
      </c>
      <c r="BN245" s="42">
        <v>1030536.63</v>
      </c>
      <c r="BO245" s="44">
        <f>BN245/MAX(BN$11:BN245)-1</f>
        <v>0</v>
      </c>
      <c r="BR245" s="34" t="s">
        <v>62</v>
      </c>
      <c r="BS245" s="41">
        <v>42864.385416666664</v>
      </c>
      <c r="BT245" s="42">
        <v>1237086.8799999999</v>
      </c>
      <c r="BU245" s="44">
        <f>BT245/MAX(BT$11:BT245)-1</f>
        <v>0</v>
      </c>
      <c r="BX245" s="34" t="s">
        <v>63</v>
      </c>
      <c r="BY245" s="41">
        <v>42864.385416666664</v>
      </c>
      <c r="BZ245" s="42">
        <v>1019957.44</v>
      </c>
      <c r="CA245" s="44">
        <f>BZ245/MAX(BZ$11:BZ245)-1</f>
        <v>-2.336674372337344E-2</v>
      </c>
      <c r="CD245" s="34" t="s">
        <v>64</v>
      </c>
      <c r="CE245" s="41">
        <v>42864.385416666664</v>
      </c>
      <c r="CF245" s="42">
        <v>1028735.75</v>
      </c>
      <c r="CG245" s="44">
        <f>CF245/MAX(CF$11:CF245)-1</f>
        <v>-2.7694783479774721E-2</v>
      </c>
      <c r="CJ245" s="34" t="s">
        <v>65</v>
      </c>
      <c r="CK245" s="41">
        <v>42864.385416666664</v>
      </c>
      <c r="CL245" s="42">
        <v>1015682.44</v>
      </c>
      <c r="CM245" s="44">
        <f>CL245/MAX(CL$11:CL245)-1</f>
        <v>-7.7346732897062842E-2</v>
      </c>
      <c r="CP245" s="34" t="s">
        <v>66</v>
      </c>
      <c r="CQ245" s="41">
        <v>42864.385416666664</v>
      </c>
      <c r="CR245" s="42">
        <v>1148808.25</v>
      </c>
      <c r="CS245" s="44">
        <f>CR245/MAX(CR$11:CR245)-1</f>
        <v>-5.8387515439006776E-3</v>
      </c>
      <c r="CV245" s="34" t="s">
        <v>67</v>
      </c>
      <c r="CW245" s="41">
        <v>42864.385416666664</v>
      </c>
      <c r="CX245" s="42">
        <v>990947.38</v>
      </c>
      <c r="CY245" s="44">
        <f>CX245/MAX(CX$11:CX245)-1</f>
        <v>-1.448472108645471E-2</v>
      </c>
      <c r="DB245" s="34" t="s">
        <v>68</v>
      </c>
      <c r="DC245" s="41">
        <v>42864.385416666664</v>
      </c>
      <c r="DD245" s="42">
        <v>1050728.75</v>
      </c>
      <c r="DE245" s="44">
        <f>DD245/MAX(DD$11:DD245)-1</f>
        <v>0</v>
      </c>
      <c r="DH245" s="34" t="s">
        <v>69</v>
      </c>
      <c r="DI245" s="41">
        <v>42864.385416666664</v>
      </c>
      <c r="DJ245" s="42">
        <v>1195303.25</v>
      </c>
      <c r="DK245" s="44">
        <f>DJ245/MAX(DJ$11:DJ245)-1</f>
        <v>-2.5175554536549516E-4</v>
      </c>
      <c r="DN245" s="34" t="s">
        <v>70</v>
      </c>
      <c r="DO245" s="41">
        <v>42864.385416666664</v>
      </c>
      <c r="DP245" s="42">
        <v>936955.25</v>
      </c>
      <c r="DQ245" s="44">
        <f>DP245/MAX(DP$11:DP245)-1</f>
        <v>-6.6542648062049459E-2</v>
      </c>
    </row>
    <row r="246" spans="4:121">
      <c r="D246" s="34" t="s">
        <v>51</v>
      </c>
      <c r="E246" s="41">
        <v>42865.385416666664</v>
      </c>
      <c r="F246" s="42">
        <v>1312676</v>
      </c>
      <c r="G246" s="44">
        <f>F246/MAX(F$11:F246)-1</f>
        <v>-1.5697242822114377E-2</v>
      </c>
      <c r="J246" s="34" t="s">
        <v>52</v>
      </c>
      <c r="K246" s="41">
        <v>42865.385416666664</v>
      </c>
      <c r="L246" s="42">
        <v>1029020.44</v>
      </c>
      <c r="M246" s="44">
        <f>L246/MAX(L$11:L246)-1</f>
        <v>-3.4830022733193911E-2</v>
      </c>
      <c r="P246" s="34" t="s">
        <v>53</v>
      </c>
      <c r="Q246" s="41">
        <v>42865.385416666664</v>
      </c>
      <c r="R246" s="42">
        <v>1327583.25</v>
      </c>
      <c r="S246" s="44">
        <f>R246/MAX(R$11:R246)-1</f>
        <v>-2.081368783432691E-2</v>
      </c>
      <c r="V246" s="34" t="s">
        <v>54</v>
      </c>
      <c r="W246" s="41">
        <v>42865.385416666664</v>
      </c>
      <c r="X246" s="42">
        <v>1199834</v>
      </c>
      <c r="Y246" s="44">
        <f>X246/MAX(X$11:X246)-1</f>
        <v>-4.7270935778780832E-2</v>
      </c>
      <c r="AB246" s="34" t="s">
        <v>55</v>
      </c>
      <c r="AC246" s="41">
        <v>42865.385416666664</v>
      </c>
      <c r="AD246" s="42">
        <v>1109241.25</v>
      </c>
      <c r="AE246" s="44">
        <f>AD246/MAX(AD$11:AD246)-1</f>
        <v>-9.7192192259528021E-2</v>
      </c>
      <c r="AH246" s="34" t="s">
        <v>56</v>
      </c>
      <c r="AI246" s="41">
        <v>42865.385416666664</v>
      </c>
      <c r="AJ246" s="42">
        <v>1241607</v>
      </c>
      <c r="AK246" s="44">
        <f>AJ246/MAX(AJ$11:AJ246)-1</f>
        <v>0</v>
      </c>
      <c r="AN246" s="34" t="s">
        <v>57</v>
      </c>
      <c r="AO246" s="41">
        <v>42865.385416666664</v>
      </c>
      <c r="AP246" s="42">
        <v>1143636.6299999999</v>
      </c>
      <c r="AQ246" s="44">
        <f>AP246/MAX(AP$11:AP246)-1</f>
        <v>-8.5290129007865589E-3</v>
      </c>
      <c r="AT246" s="34" t="s">
        <v>58</v>
      </c>
      <c r="AU246" s="41">
        <v>42865.385416666664</v>
      </c>
      <c r="AV246" s="42">
        <v>1271017.1299999999</v>
      </c>
      <c r="AW246" s="44">
        <f>AV246/MAX(AV$11:AV246)-1</f>
        <v>-9.663635891247857E-3</v>
      </c>
      <c r="AZ246" s="34" t="s">
        <v>59</v>
      </c>
      <c r="BA246" s="41">
        <v>42865.385416666664</v>
      </c>
      <c r="BB246" s="42">
        <v>1117993.75</v>
      </c>
      <c r="BC246" s="44">
        <f>BB246/MAX(BB$11:BB246)-1</f>
        <v>-1.160323289945997E-2</v>
      </c>
      <c r="BF246" s="34" t="s">
        <v>60</v>
      </c>
      <c r="BG246" s="41">
        <v>42865.385416666664</v>
      </c>
      <c r="BH246" s="42">
        <v>1053745</v>
      </c>
      <c r="BI246" s="44">
        <f>BH246/MAX(BH$11:BH246)-1</f>
        <v>-7.3088882731442983E-2</v>
      </c>
      <c r="BL246" s="34" t="s">
        <v>61</v>
      </c>
      <c r="BM246" s="41">
        <v>42865.385416666664</v>
      </c>
      <c r="BN246" s="42">
        <v>1035075.75</v>
      </c>
      <c r="BO246" s="44">
        <f>BN246/MAX(BN$11:BN246)-1</f>
        <v>0</v>
      </c>
      <c r="BR246" s="34" t="s">
        <v>62</v>
      </c>
      <c r="BS246" s="41">
        <v>42865.385416666664</v>
      </c>
      <c r="BT246" s="42">
        <v>1242535.75</v>
      </c>
      <c r="BU246" s="44">
        <f>BT246/MAX(BT$11:BT246)-1</f>
        <v>0</v>
      </c>
      <c r="BX246" s="34" t="s">
        <v>63</v>
      </c>
      <c r="BY246" s="41">
        <v>42865.385416666664</v>
      </c>
      <c r="BZ246" s="42">
        <v>1019566.31</v>
      </c>
      <c r="CA246" s="44">
        <f>BZ246/MAX(BZ$11:BZ246)-1</f>
        <v>-2.3741259904683232E-2</v>
      </c>
      <c r="CD246" s="34" t="s">
        <v>64</v>
      </c>
      <c r="CE246" s="41">
        <v>42865.385416666664</v>
      </c>
      <c r="CF246" s="42">
        <v>1028265.25</v>
      </c>
      <c r="CG246" s="44">
        <f>CF246/MAX(CF$11:CF246)-1</f>
        <v>-2.813947455265009E-2</v>
      </c>
      <c r="CJ246" s="34" t="s">
        <v>65</v>
      </c>
      <c r="CK246" s="41">
        <v>42865.385416666664</v>
      </c>
      <c r="CL246" s="42">
        <v>1021800.88</v>
      </c>
      <c r="CM246" s="44">
        <f>CL246/MAX(CL$11:CL246)-1</f>
        <v>-7.1788697793518708E-2</v>
      </c>
      <c r="CP246" s="34" t="s">
        <v>66</v>
      </c>
      <c r="CQ246" s="41">
        <v>42865.385416666664</v>
      </c>
      <c r="CR246" s="42">
        <v>1154136.3799999999</v>
      </c>
      <c r="CS246" s="44">
        <f>CR246/MAX(CR$11:CR246)-1</f>
        <v>-1.2278685939076661E-3</v>
      </c>
      <c r="CV246" s="34" t="s">
        <v>67</v>
      </c>
      <c r="CW246" s="41">
        <v>42865.385416666664</v>
      </c>
      <c r="CX246" s="42">
        <v>995543.25</v>
      </c>
      <c r="CY246" s="44">
        <f>CX246/MAX(CX$11:CX246)-1</f>
        <v>-9.9140443822078872E-3</v>
      </c>
      <c r="DB246" s="34" t="s">
        <v>68</v>
      </c>
      <c r="DC246" s="41">
        <v>42865.385416666664</v>
      </c>
      <c r="DD246" s="42">
        <v>1055601.8799999999</v>
      </c>
      <c r="DE246" s="44">
        <f>DD246/MAX(DD$11:DD246)-1</f>
        <v>0</v>
      </c>
      <c r="DH246" s="34" t="s">
        <v>69</v>
      </c>
      <c r="DI246" s="41">
        <v>42865.385416666664</v>
      </c>
      <c r="DJ246" s="42">
        <v>1200847</v>
      </c>
      <c r="DK246" s="44">
        <f>DJ246/MAX(DJ$11:DJ246)-1</f>
        <v>0</v>
      </c>
      <c r="DN246" s="34" t="s">
        <v>70</v>
      </c>
      <c r="DO246" s="41">
        <v>42865.385416666664</v>
      </c>
      <c r="DP246" s="42">
        <v>941300.75</v>
      </c>
      <c r="DQ246" s="44">
        <f>DP246/MAX(DP$11:DP246)-1</f>
        <v>-6.2213370945723656E-2</v>
      </c>
    </row>
    <row r="247" spans="4:121">
      <c r="D247" s="34" t="s">
        <v>51</v>
      </c>
      <c r="E247" s="41">
        <v>42866.385416666664</v>
      </c>
      <c r="F247" s="42">
        <v>1318481.75</v>
      </c>
      <c r="G247" s="44">
        <f>F247/MAX(F$11:F247)-1</f>
        <v>-1.1343833654516633E-2</v>
      </c>
      <c r="J247" s="34" t="s">
        <v>52</v>
      </c>
      <c r="K247" s="41">
        <v>42866.385416666664</v>
      </c>
      <c r="L247" s="42">
        <v>1046874.69</v>
      </c>
      <c r="M247" s="44">
        <f>L247/MAX(L$11:L247)-1</f>
        <v>-1.8083624511390006E-2</v>
      </c>
      <c r="P247" s="34" t="s">
        <v>53</v>
      </c>
      <c r="Q247" s="41">
        <v>42866.385416666664</v>
      </c>
      <c r="R247" s="42">
        <v>1350196.5</v>
      </c>
      <c r="S247" s="44">
        <f>R247/MAX(R$11:R247)-1</f>
        <v>-4.1348205214255529E-3</v>
      </c>
      <c r="V247" s="34" t="s">
        <v>54</v>
      </c>
      <c r="W247" s="41">
        <v>42866.385416666664</v>
      </c>
      <c r="X247" s="42">
        <v>1220022.1299999999</v>
      </c>
      <c r="Y247" s="44">
        <f>X247/MAX(X$11:X247)-1</f>
        <v>-3.1240536404137154E-2</v>
      </c>
      <c r="AB247" s="34" t="s">
        <v>55</v>
      </c>
      <c r="AC247" s="41">
        <v>42866.385416666664</v>
      </c>
      <c r="AD247" s="42">
        <v>1125498.1299999999</v>
      </c>
      <c r="AE247" s="44">
        <f>AD247/MAX(AD$11:AD247)-1</f>
        <v>-8.3960771057422723E-2</v>
      </c>
      <c r="AH247" s="34" t="s">
        <v>56</v>
      </c>
      <c r="AI247" s="41">
        <v>42866.385416666664</v>
      </c>
      <c r="AJ247" s="42">
        <v>1243009.75</v>
      </c>
      <c r="AK247" s="44">
        <f>AJ247/MAX(AJ$11:AJ247)-1</f>
        <v>0</v>
      </c>
      <c r="AN247" s="34" t="s">
        <v>57</v>
      </c>
      <c r="AO247" s="41">
        <v>42866.385416666664</v>
      </c>
      <c r="AP247" s="42">
        <v>1160497.6299999999</v>
      </c>
      <c r="AQ247" s="44">
        <f>AP247/MAX(AP$11:AP247)-1</f>
        <v>0</v>
      </c>
      <c r="AT247" s="34" t="s">
        <v>58</v>
      </c>
      <c r="AU247" s="41">
        <v>42866.385416666664</v>
      </c>
      <c r="AV247" s="42">
        <v>1275108.8799999999</v>
      </c>
      <c r="AW247" s="44">
        <f>AV247/MAX(AV$11:AV247)-1</f>
        <v>-6.4754736531495993E-3</v>
      </c>
      <c r="AZ247" s="34" t="s">
        <v>59</v>
      </c>
      <c r="BA247" s="41">
        <v>42866.385416666664</v>
      </c>
      <c r="BB247" s="42">
        <v>1130197.25</v>
      </c>
      <c r="BC247" s="44">
        <f>BB247/MAX(BB$11:BB247)-1</f>
        <v>-8.1435331286883184E-4</v>
      </c>
      <c r="BF247" s="34" t="s">
        <v>60</v>
      </c>
      <c r="BG247" s="41">
        <v>42866.385416666664</v>
      </c>
      <c r="BH247" s="42">
        <v>1069273.5</v>
      </c>
      <c r="BI247" s="44">
        <f>BH247/MAX(BH$11:BH247)-1</f>
        <v>-5.9429468656401307E-2</v>
      </c>
      <c r="BL247" s="34" t="s">
        <v>61</v>
      </c>
      <c r="BM247" s="41">
        <v>42866.385416666664</v>
      </c>
      <c r="BN247" s="42">
        <v>1036322.38</v>
      </c>
      <c r="BO247" s="44">
        <f>BN247/MAX(BN$11:BN247)-1</f>
        <v>0</v>
      </c>
      <c r="BR247" s="34" t="s">
        <v>62</v>
      </c>
      <c r="BS247" s="41">
        <v>42866.385416666664</v>
      </c>
      <c r="BT247" s="42">
        <v>1244032.1299999999</v>
      </c>
      <c r="BU247" s="44">
        <f>BT247/MAX(BT$11:BT247)-1</f>
        <v>0</v>
      </c>
      <c r="BX247" s="34" t="s">
        <v>63</v>
      </c>
      <c r="BY247" s="41">
        <v>42866.385416666664</v>
      </c>
      <c r="BZ247" s="42">
        <v>1025931.31</v>
      </c>
      <c r="CA247" s="44">
        <f>BZ247/MAX(BZ$11:BZ247)-1</f>
        <v>-1.7646622587070504E-2</v>
      </c>
      <c r="CD247" s="34" t="s">
        <v>64</v>
      </c>
      <c r="CE247" s="41">
        <v>42866.385416666664</v>
      </c>
      <c r="CF247" s="42">
        <v>1043447.56</v>
      </c>
      <c r="CG247" s="44">
        <f>CF247/MAX(CF$11:CF247)-1</f>
        <v>-1.3789978861626251E-2</v>
      </c>
      <c r="CJ247" s="34" t="s">
        <v>65</v>
      </c>
      <c r="CK247" s="41">
        <v>42866.385416666664</v>
      </c>
      <c r="CL247" s="42">
        <v>1034571.06</v>
      </c>
      <c r="CM247" s="44">
        <f>CL247/MAX(CL$11:CL247)-1</f>
        <v>-6.0188174013179774E-2</v>
      </c>
      <c r="CP247" s="34" t="s">
        <v>66</v>
      </c>
      <c r="CQ247" s="41">
        <v>42866.385416666664</v>
      </c>
      <c r="CR247" s="42">
        <v>1156669.25</v>
      </c>
      <c r="CS247" s="44">
        <f>CR247/MAX(CR$11:CR247)-1</f>
        <v>0</v>
      </c>
      <c r="CV247" s="34" t="s">
        <v>67</v>
      </c>
      <c r="CW247" s="41">
        <v>42866.385416666664</v>
      </c>
      <c r="CX247" s="42">
        <v>997728.19</v>
      </c>
      <c r="CY247" s="44">
        <f>CX247/MAX(CX$11:CX247)-1</f>
        <v>-7.7410816225613743E-3</v>
      </c>
      <c r="DB247" s="34" t="s">
        <v>68</v>
      </c>
      <c r="DC247" s="41">
        <v>42866.385416666664</v>
      </c>
      <c r="DD247" s="42">
        <v>1057918.6299999999</v>
      </c>
      <c r="DE247" s="44">
        <f>DD247/MAX(DD$11:DD247)-1</f>
        <v>0</v>
      </c>
      <c r="DH247" s="34" t="s">
        <v>69</v>
      </c>
      <c r="DI247" s="41">
        <v>42866.385416666664</v>
      </c>
      <c r="DJ247" s="42">
        <v>1203482.5</v>
      </c>
      <c r="DK247" s="44">
        <f>DJ247/MAX(DJ$11:DJ247)-1</f>
        <v>0</v>
      </c>
      <c r="DN247" s="34" t="s">
        <v>70</v>
      </c>
      <c r="DO247" s="41">
        <v>42866.385416666664</v>
      </c>
      <c r="DP247" s="42">
        <v>943366.63</v>
      </c>
      <c r="DQ247" s="44">
        <f>DP247/MAX(DP$11:DP247)-1</f>
        <v>-6.0155203414006819E-2</v>
      </c>
    </row>
    <row r="248" spans="4:121">
      <c r="D248" s="34" t="s">
        <v>51</v>
      </c>
      <c r="E248" s="41">
        <v>42867.385416666664</v>
      </c>
      <c r="F248" s="42">
        <v>1324764</v>
      </c>
      <c r="G248" s="44">
        <f>F248/MAX(F$11:F248)-1</f>
        <v>-6.6331236268474258E-3</v>
      </c>
      <c r="J248" s="34" t="s">
        <v>52</v>
      </c>
      <c r="K248" s="41">
        <v>42867.385416666664</v>
      </c>
      <c r="L248" s="42">
        <v>1051862.8799999999</v>
      </c>
      <c r="M248" s="44">
        <f>L248/MAX(L$11:L248)-1</f>
        <v>-1.3404950462016951E-2</v>
      </c>
      <c r="P248" s="34" t="s">
        <v>53</v>
      </c>
      <c r="Q248" s="41">
        <v>42867.385416666664</v>
      </c>
      <c r="R248" s="42">
        <v>1356677.63</v>
      </c>
      <c r="S248" s="44">
        <f>R248/MAX(R$11:R248)-1</f>
        <v>0</v>
      </c>
      <c r="V248" s="34" t="s">
        <v>54</v>
      </c>
      <c r="W248" s="41">
        <v>42867.385416666664</v>
      </c>
      <c r="X248" s="42">
        <v>1214965.8799999999</v>
      </c>
      <c r="Y248" s="44">
        <f>X248/MAX(X$11:X248)-1</f>
        <v>-3.5255455410406755E-2</v>
      </c>
      <c r="AB248" s="34" t="s">
        <v>55</v>
      </c>
      <c r="AC248" s="41">
        <v>42867.385416666664</v>
      </c>
      <c r="AD248" s="42">
        <v>1122239.75</v>
      </c>
      <c r="AE248" s="44">
        <f>AD248/MAX(AD$11:AD248)-1</f>
        <v>-8.6612755830424271E-2</v>
      </c>
      <c r="AH248" s="34" t="s">
        <v>56</v>
      </c>
      <c r="AI248" s="41">
        <v>42867.385416666664</v>
      </c>
      <c r="AJ248" s="42">
        <v>1244121.6299999999</v>
      </c>
      <c r="AK248" s="44">
        <f>AJ248/MAX(AJ$11:AJ248)-1</f>
        <v>0</v>
      </c>
      <c r="AN248" s="34" t="s">
        <v>57</v>
      </c>
      <c r="AO248" s="41">
        <v>42867.385416666664</v>
      </c>
      <c r="AP248" s="42">
        <v>1165606.75</v>
      </c>
      <c r="AQ248" s="44">
        <f>AP248/MAX(AP$11:AP248)-1</f>
        <v>0</v>
      </c>
      <c r="AT248" s="34" t="s">
        <v>58</v>
      </c>
      <c r="AU248" s="41">
        <v>42867.385416666664</v>
      </c>
      <c r="AV248" s="42">
        <v>1280722.5</v>
      </c>
      <c r="AW248" s="44">
        <f>AV248/MAX(AV$11:AV248)-1</f>
        <v>-2.1015184254271624E-3</v>
      </c>
      <c r="AZ248" s="34" t="s">
        <v>59</v>
      </c>
      <c r="BA248" s="41">
        <v>42867.385416666664</v>
      </c>
      <c r="BB248" s="42">
        <v>1135172.8799999999</v>
      </c>
      <c r="BC248" s="44">
        <f>BB248/MAX(BB$11:BB248)-1</f>
        <v>0</v>
      </c>
      <c r="BF248" s="34" t="s">
        <v>60</v>
      </c>
      <c r="BG248" s="41">
        <v>42867.385416666664</v>
      </c>
      <c r="BH248" s="42">
        <v>1073980.8799999999</v>
      </c>
      <c r="BI248" s="44">
        <f>BH248/MAX(BH$11:BH248)-1</f>
        <v>-5.5288691850620464E-2</v>
      </c>
      <c r="BL248" s="34" t="s">
        <v>61</v>
      </c>
      <c r="BM248" s="41">
        <v>42867.385416666664</v>
      </c>
      <c r="BN248" s="42">
        <v>1033412</v>
      </c>
      <c r="BO248" s="44">
        <f>BN248/MAX(BN$11:BN248)-1</f>
        <v>-2.8083732013970408E-3</v>
      </c>
      <c r="BR248" s="34" t="s">
        <v>62</v>
      </c>
      <c r="BS248" s="41">
        <v>42867.385416666664</v>
      </c>
      <c r="BT248" s="42">
        <v>1248135.6299999999</v>
      </c>
      <c r="BU248" s="44">
        <f>BT248/MAX(BT$11:BT248)-1</f>
        <v>0</v>
      </c>
      <c r="BX248" s="34" t="s">
        <v>63</v>
      </c>
      <c r="BY248" s="41">
        <v>42867.385416666664</v>
      </c>
      <c r="BZ248" s="42">
        <v>1029668.81</v>
      </c>
      <c r="CA248" s="44">
        <f>BZ248/MAX(BZ$11:BZ248)-1</f>
        <v>-1.406787836482748E-2</v>
      </c>
      <c r="CD248" s="34" t="s">
        <v>64</v>
      </c>
      <c r="CE248" s="41">
        <v>42867.385416666664</v>
      </c>
      <c r="CF248" s="42">
        <v>1047248.88</v>
      </c>
      <c r="CG248" s="44">
        <f>CF248/MAX(CF$11:CF248)-1</f>
        <v>-1.0197177439431493E-2</v>
      </c>
      <c r="CJ248" s="34" t="s">
        <v>65</v>
      </c>
      <c r="CK248" s="41">
        <v>42867.385416666664</v>
      </c>
      <c r="CL248" s="42">
        <v>1038340.06</v>
      </c>
      <c r="CM248" s="44">
        <f>CL248/MAX(CL$11:CL248)-1</f>
        <v>-5.6764387181036713E-2</v>
      </c>
      <c r="CP248" s="34" t="s">
        <v>66</v>
      </c>
      <c r="CQ248" s="41">
        <v>42867.385416666664</v>
      </c>
      <c r="CR248" s="42">
        <v>1153304.75</v>
      </c>
      <c r="CS248" s="44">
        <f>CR248/MAX(CR$11:CR248)-1</f>
        <v>-2.9087831287984978E-3</v>
      </c>
      <c r="CV248" s="34" t="s">
        <v>67</v>
      </c>
      <c r="CW248" s="41">
        <v>42867.385416666664</v>
      </c>
      <c r="CX248" s="42">
        <v>994825.94</v>
      </c>
      <c r="CY248" s="44">
        <f>CX248/MAX(CX$11:CX248)-1</f>
        <v>-1.0627422286004884E-2</v>
      </c>
      <c r="DB248" s="34" t="s">
        <v>68</v>
      </c>
      <c r="DC248" s="41">
        <v>42867.385416666664</v>
      </c>
      <c r="DD248" s="42">
        <v>1057775.8799999999</v>
      </c>
      <c r="DE248" s="44">
        <f>DD248/MAX(DD$11:DD248)-1</f>
        <v>-1.349347633664566E-4</v>
      </c>
      <c r="DH248" s="34" t="s">
        <v>69</v>
      </c>
      <c r="DI248" s="41">
        <v>42867.385416666664</v>
      </c>
      <c r="DJ248" s="42">
        <v>1207598.3799999999</v>
      </c>
      <c r="DK248" s="44">
        <f>DJ248/MAX(DJ$11:DJ248)-1</f>
        <v>0</v>
      </c>
      <c r="DN248" s="34" t="s">
        <v>70</v>
      </c>
      <c r="DO248" s="41">
        <v>42867.385416666664</v>
      </c>
      <c r="DP248" s="42">
        <v>946592.94</v>
      </c>
      <c r="DQ248" s="44">
        <f>DP248/MAX(DP$11:DP248)-1</f>
        <v>-5.6940938069817926E-2</v>
      </c>
    </row>
    <row r="249" spans="4:121">
      <c r="D249" s="34" t="s">
        <v>51</v>
      </c>
      <c r="E249" s="41">
        <v>42870.385416666664</v>
      </c>
      <c r="F249" s="42">
        <v>1324205</v>
      </c>
      <c r="G249" s="44">
        <f>F249/MAX(F$11:F249)-1</f>
        <v>-7.0522866505200454E-3</v>
      </c>
      <c r="J249" s="34" t="s">
        <v>52</v>
      </c>
      <c r="K249" s="41">
        <v>42870.385416666664</v>
      </c>
      <c r="L249" s="42">
        <v>1051190</v>
      </c>
      <c r="M249" s="44">
        <f>L249/MAX(L$11:L249)-1</f>
        <v>-1.4036078425134102E-2</v>
      </c>
      <c r="P249" s="34" t="s">
        <v>53</v>
      </c>
      <c r="Q249" s="41">
        <v>42870.385416666664</v>
      </c>
      <c r="R249" s="42">
        <v>1364195.63</v>
      </c>
      <c r="S249" s="44">
        <f>R249/MAX(R$11:R249)-1</f>
        <v>0</v>
      </c>
      <c r="V249" s="34" t="s">
        <v>54</v>
      </c>
      <c r="W249" s="41">
        <v>42870.385416666664</v>
      </c>
      <c r="X249" s="42">
        <v>1221727.25</v>
      </c>
      <c r="Y249" s="44">
        <f>X249/MAX(X$11:X249)-1</f>
        <v>-2.9886584622486501E-2</v>
      </c>
      <c r="AB249" s="34" t="s">
        <v>55</v>
      </c>
      <c r="AC249" s="41">
        <v>42870.385416666664</v>
      </c>
      <c r="AD249" s="42">
        <v>1127785.1299999999</v>
      </c>
      <c r="AE249" s="44">
        <f>AD249/MAX(AD$11:AD249)-1</f>
        <v>-8.2099389273881496E-2</v>
      </c>
      <c r="AH249" s="34" t="s">
        <v>56</v>
      </c>
      <c r="AI249" s="41">
        <v>42870.385416666664</v>
      </c>
      <c r="AJ249" s="42">
        <v>1238102.5</v>
      </c>
      <c r="AK249" s="44">
        <f>AJ249/MAX(AJ$11:AJ249)-1</f>
        <v>-4.8380559061576012E-3</v>
      </c>
      <c r="AN249" s="34" t="s">
        <v>57</v>
      </c>
      <c r="AO249" s="41">
        <v>42870.385416666664</v>
      </c>
      <c r="AP249" s="42">
        <v>1162279.75</v>
      </c>
      <c r="AQ249" s="44">
        <f>AP249/MAX(AP$11:AP249)-1</f>
        <v>-2.8543074240090505E-3</v>
      </c>
      <c r="AT249" s="34" t="s">
        <v>58</v>
      </c>
      <c r="AU249" s="41">
        <v>42870.385416666664</v>
      </c>
      <c r="AV249" s="42">
        <v>1279839.75</v>
      </c>
      <c r="AW249" s="44">
        <f>AV249/MAX(AV$11:AV249)-1</f>
        <v>-2.7893293170214717E-3</v>
      </c>
      <c r="AZ249" s="34" t="s">
        <v>59</v>
      </c>
      <c r="BA249" s="41">
        <v>42870.385416666664</v>
      </c>
      <c r="BB249" s="42">
        <v>1134390.5</v>
      </c>
      <c r="BC249" s="44">
        <f>BB249/MAX(BB$11:BB249)-1</f>
        <v>-6.892166063726668E-4</v>
      </c>
      <c r="BF249" s="34" t="s">
        <v>60</v>
      </c>
      <c r="BG249" s="41">
        <v>42870.385416666664</v>
      </c>
      <c r="BH249" s="42">
        <v>1073240.6299999999</v>
      </c>
      <c r="BI249" s="44">
        <f>BH249/MAX(BH$11:BH249)-1</f>
        <v>-5.593984175364064E-2</v>
      </c>
      <c r="BL249" s="34" t="s">
        <v>61</v>
      </c>
      <c r="BM249" s="41">
        <v>42870.385416666664</v>
      </c>
      <c r="BN249" s="42">
        <v>1040559.81</v>
      </c>
      <c r="BO249" s="44">
        <f>BN249/MAX(BN$11:BN249)-1</f>
        <v>0</v>
      </c>
      <c r="BR249" s="34" t="s">
        <v>62</v>
      </c>
      <c r="BS249" s="41">
        <v>42870.385416666664</v>
      </c>
      <c r="BT249" s="42">
        <v>1242809.3799999999</v>
      </c>
      <c r="BU249" s="44">
        <f>BT249/MAX(BT$11:BT249)-1</f>
        <v>-4.2673647574662521E-3</v>
      </c>
      <c r="BX249" s="34" t="s">
        <v>63</v>
      </c>
      <c r="BY249" s="41">
        <v>42870.385416666664</v>
      </c>
      <c r="BZ249" s="42">
        <v>1025677.56</v>
      </c>
      <c r="CA249" s="44">
        <f>BZ249/MAX(BZ$11:BZ249)-1</f>
        <v>-1.7889594184767987E-2</v>
      </c>
      <c r="CD249" s="34" t="s">
        <v>64</v>
      </c>
      <c r="CE249" s="41">
        <v>42870.385416666664</v>
      </c>
      <c r="CF249" s="42">
        <v>1043189.5</v>
      </c>
      <c r="CG249" s="44">
        <f>CF249/MAX(CF$11:CF249)-1</f>
        <v>-1.4033883172500317E-2</v>
      </c>
      <c r="CJ249" s="34" t="s">
        <v>65</v>
      </c>
      <c r="CK249" s="41">
        <v>42870.385416666664</v>
      </c>
      <c r="CL249" s="42">
        <v>1039064.25</v>
      </c>
      <c r="CM249" s="44">
        <f>CL249/MAX(CL$11:CL249)-1</f>
        <v>-5.6106527752549207E-2</v>
      </c>
      <c r="CP249" s="34" t="s">
        <v>66</v>
      </c>
      <c r="CQ249" s="41">
        <v>42870.385416666664</v>
      </c>
      <c r="CR249" s="42">
        <v>1161345.75</v>
      </c>
      <c r="CS249" s="44">
        <f>CR249/MAX(CR$11:CR249)-1</f>
        <v>0</v>
      </c>
      <c r="CV249" s="34" t="s">
        <v>67</v>
      </c>
      <c r="CW249" s="41">
        <v>42870.385416666664</v>
      </c>
      <c r="CX249" s="42">
        <v>1001762</v>
      </c>
      <c r="CY249" s="44">
        <f>CX249/MAX(CX$11:CX249)-1</f>
        <v>-3.729383859927049E-3</v>
      </c>
      <c r="DB249" s="34" t="s">
        <v>68</v>
      </c>
      <c r="DC249" s="41">
        <v>42870.385416666664</v>
      </c>
      <c r="DD249" s="42">
        <v>1052228.3799999999</v>
      </c>
      <c r="DE249" s="44">
        <f>DD249/MAX(DD$11:DD249)-1</f>
        <v>-5.3787218020727723E-3</v>
      </c>
      <c r="DH249" s="34" t="s">
        <v>69</v>
      </c>
      <c r="DI249" s="41">
        <v>42870.385416666664</v>
      </c>
      <c r="DJ249" s="42">
        <v>1202444.6299999999</v>
      </c>
      <c r="DK249" s="44">
        <f>DJ249/MAX(DJ$11:DJ249)-1</f>
        <v>-4.2677682293678076E-3</v>
      </c>
      <c r="DN249" s="34" t="s">
        <v>70</v>
      </c>
      <c r="DO249" s="41">
        <v>42870.385416666664</v>
      </c>
      <c r="DP249" s="42">
        <v>943732</v>
      </c>
      <c r="DQ249" s="44">
        <f>DP249/MAX(DP$11:DP249)-1</f>
        <v>-5.9791197435410171E-2</v>
      </c>
    </row>
    <row r="250" spans="4:121">
      <c r="D250" s="34" t="s">
        <v>51</v>
      </c>
      <c r="E250" s="41">
        <v>42871.385416666664</v>
      </c>
      <c r="F250" s="42">
        <v>1320788.5</v>
      </c>
      <c r="G250" s="44">
        <f>F250/MAX(F$11:F250)-1</f>
        <v>-9.6141300680109287E-3</v>
      </c>
      <c r="J250" s="34" t="s">
        <v>52</v>
      </c>
      <c r="K250" s="41">
        <v>42871.385416666664</v>
      </c>
      <c r="L250" s="42">
        <v>1050704.75</v>
      </c>
      <c r="M250" s="44">
        <f>L250/MAX(L$11:L250)-1</f>
        <v>-1.4491218783151405E-2</v>
      </c>
      <c r="P250" s="34" t="s">
        <v>53</v>
      </c>
      <c r="Q250" s="41">
        <v>42871.385416666664</v>
      </c>
      <c r="R250" s="42">
        <v>1369993.25</v>
      </c>
      <c r="S250" s="44">
        <f>R250/MAX(R$11:R250)-1</f>
        <v>0</v>
      </c>
      <c r="V250" s="34" t="s">
        <v>54</v>
      </c>
      <c r="W250" s="41">
        <v>42871.385416666664</v>
      </c>
      <c r="X250" s="42">
        <v>1226462</v>
      </c>
      <c r="Y250" s="44">
        <f>X250/MAX(X$11:X250)-1</f>
        <v>-2.6126952926084024E-2</v>
      </c>
      <c r="AB250" s="34" t="s">
        <v>55</v>
      </c>
      <c r="AC250" s="41">
        <v>42871.385416666664</v>
      </c>
      <c r="AD250" s="42">
        <v>1130266</v>
      </c>
      <c r="AE250" s="44">
        <f>AD250/MAX(AD$11:AD250)-1</f>
        <v>-8.0080217334513759E-2</v>
      </c>
      <c r="AH250" s="34" t="s">
        <v>56</v>
      </c>
      <c r="AI250" s="41">
        <v>42871.385416666664</v>
      </c>
      <c r="AJ250" s="42">
        <v>1244224.3799999999</v>
      </c>
      <c r="AK250" s="44">
        <f>AJ250/MAX(AJ$11:AJ250)-1</f>
        <v>0</v>
      </c>
      <c r="AN250" s="34" t="s">
        <v>57</v>
      </c>
      <c r="AO250" s="41">
        <v>42871.385416666664</v>
      </c>
      <c r="AP250" s="42">
        <v>1168290</v>
      </c>
      <c r="AQ250" s="44">
        <f>AP250/MAX(AP$11:AP250)-1</f>
        <v>0</v>
      </c>
      <c r="AT250" s="34" t="s">
        <v>58</v>
      </c>
      <c r="AU250" s="41">
        <v>42871.385416666664</v>
      </c>
      <c r="AV250" s="42">
        <v>1275717.25</v>
      </c>
      <c r="AW250" s="44">
        <f>AV250/MAX(AV$11:AV250)-1</f>
        <v>-6.0014509829492413E-3</v>
      </c>
      <c r="AZ250" s="34" t="s">
        <v>59</v>
      </c>
      <c r="BA250" s="41">
        <v>42871.385416666664</v>
      </c>
      <c r="BB250" s="42">
        <v>1130736.6299999999</v>
      </c>
      <c r="BC250" s="44">
        <f>BB250/MAX(BB$11:BB250)-1</f>
        <v>-3.9079950535816366E-3</v>
      </c>
      <c r="BF250" s="34" t="s">
        <v>60</v>
      </c>
      <c r="BG250" s="41">
        <v>42871.385416666664</v>
      </c>
      <c r="BH250" s="42">
        <v>1073483.25</v>
      </c>
      <c r="BI250" s="44">
        <f>BH250/MAX(BH$11:BH250)-1</f>
        <v>-5.5726424679043096E-2</v>
      </c>
      <c r="BL250" s="34" t="s">
        <v>61</v>
      </c>
      <c r="BM250" s="41">
        <v>42871.385416666664</v>
      </c>
      <c r="BN250" s="42">
        <v>1043916.5</v>
      </c>
      <c r="BO250" s="44">
        <f>BN250/MAX(BN$11:BN250)-1</f>
        <v>0</v>
      </c>
      <c r="BR250" s="34" t="s">
        <v>62</v>
      </c>
      <c r="BS250" s="41">
        <v>42871.385416666664</v>
      </c>
      <c r="BT250" s="42">
        <v>1248951</v>
      </c>
      <c r="BU250" s="44">
        <f>BT250/MAX(BT$11:BT250)-1</f>
        <v>0</v>
      </c>
      <c r="BX250" s="34" t="s">
        <v>63</v>
      </c>
      <c r="BY250" s="41">
        <v>42871.385416666664</v>
      </c>
      <c r="BZ250" s="42">
        <v>1030730.25</v>
      </c>
      <c r="CA250" s="44">
        <f>BZ250/MAX(BZ$11:BZ250)-1</f>
        <v>-1.3051524580945828E-2</v>
      </c>
      <c r="CD250" s="34" t="s">
        <v>64</v>
      </c>
      <c r="CE250" s="41">
        <v>42871.385416666664</v>
      </c>
      <c r="CF250" s="42">
        <v>1048328.44</v>
      </c>
      <c r="CG250" s="44">
        <f>CF250/MAX(CF$11:CF250)-1</f>
        <v>-9.1768358992968535E-3</v>
      </c>
      <c r="CJ250" s="34" t="s">
        <v>65</v>
      </c>
      <c r="CK250" s="41">
        <v>42871.385416666664</v>
      </c>
      <c r="CL250" s="42">
        <v>1035917.69</v>
      </c>
      <c r="CM250" s="44">
        <f>CL250/MAX(CL$11:CL250)-1</f>
        <v>-5.8964885591378691E-2</v>
      </c>
      <c r="CP250" s="34" t="s">
        <v>66</v>
      </c>
      <c r="CQ250" s="41">
        <v>42871.385416666664</v>
      </c>
      <c r="CR250" s="42">
        <v>1165121.75</v>
      </c>
      <c r="CS250" s="44">
        <f>CR250/MAX(CR$11:CR250)-1</f>
        <v>0</v>
      </c>
      <c r="CV250" s="34" t="s">
        <v>67</v>
      </c>
      <c r="CW250" s="41">
        <v>42871.385416666664</v>
      </c>
      <c r="CX250" s="42">
        <v>1005019.19</v>
      </c>
      <c r="CY250" s="44">
        <f>CX250/MAX(CX$11:CX250)-1</f>
        <v>-4.9004887997650126E-4</v>
      </c>
      <c r="DB250" s="34" t="s">
        <v>68</v>
      </c>
      <c r="DC250" s="41">
        <v>42871.385416666664</v>
      </c>
      <c r="DD250" s="42">
        <v>1061638.5</v>
      </c>
      <c r="DE250" s="44">
        <f>DD250/MAX(DD$11:DD250)-1</f>
        <v>0</v>
      </c>
      <c r="DH250" s="34" t="s">
        <v>69</v>
      </c>
      <c r="DI250" s="41">
        <v>42871.385416666664</v>
      </c>
      <c r="DJ250" s="42">
        <v>1208391.25</v>
      </c>
      <c r="DK250" s="44">
        <f>DJ250/MAX(DJ$11:DJ250)-1</f>
        <v>0</v>
      </c>
      <c r="DN250" s="34" t="s">
        <v>70</v>
      </c>
      <c r="DO250" s="41">
        <v>42871.385416666664</v>
      </c>
      <c r="DP250" s="42">
        <v>948550.5</v>
      </c>
      <c r="DQ250" s="44">
        <f>DP250/MAX(DP$11:DP250)-1</f>
        <v>-5.4990686151319523E-2</v>
      </c>
    </row>
    <row r="251" spans="4:121">
      <c r="D251" s="34" t="s">
        <v>51</v>
      </c>
      <c r="E251" s="41">
        <v>42872.385416666664</v>
      </c>
      <c r="F251" s="42">
        <v>1310881.8799999999</v>
      </c>
      <c r="G251" s="44">
        <f>F251/MAX(F$11:F251)-1</f>
        <v>-1.7042553670113536E-2</v>
      </c>
      <c r="J251" s="34" t="s">
        <v>52</v>
      </c>
      <c r="K251" s="41">
        <v>42872.385416666664</v>
      </c>
      <c r="L251" s="42">
        <v>1048408.94</v>
      </c>
      <c r="M251" s="44">
        <f>L251/MAX(L$11:L251)-1</f>
        <v>-1.6644574342841723E-2</v>
      </c>
      <c r="P251" s="34" t="s">
        <v>53</v>
      </c>
      <c r="Q251" s="41">
        <v>42872.385416666664</v>
      </c>
      <c r="R251" s="42">
        <v>1359753.38</v>
      </c>
      <c r="S251" s="44">
        <f>R251/MAX(R$11:R251)-1</f>
        <v>-7.4743944906299209E-3</v>
      </c>
      <c r="V251" s="34" t="s">
        <v>54</v>
      </c>
      <c r="W251" s="41">
        <v>42872.385416666664</v>
      </c>
      <c r="X251" s="42">
        <v>1217603.75</v>
      </c>
      <c r="Y251" s="44">
        <f>X251/MAX(X$11:X251)-1</f>
        <v>-3.3160852809849262E-2</v>
      </c>
      <c r="AB251" s="34" t="s">
        <v>55</v>
      </c>
      <c r="AC251" s="41">
        <v>42872.385416666664</v>
      </c>
      <c r="AD251" s="42">
        <v>1122351</v>
      </c>
      <c r="AE251" s="44">
        <f>AD251/MAX(AD$11:AD251)-1</f>
        <v>-8.6522209821058738E-2</v>
      </c>
      <c r="AH251" s="34" t="s">
        <v>56</v>
      </c>
      <c r="AI251" s="41">
        <v>42872.385416666664</v>
      </c>
      <c r="AJ251" s="42">
        <v>1245581.3799999999</v>
      </c>
      <c r="AK251" s="44">
        <f>AJ251/MAX(AJ$11:AJ251)-1</f>
        <v>0</v>
      </c>
      <c r="AN251" s="34" t="s">
        <v>57</v>
      </c>
      <c r="AO251" s="41">
        <v>42872.385416666664</v>
      </c>
      <c r="AP251" s="42">
        <v>1170121.8799999999</v>
      </c>
      <c r="AQ251" s="44">
        <f>AP251/MAX(AP$11:AP251)-1</f>
        <v>0</v>
      </c>
      <c r="AT251" s="34" t="s">
        <v>58</v>
      </c>
      <c r="AU251" s="41">
        <v>42872.385416666664</v>
      </c>
      <c r="AV251" s="42">
        <v>1267186.5</v>
      </c>
      <c r="AW251" s="44">
        <f>AV251/MAX(AV$11:AV251)-1</f>
        <v>-1.2648341680732922E-2</v>
      </c>
      <c r="AZ251" s="34" t="s">
        <v>59</v>
      </c>
      <c r="BA251" s="41">
        <v>42872.385416666664</v>
      </c>
      <c r="BB251" s="42">
        <v>1123175.25</v>
      </c>
      <c r="BC251" s="44">
        <f>BB251/MAX(BB$11:BB251)-1</f>
        <v>-1.0568989280293484E-2</v>
      </c>
      <c r="BF251" s="34" t="s">
        <v>60</v>
      </c>
      <c r="BG251" s="41">
        <v>42872.385416666664</v>
      </c>
      <c r="BH251" s="42">
        <v>1072271.75</v>
      </c>
      <c r="BI251" s="44">
        <f>BH251/MAX(BH$11:BH251)-1</f>
        <v>-5.679210263582668E-2</v>
      </c>
      <c r="BL251" s="34" t="s">
        <v>61</v>
      </c>
      <c r="BM251" s="41">
        <v>42872.385416666664</v>
      </c>
      <c r="BN251" s="42">
        <v>1044939.56</v>
      </c>
      <c r="BO251" s="44">
        <f>BN251/MAX(BN$11:BN251)-1</f>
        <v>0</v>
      </c>
      <c r="BR251" s="34" t="s">
        <v>62</v>
      </c>
      <c r="BS251" s="41">
        <v>42872.385416666664</v>
      </c>
      <c r="BT251" s="42">
        <v>1250312.3799999999</v>
      </c>
      <c r="BU251" s="44">
        <f>BT251/MAX(BT$11:BT251)-1</f>
        <v>0</v>
      </c>
      <c r="BX251" s="34" t="s">
        <v>63</v>
      </c>
      <c r="BY251" s="41">
        <v>42872.385416666664</v>
      </c>
      <c r="BZ251" s="42">
        <v>1031850.19</v>
      </c>
      <c r="CA251" s="44">
        <f>BZ251/MAX(BZ$11:BZ251)-1</f>
        <v>-1.1979155670107322E-2</v>
      </c>
      <c r="CD251" s="34" t="s">
        <v>64</v>
      </c>
      <c r="CE251" s="41">
        <v>42872.385416666664</v>
      </c>
      <c r="CF251" s="42">
        <v>1049467.5</v>
      </c>
      <c r="CG251" s="44">
        <f>CF251/MAX(CF$11:CF251)-1</f>
        <v>-8.1002581873532709E-3</v>
      </c>
      <c r="CJ251" s="34" t="s">
        <v>65</v>
      </c>
      <c r="CK251" s="41">
        <v>42872.385416666664</v>
      </c>
      <c r="CL251" s="42">
        <v>1028988.56</v>
      </c>
      <c r="CM251" s="44">
        <f>CL251/MAX(CL$11:CL251)-1</f>
        <v>-6.5259357348398384E-2</v>
      </c>
      <c r="CP251" s="34" t="s">
        <v>66</v>
      </c>
      <c r="CQ251" s="41">
        <v>42872.385416666664</v>
      </c>
      <c r="CR251" s="42">
        <v>1166272.75</v>
      </c>
      <c r="CS251" s="44">
        <f>CR251/MAX(CR$11:CR251)-1</f>
        <v>0</v>
      </c>
      <c r="CV251" s="34" t="s">
        <v>67</v>
      </c>
      <c r="CW251" s="41">
        <v>42872.385416666664</v>
      </c>
      <c r="CX251" s="42">
        <v>1006011.94</v>
      </c>
      <c r="CY251" s="44">
        <f>CX251/MAX(CX$11:CX251)-1</f>
        <v>0</v>
      </c>
      <c r="DB251" s="34" t="s">
        <v>68</v>
      </c>
      <c r="DC251" s="41">
        <v>42872.385416666664</v>
      </c>
      <c r="DD251" s="42">
        <v>1063076.25</v>
      </c>
      <c r="DE251" s="44">
        <f>DD251/MAX(DD$11:DD251)-1</f>
        <v>0</v>
      </c>
      <c r="DH251" s="34" t="s">
        <v>69</v>
      </c>
      <c r="DI251" s="41">
        <v>42872.385416666664</v>
      </c>
      <c r="DJ251" s="42">
        <v>1209709.3799999999</v>
      </c>
      <c r="DK251" s="44">
        <f>DJ251/MAX(DJ$11:DJ251)-1</f>
        <v>0</v>
      </c>
      <c r="DN251" s="34" t="s">
        <v>70</v>
      </c>
      <c r="DO251" s="41">
        <v>42872.385416666664</v>
      </c>
      <c r="DP251" s="42">
        <v>950019.13</v>
      </c>
      <c r="DQ251" s="44">
        <f>DP251/MAX(DP$11:DP251)-1</f>
        <v>-5.3527538929745488E-2</v>
      </c>
    </row>
    <row r="252" spans="4:121">
      <c r="D252" s="34" t="s">
        <v>51</v>
      </c>
      <c r="E252" s="41">
        <v>42873.385416666664</v>
      </c>
      <c r="F252" s="42">
        <v>1310741.8799999999</v>
      </c>
      <c r="G252" s="44">
        <f>F252/MAX(F$11:F252)-1</f>
        <v>-1.7147531887133471E-2</v>
      </c>
      <c r="J252" s="34" t="s">
        <v>52</v>
      </c>
      <c r="K252" s="41">
        <v>42873.385416666664</v>
      </c>
      <c r="L252" s="42">
        <v>1043866.63</v>
      </c>
      <c r="M252" s="44">
        <f>L252/MAX(L$11:L252)-1</f>
        <v>-2.090503513547548E-2</v>
      </c>
      <c r="P252" s="34" t="s">
        <v>53</v>
      </c>
      <c r="Q252" s="41">
        <v>42873.385416666664</v>
      </c>
      <c r="R252" s="42">
        <v>1375327.25</v>
      </c>
      <c r="S252" s="44">
        <f>R252/MAX(R$11:R252)-1</f>
        <v>0</v>
      </c>
      <c r="V252" s="34" t="s">
        <v>54</v>
      </c>
      <c r="W252" s="41">
        <v>42873.385416666664</v>
      </c>
      <c r="X252" s="42">
        <v>1225601.1299999999</v>
      </c>
      <c r="Y252" s="44">
        <f>X252/MAX(X$11:X252)-1</f>
        <v>-2.6810527378480109E-2</v>
      </c>
      <c r="AB252" s="34" t="s">
        <v>55</v>
      </c>
      <c r="AC252" s="41">
        <v>42873.385416666664</v>
      </c>
      <c r="AD252" s="42">
        <v>1129840.25</v>
      </c>
      <c r="AE252" s="44">
        <f>AD252/MAX(AD$11:AD252)-1</f>
        <v>-8.0426733860242905E-2</v>
      </c>
      <c r="AH252" s="34" t="s">
        <v>56</v>
      </c>
      <c r="AI252" s="41">
        <v>42873.385416666664</v>
      </c>
      <c r="AJ252" s="42">
        <v>1254143.5</v>
      </c>
      <c r="AK252" s="44">
        <f>AJ252/MAX(AJ$11:AJ252)-1</f>
        <v>0</v>
      </c>
      <c r="AN252" s="34" t="s">
        <v>57</v>
      </c>
      <c r="AO252" s="41">
        <v>42873.385416666664</v>
      </c>
      <c r="AP252" s="42">
        <v>1179764.75</v>
      </c>
      <c r="AQ252" s="44">
        <f>AP252/MAX(AP$11:AP252)-1</f>
        <v>0</v>
      </c>
      <c r="AT252" s="34" t="s">
        <v>58</v>
      </c>
      <c r="AU252" s="41">
        <v>42873.385416666664</v>
      </c>
      <c r="AV252" s="42">
        <v>1269997.3799999999</v>
      </c>
      <c r="AW252" s="44">
        <f>AV252/MAX(AV$11:AV252)-1</f>
        <v>-1.0458192851546144E-2</v>
      </c>
      <c r="AZ252" s="34" t="s">
        <v>59</v>
      </c>
      <c r="BA252" s="41">
        <v>42873.385416666664</v>
      </c>
      <c r="BB252" s="42">
        <v>1125666.75</v>
      </c>
      <c r="BC252" s="44">
        <f>BB252/MAX(BB$11:BB252)-1</f>
        <v>-8.3741694040470049E-3</v>
      </c>
      <c r="BF252" s="34" t="s">
        <v>60</v>
      </c>
      <c r="BG252" s="41">
        <v>42873.385416666664</v>
      </c>
      <c r="BH252" s="42">
        <v>1075201</v>
      </c>
      <c r="BI252" s="44">
        <f>BH252/MAX(BH$11:BH252)-1</f>
        <v>-5.4215431439039063E-2</v>
      </c>
      <c r="BL252" s="34" t="s">
        <v>61</v>
      </c>
      <c r="BM252" s="41">
        <v>42873.385416666664</v>
      </c>
      <c r="BN252" s="42">
        <v>1043380</v>
      </c>
      <c r="BO252" s="44">
        <f>BN252/MAX(BN$11:BN252)-1</f>
        <v>-1.492488235396161E-3</v>
      </c>
      <c r="BR252" s="34" t="s">
        <v>62</v>
      </c>
      <c r="BS252" s="41">
        <v>42873.385416666664</v>
      </c>
      <c r="BT252" s="42">
        <v>1258116.6299999999</v>
      </c>
      <c r="BU252" s="44">
        <f>BT252/MAX(BT$11:BT252)-1</f>
        <v>0</v>
      </c>
      <c r="BX252" s="34" t="s">
        <v>63</v>
      </c>
      <c r="BY252" s="41">
        <v>42873.385416666664</v>
      </c>
      <c r="BZ252" s="42">
        <v>1038302.63</v>
      </c>
      <c r="CA252" s="44">
        <f>BZ252/MAX(BZ$11:BZ252)-1</f>
        <v>-5.8007924943559441E-3</v>
      </c>
      <c r="CD252" s="34" t="s">
        <v>64</v>
      </c>
      <c r="CE252" s="41">
        <v>42873.385416666664</v>
      </c>
      <c r="CF252" s="42">
        <v>1056030.1299999999</v>
      </c>
      <c r="CG252" s="44">
        <f>CF252/MAX(CF$11:CF252)-1</f>
        <v>-1.8976163688959602E-3</v>
      </c>
      <c r="CJ252" s="34" t="s">
        <v>65</v>
      </c>
      <c r="CK252" s="41">
        <v>42873.385416666664</v>
      </c>
      <c r="CL252" s="42">
        <v>1029784.94</v>
      </c>
      <c r="CM252" s="44">
        <f>CL252/MAX(CL$11:CL252)-1</f>
        <v>-6.4535920002316782E-2</v>
      </c>
      <c r="CP252" s="34" t="s">
        <v>66</v>
      </c>
      <c r="CQ252" s="41">
        <v>42873.385416666664</v>
      </c>
      <c r="CR252" s="42">
        <v>1160729.8799999999</v>
      </c>
      <c r="CS252" s="44">
        <f>CR252/MAX(CR$11:CR252)-1</f>
        <v>-4.7526361222107738E-3</v>
      </c>
      <c r="CV252" s="34" t="s">
        <v>67</v>
      </c>
      <c r="CW252" s="41">
        <v>42873.385416666664</v>
      </c>
      <c r="CX252" s="42">
        <v>1004486.94</v>
      </c>
      <c r="CY252" s="44">
        <f>CX252/MAX(CX$11:CX252)-1</f>
        <v>-1.5158865808292399E-3</v>
      </c>
      <c r="DB252" s="34" t="s">
        <v>68</v>
      </c>
      <c r="DC252" s="41">
        <v>42873.385416666664</v>
      </c>
      <c r="DD252" s="42">
        <v>1069928.25</v>
      </c>
      <c r="DE252" s="44">
        <f>DD252/MAX(DD$11:DD252)-1</f>
        <v>0</v>
      </c>
      <c r="DH252" s="34" t="s">
        <v>69</v>
      </c>
      <c r="DI252" s="41">
        <v>42873.385416666664</v>
      </c>
      <c r="DJ252" s="42">
        <v>1211531</v>
      </c>
      <c r="DK252" s="44">
        <f>DJ252/MAX(DJ$11:DJ252)-1</f>
        <v>0</v>
      </c>
      <c r="DN252" s="34" t="s">
        <v>70</v>
      </c>
      <c r="DO252" s="41">
        <v>42873.385416666664</v>
      </c>
      <c r="DP252" s="42">
        <v>953046.63</v>
      </c>
      <c r="DQ252" s="44">
        <f>DP252/MAX(DP$11:DP252)-1</f>
        <v>-5.051134137602864E-2</v>
      </c>
    </row>
    <row r="253" spans="4:121">
      <c r="D253" s="34" t="s">
        <v>51</v>
      </c>
      <c r="E253" s="41">
        <v>42874.385416666664</v>
      </c>
      <c r="F253" s="42">
        <v>1302479.6299999999</v>
      </c>
      <c r="G253" s="44">
        <f>F253/MAX(F$11:F253)-1</f>
        <v>-2.3342933841227986E-2</v>
      </c>
      <c r="J253" s="34" t="s">
        <v>52</v>
      </c>
      <c r="K253" s="41">
        <v>42874.385416666664</v>
      </c>
      <c r="L253" s="42">
        <v>1043296.56</v>
      </c>
      <c r="M253" s="44">
        <f>L253/MAX(L$11:L253)-1</f>
        <v>-2.1439732433558789E-2</v>
      </c>
      <c r="P253" s="34" t="s">
        <v>53</v>
      </c>
      <c r="Q253" s="41">
        <v>42874.385416666664</v>
      </c>
      <c r="R253" s="42">
        <v>1379144.13</v>
      </c>
      <c r="S253" s="44">
        <f>R253/MAX(R$11:R253)-1</f>
        <v>0</v>
      </c>
      <c r="V253" s="34" t="s">
        <v>54</v>
      </c>
      <c r="W253" s="41">
        <v>42874.385416666664</v>
      </c>
      <c r="X253" s="42">
        <v>1222035.5</v>
      </c>
      <c r="Y253" s="44">
        <f>X253/MAX(X$11:X253)-1</f>
        <v>-2.9641818484798965E-2</v>
      </c>
      <c r="AB253" s="34" t="s">
        <v>55</v>
      </c>
      <c r="AC253" s="41">
        <v>42874.385416666664</v>
      </c>
      <c r="AD253" s="42">
        <v>1126553.25</v>
      </c>
      <c r="AE253" s="44">
        <f>AD253/MAX(AD$11:AD253)-1</f>
        <v>-8.3102012357182065E-2</v>
      </c>
      <c r="AH253" s="34" t="s">
        <v>56</v>
      </c>
      <c r="AI253" s="41">
        <v>42874.385416666664</v>
      </c>
      <c r="AJ253" s="42">
        <v>1254077.25</v>
      </c>
      <c r="AK253" s="44">
        <f>AJ253/MAX(AJ$11:AJ253)-1</f>
        <v>-5.2824896034642244E-5</v>
      </c>
      <c r="AN253" s="34" t="s">
        <v>57</v>
      </c>
      <c r="AO253" s="41">
        <v>42874.385416666664</v>
      </c>
      <c r="AP253" s="42">
        <v>1163121.1299999999</v>
      </c>
      <c r="AQ253" s="44">
        <f>AP253/MAX(AP$11:AP253)-1</f>
        <v>-1.4107575260237315E-2</v>
      </c>
      <c r="AT253" s="34" t="s">
        <v>58</v>
      </c>
      <c r="AU253" s="41">
        <v>42874.385416666664</v>
      </c>
      <c r="AV253" s="42">
        <v>1258919.75</v>
      </c>
      <c r="AW253" s="44">
        <f>AV253/MAX(AV$11:AV253)-1</f>
        <v>-1.9089531924955772E-2</v>
      </c>
      <c r="AZ253" s="34" t="s">
        <v>59</v>
      </c>
      <c r="BA253" s="41">
        <v>42874.385416666664</v>
      </c>
      <c r="BB253" s="42">
        <v>1121022.5</v>
      </c>
      <c r="BC253" s="44">
        <f>BB253/MAX(BB$11:BB253)-1</f>
        <v>-1.2465396460140887E-2</v>
      </c>
      <c r="BF253" s="34" t="s">
        <v>60</v>
      </c>
      <c r="BG253" s="41">
        <v>42874.385416666664</v>
      </c>
      <c r="BH253" s="42">
        <v>1070765.1299999999</v>
      </c>
      <c r="BI253" s="44">
        <f>BH253/MAX(BH$11:BH253)-1</f>
        <v>-5.8117378511393536E-2</v>
      </c>
      <c r="BL253" s="34" t="s">
        <v>61</v>
      </c>
      <c r="BM253" s="41">
        <v>42874.385416666664</v>
      </c>
      <c r="BN253" s="42">
        <v>1045389.88</v>
      </c>
      <c r="BO253" s="44">
        <f>BN253/MAX(BN$11:BN253)-1</f>
        <v>0</v>
      </c>
      <c r="BR253" s="34" t="s">
        <v>62</v>
      </c>
      <c r="BS253" s="41">
        <v>42874.385416666664</v>
      </c>
      <c r="BT253" s="42">
        <v>1260540.1299999999</v>
      </c>
      <c r="BU253" s="44">
        <f>BT253/MAX(BT$11:BT253)-1</f>
        <v>0</v>
      </c>
      <c r="BX253" s="34" t="s">
        <v>63</v>
      </c>
      <c r="BY253" s="41">
        <v>42874.385416666664</v>
      </c>
      <c r="BZ253" s="42">
        <v>1025953.75</v>
      </c>
      <c r="CA253" s="44">
        <f>BZ253/MAX(BZ$11:BZ253)-1</f>
        <v>-1.7625135758884136E-2</v>
      </c>
      <c r="CD253" s="34" t="s">
        <v>64</v>
      </c>
      <c r="CE253" s="41">
        <v>42874.385416666664</v>
      </c>
      <c r="CF253" s="42">
        <v>1043402.44</v>
      </c>
      <c r="CG253" s="44">
        <f>CF253/MAX(CF$11:CF253)-1</f>
        <v>-1.3832623837626623E-2</v>
      </c>
      <c r="CJ253" s="34" t="s">
        <v>65</v>
      </c>
      <c r="CK253" s="41">
        <v>42874.385416666664</v>
      </c>
      <c r="CL253" s="42">
        <v>1017267.13</v>
      </c>
      <c r="CM253" s="44">
        <f>CL253/MAX(CL$11:CL253)-1</f>
        <v>-7.5907189051207413E-2</v>
      </c>
      <c r="CP253" s="34" t="s">
        <v>66</v>
      </c>
      <c r="CQ253" s="41">
        <v>42874.385416666664</v>
      </c>
      <c r="CR253" s="42">
        <v>1159773.1299999999</v>
      </c>
      <c r="CS253" s="44">
        <f>CR253/MAX(CR$11:CR253)-1</f>
        <v>-5.5729845355643182E-3</v>
      </c>
      <c r="CV253" s="34" t="s">
        <v>67</v>
      </c>
      <c r="CW253" s="41">
        <v>42874.385416666664</v>
      </c>
      <c r="CX253" s="42">
        <v>1006223.56</v>
      </c>
      <c r="CY253" s="44">
        <f>CX253/MAX(CX$11:CX253)-1</f>
        <v>0</v>
      </c>
      <c r="DB253" s="34" t="s">
        <v>68</v>
      </c>
      <c r="DC253" s="41">
        <v>42874.385416666664</v>
      </c>
      <c r="DD253" s="42">
        <v>1071778</v>
      </c>
      <c r="DE253" s="44">
        <f>DD253/MAX(DD$11:DD253)-1</f>
        <v>0</v>
      </c>
      <c r="DH253" s="34" t="s">
        <v>69</v>
      </c>
      <c r="DI253" s="41">
        <v>42874.385416666664</v>
      </c>
      <c r="DJ253" s="42">
        <v>1213625.6299999999</v>
      </c>
      <c r="DK253" s="44">
        <f>DJ253/MAX(DJ$11:DJ253)-1</f>
        <v>0</v>
      </c>
      <c r="DN253" s="34" t="s">
        <v>70</v>
      </c>
      <c r="DO253" s="41">
        <v>42874.385416666664</v>
      </c>
      <c r="DP253" s="42">
        <v>941661</v>
      </c>
      <c r="DQ253" s="44">
        <f>DP253/MAX(DP$11:DP253)-1</f>
        <v>-6.1854465852832941E-2</v>
      </c>
    </row>
    <row r="254" spans="4:121">
      <c r="D254" s="34" t="s">
        <v>51</v>
      </c>
      <c r="E254" s="41">
        <v>42877.385416666664</v>
      </c>
      <c r="F254" s="42">
        <v>1301812.3799999999</v>
      </c>
      <c r="G254" s="44">
        <f>F254/MAX(F$11:F254)-1</f>
        <v>-2.3843267521989286E-2</v>
      </c>
      <c r="J254" s="34" t="s">
        <v>52</v>
      </c>
      <c r="K254" s="41">
        <v>42877.385416666664</v>
      </c>
      <c r="L254" s="42">
        <v>1046617.44</v>
      </c>
      <c r="M254" s="44">
        <f>L254/MAX(L$11:L254)-1</f>
        <v>-1.8324912212780986E-2</v>
      </c>
      <c r="P254" s="34" t="s">
        <v>53</v>
      </c>
      <c r="Q254" s="41">
        <v>42877.385416666664</v>
      </c>
      <c r="R254" s="42">
        <v>1383239.75</v>
      </c>
      <c r="S254" s="44">
        <f>R254/MAX(R$11:R254)-1</f>
        <v>0</v>
      </c>
      <c r="V254" s="34" t="s">
        <v>54</v>
      </c>
      <c r="W254" s="41">
        <v>42877.385416666664</v>
      </c>
      <c r="X254" s="42">
        <v>1222574.75</v>
      </c>
      <c r="Y254" s="44">
        <f>X254/MAX(X$11:X254)-1</f>
        <v>-2.9213626628357803E-2</v>
      </c>
      <c r="AB254" s="34" t="s">
        <v>55</v>
      </c>
      <c r="AC254" s="41">
        <v>42877.385416666664</v>
      </c>
      <c r="AD254" s="42">
        <v>1125352.25</v>
      </c>
      <c r="AE254" s="44">
        <f>AD254/MAX(AD$11:AD254)-1</f>
        <v>-8.4079502309973075E-2</v>
      </c>
      <c r="AH254" s="34" t="s">
        <v>56</v>
      </c>
      <c r="AI254" s="41">
        <v>42877.385416666664</v>
      </c>
      <c r="AJ254" s="42">
        <v>1242265.5</v>
      </c>
      <c r="AK254" s="44">
        <f>AJ254/MAX(AJ$11:AJ254)-1</f>
        <v>-9.4710055109323843E-3</v>
      </c>
      <c r="AN254" s="34" t="s">
        <v>57</v>
      </c>
      <c r="AO254" s="41">
        <v>42877.385416666664</v>
      </c>
      <c r="AP254" s="42">
        <v>1156489.75</v>
      </c>
      <c r="AQ254" s="44">
        <f>AP254/MAX(AP$11:AP254)-1</f>
        <v>-1.9728509433766361E-2</v>
      </c>
      <c r="AT254" s="34" t="s">
        <v>58</v>
      </c>
      <c r="AU254" s="41">
        <v>42877.385416666664</v>
      </c>
      <c r="AV254" s="42">
        <v>1258268.1299999999</v>
      </c>
      <c r="AW254" s="44">
        <f>AV254/MAX(AV$11:AV254)-1</f>
        <v>-1.9597253627794409E-2</v>
      </c>
      <c r="AZ254" s="34" t="s">
        <v>59</v>
      </c>
      <c r="BA254" s="41">
        <v>42877.385416666664</v>
      </c>
      <c r="BB254" s="42">
        <v>1121651.1299999999</v>
      </c>
      <c r="BC254" s="44">
        <f>BB254/MAX(BB$11:BB254)-1</f>
        <v>-1.1911621778702086E-2</v>
      </c>
      <c r="BF254" s="34" t="s">
        <v>60</v>
      </c>
      <c r="BG254" s="41">
        <v>42877.385416666664</v>
      </c>
      <c r="BH254" s="42">
        <v>1071988.1299999999</v>
      </c>
      <c r="BI254" s="44">
        <f>BH254/MAX(BH$11:BH254)-1</f>
        <v>-5.704158475064558E-2</v>
      </c>
      <c r="BL254" s="34" t="s">
        <v>61</v>
      </c>
      <c r="BM254" s="41">
        <v>42877.385416666664</v>
      </c>
      <c r="BN254" s="42">
        <v>1050168</v>
      </c>
      <c r="BO254" s="44">
        <f>BN254/MAX(BN$11:BN254)-1</f>
        <v>0</v>
      </c>
      <c r="BR254" s="34" t="s">
        <v>62</v>
      </c>
      <c r="BS254" s="41">
        <v>42877.385416666664</v>
      </c>
      <c r="BT254" s="42">
        <v>1252418.3799999999</v>
      </c>
      <c r="BU254" s="44">
        <f>BT254/MAX(BT$11:BT254)-1</f>
        <v>-6.4430713522781735E-3</v>
      </c>
      <c r="BX254" s="34" t="s">
        <v>63</v>
      </c>
      <c r="BY254" s="41">
        <v>42877.385416666664</v>
      </c>
      <c r="BZ254" s="42">
        <v>1022943.69</v>
      </c>
      <c r="CA254" s="44">
        <f>BZ254/MAX(BZ$11:BZ254)-1</f>
        <v>-2.0507339058845386E-2</v>
      </c>
      <c r="CD254" s="34" t="s">
        <v>64</v>
      </c>
      <c r="CE254" s="41">
        <v>42877.385416666664</v>
      </c>
      <c r="CF254" s="42">
        <v>1040341.19</v>
      </c>
      <c r="CG254" s="44">
        <f>CF254/MAX(CF$11:CF254)-1</f>
        <v>-1.6725951248550697E-2</v>
      </c>
      <c r="CJ254" s="34" t="s">
        <v>65</v>
      </c>
      <c r="CK254" s="41">
        <v>42877.385416666664</v>
      </c>
      <c r="CL254" s="42">
        <v>1016741.25</v>
      </c>
      <c r="CM254" s="44">
        <f>CL254/MAX(CL$11:CL254)-1</f>
        <v>-7.6384902242846442E-2</v>
      </c>
      <c r="CP254" s="34" t="s">
        <v>66</v>
      </c>
      <c r="CQ254" s="41">
        <v>42877.385416666664</v>
      </c>
      <c r="CR254" s="42">
        <v>1152729.3799999999</v>
      </c>
      <c r="CS254" s="44">
        <f>CR254/MAX(CR$11:CR254)-1</f>
        <v>-1.1612523742838166E-2</v>
      </c>
      <c r="CV254" s="34" t="s">
        <v>67</v>
      </c>
      <c r="CW254" s="41">
        <v>42877.385416666664</v>
      </c>
      <c r="CX254" s="42">
        <v>1010937.44</v>
      </c>
      <c r="CY254" s="44">
        <f>CX254/MAX(CX$11:CX254)-1</f>
        <v>0</v>
      </c>
      <c r="DB254" s="34" t="s">
        <v>68</v>
      </c>
      <c r="DC254" s="41">
        <v>42877.385416666664</v>
      </c>
      <c r="DD254" s="42">
        <v>1066828.25</v>
      </c>
      <c r="DE254" s="44">
        <f>DD254/MAX(DD$11:DD254)-1</f>
        <v>-4.618260497976312E-3</v>
      </c>
      <c r="DH254" s="34" t="s">
        <v>69</v>
      </c>
      <c r="DI254" s="41">
        <v>42877.385416666664</v>
      </c>
      <c r="DJ254" s="42">
        <v>1208020.6299999999</v>
      </c>
      <c r="DK254" s="44">
        <f>DJ254/MAX(DJ$11:DJ254)-1</f>
        <v>-4.6183929058913886E-3</v>
      </c>
      <c r="DN254" s="34" t="s">
        <v>70</v>
      </c>
      <c r="DO254" s="41">
        <v>42877.385416666664</v>
      </c>
      <c r="DP254" s="42">
        <v>937178.88</v>
      </c>
      <c r="DQ254" s="44">
        <f>DP254/MAX(DP$11:DP254)-1</f>
        <v>-6.6319852931103873E-2</v>
      </c>
    </row>
    <row r="255" spans="4:121">
      <c r="D255" s="34" t="s">
        <v>51</v>
      </c>
      <c r="E255" s="41">
        <v>42878.385416666664</v>
      </c>
      <c r="F255" s="42">
        <v>1284845.75</v>
      </c>
      <c r="G255" s="44">
        <f>F255/MAX(F$11:F255)-1</f>
        <v>-3.6565600137971388E-2</v>
      </c>
      <c r="J255" s="34" t="s">
        <v>52</v>
      </c>
      <c r="K255" s="41">
        <v>42878.385416666664</v>
      </c>
      <c r="L255" s="42">
        <v>1044732.63</v>
      </c>
      <c r="M255" s="44">
        <f>L255/MAX(L$11:L255)-1</f>
        <v>-2.0092770220394685E-2</v>
      </c>
      <c r="P255" s="34" t="s">
        <v>53</v>
      </c>
      <c r="Q255" s="41">
        <v>42878.385416666664</v>
      </c>
      <c r="R255" s="42">
        <v>1383581.13</v>
      </c>
      <c r="S255" s="44">
        <f>R255/MAX(R$11:R255)-1</f>
        <v>0</v>
      </c>
      <c r="V255" s="34" t="s">
        <v>54</v>
      </c>
      <c r="W255" s="41">
        <v>42878.385416666664</v>
      </c>
      <c r="X255" s="42">
        <v>1228415</v>
      </c>
      <c r="Y255" s="44">
        <f>X255/MAX(X$11:X255)-1</f>
        <v>-2.4576171849348349E-2</v>
      </c>
      <c r="AB255" s="34" t="s">
        <v>55</v>
      </c>
      <c r="AC255" s="41">
        <v>42878.385416666664</v>
      </c>
      <c r="AD255" s="42">
        <v>1132419</v>
      </c>
      <c r="AE255" s="44">
        <f>AD255/MAX(AD$11:AD255)-1</f>
        <v>-7.8327897710567917E-2</v>
      </c>
      <c r="AH255" s="34" t="s">
        <v>56</v>
      </c>
      <c r="AI255" s="41">
        <v>42878.385416666664</v>
      </c>
      <c r="AJ255" s="42">
        <v>1247818.1299999999</v>
      </c>
      <c r="AK255" s="44">
        <f>AJ255/MAX(AJ$11:AJ255)-1</f>
        <v>-5.0435775491401991E-3</v>
      </c>
      <c r="AN255" s="34" t="s">
        <v>57</v>
      </c>
      <c r="AO255" s="41">
        <v>42878.385416666664</v>
      </c>
      <c r="AP255" s="42">
        <v>1160683.8799999999</v>
      </c>
      <c r="AQ255" s="44">
        <f>AP255/MAX(AP$11:AP255)-1</f>
        <v>-1.617345322446706E-2</v>
      </c>
      <c r="AT255" s="34" t="s">
        <v>58</v>
      </c>
      <c r="AU255" s="41">
        <v>42878.385416666664</v>
      </c>
      <c r="AV255" s="42">
        <v>1244183.3799999999</v>
      </c>
      <c r="AW255" s="44">
        <f>AV255/MAX(AV$11:AV255)-1</f>
        <v>-3.057164553420455E-2</v>
      </c>
      <c r="AZ255" s="34" t="s">
        <v>59</v>
      </c>
      <c r="BA255" s="41">
        <v>42878.385416666664</v>
      </c>
      <c r="BB255" s="42">
        <v>1114298.75</v>
      </c>
      <c r="BC255" s="44">
        <f>BB255/MAX(BB$11:BB255)-1</f>
        <v>-1.8388503079812768E-2</v>
      </c>
      <c r="BF255" s="34" t="s">
        <v>60</v>
      </c>
      <c r="BG255" s="41">
        <v>42878.385416666664</v>
      </c>
      <c r="BH255" s="42">
        <v>1065251.25</v>
      </c>
      <c r="BI255" s="44">
        <f>BH255/MAX(BH$11:BH255)-1</f>
        <v>-6.2967581047381538E-2</v>
      </c>
      <c r="BL255" s="34" t="s">
        <v>61</v>
      </c>
      <c r="BM255" s="41">
        <v>42878.385416666664</v>
      </c>
      <c r="BN255" s="42">
        <v>1052050.1299999999</v>
      </c>
      <c r="BO255" s="44">
        <f>BN255/MAX(BN$11:BN255)-1</f>
        <v>0</v>
      </c>
      <c r="BR255" s="34" t="s">
        <v>62</v>
      </c>
      <c r="BS255" s="41">
        <v>42878.385416666664</v>
      </c>
      <c r="BT255" s="42">
        <v>1258021.75</v>
      </c>
      <c r="BU255" s="44">
        <f>BT255/MAX(BT$11:BT255)-1</f>
        <v>-1.9978578547911185E-3</v>
      </c>
      <c r="BX255" s="34" t="s">
        <v>63</v>
      </c>
      <c r="BY255" s="41">
        <v>42878.385416666664</v>
      </c>
      <c r="BZ255" s="42">
        <v>1026654.94</v>
      </c>
      <c r="CA255" s="44">
        <f>BZ255/MAX(BZ$11:BZ255)-1</f>
        <v>-1.6953729829467523E-2</v>
      </c>
      <c r="CD255" s="34" t="s">
        <v>64</v>
      </c>
      <c r="CE255" s="41">
        <v>42878.385416666664</v>
      </c>
      <c r="CF255" s="42">
        <v>1044115.56</v>
      </c>
      <c r="CG255" s="44">
        <f>CF255/MAX(CF$11:CF255)-1</f>
        <v>-1.3158621504175128E-2</v>
      </c>
      <c r="CJ255" s="34" t="s">
        <v>65</v>
      </c>
      <c r="CK255" s="41">
        <v>42878.385416666664</v>
      </c>
      <c r="CL255" s="42">
        <v>1008201.81</v>
      </c>
      <c r="CM255" s="44">
        <f>CL255/MAX(CL$11:CL255)-1</f>
        <v>-8.4142191238833708E-2</v>
      </c>
      <c r="CP255" s="34" t="s">
        <v>66</v>
      </c>
      <c r="CQ255" s="41">
        <v>42878.385416666664</v>
      </c>
      <c r="CR255" s="42">
        <v>1145179.6299999999</v>
      </c>
      <c r="CS255" s="44">
        <f>CR255/MAX(CR$11:CR255)-1</f>
        <v>-1.8085923725818076E-2</v>
      </c>
      <c r="CV255" s="34" t="s">
        <v>67</v>
      </c>
      <c r="CW255" s="41">
        <v>42878.385416666664</v>
      </c>
      <c r="CX255" s="42">
        <v>1012794.25</v>
      </c>
      <c r="CY255" s="44">
        <f>CX255/MAX(CX$11:CX255)-1</f>
        <v>0</v>
      </c>
      <c r="DB255" s="34" t="s">
        <v>68</v>
      </c>
      <c r="DC255" s="41">
        <v>42878.385416666664</v>
      </c>
      <c r="DD255" s="42">
        <v>1071941</v>
      </c>
      <c r="DE255" s="44">
        <f>DD255/MAX(DD$11:DD255)-1</f>
        <v>0</v>
      </c>
      <c r="DH255" s="34" t="s">
        <v>69</v>
      </c>
      <c r="DI255" s="41">
        <v>42878.385416666664</v>
      </c>
      <c r="DJ255" s="42">
        <v>1213810.1299999999</v>
      </c>
      <c r="DK255" s="44">
        <f>DJ255/MAX(DJ$11:DJ255)-1</f>
        <v>0</v>
      </c>
      <c r="DN255" s="34" t="s">
        <v>70</v>
      </c>
      <c r="DO255" s="41">
        <v>42878.385416666664</v>
      </c>
      <c r="DP255" s="42">
        <v>941670.31</v>
      </c>
      <c r="DQ255" s="44">
        <f>DP255/MAX(DP$11:DP255)-1</f>
        <v>-6.1845190609488565E-2</v>
      </c>
    </row>
    <row r="256" spans="4:121">
      <c r="D256" s="34" t="s">
        <v>51</v>
      </c>
      <c r="E256" s="41">
        <v>42879.385416666664</v>
      </c>
      <c r="F256" s="42">
        <v>1296528.8799999999</v>
      </c>
      <c r="G256" s="44">
        <f>F256/MAX(F$11:F256)-1</f>
        <v>-2.7805070447882163E-2</v>
      </c>
      <c r="J256" s="34" t="s">
        <v>52</v>
      </c>
      <c r="K256" s="41">
        <v>42879.385416666664</v>
      </c>
      <c r="L256" s="42">
        <v>1039484.5</v>
      </c>
      <c r="M256" s="44">
        <f>L256/MAX(L$11:L256)-1</f>
        <v>-2.5015255057326824E-2</v>
      </c>
      <c r="P256" s="34" t="s">
        <v>53</v>
      </c>
      <c r="Q256" s="41">
        <v>42879.385416666664</v>
      </c>
      <c r="R256" s="42">
        <v>1385458.25</v>
      </c>
      <c r="S256" s="44">
        <f>R256/MAX(R$11:R256)-1</f>
        <v>0</v>
      </c>
      <c r="V256" s="34" t="s">
        <v>54</v>
      </c>
      <c r="W256" s="41">
        <v>42879.385416666664</v>
      </c>
      <c r="X256" s="42">
        <v>1236957.1299999999</v>
      </c>
      <c r="Y256" s="44">
        <f>X256/MAX(X$11:X256)-1</f>
        <v>-1.7793287282520054E-2</v>
      </c>
      <c r="AB256" s="34" t="s">
        <v>55</v>
      </c>
      <c r="AC256" s="41">
        <v>42879.385416666664</v>
      </c>
      <c r="AD256" s="42">
        <v>1127583</v>
      </c>
      <c r="AE256" s="44">
        <f>AD256/MAX(AD$11:AD256)-1</f>
        <v>-8.2263902216560547E-2</v>
      </c>
      <c r="AH256" s="34" t="s">
        <v>56</v>
      </c>
      <c r="AI256" s="41">
        <v>42879.385416666664</v>
      </c>
      <c r="AJ256" s="42">
        <v>1252416.25</v>
      </c>
      <c r="AK256" s="44">
        <f>AJ256/MAX(AJ$11:AJ256)-1</f>
        <v>-1.3772347422763564E-3</v>
      </c>
      <c r="AN256" s="34" t="s">
        <v>57</v>
      </c>
      <c r="AO256" s="41">
        <v>42879.385416666664</v>
      </c>
      <c r="AP256" s="42">
        <v>1164157</v>
      </c>
      <c r="AQ256" s="44">
        <f>AP256/MAX(AP$11:AP256)-1</f>
        <v>-1.3229544279908301E-2</v>
      </c>
      <c r="AT256" s="34" t="s">
        <v>58</v>
      </c>
      <c r="AU256" s="41">
        <v>42879.385416666664</v>
      </c>
      <c r="AV256" s="42">
        <v>1250418.25</v>
      </c>
      <c r="AW256" s="44">
        <f>AV256/MAX(AV$11:AV256)-1</f>
        <v>-2.5713631947486992E-2</v>
      </c>
      <c r="AZ256" s="34" t="s">
        <v>59</v>
      </c>
      <c r="BA256" s="41">
        <v>42879.385416666664</v>
      </c>
      <c r="BB256" s="42">
        <v>1119874.3799999999</v>
      </c>
      <c r="BC256" s="44">
        <f>BB256/MAX(BB$11:BB256)-1</f>
        <v>-1.3476801877084998E-2</v>
      </c>
      <c r="BF256" s="34" t="s">
        <v>60</v>
      </c>
      <c r="BG256" s="41">
        <v>42879.385416666664</v>
      </c>
      <c r="BH256" s="42">
        <v>1061294.3799999999</v>
      </c>
      <c r="BI256" s="44">
        <f>BH256/MAX(BH$11:BH256)-1</f>
        <v>-6.6448182893735774E-2</v>
      </c>
      <c r="BL256" s="34" t="s">
        <v>61</v>
      </c>
      <c r="BM256" s="41">
        <v>42879.385416666664</v>
      </c>
      <c r="BN256" s="42">
        <v>1053395.75</v>
      </c>
      <c r="BO256" s="44">
        <f>BN256/MAX(BN$11:BN256)-1</f>
        <v>0</v>
      </c>
      <c r="BR256" s="34" t="s">
        <v>62</v>
      </c>
      <c r="BS256" s="41">
        <v>42879.385416666664</v>
      </c>
      <c r="BT256" s="42">
        <v>1262661.8799999999</v>
      </c>
      <c r="BU256" s="44">
        <f>BT256/MAX(BT$11:BT256)-1</f>
        <v>0</v>
      </c>
      <c r="BX256" s="34" t="s">
        <v>63</v>
      </c>
      <c r="BY256" s="41">
        <v>42879.385416666664</v>
      </c>
      <c r="BZ256" s="42">
        <v>1029728.25</v>
      </c>
      <c r="CA256" s="44">
        <f>BZ256/MAX(BZ$11:BZ256)-1</f>
        <v>-1.4010963165745127E-2</v>
      </c>
      <c r="CD256" s="34" t="s">
        <v>64</v>
      </c>
      <c r="CE256" s="41">
        <v>42879.385416666664</v>
      </c>
      <c r="CF256" s="42">
        <v>1047241.06</v>
      </c>
      <c r="CG256" s="44">
        <f>CF256/MAX(CF$11:CF256)-1</f>
        <v>-1.0204568479154852E-2</v>
      </c>
      <c r="CJ256" s="34" t="s">
        <v>65</v>
      </c>
      <c r="CK256" s="41">
        <v>42879.385416666664</v>
      </c>
      <c r="CL256" s="42">
        <v>1014597.5</v>
      </c>
      <c r="CM256" s="44">
        <f>CL256/MAX(CL$11:CL256)-1</f>
        <v>-7.8332300232076157E-2</v>
      </c>
      <c r="CP256" s="34" t="s">
        <v>66</v>
      </c>
      <c r="CQ256" s="41">
        <v>42879.385416666664</v>
      </c>
      <c r="CR256" s="42">
        <v>1137144.25</v>
      </c>
      <c r="CS256" s="44">
        <f>CR256/MAX(CR$11:CR256)-1</f>
        <v>-2.4975718587268769E-2</v>
      </c>
      <c r="CV256" s="34" t="s">
        <v>67</v>
      </c>
      <c r="CW256" s="41">
        <v>42879.385416666664</v>
      </c>
      <c r="CX256" s="42">
        <v>1014121.88</v>
      </c>
      <c r="CY256" s="44">
        <f>CX256/MAX(CX$11:CX256)-1</f>
        <v>0</v>
      </c>
      <c r="DB256" s="34" t="s">
        <v>68</v>
      </c>
      <c r="DC256" s="41">
        <v>42879.385416666664</v>
      </c>
      <c r="DD256" s="42">
        <v>1076174.75</v>
      </c>
      <c r="DE256" s="44">
        <f>DD256/MAX(DD$11:DD256)-1</f>
        <v>0</v>
      </c>
      <c r="DH256" s="34" t="s">
        <v>69</v>
      </c>
      <c r="DI256" s="41">
        <v>42879.385416666664</v>
      </c>
      <c r="DJ256" s="42">
        <v>1218604.25</v>
      </c>
      <c r="DK256" s="44">
        <f>DJ256/MAX(DJ$11:DJ256)-1</f>
        <v>0</v>
      </c>
      <c r="DN256" s="34" t="s">
        <v>70</v>
      </c>
      <c r="DO256" s="41">
        <v>42879.385416666664</v>
      </c>
      <c r="DP256" s="42">
        <v>945389.63</v>
      </c>
      <c r="DQ256" s="44">
        <f>DP256/MAX(DP$11:DP256)-1</f>
        <v>-5.813975580007813E-2</v>
      </c>
    </row>
    <row r="257" spans="4:121">
      <c r="D257" s="34" t="s">
        <v>51</v>
      </c>
      <c r="E257" s="41">
        <v>42880.385416666664</v>
      </c>
      <c r="F257" s="42">
        <v>1305881.1299999999</v>
      </c>
      <c r="G257" s="44">
        <f>F257/MAX(F$11:F257)-1</f>
        <v>-2.0792338089846485E-2</v>
      </c>
      <c r="J257" s="34" t="s">
        <v>52</v>
      </c>
      <c r="K257" s="41">
        <v>42880.385416666664</v>
      </c>
      <c r="L257" s="42">
        <v>1049386.3799999999</v>
      </c>
      <c r="M257" s="44">
        <f>L257/MAX(L$11:L257)-1</f>
        <v>-1.5727784252083543E-2</v>
      </c>
      <c r="P257" s="34" t="s">
        <v>53</v>
      </c>
      <c r="Q257" s="41">
        <v>42880.385416666664</v>
      </c>
      <c r="R257" s="42">
        <v>1399463</v>
      </c>
      <c r="S257" s="44">
        <f>R257/MAX(R$11:R257)-1</f>
        <v>0</v>
      </c>
      <c r="V257" s="34" t="s">
        <v>54</v>
      </c>
      <c r="W257" s="41">
        <v>42880.385416666664</v>
      </c>
      <c r="X257" s="42">
        <v>1248250.75</v>
      </c>
      <c r="Y257" s="44">
        <f>X257/MAX(X$11:X257)-1</f>
        <v>-8.8255800711306565E-3</v>
      </c>
      <c r="AB257" s="34" t="s">
        <v>55</v>
      </c>
      <c r="AC257" s="41">
        <v>42880.385416666664</v>
      </c>
      <c r="AD257" s="42">
        <v>1137876.5</v>
      </c>
      <c r="AE257" s="44">
        <f>AD257/MAX(AD$11:AD257)-1</f>
        <v>-7.3886056397198363E-2</v>
      </c>
      <c r="AH257" s="34" t="s">
        <v>56</v>
      </c>
      <c r="AI257" s="41">
        <v>42880.385416666664</v>
      </c>
      <c r="AJ257" s="42">
        <v>1262637.1299999999</v>
      </c>
      <c r="AK257" s="44">
        <f>AJ257/MAX(AJ$11:AJ257)-1</f>
        <v>0</v>
      </c>
      <c r="AN257" s="34" t="s">
        <v>57</v>
      </c>
      <c r="AO257" s="41">
        <v>42880.385416666664</v>
      </c>
      <c r="AP257" s="42">
        <v>1175910</v>
      </c>
      <c r="AQ257" s="44">
        <f>AP257/MAX(AP$11:AP257)-1</f>
        <v>-3.2673886891433357E-3</v>
      </c>
      <c r="AT257" s="34" t="s">
        <v>58</v>
      </c>
      <c r="AU257" s="41">
        <v>42880.385416666664</v>
      </c>
      <c r="AV257" s="42">
        <v>1261983.1299999999</v>
      </c>
      <c r="AW257" s="44">
        <f>AV257/MAX(AV$11:AV257)-1</f>
        <v>-1.6702643078632007E-2</v>
      </c>
      <c r="AZ257" s="34" t="s">
        <v>59</v>
      </c>
      <c r="BA257" s="41">
        <v>42880.385416666664</v>
      </c>
      <c r="BB257" s="42">
        <v>1130233</v>
      </c>
      <c r="BC257" s="44">
        <f>BB257/MAX(BB$11:BB257)-1</f>
        <v>-4.3516543488951731E-3</v>
      </c>
      <c r="BF257" s="34" t="s">
        <v>60</v>
      </c>
      <c r="BG257" s="41">
        <v>42880.385416666664</v>
      </c>
      <c r="BH257" s="42">
        <v>1070810.75</v>
      </c>
      <c r="BI257" s="44">
        <f>BH257/MAX(BH$11:BH257)-1</f>
        <v>-5.8077249556883759E-2</v>
      </c>
      <c r="BL257" s="34" t="s">
        <v>61</v>
      </c>
      <c r="BM257" s="41">
        <v>42880.385416666664</v>
      </c>
      <c r="BN257" s="42">
        <v>1063099.75</v>
      </c>
      <c r="BO257" s="44">
        <f>BN257/MAX(BN$11:BN257)-1</f>
        <v>0</v>
      </c>
      <c r="BR257" s="34" t="s">
        <v>62</v>
      </c>
      <c r="BS257" s="41">
        <v>42880.385416666664</v>
      </c>
      <c r="BT257" s="42">
        <v>1272313.25</v>
      </c>
      <c r="BU257" s="44">
        <f>BT257/MAX(BT$11:BT257)-1</f>
        <v>0</v>
      </c>
      <c r="BX257" s="34" t="s">
        <v>63</v>
      </c>
      <c r="BY257" s="41">
        <v>42880.385416666664</v>
      </c>
      <c r="BZ257" s="42">
        <v>1039041.44</v>
      </c>
      <c r="CA257" s="44">
        <f>BZ257/MAX(BZ$11:BZ257)-1</f>
        <v>-5.093364529450195E-3</v>
      </c>
      <c r="CD257" s="34" t="s">
        <v>64</v>
      </c>
      <c r="CE257" s="41">
        <v>42880.385416666664</v>
      </c>
      <c r="CF257" s="42">
        <v>1056712.6299999999</v>
      </c>
      <c r="CG257" s="44">
        <f>CF257/MAX(CF$11:CF257)-1</f>
        <v>-1.2525543981468656E-3</v>
      </c>
      <c r="CJ257" s="34" t="s">
        <v>65</v>
      </c>
      <c r="CK257" s="41">
        <v>42880.385416666664</v>
      </c>
      <c r="CL257" s="42">
        <v>1019080.56</v>
      </c>
      <c r="CM257" s="44">
        <f>CL257/MAX(CL$11:CL257)-1</f>
        <v>-7.4259856136637659E-2</v>
      </c>
      <c r="CP257" s="34" t="s">
        <v>66</v>
      </c>
      <c r="CQ257" s="41">
        <v>42880.385416666664</v>
      </c>
      <c r="CR257" s="42">
        <v>1081397.25</v>
      </c>
      <c r="CS257" s="44">
        <f>CR257/MAX(CR$11:CR257)-1</f>
        <v>-7.2775000530536316E-2</v>
      </c>
      <c r="CV257" s="34" t="s">
        <v>67</v>
      </c>
      <c r="CW257" s="41">
        <v>42880.385416666664</v>
      </c>
      <c r="CX257" s="42">
        <v>1023447.69</v>
      </c>
      <c r="CY257" s="44">
        <f>CX257/MAX(CX$11:CX257)-1</f>
        <v>0</v>
      </c>
      <c r="DB257" s="34" t="s">
        <v>68</v>
      </c>
      <c r="DC257" s="41">
        <v>42880.385416666664</v>
      </c>
      <c r="DD257" s="42">
        <v>1077406.3799999999</v>
      </c>
      <c r="DE257" s="44">
        <f>DD257/MAX(DD$11:DD257)-1</f>
        <v>0</v>
      </c>
      <c r="DH257" s="34" t="s">
        <v>69</v>
      </c>
      <c r="DI257" s="41">
        <v>42880.385416666664</v>
      </c>
      <c r="DJ257" s="42">
        <v>1228073.1299999999</v>
      </c>
      <c r="DK257" s="44">
        <f>DJ257/MAX(DJ$11:DJ257)-1</f>
        <v>0</v>
      </c>
      <c r="DN257" s="34" t="s">
        <v>70</v>
      </c>
      <c r="DO257" s="41">
        <v>42880.385416666664</v>
      </c>
      <c r="DP257" s="42">
        <v>953374.94</v>
      </c>
      <c r="DQ257" s="44">
        <f>DP257/MAX(DP$11:DP257)-1</f>
        <v>-5.0184257042796387E-2</v>
      </c>
    </row>
    <row r="258" spans="4:121">
      <c r="D258" s="34" t="s">
        <v>51</v>
      </c>
      <c r="E258" s="41">
        <v>42881.385416666664</v>
      </c>
      <c r="F258" s="42">
        <v>1312925.8799999999</v>
      </c>
      <c r="G258" s="44">
        <f>F258/MAX(F$11:F258)-1</f>
        <v>-1.5509871701621991E-2</v>
      </c>
      <c r="J258" s="34" t="s">
        <v>52</v>
      </c>
      <c r="K258" s="41">
        <v>42881.385416666664</v>
      </c>
      <c r="L258" s="42">
        <v>1055047.3799999999</v>
      </c>
      <c r="M258" s="44">
        <f>L258/MAX(L$11:L258)-1</f>
        <v>-1.041804789611056E-2</v>
      </c>
      <c r="P258" s="34" t="s">
        <v>53</v>
      </c>
      <c r="Q258" s="41">
        <v>42881.385416666664</v>
      </c>
      <c r="R258" s="42">
        <v>1407012.63</v>
      </c>
      <c r="S258" s="44">
        <f>R258/MAX(R$11:R258)-1</f>
        <v>0</v>
      </c>
      <c r="V258" s="34" t="s">
        <v>54</v>
      </c>
      <c r="W258" s="41">
        <v>42881.385416666664</v>
      </c>
      <c r="X258" s="42">
        <v>1252241.3799999999</v>
      </c>
      <c r="Y258" s="44">
        <f>X258/MAX(X$11:X258)-1</f>
        <v>-5.6568174043342134E-3</v>
      </c>
      <c r="AB258" s="34" t="s">
        <v>55</v>
      </c>
      <c r="AC258" s="41">
        <v>42881.385416666664</v>
      </c>
      <c r="AD258" s="42">
        <v>1140708.25</v>
      </c>
      <c r="AE258" s="44">
        <f>AD258/MAX(AD$11:AD258)-1</f>
        <v>-7.158130437903365E-2</v>
      </c>
      <c r="AH258" s="34" t="s">
        <v>56</v>
      </c>
      <c r="AI258" s="41">
        <v>42881.385416666664</v>
      </c>
      <c r="AJ258" s="42">
        <v>1268524.6299999999</v>
      </c>
      <c r="AK258" s="44">
        <f>AJ258/MAX(AJ$11:AJ258)-1</f>
        <v>0</v>
      </c>
      <c r="AN258" s="34" t="s">
        <v>57</v>
      </c>
      <c r="AO258" s="41">
        <v>42881.385416666664</v>
      </c>
      <c r="AP258" s="42">
        <v>1181393.1299999999</v>
      </c>
      <c r="AQ258" s="44">
        <f>AP258/MAX(AP$11:AP258)-1</f>
        <v>0</v>
      </c>
      <c r="AT258" s="34" t="s">
        <v>58</v>
      </c>
      <c r="AU258" s="41">
        <v>42881.385416666664</v>
      </c>
      <c r="AV258" s="42">
        <v>1267867.6299999999</v>
      </c>
      <c r="AW258" s="44">
        <f>AV258/MAX(AV$11:AV258)-1</f>
        <v>-1.2117626718861962E-2</v>
      </c>
      <c r="AZ258" s="34" t="s">
        <v>59</v>
      </c>
      <c r="BA258" s="41">
        <v>42881.385416666664</v>
      </c>
      <c r="BB258" s="42">
        <v>1135503.1299999999</v>
      </c>
      <c r="BC258" s="44">
        <f>BB258/MAX(BB$11:BB258)-1</f>
        <v>0</v>
      </c>
      <c r="BF258" s="34" t="s">
        <v>60</v>
      </c>
      <c r="BG258" s="41">
        <v>42881.385416666664</v>
      </c>
      <c r="BH258" s="42">
        <v>1075803.8799999999</v>
      </c>
      <c r="BI258" s="44">
        <f>BH258/MAX(BH$11:BH258)-1</f>
        <v>-5.3685117013462902E-2</v>
      </c>
      <c r="BL258" s="34" t="s">
        <v>61</v>
      </c>
      <c r="BM258" s="41">
        <v>42881.385416666664</v>
      </c>
      <c r="BN258" s="42">
        <v>1068094.75</v>
      </c>
      <c r="BO258" s="44">
        <f>BN258/MAX(BN$11:BN258)-1</f>
        <v>0</v>
      </c>
      <c r="BR258" s="34" t="s">
        <v>62</v>
      </c>
      <c r="BS258" s="41">
        <v>42881.385416666664</v>
      </c>
      <c r="BT258" s="42">
        <v>1278291.25</v>
      </c>
      <c r="BU258" s="44">
        <f>BT258/MAX(BT$11:BT258)-1</f>
        <v>0</v>
      </c>
      <c r="BX258" s="34" t="s">
        <v>63</v>
      </c>
      <c r="BY258" s="41">
        <v>42881.385416666664</v>
      </c>
      <c r="BZ258" s="42">
        <v>1043923.38</v>
      </c>
      <c r="CA258" s="44">
        <f>BZ258/MAX(BZ$11:BZ258)-1</f>
        <v>-4.1879206969430705E-4</v>
      </c>
      <c r="CD258" s="34" t="s">
        <v>64</v>
      </c>
      <c r="CE258" s="41">
        <v>42881.385416666664</v>
      </c>
      <c r="CF258" s="42">
        <v>1061677.6299999999</v>
      </c>
      <c r="CG258" s="44">
        <f>CF258/MAX(CF$11:CF258)-1</f>
        <v>0</v>
      </c>
      <c r="CJ258" s="34" t="s">
        <v>65</v>
      </c>
      <c r="CK258" s="41">
        <v>42881.385416666664</v>
      </c>
      <c r="CL258" s="42">
        <v>1023868.75</v>
      </c>
      <c r="CM258" s="44">
        <f>CL258/MAX(CL$11:CL258)-1</f>
        <v>-6.9910229744544528E-2</v>
      </c>
      <c r="CP258" s="34" t="s">
        <v>66</v>
      </c>
      <c r="CQ258" s="41">
        <v>42881.385416666664</v>
      </c>
      <c r="CR258" s="42">
        <v>1086066</v>
      </c>
      <c r="CS258" s="44">
        <f>CR258/MAX(CR$11:CR258)-1</f>
        <v>-6.8771863185519866E-2</v>
      </c>
      <c r="CV258" s="34" t="s">
        <v>67</v>
      </c>
      <c r="CW258" s="41">
        <v>42881.385416666664</v>
      </c>
      <c r="CX258" s="42">
        <v>1027866.25</v>
      </c>
      <c r="CY258" s="44">
        <f>CX258/MAX(CX$11:CX258)-1</f>
        <v>0</v>
      </c>
      <c r="DB258" s="34" t="s">
        <v>68</v>
      </c>
      <c r="DC258" s="41">
        <v>42881.385416666664</v>
      </c>
      <c r="DD258" s="42">
        <v>1082057.8799999999</v>
      </c>
      <c r="DE258" s="44">
        <f>DD258/MAX(DD$11:DD258)-1</f>
        <v>0</v>
      </c>
      <c r="DH258" s="34" t="s">
        <v>69</v>
      </c>
      <c r="DI258" s="41">
        <v>42881.385416666664</v>
      </c>
      <c r="DJ258" s="42">
        <v>1233375.1299999999</v>
      </c>
      <c r="DK258" s="44">
        <f>DJ258/MAX(DJ$11:DJ258)-1</f>
        <v>0</v>
      </c>
      <c r="DN258" s="34" t="s">
        <v>70</v>
      </c>
      <c r="DO258" s="41">
        <v>42881.385416666664</v>
      </c>
      <c r="DP258" s="42">
        <v>957490.94</v>
      </c>
      <c r="DQ258" s="44">
        <f>DP258/MAX(DP$11:DP258)-1</f>
        <v>-4.6083623143176822E-2</v>
      </c>
    </row>
    <row r="259" spans="4:121">
      <c r="D259" s="34" t="s">
        <v>51</v>
      </c>
      <c r="E259" s="41">
        <v>42884.385416666664</v>
      </c>
      <c r="F259" s="42">
        <v>1316136.3799999999</v>
      </c>
      <c r="G259" s="44">
        <f>F259/MAX(F$11:F259)-1</f>
        <v>-1.3102496232031968E-2</v>
      </c>
      <c r="J259" s="34" t="s">
        <v>52</v>
      </c>
      <c r="K259" s="41">
        <v>42884.385416666664</v>
      </c>
      <c r="L259" s="42">
        <v>1045586.19</v>
      </c>
      <c r="M259" s="44">
        <f>L259/MAX(L$11:L259)-1</f>
        <v>-1.9292173406403434E-2</v>
      </c>
      <c r="P259" s="34" t="s">
        <v>53</v>
      </c>
      <c r="Q259" s="41">
        <v>42884.385416666664</v>
      </c>
      <c r="R259" s="42">
        <v>1393213</v>
      </c>
      <c r="S259" s="44">
        <f>R259/MAX(R$11:R259)-1</f>
        <v>-9.8077513348262535E-3</v>
      </c>
      <c r="V259" s="34" t="s">
        <v>54</v>
      </c>
      <c r="W259" s="41">
        <v>42884.385416666664</v>
      </c>
      <c r="X259" s="42">
        <v>1237151.75</v>
      </c>
      <c r="Y259" s="44">
        <f>X259/MAX(X$11:X259)-1</f>
        <v>-1.7638749129343156E-2</v>
      </c>
      <c r="AB259" s="34" t="s">
        <v>55</v>
      </c>
      <c r="AC259" s="41">
        <v>42884.385416666664</v>
      </c>
      <c r="AD259" s="42">
        <v>1125579.1299999999</v>
      </c>
      <c r="AE259" s="44">
        <f>AD259/MAX(AD$11:AD259)-1</f>
        <v>-8.3894845423637454E-2</v>
      </c>
      <c r="AH259" s="34" t="s">
        <v>56</v>
      </c>
      <c r="AI259" s="41">
        <v>42884.385416666664</v>
      </c>
      <c r="AJ259" s="42">
        <v>1266468</v>
      </c>
      <c r="AK259" s="44">
        <f>AJ259/MAX(AJ$11:AJ259)-1</f>
        <v>-1.6212771524979352E-3</v>
      </c>
      <c r="AN259" s="34" t="s">
        <v>57</v>
      </c>
      <c r="AO259" s="41">
        <v>42884.385416666664</v>
      </c>
      <c r="AP259" s="42">
        <v>1179477.75</v>
      </c>
      <c r="AQ259" s="44">
        <f>AP259/MAX(AP$11:AP259)-1</f>
        <v>-1.6212892654960953E-3</v>
      </c>
      <c r="AT259" s="34" t="s">
        <v>58</v>
      </c>
      <c r="AU259" s="41">
        <v>42884.385416666664</v>
      </c>
      <c r="AV259" s="42">
        <v>1266442.1299999999</v>
      </c>
      <c r="AW259" s="44">
        <f>AV259/MAX(AV$11:AV259)-1</f>
        <v>-1.3228331251252556E-2</v>
      </c>
      <c r="AZ259" s="34" t="s">
        <v>59</v>
      </c>
      <c r="BA259" s="41">
        <v>42884.385416666664</v>
      </c>
      <c r="BB259" s="42">
        <v>1138099.3799999999</v>
      </c>
      <c r="BC259" s="44">
        <f>BB259/MAX(BB$11:BB259)-1</f>
        <v>0</v>
      </c>
      <c r="BF259" s="34" t="s">
        <v>60</v>
      </c>
      <c r="BG259" s="41">
        <v>42884.385416666664</v>
      </c>
      <c r="BH259" s="42">
        <v>1075884.25</v>
      </c>
      <c r="BI259" s="44">
        <f>BH259/MAX(BH$11:BH259)-1</f>
        <v>-5.3614420738277713E-2</v>
      </c>
      <c r="BL259" s="34" t="s">
        <v>61</v>
      </c>
      <c r="BM259" s="41">
        <v>42884.385416666664</v>
      </c>
      <c r="BN259" s="42">
        <v>1066374.8799999999</v>
      </c>
      <c r="BO259" s="44">
        <f>BN259/MAX(BN$11:BN259)-1</f>
        <v>-1.6102223140784799E-3</v>
      </c>
      <c r="BR259" s="34" t="s">
        <v>62</v>
      </c>
      <c r="BS259" s="41">
        <v>42884.385416666664</v>
      </c>
      <c r="BT259" s="42">
        <v>1276232.8799999999</v>
      </c>
      <c r="BU259" s="44">
        <f>BT259/MAX(BT$11:BT259)-1</f>
        <v>-1.6102511849315215E-3</v>
      </c>
      <c r="BX259" s="34" t="s">
        <v>63</v>
      </c>
      <c r="BY259" s="41">
        <v>42884.385416666664</v>
      </c>
      <c r="BZ259" s="42">
        <v>1042242.44</v>
      </c>
      <c r="CA259" s="44">
        <f>BZ259/MAX(BZ$11:BZ259)-1</f>
        <v>-2.0283316851960054E-3</v>
      </c>
      <c r="CD259" s="34" t="s">
        <v>64</v>
      </c>
      <c r="CE259" s="41">
        <v>42884.385416666664</v>
      </c>
      <c r="CF259" s="42">
        <v>1059968.1299999999</v>
      </c>
      <c r="CG259" s="44">
        <f>CF259/MAX(CF$11:CF259)-1</f>
        <v>-1.6101874539826699E-3</v>
      </c>
      <c r="CJ259" s="34" t="s">
        <v>65</v>
      </c>
      <c r="CK259" s="41">
        <v>42884.385416666664</v>
      </c>
      <c r="CL259" s="42">
        <v>1022730.25</v>
      </c>
      <c r="CM259" s="44">
        <f>CL259/MAX(CL$11:CL259)-1</f>
        <v>-7.0944451370544725E-2</v>
      </c>
      <c r="CP259" s="34" t="s">
        <v>66</v>
      </c>
      <c r="CQ259" s="41">
        <v>42884.385416666664</v>
      </c>
      <c r="CR259" s="42">
        <v>1084188.25</v>
      </c>
      <c r="CS259" s="44">
        <f>CR259/MAX(CR$11:CR259)-1</f>
        <v>-7.0381906805247696E-2</v>
      </c>
      <c r="CV259" s="34" t="s">
        <v>67</v>
      </c>
      <c r="CW259" s="41">
        <v>42884.385416666664</v>
      </c>
      <c r="CX259" s="42">
        <v>1026089.19</v>
      </c>
      <c r="CY259" s="44">
        <f>CX259/MAX(CX$11:CX259)-1</f>
        <v>-1.7288825272744335E-3</v>
      </c>
      <c r="DB259" s="34" t="s">
        <v>68</v>
      </c>
      <c r="DC259" s="41">
        <v>42884.385416666664</v>
      </c>
      <c r="DD259" s="42">
        <v>1080187.1299999999</v>
      </c>
      <c r="DE259" s="44">
        <f>DD259/MAX(DD$11:DD259)-1</f>
        <v>-1.7288816380136574E-3</v>
      </c>
      <c r="DH259" s="34" t="s">
        <v>69</v>
      </c>
      <c r="DI259" s="41">
        <v>42884.385416666664</v>
      </c>
      <c r="DJ259" s="42">
        <v>1231242.75</v>
      </c>
      <c r="DK259" s="44">
        <f>DJ259/MAX(DJ$11:DJ259)-1</f>
        <v>-1.728898165799686E-3</v>
      </c>
      <c r="DN259" s="34" t="s">
        <v>70</v>
      </c>
      <c r="DO259" s="41">
        <v>42884.385416666664</v>
      </c>
      <c r="DP259" s="42">
        <v>955835.5</v>
      </c>
      <c r="DQ259" s="44">
        <f>DP259/MAX(DP$11:DP259)-1</f>
        <v>-4.7732882954349298E-2</v>
      </c>
    </row>
    <row r="260" spans="4:121">
      <c r="D260" s="34" t="s">
        <v>51</v>
      </c>
      <c r="E260" s="41">
        <v>42885.385416666664</v>
      </c>
      <c r="F260" s="42">
        <v>1312838.1299999999</v>
      </c>
      <c r="G260" s="44">
        <f>F260/MAX(F$11:F260)-1</f>
        <v>-1.5575670548361287E-2</v>
      </c>
      <c r="J260" s="34" t="s">
        <v>52</v>
      </c>
      <c r="K260" s="41">
        <v>42885.385416666664</v>
      </c>
      <c r="L260" s="42">
        <v>1037164.31</v>
      </c>
      <c r="M260" s="44">
        <f>L260/MAX(L$11:L260)-1</f>
        <v>-2.7191477844072054E-2</v>
      </c>
      <c r="P260" s="34" t="s">
        <v>53</v>
      </c>
      <c r="Q260" s="41">
        <v>42885.385416666664</v>
      </c>
      <c r="R260" s="42">
        <v>1384737.5</v>
      </c>
      <c r="S260" s="44">
        <f>R260/MAX(R$11:R260)-1</f>
        <v>-1.5831506786118776E-2</v>
      </c>
      <c r="V260" s="34" t="s">
        <v>54</v>
      </c>
      <c r="W260" s="41">
        <v>42885.385416666664</v>
      </c>
      <c r="X260" s="42">
        <v>1223045</v>
      </c>
      <c r="Y260" s="44">
        <f>X260/MAX(X$11:X260)-1</f>
        <v>-2.8840224272323467E-2</v>
      </c>
      <c r="AB260" s="34" t="s">
        <v>55</v>
      </c>
      <c r="AC260" s="41">
        <v>42885.385416666664</v>
      </c>
      <c r="AD260" s="42">
        <v>1115114.6299999999</v>
      </c>
      <c r="AE260" s="44">
        <f>AD260/MAX(AD$11:AD260)-1</f>
        <v>-9.2411867580990625E-2</v>
      </c>
      <c r="AH260" s="34" t="s">
        <v>56</v>
      </c>
      <c r="AI260" s="41">
        <v>42885.385416666664</v>
      </c>
      <c r="AJ260" s="42">
        <v>1270494</v>
      </c>
      <c r="AK260" s="44">
        <f>AJ260/MAX(AJ$11:AJ260)-1</f>
        <v>0</v>
      </c>
      <c r="AN260" s="34" t="s">
        <v>57</v>
      </c>
      <c r="AO260" s="41">
        <v>42885.385416666664</v>
      </c>
      <c r="AP260" s="42">
        <v>1176285.8799999999</v>
      </c>
      <c r="AQ260" s="44">
        <f>AP260/MAX(AP$11:AP260)-1</f>
        <v>-4.3230740642616894E-3</v>
      </c>
      <c r="AT260" s="34" t="s">
        <v>58</v>
      </c>
      <c r="AU260" s="41">
        <v>42885.385416666664</v>
      </c>
      <c r="AV260" s="42">
        <v>1262143.75</v>
      </c>
      <c r="AW260" s="44">
        <f>AV260/MAX(AV$11:AV260)-1</f>
        <v>-1.6577493052681413E-2</v>
      </c>
      <c r="AZ260" s="34" t="s">
        <v>59</v>
      </c>
      <c r="BA260" s="41">
        <v>42885.385416666664</v>
      </c>
      <c r="BB260" s="42">
        <v>1137510.6299999999</v>
      </c>
      <c r="BC260" s="44">
        <f>BB260/MAX(BB$11:BB260)-1</f>
        <v>-5.1730983281972343E-4</v>
      </c>
      <c r="BF260" s="34" t="s">
        <v>60</v>
      </c>
      <c r="BG260" s="41">
        <v>42885.385416666664</v>
      </c>
      <c r="BH260" s="42">
        <v>1066927.5</v>
      </c>
      <c r="BI260" s="44">
        <f>BH260/MAX(BH$11:BH260)-1</f>
        <v>-6.1493092665162452E-2</v>
      </c>
      <c r="BL260" s="34" t="s">
        <v>61</v>
      </c>
      <c r="BM260" s="41">
        <v>42885.385416666664</v>
      </c>
      <c r="BN260" s="42">
        <v>1069741.6299999999</v>
      </c>
      <c r="BO260" s="44">
        <f>BN260/MAX(BN$11:BN260)-1</f>
        <v>0</v>
      </c>
      <c r="BR260" s="34" t="s">
        <v>62</v>
      </c>
      <c r="BS260" s="41">
        <v>42885.385416666664</v>
      </c>
      <c r="BT260" s="42">
        <v>1280262.1299999999</v>
      </c>
      <c r="BU260" s="44">
        <f>BT260/MAX(BT$11:BT260)-1</f>
        <v>0</v>
      </c>
      <c r="BX260" s="34" t="s">
        <v>63</v>
      </c>
      <c r="BY260" s="41">
        <v>42885.385416666664</v>
      </c>
      <c r="BZ260" s="42">
        <v>1045532.94</v>
      </c>
      <c r="CA260" s="44">
        <f>BZ260/MAX(BZ$11:BZ260)-1</f>
        <v>0</v>
      </c>
      <c r="CD260" s="34" t="s">
        <v>64</v>
      </c>
      <c r="CE260" s="41">
        <v>42885.385416666664</v>
      </c>
      <c r="CF260" s="42">
        <v>1062963.6299999999</v>
      </c>
      <c r="CG260" s="44">
        <f>CF260/MAX(CF$11:CF260)-1</f>
        <v>0</v>
      </c>
      <c r="CJ260" s="34" t="s">
        <v>65</v>
      </c>
      <c r="CK260" s="41">
        <v>42885.385416666664</v>
      </c>
      <c r="CL260" s="42">
        <v>1019259.69</v>
      </c>
      <c r="CM260" s="44">
        <f>CL260/MAX(CL$11:CL260)-1</f>
        <v>-7.4097133150370365E-2</v>
      </c>
      <c r="CP260" s="34" t="s">
        <v>66</v>
      </c>
      <c r="CQ260" s="41">
        <v>42885.385416666664</v>
      </c>
      <c r="CR260" s="42">
        <v>1087863.8799999999</v>
      </c>
      <c r="CS260" s="44">
        <f>CR260/MAX(CR$11:CR260)-1</f>
        <v>-6.7230302688629284E-2</v>
      </c>
      <c r="CV260" s="34" t="s">
        <v>67</v>
      </c>
      <c r="CW260" s="41">
        <v>42885.385416666664</v>
      </c>
      <c r="CX260" s="42">
        <v>1029567.81</v>
      </c>
      <c r="CY260" s="44">
        <f>CX260/MAX(CX$11:CX260)-1</f>
        <v>0</v>
      </c>
      <c r="DB260" s="34" t="s">
        <v>68</v>
      </c>
      <c r="DC260" s="41">
        <v>42885.385416666664</v>
      </c>
      <c r="DD260" s="42">
        <v>1083849.1299999999</v>
      </c>
      <c r="DE260" s="44">
        <f>DD260/MAX(DD$11:DD260)-1</f>
        <v>0</v>
      </c>
      <c r="DH260" s="34" t="s">
        <v>69</v>
      </c>
      <c r="DI260" s="41">
        <v>42885.385416666664</v>
      </c>
      <c r="DJ260" s="42">
        <v>1235417</v>
      </c>
      <c r="DK260" s="44">
        <f>DJ260/MAX(DJ$11:DJ260)-1</f>
        <v>0</v>
      </c>
      <c r="DN260" s="34" t="s">
        <v>70</v>
      </c>
      <c r="DO260" s="41">
        <v>42885.385416666664</v>
      </c>
      <c r="DP260" s="42">
        <v>959076</v>
      </c>
      <c r="DQ260" s="44">
        <f>DP260/MAX(DP$11:DP260)-1</f>
        <v>-4.4504480585127348E-2</v>
      </c>
    </row>
    <row r="261" spans="4:121">
      <c r="D261" s="34" t="s">
        <v>51</v>
      </c>
      <c r="E261" s="41">
        <v>42886.385416666664</v>
      </c>
      <c r="F261" s="42">
        <v>1322028</v>
      </c>
      <c r="G261" s="44">
        <f>F261/MAX(F$11:F261)-1</f>
        <v>-8.6846979251805623E-3</v>
      </c>
      <c r="J261" s="34" t="s">
        <v>52</v>
      </c>
      <c r="K261" s="41">
        <v>42886.385416666664</v>
      </c>
      <c r="L261" s="42">
        <v>1041607.88</v>
      </c>
      <c r="M261" s="44">
        <f>L261/MAX(L$11:L261)-1</f>
        <v>-2.3023630258961481E-2</v>
      </c>
      <c r="P261" s="34" t="s">
        <v>53</v>
      </c>
      <c r="Q261" s="41">
        <v>42886.385416666664</v>
      </c>
      <c r="R261" s="42">
        <v>1392671.63</v>
      </c>
      <c r="S261" s="44">
        <f>R261/MAX(R$11:R261)-1</f>
        <v>-1.0192516893043124E-2</v>
      </c>
      <c r="V261" s="34" t="s">
        <v>54</v>
      </c>
      <c r="W261" s="41">
        <v>42886.385416666664</v>
      </c>
      <c r="X261" s="42">
        <v>1222221.6299999999</v>
      </c>
      <c r="Y261" s="44">
        <f>X261/MAX(X$11:X261)-1</f>
        <v>-2.9494021822324523E-2</v>
      </c>
      <c r="AB261" s="34" t="s">
        <v>55</v>
      </c>
      <c r="AC261" s="41">
        <v>42886.385416666664</v>
      </c>
      <c r="AD261" s="42">
        <v>1110475.5</v>
      </c>
      <c r="AE261" s="44">
        <f>AD261/MAX(AD$11:AD261)-1</f>
        <v>-9.6187640241016559E-2</v>
      </c>
      <c r="AH261" s="34" t="s">
        <v>56</v>
      </c>
      <c r="AI261" s="41">
        <v>42886.385416666664</v>
      </c>
      <c r="AJ261" s="42">
        <v>1274222.25</v>
      </c>
      <c r="AK261" s="44">
        <f>AJ261/MAX(AJ$11:AJ261)-1</f>
        <v>0</v>
      </c>
      <c r="AN261" s="34" t="s">
        <v>57</v>
      </c>
      <c r="AO261" s="41">
        <v>42886.385416666664</v>
      </c>
      <c r="AP261" s="42">
        <v>1185111.8799999999</v>
      </c>
      <c r="AQ261" s="44">
        <f>AP261/MAX(AP$11:AP261)-1</f>
        <v>0</v>
      </c>
      <c r="AT261" s="34" t="s">
        <v>58</v>
      </c>
      <c r="AU261" s="41">
        <v>42886.385416666664</v>
      </c>
      <c r="AV261" s="42">
        <v>1271216.3799999999</v>
      </c>
      <c r="AW261" s="44">
        <f>AV261/MAX(AV$11:AV261)-1</f>
        <v>-9.5083865905962739E-3</v>
      </c>
      <c r="AZ261" s="34" t="s">
        <v>59</v>
      </c>
      <c r="BA261" s="41">
        <v>42886.385416666664</v>
      </c>
      <c r="BB261" s="42">
        <v>1142490.8799999999</v>
      </c>
      <c r="BC261" s="44">
        <f>BB261/MAX(BB$11:BB261)-1</f>
        <v>0</v>
      </c>
      <c r="BF261" s="34" t="s">
        <v>60</v>
      </c>
      <c r="BG261" s="41">
        <v>42886.385416666664</v>
      </c>
      <c r="BH261" s="42">
        <v>1069951.75</v>
      </c>
      <c r="BI261" s="44">
        <f>BH261/MAX(BH$11:BH261)-1</f>
        <v>-5.8832856131276756E-2</v>
      </c>
      <c r="BL261" s="34" t="s">
        <v>61</v>
      </c>
      <c r="BM261" s="41">
        <v>42886.385416666664</v>
      </c>
      <c r="BN261" s="42">
        <v>1072859.25</v>
      </c>
      <c r="BO261" s="44">
        <f>BN261/MAX(BN$11:BN261)-1</f>
        <v>0</v>
      </c>
      <c r="BR261" s="34" t="s">
        <v>62</v>
      </c>
      <c r="BS261" s="41">
        <v>42886.385416666664</v>
      </c>
      <c r="BT261" s="42">
        <v>1283993.3799999999</v>
      </c>
      <c r="BU261" s="44">
        <f>BT261/MAX(BT$11:BT261)-1</f>
        <v>0</v>
      </c>
      <c r="BX261" s="34" t="s">
        <v>63</v>
      </c>
      <c r="BY261" s="41">
        <v>42886.385416666664</v>
      </c>
      <c r="BZ261" s="42">
        <v>1048580.1299999999</v>
      </c>
      <c r="CA261" s="44">
        <f>BZ261/MAX(BZ$11:BZ261)-1</f>
        <v>0</v>
      </c>
      <c r="CD261" s="34" t="s">
        <v>64</v>
      </c>
      <c r="CE261" s="41">
        <v>42886.385416666664</v>
      </c>
      <c r="CF261" s="42">
        <v>1070937.25</v>
      </c>
      <c r="CG261" s="44">
        <f>CF261/MAX(CF$11:CF261)-1</f>
        <v>0</v>
      </c>
      <c r="CJ261" s="34" t="s">
        <v>65</v>
      </c>
      <c r="CK261" s="41">
        <v>42886.385416666664</v>
      </c>
      <c r="CL261" s="42">
        <v>1026589.38</v>
      </c>
      <c r="CM261" s="44">
        <f>CL261/MAX(CL$11:CL261)-1</f>
        <v>-6.7438789795185694E-2</v>
      </c>
      <c r="CP261" s="34" t="s">
        <v>66</v>
      </c>
      <c r="CQ261" s="41">
        <v>42886.385416666664</v>
      </c>
      <c r="CR261" s="42">
        <v>1091267.75</v>
      </c>
      <c r="CS261" s="44">
        <f>CR261/MAX(CR$11:CR261)-1</f>
        <v>-6.4311714390994701E-2</v>
      </c>
      <c r="CV261" s="34" t="s">
        <v>67</v>
      </c>
      <c r="CW261" s="41">
        <v>42886.385416666664</v>
      </c>
      <c r="CX261" s="42">
        <v>1032789.19</v>
      </c>
      <c r="CY261" s="44">
        <f>CX261/MAX(CX$11:CX261)-1</f>
        <v>0</v>
      </c>
      <c r="DB261" s="34" t="s">
        <v>68</v>
      </c>
      <c r="DC261" s="41">
        <v>42886.385416666664</v>
      </c>
      <c r="DD261" s="42">
        <v>1087240.3799999999</v>
      </c>
      <c r="DE261" s="44">
        <f>DD261/MAX(DD$11:DD261)-1</f>
        <v>0</v>
      </c>
      <c r="DH261" s="34" t="s">
        <v>69</v>
      </c>
      <c r="DI261" s="41">
        <v>42886.385416666664</v>
      </c>
      <c r="DJ261" s="42">
        <v>1239282.3799999999</v>
      </c>
      <c r="DK261" s="44">
        <f>DJ261/MAX(DJ$11:DJ261)-1</f>
        <v>0</v>
      </c>
      <c r="DN261" s="34" t="s">
        <v>70</v>
      </c>
      <c r="DO261" s="41">
        <v>42886.385416666664</v>
      </c>
      <c r="DP261" s="42">
        <v>962076.88</v>
      </c>
      <c r="DQ261" s="44">
        <f>DP261/MAX(DP$11:DP261)-1</f>
        <v>-4.1514803652014987E-2</v>
      </c>
    </row>
    <row r="262" spans="4:121">
      <c r="D262" s="34" t="s">
        <v>51</v>
      </c>
      <c r="E262" s="41">
        <v>42887.385416666664</v>
      </c>
      <c r="F262" s="42">
        <v>1332696.1299999999</v>
      </c>
      <c r="G262" s="44">
        <f>F262/MAX(F$11:F262)-1</f>
        <v>-6.8526030848603536E-4</v>
      </c>
      <c r="J262" s="34" t="s">
        <v>52</v>
      </c>
      <c r="K262" s="41">
        <v>42887.385416666664</v>
      </c>
      <c r="L262" s="42">
        <v>1048782.6299999999</v>
      </c>
      <c r="M262" s="44">
        <f>L262/MAX(L$11:L262)-1</f>
        <v>-1.6294071714531677E-2</v>
      </c>
      <c r="P262" s="34" t="s">
        <v>53</v>
      </c>
      <c r="Q262" s="41">
        <v>42887.385416666664</v>
      </c>
      <c r="R262" s="42">
        <v>1408997.88</v>
      </c>
      <c r="S262" s="44">
        <f>R262/MAX(R$11:R262)-1</f>
        <v>0</v>
      </c>
      <c r="V262" s="34" t="s">
        <v>54</v>
      </c>
      <c r="W262" s="41">
        <v>42887.385416666664</v>
      </c>
      <c r="X262" s="42">
        <v>1245100.6299999999</v>
      </c>
      <c r="Y262" s="44">
        <f>X262/MAX(X$11:X262)-1</f>
        <v>-1.1326935158404994E-2</v>
      </c>
      <c r="AB262" s="34" t="s">
        <v>55</v>
      </c>
      <c r="AC262" s="41">
        <v>42887.385416666664</v>
      </c>
      <c r="AD262" s="42">
        <v>1131319</v>
      </c>
      <c r="AE262" s="44">
        <f>AD262/MAX(AD$11:AD262)-1</f>
        <v>-7.922318409530571E-2</v>
      </c>
      <c r="AH262" s="34" t="s">
        <v>56</v>
      </c>
      <c r="AI262" s="41">
        <v>42887.385416666664</v>
      </c>
      <c r="AJ262" s="42">
        <v>1275134.5</v>
      </c>
      <c r="AK262" s="44">
        <f>AJ262/MAX(AJ$11:AJ262)-1</f>
        <v>0</v>
      </c>
      <c r="AN262" s="34" t="s">
        <v>57</v>
      </c>
      <c r="AO262" s="41">
        <v>42887.385416666664</v>
      </c>
      <c r="AP262" s="42">
        <v>1188844</v>
      </c>
      <c r="AQ262" s="44">
        <f>AP262/MAX(AP$11:AP262)-1</f>
        <v>0</v>
      </c>
      <c r="AT262" s="34" t="s">
        <v>58</v>
      </c>
      <c r="AU262" s="41">
        <v>42887.385416666664</v>
      </c>
      <c r="AV262" s="42">
        <v>1282030.1299999999</v>
      </c>
      <c r="AW262" s="44">
        <f>AV262/MAX(AV$11:AV262)-1</f>
        <v>-1.0826544705413443E-3</v>
      </c>
      <c r="AZ262" s="34" t="s">
        <v>59</v>
      </c>
      <c r="BA262" s="41">
        <v>42887.385416666664</v>
      </c>
      <c r="BB262" s="42">
        <v>1151453.25</v>
      </c>
      <c r="BC262" s="44">
        <f>BB262/MAX(BB$11:BB262)-1</f>
        <v>0</v>
      </c>
      <c r="BF262" s="34" t="s">
        <v>60</v>
      </c>
      <c r="BG262" s="41">
        <v>42887.385416666664</v>
      </c>
      <c r="BH262" s="42">
        <v>1081275.5</v>
      </c>
      <c r="BI262" s="44">
        <f>BH262/MAX(BH$11:BH262)-1</f>
        <v>-4.8872087857956492E-2</v>
      </c>
      <c r="BL262" s="34" t="s">
        <v>61</v>
      </c>
      <c r="BM262" s="41">
        <v>42887.385416666664</v>
      </c>
      <c r="BN262" s="42">
        <v>1073622.1299999999</v>
      </c>
      <c r="BO262" s="44">
        <f>BN262/MAX(BN$11:BN262)-1</f>
        <v>0</v>
      </c>
      <c r="BR262" s="34" t="s">
        <v>62</v>
      </c>
      <c r="BS262" s="41">
        <v>42887.385416666664</v>
      </c>
      <c r="BT262" s="42">
        <v>1284906.3799999999</v>
      </c>
      <c r="BU262" s="44">
        <f>BT262/MAX(BT$11:BT262)-1</f>
        <v>0</v>
      </c>
      <c r="BX262" s="34" t="s">
        <v>63</v>
      </c>
      <c r="BY262" s="41">
        <v>42887.385416666664</v>
      </c>
      <c r="BZ262" s="42">
        <v>1058169.5</v>
      </c>
      <c r="CA262" s="44">
        <f>BZ262/MAX(BZ$11:BZ262)-1</f>
        <v>0</v>
      </c>
      <c r="CD262" s="34" t="s">
        <v>64</v>
      </c>
      <c r="CE262" s="41">
        <v>42887.385416666664</v>
      </c>
      <c r="CF262" s="42">
        <v>1058622.5</v>
      </c>
      <c r="CG262" s="44">
        <f>CF262/MAX(CF$11:CF262)-1</f>
        <v>-1.149903974299149E-2</v>
      </c>
      <c r="CJ262" s="34" t="s">
        <v>65</v>
      </c>
      <c r="CK262" s="41">
        <v>42887.385416666664</v>
      </c>
      <c r="CL262" s="42">
        <v>1034738.13</v>
      </c>
      <c r="CM262" s="44">
        <f>CL262/MAX(CL$11:CL262)-1</f>
        <v>-6.0036406418049526E-2</v>
      </c>
      <c r="CP262" s="34" t="s">
        <v>66</v>
      </c>
      <c r="CQ262" s="41">
        <v>42887.385416666664</v>
      </c>
      <c r="CR262" s="42">
        <v>1092100.6299999999</v>
      </c>
      <c r="CS262" s="44">
        <f>CR262/MAX(CR$11:CR262)-1</f>
        <v>-6.3597576124452937E-2</v>
      </c>
      <c r="CV262" s="34" t="s">
        <v>67</v>
      </c>
      <c r="CW262" s="41">
        <v>42887.385416666664</v>
      </c>
      <c r="CX262" s="42">
        <v>1033577.44</v>
      </c>
      <c r="CY262" s="44">
        <f>CX262/MAX(CX$11:CX262)-1</f>
        <v>0</v>
      </c>
      <c r="DB262" s="34" t="s">
        <v>68</v>
      </c>
      <c r="DC262" s="41">
        <v>42887.385416666664</v>
      </c>
      <c r="DD262" s="42">
        <v>1088070.25</v>
      </c>
      <c r="DE262" s="44">
        <f>DD262/MAX(DD$11:DD262)-1</f>
        <v>0</v>
      </c>
      <c r="DH262" s="34" t="s">
        <v>69</v>
      </c>
      <c r="DI262" s="41">
        <v>42887.385416666664</v>
      </c>
      <c r="DJ262" s="42">
        <v>1240228.25</v>
      </c>
      <c r="DK262" s="44">
        <f>DJ262/MAX(DJ$11:DJ262)-1</f>
        <v>0</v>
      </c>
      <c r="DN262" s="34" t="s">
        <v>70</v>
      </c>
      <c r="DO262" s="41">
        <v>42887.385416666664</v>
      </c>
      <c r="DP262" s="42">
        <v>966601.69</v>
      </c>
      <c r="DQ262" s="44">
        <f>DP262/MAX(DP$11:DP262)-1</f>
        <v>-3.7006885946636481E-2</v>
      </c>
    </row>
    <row r="263" spans="4:121">
      <c r="D263" s="34" t="s">
        <v>51</v>
      </c>
      <c r="E263" s="41">
        <v>42888.385416666664</v>
      </c>
      <c r="F263" s="42">
        <v>1330943.25</v>
      </c>
      <c r="G263" s="44">
        <f>F263/MAX(F$11:F263)-1</f>
        <v>-1.9996475731285379E-3</v>
      </c>
      <c r="J263" s="34" t="s">
        <v>52</v>
      </c>
      <c r="K263" s="41">
        <v>42888.385416666664</v>
      </c>
      <c r="L263" s="42">
        <v>1044142.31</v>
      </c>
      <c r="M263" s="44">
        <f>L263/MAX(L$11:L263)-1</f>
        <v>-2.06464610110072E-2</v>
      </c>
      <c r="P263" s="34" t="s">
        <v>53</v>
      </c>
      <c r="Q263" s="41">
        <v>42888.385416666664</v>
      </c>
      <c r="R263" s="42">
        <v>1405594.5</v>
      </c>
      <c r="S263" s="44">
        <f>R263/MAX(R$11:R263)-1</f>
        <v>-2.4154614058041757E-3</v>
      </c>
      <c r="V263" s="34" t="s">
        <v>54</v>
      </c>
      <c r="W263" s="41">
        <v>42888.385416666664</v>
      </c>
      <c r="X263" s="42">
        <v>1239060.1299999999</v>
      </c>
      <c r="Y263" s="44">
        <f>X263/MAX(X$11:X263)-1</f>
        <v>-1.6123398596204042E-2</v>
      </c>
      <c r="AB263" s="34" t="s">
        <v>55</v>
      </c>
      <c r="AC263" s="41">
        <v>42888.385416666664</v>
      </c>
      <c r="AD263" s="42">
        <v>1125254.6299999999</v>
      </c>
      <c r="AE263" s="44">
        <f>AD263/MAX(AD$11:AD263)-1</f>
        <v>-8.4158954907135097E-2</v>
      </c>
      <c r="AH263" s="34" t="s">
        <v>56</v>
      </c>
      <c r="AI263" s="41">
        <v>42888.385416666664</v>
      </c>
      <c r="AJ263" s="42">
        <v>1274931.8799999999</v>
      </c>
      <c r="AK263" s="44">
        <f>AJ263/MAX(AJ$11:AJ263)-1</f>
        <v>-1.5890088457348739E-4</v>
      </c>
      <c r="AN263" s="34" t="s">
        <v>57</v>
      </c>
      <c r="AO263" s="41">
        <v>42888.385416666664</v>
      </c>
      <c r="AP263" s="42">
        <v>1188655.1299999999</v>
      </c>
      <c r="AQ263" s="44">
        <f>AP263/MAX(AP$11:AP263)-1</f>
        <v>-1.5886861522629303E-4</v>
      </c>
      <c r="AT263" s="34" t="s">
        <v>58</v>
      </c>
      <c r="AU263" s="41">
        <v>42888.385416666664</v>
      </c>
      <c r="AV263" s="42">
        <v>1281570</v>
      </c>
      <c r="AW263" s="44">
        <f>AV263/MAX(AV$11:AV263)-1</f>
        <v>-1.4411732193935212E-3</v>
      </c>
      <c r="AZ263" s="34" t="s">
        <v>59</v>
      </c>
      <c r="BA263" s="41">
        <v>42888.385416666664</v>
      </c>
      <c r="BB263" s="42">
        <v>1151040</v>
      </c>
      <c r="BC263" s="44">
        <f>BB263/MAX(BB$11:BB263)-1</f>
        <v>-3.5889429292934594E-4</v>
      </c>
      <c r="BF263" s="34" t="s">
        <v>60</v>
      </c>
      <c r="BG263" s="41">
        <v>42888.385416666664</v>
      </c>
      <c r="BH263" s="42">
        <v>1076403.3799999999</v>
      </c>
      <c r="BI263" s="44">
        <f>BH263/MAX(BH$11:BH263)-1</f>
        <v>-5.3157775754617109E-2</v>
      </c>
      <c r="BL263" s="34" t="s">
        <v>61</v>
      </c>
      <c r="BM263" s="41">
        <v>42888.385416666664</v>
      </c>
      <c r="BN263" s="42">
        <v>1074838.5</v>
      </c>
      <c r="BO263" s="44">
        <f>BN263/MAX(BN$11:BN263)-1</f>
        <v>0</v>
      </c>
      <c r="BR263" s="34" t="s">
        <v>62</v>
      </c>
      <c r="BS263" s="41">
        <v>42888.385416666664</v>
      </c>
      <c r="BT263" s="42">
        <v>1286362.1299999999</v>
      </c>
      <c r="BU263" s="44">
        <f>BT263/MAX(BT$11:BT263)-1</f>
        <v>0</v>
      </c>
      <c r="BX263" s="34" t="s">
        <v>63</v>
      </c>
      <c r="BY263" s="41">
        <v>42888.385416666664</v>
      </c>
      <c r="BZ263" s="42">
        <v>1059368.25</v>
      </c>
      <c r="CA263" s="44">
        <f>BZ263/MAX(BZ$11:BZ263)-1</f>
        <v>0</v>
      </c>
      <c r="CD263" s="34" t="s">
        <v>64</v>
      </c>
      <c r="CE263" s="41">
        <v>42888.385416666664</v>
      </c>
      <c r="CF263" s="42">
        <v>1059821.8799999999</v>
      </c>
      <c r="CG263" s="44">
        <f>CF263/MAX(CF$11:CF263)-1</f>
        <v>-1.0379104844845166E-2</v>
      </c>
      <c r="CJ263" s="34" t="s">
        <v>65</v>
      </c>
      <c r="CK263" s="41">
        <v>42888.385416666664</v>
      </c>
      <c r="CL263" s="42">
        <v>1035910.44</v>
      </c>
      <c r="CM263" s="44">
        <f>CL263/MAX(CL$11:CL263)-1</f>
        <v>-5.8971471543762144E-2</v>
      </c>
      <c r="CP263" s="34" t="s">
        <v>66</v>
      </c>
      <c r="CQ263" s="41">
        <v>42888.385416666664</v>
      </c>
      <c r="CR263" s="42">
        <v>1094124.1299999999</v>
      </c>
      <c r="CS263" s="44">
        <f>CR263/MAX(CR$11:CR263)-1</f>
        <v>-6.1862561737809685E-2</v>
      </c>
      <c r="CV263" s="34" t="s">
        <v>67</v>
      </c>
      <c r="CW263" s="41">
        <v>42888.385416666664</v>
      </c>
      <c r="CX263" s="42">
        <v>1035492.5</v>
      </c>
      <c r="CY263" s="44">
        <f>CX263/MAX(CX$11:CX263)-1</f>
        <v>0</v>
      </c>
      <c r="DB263" s="34" t="s">
        <v>68</v>
      </c>
      <c r="DC263" s="41">
        <v>42888.385416666664</v>
      </c>
      <c r="DD263" s="42">
        <v>1090086.25</v>
      </c>
      <c r="DE263" s="44">
        <f>DD263/MAX(DD$11:DD263)-1</f>
        <v>0</v>
      </c>
      <c r="DH263" s="34" t="s">
        <v>69</v>
      </c>
      <c r="DI263" s="41">
        <v>42888.385416666664</v>
      </c>
      <c r="DJ263" s="42">
        <v>1242526.25</v>
      </c>
      <c r="DK263" s="44">
        <f>DJ263/MAX(DJ$11:DJ263)-1</f>
        <v>0</v>
      </c>
      <c r="DN263" s="34" t="s">
        <v>70</v>
      </c>
      <c r="DO263" s="41">
        <v>42888.385416666664</v>
      </c>
      <c r="DP263" s="42">
        <v>968392.69</v>
      </c>
      <c r="DQ263" s="44">
        <f>DP263/MAX(DP$11:DP263)-1</f>
        <v>-3.5222572216262682E-2</v>
      </c>
    </row>
    <row r="264" spans="4:121">
      <c r="D264" s="34" t="s">
        <v>51</v>
      </c>
      <c r="E264" s="41">
        <v>42891.385416666664</v>
      </c>
      <c r="F264" s="42">
        <v>1331818.5</v>
      </c>
      <c r="G264" s="44">
        <f>F264/MAX(F$11:F264)-1</f>
        <v>-1.3433462556519116E-3</v>
      </c>
      <c r="J264" s="34" t="s">
        <v>52</v>
      </c>
      <c r="K264" s="41">
        <v>42891.385416666664</v>
      </c>
      <c r="L264" s="42">
        <v>1046993.25</v>
      </c>
      <c r="M264" s="44">
        <f>L264/MAX(L$11:L264)-1</f>
        <v>-1.7972421129944238E-2</v>
      </c>
      <c r="P264" s="34" t="s">
        <v>53</v>
      </c>
      <c r="Q264" s="41">
        <v>42891.385416666664</v>
      </c>
      <c r="R264" s="42">
        <v>1405872.5</v>
      </c>
      <c r="S264" s="44">
        <f>R264/MAX(R$11:R264)-1</f>
        <v>-2.2181580571291049E-3</v>
      </c>
      <c r="V264" s="34" t="s">
        <v>54</v>
      </c>
      <c r="W264" s="41">
        <v>42891.385416666664</v>
      </c>
      <c r="X264" s="42">
        <v>1242079.8799999999</v>
      </c>
      <c r="Y264" s="44">
        <f>X264/MAX(X$11:X264)-1</f>
        <v>-1.3725563902669768E-2</v>
      </c>
      <c r="AB264" s="34" t="s">
        <v>55</v>
      </c>
      <c r="AC264" s="41">
        <v>42891.385416666664</v>
      </c>
      <c r="AD264" s="42">
        <v>1125813.6299999999</v>
      </c>
      <c r="AE264" s="44">
        <f>AD264/MAX(AD$11:AD264)-1</f>
        <v>-8.370398664434564E-2</v>
      </c>
      <c r="AH264" s="34" t="s">
        <v>56</v>
      </c>
      <c r="AI264" s="41">
        <v>42891.385416666664</v>
      </c>
      <c r="AJ264" s="42">
        <v>1279676.25</v>
      </c>
      <c r="AK264" s="44">
        <f>AJ264/MAX(AJ$11:AJ264)-1</f>
        <v>0</v>
      </c>
      <c r="AN264" s="34" t="s">
        <v>57</v>
      </c>
      <c r="AO264" s="41">
        <v>42891.385416666664</v>
      </c>
      <c r="AP264" s="42">
        <v>1193078.5</v>
      </c>
      <c r="AQ264" s="44">
        <f>AP264/MAX(AP$11:AP264)-1</f>
        <v>0</v>
      </c>
      <c r="AT264" s="34" t="s">
        <v>58</v>
      </c>
      <c r="AU264" s="41">
        <v>42891.385416666664</v>
      </c>
      <c r="AV264" s="42">
        <v>1283630.1299999999</v>
      </c>
      <c r="AW264" s="44">
        <f>AV264/MAX(AV$11:AV264)-1</f>
        <v>0</v>
      </c>
      <c r="AZ264" s="34" t="s">
        <v>59</v>
      </c>
      <c r="BA264" s="41">
        <v>42891.385416666664</v>
      </c>
      <c r="BB264" s="42">
        <v>1152890.25</v>
      </c>
      <c r="BC264" s="44">
        <f>BB264/MAX(BB$11:BB264)-1</f>
        <v>0</v>
      </c>
      <c r="BF264" s="34" t="s">
        <v>60</v>
      </c>
      <c r="BG264" s="41">
        <v>42891.385416666664</v>
      </c>
      <c r="BH264" s="42">
        <v>1081460.6299999999</v>
      </c>
      <c r="BI264" s="44">
        <f>BH264/MAX(BH$11:BH264)-1</f>
        <v>-4.8709241006830495E-2</v>
      </c>
      <c r="BL264" s="34" t="s">
        <v>61</v>
      </c>
      <c r="BM264" s="41">
        <v>42891.385416666664</v>
      </c>
      <c r="BN264" s="42">
        <v>1078296.1299999999</v>
      </c>
      <c r="BO264" s="44">
        <f>BN264/MAX(BN$11:BN264)-1</f>
        <v>0</v>
      </c>
      <c r="BR264" s="34" t="s">
        <v>62</v>
      </c>
      <c r="BS264" s="41">
        <v>42891.385416666664</v>
      </c>
      <c r="BT264" s="42">
        <v>1290500.25</v>
      </c>
      <c r="BU264" s="44">
        <f>BT264/MAX(BT$11:BT264)-1</f>
        <v>0</v>
      </c>
      <c r="BX264" s="34" t="s">
        <v>63</v>
      </c>
      <c r="BY264" s="41">
        <v>42891.385416666664</v>
      </c>
      <c r="BZ264" s="42">
        <v>1062776.25</v>
      </c>
      <c r="CA264" s="44">
        <f>BZ264/MAX(BZ$11:BZ264)-1</f>
        <v>0</v>
      </c>
      <c r="CD264" s="34" t="s">
        <v>64</v>
      </c>
      <c r="CE264" s="41">
        <v>42891.385416666664</v>
      </c>
      <c r="CF264" s="42">
        <v>1063231.25</v>
      </c>
      <c r="CG264" s="44">
        <f>CF264/MAX(CF$11:CF264)-1</f>
        <v>-7.195566313525803E-3</v>
      </c>
      <c r="CJ264" s="34" t="s">
        <v>65</v>
      </c>
      <c r="CK264" s="41">
        <v>42891.385416666664</v>
      </c>
      <c r="CL264" s="42">
        <v>1039242.88</v>
      </c>
      <c r="CM264" s="44">
        <f>CL264/MAX(CL$11:CL264)-1</f>
        <v>-5.5944258969894411E-2</v>
      </c>
      <c r="CP264" s="34" t="s">
        <v>66</v>
      </c>
      <c r="CQ264" s="41">
        <v>42891.385416666664</v>
      </c>
      <c r="CR264" s="42">
        <v>1097352.3799999999</v>
      </c>
      <c r="CS264" s="44">
        <f>CR264/MAX(CR$11:CR264)-1</f>
        <v>-5.9094555711775021E-2</v>
      </c>
      <c r="CV264" s="34" t="s">
        <v>67</v>
      </c>
      <c r="CW264" s="41">
        <v>42891.385416666664</v>
      </c>
      <c r="CX264" s="42">
        <v>1038547.88</v>
      </c>
      <c r="CY264" s="44">
        <f>CX264/MAX(CX$11:CX264)-1</f>
        <v>0</v>
      </c>
      <c r="DB264" s="34" t="s">
        <v>68</v>
      </c>
      <c r="DC264" s="41">
        <v>42891.385416666664</v>
      </c>
      <c r="DD264" s="42">
        <v>1093302.75</v>
      </c>
      <c r="DE264" s="44">
        <f>DD264/MAX(DD$11:DD264)-1</f>
        <v>0</v>
      </c>
      <c r="DH264" s="34" t="s">
        <v>69</v>
      </c>
      <c r="DI264" s="41">
        <v>42891.385416666664</v>
      </c>
      <c r="DJ264" s="42">
        <v>1246192.5</v>
      </c>
      <c r="DK264" s="44">
        <f>DJ264/MAX(DJ$11:DJ264)-1</f>
        <v>0</v>
      </c>
      <c r="DN264" s="34" t="s">
        <v>70</v>
      </c>
      <c r="DO264" s="41">
        <v>42891.385416666664</v>
      </c>
      <c r="DP264" s="42">
        <v>971250.06</v>
      </c>
      <c r="DQ264" s="44">
        <f>DP264/MAX(DP$11:DP264)-1</f>
        <v>-3.2375869522930145E-2</v>
      </c>
    </row>
    <row r="265" spans="4:121">
      <c r="D265" s="34" t="s">
        <v>51</v>
      </c>
      <c r="E265" s="41">
        <v>42892.385416666664</v>
      </c>
      <c r="F265" s="42">
        <v>1330416.1299999999</v>
      </c>
      <c r="G265" s="44">
        <f>F265/MAX(F$11:F265)-1</f>
        <v>-2.3949055570969824E-3</v>
      </c>
      <c r="J265" s="34" t="s">
        <v>52</v>
      </c>
      <c r="K265" s="41">
        <v>42892.385416666664</v>
      </c>
      <c r="L265" s="42">
        <v>1046687.75</v>
      </c>
      <c r="M265" s="44">
        <f>L265/MAX(L$11:L265)-1</f>
        <v>-1.8258964930818578E-2</v>
      </c>
      <c r="P265" s="34" t="s">
        <v>53</v>
      </c>
      <c r="Q265" s="41">
        <v>42892.385416666664</v>
      </c>
      <c r="R265" s="42">
        <v>1401036.88</v>
      </c>
      <c r="S265" s="44">
        <f>R265/MAX(R$11:R265)-1</f>
        <v>-5.6501149597187883E-3</v>
      </c>
      <c r="V265" s="34" t="s">
        <v>54</v>
      </c>
      <c r="W265" s="41">
        <v>42892.385416666664</v>
      </c>
      <c r="X265" s="42">
        <v>1235135.75</v>
      </c>
      <c r="Y265" s="44">
        <f>X265/MAX(X$11:X265)-1</f>
        <v>-1.9239555402102537E-2</v>
      </c>
      <c r="AB265" s="34" t="s">
        <v>55</v>
      </c>
      <c r="AC265" s="41">
        <v>42892.385416666664</v>
      </c>
      <c r="AD265" s="42">
        <v>1121345.6299999999</v>
      </c>
      <c r="AE265" s="44">
        <f>AD265/MAX(AD$11:AD265)-1</f>
        <v>-8.7340477159807861E-2</v>
      </c>
      <c r="AH265" s="34" t="s">
        <v>56</v>
      </c>
      <c r="AI265" s="41">
        <v>42892.385416666664</v>
      </c>
      <c r="AJ265" s="42">
        <v>1279912.25</v>
      </c>
      <c r="AK265" s="44">
        <f>AJ265/MAX(AJ$11:AJ265)-1</f>
        <v>0</v>
      </c>
      <c r="AN265" s="34" t="s">
        <v>57</v>
      </c>
      <c r="AO265" s="41">
        <v>42892.385416666664</v>
      </c>
      <c r="AP265" s="42">
        <v>1191994</v>
      </c>
      <c r="AQ265" s="44">
        <f>AP265/MAX(AP$11:AP265)-1</f>
        <v>-9.0899299585067705E-4</v>
      </c>
      <c r="AT265" s="34" t="s">
        <v>58</v>
      </c>
      <c r="AU265" s="41">
        <v>42892.385416666664</v>
      </c>
      <c r="AV265" s="42">
        <v>1282249.8799999999</v>
      </c>
      <c r="AW265" s="44">
        <f>AV265/MAX(AV$11:AV265)-1</f>
        <v>-1.0752708025013602E-3</v>
      </c>
      <c r="AZ265" s="34" t="s">
        <v>59</v>
      </c>
      <c r="BA265" s="41">
        <v>42892.385416666664</v>
      </c>
      <c r="BB265" s="42">
        <v>1150565.3799999999</v>
      </c>
      <c r="BC265" s="44">
        <f>BB265/MAX(BB$11:BB265)-1</f>
        <v>-2.0165579507677167E-3</v>
      </c>
      <c r="BF265" s="34" t="s">
        <v>60</v>
      </c>
      <c r="BG265" s="41">
        <v>42892.385416666664</v>
      </c>
      <c r="BH265" s="42">
        <v>1079573.5</v>
      </c>
      <c r="BI265" s="44">
        <f>BH265/MAX(BH$11:BH265)-1</f>
        <v>-5.0369226844704795E-2</v>
      </c>
      <c r="BL265" s="34" t="s">
        <v>61</v>
      </c>
      <c r="BM265" s="41">
        <v>42892.385416666664</v>
      </c>
      <c r="BN265" s="42">
        <v>1078714</v>
      </c>
      <c r="BO265" s="44">
        <f>BN265/MAX(BN$11:BN265)-1</f>
        <v>0</v>
      </c>
      <c r="BR265" s="34" t="s">
        <v>62</v>
      </c>
      <c r="BS265" s="41">
        <v>42892.385416666664</v>
      </c>
      <c r="BT265" s="42">
        <v>1291000.25</v>
      </c>
      <c r="BU265" s="44">
        <f>BT265/MAX(BT$11:BT265)-1</f>
        <v>0</v>
      </c>
      <c r="BX265" s="34" t="s">
        <v>63</v>
      </c>
      <c r="BY265" s="41">
        <v>42892.385416666664</v>
      </c>
      <c r="BZ265" s="42">
        <v>1061496.75</v>
      </c>
      <c r="CA265" s="44">
        <f>BZ265/MAX(BZ$11:BZ265)-1</f>
        <v>-1.2039222743263078E-3</v>
      </c>
      <c r="CD265" s="34" t="s">
        <v>64</v>
      </c>
      <c r="CE265" s="41">
        <v>42892.385416666664</v>
      </c>
      <c r="CF265" s="42">
        <v>1062527.3799999999</v>
      </c>
      <c r="CG265" s="44">
        <f>CF265/MAX(CF$11:CF265)-1</f>
        <v>-7.8528130382989891E-3</v>
      </c>
      <c r="CJ265" s="34" t="s">
        <v>65</v>
      </c>
      <c r="CK265" s="41">
        <v>42892.385416666664</v>
      </c>
      <c r="CL265" s="42">
        <v>1038311.56</v>
      </c>
      <c r="CM265" s="44">
        <f>CL265/MAX(CL$11:CL265)-1</f>
        <v>-5.6790276786957694E-2</v>
      </c>
      <c r="CP265" s="34" t="s">
        <v>66</v>
      </c>
      <c r="CQ265" s="41">
        <v>42892.385416666664</v>
      </c>
      <c r="CR265" s="42">
        <v>1097742.5</v>
      </c>
      <c r="CS265" s="44">
        <f>CR265/MAX(CR$11:CR265)-1</f>
        <v>-5.876005419829966E-2</v>
      </c>
      <c r="CV265" s="34" t="s">
        <v>67</v>
      </c>
      <c r="CW265" s="41">
        <v>42892.385416666664</v>
      </c>
      <c r="CX265" s="42">
        <v>1038917.06</v>
      </c>
      <c r="CY265" s="44">
        <f>CX265/MAX(CX$11:CX265)-1</f>
        <v>0</v>
      </c>
      <c r="DB265" s="34" t="s">
        <v>68</v>
      </c>
      <c r="DC265" s="41">
        <v>42892.385416666664</v>
      </c>
      <c r="DD265" s="42">
        <v>1093691.3799999999</v>
      </c>
      <c r="DE265" s="44">
        <f>DD265/MAX(DD$11:DD265)-1</f>
        <v>0</v>
      </c>
      <c r="DH265" s="34" t="s">
        <v>69</v>
      </c>
      <c r="DI265" s="41">
        <v>42892.385416666664</v>
      </c>
      <c r="DJ265" s="42">
        <v>1246635.5</v>
      </c>
      <c r="DK265" s="44">
        <f>DJ265/MAX(DJ$11:DJ265)-1</f>
        <v>0</v>
      </c>
      <c r="DN265" s="34" t="s">
        <v>70</v>
      </c>
      <c r="DO265" s="41">
        <v>42892.385416666664</v>
      </c>
      <c r="DP265" s="42">
        <v>971595.31</v>
      </c>
      <c r="DQ265" s="44">
        <f>DP265/MAX(DP$11:DP265)-1</f>
        <v>-3.2031908431131351E-2</v>
      </c>
    </row>
    <row r="266" spans="4:121">
      <c r="D266" s="34" t="s">
        <v>51</v>
      </c>
      <c r="E266" s="41">
        <v>42893.385416666664</v>
      </c>
      <c r="F266" s="42">
        <v>1340122.5</v>
      </c>
      <c r="G266" s="44">
        <f>F266/MAX(F$11:F266)-1</f>
        <v>0</v>
      </c>
      <c r="J266" s="34" t="s">
        <v>52</v>
      </c>
      <c r="K266" s="41">
        <v>42893.385416666664</v>
      </c>
      <c r="L266" s="42">
        <v>1056364.25</v>
      </c>
      <c r="M266" s="44">
        <f>L266/MAX(L$11:L266)-1</f>
        <v>-9.1828893525509603E-3</v>
      </c>
      <c r="P266" s="34" t="s">
        <v>53</v>
      </c>
      <c r="Q266" s="41">
        <v>42893.385416666664</v>
      </c>
      <c r="R266" s="42">
        <v>1410915.5</v>
      </c>
      <c r="S266" s="44">
        <f>R266/MAX(R$11:R266)-1</f>
        <v>0</v>
      </c>
      <c r="V266" s="34" t="s">
        <v>54</v>
      </c>
      <c r="W266" s="41">
        <v>42893.385416666664</v>
      </c>
      <c r="X266" s="42">
        <v>1244615.6299999999</v>
      </c>
      <c r="Y266" s="44">
        <f>X266/MAX(X$11:X266)-1</f>
        <v>-1.171204976271456E-2</v>
      </c>
      <c r="AB266" s="34" t="s">
        <v>55</v>
      </c>
      <c r="AC266" s="41">
        <v>42893.385416666664</v>
      </c>
      <c r="AD266" s="42">
        <v>1130508.25</v>
      </c>
      <c r="AE266" s="44">
        <f>AD266/MAX(AD$11:AD266)-1</f>
        <v>-7.9883050855693027E-2</v>
      </c>
      <c r="AH266" s="34" t="s">
        <v>56</v>
      </c>
      <c r="AI266" s="41">
        <v>42893.385416666664</v>
      </c>
      <c r="AJ266" s="42">
        <v>1286487</v>
      </c>
      <c r="AK266" s="44">
        <f>AJ266/MAX(AJ$11:AJ266)-1</f>
        <v>0</v>
      </c>
      <c r="AN266" s="34" t="s">
        <v>57</v>
      </c>
      <c r="AO266" s="41">
        <v>42893.385416666664</v>
      </c>
      <c r="AP266" s="42">
        <v>1204015.3799999999</v>
      </c>
      <c r="AQ266" s="44">
        <f>AP266/MAX(AP$11:AP266)-1</f>
        <v>0</v>
      </c>
      <c r="AT266" s="34" t="s">
        <v>58</v>
      </c>
      <c r="AU266" s="41">
        <v>42893.385416666664</v>
      </c>
      <c r="AV266" s="42">
        <v>1295181.1299999999</v>
      </c>
      <c r="AW266" s="44">
        <f>AV266/MAX(AV$11:AV266)-1</f>
        <v>0</v>
      </c>
      <c r="AZ266" s="34" t="s">
        <v>59</v>
      </c>
      <c r="BA266" s="41">
        <v>42893.385416666664</v>
      </c>
      <c r="BB266" s="42">
        <v>1162150.3799999999</v>
      </c>
      <c r="BC266" s="44">
        <f>BB266/MAX(BB$11:BB266)-1</f>
        <v>0</v>
      </c>
      <c r="BF266" s="34" t="s">
        <v>60</v>
      </c>
      <c r="BG266" s="41">
        <v>42893.385416666664</v>
      </c>
      <c r="BH266" s="42">
        <v>1090443.8799999999</v>
      </c>
      <c r="BI266" s="44">
        <f>BH266/MAX(BH$11:BH266)-1</f>
        <v>-4.0807258749070985E-2</v>
      </c>
      <c r="BL266" s="34" t="s">
        <v>61</v>
      </c>
      <c r="BM266" s="41">
        <v>42893.385416666664</v>
      </c>
      <c r="BN266" s="42">
        <v>1083549.8799999999</v>
      </c>
      <c r="BO266" s="44">
        <f>BN266/MAX(BN$11:BN266)-1</f>
        <v>0</v>
      </c>
      <c r="BR266" s="34" t="s">
        <v>62</v>
      </c>
      <c r="BS266" s="41">
        <v>42893.385416666664</v>
      </c>
      <c r="BT266" s="42">
        <v>1296787.8799999999</v>
      </c>
      <c r="BU266" s="44">
        <f>BT266/MAX(BT$11:BT266)-1</f>
        <v>0</v>
      </c>
      <c r="BX266" s="34" t="s">
        <v>63</v>
      </c>
      <c r="BY266" s="41">
        <v>42893.385416666664</v>
      </c>
      <c r="BZ266" s="42">
        <v>1067732</v>
      </c>
      <c r="CA266" s="44">
        <f>BZ266/MAX(BZ$11:BZ266)-1</f>
        <v>0</v>
      </c>
      <c r="CD266" s="34" t="s">
        <v>64</v>
      </c>
      <c r="CE266" s="41">
        <v>42893.385416666664</v>
      </c>
      <c r="CF266" s="42">
        <v>1068816.3799999999</v>
      </c>
      <c r="CG266" s="44">
        <f>CF266/MAX(CF$11:CF266)-1</f>
        <v>-1.9803868060431773E-3</v>
      </c>
      <c r="CJ266" s="34" t="s">
        <v>65</v>
      </c>
      <c r="CK266" s="41">
        <v>42893.385416666664</v>
      </c>
      <c r="CL266" s="42">
        <v>1044441.69</v>
      </c>
      <c r="CM266" s="44">
        <f>CL266/MAX(CL$11:CL266)-1</f>
        <v>-5.1221622402950029E-2</v>
      </c>
      <c r="CP266" s="34" t="s">
        <v>66</v>
      </c>
      <c r="CQ266" s="41">
        <v>42893.385416666664</v>
      </c>
      <c r="CR266" s="42">
        <v>1102257.75</v>
      </c>
      <c r="CS266" s="44">
        <f>CR266/MAX(CR$11:CR266)-1</f>
        <v>-5.4888532721012351E-2</v>
      </c>
      <c r="CV266" s="34" t="s">
        <v>67</v>
      </c>
      <c r="CW266" s="41">
        <v>42893.385416666664</v>
      </c>
      <c r="CX266" s="42">
        <v>1043190.31</v>
      </c>
      <c r="CY266" s="44">
        <f>CX266/MAX(CX$11:CX266)-1</f>
        <v>0</v>
      </c>
      <c r="DB266" s="34" t="s">
        <v>68</v>
      </c>
      <c r="DC266" s="41">
        <v>42893.385416666664</v>
      </c>
      <c r="DD266" s="42">
        <v>1098189.8799999999</v>
      </c>
      <c r="DE266" s="44">
        <f>DD266/MAX(DD$11:DD266)-1</f>
        <v>0</v>
      </c>
      <c r="DH266" s="34" t="s">
        <v>69</v>
      </c>
      <c r="DI266" s="41">
        <v>42893.385416666664</v>
      </c>
      <c r="DJ266" s="42">
        <v>1251763.1299999999</v>
      </c>
      <c r="DK266" s="44">
        <f>DJ266/MAX(DJ$11:DJ266)-1</f>
        <v>0</v>
      </c>
      <c r="DN266" s="34" t="s">
        <v>70</v>
      </c>
      <c r="DO266" s="41">
        <v>42893.385416666664</v>
      </c>
      <c r="DP266" s="42">
        <v>975591.69</v>
      </c>
      <c r="DQ266" s="44">
        <f>DP266/MAX(DP$11:DP266)-1</f>
        <v>-2.8050447958886116E-2</v>
      </c>
    </row>
    <row r="267" spans="4:121">
      <c r="D267" s="34" t="s">
        <v>51</v>
      </c>
      <c r="E267" s="41">
        <v>42894.385416666664</v>
      </c>
      <c r="F267" s="42">
        <v>1346134</v>
      </c>
      <c r="G267" s="44">
        <f>F267/MAX(F$11:F267)-1</f>
        <v>0</v>
      </c>
      <c r="J267" s="34" t="s">
        <v>52</v>
      </c>
      <c r="K267" s="41">
        <v>42894.385416666664</v>
      </c>
      <c r="L267" s="42">
        <v>1062782.75</v>
      </c>
      <c r="M267" s="44">
        <f>L267/MAX(L$11:L267)-1</f>
        <v>-3.1626556834442043E-3</v>
      </c>
      <c r="P267" s="34" t="s">
        <v>53</v>
      </c>
      <c r="Q267" s="41">
        <v>42894.385416666664</v>
      </c>
      <c r="R267" s="42">
        <v>1415920.88</v>
      </c>
      <c r="S267" s="44">
        <f>R267/MAX(R$11:R267)-1</f>
        <v>0</v>
      </c>
      <c r="V267" s="34" t="s">
        <v>54</v>
      </c>
      <c r="W267" s="41">
        <v>42894.385416666664</v>
      </c>
      <c r="X267" s="42">
        <v>1247923</v>
      </c>
      <c r="Y267" s="44">
        <f>X267/MAX(X$11:X267)-1</f>
        <v>-9.085830198063638E-3</v>
      </c>
      <c r="AB267" s="34" t="s">
        <v>55</v>
      </c>
      <c r="AC267" s="41">
        <v>42894.385416666664</v>
      </c>
      <c r="AD267" s="42">
        <v>1131064.75</v>
      </c>
      <c r="AE267" s="44">
        <f>AD267/MAX(AD$11:AD267)-1</f>
        <v>-7.9430117334687078E-2</v>
      </c>
      <c r="AH267" s="34" t="s">
        <v>56</v>
      </c>
      <c r="AI267" s="41">
        <v>42894.385416666664</v>
      </c>
      <c r="AJ267" s="42">
        <v>1287754</v>
      </c>
      <c r="AK267" s="44">
        <f>AJ267/MAX(AJ$11:AJ267)-1</f>
        <v>0</v>
      </c>
      <c r="AN267" s="34" t="s">
        <v>57</v>
      </c>
      <c r="AO267" s="41">
        <v>42894.385416666664</v>
      </c>
      <c r="AP267" s="42">
        <v>1206587.3799999999</v>
      </c>
      <c r="AQ267" s="44">
        <f>AP267/MAX(AP$11:AP267)-1</f>
        <v>0</v>
      </c>
      <c r="AT267" s="34" t="s">
        <v>58</v>
      </c>
      <c r="AU267" s="41">
        <v>42894.385416666664</v>
      </c>
      <c r="AV267" s="42">
        <v>1297948</v>
      </c>
      <c r="AW267" s="44">
        <f>AV267/MAX(AV$11:AV267)-1</f>
        <v>0</v>
      </c>
      <c r="AZ267" s="34" t="s">
        <v>59</v>
      </c>
      <c r="BA267" s="41">
        <v>42894.385416666664</v>
      </c>
      <c r="BB267" s="42">
        <v>1166993.5</v>
      </c>
      <c r="BC267" s="44">
        <f>BB267/MAX(BB$11:BB267)-1</f>
        <v>0</v>
      </c>
      <c r="BF267" s="34" t="s">
        <v>60</v>
      </c>
      <c r="BG267" s="41">
        <v>42894.385416666664</v>
      </c>
      <c r="BH267" s="42">
        <v>1094988</v>
      </c>
      <c r="BI267" s="44">
        <f>BH267/MAX(BH$11:BH267)-1</f>
        <v>-3.6810091174180992E-2</v>
      </c>
      <c r="BL267" s="34" t="s">
        <v>61</v>
      </c>
      <c r="BM267" s="41">
        <v>42894.385416666664</v>
      </c>
      <c r="BN267" s="42">
        <v>1084246.25</v>
      </c>
      <c r="BO267" s="44">
        <f>BN267/MAX(BN$11:BN267)-1</f>
        <v>0</v>
      </c>
      <c r="BR267" s="34" t="s">
        <v>62</v>
      </c>
      <c r="BS267" s="41">
        <v>42894.385416666664</v>
      </c>
      <c r="BT267" s="42">
        <v>1297621.25</v>
      </c>
      <c r="BU267" s="44">
        <f>BT267/MAX(BT$11:BT267)-1</f>
        <v>0</v>
      </c>
      <c r="BX267" s="34" t="s">
        <v>63</v>
      </c>
      <c r="BY267" s="41">
        <v>42894.385416666664</v>
      </c>
      <c r="BZ267" s="42">
        <v>1070398.3799999999</v>
      </c>
      <c r="CA267" s="44">
        <f>BZ267/MAX(BZ$11:BZ267)-1</f>
        <v>0</v>
      </c>
      <c r="CD267" s="34" t="s">
        <v>64</v>
      </c>
      <c r="CE267" s="41">
        <v>42894.385416666664</v>
      </c>
      <c r="CF267" s="42">
        <v>1071485.3799999999</v>
      </c>
      <c r="CG267" s="44">
        <f>CF267/MAX(CF$11:CF267)-1</f>
        <v>0</v>
      </c>
      <c r="CJ267" s="34" t="s">
        <v>65</v>
      </c>
      <c r="CK267" s="41">
        <v>42894.385416666664</v>
      </c>
      <c r="CL267" s="42">
        <v>1046150</v>
      </c>
      <c r="CM267" s="44">
        <f>CL267/MAX(CL$11:CL267)-1</f>
        <v>-4.9669781255903378E-2</v>
      </c>
      <c r="CP267" s="34" t="s">
        <v>66</v>
      </c>
      <c r="CQ267" s="41">
        <v>42894.385416666664</v>
      </c>
      <c r="CR267" s="42">
        <v>1102907.8799999999</v>
      </c>
      <c r="CS267" s="44">
        <f>CR267/MAX(CR$11:CR267)-1</f>
        <v>-5.4331090218818989E-2</v>
      </c>
      <c r="CV267" s="34" t="s">
        <v>67</v>
      </c>
      <c r="CW267" s="41">
        <v>42894.385416666664</v>
      </c>
      <c r="CX267" s="42">
        <v>1043805.63</v>
      </c>
      <c r="CY267" s="44">
        <f>CX267/MAX(CX$11:CX267)-1</f>
        <v>0</v>
      </c>
      <c r="DB267" s="34" t="s">
        <v>68</v>
      </c>
      <c r="DC267" s="41">
        <v>42894.385416666664</v>
      </c>
      <c r="DD267" s="42">
        <v>1098837.6299999999</v>
      </c>
      <c r="DE267" s="44">
        <f>DD267/MAX(DD$11:DD267)-1</f>
        <v>0</v>
      </c>
      <c r="DH267" s="34" t="s">
        <v>69</v>
      </c>
      <c r="DI267" s="41">
        <v>42894.385416666664</v>
      </c>
      <c r="DJ267" s="42">
        <v>1252501.5</v>
      </c>
      <c r="DK267" s="44">
        <f>DJ267/MAX(DJ$11:DJ267)-1</f>
        <v>0</v>
      </c>
      <c r="DN267" s="34" t="s">
        <v>70</v>
      </c>
      <c r="DO267" s="41">
        <v>42894.385416666664</v>
      </c>
      <c r="DP267" s="42">
        <v>976167.13</v>
      </c>
      <c r="DQ267" s="44">
        <f>DP267/MAX(DP$11:DP267)-1</f>
        <v>-2.7477156226330846E-2</v>
      </c>
    </row>
    <row r="268" spans="4:121">
      <c r="D268" s="34" t="s">
        <v>51</v>
      </c>
      <c r="E268" s="41">
        <v>42895.385416666664</v>
      </c>
      <c r="F268" s="42">
        <v>1349424.75</v>
      </c>
      <c r="G268" s="44">
        <f>F268/MAX(F$11:F268)-1</f>
        <v>0</v>
      </c>
      <c r="J268" s="34" t="s">
        <v>52</v>
      </c>
      <c r="K268" s="41">
        <v>42895.385416666664</v>
      </c>
      <c r="L268" s="42">
        <v>1067492.3799999999</v>
      </c>
      <c r="M268" s="44">
        <f>L268/MAX(L$11:L268)-1</f>
        <v>0</v>
      </c>
      <c r="P268" s="34" t="s">
        <v>53</v>
      </c>
      <c r="Q268" s="41">
        <v>42895.385416666664</v>
      </c>
      <c r="R268" s="42">
        <v>1422265.13</v>
      </c>
      <c r="S268" s="44">
        <f>R268/MAX(R$11:R268)-1</f>
        <v>0</v>
      </c>
      <c r="V268" s="34" t="s">
        <v>54</v>
      </c>
      <c r="W268" s="41">
        <v>42895.385416666664</v>
      </c>
      <c r="X268" s="42">
        <v>1253514.3799999999</v>
      </c>
      <c r="Y268" s="44">
        <f>X268/MAX(X$11:X268)-1</f>
        <v>-4.645990824362678E-3</v>
      </c>
      <c r="AB268" s="34" t="s">
        <v>55</v>
      </c>
      <c r="AC268" s="41">
        <v>42895.385416666664</v>
      </c>
      <c r="AD268" s="42">
        <v>1133476.6299999999</v>
      </c>
      <c r="AE268" s="44">
        <f>AD268/MAX(AD$11:AD268)-1</f>
        <v>-7.7467096129576807E-2</v>
      </c>
      <c r="AH268" s="34" t="s">
        <v>56</v>
      </c>
      <c r="AI268" s="41">
        <v>42895.385416666664</v>
      </c>
      <c r="AJ268" s="42">
        <v>1293795.6299999999</v>
      </c>
      <c r="AK268" s="44">
        <f>AJ268/MAX(AJ$11:AJ268)-1</f>
        <v>0</v>
      </c>
      <c r="AN268" s="34" t="s">
        <v>57</v>
      </c>
      <c r="AO268" s="41">
        <v>42895.385416666664</v>
      </c>
      <c r="AP268" s="42">
        <v>1205813.3799999999</v>
      </c>
      <c r="AQ268" s="44">
        <f>AP268/MAX(AP$11:AP268)-1</f>
        <v>-6.4147861384067362E-4</v>
      </c>
      <c r="AT268" s="34" t="s">
        <v>58</v>
      </c>
      <c r="AU268" s="41">
        <v>42895.385416666664</v>
      </c>
      <c r="AV268" s="42">
        <v>1298617.8799999999</v>
      </c>
      <c r="AW268" s="44">
        <f>AV268/MAX(AV$11:AV268)-1</f>
        <v>0</v>
      </c>
      <c r="AZ268" s="34" t="s">
        <v>59</v>
      </c>
      <c r="BA268" s="41">
        <v>42895.385416666664</v>
      </c>
      <c r="BB268" s="42">
        <v>1170887.6299999999</v>
      </c>
      <c r="BC268" s="44">
        <f>BB268/MAX(BB$11:BB268)-1</f>
        <v>0</v>
      </c>
      <c r="BF268" s="34" t="s">
        <v>60</v>
      </c>
      <c r="BG268" s="41">
        <v>42895.385416666664</v>
      </c>
      <c r="BH268" s="42">
        <v>1098438</v>
      </c>
      <c r="BI268" s="44">
        <f>BH268/MAX(BH$11:BH268)-1</f>
        <v>-3.3775349984826342E-2</v>
      </c>
      <c r="BL268" s="34" t="s">
        <v>61</v>
      </c>
      <c r="BM268" s="41">
        <v>42895.385416666664</v>
      </c>
      <c r="BN268" s="42">
        <v>1089873</v>
      </c>
      <c r="BO268" s="44">
        <f>BN268/MAX(BN$11:BN268)-1</f>
        <v>0</v>
      </c>
      <c r="BR268" s="34" t="s">
        <v>62</v>
      </c>
      <c r="BS268" s="41">
        <v>42895.385416666664</v>
      </c>
      <c r="BT268" s="42">
        <v>1304355.25</v>
      </c>
      <c r="BU268" s="44">
        <f>BT268/MAX(BT$11:BT268)-1</f>
        <v>0</v>
      </c>
      <c r="BX268" s="34" t="s">
        <v>63</v>
      </c>
      <c r="BY268" s="41">
        <v>42895.385416666664</v>
      </c>
      <c r="BZ268" s="42">
        <v>1068984.75</v>
      </c>
      <c r="CA268" s="44">
        <f>BZ268/MAX(BZ$11:BZ268)-1</f>
        <v>-1.3206578283497805E-3</v>
      </c>
      <c r="CD268" s="34" t="s">
        <v>64</v>
      </c>
      <c r="CE268" s="41">
        <v>42895.385416666664</v>
      </c>
      <c r="CF268" s="42">
        <v>1070070.25</v>
      </c>
      <c r="CG268" s="44">
        <f>CF268/MAX(CF$11:CF268)-1</f>
        <v>-1.3207179737719787E-3</v>
      </c>
      <c r="CJ268" s="34" t="s">
        <v>65</v>
      </c>
      <c r="CK268" s="41">
        <v>42895.385416666664</v>
      </c>
      <c r="CL268" s="42">
        <v>1046014.56</v>
      </c>
      <c r="CM268" s="44">
        <f>CL268/MAX(CL$11:CL268)-1</f>
        <v>-4.9792815930497558E-2</v>
      </c>
      <c r="CP268" s="34" t="s">
        <v>66</v>
      </c>
      <c r="CQ268" s="41">
        <v>42895.385416666664</v>
      </c>
      <c r="CR268" s="42">
        <v>1108528.5</v>
      </c>
      <c r="CS268" s="44">
        <f>CR268/MAX(CR$11:CR268)-1</f>
        <v>-4.9511788730380646E-2</v>
      </c>
      <c r="CV268" s="34" t="s">
        <v>67</v>
      </c>
      <c r="CW268" s="41">
        <v>42895.385416666664</v>
      </c>
      <c r="CX268" s="42">
        <v>1049125.1299999999</v>
      </c>
      <c r="CY268" s="44">
        <f>CX268/MAX(CX$11:CX268)-1</f>
        <v>0</v>
      </c>
      <c r="DB268" s="34" t="s">
        <v>68</v>
      </c>
      <c r="DC268" s="41">
        <v>42895.385416666664</v>
      </c>
      <c r="DD268" s="42">
        <v>1104437.5</v>
      </c>
      <c r="DE268" s="44">
        <f>DD268/MAX(DD$11:DD268)-1</f>
        <v>0</v>
      </c>
      <c r="DH268" s="34" t="s">
        <v>69</v>
      </c>
      <c r="DI268" s="41">
        <v>42895.385416666664</v>
      </c>
      <c r="DJ268" s="42">
        <v>1251379.1299999999</v>
      </c>
      <c r="DK268" s="44">
        <f>DJ268/MAX(DJ$11:DJ268)-1</f>
        <v>-8.9610271923834528E-4</v>
      </c>
      <c r="DN268" s="34" t="s">
        <v>70</v>
      </c>
      <c r="DO268" s="41">
        <v>42895.385416666664</v>
      </c>
      <c r="DP268" s="42">
        <v>975292.38</v>
      </c>
      <c r="DQ268" s="44">
        <f>DP268/MAX(DP$11:DP268)-1</f>
        <v>-2.8348640556673965E-2</v>
      </c>
    </row>
    <row r="269" spans="4:121">
      <c r="D269" s="34" t="s">
        <v>51</v>
      </c>
      <c r="E269" s="41">
        <v>42898.385416666664</v>
      </c>
      <c r="F269" s="42">
        <v>1349527.88</v>
      </c>
      <c r="G269" s="44">
        <f>F269/MAX(F$11:F269)-1</f>
        <v>0</v>
      </c>
      <c r="J269" s="34" t="s">
        <v>52</v>
      </c>
      <c r="K269" s="41">
        <v>42898.385416666664</v>
      </c>
      <c r="L269" s="42">
        <v>1069499.5</v>
      </c>
      <c r="M269" s="44">
        <f>L269/MAX(L$11:L269)-1</f>
        <v>0</v>
      </c>
      <c r="P269" s="34" t="s">
        <v>53</v>
      </c>
      <c r="Q269" s="41">
        <v>42898.385416666664</v>
      </c>
      <c r="R269" s="42">
        <v>1424957</v>
      </c>
      <c r="S269" s="44">
        <f>R269/MAX(R$11:R269)-1</f>
        <v>0</v>
      </c>
      <c r="V269" s="34" t="s">
        <v>54</v>
      </c>
      <c r="W269" s="41">
        <v>42898.385416666664</v>
      </c>
      <c r="X269" s="42">
        <v>1251464.3799999999</v>
      </c>
      <c r="Y269" s="44">
        <f>X269/MAX(X$11:X269)-1</f>
        <v>-6.2737948219602213E-3</v>
      </c>
      <c r="AB269" s="34" t="s">
        <v>55</v>
      </c>
      <c r="AC269" s="41">
        <v>42898.385416666664</v>
      </c>
      <c r="AD269" s="42">
        <v>1128967.75</v>
      </c>
      <c r="AE269" s="44">
        <f>AD269/MAX(AD$11:AD269)-1</f>
        <v>-8.1136858742682616E-2</v>
      </c>
      <c r="AH269" s="34" t="s">
        <v>56</v>
      </c>
      <c r="AI269" s="41">
        <v>42898.385416666664</v>
      </c>
      <c r="AJ269" s="42">
        <v>1291393.75</v>
      </c>
      <c r="AK269" s="44">
        <f>AJ269/MAX(AJ$11:AJ269)-1</f>
        <v>-1.8564601273231007E-3</v>
      </c>
      <c r="AN269" s="34" t="s">
        <v>57</v>
      </c>
      <c r="AO269" s="41">
        <v>42898.385416666664</v>
      </c>
      <c r="AP269" s="42">
        <v>1205755.8799999999</v>
      </c>
      <c r="AQ269" s="44">
        <f>AP269/MAX(AP$11:AP269)-1</f>
        <v>-6.891336788222846E-4</v>
      </c>
      <c r="AT269" s="34" t="s">
        <v>58</v>
      </c>
      <c r="AU269" s="41">
        <v>42898.385416666664</v>
      </c>
      <c r="AV269" s="42">
        <v>1298030.1299999999</v>
      </c>
      <c r="AW269" s="44">
        <f>AV269/MAX(AV$11:AV269)-1</f>
        <v>-4.5259657136398346E-4</v>
      </c>
      <c r="AZ269" s="34" t="s">
        <v>59</v>
      </c>
      <c r="BA269" s="41">
        <v>42898.385416666664</v>
      </c>
      <c r="BB269" s="42">
        <v>1171821.6299999999</v>
      </c>
      <c r="BC269" s="44">
        <f>BB269/MAX(BB$11:BB269)-1</f>
        <v>0</v>
      </c>
      <c r="BF269" s="34" t="s">
        <v>60</v>
      </c>
      <c r="BG269" s="41">
        <v>42898.385416666664</v>
      </c>
      <c r="BH269" s="42">
        <v>1100377.1299999999</v>
      </c>
      <c r="BI269" s="44">
        <f>BH269/MAX(BH$11:BH269)-1</f>
        <v>-3.2069623120329793E-2</v>
      </c>
      <c r="BL269" s="34" t="s">
        <v>61</v>
      </c>
      <c r="BM269" s="41">
        <v>42898.385416666664</v>
      </c>
      <c r="BN269" s="42">
        <v>1085612.6299999999</v>
      </c>
      <c r="BO269" s="44">
        <f>BN269/MAX(BN$11:BN269)-1</f>
        <v>-3.9090517886030129E-3</v>
      </c>
      <c r="BR269" s="34" t="s">
        <v>62</v>
      </c>
      <c r="BS269" s="41">
        <v>42898.385416666664</v>
      </c>
      <c r="BT269" s="42">
        <v>1302345.8799999999</v>
      </c>
      <c r="BU269" s="44">
        <f>BT269/MAX(BT$11:BT269)-1</f>
        <v>-1.5405082319407404E-3</v>
      </c>
      <c r="BX269" s="34" t="s">
        <v>63</v>
      </c>
      <c r="BY269" s="41">
        <v>42898.385416666664</v>
      </c>
      <c r="BZ269" s="42">
        <v>1068383</v>
      </c>
      <c r="CA269" s="44">
        <f>BZ269/MAX(BZ$11:BZ269)-1</f>
        <v>-1.8828316986053695E-3</v>
      </c>
      <c r="CD269" s="34" t="s">
        <v>64</v>
      </c>
      <c r="CE269" s="41">
        <v>42898.385416666664</v>
      </c>
      <c r="CF269" s="42">
        <v>1070019.8799999999</v>
      </c>
      <c r="CG269" s="44">
        <f>CF269/MAX(CF$11:CF269)-1</f>
        <v>-1.3677274812653462E-3</v>
      </c>
      <c r="CJ269" s="34" t="s">
        <v>65</v>
      </c>
      <c r="CK269" s="41">
        <v>42898.385416666664</v>
      </c>
      <c r="CL269" s="42">
        <v>1046157</v>
      </c>
      <c r="CM269" s="44">
        <f>CL269/MAX(CL$11:CL269)-1</f>
        <v>-4.9663422405326285E-2</v>
      </c>
      <c r="CP269" s="34" t="s">
        <v>66</v>
      </c>
      <c r="CQ269" s="41">
        <v>42898.385416666664</v>
      </c>
      <c r="CR269" s="42">
        <v>1104109</v>
      </c>
      <c r="CS269" s="44">
        <f>CR269/MAX(CR$11:CR269)-1</f>
        <v>-5.3301211058905396E-2</v>
      </c>
      <c r="CV269" s="34" t="s">
        <v>67</v>
      </c>
      <c r="CW269" s="41">
        <v>42898.385416666664</v>
      </c>
      <c r="CX269" s="42">
        <v>1044942.38</v>
      </c>
      <c r="CY269" s="44">
        <f>CX269/MAX(CX$11:CX269)-1</f>
        <v>-3.9868933460777134E-3</v>
      </c>
      <c r="DB269" s="34" t="s">
        <v>68</v>
      </c>
      <c r="DC269" s="41">
        <v>42898.385416666664</v>
      </c>
      <c r="DD269" s="42">
        <v>1101087.75</v>
      </c>
      <c r="DE269" s="44">
        <f>DD269/MAX(DD$11:DD269)-1</f>
        <v>-3.0329919076452772E-3</v>
      </c>
      <c r="DH269" s="34" t="s">
        <v>69</v>
      </c>
      <c r="DI269" s="41">
        <v>42898.385416666664</v>
      </c>
      <c r="DJ269" s="42">
        <v>1247949.1299999999</v>
      </c>
      <c r="DK269" s="44">
        <f>DJ269/MAX(DJ$11:DJ269)-1</f>
        <v>-3.6346223936658539E-3</v>
      </c>
      <c r="DN269" s="34" t="s">
        <v>70</v>
      </c>
      <c r="DO269" s="41">
        <v>42898.385416666664</v>
      </c>
      <c r="DP269" s="42">
        <v>972619.19</v>
      </c>
      <c r="DQ269" s="44">
        <f>DP269/MAX(DP$11:DP269)-1</f>
        <v>-3.1011850841932587E-2</v>
      </c>
    </row>
    <row r="270" spans="4:121">
      <c r="D270" s="34" t="s">
        <v>51</v>
      </c>
      <c r="E270" s="41">
        <v>42899.385416666664</v>
      </c>
      <c r="F270" s="42">
        <v>1341133.3799999999</v>
      </c>
      <c r="G270" s="44">
        <f>F270/MAX(F$11:F270)-1</f>
        <v>-6.2203235104709709E-3</v>
      </c>
      <c r="J270" s="34" t="s">
        <v>52</v>
      </c>
      <c r="K270" s="41">
        <v>42899.385416666664</v>
      </c>
      <c r="L270" s="42">
        <v>1072323.1299999999</v>
      </c>
      <c r="M270" s="44">
        <f>L270/MAX(L$11:L270)-1</f>
        <v>0</v>
      </c>
      <c r="P270" s="34" t="s">
        <v>53</v>
      </c>
      <c r="Q270" s="41">
        <v>42899.385416666664</v>
      </c>
      <c r="R270" s="42">
        <v>1430453.25</v>
      </c>
      <c r="S270" s="44">
        <f>R270/MAX(R$11:R270)-1</f>
        <v>0</v>
      </c>
      <c r="V270" s="34" t="s">
        <v>54</v>
      </c>
      <c r="W270" s="41">
        <v>42899.385416666664</v>
      </c>
      <c r="X270" s="42">
        <v>1255832.25</v>
      </c>
      <c r="Y270" s="44">
        <f>X270/MAX(X$11:X270)-1</f>
        <v>-2.8054844575764459E-3</v>
      </c>
      <c r="AB270" s="34" t="s">
        <v>55</v>
      </c>
      <c r="AC270" s="41">
        <v>42899.385416666664</v>
      </c>
      <c r="AD270" s="42">
        <v>1133032.75</v>
      </c>
      <c r="AE270" s="44">
        <f>AD270/MAX(AD$11:AD270)-1</f>
        <v>-7.7828368602719911E-2</v>
      </c>
      <c r="AH270" s="34" t="s">
        <v>56</v>
      </c>
      <c r="AI270" s="41">
        <v>42899.385416666664</v>
      </c>
      <c r="AJ270" s="42">
        <v>1293292.5</v>
      </c>
      <c r="AK270" s="44">
        <f>AJ270/MAX(AJ$11:AJ270)-1</f>
        <v>-3.8887903802853341E-4</v>
      </c>
      <c r="AN270" s="34" t="s">
        <v>57</v>
      </c>
      <c r="AO270" s="41">
        <v>42899.385416666664</v>
      </c>
      <c r="AP270" s="42">
        <v>1196873.25</v>
      </c>
      <c r="AQ270" s="44">
        <f>AP270/MAX(AP$11:AP270)-1</f>
        <v>-8.0509129807074808E-3</v>
      </c>
      <c r="AT270" s="34" t="s">
        <v>58</v>
      </c>
      <c r="AU270" s="41">
        <v>42899.385416666664</v>
      </c>
      <c r="AV270" s="42">
        <v>1291003.75</v>
      </c>
      <c r="AW270" s="44">
        <f>AV270/MAX(AV$11:AV270)-1</f>
        <v>-5.8632567110502576E-3</v>
      </c>
      <c r="AZ270" s="34" t="s">
        <v>59</v>
      </c>
      <c r="BA270" s="41">
        <v>42899.385416666664</v>
      </c>
      <c r="BB270" s="42">
        <v>1168727.3799999999</v>
      </c>
      <c r="BC270" s="44">
        <f>BB270/MAX(BB$11:BB270)-1</f>
        <v>-2.6405469235109003E-3</v>
      </c>
      <c r="BF270" s="34" t="s">
        <v>60</v>
      </c>
      <c r="BG270" s="41">
        <v>42899.385416666664</v>
      </c>
      <c r="BH270" s="42">
        <v>1101952.1299999999</v>
      </c>
      <c r="BI270" s="44">
        <f>BH270/MAX(BH$11:BH270)-1</f>
        <v>-3.0684197794754842E-2</v>
      </c>
      <c r="BL270" s="34" t="s">
        <v>61</v>
      </c>
      <c r="BM270" s="41">
        <v>42899.385416666664</v>
      </c>
      <c r="BN270" s="42">
        <v>1086042.5</v>
      </c>
      <c r="BO270" s="44">
        <f>BN270/MAX(BN$11:BN270)-1</f>
        <v>-3.5146296862111903E-3</v>
      </c>
      <c r="BR270" s="34" t="s">
        <v>62</v>
      </c>
      <c r="BS270" s="41">
        <v>42899.385416666664</v>
      </c>
      <c r="BT270" s="42">
        <v>1304261</v>
      </c>
      <c r="BU270" s="44">
        <f>BT270/MAX(BT$11:BT270)-1</f>
        <v>-7.2257922065332991E-5</v>
      </c>
      <c r="BX270" s="34" t="s">
        <v>63</v>
      </c>
      <c r="BY270" s="41">
        <v>42899.385416666664</v>
      </c>
      <c r="BZ270" s="42">
        <v>1059627.5</v>
      </c>
      <c r="CA270" s="44">
        <f>BZ270/MAX(BZ$11:BZ270)-1</f>
        <v>-1.0062496544510746E-2</v>
      </c>
      <c r="CD270" s="34" t="s">
        <v>64</v>
      </c>
      <c r="CE270" s="41">
        <v>42899.385416666664</v>
      </c>
      <c r="CF270" s="42">
        <v>1062726.25</v>
      </c>
      <c r="CG270" s="44">
        <f>CF270/MAX(CF$11:CF270)-1</f>
        <v>-8.1747545636132735E-3</v>
      </c>
      <c r="CJ270" s="34" t="s">
        <v>65</v>
      </c>
      <c r="CK270" s="41">
        <v>42899.385416666664</v>
      </c>
      <c r="CL270" s="42">
        <v>1040941</v>
      </c>
      <c r="CM270" s="44">
        <f>CL270/MAX(CL$11:CL270)-1</f>
        <v>-5.4401674492473684E-2</v>
      </c>
      <c r="CP270" s="34" t="s">
        <v>66</v>
      </c>
      <c r="CQ270" s="41">
        <v>42899.385416666664</v>
      </c>
      <c r="CR270" s="42">
        <v>1104554.8799999999</v>
      </c>
      <c r="CS270" s="44">
        <f>CR270/MAX(CR$11:CR270)-1</f>
        <v>-5.2918899116866203E-2</v>
      </c>
      <c r="CV270" s="34" t="s">
        <v>67</v>
      </c>
      <c r="CW270" s="41">
        <v>42899.385416666664</v>
      </c>
      <c r="CX270" s="42">
        <v>1045364.38</v>
      </c>
      <c r="CY270" s="44">
        <f>CX270/MAX(CX$11:CX270)-1</f>
        <v>-3.5846534340473468E-3</v>
      </c>
      <c r="DB270" s="34" t="s">
        <v>68</v>
      </c>
      <c r="DC270" s="41">
        <v>42899.385416666664</v>
      </c>
      <c r="DD270" s="42">
        <v>1102835</v>
      </c>
      <c r="DE270" s="44">
        <f>DD270/MAX(DD$11:DD270)-1</f>
        <v>-1.4509648576763734E-3</v>
      </c>
      <c r="DH270" s="34" t="s">
        <v>69</v>
      </c>
      <c r="DI270" s="41">
        <v>42899.385416666664</v>
      </c>
      <c r="DJ270" s="42">
        <v>1249784.75</v>
      </c>
      <c r="DK270" s="44">
        <f>DJ270/MAX(DJ$11:DJ270)-1</f>
        <v>-2.1690592785716944E-3</v>
      </c>
      <c r="DN270" s="34" t="s">
        <v>70</v>
      </c>
      <c r="DO270" s="41">
        <v>42899.385416666664</v>
      </c>
      <c r="DP270" s="42">
        <v>974049.75</v>
      </c>
      <c r="DQ270" s="44">
        <f>DP270/MAX(DP$11:DP270)-1</f>
        <v>-2.9586631495129856E-2</v>
      </c>
    </row>
    <row r="271" spans="4:121">
      <c r="D271" s="34" t="s">
        <v>51</v>
      </c>
      <c r="E271" s="41">
        <v>42900.385416666664</v>
      </c>
      <c r="F271" s="42">
        <v>1341003</v>
      </c>
      <c r="G271" s="44">
        <f>F271/MAX(F$11:F271)-1</f>
        <v>-6.3169350751018927E-3</v>
      </c>
      <c r="J271" s="34" t="s">
        <v>52</v>
      </c>
      <c r="K271" s="41">
        <v>42900.385416666664</v>
      </c>
      <c r="L271" s="42">
        <v>1073479.3799999999</v>
      </c>
      <c r="M271" s="44">
        <f>L271/MAX(L$11:L271)-1</f>
        <v>0</v>
      </c>
      <c r="P271" s="34" t="s">
        <v>53</v>
      </c>
      <c r="Q271" s="41">
        <v>42900.385416666664</v>
      </c>
      <c r="R271" s="42">
        <v>1435909.25</v>
      </c>
      <c r="S271" s="44">
        <f>R271/MAX(R$11:R271)-1</f>
        <v>0</v>
      </c>
      <c r="V271" s="34" t="s">
        <v>54</v>
      </c>
      <c r="W271" s="41">
        <v>42900.385416666664</v>
      </c>
      <c r="X271" s="42">
        <v>1259788.8799999999</v>
      </c>
      <c r="Y271" s="44">
        <f>X271/MAX(X$11:X271)-1</f>
        <v>0</v>
      </c>
      <c r="AB271" s="34" t="s">
        <v>55</v>
      </c>
      <c r="AC271" s="41">
        <v>42900.385416666664</v>
      </c>
      <c r="AD271" s="42">
        <v>1137089.3799999999</v>
      </c>
      <c r="AE271" s="44">
        <f>AD271/MAX(AD$11:AD271)-1</f>
        <v>-7.452669077824825E-2</v>
      </c>
      <c r="AH271" s="34" t="s">
        <v>56</v>
      </c>
      <c r="AI271" s="41">
        <v>42900.385416666664</v>
      </c>
      <c r="AJ271" s="42">
        <v>1293189.8799999999</v>
      </c>
      <c r="AK271" s="44">
        <f>AJ271/MAX(AJ$11:AJ271)-1</f>
        <v>-4.6819604731540565E-4</v>
      </c>
      <c r="AN271" s="34" t="s">
        <v>57</v>
      </c>
      <c r="AO271" s="41">
        <v>42900.385416666664</v>
      </c>
      <c r="AP271" s="42">
        <v>1196666.1299999999</v>
      </c>
      <c r="AQ271" s="44">
        <f>AP271/MAX(AP$11:AP271)-1</f>
        <v>-8.2225706686903655E-3</v>
      </c>
      <c r="AT271" s="34" t="s">
        <v>58</v>
      </c>
      <c r="AU271" s="41">
        <v>42900.385416666664</v>
      </c>
      <c r="AV271" s="42">
        <v>1290763</v>
      </c>
      <c r="AW271" s="44">
        <f>AV271/MAX(AV$11:AV271)-1</f>
        <v>-6.0486461190568663E-3</v>
      </c>
      <c r="AZ271" s="34" t="s">
        <v>59</v>
      </c>
      <c r="BA271" s="41">
        <v>42900.385416666664</v>
      </c>
      <c r="BB271" s="42">
        <v>1169059</v>
      </c>
      <c r="BC271" s="44">
        <f>BB271/MAX(BB$11:BB271)-1</f>
        <v>-2.3575516352262182E-3</v>
      </c>
      <c r="BF271" s="34" t="s">
        <v>60</v>
      </c>
      <c r="BG271" s="41">
        <v>42900.385416666664</v>
      </c>
      <c r="BH271" s="42">
        <v>1102949.8799999999</v>
      </c>
      <c r="BI271" s="44">
        <f>BH271/MAX(BH$11:BH271)-1</f>
        <v>-2.9806541846442158E-2</v>
      </c>
      <c r="BL271" s="34" t="s">
        <v>61</v>
      </c>
      <c r="BM271" s="41">
        <v>42900.385416666664</v>
      </c>
      <c r="BN271" s="42">
        <v>1079665</v>
      </c>
      <c r="BO271" s="44">
        <f>BN271/MAX(BN$11:BN271)-1</f>
        <v>-9.3662289092398821E-3</v>
      </c>
      <c r="BR271" s="34" t="s">
        <v>62</v>
      </c>
      <c r="BS271" s="41">
        <v>42900.385416666664</v>
      </c>
      <c r="BT271" s="42">
        <v>1304157.5</v>
      </c>
      <c r="BU271" s="44">
        <f>BT271/MAX(BT$11:BT271)-1</f>
        <v>-1.5160747043418965E-4</v>
      </c>
      <c r="BX271" s="34" t="s">
        <v>63</v>
      </c>
      <c r="BY271" s="41">
        <v>42900.385416666664</v>
      </c>
      <c r="BZ271" s="42">
        <v>1059505.75</v>
      </c>
      <c r="CA271" s="44">
        <f>BZ271/MAX(BZ$11:BZ271)-1</f>
        <v>-1.0176239242813412E-2</v>
      </c>
      <c r="CD271" s="34" t="s">
        <v>64</v>
      </c>
      <c r="CE271" s="41">
        <v>42900.385416666664</v>
      </c>
      <c r="CF271" s="42">
        <v>1062564.3799999999</v>
      </c>
      <c r="CG271" s="44">
        <f>CF271/MAX(CF$11:CF271)-1</f>
        <v>-8.3258252203123329E-3</v>
      </c>
      <c r="CJ271" s="34" t="s">
        <v>65</v>
      </c>
      <c r="CK271" s="41">
        <v>42900.385416666664</v>
      </c>
      <c r="CL271" s="42">
        <v>1040782.44</v>
      </c>
      <c r="CM271" s="44">
        <f>CL271/MAX(CL$11:CL271)-1</f>
        <v>-5.4545711542116737E-2</v>
      </c>
      <c r="CP271" s="34" t="s">
        <v>66</v>
      </c>
      <c r="CQ271" s="41">
        <v>42900.385416666664</v>
      </c>
      <c r="CR271" s="42">
        <v>1107742.6299999999</v>
      </c>
      <c r="CS271" s="44">
        <f>CR271/MAX(CR$11:CR271)-1</f>
        <v>-5.0185619101535295E-2</v>
      </c>
      <c r="CV271" s="34" t="s">
        <v>67</v>
      </c>
      <c r="CW271" s="41">
        <v>42900.385416666664</v>
      </c>
      <c r="CX271" s="42">
        <v>1040377.13</v>
      </c>
      <c r="CY271" s="44">
        <f>CX271/MAX(CX$11:CX271)-1</f>
        <v>-8.3383761858796257E-3</v>
      </c>
      <c r="DB271" s="34" t="s">
        <v>68</v>
      </c>
      <c r="DC271" s="41">
        <v>42900.385416666664</v>
      </c>
      <c r="DD271" s="42">
        <v>1102740.6299999999</v>
      </c>
      <c r="DE271" s="44">
        <f>DD271/MAX(DD$11:DD271)-1</f>
        <v>-1.5364110689831678E-3</v>
      </c>
      <c r="DH271" s="34" t="s">
        <v>69</v>
      </c>
      <c r="DI271" s="41">
        <v>42900.385416666664</v>
      </c>
      <c r="DJ271" s="42">
        <v>1249685.5</v>
      </c>
      <c r="DK271" s="44">
        <f>DJ271/MAX(DJ$11:DJ271)-1</f>
        <v>-2.2483007006378619E-3</v>
      </c>
      <c r="DN271" s="34" t="s">
        <v>70</v>
      </c>
      <c r="DO271" s="41">
        <v>42900.385416666664</v>
      </c>
      <c r="DP271" s="42">
        <v>973972.44</v>
      </c>
      <c r="DQ271" s="44">
        <f>DP271/MAX(DP$11:DP271)-1</f>
        <v>-2.9663652876757651E-2</v>
      </c>
    </row>
    <row r="272" spans="4:121">
      <c r="D272" s="34" t="s">
        <v>51</v>
      </c>
      <c r="E272" s="41">
        <v>42901.385416666664</v>
      </c>
      <c r="F272" s="42">
        <v>1351401</v>
      </c>
      <c r="G272" s="44">
        <f>F272/MAX(F$11:F272)-1</f>
        <v>0</v>
      </c>
      <c r="J272" s="34" t="s">
        <v>52</v>
      </c>
      <c r="K272" s="41">
        <v>42901.385416666664</v>
      </c>
      <c r="L272" s="42">
        <v>1081738.5</v>
      </c>
      <c r="M272" s="44">
        <f>L272/MAX(L$11:L272)-1</f>
        <v>0</v>
      </c>
      <c r="P272" s="34" t="s">
        <v>53</v>
      </c>
      <c r="Q272" s="41">
        <v>42901.385416666664</v>
      </c>
      <c r="R272" s="42">
        <v>1427623.75</v>
      </c>
      <c r="S272" s="44">
        <f>R272/MAX(R$11:R272)-1</f>
        <v>-5.7702114531262838E-3</v>
      </c>
      <c r="V272" s="34" t="s">
        <v>54</v>
      </c>
      <c r="W272" s="41">
        <v>42901.385416666664</v>
      </c>
      <c r="X272" s="42">
        <v>1251572.1299999999</v>
      </c>
      <c r="Y272" s="44">
        <f>X272/MAX(X$11:X272)-1</f>
        <v>-6.5223230101856267E-3</v>
      </c>
      <c r="AB272" s="34" t="s">
        <v>55</v>
      </c>
      <c r="AC272" s="41">
        <v>42901.385416666664</v>
      </c>
      <c r="AD272" s="42">
        <v>1148678.1299999999</v>
      </c>
      <c r="AE272" s="44">
        <f>AD272/MAX(AD$11:AD272)-1</f>
        <v>-6.5094645240857396E-2</v>
      </c>
      <c r="AH272" s="34" t="s">
        <v>56</v>
      </c>
      <c r="AI272" s="41">
        <v>42901.385416666664</v>
      </c>
      <c r="AJ272" s="42">
        <v>1302319.75</v>
      </c>
      <c r="AK272" s="44">
        <f>AJ272/MAX(AJ$11:AJ272)-1</f>
        <v>0</v>
      </c>
      <c r="AN272" s="34" t="s">
        <v>57</v>
      </c>
      <c r="AO272" s="41">
        <v>42901.385416666664</v>
      </c>
      <c r="AP272" s="42">
        <v>1204832.25</v>
      </c>
      <c r="AQ272" s="44">
        <f>AP272/MAX(AP$11:AP272)-1</f>
        <v>-1.4546232035013151E-3</v>
      </c>
      <c r="AT272" s="34" t="s">
        <v>58</v>
      </c>
      <c r="AU272" s="41">
        <v>42901.385416666664</v>
      </c>
      <c r="AV272" s="42">
        <v>1299643.75</v>
      </c>
      <c r="AW272" s="44">
        <f>AV272/MAX(AV$11:AV272)-1</f>
        <v>0</v>
      </c>
      <c r="AZ272" s="34" t="s">
        <v>59</v>
      </c>
      <c r="BA272" s="41">
        <v>42901.385416666664</v>
      </c>
      <c r="BB272" s="42">
        <v>1177267.3799999999</v>
      </c>
      <c r="BC272" s="44">
        <f>BB272/MAX(BB$11:BB272)-1</f>
        <v>0</v>
      </c>
      <c r="BF272" s="34" t="s">
        <v>60</v>
      </c>
      <c r="BG272" s="41">
        <v>42901.385416666664</v>
      </c>
      <c r="BH272" s="42">
        <v>1110695.3799999999</v>
      </c>
      <c r="BI272" s="44">
        <f>BH272/MAX(BH$11:BH272)-1</f>
        <v>-2.2993327967559152E-2</v>
      </c>
      <c r="BL272" s="34" t="s">
        <v>61</v>
      </c>
      <c r="BM272" s="41">
        <v>42901.385416666664</v>
      </c>
      <c r="BN272" s="42">
        <v>1094843.5</v>
      </c>
      <c r="BO272" s="44">
        <f>BN272/MAX(BN$11:BN272)-1</f>
        <v>0</v>
      </c>
      <c r="BR272" s="34" t="s">
        <v>62</v>
      </c>
      <c r="BS272" s="41">
        <v>42901.385416666664</v>
      </c>
      <c r="BT272" s="42">
        <v>1313365.75</v>
      </c>
      <c r="BU272" s="44">
        <f>BT272/MAX(BT$11:BT272)-1</f>
        <v>0</v>
      </c>
      <c r="BX272" s="34" t="s">
        <v>63</v>
      </c>
      <c r="BY272" s="41">
        <v>42901.385416666664</v>
      </c>
      <c r="BZ272" s="42">
        <v>1070338.25</v>
      </c>
      <c r="CA272" s="44">
        <f>BZ272/MAX(BZ$11:BZ272)-1</f>
        <v>-5.6175346603071219E-5</v>
      </c>
      <c r="CD272" s="34" t="s">
        <v>64</v>
      </c>
      <c r="CE272" s="41">
        <v>42901.385416666664</v>
      </c>
      <c r="CF272" s="42">
        <v>1069392.6299999999</v>
      </c>
      <c r="CG272" s="44">
        <f>CF272/MAX(CF$11:CF272)-1</f>
        <v>-1.9531297757884314E-3</v>
      </c>
      <c r="CJ272" s="34" t="s">
        <v>65</v>
      </c>
      <c r="CK272" s="41">
        <v>42901.385416666664</v>
      </c>
      <c r="CL272" s="42">
        <v>1047470.69</v>
      </c>
      <c r="CM272" s="44">
        <f>CL272/MAX(CL$11:CL272)-1</f>
        <v>-4.8470056917526372E-2</v>
      </c>
      <c r="CP272" s="34" t="s">
        <v>66</v>
      </c>
      <c r="CQ272" s="41">
        <v>42901.385416666664</v>
      </c>
      <c r="CR272" s="42">
        <v>1106674.1299999999</v>
      </c>
      <c r="CS272" s="44">
        <f>CR272/MAX(CR$11:CR272)-1</f>
        <v>-5.1101785581460391E-2</v>
      </c>
      <c r="CV272" s="34" t="s">
        <v>67</v>
      </c>
      <c r="CW272" s="41">
        <v>42901.385416666664</v>
      </c>
      <c r="CX272" s="42">
        <v>1053786.8799999999</v>
      </c>
      <c r="CY272" s="44">
        <f>CX272/MAX(CX$11:CX272)-1</f>
        <v>0</v>
      </c>
      <c r="DB272" s="34" t="s">
        <v>68</v>
      </c>
      <c r="DC272" s="41">
        <v>42901.385416666664</v>
      </c>
      <c r="DD272" s="42">
        <v>1111141.6299999999</v>
      </c>
      <c r="DE272" s="44">
        <f>DD272/MAX(DD$11:DD272)-1</f>
        <v>0</v>
      </c>
      <c r="DH272" s="34" t="s">
        <v>69</v>
      </c>
      <c r="DI272" s="41">
        <v>42901.385416666664</v>
      </c>
      <c r="DJ272" s="42">
        <v>1258510.8799999999</v>
      </c>
      <c r="DK272" s="44">
        <f>DJ272/MAX(DJ$11:DJ272)-1</f>
        <v>0</v>
      </c>
      <c r="DN272" s="34" t="s">
        <v>70</v>
      </c>
      <c r="DO272" s="41">
        <v>42901.385416666664</v>
      </c>
      <c r="DP272" s="42">
        <v>980850.69</v>
      </c>
      <c r="DQ272" s="44">
        <f>DP272/MAX(DP$11:DP272)-1</f>
        <v>-2.2811081176063008E-2</v>
      </c>
    </row>
    <row r="273" spans="4:121">
      <c r="D273" s="34" t="s">
        <v>51</v>
      </c>
      <c r="E273" s="41">
        <v>42902.385416666664</v>
      </c>
      <c r="F273" s="42">
        <v>1345606.75</v>
      </c>
      <c r="G273" s="44">
        <f>F273/MAX(F$11:F273)-1</f>
        <v>-4.2875874740362363E-3</v>
      </c>
      <c r="J273" s="34" t="s">
        <v>52</v>
      </c>
      <c r="K273" s="41">
        <v>42902.385416666664</v>
      </c>
      <c r="L273" s="42">
        <v>1077906.25</v>
      </c>
      <c r="M273" s="44">
        <f>L273/MAX(L$11:L273)-1</f>
        <v>-3.5426769038913175E-3</v>
      </c>
      <c r="P273" s="34" t="s">
        <v>53</v>
      </c>
      <c r="Q273" s="41">
        <v>42902.385416666664</v>
      </c>
      <c r="R273" s="42">
        <v>1419075.38</v>
      </c>
      <c r="S273" s="44">
        <f>R273/MAX(R$11:R273)-1</f>
        <v>-1.172349157859387E-2</v>
      </c>
      <c r="V273" s="34" t="s">
        <v>54</v>
      </c>
      <c r="W273" s="41">
        <v>42902.385416666664</v>
      </c>
      <c r="X273" s="42">
        <v>1248600.25</v>
      </c>
      <c r="Y273" s="44">
        <f>X273/MAX(X$11:X273)-1</f>
        <v>-8.8813531994343942E-3</v>
      </c>
      <c r="AB273" s="34" t="s">
        <v>55</v>
      </c>
      <c r="AC273" s="41">
        <v>42902.385416666664</v>
      </c>
      <c r="AD273" s="42">
        <v>1144732.6299999999</v>
      </c>
      <c r="AE273" s="44">
        <f>AD273/MAX(AD$11:AD273)-1</f>
        <v>-6.8305874723569193E-2</v>
      </c>
      <c r="AH273" s="34" t="s">
        <v>56</v>
      </c>
      <c r="AI273" s="41">
        <v>42902.385416666664</v>
      </c>
      <c r="AJ273" s="42">
        <v>1300601.1299999999</v>
      </c>
      <c r="AK273" s="44">
        <f>AJ273/MAX(AJ$11:AJ273)-1</f>
        <v>-1.3196605518730475E-3</v>
      </c>
      <c r="AN273" s="34" t="s">
        <v>57</v>
      </c>
      <c r="AO273" s="41">
        <v>42902.385416666664</v>
      </c>
      <c r="AP273" s="42">
        <v>1205193.8799999999</v>
      </c>
      <c r="AQ273" s="44">
        <f>AP273/MAX(AP$11:AP273)-1</f>
        <v>-1.1549101400347705E-3</v>
      </c>
      <c r="AT273" s="34" t="s">
        <v>58</v>
      </c>
      <c r="AU273" s="41">
        <v>42902.385416666664</v>
      </c>
      <c r="AV273" s="42">
        <v>1295476.8799999999</v>
      </c>
      <c r="AW273" s="44">
        <f>AV273/MAX(AV$11:AV273)-1</f>
        <v>-3.2061632274229535E-3</v>
      </c>
      <c r="AZ273" s="34" t="s">
        <v>59</v>
      </c>
      <c r="BA273" s="41">
        <v>42902.385416666664</v>
      </c>
      <c r="BB273" s="42">
        <v>1173492.8799999999</v>
      </c>
      <c r="BC273" s="44">
        <f>BB273/MAX(BB$11:BB273)-1</f>
        <v>-3.2061535587607493E-3</v>
      </c>
      <c r="BF273" s="34" t="s">
        <v>60</v>
      </c>
      <c r="BG273" s="41">
        <v>42902.385416666664</v>
      </c>
      <c r="BH273" s="42">
        <v>1105895</v>
      </c>
      <c r="BI273" s="44">
        <f>BH273/MAX(BH$11:BH273)-1</f>
        <v>-2.7215910840183488E-2</v>
      </c>
      <c r="BL273" s="34" t="s">
        <v>61</v>
      </c>
      <c r="BM273" s="41">
        <v>42902.385416666664</v>
      </c>
      <c r="BN273" s="42">
        <v>1094646.8799999999</v>
      </c>
      <c r="BO273" s="44">
        <f>BN273/MAX(BN$11:BN273)-1</f>
        <v>-1.7958731088063562E-4</v>
      </c>
      <c r="BR273" s="34" t="s">
        <v>62</v>
      </c>
      <c r="BS273" s="41">
        <v>42902.385416666664</v>
      </c>
      <c r="BT273" s="42">
        <v>1311659.75</v>
      </c>
      <c r="BU273" s="44">
        <f>BT273/MAX(BT$11:BT273)-1</f>
        <v>-1.298952709860135E-3</v>
      </c>
      <c r="BX273" s="34" t="s">
        <v>63</v>
      </c>
      <c r="BY273" s="41">
        <v>42902.385416666664</v>
      </c>
      <c r="BZ273" s="42">
        <v>1070128.3799999999</v>
      </c>
      <c r="CA273" s="44">
        <f>BZ273/MAX(BZ$11:BZ273)-1</f>
        <v>-2.5224253422351239E-4</v>
      </c>
      <c r="CD273" s="34" t="s">
        <v>64</v>
      </c>
      <c r="CE273" s="41">
        <v>42902.385416666664</v>
      </c>
      <c r="CF273" s="42">
        <v>1069949.3799999999</v>
      </c>
      <c r="CG273" s="44">
        <f>CF273/MAX(CF$11:CF273)-1</f>
        <v>-1.4335239926465126E-3</v>
      </c>
      <c r="CJ273" s="34" t="s">
        <v>65</v>
      </c>
      <c r="CK273" s="41">
        <v>42902.385416666664</v>
      </c>
      <c r="CL273" s="42">
        <v>1048016</v>
      </c>
      <c r="CM273" s="44">
        <f>CL273/MAX(CL$11:CL273)-1</f>
        <v>-4.797469337349991E-2</v>
      </c>
      <c r="CP273" s="34" t="s">
        <v>66</v>
      </c>
      <c r="CQ273" s="41">
        <v>42902.385416666664</v>
      </c>
      <c r="CR273" s="42">
        <v>1106960.25</v>
      </c>
      <c r="CS273" s="44">
        <f>CR273/MAX(CR$11:CR273)-1</f>
        <v>-5.0856457033742752E-2</v>
      </c>
      <c r="CV273" s="34" t="s">
        <v>67</v>
      </c>
      <c r="CW273" s="41">
        <v>42902.385416666664</v>
      </c>
      <c r="CX273" s="42">
        <v>1053858.75</v>
      </c>
      <c r="CY273" s="44">
        <f>CX273/MAX(CX$11:CX273)-1</f>
        <v>0</v>
      </c>
      <c r="DB273" s="34" t="s">
        <v>68</v>
      </c>
      <c r="DC273" s="41">
        <v>42902.385416666664</v>
      </c>
      <c r="DD273" s="42">
        <v>1109981.6299999999</v>
      </c>
      <c r="DE273" s="44">
        <f>DD273/MAX(DD$11:DD273)-1</f>
        <v>-1.0439713252395899E-3</v>
      </c>
      <c r="DH273" s="34" t="s">
        <v>69</v>
      </c>
      <c r="DI273" s="41">
        <v>42902.385416666664</v>
      </c>
      <c r="DJ273" s="42">
        <v>1257197.1299999999</v>
      </c>
      <c r="DK273" s="44">
        <f>DJ273/MAX(DJ$11:DJ273)-1</f>
        <v>-1.0438924453318732E-3</v>
      </c>
      <c r="DN273" s="34" t="s">
        <v>70</v>
      </c>
      <c r="DO273" s="41">
        <v>42902.385416666664</v>
      </c>
      <c r="DP273" s="42">
        <v>982138.94</v>
      </c>
      <c r="DQ273" s="44">
        <f>DP273/MAX(DP$11:DP273)-1</f>
        <v>-2.1527640548952953E-2</v>
      </c>
    </row>
    <row r="274" spans="4:121">
      <c r="D274" s="34" t="s">
        <v>51</v>
      </c>
      <c r="E274" s="41">
        <v>42905.385416666664</v>
      </c>
      <c r="F274" s="42">
        <v>1356536.38</v>
      </c>
      <c r="G274" s="44">
        <f>F274/MAX(F$11:F274)-1</f>
        <v>0</v>
      </c>
      <c r="J274" s="34" t="s">
        <v>52</v>
      </c>
      <c r="K274" s="41">
        <v>42905.385416666664</v>
      </c>
      <c r="L274" s="42">
        <v>1086661.25</v>
      </c>
      <c r="M274" s="44">
        <f>L274/MAX(L$11:L274)-1</f>
        <v>0</v>
      </c>
      <c r="P274" s="34" t="s">
        <v>53</v>
      </c>
      <c r="Q274" s="41">
        <v>42905.385416666664</v>
      </c>
      <c r="R274" s="42">
        <v>1428875.75</v>
      </c>
      <c r="S274" s="44">
        <f>R274/MAX(R$11:R274)-1</f>
        <v>-4.8982900555867293E-3</v>
      </c>
      <c r="V274" s="34" t="s">
        <v>54</v>
      </c>
      <c r="W274" s="41">
        <v>42905.385416666664</v>
      </c>
      <c r="X274" s="42">
        <v>1257223.1299999999</v>
      </c>
      <c r="Y274" s="44">
        <f>X274/MAX(X$11:X274)-1</f>
        <v>-2.0366507759617125E-3</v>
      </c>
      <c r="AB274" s="34" t="s">
        <v>55</v>
      </c>
      <c r="AC274" s="41">
        <v>42905.385416666664</v>
      </c>
      <c r="AD274" s="42">
        <v>1153767.75</v>
      </c>
      <c r="AE274" s="44">
        <f>AD274/MAX(AD$11:AD274)-1</f>
        <v>-6.0952220250412692E-2</v>
      </c>
      <c r="AH274" s="34" t="s">
        <v>56</v>
      </c>
      <c r="AI274" s="41">
        <v>42905.385416666664</v>
      </c>
      <c r="AJ274" s="42">
        <v>1310825.1299999999</v>
      </c>
      <c r="AK274" s="44">
        <f>AJ274/MAX(AJ$11:AJ274)-1</f>
        <v>0</v>
      </c>
      <c r="AN274" s="34" t="s">
        <v>57</v>
      </c>
      <c r="AO274" s="41">
        <v>42905.385416666664</v>
      </c>
      <c r="AP274" s="42">
        <v>1213460.8799999999</v>
      </c>
      <c r="AQ274" s="44">
        <f>AP274/MAX(AP$11:AP274)-1</f>
        <v>0</v>
      </c>
      <c r="AT274" s="34" t="s">
        <v>58</v>
      </c>
      <c r="AU274" s="41">
        <v>42905.385416666664</v>
      </c>
      <c r="AV274" s="42">
        <v>1305659.75</v>
      </c>
      <c r="AW274" s="44">
        <f>AV274/MAX(AV$11:AV274)-1</f>
        <v>0</v>
      </c>
      <c r="AZ274" s="34" t="s">
        <v>59</v>
      </c>
      <c r="BA274" s="41">
        <v>42905.385416666664</v>
      </c>
      <c r="BB274" s="42">
        <v>1182716.8799999999</v>
      </c>
      <c r="BC274" s="44">
        <f>BB274/MAX(BB$11:BB274)-1</f>
        <v>0</v>
      </c>
      <c r="BF274" s="34" t="s">
        <v>60</v>
      </c>
      <c r="BG274" s="41">
        <v>42905.385416666664</v>
      </c>
      <c r="BH274" s="42">
        <v>1114588</v>
      </c>
      <c r="BI274" s="44">
        <f>BH274/MAX(BH$11:BH274)-1</f>
        <v>-1.9569242678137089E-2</v>
      </c>
      <c r="BL274" s="34" t="s">
        <v>61</v>
      </c>
      <c r="BM274" s="41">
        <v>42905.385416666664</v>
      </c>
      <c r="BN274" s="42">
        <v>1094796.1299999999</v>
      </c>
      <c r="BO274" s="44">
        <f>BN274/MAX(BN$11:BN274)-1</f>
        <v>-4.3266457717572315E-5</v>
      </c>
      <c r="BR274" s="34" t="s">
        <v>62</v>
      </c>
      <c r="BS274" s="41">
        <v>42905.385416666664</v>
      </c>
      <c r="BT274" s="42">
        <v>1321974</v>
      </c>
      <c r="BU274" s="44">
        <f>BT274/MAX(BT$11:BT274)-1</f>
        <v>0</v>
      </c>
      <c r="BX274" s="34" t="s">
        <v>63</v>
      </c>
      <c r="BY274" s="41">
        <v>42905.385416666664</v>
      </c>
      <c r="BZ274" s="42">
        <v>1077677.75</v>
      </c>
      <c r="CA274" s="44">
        <f>BZ274/MAX(BZ$11:BZ274)-1</f>
        <v>0</v>
      </c>
      <c r="CD274" s="34" t="s">
        <v>64</v>
      </c>
      <c r="CE274" s="41">
        <v>42905.385416666664</v>
      </c>
      <c r="CF274" s="42">
        <v>1077288.5</v>
      </c>
      <c r="CG274" s="44">
        <f>CF274/MAX(CF$11:CF274)-1</f>
        <v>0</v>
      </c>
      <c r="CJ274" s="34" t="s">
        <v>65</v>
      </c>
      <c r="CK274" s="41">
        <v>42905.385416666664</v>
      </c>
      <c r="CL274" s="42">
        <v>1055204.75</v>
      </c>
      <c r="CM274" s="44">
        <f>CL274/MAX(CL$11:CL274)-1</f>
        <v>-4.1444380932648572E-2</v>
      </c>
      <c r="CP274" s="34" t="s">
        <v>66</v>
      </c>
      <c r="CQ274" s="41">
        <v>42905.385416666664</v>
      </c>
      <c r="CR274" s="42">
        <v>1114767.6299999999</v>
      </c>
      <c r="CS274" s="44">
        <f>CR274/MAX(CR$11:CR274)-1</f>
        <v>-4.4162156751068826E-2</v>
      </c>
      <c r="CV274" s="34" t="s">
        <v>67</v>
      </c>
      <c r="CW274" s="41">
        <v>42905.385416666664</v>
      </c>
      <c r="CX274" s="42">
        <v>1056518.25</v>
      </c>
      <c r="CY274" s="44">
        <f>CX274/MAX(CX$11:CX274)-1</f>
        <v>0</v>
      </c>
      <c r="DB274" s="34" t="s">
        <v>68</v>
      </c>
      <c r="DC274" s="41">
        <v>42905.385416666664</v>
      </c>
      <c r="DD274" s="42">
        <v>1118707</v>
      </c>
      <c r="DE274" s="44">
        <f>DD274/MAX(DD$11:DD274)-1</f>
        <v>0</v>
      </c>
      <c r="DH274" s="34" t="s">
        <v>69</v>
      </c>
      <c r="DI274" s="41">
        <v>42905.385416666664</v>
      </c>
      <c r="DJ274" s="42">
        <v>1267079.75</v>
      </c>
      <c r="DK274" s="44">
        <f>DJ274/MAX(DJ$11:DJ274)-1</f>
        <v>0</v>
      </c>
      <c r="DN274" s="34" t="s">
        <v>70</v>
      </c>
      <c r="DO274" s="41">
        <v>42905.385416666664</v>
      </c>
      <c r="DP274" s="42">
        <v>988598.44</v>
      </c>
      <c r="DQ274" s="44">
        <f>DP274/MAX(DP$11:DP274)-1</f>
        <v>-1.5092255545407496E-2</v>
      </c>
    </row>
    <row r="275" spans="4:121">
      <c r="D275" s="34" t="s">
        <v>51</v>
      </c>
      <c r="E275" s="41">
        <v>42906.385416666664</v>
      </c>
      <c r="F275" s="42">
        <v>1358338.88</v>
      </c>
      <c r="G275" s="44">
        <f>F275/MAX(F$11:F275)-1</f>
        <v>0</v>
      </c>
      <c r="J275" s="34" t="s">
        <v>52</v>
      </c>
      <c r="K275" s="41">
        <v>42906.385416666664</v>
      </c>
      <c r="L275" s="42">
        <v>1086706</v>
      </c>
      <c r="M275" s="44">
        <f>L275/MAX(L$11:L275)-1</f>
        <v>0</v>
      </c>
      <c r="P275" s="34" t="s">
        <v>53</v>
      </c>
      <c r="Q275" s="41">
        <v>42906.385416666664</v>
      </c>
      <c r="R275" s="42">
        <v>1422679.63</v>
      </c>
      <c r="S275" s="44">
        <f>R275/MAX(R$11:R275)-1</f>
        <v>-9.2134095521705373E-3</v>
      </c>
      <c r="V275" s="34" t="s">
        <v>54</v>
      </c>
      <c r="W275" s="41">
        <v>42906.385416666664</v>
      </c>
      <c r="X275" s="42">
        <v>1252119.1299999999</v>
      </c>
      <c r="Y275" s="44">
        <f>X275/MAX(X$11:X275)-1</f>
        <v>-6.0881232734805169E-3</v>
      </c>
      <c r="AB275" s="34" t="s">
        <v>55</v>
      </c>
      <c r="AC275" s="41">
        <v>42906.385416666664</v>
      </c>
      <c r="AD275" s="42">
        <v>1147911.6299999999</v>
      </c>
      <c r="AE275" s="44">
        <f>AD275/MAX(AD$11:AD275)-1</f>
        <v>-6.5718497071676985E-2</v>
      </c>
      <c r="AH275" s="34" t="s">
        <v>56</v>
      </c>
      <c r="AI275" s="41">
        <v>42906.385416666664</v>
      </c>
      <c r="AJ275" s="42">
        <v>1311978.1299999999</v>
      </c>
      <c r="AK275" s="44">
        <f>AJ275/MAX(AJ$11:AJ275)-1</f>
        <v>0</v>
      </c>
      <c r="AN275" s="34" t="s">
        <v>57</v>
      </c>
      <c r="AO275" s="41">
        <v>42906.385416666664</v>
      </c>
      <c r="AP275" s="42">
        <v>1214393.25</v>
      </c>
      <c r="AQ275" s="44">
        <f>AP275/MAX(AP$11:AP275)-1</f>
        <v>0</v>
      </c>
      <c r="AT275" s="34" t="s">
        <v>58</v>
      </c>
      <c r="AU275" s="41">
        <v>42906.385416666664</v>
      </c>
      <c r="AV275" s="42">
        <v>1306546.75</v>
      </c>
      <c r="AW275" s="44">
        <f>AV275/MAX(AV$11:AV275)-1</f>
        <v>0</v>
      </c>
      <c r="AZ275" s="34" t="s">
        <v>59</v>
      </c>
      <c r="BA275" s="41">
        <v>42906.385416666664</v>
      </c>
      <c r="BB275" s="42">
        <v>1185876</v>
      </c>
      <c r="BC275" s="44">
        <f>BB275/MAX(BB$11:BB275)-1</f>
        <v>0</v>
      </c>
      <c r="BF275" s="34" t="s">
        <v>60</v>
      </c>
      <c r="BG275" s="41">
        <v>42906.385416666664</v>
      </c>
      <c r="BH275" s="42">
        <v>1116705.25</v>
      </c>
      <c r="BI275" s="44">
        <f>BH275/MAX(BH$11:BH275)-1</f>
        <v>-1.7706835204757021E-2</v>
      </c>
      <c r="BL275" s="34" t="s">
        <v>61</v>
      </c>
      <c r="BM275" s="41">
        <v>42906.385416666664</v>
      </c>
      <c r="BN275" s="42">
        <v>1096204</v>
      </c>
      <c r="BO275" s="44">
        <f>BN275/MAX(BN$11:BN275)-1</f>
        <v>0</v>
      </c>
      <c r="BR275" s="34" t="s">
        <v>62</v>
      </c>
      <c r="BS275" s="41">
        <v>42906.385416666664</v>
      </c>
      <c r="BT275" s="42">
        <v>1323137.1299999999</v>
      </c>
      <c r="BU275" s="44">
        <f>BT275/MAX(BT$11:BT275)-1</f>
        <v>0</v>
      </c>
      <c r="BX275" s="34" t="s">
        <v>63</v>
      </c>
      <c r="BY275" s="41">
        <v>42906.385416666664</v>
      </c>
      <c r="BZ275" s="42">
        <v>1078529.25</v>
      </c>
      <c r="CA275" s="44">
        <f>BZ275/MAX(BZ$11:BZ275)-1</f>
        <v>0</v>
      </c>
      <c r="CD275" s="34" t="s">
        <v>64</v>
      </c>
      <c r="CE275" s="41">
        <v>42906.385416666664</v>
      </c>
      <c r="CF275" s="42">
        <v>1078116.25</v>
      </c>
      <c r="CG275" s="44">
        <f>CF275/MAX(CF$11:CF275)-1</f>
        <v>0</v>
      </c>
      <c r="CJ275" s="34" t="s">
        <v>65</v>
      </c>
      <c r="CK275" s="41">
        <v>42906.385416666664</v>
      </c>
      <c r="CL275" s="42">
        <v>1056015.5</v>
      </c>
      <c r="CM275" s="44">
        <f>CL275/MAX(CL$11:CL275)-1</f>
        <v>-4.070788977473927E-2</v>
      </c>
      <c r="CP275" s="34" t="s">
        <v>66</v>
      </c>
      <c r="CQ275" s="41">
        <v>42906.385416666664</v>
      </c>
      <c r="CR275" s="42">
        <v>1115648.1299999999</v>
      </c>
      <c r="CS275" s="44">
        <f>CR275/MAX(CR$11:CR275)-1</f>
        <v>-4.3407187555398297E-2</v>
      </c>
      <c r="CV275" s="34" t="s">
        <v>67</v>
      </c>
      <c r="CW275" s="41">
        <v>42906.385416666664</v>
      </c>
      <c r="CX275" s="42">
        <v>1057760.5</v>
      </c>
      <c r="CY275" s="44">
        <f>CX275/MAX(CX$11:CX275)-1</f>
        <v>0</v>
      </c>
      <c r="DB275" s="34" t="s">
        <v>68</v>
      </c>
      <c r="DC275" s="41">
        <v>42906.385416666664</v>
      </c>
      <c r="DD275" s="42">
        <v>1119691.1299999999</v>
      </c>
      <c r="DE275" s="44">
        <f>DD275/MAX(DD$11:DD275)-1</f>
        <v>0</v>
      </c>
      <c r="DH275" s="34" t="s">
        <v>69</v>
      </c>
      <c r="DI275" s="41">
        <v>42906.385416666664</v>
      </c>
      <c r="DJ275" s="42">
        <v>1268194.25</v>
      </c>
      <c r="DK275" s="44">
        <f>DJ275/MAX(DJ$11:DJ275)-1</f>
        <v>0</v>
      </c>
      <c r="DN275" s="34" t="s">
        <v>70</v>
      </c>
      <c r="DO275" s="41">
        <v>42906.385416666664</v>
      </c>
      <c r="DP275" s="42">
        <v>989326.94</v>
      </c>
      <c r="DQ275" s="44">
        <f>DP275/MAX(DP$11:DP275)-1</f>
        <v>-1.4366475225710551E-2</v>
      </c>
    </row>
    <row r="276" spans="4:121">
      <c r="D276" s="34" t="s">
        <v>51</v>
      </c>
      <c r="E276" s="41">
        <v>42907.385416666664</v>
      </c>
      <c r="F276" s="42">
        <v>1356565.75</v>
      </c>
      <c r="G276" s="44">
        <f>F276/MAX(F$11:F276)-1</f>
        <v>-1.3053664487612249E-3</v>
      </c>
      <c r="J276" s="34" t="s">
        <v>52</v>
      </c>
      <c r="K276" s="41">
        <v>42907.385416666664</v>
      </c>
      <c r="L276" s="42">
        <v>1084898.3799999999</v>
      </c>
      <c r="M276" s="44">
        <f>L276/MAX(L$11:L276)-1</f>
        <v>-1.6633937789982678E-3</v>
      </c>
      <c r="P276" s="34" t="s">
        <v>53</v>
      </c>
      <c r="Q276" s="41">
        <v>42907.385416666664</v>
      </c>
      <c r="R276" s="42">
        <v>1428759.38</v>
      </c>
      <c r="S276" s="44">
        <f>R276/MAX(R$11:R276)-1</f>
        <v>-4.979332781650414E-3</v>
      </c>
      <c r="V276" s="34" t="s">
        <v>54</v>
      </c>
      <c r="W276" s="41">
        <v>42907.385416666664</v>
      </c>
      <c r="X276" s="42">
        <v>1258903.6299999999</v>
      </c>
      <c r="Y276" s="44">
        <f>X276/MAX(X$11:X276)-1</f>
        <v>-7.0269710588333201E-4</v>
      </c>
      <c r="AB276" s="34" t="s">
        <v>55</v>
      </c>
      <c r="AC276" s="41">
        <v>42907.385416666664</v>
      </c>
      <c r="AD276" s="42">
        <v>1152393</v>
      </c>
      <c r="AE276" s="44">
        <f>AD276/MAX(AD$11:AD276)-1</f>
        <v>-6.2071124757156482E-2</v>
      </c>
      <c r="AH276" s="34" t="s">
        <v>56</v>
      </c>
      <c r="AI276" s="41">
        <v>42907.385416666664</v>
      </c>
      <c r="AJ276" s="42">
        <v>1313631</v>
      </c>
      <c r="AK276" s="44">
        <f>AJ276/MAX(AJ$11:AJ276)-1</f>
        <v>0</v>
      </c>
      <c r="AN276" s="34" t="s">
        <v>57</v>
      </c>
      <c r="AO276" s="41">
        <v>42907.385416666664</v>
      </c>
      <c r="AP276" s="42">
        <v>1206133.8799999999</v>
      </c>
      <c r="AQ276" s="44">
        <f>AP276/MAX(AP$11:AP276)-1</f>
        <v>-6.8012318085596268E-3</v>
      </c>
      <c r="AT276" s="34" t="s">
        <v>58</v>
      </c>
      <c r="AU276" s="41">
        <v>42907.385416666664</v>
      </c>
      <c r="AV276" s="42">
        <v>1304811.3799999999</v>
      </c>
      <c r="AW276" s="44">
        <f>AV276/MAX(AV$11:AV276)-1</f>
        <v>-1.328211179584704E-3</v>
      </c>
      <c r="AZ276" s="34" t="s">
        <v>59</v>
      </c>
      <c r="BA276" s="41">
        <v>42907.385416666664</v>
      </c>
      <c r="BB276" s="42">
        <v>1191163.5</v>
      </c>
      <c r="BC276" s="44">
        <f>BB276/MAX(BB$11:BB276)-1</f>
        <v>0</v>
      </c>
      <c r="BF276" s="34" t="s">
        <v>60</v>
      </c>
      <c r="BG276" s="41">
        <v>42907.385416666664</v>
      </c>
      <c r="BH276" s="42">
        <v>1121866.25</v>
      </c>
      <c r="BI276" s="44">
        <f>BH276/MAX(BH$11:BH276)-1</f>
        <v>-1.3167038312507984E-2</v>
      </c>
      <c r="BL276" s="34" t="s">
        <v>61</v>
      </c>
      <c r="BM276" s="41">
        <v>42907.385416666664</v>
      </c>
      <c r="BN276" s="42">
        <v>1098315.75</v>
      </c>
      <c r="BO276" s="44">
        <f>BN276/MAX(BN$11:BN276)-1</f>
        <v>0</v>
      </c>
      <c r="BR276" s="34" t="s">
        <v>62</v>
      </c>
      <c r="BS276" s="41">
        <v>42907.385416666664</v>
      </c>
      <c r="BT276" s="42">
        <v>1324804.6299999999</v>
      </c>
      <c r="BU276" s="44">
        <f>BT276/MAX(BT$11:BT276)-1</f>
        <v>0</v>
      </c>
      <c r="BX276" s="34" t="s">
        <v>63</v>
      </c>
      <c r="BY276" s="41">
        <v>42907.385416666664</v>
      </c>
      <c r="BZ276" s="42">
        <v>1073685.3799999999</v>
      </c>
      <c r="CA276" s="44">
        <f>BZ276/MAX(BZ$11:BZ276)-1</f>
        <v>-4.4911809299563732E-3</v>
      </c>
      <c r="CD276" s="34" t="s">
        <v>64</v>
      </c>
      <c r="CE276" s="41">
        <v>42907.385416666664</v>
      </c>
      <c r="CF276" s="42">
        <v>1073711.8799999999</v>
      </c>
      <c r="CG276" s="44">
        <f>CF276/MAX(CF$11:CF276)-1</f>
        <v>-4.0852459092423077E-3</v>
      </c>
      <c r="CJ276" s="34" t="s">
        <v>65</v>
      </c>
      <c r="CK276" s="41">
        <v>42907.385416666664</v>
      </c>
      <c r="CL276" s="42">
        <v>1051701.3799999999</v>
      </c>
      <c r="CM276" s="44">
        <f>CL276/MAX(CL$11:CL276)-1</f>
        <v>-4.4626867553536176E-2</v>
      </c>
      <c r="CP276" s="34" t="s">
        <v>66</v>
      </c>
      <c r="CQ276" s="41">
        <v>42907.385416666664</v>
      </c>
      <c r="CR276" s="42">
        <v>1116910.25</v>
      </c>
      <c r="CS276" s="44">
        <f>CR276/MAX(CR$11:CR276)-1</f>
        <v>-4.2325005021338291E-2</v>
      </c>
      <c r="CV276" s="34" t="s">
        <v>67</v>
      </c>
      <c r="CW276" s="41">
        <v>42907.385416666664</v>
      </c>
      <c r="CX276" s="42">
        <v>1059624</v>
      </c>
      <c r="CY276" s="44">
        <f>CX276/MAX(CX$11:CX276)-1</f>
        <v>0</v>
      </c>
      <c r="DB276" s="34" t="s">
        <v>68</v>
      </c>
      <c r="DC276" s="41">
        <v>42907.385416666664</v>
      </c>
      <c r="DD276" s="42">
        <v>1121101.6299999999</v>
      </c>
      <c r="DE276" s="44">
        <f>DD276/MAX(DD$11:DD276)-1</f>
        <v>0</v>
      </c>
      <c r="DH276" s="34" t="s">
        <v>69</v>
      </c>
      <c r="DI276" s="41">
        <v>42907.385416666664</v>
      </c>
      <c r="DJ276" s="42">
        <v>1269792</v>
      </c>
      <c r="DK276" s="44">
        <f>DJ276/MAX(DJ$11:DJ276)-1</f>
        <v>0</v>
      </c>
      <c r="DN276" s="34" t="s">
        <v>70</v>
      </c>
      <c r="DO276" s="41">
        <v>42907.385416666664</v>
      </c>
      <c r="DP276" s="42">
        <v>990371.25</v>
      </c>
      <c r="DQ276" s="44">
        <f>DP276/MAX(DP$11:DP276)-1</f>
        <v>-1.3326063907024399E-2</v>
      </c>
    </row>
    <row r="277" spans="4:121">
      <c r="D277" s="34" t="s">
        <v>51</v>
      </c>
      <c r="E277" s="41">
        <v>42908.385416666664</v>
      </c>
      <c r="F277" s="42">
        <v>1372537.38</v>
      </c>
      <c r="G277" s="44">
        <f>F277/MAX(F$11:F277)-1</f>
        <v>0</v>
      </c>
      <c r="J277" s="34" t="s">
        <v>52</v>
      </c>
      <c r="K277" s="41">
        <v>42908.385416666664</v>
      </c>
      <c r="L277" s="42">
        <v>1097780.6299999999</v>
      </c>
      <c r="M277" s="44">
        <f>L277/MAX(L$11:L277)-1</f>
        <v>0</v>
      </c>
      <c r="P277" s="34" t="s">
        <v>53</v>
      </c>
      <c r="Q277" s="41">
        <v>42908.385416666664</v>
      </c>
      <c r="R277" s="42">
        <v>1451473.13</v>
      </c>
      <c r="S277" s="44">
        <f>R277/MAX(R$11:R277)-1</f>
        <v>0</v>
      </c>
      <c r="V277" s="34" t="s">
        <v>54</v>
      </c>
      <c r="W277" s="41">
        <v>42908.385416666664</v>
      </c>
      <c r="X277" s="42">
        <v>1257502.3799999999</v>
      </c>
      <c r="Y277" s="44">
        <f>X277/MAX(X$11:X277)-1</f>
        <v>-1.8149866507791712E-3</v>
      </c>
      <c r="AB277" s="34" t="s">
        <v>55</v>
      </c>
      <c r="AC277" s="41">
        <v>42908.385416666664</v>
      </c>
      <c r="AD277" s="42">
        <v>1139196.75</v>
      </c>
      <c r="AE277" s="44">
        <f>AD277/MAX(AD$11:AD277)-1</f>
        <v>-7.2811509261334728E-2</v>
      </c>
      <c r="AH277" s="34" t="s">
        <v>56</v>
      </c>
      <c r="AI277" s="41">
        <v>42908.385416666664</v>
      </c>
      <c r="AJ277" s="42">
        <v>1314568.25</v>
      </c>
      <c r="AK277" s="44">
        <f>AJ277/MAX(AJ$11:AJ277)-1</f>
        <v>0</v>
      </c>
      <c r="AN277" s="34" t="s">
        <v>57</v>
      </c>
      <c r="AO277" s="41">
        <v>42908.385416666664</v>
      </c>
      <c r="AP277" s="42">
        <v>1219957.8799999999</v>
      </c>
      <c r="AQ277" s="44">
        <f>AP277/MAX(AP$11:AP277)-1</f>
        <v>0</v>
      </c>
      <c r="AT277" s="34" t="s">
        <v>58</v>
      </c>
      <c r="AU277" s="41">
        <v>42908.385416666664</v>
      </c>
      <c r="AV277" s="42">
        <v>1320539.8799999999</v>
      </c>
      <c r="AW277" s="44">
        <f>AV277/MAX(AV$11:AV277)-1</f>
        <v>0</v>
      </c>
      <c r="AZ277" s="34" t="s">
        <v>59</v>
      </c>
      <c r="BA277" s="41">
        <v>42908.385416666664</v>
      </c>
      <c r="BB277" s="42">
        <v>1204197.75</v>
      </c>
      <c r="BC277" s="44">
        <f>BB277/MAX(BB$11:BB277)-1</f>
        <v>0</v>
      </c>
      <c r="BF277" s="34" t="s">
        <v>60</v>
      </c>
      <c r="BG277" s="41">
        <v>42908.385416666664</v>
      </c>
      <c r="BH277" s="42">
        <v>1136147.6299999999</v>
      </c>
      <c r="BI277" s="44">
        <f>BH277/MAX(BH$11:BH277)-1</f>
        <v>-6.0463479748606996E-4</v>
      </c>
      <c r="BL277" s="34" t="s">
        <v>61</v>
      </c>
      <c r="BM277" s="41">
        <v>42908.385416666664</v>
      </c>
      <c r="BN277" s="42">
        <v>1100523.1299999999</v>
      </c>
      <c r="BO277" s="44">
        <f>BN277/MAX(BN$11:BN277)-1</f>
        <v>0</v>
      </c>
      <c r="BR277" s="34" t="s">
        <v>62</v>
      </c>
      <c r="BS277" s="41">
        <v>42908.385416666664</v>
      </c>
      <c r="BT277" s="42">
        <v>1325750.1299999999</v>
      </c>
      <c r="BU277" s="44">
        <f>BT277/MAX(BT$11:BT277)-1</f>
        <v>0</v>
      </c>
      <c r="BX277" s="34" t="s">
        <v>63</v>
      </c>
      <c r="BY277" s="41">
        <v>42908.385416666664</v>
      </c>
      <c r="BZ277" s="42">
        <v>1064513.8799999999</v>
      </c>
      <c r="CA277" s="44">
        <f>BZ277/MAX(BZ$11:BZ277)-1</f>
        <v>-1.2994890959146521E-2</v>
      </c>
      <c r="CD277" s="34" t="s">
        <v>64</v>
      </c>
      <c r="CE277" s="41">
        <v>42908.385416666664</v>
      </c>
      <c r="CF277" s="42">
        <v>1084838.3799999999</v>
      </c>
      <c r="CG277" s="44">
        <f>CF277/MAX(CF$11:CF277)-1</f>
        <v>0</v>
      </c>
      <c r="CJ277" s="34" t="s">
        <v>65</v>
      </c>
      <c r="CK277" s="41">
        <v>42908.385416666664</v>
      </c>
      <c r="CL277" s="42">
        <v>1067045.1299999999</v>
      </c>
      <c r="CM277" s="44">
        <f>CL277/MAX(CL$11:CL277)-1</f>
        <v>-3.0688494190390547E-2</v>
      </c>
      <c r="CP277" s="34" t="s">
        <v>66</v>
      </c>
      <c r="CQ277" s="41">
        <v>42908.385416666664</v>
      </c>
      <c r="CR277" s="42">
        <v>1117625.8799999999</v>
      </c>
      <c r="CS277" s="44">
        <f>CR277/MAX(CR$11:CR277)-1</f>
        <v>-4.1711400699364853E-2</v>
      </c>
      <c r="CV277" s="34" t="s">
        <v>67</v>
      </c>
      <c r="CW277" s="41">
        <v>42908.385416666664</v>
      </c>
      <c r="CX277" s="42">
        <v>1061571.75</v>
      </c>
      <c r="CY277" s="44">
        <f>CX277/MAX(CX$11:CX277)-1</f>
        <v>0</v>
      </c>
      <c r="DB277" s="34" t="s">
        <v>68</v>
      </c>
      <c r="DC277" s="41">
        <v>42908.385416666664</v>
      </c>
      <c r="DD277" s="42">
        <v>1121901.5</v>
      </c>
      <c r="DE277" s="44">
        <f>DD277/MAX(DD$11:DD277)-1</f>
        <v>0</v>
      </c>
      <c r="DH277" s="34" t="s">
        <v>69</v>
      </c>
      <c r="DI277" s="41">
        <v>42908.385416666664</v>
      </c>
      <c r="DJ277" s="42">
        <v>1270697.8799999999</v>
      </c>
      <c r="DK277" s="44">
        <f>DJ277/MAX(DJ$11:DJ277)-1</f>
        <v>0</v>
      </c>
      <c r="DN277" s="34" t="s">
        <v>70</v>
      </c>
      <c r="DO277" s="41">
        <v>42908.385416666664</v>
      </c>
      <c r="DP277" s="42">
        <v>990963.38</v>
      </c>
      <c r="DQ277" s="44">
        <f>DP277/MAX(DP$11:DP277)-1</f>
        <v>-1.2736144482587641E-2</v>
      </c>
    </row>
    <row r="278" spans="4:121">
      <c r="D278" s="34" t="s">
        <v>51</v>
      </c>
      <c r="E278" s="41">
        <v>42909.385416666664</v>
      </c>
      <c r="F278" s="42">
        <v>1379720.75</v>
      </c>
      <c r="G278" s="44">
        <f>F278/MAX(F$11:F278)-1</f>
        <v>0</v>
      </c>
      <c r="J278" s="34" t="s">
        <v>52</v>
      </c>
      <c r="K278" s="41">
        <v>42909.385416666664</v>
      </c>
      <c r="L278" s="42">
        <v>1103525.8799999999</v>
      </c>
      <c r="M278" s="44">
        <f>L278/MAX(L$11:L278)-1</f>
        <v>0</v>
      </c>
      <c r="P278" s="34" t="s">
        <v>53</v>
      </c>
      <c r="Q278" s="41">
        <v>42909.385416666664</v>
      </c>
      <c r="R278" s="42">
        <v>1455564.25</v>
      </c>
      <c r="S278" s="44">
        <f>R278/MAX(R$11:R278)-1</f>
        <v>0</v>
      </c>
      <c r="V278" s="34" t="s">
        <v>54</v>
      </c>
      <c r="W278" s="41">
        <v>42909.385416666664</v>
      </c>
      <c r="X278" s="42">
        <v>1263629.1299999999</v>
      </c>
      <c r="Y278" s="44">
        <f>X278/MAX(X$11:X278)-1</f>
        <v>0</v>
      </c>
      <c r="AB278" s="34" t="s">
        <v>55</v>
      </c>
      <c r="AC278" s="41">
        <v>42909.385416666664</v>
      </c>
      <c r="AD278" s="42">
        <v>1145746.1299999999</v>
      </c>
      <c r="AE278" s="44">
        <f>AD278/MAX(AD$11:AD278)-1</f>
        <v>-6.7480990404540253E-2</v>
      </c>
      <c r="AH278" s="34" t="s">
        <v>56</v>
      </c>
      <c r="AI278" s="41">
        <v>42909.385416666664</v>
      </c>
      <c r="AJ278" s="42">
        <v>1313346.1299999999</v>
      </c>
      <c r="AK278" s="44">
        <f>AJ278/MAX(AJ$11:AJ278)-1</f>
        <v>-9.2967405838384476E-4</v>
      </c>
      <c r="AN278" s="34" t="s">
        <v>57</v>
      </c>
      <c r="AO278" s="41">
        <v>42909.385416666664</v>
      </c>
      <c r="AP278" s="42">
        <v>1225843.25</v>
      </c>
      <c r="AQ278" s="44">
        <f>AP278/MAX(AP$11:AP278)-1</f>
        <v>0</v>
      </c>
      <c r="AT278" s="34" t="s">
        <v>58</v>
      </c>
      <c r="AU278" s="41">
        <v>42909.385416666664</v>
      </c>
      <c r="AV278" s="42">
        <v>1326910.6299999999</v>
      </c>
      <c r="AW278" s="44">
        <f>AV278/MAX(AV$11:AV278)-1</f>
        <v>0</v>
      </c>
      <c r="AZ278" s="34" t="s">
        <v>59</v>
      </c>
      <c r="BA278" s="41">
        <v>42909.385416666664</v>
      </c>
      <c r="BB278" s="42">
        <v>1210007.1299999999</v>
      </c>
      <c r="BC278" s="44">
        <f>BB278/MAX(BB$11:BB278)-1</f>
        <v>0</v>
      </c>
      <c r="BF278" s="34" t="s">
        <v>60</v>
      </c>
      <c r="BG278" s="41">
        <v>42909.385416666664</v>
      </c>
      <c r="BH278" s="42">
        <v>1141628.75</v>
      </c>
      <c r="BI278" s="44">
        <f>BH278/MAX(BH$11:BH278)-1</f>
        <v>0</v>
      </c>
      <c r="BL278" s="34" t="s">
        <v>61</v>
      </c>
      <c r="BM278" s="41">
        <v>42909.385416666664</v>
      </c>
      <c r="BN278" s="42">
        <v>1096613.5</v>
      </c>
      <c r="BO278" s="44">
        <f>BN278/MAX(BN$11:BN278)-1</f>
        <v>-3.5525196094696732E-3</v>
      </c>
      <c r="BR278" s="34" t="s">
        <v>62</v>
      </c>
      <c r="BS278" s="41">
        <v>42909.385416666664</v>
      </c>
      <c r="BT278" s="42">
        <v>1329427.3799999999</v>
      </c>
      <c r="BU278" s="44">
        <f>BT278/MAX(BT$11:BT278)-1</f>
        <v>0</v>
      </c>
      <c r="BX278" s="34" t="s">
        <v>63</v>
      </c>
      <c r="BY278" s="41">
        <v>42909.385416666664</v>
      </c>
      <c r="BZ278" s="42">
        <v>1068755.6299999999</v>
      </c>
      <c r="CA278" s="44">
        <f>BZ278/MAX(BZ$11:BZ278)-1</f>
        <v>-9.0619888148607552E-3</v>
      </c>
      <c r="CD278" s="34" t="s">
        <v>64</v>
      </c>
      <c r="CE278" s="41">
        <v>42909.385416666664</v>
      </c>
      <c r="CF278" s="42">
        <v>1089161.1299999999</v>
      </c>
      <c r="CG278" s="44">
        <f>CF278/MAX(CF$11:CF278)-1</f>
        <v>0</v>
      </c>
      <c r="CJ278" s="34" t="s">
        <v>65</v>
      </c>
      <c r="CK278" s="41">
        <v>42909.385416666664</v>
      </c>
      <c r="CL278" s="42">
        <v>1071296.8799999999</v>
      </c>
      <c r="CM278" s="44">
        <f>CL278/MAX(CL$11:CL278)-1</f>
        <v>-2.6826173770235551E-2</v>
      </c>
      <c r="CP278" s="34" t="s">
        <v>66</v>
      </c>
      <c r="CQ278" s="41">
        <v>42909.385416666664</v>
      </c>
      <c r="CR278" s="42">
        <v>1114266.8799999999</v>
      </c>
      <c r="CS278" s="44">
        <f>CR278/MAX(CR$11:CR278)-1</f>
        <v>-4.4591516006868948E-2</v>
      </c>
      <c r="CV278" s="34" t="s">
        <v>67</v>
      </c>
      <c r="CW278" s="41">
        <v>42909.385416666664</v>
      </c>
      <c r="CX278" s="42">
        <v>1062187.8799999999</v>
      </c>
      <c r="CY278" s="44">
        <f>CX278/MAX(CX$11:CX278)-1</f>
        <v>0</v>
      </c>
      <c r="DB278" s="34" t="s">
        <v>68</v>
      </c>
      <c r="DC278" s="41">
        <v>42909.385416666664</v>
      </c>
      <c r="DD278" s="42">
        <v>1124350.3799999999</v>
      </c>
      <c r="DE278" s="44">
        <f>DD278/MAX(DD$11:DD278)-1</f>
        <v>0</v>
      </c>
      <c r="DH278" s="34" t="s">
        <v>69</v>
      </c>
      <c r="DI278" s="41">
        <v>42909.385416666664</v>
      </c>
      <c r="DJ278" s="42">
        <v>1275720.1299999999</v>
      </c>
      <c r="DK278" s="44">
        <f>DJ278/MAX(DJ$11:DJ278)-1</f>
        <v>0</v>
      </c>
      <c r="DN278" s="34" t="s">
        <v>70</v>
      </c>
      <c r="DO278" s="41">
        <v>42909.385416666664</v>
      </c>
      <c r="DP278" s="42">
        <v>994879.94</v>
      </c>
      <c r="DQ278" s="44">
        <f>DP278/MAX(DP$11:DP278)-1</f>
        <v>-8.8342060214859908E-3</v>
      </c>
    </row>
    <row r="279" spans="4:121">
      <c r="D279" s="34" t="s">
        <v>51</v>
      </c>
      <c r="E279" s="41">
        <v>42913.385416666664</v>
      </c>
      <c r="F279" s="42">
        <v>1385013</v>
      </c>
      <c r="G279" s="44">
        <f>F279/MAX(F$11:F279)-1</f>
        <v>0</v>
      </c>
      <c r="J279" s="34" t="s">
        <v>52</v>
      </c>
      <c r="K279" s="41">
        <v>42913.385416666664</v>
      </c>
      <c r="L279" s="42">
        <v>1105729.25</v>
      </c>
      <c r="M279" s="44">
        <f>L279/MAX(L$11:L279)-1</f>
        <v>0</v>
      </c>
      <c r="P279" s="34" t="s">
        <v>53</v>
      </c>
      <c r="Q279" s="41">
        <v>42913.385416666664</v>
      </c>
      <c r="R279" s="42">
        <v>1457970.25</v>
      </c>
      <c r="S279" s="44">
        <f>R279/MAX(R$11:R279)-1</f>
        <v>0</v>
      </c>
      <c r="V279" s="34" t="s">
        <v>54</v>
      </c>
      <c r="W279" s="41">
        <v>42913.385416666664</v>
      </c>
      <c r="X279" s="42">
        <v>1264640.3799999999</v>
      </c>
      <c r="Y279" s="44">
        <f>X279/MAX(X$11:X279)-1</f>
        <v>0</v>
      </c>
      <c r="AB279" s="34" t="s">
        <v>55</v>
      </c>
      <c r="AC279" s="41">
        <v>42913.385416666664</v>
      </c>
      <c r="AD279" s="42">
        <v>1149791.8799999999</v>
      </c>
      <c r="AE279" s="44">
        <f>AD279/MAX(AD$11:AD279)-1</f>
        <v>-6.4188167776310423E-2</v>
      </c>
      <c r="AH279" s="34" t="s">
        <v>56</v>
      </c>
      <c r="AI279" s="41">
        <v>42913.385416666664</v>
      </c>
      <c r="AJ279" s="42">
        <v>1320822.3799999999</v>
      </c>
      <c r="AK279" s="44">
        <f>AJ279/MAX(AJ$11:AJ279)-1</f>
        <v>0</v>
      </c>
      <c r="AN279" s="34" t="s">
        <v>57</v>
      </c>
      <c r="AO279" s="41">
        <v>42913.385416666664</v>
      </c>
      <c r="AP279" s="42">
        <v>1230959.8799999999</v>
      </c>
      <c r="AQ279" s="44">
        <f>AP279/MAX(AP$11:AP279)-1</f>
        <v>0</v>
      </c>
      <c r="AT279" s="34" t="s">
        <v>58</v>
      </c>
      <c r="AU279" s="41">
        <v>42913.385416666664</v>
      </c>
      <c r="AV279" s="42">
        <v>1332449.1299999999</v>
      </c>
      <c r="AW279" s="44">
        <f>AV279/MAX(AV$11:AV279)-1</f>
        <v>0</v>
      </c>
      <c r="AZ279" s="34" t="s">
        <v>59</v>
      </c>
      <c r="BA279" s="41">
        <v>42913.385416666664</v>
      </c>
      <c r="BB279" s="42">
        <v>1215057.6299999999</v>
      </c>
      <c r="BC279" s="44">
        <f>BB279/MAX(BB$11:BB279)-1</f>
        <v>0</v>
      </c>
      <c r="BF279" s="34" t="s">
        <v>60</v>
      </c>
      <c r="BG279" s="41">
        <v>42913.385416666664</v>
      </c>
      <c r="BH279" s="42">
        <v>1146393.8799999999</v>
      </c>
      <c r="BI279" s="44">
        <f>BH279/MAX(BH$11:BH279)-1</f>
        <v>0</v>
      </c>
      <c r="BL279" s="34" t="s">
        <v>61</v>
      </c>
      <c r="BM279" s="41">
        <v>42913.385416666664</v>
      </c>
      <c r="BN279" s="42">
        <v>1104748.3799999999</v>
      </c>
      <c r="BO279" s="44">
        <f>BN279/MAX(BN$11:BN279)-1</f>
        <v>0</v>
      </c>
      <c r="BR279" s="34" t="s">
        <v>62</v>
      </c>
      <c r="BS279" s="41">
        <v>42913.385416666664</v>
      </c>
      <c r="BT279" s="42">
        <v>1335941.5</v>
      </c>
      <c r="BU279" s="44">
        <f>BT279/MAX(BT$11:BT279)-1</f>
        <v>0</v>
      </c>
      <c r="BX279" s="34" t="s">
        <v>63</v>
      </c>
      <c r="BY279" s="41">
        <v>42913.385416666664</v>
      </c>
      <c r="BZ279" s="42">
        <v>1073958.8799999999</v>
      </c>
      <c r="CA279" s="44">
        <f>BZ279/MAX(BZ$11:BZ279)-1</f>
        <v>-4.2375948542889841E-3</v>
      </c>
      <c r="CD279" s="34" t="s">
        <v>64</v>
      </c>
      <c r="CE279" s="41">
        <v>42913.385416666664</v>
      </c>
      <c r="CF279" s="42">
        <v>1094463.6299999999</v>
      </c>
      <c r="CG279" s="44">
        <f>CF279/MAX(CF$11:CF279)-1</f>
        <v>0</v>
      </c>
      <c r="CJ279" s="34" t="s">
        <v>65</v>
      </c>
      <c r="CK279" s="41">
        <v>42913.385416666664</v>
      </c>
      <c r="CL279" s="42">
        <v>1076512.5</v>
      </c>
      <c r="CM279" s="44">
        <f>CL279/MAX(CL$11:CL279)-1</f>
        <v>-2.2088266877833718E-2</v>
      </c>
      <c r="CP279" s="34" t="s">
        <v>66</v>
      </c>
      <c r="CQ279" s="41">
        <v>42913.385416666664</v>
      </c>
      <c r="CR279" s="42">
        <v>1112555.25</v>
      </c>
      <c r="CS279" s="44">
        <f>CR279/MAX(CR$11:CR279)-1</f>
        <v>-4.6059122962445964E-2</v>
      </c>
      <c r="CV279" s="34" t="s">
        <v>67</v>
      </c>
      <c r="CW279" s="41">
        <v>42913.385416666664</v>
      </c>
      <c r="CX279" s="42">
        <v>1069010.5</v>
      </c>
      <c r="CY279" s="44">
        <f>CX279/MAX(CX$11:CX279)-1</f>
        <v>0</v>
      </c>
      <c r="DB279" s="34" t="s">
        <v>68</v>
      </c>
      <c r="DC279" s="41">
        <v>42913.385416666664</v>
      </c>
      <c r="DD279" s="42">
        <v>1130759.25</v>
      </c>
      <c r="DE279" s="44">
        <f>DD279/MAX(DD$11:DD279)-1</f>
        <v>0</v>
      </c>
      <c r="DH279" s="34" t="s">
        <v>69</v>
      </c>
      <c r="DI279" s="41">
        <v>42913.385416666664</v>
      </c>
      <c r="DJ279" s="42">
        <v>1281965.1299999999</v>
      </c>
      <c r="DK279" s="44">
        <f>DJ279/MAX(DJ$11:DJ279)-1</f>
        <v>0</v>
      </c>
      <c r="DN279" s="34" t="s">
        <v>70</v>
      </c>
      <c r="DO279" s="41">
        <v>42913.385416666664</v>
      </c>
      <c r="DP279" s="42">
        <v>999750.13</v>
      </c>
      <c r="DQ279" s="44">
        <f>DP279/MAX(DP$11:DP279)-1</f>
        <v>-3.9821977096325956E-3</v>
      </c>
    </row>
    <row r="280" spans="4:121">
      <c r="D280" s="34" t="s">
        <v>51</v>
      </c>
      <c r="E280" s="41">
        <v>42914.385416666664</v>
      </c>
      <c r="F280" s="42">
        <v>1387021.5</v>
      </c>
      <c r="G280" s="44">
        <f>F280/MAX(F$11:F280)-1</f>
        <v>0</v>
      </c>
      <c r="J280" s="34" t="s">
        <v>52</v>
      </c>
      <c r="K280" s="41">
        <v>42914.385416666664</v>
      </c>
      <c r="L280" s="42">
        <v>1097924.3799999999</v>
      </c>
      <c r="M280" s="44">
        <f>L280/MAX(L$11:L280)-1</f>
        <v>-7.0585724308189768E-3</v>
      </c>
      <c r="P280" s="34" t="s">
        <v>53</v>
      </c>
      <c r="Q280" s="41">
        <v>42914.385416666664</v>
      </c>
      <c r="R280" s="42">
        <v>1455204.25</v>
      </c>
      <c r="S280" s="44">
        <f>R280/MAX(R$11:R280)-1</f>
        <v>-1.8971580524362874E-3</v>
      </c>
      <c r="V280" s="34" t="s">
        <v>54</v>
      </c>
      <c r="W280" s="41">
        <v>42914.385416666664</v>
      </c>
      <c r="X280" s="42">
        <v>1273864.75</v>
      </c>
      <c r="Y280" s="44">
        <f>X280/MAX(X$11:X280)-1</f>
        <v>0</v>
      </c>
      <c r="AB280" s="34" t="s">
        <v>55</v>
      </c>
      <c r="AC280" s="41">
        <v>42914.385416666664</v>
      </c>
      <c r="AD280" s="42">
        <v>1124633.1299999999</v>
      </c>
      <c r="AE280" s="44">
        <f>AD280/MAX(AD$11:AD280)-1</f>
        <v>-8.4664791714511911E-2</v>
      </c>
      <c r="AH280" s="34" t="s">
        <v>56</v>
      </c>
      <c r="AI280" s="41">
        <v>42914.385416666664</v>
      </c>
      <c r="AJ280" s="42">
        <v>1321582.5</v>
      </c>
      <c r="AK280" s="44">
        <f>AJ280/MAX(AJ$11:AJ280)-1</f>
        <v>0</v>
      </c>
      <c r="AN280" s="34" t="s">
        <v>57</v>
      </c>
      <c r="AO280" s="41">
        <v>42914.385416666664</v>
      </c>
      <c r="AP280" s="42">
        <v>1231576</v>
      </c>
      <c r="AQ280" s="44">
        <f>AP280/MAX(AP$11:AP280)-1</f>
        <v>0</v>
      </c>
      <c r="AT280" s="34" t="s">
        <v>58</v>
      </c>
      <c r="AU280" s="41">
        <v>42914.385416666664</v>
      </c>
      <c r="AV280" s="42">
        <v>1335025</v>
      </c>
      <c r="AW280" s="44">
        <f>AV280/MAX(AV$11:AV280)-1</f>
        <v>0</v>
      </c>
      <c r="AZ280" s="34" t="s">
        <v>59</v>
      </c>
      <c r="BA280" s="41">
        <v>42914.385416666664</v>
      </c>
      <c r="BB280" s="42">
        <v>1217204.8799999999</v>
      </c>
      <c r="BC280" s="44">
        <f>BB280/MAX(BB$11:BB280)-1</f>
        <v>0</v>
      </c>
      <c r="BF280" s="34" t="s">
        <v>60</v>
      </c>
      <c r="BG280" s="41">
        <v>42914.385416666664</v>
      </c>
      <c r="BH280" s="42">
        <v>1143963.3799999999</v>
      </c>
      <c r="BI280" s="44">
        <f>BH280/MAX(BH$11:BH280)-1</f>
        <v>-2.1201264612473736E-3</v>
      </c>
      <c r="BL280" s="34" t="s">
        <v>61</v>
      </c>
      <c r="BM280" s="41">
        <v>42914.385416666664</v>
      </c>
      <c r="BN280" s="42">
        <v>1105561.8799999999</v>
      </c>
      <c r="BO280" s="44">
        <f>BN280/MAX(BN$11:BN280)-1</f>
        <v>0</v>
      </c>
      <c r="BR280" s="34" t="s">
        <v>62</v>
      </c>
      <c r="BS280" s="41">
        <v>42914.385416666664</v>
      </c>
      <c r="BT280" s="42">
        <v>1336725.8799999999</v>
      </c>
      <c r="BU280" s="44">
        <f>BT280/MAX(BT$11:BT280)-1</f>
        <v>0</v>
      </c>
      <c r="BX280" s="34" t="s">
        <v>63</v>
      </c>
      <c r="BY280" s="41">
        <v>42914.385416666664</v>
      </c>
      <c r="BZ280" s="42">
        <v>1074585.3799999999</v>
      </c>
      <c r="CA280" s="44">
        <f>BZ280/MAX(BZ$11:BZ280)-1</f>
        <v>-3.6567112111239863E-3</v>
      </c>
      <c r="CD280" s="34" t="s">
        <v>64</v>
      </c>
      <c r="CE280" s="41">
        <v>42914.385416666664</v>
      </c>
      <c r="CF280" s="42">
        <v>1095102.1299999999</v>
      </c>
      <c r="CG280" s="44">
        <f>CF280/MAX(CF$11:CF280)-1</f>
        <v>0</v>
      </c>
      <c r="CJ280" s="34" t="s">
        <v>65</v>
      </c>
      <c r="CK280" s="41">
        <v>42914.385416666664</v>
      </c>
      <c r="CL280" s="42">
        <v>1077140.5</v>
      </c>
      <c r="CM280" s="44">
        <f>CL280/MAX(CL$11:CL280)-1</f>
        <v>-2.1517787140347355E-2</v>
      </c>
      <c r="CP280" s="34" t="s">
        <v>66</v>
      </c>
      <c r="CQ280" s="41">
        <v>42914.385416666664</v>
      </c>
      <c r="CR280" s="42">
        <v>1114031.75</v>
      </c>
      <c r="CS280" s="44">
        <f>CR280/MAX(CR$11:CR280)-1</f>
        <v>-4.4793124078394198E-2</v>
      </c>
      <c r="CV280" s="34" t="s">
        <v>67</v>
      </c>
      <c r="CW280" s="41">
        <v>42914.385416666664</v>
      </c>
      <c r="CX280" s="42">
        <v>1069704.1299999999</v>
      </c>
      <c r="CY280" s="44">
        <f>CX280/MAX(CX$11:CX280)-1</f>
        <v>0</v>
      </c>
      <c r="DB280" s="34" t="s">
        <v>68</v>
      </c>
      <c r="DC280" s="41">
        <v>42914.385416666664</v>
      </c>
      <c r="DD280" s="42">
        <v>1131410.8799999999</v>
      </c>
      <c r="DE280" s="44">
        <f>DD280/MAX(DD$11:DD280)-1</f>
        <v>0</v>
      </c>
      <c r="DH280" s="34" t="s">
        <v>69</v>
      </c>
      <c r="DI280" s="41">
        <v>42914.385416666664</v>
      </c>
      <c r="DJ280" s="42">
        <v>1282717</v>
      </c>
      <c r="DK280" s="44">
        <f>DJ280/MAX(DJ$11:DJ280)-1</f>
        <v>0</v>
      </c>
      <c r="DN280" s="34" t="s">
        <v>70</v>
      </c>
      <c r="DO280" s="41">
        <v>42914.385416666664</v>
      </c>
      <c r="DP280" s="42">
        <v>1000336.56</v>
      </c>
      <c r="DQ280" s="44">
        <f>DP280/MAX(DP$11:DP280)-1</f>
        <v>-3.3979570056106301E-3</v>
      </c>
    </row>
    <row r="281" spans="4:121">
      <c r="D281" s="34" t="s">
        <v>51</v>
      </c>
      <c r="E281" s="41">
        <v>42915.385416666664</v>
      </c>
      <c r="F281" s="42">
        <v>1394225.63</v>
      </c>
      <c r="G281" s="44">
        <f>F281/MAX(F$11:F281)-1</f>
        <v>0</v>
      </c>
      <c r="J281" s="34" t="s">
        <v>52</v>
      </c>
      <c r="K281" s="41">
        <v>42915.385416666664</v>
      </c>
      <c r="L281" s="42">
        <v>1113298.3799999999</v>
      </c>
      <c r="M281" s="44">
        <f>L281/MAX(L$11:L281)-1</f>
        <v>0</v>
      </c>
      <c r="P281" s="34" t="s">
        <v>53</v>
      </c>
      <c r="Q281" s="41">
        <v>42915.385416666664</v>
      </c>
      <c r="R281" s="42">
        <v>1480301.25</v>
      </c>
      <c r="S281" s="44">
        <f>R281/MAX(R$11:R281)-1</f>
        <v>0</v>
      </c>
      <c r="V281" s="34" t="s">
        <v>54</v>
      </c>
      <c r="W281" s="41">
        <v>42915.385416666664</v>
      </c>
      <c r="X281" s="42">
        <v>1305478.3799999999</v>
      </c>
      <c r="Y281" s="44">
        <f>X281/MAX(X$11:X281)-1</f>
        <v>0</v>
      </c>
      <c r="AB281" s="34" t="s">
        <v>55</v>
      </c>
      <c r="AC281" s="41">
        <v>42915.385416666664</v>
      </c>
      <c r="AD281" s="42">
        <v>1121977</v>
      </c>
      <c r="AE281" s="44">
        <f>AD281/MAX(AD$11:AD281)-1</f>
        <v>-8.6826607191869631E-2</v>
      </c>
      <c r="AH281" s="34" t="s">
        <v>56</v>
      </c>
      <c r="AI281" s="41">
        <v>42915.385416666664</v>
      </c>
      <c r="AJ281" s="42">
        <v>1322275.25</v>
      </c>
      <c r="AK281" s="44">
        <f>AJ281/MAX(AJ$11:AJ281)-1</f>
        <v>0</v>
      </c>
      <c r="AN281" s="34" t="s">
        <v>57</v>
      </c>
      <c r="AO281" s="41">
        <v>42915.385416666664</v>
      </c>
      <c r="AP281" s="42">
        <v>1199356.3799999999</v>
      </c>
      <c r="AQ281" s="44">
        <f>AP281/MAX(AP$11:AP281)-1</f>
        <v>-2.6161292522751456E-2</v>
      </c>
      <c r="AT281" s="34" t="s">
        <v>58</v>
      </c>
      <c r="AU281" s="41">
        <v>42915.385416666664</v>
      </c>
      <c r="AV281" s="42">
        <v>1343519.88</v>
      </c>
      <c r="AW281" s="44">
        <f>AV281/MAX(AV$11:AV281)-1</f>
        <v>0</v>
      </c>
      <c r="AZ281" s="34" t="s">
        <v>59</v>
      </c>
      <c r="BA281" s="41">
        <v>42915.385416666664</v>
      </c>
      <c r="BB281" s="42">
        <v>1228873.8799999999</v>
      </c>
      <c r="BC281" s="44">
        <f>BB281/MAX(BB$11:BB281)-1</f>
        <v>0</v>
      </c>
      <c r="BF281" s="34" t="s">
        <v>60</v>
      </c>
      <c r="BG281" s="41">
        <v>42915.385416666664</v>
      </c>
      <c r="BH281" s="42">
        <v>1155226.6299999999</v>
      </c>
      <c r="BI281" s="44">
        <f>BH281/MAX(BH$11:BH281)-1</f>
        <v>0</v>
      </c>
      <c r="BL281" s="34" t="s">
        <v>61</v>
      </c>
      <c r="BM281" s="41">
        <v>42915.385416666664</v>
      </c>
      <c r="BN281" s="42">
        <v>1106593.5</v>
      </c>
      <c r="BO281" s="44">
        <f>BN281/MAX(BN$11:BN281)-1</f>
        <v>0</v>
      </c>
      <c r="BR281" s="34" t="s">
        <v>62</v>
      </c>
      <c r="BS281" s="41">
        <v>42915.385416666664</v>
      </c>
      <c r="BT281" s="42">
        <v>1337304.25</v>
      </c>
      <c r="BU281" s="44">
        <f>BT281/MAX(BT$11:BT281)-1</f>
        <v>0</v>
      </c>
      <c r="BX281" s="34" t="s">
        <v>63</v>
      </c>
      <c r="BY281" s="41">
        <v>42915.385416666664</v>
      </c>
      <c r="BZ281" s="42">
        <v>1038467.13</v>
      </c>
      <c r="CA281" s="44">
        <f>BZ281/MAX(BZ$11:BZ281)-1</f>
        <v>-3.7145140013587929E-2</v>
      </c>
      <c r="CD281" s="34" t="s">
        <v>64</v>
      </c>
      <c r="CE281" s="41">
        <v>42915.385416666664</v>
      </c>
      <c r="CF281" s="42">
        <v>1058294.25</v>
      </c>
      <c r="CG281" s="44">
        <f>CF281/MAX(CF$11:CF281)-1</f>
        <v>-3.3611367370822154E-2</v>
      </c>
      <c r="CJ281" s="34" t="s">
        <v>65</v>
      </c>
      <c r="CK281" s="41">
        <v>42915.385416666664</v>
      </c>
      <c r="CL281" s="42">
        <v>1040936.38</v>
      </c>
      <c r="CM281" s="44">
        <f>CL281/MAX(CL$11:CL281)-1</f>
        <v>-5.440587133385455E-2</v>
      </c>
      <c r="CP281" s="34" t="s">
        <v>66</v>
      </c>
      <c r="CQ281" s="41">
        <v>42915.385416666664</v>
      </c>
      <c r="CR281" s="42">
        <v>1116722.6299999999</v>
      </c>
      <c r="CS281" s="44">
        <f>CR281/MAX(CR$11:CR281)-1</f>
        <v>-4.2485876481294871E-2</v>
      </c>
      <c r="CV281" s="34" t="s">
        <v>67</v>
      </c>
      <c r="CW281" s="41">
        <v>42915.385416666664</v>
      </c>
      <c r="CX281" s="42">
        <v>1070336.3799999999</v>
      </c>
      <c r="CY281" s="44">
        <f>CX281/MAX(CX$11:CX281)-1</f>
        <v>0</v>
      </c>
      <c r="DB281" s="34" t="s">
        <v>68</v>
      </c>
      <c r="DC281" s="41">
        <v>42915.385416666664</v>
      </c>
      <c r="DD281" s="42">
        <v>1132004.75</v>
      </c>
      <c r="DE281" s="44">
        <f>DD281/MAX(DD$11:DD281)-1</f>
        <v>0</v>
      </c>
      <c r="DH281" s="34" t="s">
        <v>69</v>
      </c>
      <c r="DI281" s="41">
        <v>42915.385416666664</v>
      </c>
      <c r="DJ281" s="42">
        <v>1283271.3799999999</v>
      </c>
      <c r="DK281" s="44">
        <f>DJ281/MAX(DJ$11:DJ281)-1</f>
        <v>0</v>
      </c>
      <c r="DN281" s="34" t="s">
        <v>70</v>
      </c>
      <c r="DO281" s="41">
        <v>42915.385416666664</v>
      </c>
      <c r="DP281" s="42">
        <v>969398.69</v>
      </c>
      <c r="DQ281" s="44">
        <f>DP281/MAX(DP$11:DP281)-1</f>
        <v>-3.4220327876365308E-2</v>
      </c>
    </row>
    <row r="282" spans="4:121">
      <c r="D282" s="34" t="s">
        <v>51</v>
      </c>
      <c r="E282" s="41">
        <v>42916.385416666664</v>
      </c>
      <c r="F282" s="42">
        <v>1389386.13</v>
      </c>
      <c r="G282" s="44">
        <f>F282/MAX(F$11:F282)-1</f>
        <v>-3.4711024498954579E-3</v>
      </c>
      <c r="J282" s="34" t="s">
        <v>52</v>
      </c>
      <c r="K282" s="41">
        <v>42916.385416666664</v>
      </c>
      <c r="L282" s="42">
        <v>1112546.5</v>
      </c>
      <c r="M282" s="44">
        <f>L282/MAX(L$11:L282)-1</f>
        <v>-6.7536252051303425E-4</v>
      </c>
      <c r="P282" s="34" t="s">
        <v>53</v>
      </c>
      <c r="Q282" s="41">
        <v>42916.385416666664</v>
      </c>
      <c r="R282" s="42">
        <v>1473831</v>
      </c>
      <c r="S282" s="44">
        <f>R282/MAX(R$11:R282)-1</f>
        <v>-4.3709008554846385E-3</v>
      </c>
      <c r="V282" s="34" t="s">
        <v>54</v>
      </c>
      <c r="W282" s="41">
        <v>42916.385416666664</v>
      </c>
      <c r="X282" s="42">
        <v>1303571.6299999999</v>
      </c>
      <c r="Y282" s="44">
        <f>X282/MAX(X$11:X282)-1</f>
        <v>-1.4605757009932274E-3</v>
      </c>
      <c r="AB282" s="34" t="s">
        <v>55</v>
      </c>
      <c r="AC282" s="41">
        <v>42916.385416666664</v>
      </c>
      <c r="AD282" s="42">
        <v>1120194.8799999999</v>
      </c>
      <c r="AE282" s="44">
        <f>AD282/MAX(AD$11:AD282)-1</f>
        <v>-8.8277068802750547E-2</v>
      </c>
      <c r="AH282" s="34" t="s">
        <v>56</v>
      </c>
      <c r="AI282" s="41">
        <v>42916.385416666664</v>
      </c>
      <c r="AJ282" s="42">
        <v>1315602.3799999999</v>
      </c>
      <c r="AK282" s="44">
        <f>AJ282/MAX(AJ$11:AJ282)-1</f>
        <v>-5.0465060130256978E-3</v>
      </c>
      <c r="AN282" s="34" t="s">
        <v>57</v>
      </c>
      <c r="AO282" s="41">
        <v>42916.385416666664</v>
      </c>
      <c r="AP282" s="42">
        <v>1193303.8799999999</v>
      </c>
      <c r="AQ282" s="44">
        <f>AP282/MAX(AP$11:AP282)-1</f>
        <v>-3.1075727360715177E-2</v>
      </c>
      <c r="AT282" s="34" t="s">
        <v>58</v>
      </c>
      <c r="AU282" s="41">
        <v>42916.385416666664</v>
      </c>
      <c r="AV282" s="42">
        <v>1340267.25</v>
      </c>
      <c r="AW282" s="44">
        <f>AV282/MAX(AV$11:AV282)-1</f>
        <v>-2.4209764577506343E-3</v>
      </c>
      <c r="AZ282" s="34" t="s">
        <v>59</v>
      </c>
      <c r="BA282" s="41">
        <v>42916.385416666664</v>
      </c>
      <c r="BB282" s="42">
        <v>1227279.75</v>
      </c>
      <c r="BC282" s="44">
        <f>BB282/MAX(BB$11:BB282)-1</f>
        <v>-1.297228320940369E-3</v>
      </c>
      <c r="BF282" s="34" t="s">
        <v>60</v>
      </c>
      <c r="BG282" s="41">
        <v>42916.385416666664</v>
      </c>
      <c r="BH282" s="42">
        <v>1154462</v>
      </c>
      <c r="BI282" s="44">
        <f>BH282/MAX(BH$11:BH282)-1</f>
        <v>-6.6188744281270306E-4</v>
      </c>
      <c r="BL282" s="34" t="s">
        <v>61</v>
      </c>
      <c r="BM282" s="41">
        <v>42916.385416666664</v>
      </c>
      <c r="BN282" s="42">
        <v>1100575.75</v>
      </c>
      <c r="BO282" s="44">
        <f>BN282/MAX(BN$11:BN282)-1</f>
        <v>-5.4380854396849365E-3</v>
      </c>
      <c r="BR282" s="34" t="s">
        <v>62</v>
      </c>
      <c r="BS282" s="41">
        <v>42916.385416666664</v>
      </c>
      <c r="BT282" s="42">
        <v>1330031.8799999999</v>
      </c>
      <c r="BU282" s="44">
        <f>BT282/MAX(BT$11:BT282)-1</f>
        <v>-5.4380818725432434E-3</v>
      </c>
      <c r="BX282" s="34" t="s">
        <v>63</v>
      </c>
      <c r="BY282" s="41">
        <v>42916.385416666664</v>
      </c>
      <c r="BZ282" s="42">
        <v>1032819.88</v>
      </c>
      <c r="CA282" s="44">
        <f>BZ282/MAX(BZ$11:BZ282)-1</f>
        <v>-4.2381205702117009E-2</v>
      </c>
      <c r="CD282" s="34" t="s">
        <v>64</v>
      </c>
      <c r="CE282" s="41">
        <v>42916.385416666664</v>
      </c>
      <c r="CF282" s="42">
        <v>1052328.3799999999</v>
      </c>
      <c r="CG282" s="44">
        <f>CF282/MAX(CF$11:CF282)-1</f>
        <v>-3.9059142365105215E-2</v>
      </c>
      <c r="CJ282" s="34" t="s">
        <v>65</v>
      </c>
      <c r="CK282" s="41">
        <v>42916.385416666664</v>
      </c>
      <c r="CL282" s="42">
        <v>1035068.25</v>
      </c>
      <c r="CM282" s="44">
        <f>CL282/MAX(CL$11:CL282)-1</f>
        <v>-5.9736523024834676E-2</v>
      </c>
      <c r="CP282" s="34" t="s">
        <v>66</v>
      </c>
      <c r="CQ282" s="41">
        <v>42916.385416666664</v>
      </c>
      <c r="CR282" s="42">
        <v>1112391.6299999999</v>
      </c>
      <c r="CS282" s="44">
        <f>CR282/MAX(CR$11:CR282)-1</f>
        <v>-4.6199416045689223E-2</v>
      </c>
      <c r="CV282" s="34" t="s">
        <v>67</v>
      </c>
      <c r="CW282" s="41">
        <v>42916.385416666664</v>
      </c>
      <c r="CX282" s="42">
        <v>1066185.25</v>
      </c>
      <c r="CY282" s="44">
        <f>CX282/MAX(CX$11:CX282)-1</f>
        <v>-3.8783414985855691E-3</v>
      </c>
      <c r="DB282" s="34" t="s">
        <v>68</v>
      </c>
      <c r="DC282" s="41">
        <v>42916.385416666664</v>
      </c>
      <c r="DD282" s="42">
        <v>1127614.3799999999</v>
      </c>
      <c r="DE282" s="44">
        <f>DD282/MAX(DD$11:DD282)-1</f>
        <v>-3.8784024537000805E-3</v>
      </c>
      <c r="DH282" s="34" t="s">
        <v>69</v>
      </c>
      <c r="DI282" s="41">
        <v>42916.385416666664</v>
      </c>
      <c r="DJ282" s="42">
        <v>1278294.5</v>
      </c>
      <c r="DK282" s="44">
        <f>DJ282/MAX(DJ$11:DJ282)-1</f>
        <v>-3.8782755366989496E-3</v>
      </c>
      <c r="DN282" s="34" t="s">
        <v>70</v>
      </c>
      <c r="DO282" s="41">
        <v>42916.385416666664</v>
      </c>
      <c r="DP282" s="42">
        <v>965639.06</v>
      </c>
      <c r="DQ282" s="44">
        <f>DP282/MAX(DP$11:DP282)-1</f>
        <v>-3.7965922198043289E-2</v>
      </c>
    </row>
    <row r="283" spans="4:121">
      <c r="D283" s="34" t="s">
        <v>51</v>
      </c>
      <c r="E283" s="41">
        <v>42919.385416666664</v>
      </c>
      <c r="F283" s="42">
        <v>1395509.25</v>
      </c>
      <c r="G283" s="44">
        <f>F283/MAX(F$11:F283)-1</f>
        <v>0</v>
      </c>
      <c r="J283" s="34" t="s">
        <v>52</v>
      </c>
      <c r="K283" s="41">
        <v>42919.385416666664</v>
      </c>
      <c r="L283" s="42">
        <v>1110103</v>
      </c>
      <c r="M283" s="44">
        <f>L283/MAX(L$11:L283)-1</f>
        <v>-2.8701919066835835E-3</v>
      </c>
      <c r="P283" s="34" t="s">
        <v>53</v>
      </c>
      <c r="Q283" s="41">
        <v>42919.385416666664</v>
      </c>
      <c r="R283" s="42">
        <v>1473621.13</v>
      </c>
      <c r="S283" s="44">
        <f>R283/MAX(R$11:R283)-1</f>
        <v>-4.5126760515807884E-3</v>
      </c>
      <c r="V283" s="34" t="s">
        <v>54</v>
      </c>
      <c r="W283" s="41">
        <v>42919.385416666664</v>
      </c>
      <c r="X283" s="42">
        <v>1304025</v>
      </c>
      <c r="Y283" s="44">
        <f>X283/MAX(X$11:X283)-1</f>
        <v>-1.1132930443473743E-3</v>
      </c>
      <c r="AB283" s="34" t="s">
        <v>55</v>
      </c>
      <c r="AC283" s="41">
        <v>42919.385416666664</v>
      </c>
      <c r="AD283" s="42">
        <v>1119262.25</v>
      </c>
      <c r="AE283" s="44">
        <f>AD283/MAX(AD$11:AD283)-1</f>
        <v>-8.9036133294566833E-2</v>
      </c>
      <c r="AH283" s="34" t="s">
        <v>56</v>
      </c>
      <c r="AI283" s="41">
        <v>42919.385416666664</v>
      </c>
      <c r="AJ283" s="42">
        <v>1309112.5</v>
      </c>
      <c r="AK283" s="44">
        <f>AJ283/MAX(AJ$11:AJ283)-1</f>
        <v>-9.9546217778786472E-3</v>
      </c>
      <c r="AN283" s="34" t="s">
        <v>57</v>
      </c>
      <c r="AO283" s="41">
        <v>42919.385416666664</v>
      </c>
      <c r="AP283" s="42">
        <v>1201375.3799999999</v>
      </c>
      <c r="AQ283" s="44">
        <f>AP283/MAX(AP$11:AP283)-1</f>
        <v>-2.4521929625130778E-2</v>
      </c>
      <c r="AT283" s="34" t="s">
        <v>58</v>
      </c>
      <c r="AU283" s="41">
        <v>42919.385416666664</v>
      </c>
      <c r="AV283" s="42">
        <v>1346101.13</v>
      </c>
      <c r="AW283" s="44">
        <f>AV283/MAX(AV$11:AV283)-1</f>
        <v>0</v>
      </c>
      <c r="AZ283" s="34" t="s">
        <v>59</v>
      </c>
      <c r="BA283" s="41">
        <v>42919.385416666664</v>
      </c>
      <c r="BB283" s="42">
        <v>1232228.5</v>
      </c>
      <c r="BC283" s="44">
        <f>BB283/MAX(BB$11:BB283)-1</f>
        <v>0</v>
      </c>
      <c r="BF283" s="34" t="s">
        <v>60</v>
      </c>
      <c r="BG283" s="41">
        <v>42919.385416666664</v>
      </c>
      <c r="BH283" s="42">
        <v>1153373.8799999999</v>
      </c>
      <c r="BI283" s="44">
        <f>BH283/MAX(BH$11:BH283)-1</f>
        <v>-1.6037978625891292E-3</v>
      </c>
      <c r="BL283" s="34" t="s">
        <v>61</v>
      </c>
      <c r="BM283" s="41">
        <v>42919.385416666664</v>
      </c>
      <c r="BN283" s="42">
        <v>1096784.3799999999</v>
      </c>
      <c r="BO283" s="44">
        <f>BN283/MAX(BN$11:BN283)-1</f>
        <v>-8.8642487055997643E-3</v>
      </c>
      <c r="BR283" s="34" t="s">
        <v>62</v>
      </c>
      <c r="BS283" s="41">
        <v>42919.385416666664</v>
      </c>
      <c r="BT283" s="42">
        <v>1324344.6299999999</v>
      </c>
      <c r="BU283" s="44">
        <f>BT283/MAX(BT$11:BT283)-1</f>
        <v>-9.6908538202882255E-3</v>
      </c>
      <c r="BX283" s="34" t="s">
        <v>63</v>
      </c>
      <c r="BY283" s="41">
        <v>42919.385416666664</v>
      </c>
      <c r="BZ283" s="42">
        <v>1033926.06</v>
      </c>
      <c r="CA283" s="44">
        <f>BZ283/MAX(BZ$11:BZ283)-1</f>
        <v>-4.1355568242585905E-2</v>
      </c>
      <c r="CD283" s="34" t="s">
        <v>64</v>
      </c>
      <c r="CE283" s="41">
        <v>42919.385416666664</v>
      </c>
      <c r="CF283" s="42">
        <v>1057808.8799999999</v>
      </c>
      <c r="CG283" s="44">
        <f>CF283/MAX(CF$11:CF283)-1</f>
        <v>-3.4054586306027868E-2</v>
      </c>
      <c r="CJ283" s="34" t="s">
        <v>65</v>
      </c>
      <c r="CK283" s="41">
        <v>42919.385416666664</v>
      </c>
      <c r="CL283" s="42">
        <v>1040458.88</v>
      </c>
      <c r="CM283" s="44">
        <f>CL283/MAX(CL$11:CL283)-1</f>
        <v>-5.4839635783933693E-2</v>
      </c>
      <c r="CP283" s="34" t="s">
        <v>66</v>
      </c>
      <c r="CQ283" s="41">
        <v>42919.385416666664</v>
      </c>
      <c r="CR283" s="42">
        <v>1108954.6299999999</v>
      </c>
      <c r="CS283" s="44">
        <f>CR283/MAX(CR$11:CR283)-1</f>
        <v>-4.914641107751172E-2</v>
      </c>
      <c r="CV283" s="34" t="s">
        <v>67</v>
      </c>
      <c r="CW283" s="41">
        <v>42919.385416666664</v>
      </c>
      <c r="CX283" s="42">
        <v>1062891</v>
      </c>
      <c r="CY283" s="44">
        <f>CX283/MAX(CX$11:CX283)-1</f>
        <v>-6.9561122457595381E-3</v>
      </c>
      <c r="DB283" s="34" t="s">
        <v>68</v>
      </c>
      <c r="DC283" s="41">
        <v>42919.385416666664</v>
      </c>
      <c r="DD283" s="42">
        <v>1124130.3799999999</v>
      </c>
      <c r="DE283" s="44">
        <f>DD283/MAX(DD$11:DD283)-1</f>
        <v>-6.9561280551164728E-3</v>
      </c>
      <c r="DH283" s="34" t="s">
        <v>69</v>
      </c>
      <c r="DI283" s="41">
        <v>42919.385416666664</v>
      </c>
      <c r="DJ283" s="42">
        <v>1273484.6299999999</v>
      </c>
      <c r="DK283" s="44">
        <f>DJ283/MAX(DJ$11:DJ283)-1</f>
        <v>-7.6264071283191903E-3</v>
      </c>
      <c r="DN283" s="34" t="s">
        <v>70</v>
      </c>
      <c r="DO283" s="41">
        <v>42919.385416666664</v>
      </c>
      <c r="DP283" s="42">
        <v>962005.69</v>
      </c>
      <c r="DQ283" s="44">
        <f>DP283/MAX(DP$11:DP283)-1</f>
        <v>-4.1585727881197188E-2</v>
      </c>
    </row>
    <row r="284" spans="4:121">
      <c r="D284" s="34" t="s">
        <v>51</v>
      </c>
      <c r="E284" s="41">
        <v>42920.385416666664</v>
      </c>
      <c r="F284" s="42">
        <v>1390154.25</v>
      </c>
      <c r="G284" s="44">
        <f>F284/MAX(F$11:F284)-1</f>
        <v>-3.8373088533809607E-3</v>
      </c>
      <c r="J284" s="34" t="s">
        <v>52</v>
      </c>
      <c r="K284" s="41">
        <v>42920.385416666664</v>
      </c>
      <c r="L284" s="42">
        <v>1106592.75</v>
      </c>
      <c r="M284" s="44">
        <f>L284/MAX(L$11:L284)-1</f>
        <v>-6.023210058025863E-3</v>
      </c>
      <c r="P284" s="34" t="s">
        <v>53</v>
      </c>
      <c r="Q284" s="41">
        <v>42920.385416666664</v>
      </c>
      <c r="R284" s="42">
        <v>1472382.63</v>
      </c>
      <c r="S284" s="44">
        <f>R284/MAX(R$11:R284)-1</f>
        <v>-5.349330077239367E-3</v>
      </c>
      <c r="V284" s="34" t="s">
        <v>54</v>
      </c>
      <c r="W284" s="41">
        <v>42920.385416666664</v>
      </c>
      <c r="X284" s="42">
        <v>1311475.6299999999</v>
      </c>
      <c r="Y284" s="44">
        <f>X284/MAX(X$11:X284)-1</f>
        <v>0</v>
      </c>
      <c r="AB284" s="34" t="s">
        <v>55</v>
      </c>
      <c r="AC284" s="41">
        <v>42920.385416666664</v>
      </c>
      <c r="AD284" s="42">
        <v>1125642.25</v>
      </c>
      <c r="AE284" s="44">
        <f>AD284/MAX(AD$11:AD284)-1</f>
        <v>-8.3843472263087637E-2</v>
      </c>
      <c r="AH284" s="34" t="s">
        <v>56</v>
      </c>
      <c r="AI284" s="41">
        <v>42920.385416666664</v>
      </c>
      <c r="AJ284" s="42">
        <v>1305970.8799999999</v>
      </c>
      <c r="AK284" s="44">
        <f>AJ284/MAX(AJ$11:AJ284)-1</f>
        <v>-1.2330541617564195E-2</v>
      </c>
      <c r="AN284" s="34" t="s">
        <v>57</v>
      </c>
      <c r="AO284" s="41">
        <v>42920.385416666664</v>
      </c>
      <c r="AP284" s="42">
        <v>1195583</v>
      </c>
      <c r="AQ284" s="44">
        <f>AP284/MAX(AP$11:AP284)-1</f>
        <v>-2.9225155410628312E-2</v>
      </c>
      <c r="AT284" s="34" t="s">
        <v>58</v>
      </c>
      <c r="AU284" s="41">
        <v>42920.385416666664</v>
      </c>
      <c r="AV284" s="42">
        <v>1343289.88</v>
      </c>
      <c r="AW284" s="44">
        <f>AV284/MAX(AV$11:AV284)-1</f>
        <v>-2.0884389273189141E-3</v>
      </c>
      <c r="AZ284" s="34" t="s">
        <v>59</v>
      </c>
      <c r="BA284" s="41">
        <v>42920.385416666664</v>
      </c>
      <c r="BB284" s="42">
        <v>1226885.75</v>
      </c>
      <c r="BC284" s="44">
        <f>BB284/MAX(BB$11:BB284)-1</f>
        <v>-4.3358435549899488E-3</v>
      </c>
      <c r="BF284" s="34" t="s">
        <v>60</v>
      </c>
      <c r="BG284" s="41">
        <v>42920.385416666664</v>
      </c>
      <c r="BH284" s="42">
        <v>1145231.1299999999</v>
      </c>
      <c r="BI284" s="44">
        <f>BH284/MAX(BH$11:BH284)-1</f>
        <v>-8.6524148079931695E-3</v>
      </c>
      <c r="BL284" s="34" t="s">
        <v>61</v>
      </c>
      <c r="BM284" s="41">
        <v>42920.385416666664</v>
      </c>
      <c r="BN284" s="42">
        <v>1103051.5</v>
      </c>
      <c r="BO284" s="44">
        <f>BN284/MAX(BN$11:BN284)-1</f>
        <v>-3.2008140297227206E-3</v>
      </c>
      <c r="BR284" s="34" t="s">
        <v>62</v>
      </c>
      <c r="BS284" s="41">
        <v>42920.385416666664</v>
      </c>
      <c r="BT284" s="42">
        <v>1321265.75</v>
      </c>
      <c r="BU284" s="44">
        <f>BT284/MAX(BT$11:BT284)-1</f>
        <v>-1.1993157129351784E-2</v>
      </c>
      <c r="BX284" s="34" t="s">
        <v>63</v>
      </c>
      <c r="BY284" s="41">
        <v>42920.385416666664</v>
      </c>
      <c r="BZ284" s="42">
        <v>1032046.69</v>
      </c>
      <c r="CA284" s="44">
        <f>BZ284/MAX(BZ$11:BZ284)-1</f>
        <v>-4.3098098637565974E-2</v>
      </c>
      <c r="CD284" s="34" t="s">
        <v>64</v>
      </c>
      <c r="CE284" s="41">
        <v>42920.385416666664</v>
      </c>
      <c r="CF284" s="42">
        <v>1053251.1299999999</v>
      </c>
      <c r="CG284" s="44">
        <f>CF284/MAX(CF$11:CF284)-1</f>
        <v>-3.8216526891423408E-2</v>
      </c>
      <c r="CJ284" s="34" t="s">
        <v>65</v>
      </c>
      <c r="CK284" s="41">
        <v>42920.385416666664</v>
      </c>
      <c r="CL284" s="42">
        <v>1036499.56</v>
      </c>
      <c r="CM284" s="44">
        <f>CL284/MAX(CL$11:CL284)-1</f>
        <v>-5.8436310679195191E-2</v>
      </c>
      <c r="CP284" s="34" t="s">
        <v>66</v>
      </c>
      <c r="CQ284" s="41">
        <v>42920.385416666664</v>
      </c>
      <c r="CR284" s="42">
        <v>1114636</v>
      </c>
      <c r="CS284" s="44">
        <f>CR284/MAX(CR$11:CR284)-1</f>
        <v>-4.4275020573017798E-2</v>
      </c>
      <c r="CV284" s="34" t="s">
        <v>67</v>
      </c>
      <c r="CW284" s="41">
        <v>42920.385416666664</v>
      </c>
      <c r="CX284" s="42">
        <v>1068336.3799999999</v>
      </c>
      <c r="CY284" s="44">
        <f>CX284/MAX(CX$11:CX284)-1</f>
        <v>-1.8685714485384697E-3</v>
      </c>
      <c r="DB284" s="34" t="s">
        <v>68</v>
      </c>
      <c r="DC284" s="41">
        <v>42920.385416666664</v>
      </c>
      <c r="DD284" s="42">
        <v>1122627</v>
      </c>
      <c r="DE284" s="44">
        <f>DD284/MAX(DD$11:DD284)-1</f>
        <v>-8.2841966873372641E-3</v>
      </c>
      <c r="DH284" s="34" t="s">
        <v>69</v>
      </c>
      <c r="DI284" s="41">
        <v>42920.385416666664</v>
      </c>
      <c r="DJ284" s="42">
        <v>1270522.6299999999</v>
      </c>
      <c r="DK284" s="44">
        <f>DJ284/MAX(DJ$11:DJ284)-1</f>
        <v>-9.9345705037074961E-3</v>
      </c>
      <c r="DN284" s="34" t="s">
        <v>70</v>
      </c>
      <c r="DO284" s="41">
        <v>42920.385416666664</v>
      </c>
      <c r="DP284" s="42">
        <v>959768.13</v>
      </c>
      <c r="DQ284" s="44">
        <f>DP284/MAX(DP$11:DP284)-1</f>
        <v>-4.3814934486744561E-2</v>
      </c>
    </row>
    <row r="285" spans="4:121">
      <c r="D285" s="34" t="s">
        <v>51</v>
      </c>
      <c r="E285" s="41">
        <v>42921.385416666664</v>
      </c>
      <c r="F285" s="42">
        <v>1396654.38</v>
      </c>
      <c r="G285" s="44">
        <f>F285/MAX(F$11:F285)-1</f>
        <v>0</v>
      </c>
      <c r="J285" s="34" t="s">
        <v>52</v>
      </c>
      <c r="K285" s="41">
        <v>42921.385416666664</v>
      </c>
      <c r="L285" s="42">
        <v>1106111.1299999999</v>
      </c>
      <c r="M285" s="44">
        <f>L285/MAX(L$11:L285)-1</f>
        <v>-6.4558164541657082E-3</v>
      </c>
      <c r="P285" s="34" t="s">
        <v>53</v>
      </c>
      <c r="Q285" s="41">
        <v>42921.385416666664</v>
      </c>
      <c r="R285" s="42">
        <v>1475321</v>
      </c>
      <c r="S285" s="44">
        <f>R285/MAX(R$11:R285)-1</f>
        <v>-3.3643489796417736E-3</v>
      </c>
      <c r="V285" s="34" t="s">
        <v>54</v>
      </c>
      <c r="W285" s="41">
        <v>42921.385416666664</v>
      </c>
      <c r="X285" s="42">
        <v>1316947.6299999999</v>
      </c>
      <c r="Y285" s="44">
        <f>X285/MAX(X$11:X285)-1</f>
        <v>0</v>
      </c>
      <c r="AB285" s="34" t="s">
        <v>55</v>
      </c>
      <c r="AC285" s="41">
        <v>42921.385416666664</v>
      </c>
      <c r="AD285" s="42">
        <v>1129825.5</v>
      </c>
      <c r="AE285" s="44">
        <f>AD285/MAX(AD$11:AD285)-1</f>
        <v>-8.0438738836765555E-2</v>
      </c>
      <c r="AH285" s="34" t="s">
        <v>56</v>
      </c>
      <c r="AI285" s="41">
        <v>42921.385416666664</v>
      </c>
      <c r="AJ285" s="42">
        <v>1317510.5</v>
      </c>
      <c r="AK285" s="44">
        <f>AJ285/MAX(AJ$11:AJ285)-1</f>
        <v>-3.6034479205445669E-3</v>
      </c>
      <c r="AN285" s="34" t="s">
        <v>57</v>
      </c>
      <c r="AO285" s="41">
        <v>42921.385416666664</v>
      </c>
      <c r="AP285" s="42">
        <v>1198165.6299999999</v>
      </c>
      <c r="AQ285" s="44">
        <f>AP285/MAX(AP$11:AP285)-1</f>
        <v>-2.712814312718026E-2</v>
      </c>
      <c r="AT285" s="34" t="s">
        <v>58</v>
      </c>
      <c r="AU285" s="41">
        <v>42921.385416666664</v>
      </c>
      <c r="AV285" s="42">
        <v>1346852.38</v>
      </c>
      <c r="AW285" s="44">
        <f>AV285/MAX(AV$11:AV285)-1</f>
        <v>0</v>
      </c>
      <c r="AZ285" s="34" t="s">
        <v>59</v>
      </c>
      <c r="BA285" s="41">
        <v>42921.385416666664</v>
      </c>
      <c r="BB285" s="42">
        <v>1227348.6299999999</v>
      </c>
      <c r="BC285" s="44">
        <f>BB285/MAX(BB$11:BB285)-1</f>
        <v>-3.960198940375137E-3</v>
      </c>
      <c r="BF285" s="34" t="s">
        <v>60</v>
      </c>
      <c r="BG285" s="41">
        <v>42921.385416666664</v>
      </c>
      <c r="BH285" s="42">
        <v>1145633.3799999999</v>
      </c>
      <c r="BI285" s="44">
        <f>BH285/MAX(BH$11:BH285)-1</f>
        <v>-8.3042147323075799E-3</v>
      </c>
      <c r="BL285" s="34" t="s">
        <v>61</v>
      </c>
      <c r="BM285" s="41">
        <v>42921.385416666664</v>
      </c>
      <c r="BN285" s="42">
        <v>1094077.5</v>
      </c>
      <c r="BO285" s="44">
        <f>BN285/MAX(BN$11:BN285)-1</f>
        <v>-1.1310386334277167E-2</v>
      </c>
      <c r="BR285" s="34" t="s">
        <v>62</v>
      </c>
      <c r="BS285" s="41">
        <v>42921.385416666664</v>
      </c>
      <c r="BT285" s="42">
        <v>1332575.1299999999</v>
      </c>
      <c r="BU285" s="44">
        <f>BT285/MAX(BT$11:BT285)-1</f>
        <v>-3.5363082110896338E-3</v>
      </c>
      <c r="BX285" s="34" t="s">
        <v>63</v>
      </c>
      <c r="BY285" s="41">
        <v>42921.385416666664</v>
      </c>
      <c r="BZ285" s="42">
        <v>1038949.94</v>
      </c>
      <c r="CA285" s="44">
        <f>BZ285/MAX(BZ$11:BZ285)-1</f>
        <v>-3.6697484096977484E-2</v>
      </c>
      <c r="CD285" s="34" t="s">
        <v>64</v>
      </c>
      <c r="CE285" s="41">
        <v>42921.385416666664</v>
      </c>
      <c r="CF285" s="42">
        <v>1055652.75</v>
      </c>
      <c r="CG285" s="44">
        <f>CF285/MAX(CF$11:CF285)-1</f>
        <v>-3.6023471162456633E-2</v>
      </c>
      <c r="CJ285" s="34" t="s">
        <v>65</v>
      </c>
      <c r="CK285" s="41">
        <v>42921.385416666664</v>
      </c>
      <c r="CL285" s="42">
        <v>1039058.25</v>
      </c>
      <c r="CM285" s="44">
        <f>CL285/MAX(CL$11:CL285)-1</f>
        <v>-5.6111978195900969E-2</v>
      </c>
      <c r="CP285" s="34" t="s">
        <v>66</v>
      </c>
      <c r="CQ285" s="41">
        <v>42921.385416666664</v>
      </c>
      <c r="CR285" s="42">
        <v>1106500.75</v>
      </c>
      <c r="CS285" s="44">
        <f>CR285/MAX(CR$11:CR285)-1</f>
        <v>-5.125044720456684E-2</v>
      </c>
      <c r="CV285" s="34" t="s">
        <v>67</v>
      </c>
      <c r="CW285" s="41">
        <v>42921.385416666664</v>
      </c>
      <c r="CX285" s="42">
        <v>1069070.1299999999</v>
      </c>
      <c r="CY285" s="44">
        <f>CX285/MAX(CX$11:CX285)-1</f>
        <v>-1.1830392983559479E-3</v>
      </c>
      <c r="DB285" s="34" t="s">
        <v>68</v>
      </c>
      <c r="DC285" s="41">
        <v>42921.385416666664</v>
      </c>
      <c r="DD285" s="42">
        <v>1132639</v>
      </c>
      <c r="DE285" s="44">
        <f>DD285/MAX(DD$11:DD285)-1</f>
        <v>0</v>
      </c>
      <c r="DH285" s="34" t="s">
        <v>69</v>
      </c>
      <c r="DI285" s="41">
        <v>42921.385416666664</v>
      </c>
      <c r="DJ285" s="42">
        <v>1281402.75</v>
      </c>
      <c r="DK285" s="44">
        <f>DJ285/MAX(DJ$11:DJ285)-1</f>
        <v>-1.4561456205778311E-3</v>
      </c>
      <c r="DN285" s="34" t="s">
        <v>70</v>
      </c>
      <c r="DO285" s="41">
        <v>42921.385416666664</v>
      </c>
      <c r="DP285" s="42">
        <v>967987.13</v>
      </c>
      <c r="DQ285" s="44">
        <f>DP285/MAX(DP$11:DP285)-1</f>
        <v>-3.562661815511825E-2</v>
      </c>
    </row>
    <row r="286" spans="4:121">
      <c r="D286" s="34" t="s">
        <v>51</v>
      </c>
      <c r="E286" s="41">
        <v>42922.385416666664</v>
      </c>
      <c r="F286" s="42">
        <v>1401702</v>
      </c>
      <c r="G286" s="44">
        <f>F286/MAX(F$11:F286)-1</f>
        <v>0</v>
      </c>
      <c r="J286" s="34" t="s">
        <v>52</v>
      </c>
      <c r="K286" s="41">
        <v>42922.385416666664</v>
      </c>
      <c r="L286" s="42">
        <v>1115641.6299999999</v>
      </c>
      <c r="M286" s="44">
        <f>L286/MAX(L$11:L286)-1</f>
        <v>0</v>
      </c>
      <c r="P286" s="34" t="s">
        <v>53</v>
      </c>
      <c r="Q286" s="41">
        <v>42922.385416666664</v>
      </c>
      <c r="R286" s="42">
        <v>1487152</v>
      </c>
      <c r="S286" s="44">
        <f>R286/MAX(R$11:R286)-1</f>
        <v>0</v>
      </c>
      <c r="V286" s="34" t="s">
        <v>54</v>
      </c>
      <c r="W286" s="41">
        <v>42922.385416666664</v>
      </c>
      <c r="X286" s="42">
        <v>1327560.3799999999</v>
      </c>
      <c r="Y286" s="44">
        <f>X286/MAX(X$11:X286)-1</f>
        <v>0</v>
      </c>
      <c r="AB286" s="34" t="s">
        <v>55</v>
      </c>
      <c r="AC286" s="41">
        <v>42922.385416666664</v>
      </c>
      <c r="AD286" s="42">
        <v>1133005.6299999999</v>
      </c>
      <c r="AE286" s="44">
        <f>AD286/MAX(AD$11:AD286)-1</f>
        <v>-7.7850441481587263E-2</v>
      </c>
      <c r="AH286" s="34" t="s">
        <v>56</v>
      </c>
      <c r="AI286" s="41">
        <v>42922.385416666664</v>
      </c>
      <c r="AJ286" s="42">
        <v>1321575</v>
      </c>
      <c r="AK286" s="44">
        <f>AJ286/MAX(AJ$11:AJ286)-1</f>
        <v>-5.2957960152399952E-4</v>
      </c>
      <c r="AN286" s="34" t="s">
        <v>57</v>
      </c>
      <c r="AO286" s="41">
        <v>42922.385416666664</v>
      </c>
      <c r="AP286" s="42">
        <v>1203364.1299999999</v>
      </c>
      <c r="AQ286" s="44">
        <f>AP286/MAX(AP$11:AP286)-1</f>
        <v>-2.2907128752103101E-2</v>
      </c>
      <c r="AT286" s="34" t="s">
        <v>58</v>
      </c>
      <c r="AU286" s="41">
        <v>42922.385416666664</v>
      </c>
      <c r="AV286" s="42">
        <v>1352693.5</v>
      </c>
      <c r="AW286" s="44">
        <f>AV286/MAX(AV$11:AV286)-1</f>
        <v>0</v>
      </c>
      <c r="AZ286" s="34" t="s">
        <v>59</v>
      </c>
      <c r="BA286" s="41">
        <v>42922.385416666664</v>
      </c>
      <c r="BB286" s="42">
        <v>1237902.75</v>
      </c>
      <c r="BC286" s="44">
        <f>BB286/MAX(BB$11:BB286)-1</f>
        <v>0</v>
      </c>
      <c r="BF286" s="34" t="s">
        <v>60</v>
      </c>
      <c r="BG286" s="41">
        <v>42922.385416666664</v>
      </c>
      <c r="BH286" s="42">
        <v>1155484.8799999999</v>
      </c>
      <c r="BI286" s="44">
        <f>BH286/MAX(BH$11:BH286)-1</f>
        <v>0</v>
      </c>
      <c r="BL286" s="34" t="s">
        <v>61</v>
      </c>
      <c r="BM286" s="41">
        <v>42922.385416666664</v>
      </c>
      <c r="BN286" s="42">
        <v>1101160.6299999999</v>
      </c>
      <c r="BO286" s="44">
        <f>BN286/MAX(BN$11:BN286)-1</f>
        <v>-4.9095444713891379E-3</v>
      </c>
      <c r="BR286" s="34" t="s">
        <v>62</v>
      </c>
      <c r="BS286" s="41">
        <v>42922.385416666664</v>
      </c>
      <c r="BT286" s="42">
        <v>1336558.5</v>
      </c>
      <c r="BU286" s="44">
        <f>BT286/MAX(BT$11:BT286)-1</f>
        <v>-5.5765170865196279E-4</v>
      </c>
      <c r="BX286" s="34" t="s">
        <v>63</v>
      </c>
      <c r="BY286" s="41">
        <v>42922.385416666664</v>
      </c>
      <c r="BZ286" s="42">
        <v>1041381.5</v>
      </c>
      <c r="CA286" s="44">
        <f>BZ286/MAX(BZ$11:BZ286)-1</f>
        <v>-3.4442969441950688E-2</v>
      </c>
      <c r="CD286" s="34" t="s">
        <v>64</v>
      </c>
      <c r="CE286" s="41">
        <v>42922.385416666664</v>
      </c>
      <c r="CF286" s="42">
        <v>1060238.25</v>
      </c>
      <c r="CG286" s="44">
        <f>CF286/MAX(CF$11:CF286)-1</f>
        <v>-3.1836190474764159E-2</v>
      </c>
      <c r="CJ286" s="34" t="s">
        <v>65</v>
      </c>
      <c r="CK286" s="41">
        <v>42922.385416666664</v>
      </c>
      <c r="CL286" s="42">
        <v>1043570.56</v>
      </c>
      <c r="CM286" s="44">
        <f>CL286/MAX(CL$11:CL286)-1</f>
        <v>-5.2012963189122519E-2</v>
      </c>
      <c r="CP286" s="34" t="s">
        <v>66</v>
      </c>
      <c r="CQ286" s="41">
        <v>42922.385416666664</v>
      </c>
      <c r="CR286" s="42">
        <v>1091378.25</v>
      </c>
      <c r="CS286" s="44">
        <f>CR286/MAX(CR$11:CR286)-1</f>
        <v>-6.4216968114877093E-2</v>
      </c>
      <c r="CV286" s="34" t="s">
        <v>67</v>
      </c>
      <c r="CW286" s="41">
        <v>42922.385416666664</v>
      </c>
      <c r="CX286" s="42">
        <v>1074415</v>
      </c>
      <c r="CY286" s="44">
        <f>CX286/MAX(CX$11:CX286)-1</f>
        <v>0</v>
      </c>
      <c r="DB286" s="34" t="s">
        <v>68</v>
      </c>
      <c r="DC286" s="41">
        <v>42922.385416666664</v>
      </c>
      <c r="DD286" s="42">
        <v>1136165.5</v>
      </c>
      <c r="DE286" s="44">
        <f>DD286/MAX(DD$11:DD286)-1</f>
        <v>0</v>
      </c>
      <c r="DH286" s="34" t="s">
        <v>69</v>
      </c>
      <c r="DI286" s="41">
        <v>42922.385416666664</v>
      </c>
      <c r="DJ286" s="42">
        <v>1285235</v>
      </c>
      <c r="DK286" s="44">
        <f>DJ286/MAX(DJ$11:DJ286)-1</f>
        <v>0</v>
      </c>
      <c r="DN286" s="34" t="s">
        <v>70</v>
      </c>
      <c r="DO286" s="41">
        <v>42922.385416666664</v>
      </c>
      <c r="DP286" s="42">
        <v>970882.06</v>
      </c>
      <c r="DQ286" s="44">
        <f>DP286/MAX(DP$11:DP286)-1</f>
        <v>-3.2742495683051653E-2</v>
      </c>
    </row>
    <row r="287" spans="4:121">
      <c r="D287" s="34" t="s">
        <v>51</v>
      </c>
      <c r="E287" s="41">
        <v>42923.385416666664</v>
      </c>
      <c r="F287" s="42">
        <v>1396214</v>
      </c>
      <c r="G287" s="44">
        <f>F287/MAX(F$11:F287)-1</f>
        <v>-3.9152401865731878E-3</v>
      </c>
      <c r="J287" s="34" t="s">
        <v>52</v>
      </c>
      <c r="K287" s="41">
        <v>42923.385416666664</v>
      </c>
      <c r="L287" s="42">
        <v>1115882.75</v>
      </c>
      <c r="M287" s="44">
        <f>L287/MAX(L$11:L287)-1</f>
        <v>0</v>
      </c>
      <c r="P287" s="34" t="s">
        <v>53</v>
      </c>
      <c r="Q287" s="41">
        <v>42923.385416666664</v>
      </c>
      <c r="R287" s="42">
        <v>1484520.63</v>
      </c>
      <c r="S287" s="44">
        <f>R287/MAX(R$11:R287)-1</f>
        <v>-1.7694021861922593E-3</v>
      </c>
      <c r="V287" s="34" t="s">
        <v>54</v>
      </c>
      <c r="W287" s="41">
        <v>42923.385416666664</v>
      </c>
      <c r="X287" s="42">
        <v>1326314.1299999999</v>
      </c>
      <c r="Y287" s="44">
        <f>X287/MAX(X$11:X287)-1</f>
        <v>-9.3875202874016406E-4</v>
      </c>
      <c r="AB287" s="34" t="s">
        <v>55</v>
      </c>
      <c r="AC287" s="41">
        <v>42923.385416666664</v>
      </c>
      <c r="AD287" s="42">
        <v>1131828</v>
      </c>
      <c r="AE287" s="44">
        <f>AD287/MAX(AD$11:AD287)-1</f>
        <v>-7.8808910668186072E-2</v>
      </c>
      <c r="AH287" s="34" t="s">
        <v>56</v>
      </c>
      <c r="AI287" s="41">
        <v>42923.385416666664</v>
      </c>
      <c r="AJ287" s="42">
        <v>1321611.5</v>
      </c>
      <c r="AK287" s="44">
        <f>AJ287/MAX(AJ$11:AJ287)-1</f>
        <v>-5.0197566656418058E-4</v>
      </c>
      <c r="AN287" s="34" t="s">
        <v>57</v>
      </c>
      <c r="AO287" s="41">
        <v>42923.385416666664</v>
      </c>
      <c r="AP287" s="42">
        <v>1203397.3799999999</v>
      </c>
      <c r="AQ287" s="44">
        <f>AP287/MAX(AP$11:AP287)-1</f>
        <v>-2.2880130824244782E-2</v>
      </c>
      <c r="AT287" s="34" t="s">
        <v>58</v>
      </c>
      <c r="AU287" s="41">
        <v>42923.385416666664</v>
      </c>
      <c r="AV287" s="42">
        <v>1347167.75</v>
      </c>
      <c r="AW287" s="44">
        <f>AV287/MAX(AV$11:AV287)-1</f>
        <v>-4.0849978210141247E-3</v>
      </c>
      <c r="AZ287" s="34" t="s">
        <v>59</v>
      </c>
      <c r="BA287" s="41">
        <v>42923.385416666664</v>
      </c>
      <c r="BB287" s="42">
        <v>1235533.5</v>
      </c>
      <c r="BC287" s="44">
        <f>BB287/MAX(BB$11:BB287)-1</f>
        <v>-1.9139225597487597E-3</v>
      </c>
      <c r="BF287" s="34" t="s">
        <v>60</v>
      </c>
      <c r="BG287" s="41">
        <v>42923.385416666664</v>
      </c>
      <c r="BH287" s="42">
        <v>1155245.6299999999</v>
      </c>
      <c r="BI287" s="44">
        <f>BH287/MAX(BH$11:BH287)-1</f>
        <v>-2.0705593309022774E-4</v>
      </c>
      <c r="BL287" s="34" t="s">
        <v>61</v>
      </c>
      <c r="BM287" s="41">
        <v>42923.385416666664</v>
      </c>
      <c r="BN287" s="42">
        <v>1100462.1299999999</v>
      </c>
      <c r="BO287" s="44">
        <f>BN287/MAX(BN$11:BN287)-1</f>
        <v>-5.5407609027163796E-3</v>
      </c>
      <c r="BR287" s="34" t="s">
        <v>62</v>
      </c>
      <c r="BS287" s="41">
        <v>42923.385416666664</v>
      </c>
      <c r="BT287" s="42">
        <v>1335710.6299999999</v>
      </c>
      <c r="BU287" s="44">
        <f>BT287/MAX(BT$11:BT287)-1</f>
        <v>-1.1916659952289077E-3</v>
      </c>
      <c r="BX287" s="34" t="s">
        <v>63</v>
      </c>
      <c r="BY287" s="41">
        <v>42923.385416666664</v>
      </c>
      <c r="BZ287" s="42">
        <v>1040720.88</v>
      </c>
      <c r="CA287" s="44">
        <f>BZ287/MAX(BZ$11:BZ287)-1</f>
        <v>-3.5055488759345166E-2</v>
      </c>
      <c r="CD287" s="34" t="s">
        <v>64</v>
      </c>
      <c r="CE287" s="41">
        <v>42923.385416666664</v>
      </c>
      <c r="CF287" s="42">
        <v>1059565.6299999999</v>
      </c>
      <c r="CG287" s="44">
        <f>CF287/MAX(CF$11:CF287)-1</f>
        <v>-3.2450398028172955E-2</v>
      </c>
      <c r="CJ287" s="34" t="s">
        <v>65</v>
      </c>
      <c r="CK287" s="41">
        <v>42923.385416666664</v>
      </c>
      <c r="CL287" s="42">
        <v>1042346.88</v>
      </c>
      <c r="CM287" s="44">
        <f>CL287/MAX(CL$11:CL287)-1</f>
        <v>-5.3124562942573617E-2</v>
      </c>
      <c r="CP287" s="34" t="s">
        <v>66</v>
      </c>
      <c r="CQ287" s="41">
        <v>42923.385416666664</v>
      </c>
      <c r="CR287" s="42">
        <v>1092471</v>
      </c>
      <c r="CS287" s="44">
        <f>CR287/MAX(CR$11:CR287)-1</f>
        <v>-6.3280008900147955E-2</v>
      </c>
      <c r="CV287" s="34" t="s">
        <v>67</v>
      </c>
      <c r="CW287" s="41">
        <v>42923.385416666664</v>
      </c>
      <c r="CX287" s="42">
        <v>1075490.75</v>
      </c>
      <c r="CY287" s="44">
        <f>CX287/MAX(CX$11:CX287)-1</f>
        <v>0</v>
      </c>
      <c r="DB287" s="34" t="s">
        <v>68</v>
      </c>
      <c r="DC287" s="41">
        <v>42923.385416666664</v>
      </c>
      <c r="DD287" s="42">
        <v>1137303.1299999999</v>
      </c>
      <c r="DE287" s="44">
        <f>DD287/MAX(DD$11:DD287)-1</f>
        <v>0</v>
      </c>
      <c r="DH287" s="34" t="s">
        <v>69</v>
      </c>
      <c r="DI287" s="41">
        <v>42923.385416666664</v>
      </c>
      <c r="DJ287" s="42">
        <v>1286521.8799999999</v>
      </c>
      <c r="DK287" s="44">
        <f>DJ287/MAX(DJ$11:DJ287)-1</f>
        <v>0</v>
      </c>
      <c r="DN287" s="34" t="s">
        <v>70</v>
      </c>
      <c r="DO287" s="41">
        <v>42923.385416666664</v>
      </c>
      <c r="DP287" s="42">
        <v>971854.19</v>
      </c>
      <c r="DQ287" s="44">
        <f>DP287/MAX(DP$11:DP287)-1</f>
        <v>-3.1773994897619895E-2</v>
      </c>
    </row>
    <row r="288" spans="4:121">
      <c r="D288" s="34" t="s">
        <v>51</v>
      </c>
      <c r="E288" s="41">
        <v>42926.385416666664</v>
      </c>
      <c r="F288" s="42">
        <v>1407341</v>
      </c>
      <c r="G288" s="44">
        <f>F288/MAX(F$11:F288)-1</f>
        <v>0</v>
      </c>
      <c r="J288" s="34" t="s">
        <v>52</v>
      </c>
      <c r="K288" s="41">
        <v>42926.385416666664</v>
      </c>
      <c r="L288" s="42">
        <v>1117725.1299999999</v>
      </c>
      <c r="M288" s="44">
        <f>L288/MAX(L$11:L288)-1</f>
        <v>0</v>
      </c>
      <c r="P288" s="34" t="s">
        <v>53</v>
      </c>
      <c r="Q288" s="41">
        <v>42926.385416666664</v>
      </c>
      <c r="R288" s="42">
        <v>1488582.88</v>
      </c>
      <c r="S288" s="44">
        <f>R288/MAX(R$11:R288)-1</f>
        <v>0</v>
      </c>
      <c r="V288" s="34" t="s">
        <v>54</v>
      </c>
      <c r="W288" s="41">
        <v>42926.385416666664</v>
      </c>
      <c r="X288" s="42">
        <v>1330895</v>
      </c>
      <c r="Y288" s="44">
        <f>X288/MAX(X$11:X288)-1</f>
        <v>0</v>
      </c>
      <c r="AB288" s="34" t="s">
        <v>55</v>
      </c>
      <c r="AC288" s="41">
        <v>42926.385416666664</v>
      </c>
      <c r="AD288" s="42">
        <v>1127568.5</v>
      </c>
      <c r="AE288" s="44">
        <f>AD288/MAX(AD$11:AD288)-1</f>
        <v>-8.2275703718904802E-2</v>
      </c>
      <c r="AH288" s="34" t="s">
        <v>56</v>
      </c>
      <c r="AI288" s="41">
        <v>42926.385416666664</v>
      </c>
      <c r="AJ288" s="42">
        <v>1330426.75</v>
      </c>
      <c r="AK288" s="44">
        <f>AJ288/MAX(AJ$11:AJ288)-1</f>
        <v>0</v>
      </c>
      <c r="AN288" s="34" t="s">
        <v>57</v>
      </c>
      <c r="AO288" s="41">
        <v>42926.385416666664</v>
      </c>
      <c r="AP288" s="42">
        <v>1211424.1299999999</v>
      </c>
      <c r="AQ288" s="44">
        <f>AP288/MAX(AP$11:AP288)-1</f>
        <v>-1.6362668645702794E-2</v>
      </c>
      <c r="AT288" s="34" t="s">
        <v>58</v>
      </c>
      <c r="AU288" s="41">
        <v>42926.385416666664</v>
      </c>
      <c r="AV288" s="42">
        <v>1357658.13</v>
      </c>
      <c r="AW288" s="44">
        <f>AV288/MAX(AV$11:AV288)-1</f>
        <v>0</v>
      </c>
      <c r="AZ288" s="34" t="s">
        <v>59</v>
      </c>
      <c r="BA288" s="41">
        <v>42926.385416666664</v>
      </c>
      <c r="BB288" s="42">
        <v>1245153.8799999999</v>
      </c>
      <c r="BC288" s="44">
        <f>BB288/MAX(BB$11:BB288)-1</f>
        <v>0</v>
      </c>
      <c r="BF288" s="34" t="s">
        <v>60</v>
      </c>
      <c r="BG288" s="41">
        <v>42926.385416666664</v>
      </c>
      <c r="BH288" s="42">
        <v>1155429.25</v>
      </c>
      <c r="BI288" s="44">
        <f>BH288/MAX(BH$11:BH288)-1</f>
        <v>-4.8144290732632378E-5</v>
      </c>
      <c r="BL288" s="34" t="s">
        <v>61</v>
      </c>
      <c r="BM288" s="41">
        <v>42926.385416666664</v>
      </c>
      <c r="BN288" s="42">
        <v>1108299.6299999999</v>
      </c>
      <c r="BO288" s="44">
        <f>BN288/MAX(BN$11:BN288)-1</f>
        <v>0</v>
      </c>
      <c r="BR288" s="34" t="s">
        <v>62</v>
      </c>
      <c r="BS288" s="41">
        <v>42926.385416666664</v>
      </c>
      <c r="BT288" s="42">
        <v>1345223.63</v>
      </c>
      <c r="BU288" s="44">
        <f>BT288/MAX(BT$11:BT288)-1</f>
        <v>0</v>
      </c>
      <c r="BX288" s="34" t="s">
        <v>63</v>
      </c>
      <c r="BY288" s="41">
        <v>42926.385416666664</v>
      </c>
      <c r="BZ288" s="42">
        <v>1048132.94</v>
      </c>
      <c r="CA288" s="44">
        <f>BZ288/MAX(BZ$11:BZ288)-1</f>
        <v>-2.8183111399157745E-2</v>
      </c>
      <c r="CD288" s="34" t="s">
        <v>64</v>
      </c>
      <c r="CE288" s="41">
        <v>42926.385416666664</v>
      </c>
      <c r="CF288" s="42">
        <v>1067112</v>
      </c>
      <c r="CG288" s="44">
        <f>CF288/MAX(CF$11:CF288)-1</f>
        <v>-2.555937864900315E-2</v>
      </c>
      <c r="CJ288" s="34" t="s">
        <v>65</v>
      </c>
      <c r="CK288" s="41">
        <v>42926.385416666664</v>
      </c>
      <c r="CL288" s="42">
        <v>1042829</v>
      </c>
      <c r="CM288" s="44">
        <f>CL288/MAX(CL$11:CL288)-1</f>
        <v>-5.2686601651113607E-2</v>
      </c>
      <c r="CP288" s="34" t="s">
        <v>66</v>
      </c>
      <c r="CQ288" s="41">
        <v>42926.385416666664</v>
      </c>
      <c r="CR288" s="42">
        <v>1099398.1299999999</v>
      </c>
      <c r="CS288" s="44">
        <f>CR288/MAX(CR$11:CR288)-1</f>
        <v>-5.7340463455053836E-2</v>
      </c>
      <c r="CV288" s="34" t="s">
        <v>67</v>
      </c>
      <c r="CW288" s="41">
        <v>42926.385416666664</v>
      </c>
      <c r="CX288" s="42">
        <v>1082310.1299999999</v>
      </c>
      <c r="CY288" s="44">
        <f>CX288/MAX(CX$11:CX288)-1</f>
        <v>0</v>
      </c>
      <c r="DB288" s="34" t="s">
        <v>68</v>
      </c>
      <c r="DC288" s="41">
        <v>42926.385416666664</v>
      </c>
      <c r="DD288" s="42">
        <v>1144514.5</v>
      </c>
      <c r="DE288" s="44">
        <f>DD288/MAX(DD$11:DD288)-1</f>
        <v>0</v>
      </c>
      <c r="DH288" s="34" t="s">
        <v>69</v>
      </c>
      <c r="DI288" s="41">
        <v>42926.385416666664</v>
      </c>
      <c r="DJ288" s="42">
        <v>1294679.5</v>
      </c>
      <c r="DK288" s="44">
        <f>DJ288/MAX(DJ$11:DJ288)-1</f>
        <v>0</v>
      </c>
      <c r="DN288" s="34" t="s">
        <v>70</v>
      </c>
      <c r="DO288" s="41">
        <v>42926.385416666664</v>
      </c>
      <c r="DP288" s="42">
        <v>978016.5</v>
      </c>
      <c r="DQ288" s="44">
        <f>DP288/MAX(DP$11:DP288)-1</f>
        <v>-2.5634690406374672E-2</v>
      </c>
    </row>
    <row r="289" spans="4:121">
      <c r="D289" s="34" t="s">
        <v>51</v>
      </c>
      <c r="E289" s="41">
        <v>42927.385416666664</v>
      </c>
      <c r="F289" s="42">
        <v>1416461.25</v>
      </c>
      <c r="G289" s="44">
        <f>F289/MAX(F$11:F289)-1</f>
        <v>0</v>
      </c>
      <c r="J289" s="34" t="s">
        <v>52</v>
      </c>
      <c r="K289" s="41">
        <v>42927.385416666664</v>
      </c>
      <c r="L289" s="42">
        <v>1122958.3799999999</v>
      </c>
      <c r="M289" s="44">
        <f>L289/MAX(L$11:L289)-1</f>
        <v>0</v>
      </c>
      <c r="P289" s="34" t="s">
        <v>53</v>
      </c>
      <c r="Q289" s="41">
        <v>42927.385416666664</v>
      </c>
      <c r="R289" s="42">
        <v>1488931.88</v>
      </c>
      <c r="S289" s="44">
        <f>R289/MAX(R$11:R289)-1</f>
        <v>0</v>
      </c>
      <c r="V289" s="34" t="s">
        <v>54</v>
      </c>
      <c r="W289" s="41">
        <v>42927.385416666664</v>
      </c>
      <c r="X289" s="42">
        <v>1329505.3799999999</v>
      </c>
      <c r="Y289" s="44">
        <f>X289/MAX(X$11:X289)-1</f>
        <v>-1.0441244425744012E-3</v>
      </c>
      <c r="AB289" s="34" t="s">
        <v>55</v>
      </c>
      <c r="AC289" s="41">
        <v>42927.385416666664</v>
      </c>
      <c r="AD289" s="42">
        <v>1129027.5</v>
      </c>
      <c r="AE289" s="44">
        <f>AD289/MAX(AD$11:AD289)-1</f>
        <v>-8.1088228414057162E-2</v>
      </c>
      <c r="AH289" s="34" t="s">
        <v>56</v>
      </c>
      <c r="AI289" s="41">
        <v>42927.385416666664</v>
      </c>
      <c r="AJ289" s="42">
        <v>1330592</v>
      </c>
      <c r="AK289" s="44">
        <f>AJ289/MAX(AJ$11:AJ289)-1</f>
        <v>0</v>
      </c>
      <c r="AN289" s="34" t="s">
        <v>57</v>
      </c>
      <c r="AO289" s="41">
        <v>42927.385416666664</v>
      </c>
      <c r="AP289" s="42">
        <v>1213493.1299999999</v>
      </c>
      <c r="AQ289" s="44">
        <f>AP289/MAX(AP$11:AP289)-1</f>
        <v>-1.4682707360325398E-2</v>
      </c>
      <c r="AT289" s="34" t="s">
        <v>58</v>
      </c>
      <c r="AU289" s="41">
        <v>42927.385416666664</v>
      </c>
      <c r="AV289" s="42">
        <v>1366605.88</v>
      </c>
      <c r="AW289" s="44">
        <f>AV289/MAX(AV$11:AV289)-1</f>
        <v>0</v>
      </c>
      <c r="AZ289" s="34" t="s">
        <v>59</v>
      </c>
      <c r="BA289" s="41">
        <v>42927.385416666664</v>
      </c>
      <c r="BB289" s="42">
        <v>1252332.25</v>
      </c>
      <c r="BC289" s="44">
        <f>BB289/MAX(BB$11:BB289)-1</f>
        <v>0</v>
      </c>
      <c r="BF289" s="34" t="s">
        <v>60</v>
      </c>
      <c r="BG289" s="41">
        <v>42927.385416666664</v>
      </c>
      <c r="BH289" s="42">
        <v>1164136.75</v>
      </c>
      <c r="BI289" s="44">
        <f>BH289/MAX(BH$11:BH289)-1</f>
        <v>0</v>
      </c>
      <c r="BL289" s="34" t="s">
        <v>61</v>
      </c>
      <c r="BM289" s="41">
        <v>42927.385416666664</v>
      </c>
      <c r="BN289" s="42">
        <v>1108446.5</v>
      </c>
      <c r="BO289" s="44">
        <f>BN289/MAX(BN$11:BN289)-1</f>
        <v>0</v>
      </c>
      <c r="BR289" s="34" t="s">
        <v>62</v>
      </c>
      <c r="BS289" s="41">
        <v>42927.385416666664</v>
      </c>
      <c r="BT289" s="42">
        <v>1345401.88</v>
      </c>
      <c r="BU289" s="44">
        <f>BT289/MAX(BT$11:BT289)-1</f>
        <v>0</v>
      </c>
      <c r="BX289" s="34" t="s">
        <v>63</v>
      </c>
      <c r="BY289" s="41">
        <v>42927.385416666664</v>
      </c>
      <c r="BZ289" s="42">
        <v>1048062.13</v>
      </c>
      <c r="CA289" s="44">
        <f>BZ289/MAX(BZ$11:BZ289)-1</f>
        <v>-2.8248765622258309E-2</v>
      </c>
      <c r="CD289" s="34" t="s">
        <v>64</v>
      </c>
      <c r="CE289" s="41">
        <v>42927.385416666664</v>
      </c>
      <c r="CF289" s="42">
        <v>1069511.1299999999</v>
      </c>
      <c r="CG289" s="44">
        <f>CF289/MAX(CF$11:CF289)-1</f>
        <v>-2.3368596680567122E-2</v>
      </c>
      <c r="CJ289" s="34" t="s">
        <v>65</v>
      </c>
      <c r="CK289" s="41">
        <v>42927.385416666664</v>
      </c>
      <c r="CL289" s="42">
        <v>1050069.6299999999</v>
      </c>
      <c r="CM289" s="44">
        <f>CL289/MAX(CL$11:CL289)-1</f>
        <v>-4.6109161043414004E-2</v>
      </c>
      <c r="CP289" s="34" t="s">
        <v>66</v>
      </c>
      <c r="CQ289" s="41">
        <v>42927.385416666664</v>
      </c>
      <c r="CR289" s="42">
        <v>1099779.25</v>
      </c>
      <c r="CS289" s="44">
        <f>CR289/MAX(CR$11:CR289)-1</f>
        <v>-5.7013678832845915E-2</v>
      </c>
      <c r="CV289" s="34" t="s">
        <v>67</v>
      </c>
      <c r="CW289" s="41">
        <v>42927.385416666664</v>
      </c>
      <c r="CX289" s="42">
        <v>1082685.5</v>
      </c>
      <c r="CY289" s="44">
        <f>CX289/MAX(CX$11:CX289)-1</f>
        <v>0</v>
      </c>
      <c r="DB289" s="34" t="s">
        <v>68</v>
      </c>
      <c r="DC289" s="41">
        <v>42927.385416666664</v>
      </c>
      <c r="DD289" s="42">
        <v>1144911.3799999999</v>
      </c>
      <c r="DE289" s="44">
        <f>DD289/MAX(DD$11:DD289)-1</f>
        <v>0</v>
      </c>
      <c r="DH289" s="34" t="s">
        <v>69</v>
      </c>
      <c r="DI289" s="41">
        <v>42927.385416666664</v>
      </c>
      <c r="DJ289" s="42">
        <v>1295128.3799999999</v>
      </c>
      <c r="DK289" s="44">
        <f>DJ289/MAX(DJ$11:DJ289)-1</f>
        <v>0</v>
      </c>
      <c r="DN289" s="34" t="s">
        <v>70</v>
      </c>
      <c r="DO289" s="41">
        <v>42927.385416666664</v>
      </c>
      <c r="DP289" s="42">
        <v>978159.88</v>
      </c>
      <c r="DQ289" s="44">
        <f>DP289/MAX(DP$11:DP289)-1</f>
        <v>-2.5491845681270831E-2</v>
      </c>
    </row>
    <row r="290" spans="4:121">
      <c r="D290" s="34" t="s">
        <v>51</v>
      </c>
      <c r="E290" s="41">
        <v>42928.385416666664</v>
      </c>
      <c r="F290" s="42">
        <v>1412320.88</v>
      </c>
      <c r="G290" s="44">
        <f>F290/MAX(F$11:F290)-1</f>
        <v>-2.9230379581510757E-3</v>
      </c>
      <c r="J290" s="34" t="s">
        <v>52</v>
      </c>
      <c r="K290" s="41">
        <v>42928.385416666664</v>
      </c>
      <c r="L290" s="42">
        <v>1132559.3799999999</v>
      </c>
      <c r="M290" s="44">
        <f>L290/MAX(L$11:L290)-1</f>
        <v>0</v>
      </c>
      <c r="P290" s="34" t="s">
        <v>53</v>
      </c>
      <c r="Q290" s="41">
        <v>42928.385416666664</v>
      </c>
      <c r="R290" s="42">
        <v>1502630.75</v>
      </c>
      <c r="S290" s="44">
        <f>R290/MAX(R$11:R290)-1</f>
        <v>0</v>
      </c>
      <c r="V290" s="34" t="s">
        <v>54</v>
      </c>
      <c r="W290" s="41">
        <v>42928.385416666664</v>
      </c>
      <c r="X290" s="42">
        <v>1334220.6299999999</v>
      </c>
      <c r="Y290" s="44">
        <f>X290/MAX(X$11:X290)-1</f>
        <v>0</v>
      </c>
      <c r="AB290" s="34" t="s">
        <v>55</v>
      </c>
      <c r="AC290" s="41">
        <v>42928.385416666664</v>
      </c>
      <c r="AD290" s="42">
        <v>1126092.75</v>
      </c>
      <c r="AE290" s="44">
        <f>AD290/MAX(AD$11:AD290)-1</f>
        <v>-8.3476811793701922E-2</v>
      </c>
      <c r="AH290" s="34" t="s">
        <v>56</v>
      </c>
      <c r="AI290" s="41">
        <v>42928.385416666664</v>
      </c>
      <c r="AJ290" s="42">
        <v>1312247.1299999999</v>
      </c>
      <c r="AK290" s="44">
        <f>AJ290/MAX(AJ$11:AJ290)-1</f>
        <v>-1.3786998569058073E-2</v>
      </c>
      <c r="AN290" s="34" t="s">
        <v>57</v>
      </c>
      <c r="AO290" s="41">
        <v>42928.385416666664</v>
      </c>
      <c r="AP290" s="42">
        <v>1204090</v>
      </c>
      <c r="AQ290" s="44">
        <f>AP290/MAX(AP$11:AP290)-1</f>
        <v>-2.231774571768208E-2</v>
      </c>
      <c r="AT290" s="34" t="s">
        <v>58</v>
      </c>
      <c r="AU290" s="41">
        <v>42928.385416666664</v>
      </c>
      <c r="AV290" s="42">
        <v>1360490.88</v>
      </c>
      <c r="AW290" s="44">
        <f>AV290/MAX(AV$11:AV290)-1</f>
        <v>-4.4745892649020735E-3</v>
      </c>
      <c r="AZ290" s="34" t="s">
        <v>59</v>
      </c>
      <c r="BA290" s="41">
        <v>42928.385416666664</v>
      </c>
      <c r="BB290" s="42">
        <v>1257303.5</v>
      </c>
      <c r="BC290" s="44">
        <f>BB290/MAX(BB$11:BB290)-1</f>
        <v>0</v>
      </c>
      <c r="BF290" s="34" t="s">
        <v>60</v>
      </c>
      <c r="BG290" s="41">
        <v>42928.385416666664</v>
      </c>
      <c r="BH290" s="42">
        <v>1173364.5</v>
      </c>
      <c r="BI290" s="44">
        <f>BH290/MAX(BH$11:BH290)-1</f>
        <v>0</v>
      </c>
      <c r="BL290" s="34" t="s">
        <v>61</v>
      </c>
      <c r="BM290" s="41">
        <v>42928.385416666664</v>
      </c>
      <c r="BN290" s="42">
        <v>1111519.75</v>
      </c>
      <c r="BO290" s="44">
        <f>BN290/MAX(BN$11:BN290)-1</f>
        <v>0</v>
      </c>
      <c r="BR290" s="34" t="s">
        <v>62</v>
      </c>
      <c r="BS290" s="41">
        <v>42928.385416666664</v>
      </c>
      <c r="BT290" s="42">
        <v>1328705.25</v>
      </c>
      <c r="BU290" s="44">
        <f>BT290/MAX(BT$11:BT290)-1</f>
        <v>-1.2410143205686563E-2</v>
      </c>
      <c r="BX290" s="34" t="s">
        <v>63</v>
      </c>
      <c r="BY290" s="41">
        <v>42928.385416666664</v>
      </c>
      <c r="BZ290" s="42">
        <v>1038353.06</v>
      </c>
      <c r="CA290" s="44">
        <f>BZ290/MAX(BZ$11:BZ290)-1</f>
        <v>-3.7250904414507069E-2</v>
      </c>
      <c r="CD290" s="34" t="s">
        <v>64</v>
      </c>
      <c r="CE290" s="41">
        <v>42928.385416666664</v>
      </c>
      <c r="CF290" s="42">
        <v>1061502.5</v>
      </c>
      <c r="CG290" s="44">
        <f>CF290/MAX(CF$11:CF290)-1</f>
        <v>-3.0681731940380708E-2</v>
      </c>
      <c r="CJ290" s="34" t="s">
        <v>65</v>
      </c>
      <c r="CK290" s="41">
        <v>42928.385416666664</v>
      </c>
      <c r="CL290" s="42">
        <v>1045133.31</v>
      </c>
      <c r="CM290" s="44">
        <f>CL290/MAX(CL$11:CL290)-1</f>
        <v>-5.0593349797790177E-2</v>
      </c>
      <c r="CP290" s="34" t="s">
        <v>66</v>
      </c>
      <c r="CQ290" s="41">
        <v>42928.385416666664</v>
      </c>
      <c r="CR290" s="42">
        <v>1101820.25</v>
      </c>
      <c r="CS290" s="44">
        <f>CR290/MAX(CR$11:CR290)-1</f>
        <v>-5.5263659379849228E-2</v>
      </c>
      <c r="CV290" s="34" t="s">
        <v>67</v>
      </c>
      <c r="CW290" s="41">
        <v>42928.385416666664</v>
      </c>
      <c r="CX290" s="42">
        <v>1084694.6299999999</v>
      </c>
      <c r="CY290" s="44">
        <f>CX290/MAX(CX$11:CX290)-1</f>
        <v>0</v>
      </c>
      <c r="DB290" s="34" t="s">
        <v>68</v>
      </c>
      <c r="DC290" s="41">
        <v>42928.385416666664</v>
      </c>
      <c r="DD290" s="42">
        <v>1147036.1299999999</v>
      </c>
      <c r="DE290" s="44">
        <f>DD290/MAX(DD$11:DD290)-1</f>
        <v>0</v>
      </c>
      <c r="DH290" s="34" t="s">
        <v>69</v>
      </c>
      <c r="DI290" s="41">
        <v>42928.385416666664</v>
      </c>
      <c r="DJ290" s="42">
        <v>1276469.5</v>
      </c>
      <c r="DK290" s="44">
        <f>DJ290/MAX(DJ$11:DJ290)-1</f>
        <v>-1.440697330715579E-2</v>
      </c>
      <c r="DN290" s="34" t="s">
        <v>70</v>
      </c>
      <c r="DO290" s="41">
        <v>42928.385416666664</v>
      </c>
      <c r="DP290" s="42">
        <v>969099.31</v>
      </c>
      <c r="DQ290" s="44">
        <f>DP290/MAX(DP$11:DP290)-1</f>
        <v>-3.4518590212824884E-2</v>
      </c>
    </row>
    <row r="291" spans="4:121">
      <c r="D291" s="34" t="s">
        <v>51</v>
      </c>
      <c r="E291" s="41">
        <v>42929.385416666664</v>
      </c>
      <c r="F291" s="42">
        <v>1424807.63</v>
      </c>
      <c r="G291" s="44">
        <f>F291/MAX(F$11:F291)-1</f>
        <v>0</v>
      </c>
      <c r="J291" s="34" t="s">
        <v>52</v>
      </c>
      <c r="K291" s="41">
        <v>42929.385416666664</v>
      </c>
      <c r="L291" s="42">
        <v>1135292.25</v>
      </c>
      <c r="M291" s="44">
        <f>L291/MAX(L$11:L291)-1</f>
        <v>0</v>
      </c>
      <c r="P291" s="34" t="s">
        <v>53</v>
      </c>
      <c r="Q291" s="41">
        <v>42929.385416666664</v>
      </c>
      <c r="R291" s="42">
        <v>1508573</v>
      </c>
      <c r="S291" s="44">
        <f>R291/MAX(R$11:R291)-1</f>
        <v>0</v>
      </c>
      <c r="V291" s="34" t="s">
        <v>54</v>
      </c>
      <c r="W291" s="41">
        <v>42929.385416666664</v>
      </c>
      <c r="X291" s="42">
        <v>1338932.1299999999</v>
      </c>
      <c r="Y291" s="44">
        <f>X291/MAX(X$11:X291)-1</f>
        <v>0</v>
      </c>
      <c r="AB291" s="34" t="s">
        <v>55</v>
      </c>
      <c r="AC291" s="41">
        <v>42929.385416666664</v>
      </c>
      <c r="AD291" s="42">
        <v>1125237.3799999999</v>
      </c>
      <c r="AE291" s="44">
        <f>AD291/MAX(AD$11:AD291)-1</f>
        <v>-8.4172994625441144E-2</v>
      </c>
      <c r="AH291" s="34" t="s">
        <v>56</v>
      </c>
      <c r="AI291" s="41">
        <v>42929.385416666664</v>
      </c>
      <c r="AJ291" s="42">
        <v>1303596.3799999999</v>
      </c>
      <c r="AK291" s="44">
        <f>AJ291/MAX(AJ$11:AJ291)-1</f>
        <v>-2.0288428007984471E-2</v>
      </c>
      <c r="AN291" s="34" t="s">
        <v>57</v>
      </c>
      <c r="AO291" s="41">
        <v>42929.385416666664</v>
      </c>
      <c r="AP291" s="42">
        <v>1197936.1299999999</v>
      </c>
      <c r="AQ291" s="44">
        <f>AP291/MAX(AP$11:AP291)-1</f>
        <v>-2.7314489726984026E-2</v>
      </c>
      <c r="AT291" s="34" t="s">
        <v>58</v>
      </c>
      <c r="AU291" s="41">
        <v>42929.385416666664</v>
      </c>
      <c r="AV291" s="42">
        <v>1374250.63</v>
      </c>
      <c r="AW291" s="44">
        <f>AV291/MAX(AV$11:AV291)-1</f>
        <v>0</v>
      </c>
      <c r="AZ291" s="34" t="s">
        <v>59</v>
      </c>
      <c r="BA291" s="41">
        <v>42929.385416666664</v>
      </c>
      <c r="BB291" s="42">
        <v>1263324.3799999999</v>
      </c>
      <c r="BC291" s="44">
        <f>BB291/MAX(BB$11:BB291)-1</f>
        <v>0</v>
      </c>
      <c r="BF291" s="34" t="s">
        <v>60</v>
      </c>
      <c r="BG291" s="41">
        <v>42929.385416666664</v>
      </c>
      <c r="BH291" s="42">
        <v>1176476.5</v>
      </c>
      <c r="BI291" s="44">
        <f>BH291/MAX(BH$11:BH291)-1</f>
        <v>0</v>
      </c>
      <c r="BL291" s="34" t="s">
        <v>61</v>
      </c>
      <c r="BM291" s="41">
        <v>42929.385416666664</v>
      </c>
      <c r="BN291" s="42">
        <v>1112058.3799999999</v>
      </c>
      <c r="BO291" s="44">
        <f>BN291/MAX(BN$11:BN291)-1</f>
        <v>0</v>
      </c>
      <c r="BR291" s="34" t="s">
        <v>62</v>
      </c>
      <c r="BS291" s="41">
        <v>42929.385416666664</v>
      </c>
      <c r="BT291" s="42">
        <v>1320122.5</v>
      </c>
      <c r="BU291" s="44">
        <f>BT291/MAX(BT$11:BT291)-1</f>
        <v>-1.8789463858932542E-2</v>
      </c>
      <c r="BX291" s="34" t="s">
        <v>63</v>
      </c>
      <c r="BY291" s="41">
        <v>42929.385416666664</v>
      </c>
      <c r="BZ291" s="42">
        <v>1033458.5</v>
      </c>
      <c r="CA291" s="44">
        <f>BZ291/MAX(BZ$11:BZ291)-1</f>
        <v>-4.178908453340513E-2</v>
      </c>
      <c r="CD291" s="34" t="s">
        <v>64</v>
      </c>
      <c r="CE291" s="41">
        <v>42929.385416666664</v>
      </c>
      <c r="CF291" s="42">
        <v>1059493.25</v>
      </c>
      <c r="CG291" s="44">
        <f>CF291/MAX(CF$11:CF291)-1</f>
        <v>-3.2516492320218471E-2</v>
      </c>
      <c r="CJ291" s="34" t="s">
        <v>65</v>
      </c>
      <c r="CK291" s="41">
        <v>42929.385416666664</v>
      </c>
      <c r="CL291" s="42">
        <v>1055704.8799999999</v>
      </c>
      <c r="CM291" s="44">
        <f>CL291/MAX(CL$11:CL291)-1</f>
        <v>-4.0990059227061004E-2</v>
      </c>
      <c r="CP291" s="34" t="s">
        <v>66</v>
      </c>
      <c r="CQ291" s="41">
        <v>42929.385416666664</v>
      </c>
      <c r="CR291" s="42">
        <v>1102178.25</v>
      </c>
      <c r="CS291" s="44">
        <f>CR291/MAX(CR$11:CR291)-1</f>
        <v>-5.4956698593875197E-2</v>
      </c>
      <c r="CV291" s="34" t="s">
        <v>67</v>
      </c>
      <c r="CW291" s="41">
        <v>42929.385416666664</v>
      </c>
      <c r="CX291" s="42">
        <v>1085047.1299999999</v>
      </c>
      <c r="CY291" s="44">
        <f>CX291/MAX(CX$11:CX291)-1</f>
        <v>0</v>
      </c>
      <c r="DB291" s="34" t="s">
        <v>68</v>
      </c>
      <c r="DC291" s="41">
        <v>42929.385416666664</v>
      </c>
      <c r="DD291" s="42">
        <v>1147408.75</v>
      </c>
      <c r="DE291" s="44">
        <f>DD291/MAX(DD$11:DD291)-1</f>
        <v>0</v>
      </c>
      <c r="DH291" s="34" t="s">
        <v>69</v>
      </c>
      <c r="DI291" s="41">
        <v>42929.385416666664</v>
      </c>
      <c r="DJ291" s="42">
        <v>1266843.3799999999</v>
      </c>
      <c r="DK291" s="44">
        <f>DJ291/MAX(DJ$11:DJ291)-1</f>
        <v>-2.1839533776566666E-2</v>
      </c>
      <c r="DN291" s="34" t="s">
        <v>70</v>
      </c>
      <c r="DO291" s="41">
        <v>42929.385416666664</v>
      </c>
      <c r="DP291" s="42">
        <v>958797.13</v>
      </c>
      <c r="DQ291" s="44">
        <f>DP291/MAX(DP$11:DP291)-1</f>
        <v>-4.4782309490760785E-2</v>
      </c>
    </row>
    <row r="292" spans="4:121">
      <c r="D292" s="34" t="s">
        <v>51</v>
      </c>
      <c r="E292" s="41">
        <v>42930.385416666664</v>
      </c>
      <c r="F292" s="42">
        <v>1412221.5</v>
      </c>
      <c r="G292" s="44">
        <f>F292/MAX(F$11:F292)-1</f>
        <v>-8.8335644300275851E-3</v>
      </c>
      <c r="J292" s="34" t="s">
        <v>52</v>
      </c>
      <c r="K292" s="41">
        <v>42930.385416666664</v>
      </c>
      <c r="L292" s="42">
        <v>1130116.6299999999</v>
      </c>
      <c r="M292" s="44">
        <f>L292/MAX(L$11:L292)-1</f>
        <v>-4.5588437690824435E-3</v>
      </c>
      <c r="P292" s="34" t="s">
        <v>53</v>
      </c>
      <c r="Q292" s="41">
        <v>42930.385416666664</v>
      </c>
      <c r="R292" s="42">
        <v>1515209.75</v>
      </c>
      <c r="S292" s="44">
        <f>R292/MAX(R$11:R292)-1</f>
        <v>0</v>
      </c>
      <c r="V292" s="34" t="s">
        <v>54</v>
      </c>
      <c r="W292" s="41">
        <v>42930.385416666664</v>
      </c>
      <c r="X292" s="42">
        <v>1343895</v>
      </c>
      <c r="Y292" s="44">
        <f>X292/MAX(X$11:X292)-1</f>
        <v>0</v>
      </c>
      <c r="AB292" s="34" t="s">
        <v>55</v>
      </c>
      <c r="AC292" s="41">
        <v>42930.385416666664</v>
      </c>
      <c r="AD292" s="42">
        <v>1129166.8799999999</v>
      </c>
      <c r="AE292" s="44">
        <f>AD292/MAX(AD$11:AD292)-1</f>
        <v>-8.0974787490143862E-2</v>
      </c>
      <c r="AH292" s="34" t="s">
        <v>56</v>
      </c>
      <c r="AI292" s="41">
        <v>42930.385416666664</v>
      </c>
      <c r="AJ292" s="42">
        <v>1309670.8799999999</v>
      </c>
      <c r="AK292" s="44">
        <f>AJ292/MAX(AJ$11:AJ292)-1</f>
        <v>-1.5723166831004609E-2</v>
      </c>
      <c r="AN292" s="34" t="s">
        <v>57</v>
      </c>
      <c r="AO292" s="41">
        <v>42930.385416666664</v>
      </c>
      <c r="AP292" s="42">
        <v>1203518.25</v>
      </c>
      <c r="AQ292" s="44">
        <f>AP292/MAX(AP$11:AP292)-1</f>
        <v>-2.278198828168132E-2</v>
      </c>
      <c r="AT292" s="34" t="s">
        <v>58</v>
      </c>
      <c r="AU292" s="41">
        <v>42930.385416666664</v>
      </c>
      <c r="AV292" s="42">
        <v>1380654.25</v>
      </c>
      <c r="AW292" s="44">
        <f>AV292/MAX(AV$11:AV292)-1</f>
        <v>0</v>
      </c>
      <c r="AZ292" s="34" t="s">
        <v>59</v>
      </c>
      <c r="BA292" s="41">
        <v>42930.385416666664</v>
      </c>
      <c r="BB292" s="42">
        <v>1253152.8799999999</v>
      </c>
      <c r="BC292" s="44">
        <f>BB292/MAX(BB$11:BB292)-1</f>
        <v>-8.0513763218913459E-3</v>
      </c>
      <c r="BF292" s="34" t="s">
        <v>60</v>
      </c>
      <c r="BG292" s="41">
        <v>42930.385416666664</v>
      </c>
      <c r="BH292" s="42">
        <v>1167004.25</v>
      </c>
      <c r="BI292" s="44">
        <f>BH292/MAX(BH$11:BH292)-1</f>
        <v>-8.0513720418554646E-3</v>
      </c>
      <c r="BL292" s="34" t="s">
        <v>61</v>
      </c>
      <c r="BM292" s="41">
        <v>42930.385416666664</v>
      </c>
      <c r="BN292" s="42">
        <v>1117371.6299999999</v>
      </c>
      <c r="BO292" s="44">
        <f>BN292/MAX(BN$11:BN292)-1</f>
        <v>0</v>
      </c>
      <c r="BR292" s="34" t="s">
        <v>62</v>
      </c>
      <c r="BS292" s="41">
        <v>42930.385416666664</v>
      </c>
      <c r="BT292" s="42">
        <v>1326429.8799999999</v>
      </c>
      <c r="BU292" s="44">
        <f>BT292/MAX(BT$11:BT292)-1</f>
        <v>-1.4101362783884297E-2</v>
      </c>
      <c r="BX292" s="34" t="s">
        <v>63</v>
      </c>
      <c r="BY292" s="41">
        <v>42930.385416666664</v>
      </c>
      <c r="BZ292" s="42">
        <v>1038396.19</v>
      </c>
      <c r="CA292" s="44">
        <f>BZ292/MAX(BZ$11:BZ292)-1</f>
        <v>-3.7210914771203529E-2</v>
      </c>
      <c r="CD292" s="34" t="s">
        <v>64</v>
      </c>
      <c r="CE292" s="41">
        <v>42930.385416666664</v>
      </c>
      <c r="CF292" s="42">
        <v>1064555.3799999999</v>
      </c>
      <c r="CG292" s="44">
        <f>CF292/MAX(CF$11:CF292)-1</f>
        <v>-2.7893973688097984E-2</v>
      </c>
      <c r="CJ292" s="34" t="s">
        <v>65</v>
      </c>
      <c r="CK292" s="41">
        <v>42930.385416666664</v>
      </c>
      <c r="CL292" s="42">
        <v>1060748.8799999999</v>
      </c>
      <c r="CM292" s="44">
        <f>CL292/MAX(CL$11:CL292)-1</f>
        <v>-3.6408053182664712E-2</v>
      </c>
      <c r="CP292" s="34" t="s">
        <v>66</v>
      </c>
      <c r="CQ292" s="41">
        <v>42930.385416666664</v>
      </c>
      <c r="CR292" s="42">
        <v>1107756.1299999999</v>
      </c>
      <c r="CS292" s="44">
        <f>CR292/MAX(CR$11:CR292)-1</f>
        <v>-5.017404376463408E-2</v>
      </c>
      <c r="CV292" s="34" t="s">
        <v>67</v>
      </c>
      <c r="CW292" s="41">
        <v>42930.385416666664</v>
      </c>
      <c r="CX292" s="42">
        <v>1090538.3799999999</v>
      </c>
      <c r="CY292" s="44">
        <f>CX292/MAX(CX$11:CX292)-1</f>
        <v>0</v>
      </c>
      <c r="DB292" s="34" t="s">
        <v>68</v>
      </c>
      <c r="DC292" s="41">
        <v>42930.385416666664</v>
      </c>
      <c r="DD292" s="42">
        <v>1153215.6299999999</v>
      </c>
      <c r="DE292" s="44">
        <f>DD292/MAX(DD$11:DD292)-1</f>
        <v>0</v>
      </c>
      <c r="DH292" s="34" t="s">
        <v>69</v>
      </c>
      <c r="DI292" s="41">
        <v>42930.385416666664</v>
      </c>
      <c r="DJ292" s="42">
        <v>1273254.75</v>
      </c>
      <c r="DK292" s="44">
        <f>DJ292/MAX(DJ$11:DJ292)-1</f>
        <v>-1.6889159667707876E-2</v>
      </c>
      <c r="DN292" s="34" t="s">
        <v>70</v>
      </c>
      <c r="DO292" s="41">
        <v>42930.385416666664</v>
      </c>
      <c r="DP292" s="42">
        <v>963649.44</v>
      </c>
      <c r="DQ292" s="44">
        <f>DP292/MAX(DP$11:DP292)-1</f>
        <v>-3.9948114428209003E-2</v>
      </c>
    </row>
    <row r="293" spans="4:121">
      <c r="D293" s="34" t="s">
        <v>51</v>
      </c>
      <c r="E293" s="41">
        <v>42933.385416666664</v>
      </c>
      <c r="F293" s="42">
        <v>1416952.38</v>
      </c>
      <c r="G293" s="44">
        <f>F293/MAX(F$11:F293)-1</f>
        <v>-5.5132004030606918E-3</v>
      </c>
      <c r="J293" s="34" t="s">
        <v>52</v>
      </c>
      <c r="K293" s="41">
        <v>42933.385416666664</v>
      </c>
      <c r="L293" s="42">
        <v>1130623.1299999999</v>
      </c>
      <c r="M293" s="44">
        <f>L293/MAX(L$11:L293)-1</f>
        <v>-4.1127031387734325E-3</v>
      </c>
      <c r="P293" s="34" t="s">
        <v>53</v>
      </c>
      <c r="Q293" s="41">
        <v>42933.385416666664</v>
      </c>
      <c r="R293" s="42">
        <v>1507548</v>
      </c>
      <c r="S293" s="44">
        <f>R293/MAX(R$11:R293)-1</f>
        <v>-5.0565606510913907E-3</v>
      </c>
      <c r="V293" s="34" t="s">
        <v>54</v>
      </c>
      <c r="W293" s="41">
        <v>42933.385416666664</v>
      </c>
      <c r="X293" s="42">
        <v>1334755.3799999999</v>
      </c>
      <c r="Y293" s="44">
        <f>X293/MAX(X$11:X293)-1</f>
        <v>-6.8008438159231632E-3</v>
      </c>
      <c r="AB293" s="34" t="s">
        <v>55</v>
      </c>
      <c r="AC293" s="41">
        <v>42933.385416666664</v>
      </c>
      <c r="AD293" s="42">
        <v>1117471.3799999999</v>
      </c>
      <c r="AE293" s="44">
        <f>AD293/MAX(AD$11:AD293)-1</f>
        <v>-9.0493716501689914E-2</v>
      </c>
      <c r="AH293" s="34" t="s">
        <v>56</v>
      </c>
      <c r="AI293" s="41">
        <v>42933.385416666664</v>
      </c>
      <c r="AJ293" s="42">
        <v>1311642.8799999999</v>
      </c>
      <c r="AK293" s="44">
        <f>AJ293/MAX(AJ$11:AJ293)-1</f>
        <v>-1.424111974219E-2</v>
      </c>
      <c r="AN293" s="34" t="s">
        <v>57</v>
      </c>
      <c r="AO293" s="41">
        <v>42933.385416666664</v>
      </c>
      <c r="AP293" s="42">
        <v>1205330.5</v>
      </c>
      <c r="AQ293" s="44">
        <f>AP293/MAX(AP$11:AP293)-1</f>
        <v>-2.1310499717435261E-2</v>
      </c>
      <c r="AT293" s="34" t="s">
        <v>58</v>
      </c>
      <c r="AU293" s="41">
        <v>42933.385416666664</v>
      </c>
      <c r="AV293" s="42">
        <v>1382733.25</v>
      </c>
      <c r="AW293" s="44">
        <f>AV293/MAX(AV$11:AV293)-1</f>
        <v>0</v>
      </c>
      <c r="AZ293" s="34" t="s">
        <v>59</v>
      </c>
      <c r="BA293" s="41">
        <v>42933.385416666664</v>
      </c>
      <c r="BB293" s="42">
        <v>1256773.25</v>
      </c>
      <c r="BC293" s="44">
        <f>BB293/MAX(BB$11:BB293)-1</f>
        <v>-5.1856277799371409E-3</v>
      </c>
      <c r="BF293" s="34" t="s">
        <v>60</v>
      </c>
      <c r="BG293" s="41">
        <v>42933.385416666664</v>
      </c>
      <c r="BH293" s="42">
        <v>1170375.75</v>
      </c>
      <c r="BI293" s="44">
        <f>BH293/MAX(BH$11:BH293)-1</f>
        <v>-5.1856114423024513E-3</v>
      </c>
      <c r="BL293" s="34" t="s">
        <v>61</v>
      </c>
      <c r="BM293" s="41">
        <v>42933.385416666664</v>
      </c>
      <c r="BN293" s="42">
        <v>1118956.1299999999</v>
      </c>
      <c r="BO293" s="44">
        <f>BN293/MAX(BN$11:BN293)-1</f>
        <v>0</v>
      </c>
      <c r="BR293" s="34" t="s">
        <v>62</v>
      </c>
      <c r="BS293" s="41">
        <v>42933.385416666664</v>
      </c>
      <c r="BT293" s="42">
        <v>1328310.8799999999</v>
      </c>
      <c r="BU293" s="44">
        <f>BT293/MAX(BT$11:BT293)-1</f>
        <v>-1.2703267517360728E-2</v>
      </c>
      <c r="BX293" s="34" t="s">
        <v>63</v>
      </c>
      <c r="BY293" s="41">
        <v>42933.385416666664</v>
      </c>
      <c r="BZ293" s="42">
        <v>1039868.69</v>
      </c>
      <c r="CA293" s="44">
        <f>BZ293/MAX(BZ$11:BZ293)-1</f>
        <v>-3.5845629592336059E-2</v>
      </c>
      <c r="CD293" s="34" t="s">
        <v>64</v>
      </c>
      <c r="CE293" s="41">
        <v>42933.385416666664</v>
      </c>
      <c r="CF293" s="42">
        <v>1066065</v>
      </c>
      <c r="CG293" s="44">
        <f>CF293/MAX(CF$11:CF293)-1</f>
        <v>-2.6515453859997429E-2</v>
      </c>
      <c r="CJ293" s="34" t="s">
        <v>65</v>
      </c>
      <c r="CK293" s="41">
        <v>42933.385416666664</v>
      </c>
      <c r="CL293" s="42">
        <v>1062253</v>
      </c>
      <c r="CM293" s="44">
        <f>CL293/MAX(CL$11:CL293)-1</f>
        <v>-3.5041699706951368E-2</v>
      </c>
      <c r="CP293" s="34" t="s">
        <v>66</v>
      </c>
      <c r="CQ293" s="41">
        <v>42933.385416666664</v>
      </c>
      <c r="CR293" s="42">
        <v>1109239.8799999999</v>
      </c>
      <c r="CS293" s="44">
        <f>CR293/MAX(CR$11:CR293)-1</f>
        <v>-4.890182849595015E-2</v>
      </c>
      <c r="CV293" s="34" t="s">
        <v>67</v>
      </c>
      <c r="CW293" s="41">
        <v>42933.385416666664</v>
      </c>
      <c r="CX293" s="42">
        <v>1091998.8799999999</v>
      </c>
      <c r="CY293" s="44">
        <f>CX293/MAX(CX$11:CX293)-1</f>
        <v>0</v>
      </c>
      <c r="DB293" s="34" t="s">
        <v>68</v>
      </c>
      <c r="DC293" s="41">
        <v>42933.385416666664</v>
      </c>
      <c r="DD293" s="42">
        <v>1154760.1299999999</v>
      </c>
      <c r="DE293" s="44">
        <f>DD293/MAX(DD$11:DD293)-1</f>
        <v>0</v>
      </c>
      <c r="DH293" s="34" t="s">
        <v>69</v>
      </c>
      <c r="DI293" s="41">
        <v>42933.385416666664</v>
      </c>
      <c r="DJ293" s="42">
        <v>1274960</v>
      </c>
      <c r="DK293" s="44">
        <f>DJ293/MAX(DJ$11:DJ293)-1</f>
        <v>-1.55724948286593E-2</v>
      </c>
      <c r="DN293" s="34" t="s">
        <v>70</v>
      </c>
      <c r="DO293" s="41">
        <v>42933.385416666664</v>
      </c>
      <c r="DP293" s="42">
        <v>964940.13</v>
      </c>
      <c r="DQ293" s="44">
        <f>DP293/MAX(DP$11:DP293)-1</f>
        <v>-3.8662242910254552E-2</v>
      </c>
    </row>
    <row r="294" spans="4:121">
      <c r="D294" s="34" t="s">
        <v>51</v>
      </c>
      <c r="E294" s="41">
        <v>42934.385416666664</v>
      </c>
      <c r="F294" s="42">
        <v>1418882.25</v>
      </c>
      <c r="G294" s="44">
        <f>F294/MAX(F$11:F294)-1</f>
        <v>-4.1587228164968737E-3</v>
      </c>
      <c r="J294" s="34" t="s">
        <v>52</v>
      </c>
      <c r="K294" s="41">
        <v>42934.385416666664</v>
      </c>
      <c r="L294" s="42">
        <v>1128561.25</v>
      </c>
      <c r="M294" s="44">
        <f>L294/MAX(L$11:L294)-1</f>
        <v>-5.9288698570786336E-3</v>
      </c>
      <c r="P294" s="34" t="s">
        <v>53</v>
      </c>
      <c r="Q294" s="41">
        <v>42934.385416666664</v>
      </c>
      <c r="R294" s="42">
        <v>1494886.88</v>
      </c>
      <c r="S294" s="44">
        <f>R294/MAX(R$11:R294)-1</f>
        <v>-1.3412578687538201E-2</v>
      </c>
      <c r="V294" s="34" t="s">
        <v>54</v>
      </c>
      <c r="W294" s="41">
        <v>42934.385416666664</v>
      </c>
      <c r="X294" s="42">
        <v>1322882.6299999999</v>
      </c>
      <c r="Y294" s="44">
        <f>X294/MAX(X$11:X294)-1</f>
        <v>-1.5635425386656077E-2</v>
      </c>
      <c r="AB294" s="34" t="s">
        <v>55</v>
      </c>
      <c r="AC294" s="41">
        <v>42934.385416666664</v>
      </c>
      <c r="AD294" s="42">
        <v>1109261.3799999999</v>
      </c>
      <c r="AE294" s="44">
        <f>AD294/MAX(AD$11:AD294)-1</f>
        <v>-9.7175808518687345E-2</v>
      </c>
      <c r="AH294" s="34" t="s">
        <v>56</v>
      </c>
      <c r="AI294" s="41">
        <v>42934.385416666664</v>
      </c>
      <c r="AJ294" s="42">
        <v>1313013.25</v>
      </c>
      <c r="AK294" s="44">
        <f>AJ294/MAX(AJ$11:AJ294)-1</f>
        <v>-1.3211224778143849E-2</v>
      </c>
      <c r="AN294" s="34" t="s">
        <v>57</v>
      </c>
      <c r="AO294" s="41">
        <v>42934.385416666664</v>
      </c>
      <c r="AP294" s="42">
        <v>1206589.75</v>
      </c>
      <c r="AQ294" s="44">
        <f>AP294/MAX(AP$11:AP294)-1</f>
        <v>-2.0288029321779533E-2</v>
      </c>
      <c r="AT294" s="34" t="s">
        <v>58</v>
      </c>
      <c r="AU294" s="41">
        <v>42934.385416666664</v>
      </c>
      <c r="AV294" s="42">
        <v>1385100.5</v>
      </c>
      <c r="AW294" s="44">
        <f>AV294/MAX(AV$11:AV294)-1</f>
        <v>0</v>
      </c>
      <c r="AZ294" s="34" t="s">
        <v>59</v>
      </c>
      <c r="BA294" s="41">
        <v>42934.385416666664</v>
      </c>
      <c r="BB294" s="42">
        <v>1262874.75</v>
      </c>
      <c r="BC294" s="44">
        <f>BB294/MAX(BB$11:BB294)-1</f>
        <v>-3.5591017407565761E-4</v>
      </c>
      <c r="BF294" s="34" t="s">
        <v>60</v>
      </c>
      <c r="BG294" s="41">
        <v>42934.385416666664</v>
      </c>
      <c r="BH294" s="42">
        <v>1176057.8799999999</v>
      </c>
      <c r="BI294" s="44">
        <f>BH294/MAX(BH$11:BH294)-1</f>
        <v>-3.558252119784111E-4</v>
      </c>
      <c r="BL294" s="34" t="s">
        <v>61</v>
      </c>
      <c r="BM294" s="41">
        <v>42934.385416666664</v>
      </c>
      <c r="BN294" s="42">
        <v>1120460.3799999999</v>
      </c>
      <c r="BO294" s="44">
        <f>BN294/MAX(BN$11:BN294)-1</f>
        <v>0</v>
      </c>
      <c r="BR294" s="34" t="s">
        <v>62</v>
      </c>
      <c r="BS294" s="41">
        <v>42934.385416666664</v>
      </c>
      <c r="BT294" s="42">
        <v>1330096.5</v>
      </c>
      <c r="BU294" s="44">
        <f>BT294/MAX(BT$11:BT294)-1</f>
        <v>-1.1376065566371829E-2</v>
      </c>
      <c r="BX294" s="34" t="s">
        <v>63</v>
      </c>
      <c r="BY294" s="41">
        <v>42934.385416666664</v>
      </c>
      <c r="BZ294" s="42">
        <v>1041266.63</v>
      </c>
      <c r="CA294" s="44">
        <f>BZ294/MAX(BZ$11:BZ294)-1</f>
        <v>-3.4549475593731005E-2</v>
      </c>
      <c r="CD294" s="34" t="s">
        <v>64</v>
      </c>
      <c r="CE294" s="41">
        <v>42934.385416666664</v>
      </c>
      <c r="CF294" s="42">
        <v>1067498.1299999999</v>
      </c>
      <c r="CG294" s="44">
        <f>CF294/MAX(CF$11:CF294)-1</f>
        <v>-2.5206781398553257E-2</v>
      </c>
      <c r="CJ294" s="34" t="s">
        <v>65</v>
      </c>
      <c r="CK294" s="41">
        <v>42934.385416666664</v>
      </c>
      <c r="CL294" s="42">
        <v>1063988.3799999999</v>
      </c>
      <c r="CM294" s="44">
        <f>CL294/MAX(CL$11:CL294)-1</f>
        <v>-3.3465267976316104E-2</v>
      </c>
      <c r="CP294" s="34" t="s">
        <v>66</v>
      </c>
      <c r="CQ294" s="41">
        <v>42934.385416666664</v>
      </c>
      <c r="CR294" s="42">
        <v>1110648.3799999999</v>
      </c>
      <c r="CS294" s="44">
        <f>CR294/MAX(CR$11:CR294)-1</f>
        <v>-4.7694135012586125E-2</v>
      </c>
      <c r="CV294" s="34" t="s">
        <v>67</v>
      </c>
      <c r="CW294" s="41">
        <v>42934.385416666664</v>
      </c>
      <c r="CX294" s="42">
        <v>1093385.5</v>
      </c>
      <c r="CY294" s="44">
        <f>CX294/MAX(CX$11:CX294)-1</f>
        <v>0</v>
      </c>
      <c r="DB294" s="34" t="s">
        <v>68</v>
      </c>
      <c r="DC294" s="41">
        <v>42934.385416666664</v>
      </c>
      <c r="DD294" s="42">
        <v>1156226.5</v>
      </c>
      <c r="DE294" s="44">
        <f>DD294/MAX(DD$11:DD294)-1</f>
        <v>0</v>
      </c>
      <c r="DH294" s="34" t="s">
        <v>69</v>
      </c>
      <c r="DI294" s="41">
        <v>42934.385416666664</v>
      </c>
      <c r="DJ294" s="42">
        <v>1276579</v>
      </c>
      <c r="DK294" s="44">
        <f>DJ294/MAX(DJ$11:DJ294)-1</f>
        <v>-1.4322425704237807E-2</v>
      </c>
      <c r="DN294" s="34" t="s">
        <v>70</v>
      </c>
      <c r="DO294" s="41">
        <v>42934.385416666664</v>
      </c>
      <c r="DP294" s="42">
        <v>966165.38</v>
      </c>
      <c r="DQ294" s="44">
        <f>DP294/MAX(DP$11:DP294)-1</f>
        <v>-3.7441567087730498E-2</v>
      </c>
    </row>
    <row r="295" spans="4:121">
      <c r="D295" s="34" t="s">
        <v>51</v>
      </c>
      <c r="E295" s="41">
        <v>42935.385416666664</v>
      </c>
      <c r="F295" s="42">
        <v>1424831.13</v>
      </c>
      <c r="G295" s="44">
        <f>F295/MAX(F$11:F295)-1</f>
        <v>0</v>
      </c>
      <c r="J295" s="34" t="s">
        <v>52</v>
      </c>
      <c r="K295" s="41">
        <v>42935.385416666664</v>
      </c>
      <c r="L295" s="42">
        <v>1130112.25</v>
      </c>
      <c r="M295" s="44">
        <f>L295/MAX(L$11:L295)-1</f>
        <v>-4.5627018065171887E-3</v>
      </c>
      <c r="P295" s="34" t="s">
        <v>53</v>
      </c>
      <c r="Q295" s="41">
        <v>42935.385416666664</v>
      </c>
      <c r="R295" s="42">
        <v>1500212.88</v>
      </c>
      <c r="S295" s="44">
        <f>R295/MAX(R$11:R295)-1</f>
        <v>-9.8975537875202191E-3</v>
      </c>
      <c r="V295" s="34" t="s">
        <v>54</v>
      </c>
      <c r="W295" s="41">
        <v>42935.385416666664</v>
      </c>
      <c r="X295" s="42">
        <v>1331549.1299999999</v>
      </c>
      <c r="Y295" s="44">
        <f>X295/MAX(X$11:X295)-1</f>
        <v>-9.1866328842655776E-3</v>
      </c>
      <c r="AB295" s="34" t="s">
        <v>55</v>
      </c>
      <c r="AC295" s="41">
        <v>42935.385416666664</v>
      </c>
      <c r="AD295" s="42">
        <v>1116344.75</v>
      </c>
      <c r="AE295" s="44">
        <f>AD295/MAX(AD$11:AD295)-1</f>
        <v>-9.1410676955905434E-2</v>
      </c>
      <c r="AH295" s="34" t="s">
        <v>56</v>
      </c>
      <c r="AI295" s="41">
        <v>42935.385416666664</v>
      </c>
      <c r="AJ295" s="42">
        <v>1316050.6299999999</v>
      </c>
      <c r="AK295" s="44">
        <f>AJ295/MAX(AJ$11:AJ295)-1</f>
        <v>-1.0928496488781025E-2</v>
      </c>
      <c r="AN295" s="34" t="s">
        <v>57</v>
      </c>
      <c r="AO295" s="41">
        <v>42935.385416666664</v>
      </c>
      <c r="AP295" s="42">
        <v>1209381</v>
      </c>
      <c r="AQ295" s="44">
        <f>AP295/MAX(AP$11:AP295)-1</f>
        <v>-1.8021624325254781E-2</v>
      </c>
      <c r="AT295" s="34" t="s">
        <v>58</v>
      </c>
      <c r="AU295" s="41">
        <v>42935.385416666664</v>
      </c>
      <c r="AV295" s="42">
        <v>1391282.13</v>
      </c>
      <c r="AW295" s="44">
        <f>AV295/MAX(AV$11:AV295)-1</f>
        <v>0</v>
      </c>
      <c r="AZ295" s="34" t="s">
        <v>59</v>
      </c>
      <c r="BA295" s="41">
        <v>42935.385416666664</v>
      </c>
      <c r="BB295" s="42">
        <v>1268973.8799999999</v>
      </c>
      <c r="BC295" s="44">
        <f>BB295/MAX(BB$11:BB295)-1</f>
        <v>0</v>
      </c>
      <c r="BF295" s="34" t="s">
        <v>60</v>
      </c>
      <c r="BG295" s="41">
        <v>42935.385416666664</v>
      </c>
      <c r="BH295" s="42">
        <v>1181737.6299999999</v>
      </c>
      <c r="BI295" s="44">
        <f>BH295/MAX(BH$11:BH295)-1</f>
        <v>0</v>
      </c>
      <c r="BL295" s="34" t="s">
        <v>61</v>
      </c>
      <c r="BM295" s="41">
        <v>42935.385416666664</v>
      </c>
      <c r="BN295" s="42">
        <v>1122571.3799999999</v>
      </c>
      <c r="BO295" s="44">
        <f>BN295/MAX(BN$11:BN295)-1</f>
        <v>0</v>
      </c>
      <c r="BR295" s="34" t="s">
        <v>62</v>
      </c>
      <c r="BS295" s="41">
        <v>42935.385416666664</v>
      </c>
      <c r="BT295" s="42">
        <v>1332602.5</v>
      </c>
      <c r="BU295" s="44">
        <f>BT295/MAX(BT$11:BT295)-1</f>
        <v>-9.5134250890149819E-3</v>
      </c>
      <c r="BX295" s="34" t="s">
        <v>63</v>
      </c>
      <c r="BY295" s="41">
        <v>42935.385416666664</v>
      </c>
      <c r="BZ295" s="42">
        <v>1043228.38</v>
      </c>
      <c r="CA295" s="44">
        <f>BZ295/MAX(BZ$11:BZ295)-1</f>
        <v>-3.2730563403820523E-2</v>
      </c>
      <c r="CD295" s="34" t="s">
        <v>64</v>
      </c>
      <c r="CE295" s="41">
        <v>42935.385416666664</v>
      </c>
      <c r="CF295" s="42">
        <v>1069509.3799999999</v>
      </c>
      <c r="CG295" s="44">
        <f>CF295/MAX(CF$11:CF295)-1</f>
        <v>-2.3370194705036318E-2</v>
      </c>
      <c r="CJ295" s="34" t="s">
        <v>65</v>
      </c>
      <c r="CK295" s="41">
        <v>42935.385416666664</v>
      </c>
      <c r="CL295" s="42">
        <v>1067019</v>
      </c>
      <c r="CM295" s="44">
        <f>CL295/MAX(CL$11:CL295)-1</f>
        <v>-3.0712230871187463E-2</v>
      </c>
      <c r="CP295" s="34" t="s">
        <v>66</v>
      </c>
      <c r="CQ295" s="41">
        <v>42935.385416666664</v>
      </c>
      <c r="CR295" s="42">
        <v>1112625</v>
      </c>
      <c r="CS295" s="44">
        <f>CR295/MAX(CR$11:CR295)-1</f>
        <v>-4.5999317055122835E-2</v>
      </c>
      <c r="CV295" s="34" t="s">
        <v>67</v>
      </c>
      <c r="CW295" s="41">
        <v>42935.385416666664</v>
      </c>
      <c r="CX295" s="42">
        <v>1095331.5</v>
      </c>
      <c r="CY295" s="44">
        <f>CX295/MAX(CX$11:CX295)-1</f>
        <v>0</v>
      </c>
      <c r="DB295" s="34" t="s">
        <v>68</v>
      </c>
      <c r="DC295" s="41">
        <v>42935.385416666664</v>
      </c>
      <c r="DD295" s="42">
        <v>1158284.25</v>
      </c>
      <c r="DE295" s="44">
        <f>DD295/MAX(DD$11:DD295)-1</f>
        <v>0</v>
      </c>
      <c r="DH295" s="34" t="s">
        <v>69</v>
      </c>
      <c r="DI295" s="41">
        <v>42935.385416666664</v>
      </c>
      <c r="DJ295" s="42">
        <v>1278850.8799999999</v>
      </c>
      <c r="DK295" s="44">
        <f>DJ295/MAX(DJ$11:DJ295)-1</f>
        <v>-1.2568252114126377E-2</v>
      </c>
      <c r="DN295" s="34" t="s">
        <v>70</v>
      </c>
      <c r="DO295" s="41">
        <v>42935.385416666664</v>
      </c>
      <c r="DP295" s="42">
        <v>967884.88</v>
      </c>
      <c r="DQ295" s="44">
        <f>DP295/MAX(DP$11:DP295)-1</f>
        <v>-3.5728486429228101E-2</v>
      </c>
    </row>
    <row r="296" spans="4:121">
      <c r="D296" s="34" t="s">
        <v>51</v>
      </c>
      <c r="E296" s="41">
        <v>42936.385416666664</v>
      </c>
      <c r="F296" s="42">
        <v>1429487.13</v>
      </c>
      <c r="G296" s="44">
        <f>F296/MAX(F$11:F296)-1</f>
        <v>0</v>
      </c>
      <c r="J296" s="34" t="s">
        <v>52</v>
      </c>
      <c r="K296" s="41">
        <v>42936.385416666664</v>
      </c>
      <c r="L296" s="42">
        <v>1137542.6299999999</v>
      </c>
      <c r="M296" s="44">
        <f>L296/MAX(L$11:L296)-1</f>
        <v>0</v>
      </c>
      <c r="P296" s="34" t="s">
        <v>53</v>
      </c>
      <c r="Q296" s="41">
        <v>42936.385416666664</v>
      </c>
      <c r="R296" s="42">
        <v>1500030.88</v>
      </c>
      <c r="S296" s="44">
        <f>R296/MAX(R$11:R296)-1</f>
        <v>-1.0017669170885535E-2</v>
      </c>
      <c r="V296" s="34" t="s">
        <v>54</v>
      </c>
      <c r="W296" s="41">
        <v>42936.385416666664</v>
      </c>
      <c r="X296" s="42">
        <v>1332424.3799999999</v>
      </c>
      <c r="Y296" s="44">
        <f>X296/MAX(X$11:X296)-1</f>
        <v>-8.5353543245566543E-3</v>
      </c>
      <c r="AB296" s="34" t="s">
        <v>55</v>
      </c>
      <c r="AC296" s="41">
        <v>42936.385416666664</v>
      </c>
      <c r="AD296" s="42">
        <v>1113302.5</v>
      </c>
      <c r="AE296" s="44">
        <f>AD296/MAX(AD$11:AD296)-1</f>
        <v>-9.3886754232240466E-2</v>
      </c>
      <c r="AH296" s="34" t="s">
        <v>56</v>
      </c>
      <c r="AI296" s="41">
        <v>42936.385416666664</v>
      </c>
      <c r="AJ296" s="42">
        <v>1316498</v>
      </c>
      <c r="AK296" s="44">
        <f>AJ296/MAX(AJ$11:AJ296)-1</f>
        <v>-1.0592277722998533E-2</v>
      </c>
      <c r="AN296" s="34" t="s">
        <v>57</v>
      </c>
      <c r="AO296" s="41">
        <v>42936.385416666664</v>
      </c>
      <c r="AP296" s="42">
        <v>1209792</v>
      </c>
      <c r="AQ296" s="44">
        <f>AP296/MAX(AP$11:AP296)-1</f>
        <v>-1.7687905577893681E-2</v>
      </c>
      <c r="AT296" s="34" t="s">
        <v>58</v>
      </c>
      <c r="AU296" s="41">
        <v>42936.385416666664</v>
      </c>
      <c r="AV296" s="42">
        <v>1395815</v>
      </c>
      <c r="AW296" s="44">
        <f>AV296/MAX(AV$11:AV296)-1</f>
        <v>0</v>
      </c>
      <c r="AZ296" s="34" t="s">
        <v>59</v>
      </c>
      <c r="BA296" s="41">
        <v>42936.385416666664</v>
      </c>
      <c r="BB296" s="42">
        <v>1275618.6299999999</v>
      </c>
      <c r="BC296" s="44">
        <f>BB296/MAX(BB$11:BB296)-1</f>
        <v>0</v>
      </c>
      <c r="BF296" s="34" t="s">
        <v>60</v>
      </c>
      <c r="BG296" s="41">
        <v>42936.385416666664</v>
      </c>
      <c r="BH296" s="42">
        <v>1189281.6299999999</v>
      </c>
      <c r="BI296" s="44">
        <f>BH296/MAX(BH$11:BH296)-1</f>
        <v>0</v>
      </c>
      <c r="BL296" s="34" t="s">
        <v>61</v>
      </c>
      <c r="BM296" s="41">
        <v>42936.385416666664</v>
      </c>
      <c r="BN296" s="42">
        <v>1123062.75</v>
      </c>
      <c r="BO296" s="44">
        <f>BN296/MAX(BN$11:BN296)-1</f>
        <v>0</v>
      </c>
      <c r="BR296" s="34" t="s">
        <v>62</v>
      </c>
      <c r="BS296" s="41">
        <v>42936.385416666664</v>
      </c>
      <c r="BT296" s="42">
        <v>1333185.75</v>
      </c>
      <c r="BU296" s="44">
        <f>BT296/MAX(BT$11:BT296)-1</f>
        <v>-9.0799114982653695E-3</v>
      </c>
      <c r="BX296" s="34" t="s">
        <v>63</v>
      </c>
      <c r="BY296" s="41">
        <v>42936.385416666664</v>
      </c>
      <c r="BZ296" s="42">
        <v>1043685.06</v>
      </c>
      <c r="CA296" s="44">
        <f>BZ296/MAX(BZ$11:BZ296)-1</f>
        <v>-3.2307134924713377E-2</v>
      </c>
      <c r="CD296" s="34" t="s">
        <v>64</v>
      </c>
      <c r="CE296" s="41">
        <v>42936.385416666664</v>
      </c>
      <c r="CF296" s="42">
        <v>1069977.5</v>
      </c>
      <c r="CG296" s="44">
        <f>CF296/MAX(CF$11:CF296)-1</f>
        <v>-2.2942727725312584E-2</v>
      </c>
      <c r="CJ296" s="34" t="s">
        <v>65</v>
      </c>
      <c r="CK296" s="41">
        <v>42936.385416666664</v>
      </c>
      <c r="CL296" s="42">
        <v>1071009</v>
      </c>
      <c r="CM296" s="44">
        <f>CL296/MAX(CL$11:CL296)-1</f>
        <v>-2.7087686042253867E-2</v>
      </c>
      <c r="CP296" s="34" t="s">
        <v>66</v>
      </c>
      <c r="CQ296" s="41">
        <v>42936.385416666664</v>
      </c>
      <c r="CR296" s="42">
        <v>1113085.1299999999</v>
      </c>
      <c r="CS296" s="44">
        <f>CR296/MAX(CR$11:CR296)-1</f>
        <v>-4.5604786701910038E-2</v>
      </c>
      <c r="CV296" s="34" t="s">
        <v>67</v>
      </c>
      <c r="CW296" s="41">
        <v>42936.385416666664</v>
      </c>
      <c r="CX296" s="42">
        <v>1095784.3799999999</v>
      </c>
      <c r="CY296" s="44">
        <f>CX296/MAX(CX$11:CX296)-1</f>
        <v>0</v>
      </c>
      <c r="DB296" s="34" t="s">
        <v>68</v>
      </c>
      <c r="DC296" s="41">
        <v>42936.385416666664</v>
      </c>
      <c r="DD296" s="42">
        <v>1158763.25</v>
      </c>
      <c r="DE296" s="44">
        <f>DD296/MAX(DD$11:DD296)-1</f>
        <v>0</v>
      </c>
      <c r="DH296" s="34" t="s">
        <v>69</v>
      </c>
      <c r="DI296" s="41">
        <v>42936.385416666664</v>
      </c>
      <c r="DJ296" s="42">
        <v>1279379.75</v>
      </c>
      <c r="DK296" s="44">
        <f>DJ296/MAX(DJ$11:DJ296)-1</f>
        <v>-1.2159898773896005E-2</v>
      </c>
      <c r="DN296" s="34" t="s">
        <v>70</v>
      </c>
      <c r="DO296" s="41">
        <v>42936.385416666664</v>
      </c>
      <c r="DP296" s="42">
        <v>968285.13</v>
      </c>
      <c r="DQ296" s="44">
        <f>DP296/MAX(DP$11:DP296)-1</f>
        <v>-3.5329730666758929E-2</v>
      </c>
    </row>
    <row r="297" spans="4:121">
      <c r="D297" s="34" t="s">
        <v>51</v>
      </c>
      <c r="E297" s="41">
        <v>42937.385416666664</v>
      </c>
      <c r="F297" s="42">
        <v>1432032.75</v>
      </c>
      <c r="G297" s="44">
        <f>F297/MAX(F$11:F297)-1</f>
        <v>0</v>
      </c>
      <c r="J297" s="34" t="s">
        <v>52</v>
      </c>
      <c r="K297" s="41">
        <v>42937.385416666664</v>
      </c>
      <c r="L297" s="42">
        <v>1137101.5</v>
      </c>
      <c r="M297" s="44">
        <f>L297/MAX(L$11:L297)-1</f>
        <v>-3.8779206015326917E-4</v>
      </c>
      <c r="P297" s="34" t="s">
        <v>53</v>
      </c>
      <c r="Q297" s="41">
        <v>42937.385416666664</v>
      </c>
      <c r="R297" s="42">
        <v>1502138.13</v>
      </c>
      <c r="S297" s="44">
        <f>R297/MAX(R$11:R297)-1</f>
        <v>-8.6269376236525197E-3</v>
      </c>
      <c r="V297" s="34" t="s">
        <v>54</v>
      </c>
      <c r="W297" s="41">
        <v>42937.385416666664</v>
      </c>
      <c r="X297" s="42">
        <v>1337121</v>
      </c>
      <c r="Y297" s="44">
        <f>X297/MAX(X$11:X297)-1</f>
        <v>-5.0405723661446356E-3</v>
      </c>
      <c r="AB297" s="34" t="s">
        <v>55</v>
      </c>
      <c r="AC297" s="41">
        <v>42937.385416666664</v>
      </c>
      <c r="AD297" s="42">
        <v>1117919.5</v>
      </c>
      <c r="AE297" s="44">
        <f>AD297/MAX(AD$11:AD297)-1</f>
        <v>-9.0128993106481925E-2</v>
      </c>
      <c r="AH297" s="34" t="s">
        <v>56</v>
      </c>
      <c r="AI297" s="41">
        <v>42937.385416666664</v>
      </c>
      <c r="AJ297" s="42">
        <v>1319787.6299999999</v>
      </c>
      <c r="AK297" s="44">
        <f>AJ297/MAX(AJ$11:AJ297)-1</f>
        <v>-8.1199721627667198E-3</v>
      </c>
      <c r="AN297" s="34" t="s">
        <v>57</v>
      </c>
      <c r="AO297" s="41">
        <v>42937.385416666664</v>
      </c>
      <c r="AP297" s="42">
        <v>1208544.8799999999</v>
      </c>
      <c r="AQ297" s="44">
        <f>AP297/MAX(AP$11:AP297)-1</f>
        <v>-1.8700526804679596E-2</v>
      </c>
      <c r="AT297" s="34" t="s">
        <v>58</v>
      </c>
      <c r="AU297" s="41">
        <v>42937.385416666664</v>
      </c>
      <c r="AV297" s="42">
        <v>1399453.25</v>
      </c>
      <c r="AW297" s="44">
        <f>AV297/MAX(AV$11:AV297)-1</f>
        <v>0</v>
      </c>
      <c r="AZ297" s="34" t="s">
        <v>59</v>
      </c>
      <c r="BA297" s="41">
        <v>42937.385416666664</v>
      </c>
      <c r="BB297" s="42">
        <v>1274240</v>
      </c>
      <c r="BC297" s="44">
        <f>BB297/MAX(BB$11:BB297)-1</f>
        <v>-1.0807540495076928E-3</v>
      </c>
      <c r="BF297" s="34" t="s">
        <v>60</v>
      </c>
      <c r="BG297" s="41">
        <v>42937.385416666664</v>
      </c>
      <c r="BH297" s="42">
        <v>1185643</v>
      </c>
      <c r="BI297" s="44">
        <f>BH297/MAX(BH$11:BH297)-1</f>
        <v>-3.0595192158142659E-3</v>
      </c>
      <c r="BL297" s="34" t="s">
        <v>61</v>
      </c>
      <c r="BM297" s="41">
        <v>42937.385416666664</v>
      </c>
      <c r="BN297" s="42">
        <v>1124969</v>
      </c>
      <c r="BO297" s="44">
        <f>BN297/MAX(BN$11:BN297)-1</f>
        <v>0</v>
      </c>
      <c r="BR297" s="34" t="s">
        <v>62</v>
      </c>
      <c r="BS297" s="41">
        <v>42937.385416666664</v>
      </c>
      <c r="BT297" s="42">
        <v>1335448.75</v>
      </c>
      <c r="BU297" s="44">
        <f>BT297/MAX(BT$11:BT297)-1</f>
        <v>-7.3978861988804878E-3</v>
      </c>
      <c r="BX297" s="34" t="s">
        <v>63</v>
      </c>
      <c r="BY297" s="41">
        <v>42937.385416666664</v>
      </c>
      <c r="BZ297" s="42">
        <v>1032758.06</v>
      </c>
      <c r="CA297" s="44">
        <f>BZ297/MAX(BZ$11:BZ297)-1</f>
        <v>-4.2438524499915031E-2</v>
      </c>
      <c r="CD297" s="34" t="s">
        <v>64</v>
      </c>
      <c r="CE297" s="41">
        <v>42937.385416666664</v>
      </c>
      <c r="CF297" s="42">
        <v>1071102.75</v>
      </c>
      <c r="CG297" s="44">
        <f>CF297/MAX(CF$11:CF297)-1</f>
        <v>-2.1915197991624669E-2</v>
      </c>
      <c r="CJ297" s="34" t="s">
        <v>65</v>
      </c>
      <c r="CK297" s="41">
        <v>42937.385416666664</v>
      </c>
      <c r="CL297" s="42">
        <v>1072135.3799999999</v>
      </c>
      <c r="CM297" s="44">
        <f>CL297/MAX(CL$11:CL297)-1</f>
        <v>-2.6064474311824348E-2</v>
      </c>
      <c r="CP297" s="34" t="s">
        <v>66</v>
      </c>
      <c r="CQ297" s="41">
        <v>42937.385416666664</v>
      </c>
      <c r="CR297" s="42">
        <v>1113693.25</v>
      </c>
      <c r="CS297" s="44">
        <f>CR297/MAX(CR$11:CR297)-1</f>
        <v>-4.5083364933288572E-2</v>
      </c>
      <c r="CV297" s="34" t="s">
        <v>67</v>
      </c>
      <c r="CW297" s="41">
        <v>42937.385416666664</v>
      </c>
      <c r="CX297" s="42">
        <v>1096383.1299999999</v>
      </c>
      <c r="CY297" s="44">
        <f>CX297/MAX(CX$11:CX297)-1</f>
        <v>0</v>
      </c>
      <c r="DB297" s="34" t="s">
        <v>68</v>
      </c>
      <c r="DC297" s="41">
        <v>42937.385416666664</v>
      </c>
      <c r="DD297" s="42">
        <v>1159396.3799999999</v>
      </c>
      <c r="DE297" s="44">
        <f>DD297/MAX(DD$11:DD297)-1</f>
        <v>0</v>
      </c>
      <c r="DH297" s="34" t="s">
        <v>69</v>
      </c>
      <c r="DI297" s="41">
        <v>42937.385416666664</v>
      </c>
      <c r="DJ297" s="42">
        <v>1280078.75</v>
      </c>
      <c r="DK297" s="44">
        <f>DJ297/MAX(DJ$11:DJ297)-1</f>
        <v>-1.1620183938830797E-2</v>
      </c>
      <c r="DN297" s="34" t="s">
        <v>70</v>
      </c>
      <c r="DO297" s="41">
        <v>42937.385416666664</v>
      </c>
      <c r="DP297" s="42">
        <v>956202.44</v>
      </c>
      <c r="DQ297" s="44">
        <f>DP297/MAX(DP$11:DP297)-1</f>
        <v>-4.7367312836971709E-2</v>
      </c>
    </row>
    <row r="298" spans="4:121">
      <c r="D298" s="34" t="s">
        <v>51</v>
      </c>
      <c r="E298" s="41">
        <v>42940.385416666664</v>
      </c>
      <c r="F298" s="42">
        <v>1437004.25</v>
      </c>
      <c r="G298" s="44">
        <f>F298/MAX(F$11:F298)-1</f>
        <v>0</v>
      </c>
      <c r="J298" s="34" t="s">
        <v>52</v>
      </c>
      <c r="K298" s="41">
        <v>42940.385416666664</v>
      </c>
      <c r="L298" s="42">
        <v>1140555.25</v>
      </c>
      <c r="M298" s="44">
        <f>L298/MAX(L$11:L298)-1</f>
        <v>0</v>
      </c>
      <c r="P298" s="34" t="s">
        <v>53</v>
      </c>
      <c r="Q298" s="41">
        <v>42940.385416666664</v>
      </c>
      <c r="R298" s="42">
        <v>1504205.75</v>
      </c>
      <c r="S298" s="44">
        <f>R298/MAX(R$11:R298)-1</f>
        <v>-7.2623608711599452E-3</v>
      </c>
      <c r="V298" s="34" t="s">
        <v>54</v>
      </c>
      <c r="W298" s="41">
        <v>42940.385416666664</v>
      </c>
      <c r="X298" s="42">
        <v>1331148.25</v>
      </c>
      <c r="Y298" s="44">
        <f>X298/MAX(X$11:X298)-1</f>
        <v>-9.4849299982513458E-3</v>
      </c>
      <c r="AB298" s="34" t="s">
        <v>55</v>
      </c>
      <c r="AC298" s="41">
        <v>42940.385416666664</v>
      </c>
      <c r="AD298" s="42">
        <v>1111280.25</v>
      </c>
      <c r="AE298" s="44">
        <f>AD298/MAX(AD$11:AD298)-1</f>
        <v>-9.5532656860909504E-2</v>
      </c>
      <c r="AH298" s="34" t="s">
        <v>56</v>
      </c>
      <c r="AI298" s="41">
        <v>42940.385416666664</v>
      </c>
      <c r="AJ298" s="42">
        <v>1323862.25</v>
      </c>
      <c r="AK298" s="44">
        <f>AJ298/MAX(AJ$11:AJ298)-1</f>
        <v>-5.0577111541328934E-3</v>
      </c>
      <c r="AN298" s="34" t="s">
        <v>57</v>
      </c>
      <c r="AO298" s="41">
        <v>42940.385416666664</v>
      </c>
      <c r="AP298" s="42">
        <v>1213201.75</v>
      </c>
      <c r="AQ298" s="44">
        <f>AP298/MAX(AP$11:AP298)-1</f>
        <v>-1.4919298524816993E-2</v>
      </c>
      <c r="AT298" s="34" t="s">
        <v>58</v>
      </c>
      <c r="AU298" s="41">
        <v>42940.385416666664</v>
      </c>
      <c r="AV298" s="42">
        <v>1404229.75</v>
      </c>
      <c r="AW298" s="44">
        <f>AV298/MAX(AV$11:AV298)-1</f>
        <v>0</v>
      </c>
      <c r="AZ298" s="34" t="s">
        <v>59</v>
      </c>
      <c r="BA298" s="41">
        <v>42940.385416666664</v>
      </c>
      <c r="BB298" s="42">
        <v>1278589.5</v>
      </c>
      <c r="BC298" s="44">
        <f>BB298/MAX(BB$11:BB298)-1</f>
        <v>0</v>
      </c>
      <c r="BF298" s="34" t="s">
        <v>60</v>
      </c>
      <c r="BG298" s="41">
        <v>42940.385416666664</v>
      </c>
      <c r="BH298" s="42">
        <v>1189690.1299999999</v>
      </c>
      <c r="BI298" s="44">
        <f>BH298/MAX(BH$11:BH298)-1</f>
        <v>0</v>
      </c>
      <c r="BL298" s="34" t="s">
        <v>61</v>
      </c>
      <c r="BM298" s="41">
        <v>42940.385416666664</v>
      </c>
      <c r="BN298" s="42">
        <v>1128821.25</v>
      </c>
      <c r="BO298" s="44">
        <f>BN298/MAX(BN$11:BN298)-1</f>
        <v>0</v>
      </c>
      <c r="BR298" s="34" t="s">
        <v>62</v>
      </c>
      <c r="BS298" s="41">
        <v>42940.385416666664</v>
      </c>
      <c r="BT298" s="42">
        <v>1340021.75</v>
      </c>
      <c r="BU298" s="44">
        <f>BT298/MAX(BT$11:BT298)-1</f>
        <v>-3.9989018002560828E-3</v>
      </c>
      <c r="BX298" s="34" t="s">
        <v>63</v>
      </c>
      <c r="BY298" s="41">
        <v>42940.385416666664</v>
      </c>
      <c r="BZ298" s="42">
        <v>1036897.31</v>
      </c>
      <c r="CA298" s="44">
        <f>BZ298/MAX(BZ$11:BZ298)-1</f>
        <v>-3.8600659184718444E-2</v>
      </c>
      <c r="CD298" s="34" t="s">
        <v>64</v>
      </c>
      <c r="CE298" s="41">
        <v>42940.385416666664</v>
      </c>
      <c r="CF298" s="42">
        <v>1075232.6299999999</v>
      </c>
      <c r="CG298" s="44">
        <f>CF298/MAX(CF$11:CF298)-1</f>
        <v>-1.8143969823161576E-2</v>
      </c>
      <c r="CJ298" s="34" t="s">
        <v>65</v>
      </c>
      <c r="CK298" s="41">
        <v>42940.385416666664</v>
      </c>
      <c r="CL298" s="42">
        <v>1076269.25</v>
      </c>
      <c r="CM298" s="44">
        <f>CL298/MAX(CL$11:CL298)-1</f>
        <v>-2.2309236935387111E-2</v>
      </c>
      <c r="CP298" s="34" t="s">
        <v>66</v>
      </c>
      <c r="CQ298" s="41">
        <v>42940.385416666664</v>
      </c>
      <c r="CR298" s="42">
        <v>1118047.1299999999</v>
      </c>
      <c r="CS298" s="44">
        <f>CR298/MAX(CR$11:CR298)-1</f>
        <v>-4.1350207316427579E-2</v>
      </c>
      <c r="CV298" s="34" t="s">
        <v>67</v>
      </c>
      <c r="CW298" s="41">
        <v>42940.385416666664</v>
      </c>
      <c r="CX298" s="42">
        <v>1100669.3799999999</v>
      </c>
      <c r="CY298" s="44">
        <f>CX298/MAX(CX$11:CX298)-1</f>
        <v>0</v>
      </c>
      <c r="DB298" s="34" t="s">
        <v>68</v>
      </c>
      <c r="DC298" s="41">
        <v>42940.385416666664</v>
      </c>
      <c r="DD298" s="42">
        <v>1163928.8799999999</v>
      </c>
      <c r="DE298" s="44">
        <f>DD298/MAX(DD$11:DD298)-1</f>
        <v>0</v>
      </c>
      <c r="DH298" s="34" t="s">
        <v>69</v>
      </c>
      <c r="DI298" s="41">
        <v>42940.385416666664</v>
      </c>
      <c r="DJ298" s="42">
        <v>1285083.1299999999</v>
      </c>
      <c r="DK298" s="44">
        <f>DJ298/MAX(DJ$11:DJ298)-1</f>
        <v>-7.7561808969084378E-3</v>
      </c>
      <c r="DN298" s="34" t="s">
        <v>70</v>
      </c>
      <c r="DO298" s="41">
        <v>42940.385416666664</v>
      </c>
      <c r="DP298" s="42">
        <v>960034.88</v>
      </c>
      <c r="DQ298" s="44">
        <f>DP298/MAX(DP$11:DP298)-1</f>
        <v>-4.3549180333993465E-2</v>
      </c>
    </row>
    <row r="299" spans="4:121">
      <c r="D299" s="34" t="s">
        <v>51</v>
      </c>
      <c r="E299" s="41">
        <v>42941.385416666664</v>
      </c>
      <c r="F299" s="42">
        <v>1442047.75</v>
      </c>
      <c r="G299" s="44">
        <f>F299/MAX(F$11:F299)-1</f>
        <v>0</v>
      </c>
      <c r="J299" s="34" t="s">
        <v>52</v>
      </c>
      <c r="K299" s="41">
        <v>42941.385416666664</v>
      </c>
      <c r="L299" s="42">
        <v>1142088.8799999999</v>
      </c>
      <c r="M299" s="44">
        <f>L299/MAX(L$11:L299)-1</f>
        <v>0</v>
      </c>
      <c r="P299" s="34" t="s">
        <v>53</v>
      </c>
      <c r="Q299" s="41">
        <v>42941.385416666664</v>
      </c>
      <c r="R299" s="42">
        <v>1490438.38</v>
      </c>
      <c r="S299" s="44">
        <f>R299/MAX(R$11:R299)-1</f>
        <v>-1.6348475846330923E-2</v>
      </c>
      <c r="V299" s="34" t="s">
        <v>54</v>
      </c>
      <c r="W299" s="41">
        <v>42941.385416666664</v>
      </c>
      <c r="X299" s="42">
        <v>1338752.1299999999</v>
      </c>
      <c r="Y299" s="44">
        <f>X299/MAX(X$11:X299)-1</f>
        <v>-3.8268391503801791E-3</v>
      </c>
      <c r="AB299" s="34" t="s">
        <v>55</v>
      </c>
      <c r="AC299" s="41">
        <v>42941.385416666664</v>
      </c>
      <c r="AD299" s="42">
        <v>1106316</v>
      </c>
      <c r="AE299" s="44">
        <f>AD299/MAX(AD$11:AD299)-1</f>
        <v>-9.9573043620395429E-2</v>
      </c>
      <c r="AH299" s="34" t="s">
        <v>56</v>
      </c>
      <c r="AI299" s="41">
        <v>42941.385416666664</v>
      </c>
      <c r="AJ299" s="42">
        <v>1327995.8799999999</v>
      </c>
      <c r="AK299" s="44">
        <f>AJ299/MAX(AJ$11:AJ299)-1</f>
        <v>-1.9511014646113045E-3</v>
      </c>
      <c r="AN299" s="34" t="s">
        <v>57</v>
      </c>
      <c r="AO299" s="41">
        <v>42941.385416666664</v>
      </c>
      <c r="AP299" s="42">
        <v>1217926</v>
      </c>
      <c r="AQ299" s="44">
        <f>AP299/MAX(AP$11:AP299)-1</f>
        <v>-1.1083359857613329E-2</v>
      </c>
      <c r="AT299" s="34" t="s">
        <v>58</v>
      </c>
      <c r="AU299" s="41">
        <v>42941.385416666664</v>
      </c>
      <c r="AV299" s="42">
        <v>1409075.38</v>
      </c>
      <c r="AW299" s="44">
        <f>AV299/MAX(AV$11:AV299)-1</f>
        <v>0</v>
      </c>
      <c r="AZ299" s="34" t="s">
        <v>59</v>
      </c>
      <c r="BA299" s="41">
        <v>42941.385416666664</v>
      </c>
      <c r="BB299" s="42">
        <v>1282745.5</v>
      </c>
      <c r="BC299" s="44">
        <f>BB299/MAX(BB$11:BB299)-1</f>
        <v>0</v>
      </c>
      <c r="BF299" s="34" t="s">
        <v>60</v>
      </c>
      <c r="BG299" s="41">
        <v>42941.385416666664</v>
      </c>
      <c r="BH299" s="42">
        <v>1191516.8799999999</v>
      </c>
      <c r="BI299" s="44">
        <f>BH299/MAX(BH$11:BH299)-1</f>
        <v>0</v>
      </c>
      <c r="BL299" s="34" t="s">
        <v>61</v>
      </c>
      <c r="BM299" s="41">
        <v>42941.385416666664</v>
      </c>
      <c r="BN299" s="42">
        <v>1132729.5</v>
      </c>
      <c r="BO299" s="44">
        <f>BN299/MAX(BN$11:BN299)-1</f>
        <v>0</v>
      </c>
      <c r="BR299" s="34" t="s">
        <v>62</v>
      </c>
      <c r="BS299" s="41">
        <v>42941.385416666664</v>
      </c>
      <c r="BT299" s="42">
        <v>1344661.13</v>
      </c>
      <c r="BU299" s="44">
        <f>BT299/MAX(BT$11:BT299)-1</f>
        <v>-5.5057898387955717E-4</v>
      </c>
      <c r="BX299" s="34" t="s">
        <v>63</v>
      </c>
      <c r="BY299" s="41">
        <v>42941.385416666664</v>
      </c>
      <c r="BZ299" s="42">
        <v>1041390.44</v>
      </c>
      <c r="CA299" s="44">
        <f>BZ299/MAX(BZ$11:BZ299)-1</f>
        <v>-3.4434680376076998E-2</v>
      </c>
      <c r="CD299" s="34" t="s">
        <v>64</v>
      </c>
      <c r="CE299" s="41">
        <v>42941.385416666664</v>
      </c>
      <c r="CF299" s="42">
        <v>1079422.3799999999</v>
      </c>
      <c r="CG299" s="44">
        <f>CF299/MAX(CF$11:CF299)-1</f>
        <v>-1.4318070954715378E-2</v>
      </c>
      <c r="CJ299" s="34" t="s">
        <v>65</v>
      </c>
      <c r="CK299" s="41">
        <v>42941.385416666664</v>
      </c>
      <c r="CL299" s="42">
        <v>1080463</v>
      </c>
      <c r="CM299" s="44">
        <f>CL299/MAX(CL$11:CL299)-1</f>
        <v>-1.8499604134299297E-2</v>
      </c>
      <c r="CP299" s="34" t="s">
        <v>66</v>
      </c>
      <c r="CQ299" s="41">
        <v>42941.385416666664</v>
      </c>
      <c r="CR299" s="42">
        <v>1122464</v>
      </c>
      <c r="CS299" s="44">
        <f>CR299/MAX(CR$11:CR299)-1</f>
        <v>-3.7563040035017536E-2</v>
      </c>
      <c r="CV299" s="34" t="s">
        <v>67</v>
      </c>
      <c r="CW299" s="41">
        <v>42941.385416666664</v>
      </c>
      <c r="CX299" s="42">
        <v>1105017.6299999999</v>
      </c>
      <c r="CY299" s="44">
        <f>CX299/MAX(CX$11:CX299)-1</f>
        <v>0</v>
      </c>
      <c r="DB299" s="34" t="s">
        <v>68</v>
      </c>
      <c r="DC299" s="41">
        <v>42941.385416666664</v>
      </c>
      <c r="DD299" s="42">
        <v>1168527</v>
      </c>
      <c r="DE299" s="44">
        <f>DD299/MAX(DD$11:DD299)-1</f>
        <v>0</v>
      </c>
      <c r="DH299" s="34" t="s">
        <v>69</v>
      </c>
      <c r="DI299" s="41">
        <v>42941.385416666664</v>
      </c>
      <c r="DJ299" s="42">
        <v>1290160</v>
      </c>
      <c r="DK299" s="44">
        <f>DJ299/MAX(DJ$11:DJ299)-1</f>
        <v>-3.8362065697300496E-3</v>
      </c>
      <c r="DN299" s="34" t="s">
        <v>70</v>
      </c>
      <c r="DO299" s="41">
        <v>42941.385416666664</v>
      </c>
      <c r="DP299" s="42">
        <v>964194.88</v>
      </c>
      <c r="DQ299" s="44">
        <f>DP299/MAX(DP$11:DP299)-1</f>
        <v>-3.9404710697837575E-2</v>
      </c>
    </row>
    <row r="300" spans="4:121">
      <c r="D300" s="34" t="s">
        <v>51</v>
      </c>
      <c r="E300" s="41">
        <v>42942.385416666664</v>
      </c>
      <c r="F300" s="42">
        <v>1442887.5</v>
      </c>
      <c r="G300" s="44">
        <f>F300/MAX(F$11:F300)-1</f>
        <v>0</v>
      </c>
      <c r="J300" s="34" t="s">
        <v>52</v>
      </c>
      <c r="K300" s="41">
        <v>42942.385416666664</v>
      </c>
      <c r="L300" s="42">
        <v>1147934.6299999999</v>
      </c>
      <c r="M300" s="44">
        <f>L300/MAX(L$11:L300)-1</f>
        <v>0</v>
      </c>
      <c r="P300" s="34" t="s">
        <v>53</v>
      </c>
      <c r="Q300" s="41">
        <v>42942.385416666664</v>
      </c>
      <c r="R300" s="42">
        <v>1502842.5</v>
      </c>
      <c r="S300" s="44">
        <f>R300/MAX(R$11:R300)-1</f>
        <v>-8.1620712907899406E-3</v>
      </c>
      <c r="V300" s="34" t="s">
        <v>54</v>
      </c>
      <c r="W300" s="41">
        <v>42942.385416666664</v>
      </c>
      <c r="X300" s="42">
        <v>1350405.75</v>
      </c>
      <c r="Y300" s="44">
        <f>X300/MAX(X$11:X300)-1</f>
        <v>0</v>
      </c>
      <c r="AB300" s="34" t="s">
        <v>55</v>
      </c>
      <c r="AC300" s="41">
        <v>42942.385416666664</v>
      </c>
      <c r="AD300" s="42">
        <v>1113691.25</v>
      </c>
      <c r="AE300" s="44">
        <f>AD300/MAX(AD$11:AD300)-1</f>
        <v>-9.3570351884907033E-2</v>
      </c>
      <c r="AH300" s="34" t="s">
        <v>56</v>
      </c>
      <c r="AI300" s="41">
        <v>42942.385416666664</v>
      </c>
      <c r="AJ300" s="42">
        <v>1329113</v>
      </c>
      <c r="AK300" s="44">
        <f>AJ300/MAX(AJ$11:AJ300)-1</f>
        <v>-1.111535316610901E-3</v>
      </c>
      <c r="AN300" s="34" t="s">
        <v>57</v>
      </c>
      <c r="AO300" s="41">
        <v>42942.385416666664</v>
      </c>
      <c r="AP300" s="42">
        <v>1219202.75</v>
      </c>
      <c r="AQ300" s="44">
        <f>AP300/MAX(AP$11:AP300)-1</f>
        <v>-1.004668002624276E-2</v>
      </c>
      <c r="AT300" s="34" t="s">
        <v>58</v>
      </c>
      <c r="AU300" s="41">
        <v>42942.385416666664</v>
      </c>
      <c r="AV300" s="42">
        <v>1407921</v>
      </c>
      <c r="AW300" s="44">
        <f>AV300/MAX(AV$11:AV300)-1</f>
        <v>-8.1924644797914947E-4</v>
      </c>
      <c r="AZ300" s="34" t="s">
        <v>59</v>
      </c>
      <c r="BA300" s="41">
        <v>42942.385416666664</v>
      </c>
      <c r="BB300" s="42">
        <v>1291009.25</v>
      </c>
      <c r="BC300" s="44">
        <f>BB300/MAX(BB$11:BB300)-1</f>
        <v>0</v>
      </c>
      <c r="BF300" s="34" t="s">
        <v>60</v>
      </c>
      <c r="BG300" s="41">
        <v>42942.385416666664</v>
      </c>
      <c r="BH300" s="42">
        <v>1196480.25</v>
      </c>
      <c r="BI300" s="44">
        <f>BH300/MAX(BH$11:BH300)-1</f>
        <v>0</v>
      </c>
      <c r="BL300" s="34" t="s">
        <v>61</v>
      </c>
      <c r="BM300" s="41">
        <v>42942.385416666664</v>
      </c>
      <c r="BN300" s="42">
        <v>1133785.6299999999</v>
      </c>
      <c r="BO300" s="44">
        <f>BN300/MAX(BN$11:BN300)-1</f>
        <v>0</v>
      </c>
      <c r="BR300" s="34" t="s">
        <v>62</v>
      </c>
      <c r="BS300" s="41">
        <v>42942.385416666664</v>
      </c>
      <c r="BT300" s="42">
        <v>1345914.8799999999</v>
      </c>
      <c r="BU300" s="44">
        <f>BT300/MAX(BT$11:BT300)-1</f>
        <v>0</v>
      </c>
      <c r="BX300" s="34" t="s">
        <v>63</v>
      </c>
      <c r="BY300" s="41">
        <v>42942.385416666664</v>
      </c>
      <c r="BZ300" s="42">
        <v>1042816.88</v>
      </c>
      <c r="CA300" s="44">
        <f>BZ300/MAX(BZ$11:BZ300)-1</f>
        <v>-3.3112101503042224E-2</v>
      </c>
      <c r="CD300" s="34" t="s">
        <v>64</v>
      </c>
      <c r="CE300" s="41">
        <v>42942.385416666664</v>
      </c>
      <c r="CF300" s="42">
        <v>1080554.6299999999</v>
      </c>
      <c r="CG300" s="44">
        <f>CF300/MAX(CF$11:CF300)-1</f>
        <v>-1.3284149123150679E-2</v>
      </c>
      <c r="CJ300" s="34" t="s">
        <v>65</v>
      </c>
      <c r="CK300" s="41">
        <v>42942.385416666664</v>
      </c>
      <c r="CL300" s="42">
        <v>1081596.3799999999</v>
      </c>
      <c r="CM300" s="44">
        <f>CL300/MAX(CL$11:CL300)-1</f>
        <v>-1.7470033553292685E-2</v>
      </c>
      <c r="CP300" s="34" t="s">
        <v>66</v>
      </c>
      <c r="CQ300" s="41">
        <v>42942.385416666664</v>
      </c>
      <c r="CR300" s="42">
        <v>1123657.6299999999</v>
      </c>
      <c r="CS300" s="44">
        <f>CR300/MAX(CR$11:CR300)-1</f>
        <v>-3.6539583043503465E-2</v>
      </c>
      <c r="CV300" s="34" t="s">
        <v>67</v>
      </c>
      <c r="CW300" s="41">
        <v>42942.385416666664</v>
      </c>
      <c r="CX300" s="42">
        <v>1106192.6299999999</v>
      </c>
      <c r="CY300" s="44">
        <f>CX300/MAX(CX$11:CX300)-1</f>
        <v>0</v>
      </c>
      <c r="DB300" s="34" t="s">
        <v>68</v>
      </c>
      <c r="DC300" s="41">
        <v>42942.385416666664</v>
      </c>
      <c r="DD300" s="42">
        <v>1169769.6299999999</v>
      </c>
      <c r="DE300" s="44">
        <f>DD300/MAX(DD$11:DD300)-1</f>
        <v>0</v>
      </c>
      <c r="DH300" s="34" t="s">
        <v>69</v>
      </c>
      <c r="DI300" s="41">
        <v>42942.385416666664</v>
      </c>
      <c r="DJ300" s="42">
        <v>1291531.8799999999</v>
      </c>
      <c r="DK300" s="44">
        <f>DJ300/MAX(DJ$11:DJ300)-1</f>
        <v>-2.7769447844235851E-3</v>
      </c>
      <c r="DN300" s="34" t="s">
        <v>70</v>
      </c>
      <c r="DO300" s="41">
        <v>42942.385416666664</v>
      </c>
      <c r="DP300" s="42">
        <v>965515.56</v>
      </c>
      <c r="DQ300" s="44">
        <f>DP300/MAX(DP$11:DP300)-1</f>
        <v>-3.8088961140366751E-2</v>
      </c>
    </row>
    <row r="301" spans="4:121">
      <c r="D301" s="34" t="s">
        <v>51</v>
      </c>
      <c r="E301" s="41">
        <v>42943.385416666664</v>
      </c>
      <c r="F301" s="42">
        <v>1450507</v>
      </c>
      <c r="G301" s="44">
        <f>F301/MAX(F$11:F301)-1</f>
        <v>0</v>
      </c>
      <c r="J301" s="34" t="s">
        <v>52</v>
      </c>
      <c r="K301" s="41">
        <v>42943.385416666664</v>
      </c>
      <c r="L301" s="42">
        <v>1152866.25</v>
      </c>
      <c r="M301" s="44">
        <f>L301/MAX(L$11:L301)-1</f>
        <v>0</v>
      </c>
      <c r="P301" s="34" t="s">
        <v>53</v>
      </c>
      <c r="Q301" s="41">
        <v>42943.385416666664</v>
      </c>
      <c r="R301" s="42">
        <v>1509198.13</v>
      </c>
      <c r="S301" s="44">
        <f>R301/MAX(R$11:R301)-1</f>
        <v>-3.9675167084953777E-3</v>
      </c>
      <c r="V301" s="34" t="s">
        <v>54</v>
      </c>
      <c r="W301" s="41">
        <v>42943.385416666664</v>
      </c>
      <c r="X301" s="42">
        <v>1332496.5</v>
      </c>
      <c r="Y301" s="44">
        <f>X301/MAX(X$11:X301)-1</f>
        <v>-1.3262125105732103E-2</v>
      </c>
      <c r="AB301" s="34" t="s">
        <v>55</v>
      </c>
      <c r="AC301" s="41">
        <v>42943.385416666664</v>
      </c>
      <c r="AD301" s="42">
        <v>1100326.3799999999</v>
      </c>
      <c r="AE301" s="44">
        <f>AD301/MAX(AD$11:AD301)-1</f>
        <v>-0.10444797565289843</v>
      </c>
      <c r="AH301" s="34" t="s">
        <v>56</v>
      </c>
      <c r="AI301" s="41">
        <v>42943.385416666664</v>
      </c>
      <c r="AJ301" s="42">
        <v>1329526.3799999999</v>
      </c>
      <c r="AK301" s="44">
        <f>AJ301/MAX(AJ$11:AJ301)-1</f>
        <v>-8.008615713908096E-4</v>
      </c>
      <c r="AN301" s="34" t="s">
        <v>57</v>
      </c>
      <c r="AO301" s="41">
        <v>42943.385416666664</v>
      </c>
      <c r="AP301" s="42">
        <v>1219675.1299999999</v>
      </c>
      <c r="AQ301" s="44">
        <f>AP301/MAX(AP$11:AP301)-1</f>
        <v>-9.663122698071458E-3</v>
      </c>
      <c r="AT301" s="34" t="s">
        <v>58</v>
      </c>
      <c r="AU301" s="41">
        <v>42943.385416666664</v>
      </c>
      <c r="AV301" s="42">
        <v>1416762.75</v>
      </c>
      <c r="AW301" s="44">
        <f>AV301/MAX(AV$11:AV301)-1</f>
        <v>0</v>
      </c>
      <c r="AZ301" s="34" t="s">
        <v>59</v>
      </c>
      <c r="BA301" s="41">
        <v>42943.385416666664</v>
      </c>
      <c r="BB301" s="42">
        <v>1295020</v>
      </c>
      <c r="BC301" s="44">
        <f>BB301/MAX(BB$11:BB301)-1</f>
        <v>0</v>
      </c>
      <c r="BF301" s="34" t="s">
        <v>60</v>
      </c>
      <c r="BG301" s="41">
        <v>42943.385416666664</v>
      </c>
      <c r="BH301" s="42">
        <v>1200695.8799999999</v>
      </c>
      <c r="BI301" s="44">
        <f>BH301/MAX(BH$11:BH301)-1</f>
        <v>0</v>
      </c>
      <c r="BL301" s="34" t="s">
        <v>61</v>
      </c>
      <c r="BM301" s="41">
        <v>42943.385416666664</v>
      </c>
      <c r="BN301" s="42">
        <v>1134176.3799999999</v>
      </c>
      <c r="BO301" s="44">
        <f>BN301/MAX(BN$11:BN301)-1</f>
        <v>0</v>
      </c>
      <c r="BR301" s="34" t="s">
        <v>62</v>
      </c>
      <c r="BS301" s="41">
        <v>42943.385416666664</v>
      </c>
      <c r="BT301" s="42">
        <v>1346378.75</v>
      </c>
      <c r="BU301" s="44">
        <f>BT301/MAX(BT$11:BT301)-1</f>
        <v>0</v>
      </c>
      <c r="BX301" s="34" t="s">
        <v>63</v>
      </c>
      <c r="BY301" s="41">
        <v>42943.385416666664</v>
      </c>
      <c r="BZ301" s="42">
        <v>1043196.5</v>
      </c>
      <c r="CA301" s="44">
        <f>BZ301/MAX(BZ$11:BZ301)-1</f>
        <v>-3.2760122175638728E-2</v>
      </c>
      <c r="CD301" s="34" t="s">
        <v>64</v>
      </c>
      <c r="CE301" s="41">
        <v>42943.385416666664</v>
      </c>
      <c r="CF301" s="42">
        <v>1080973.6299999999</v>
      </c>
      <c r="CG301" s="44">
        <f>CF301/MAX(CF$11:CF301)-1</f>
        <v>-1.2901536407385117E-2</v>
      </c>
      <c r="CJ301" s="34" t="s">
        <v>65</v>
      </c>
      <c r="CK301" s="41">
        <v>42943.385416666664</v>
      </c>
      <c r="CL301" s="42">
        <v>1082015.75</v>
      </c>
      <c r="CM301" s="44">
        <f>CL301/MAX(CL$11:CL301)-1</f>
        <v>-1.7089074815219929E-2</v>
      </c>
      <c r="CP301" s="34" t="s">
        <v>66</v>
      </c>
      <c r="CQ301" s="41">
        <v>42943.385416666664</v>
      </c>
      <c r="CR301" s="42">
        <v>1124099.3799999999</v>
      </c>
      <c r="CS301" s="44">
        <f>CR301/MAX(CR$11:CR301)-1</f>
        <v>-3.6160812297123535E-2</v>
      </c>
      <c r="CV301" s="34" t="s">
        <v>67</v>
      </c>
      <c r="CW301" s="41">
        <v>42943.385416666664</v>
      </c>
      <c r="CX301" s="42">
        <v>1106627.5</v>
      </c>
      <c r="CY301" s="44">
        <f>CX301/MAX(CX$11:CX301)-1</f>
        <v>0</v>
      </c>
      <c r="DB301" s="34" t="s">
        <v>68</v>
      </c>
      <c r="DC301" s="41">
        <v>42943.385416666664</v>
      </c>
      <c r="DD301" s="42">
        <v>1170229.5</v>
      </c>
      <c r="DE301" s="44">
        <f>DD301/MAX(DD$11:DD301)-1</f>
        <v>0</v>
      </c>
      <c r="DH301" s="34" t="s">
        <v>69</v>
      </c>
      <c r="DI301" s="41">
        <v>42943.385416666664</v>
      </c>
      <c r="DJ301" s="42">
        <v>1292039.6299999999</v>
      </c>
      <c r="DK301" s="44">
        <f>DJ301/MAX(DJ$11:DJ301)-1</f>
        <v>-2.3848987078795014E-3</v>
      </c>
      <c r="DN301" s="34" t="s">
        <v>70</v>
      </c>
      <c r="DO301" s="41">
        <v>42943.385416666664</v>
      </c>
      <c r="DP301" s="42">
        <v>965867.06</v>
      </c>
      <c r="DQ301" s="44">
        <f>DP301/MAX(DP$11:DP301)-1</f>
        <v>-3.7738773381446267E-2</v>
      </c>
    </row>
    <row r="302" spans="4:121">
      <c r="D302" s="34" t="s">
        <v>51</v>
      </c>
      <c r="E302" s="41">
        <v>42944.385416666664</v>
      </c>
      <c r="F302" s="42">
        <v>1448379.38</v>
      </c>
      <c r="G302" s="44">
        <f>F302/MAX(F$11:F302)-1</f>
        <v>-1.4668112597872041E-3</v>
      </c>
      <c r="J302" s="34" t="s">
        <v>52</v>
      </c>
      <c r="K302" s="41">
        <v>42944.385416666664</v>
      </c>
      <c r="L302" s="42">
        <v>1152297.25</v>
      </c>
      <c r="M302" s="44">
        <f>L302/MAX(L$11:L302)-1</f>
        <v>-4.9355248277938024E-4</v>
      </c>
      <c r="P302" s="34" t="s">
        <v>53</v>
      </c>
      <c r="Q302" s="41">
        <v>42944.385416666664</v>
      </c>
      <c r="R302" s="42">
        <v>1503169.38</v>
      </c>
      <c r="S302" s="44">
        <f>R302/MAX(R$11:R302)-1</f>
        <v>-7.9463387824689757E-3</v>
      </c>
      <c r="V302" s="34" t="s">
        <v>54</v>
      </c>
      <c r="W302" s="41">
        <v>42944.385416666664</v>
      </c>
      <c r="X302" s="42">
        <v>1322926.6299999999</v>
      </c>
      <c r="Y302" s="44">
        <f>X302/MAX(X$11:X302)-1</f>
        <v>-2.0348787762492937E-2</v>
      </c>
      <c r="AB302" s="34" t="s">
        <v>55</v>
      </c>
      <c r="AC302" s="41">
        <v>42944.385416666664</v>
      </c>
      <c r="AD302" s="42">
        <v>1094741.5</v>
      </c>
      <c r="AE302" s="44">
        <f>AD302/MAX(AD$11:AD302)-1</f>
        <v>-0.10899349112962042</v>
      </c>
      <c r="AH302" s="34" t="s">
        <v>56</v>
      </c>
      <c r="AI302" s="41">
        <v>42944.385416666664</v>
      </c>
      <c r="AJ302" s="42">
        <v>1332136.3799999999</v>
      </c>
      <c r="AK302" s="44">
        <f>AJ302/MAX(AJ$11:AJ302)-1</f>
        <v>0</v>
      </c>
      <c r="AN302" s="34" t="s">
        <v>57</v>
      </c>
      <c r="AO302" s="41">
        <v>42944.385416666664</v>
      </c>
      <c r="AP302" s="42">
        <v>1219147.5</v>
      </c>
      <c r="AQ302" s="44">
        <f>AP302/MAX(AP$11:AP302)-1</f>
        <v>-1.009154124471412E-2</v>
      </c>
      <c r="AT302" s="34" t="s">
        <v>58</v>
      </c>
      <c r="AU302" s="41">
        <v>42944.385416666664</v>
      </c>
      <c r="AV302" s="42">
        <v>1415615.25</v>
      </c>
      <c r="AW302" s="44">
        <f>AV302/MAX(AV$11:AV302)-1</f>
        <v>-8.0994506666698385E-4</v>
      </c>
      <c r="AZ302" s="34" t="s">
        <v>59</v>
      </c>
      <c r="BA302" s="41">
        <v>42944.385416666664</v>
      </c>
      <c r="BB302" s="42">
        <v>1293724.8799999999</v>
      </c>
      <c r="BC302" s="44">
        <f>BB302/MAX(BB$11:BB302)-1</f>
        <v>-1.0000772188847318E-3</v>
      </c>
      <c r="BF302" s="34" t="s">
        <v>60</v>
      </c>
      <c r="BG302" s="41">
        <v>42944.385416666664</v>
      </c>
      <c r="BH302" s="42">
        <v>1199495.1299999999</v>
      </c>
      <c r="BI302" s="44">
        <f>BH302/MAX(BH$11:BH302)-1</f>
        <v>-1.000045073861644E-3</v>
      </c>
      <c r="BL302" s="34" t="s">
        <v>61</v>
      </c>
      <c r="BM302" s="41">
        <v>42944.385416666664</v>
      </c>
      <c r="BN302" s="42">
        <v>1134067</v>
      </c>
      <c r="BO302" s="44">
        <f>BN302/MAX(BN$11:BN302)-1</f>
        <v>-9.6440026373878496E-5</v>
      </c>
      <c r="BR302" s="34" t="s">
        <v>62</v>
      </c>
      <c r="BS302" s="41">
        <v>42944.385416666664</v>
      </c>
      <c r="BT302" s="42">
        <v>1346249</v>
      </c>
      <c r="BU302" s="44">
        <f>BT302/MAX(BT$11:BT302)-1</f>
        <v>-9.636961367665009E-5</v>
      </c>
      <c r="BX302" s="34" t="s">
        <v>63</v>
      </c>
      <c r="BY302" s="41">
        <v>42944.385416666664</v>
      </c>
      <c r="BZ302" s="42">
        <v>1035731.06</v>
      </c>
      <c r="CA302" s="44">
        <f>BZ302/MAX(BZ$11:BZ302)-1</f>
        <v>-3.9681992862038662E-2</v>
      </c>
      <c r="CD302" s="34" t="s">
        <v>64</v>
      </c>
      <c r="CE302" s="41">
        <v>42944.385416666664</v>
      </c>
      <c r="CF302" s="42">
        <v>1081495.1299999999</v>
      </c>
      <c r="CG302" s="44">
        <f>CF302/MAX(CF$11:CF302)-1</f>
        <v>-1.2425325115567043E-2</v>
      </c>
      <c r="CJ302" s="34" t="s">
        <v>65</v>
      </c>
      <c r="CK302" s="41">
        <v>42944.385416666664</v>
      </c>
      <c r="CL302" s="42">
        <v>1082537.75</v>
      </c>
      <c r="CM302" s="44">
        <f>CL302/MAX(CL$11:CL302)-1</f>
        <v>-1.6614886243615068E-2</v>
      </c>
      <c r="CP302" s="34" t="s">
        <v>66</v>
      </c>
      <c r="CQ302" s="41">
        <v>42944.385416666664</v>
      </c>
      <c r="CR302" s="42">
        <v>1124233.3799999999</v>
      </c>
      <c r="CS302" s="44">
        <f>CR302/MAX(CR$11:CR302)-1</f>
        <v>-3.6045916360474051E-2</v>
      </c>
      <c r="CV302" s="34" t="s">
        <v>67</v>
      </c>
      <c r="CW302" s="41">
        <v>42944.385416666664</v>
      </c>
      <c r="CX302" s="42">
        <v>1106759.5</v>
      </c>
      <c r="CY302" s="44">
        <f>CX302/MAX(CX$11:CX302)-1</f>
        <v>0</v>
      </c>
      <c r="DB302" s="34" t="s">
        <v>68</v>
      </c>
      <c r="DC302" s="41">
        <v>42944.385416666664</v>
      </c>
      <c r="DD302" s="42">
        <v>1170369</v>
      </c>
      <c r="DE302" s="44">
        <f>DD302/MAX(DD$11:DD302)-1</f>
        <v>0</v>
      </c>
      <c r="DH302" s="34" t="s">
        <v>69</v>
      </c>
      <c r="DI302" s="41">
        <v>42944.385416666664</v>
      </c>
      <c r="DJ302" s="42">
        <v>1292193.6299999999</v>
      </c>
      <c r="DK302" s="44">
        <f>DJ302/MAX(DJ$11:DJ302)-1</f>
        <v>-2.2659915768350469E-3</v>
      </c>
      <c r="DN302" s="34" t="s">
        <v>70</v>
      </c>
      <c r="DO302" s="41">
        <v>42944.385416666664</v>
      </c>
      <c r="DP302" s="42">
        <v>961391.94</v>
      </c>
      <c r="DQ302" s="44">
        <f>DP302/MAX(DP$11:DP302)-1</f>
        <v>-4.2197186592541125E-2</v>
      </c>
    </row>
    <row r="303" spans="4:121">
      <c r="D303" s="34" t="s">
        <v>51</v>
      </c>
      <c r="E303" s="41">
        <v>42947.385416666664</v>
      </c>
      <c r="F303" s="42">
        <v>1447790.75</v>
      </c>
      <c r="G303" s="44">
        <f>F303/MAX(F$11:F303)-1</f>
        <v>-1.8726210904187468E-3</v>
      </c>
      <c r="J303" s="34" t="s">
        <v>52</v>
      </c>
      <c r="K303" s="41">
        <v>42947.385416666664</v>
      </c>
      <c r="L303" s="42">
        <v>1156424</v>
      </c>
      <c r="M303" s="44">
        <f>L303/MAX(L$11:L303)-1</f>
        <v>0</v>
      </c>
      <c r="P303" s="34" t="s">
        <v>53</v>
      </c>
      <c r="Q303" s="41">
        <v>42947.385416666664</v>
      </c>
      <c r="R303" s="42">
        <v>1508552.13</v>
      </c>
      <c r="S303" s="44">
        <f>R303/MAX(R$11:R303)-1</f>
        <v>-4.3938603219786376E-3</v>
      </c>
      <c r="V303" s="34" t="s">
        <v>54</v>
      </c>
      <c r="W303" s="41">
        <v>42947.385416666664</v>
      </c>
      <c r="X303" s="42">
        <v>1324703.6299999999</v>
      </c>
      <c r="Y303" s="44">
        <f>X303/MAX(X$11:X303)-1</f>
        <v>-1.9032886967491169E-2</v>
      </c>
      <c r="AB303" s="34" t="s">
        <v>55</v>
      </c>
      <c r="AC303" s="41">
        <v>42947.385416666664</v>
      </c>
      <c r="AD303" s="42">
        <v>1096879.25</v>
      </c>
      <c r="AE303" s="44">
        <f>AD303/MAX(AD$11:AD303)-1</f>
        <v>-0.10725358343055391</v>
      </c>
      <c r="AH303" s="34" t="s">
        <v>56</v>
      </c>
      <c r="AI303" s="41">
        <v>42947.385416666664</v>
      </c>
      <c r="AJ303" s="42">
        <v>1336280.75</v>
      </c>
      <c r="AK303" s="44">
        <f>AJ303/MAX(AJ$11:AJ303)-1</f>
        <v>0</v>
      </c>
      <c r="AN303" s="34" t="s">
        <v>57</v>
      </c>
      <c r="AO303" s="41">
        <v>42947.385416666664</v>
      </c>
      <c r="AP303" s="42">
        <v>1221072.1299999999</v>
      </c>
      <c r="AQ303" s="44">
        <f>AP303/MAX(AP$11:AP303)-1</f>
        <v>-8.5288037441457742E-3</v>
      </c>
      <c r="AT303" s="34" t="s">
        <v>58</v>
      </c>
      <c r="AU303" s="41">
        <v>42947.385416666664</v>
      </c>
      <c r="AV303" s="42">
        <v>1417798.38</v>
      </c>
      <c r="AW303" s="44">
        <f>AV303/MAX(AV$11:AV303)-1</f>
        <v>0</v>
      </c>
      <c r="AZ303" s="34" t="s">
        <v>59</v>
      </c>
      <c r="BA303" s="41">
        <v>42947.385416666664</v>
      </c>
      <c r="BB303" s="42">
        <v>1298873.6299999999</v>
      </c>
      <c r="BC303" s="44">
        <f>BB303/MAX(BB$11:BB303)-1</f>
        <v>0</v>
      </c>
      <c r="BF303" s="34" t="s">
        <v>60</v>
      </c>
      <c r="BG303" s="41">
        <v>42947.385416666664</v>
      </c>
      <c r="BH303" s="42">
        <v>1204268.8799999999</v>
      </c>
      <c r="BI303" s="44">
        <f>BH303/MAX(BH$11:BH303)-1</f>
        <v>0</v>
      </c>
      <c r="BL303" s="34" t="s">
        <v>61</v>
      </c>
      <c r="BM303" s="41">
        <v>42947.385416666664</v>
      </c>
      <c r="BN303" s="42">
        <v>1138519.8799999999</v>
      </c>
      <c r="BO303" s="44">
        <f>BN303/MAX(BN$11:BN303)-1</f>
        <v>0</v>
      </c>
      <c r="BR303" s="34" t="s">
        <v>62</v>
      </c>
      <c r="BS303" s="41">
        <v>42947.385416666664</v>
      </c>
      <c r="BT303" s="42">
        <v>1351535</v>
      </c>
      <c r="BU303" s="44">
        <f>BT303/MAX(BT$11:BT303)-1</f>
        <v>0</v>
      </c>
      <c r="BX303" s="34" t="s">
        <v>63</v>
      </c>
      <c r="BY303" s="41">
        <v>42947.385416666664</v>
      </c>
      <c r="BZ303" s="42">
        <v>1033620.81</v>
      </c>
      <c r="CA303" s="44">
        <f>BZ303/MAX(BZ$11:BZ303)-1</f>
        <v>-4.1638592555556464E-2</v>
      </c>
      <c r="CD303" s="34" t="s">
        <v>64</v>
      </c>
      <c r="CE303" s="41">
        <v>42947.385416666664</v>
      </c>
      <c r="CF303" s="42">
        <v>1082350.5</v>
      </c>
      <c r="CG303" s="44">
        <f>CF303/MAX(CF$11:CF303)-1</f>
        <v>-1.1644238149733033E-2</v>
      </c>
      <c r="CJ303" s="34" t="s">
        <v>65</v>
      </c>
      <c r="CK303" s="41">
        <v>42947.385416666664</v>
      </c>
      <c r="CL303" s="42">
        <v>1083394</v>
      </c>
      <c r="CM303" s="44">
        <f>CL303/MAX(CL$11:CL303)-1</f>
        <v>-1.5837062556954717E-2</v>
      </c>
      <c r="CP303" s="34" t="s">
        <v>66</v>
      </c>
      <c r="CQ303" s="41">
        <v>42947.385416666664</v>
      </c>
      <c r="CR303" s="42">
        <v>1128551.5</v>
      </c>
      <c r="CS303" s="44">
        <f>CR303/MAX(CR$11:CR303)-1</f>
        <v>-3.2343420524915789E-2</v>
      </c>
      <c r="CV303" s="34" t="s">
        <v>67</v>
      </c>
      <c r="CW303" s="41">
        <v>42947.385416666664</v>
      </c>
      <c r="CX303" s="42">
        <v>1111010.3799999999</v>
      </c>
      <c r="CY303" s="44">
        <f>CX303/MAX(CX$11:CX303)-1</f>
        <v>0</v>
      </c>
      <c r="DB303" s="34" t="s">
        <v>68</v>
      </c>
      <c r="DC303" s="41">
        <v>42947.385416666664</v>
      </c>
      <c r="DD303" s="42">
        <v>1174864.25</v>
      </c>
      <c r="DE303" s="44">
        <f>DD303/MAX(DD$11:DD303)-1</f>
        <v>0</v>
      </c>
      <c r="DH303" s="34" t="s">
        <v>69</v>
      </c>
      <c r="DI303" s="41">
        <v>42947.385416666664</v>
      </c>
      <c r="DJ303" s="42">
        <v>1297156.8799999999</v>
      </c>
      <c r="DK303" s="44">
        <f>DJ303/MAX(DJ$11:DJ303)-1</f>
        <v>0</v>
      </c>
      <c r="DN303" s="34" t="s">
        <v>70</v>
      </c>
      <c r="DO303" s="41">
        <v>42947.385416666664</v>
      </c>
      <c r="DP303" s="42">
        <v>958917.81</v>
      </c>
      <c r="DQ303" s="44">
        <f>DP303/MAX(DP$11:DP303)-1</f>
        <v>-4.4662080020642536E-2</v>
      </c>
    </row>
    <row r="304" spans="4:121">
      <c r="D304" s="34" t="s">
        <v>51</v>
      </c>
      <c r="E304" s="41">
        <v>42948.385416666664</v>
      </c>
      <c r="F304" s="42">
        <v>1446042.88</v>
      </c>
      <c r="G304" s="44">
        <f>F304/MAX(F$11:F304)-1</f>
        <v>-3.0776273399577558E-3</v>
      </c>
      <c r="J304" s="34" t="s">
        <v>52</v>
      </c>
      <c r="K304" s="41">
        <v>42948.385416666664</v>
      </c>
      <c r="L304" s="42">
        <v>1155713.8799999999</v>
      </c>
      <c r="M304" s="44">
        <f>L304/MAX(L$11:L304)-1</f>
        <v>-6.1406542928899022E-4</v>
      </c>
      <c r="P304" s="34" t="s">
        <v>53</v>
      </c>
      <c r="Q304" s="41">
        <v>42948.385416666664</v>
      </c>
      <c r="R304" s="42">
        <v>1509434.63</v>
      </c>
      <c r="S304" s="44">
        <f>R304/MAX(R$11:R304)-1</f>
        <v>-3.8114327075839949E-3</v>
      </c>
      <c r="V304" s="34" t="s">
        <v>54</v>
      </c>
      <c r="W304" s="41">
        <v>42948.385416666664</v>
      </c>
      <c r="X304" s="42">
        <v>1326931.75</v>
      </c>
      <c r="Y304" s="44">
        <f>X304/MAX(X$11:X304)-1</f>
        <v>-1.738292361388416E-2</v>
      </c>
      <c r="AB304" s="34" t="s">
        <v>55</v>
      </c>
      <c r="AC304" s="41">
        <v>42948.385416666664</v>
      </c>
      <c r="AD304" s="42">
        <v>1097259.75</v>
      </c>
      <c r="AE304" s="44">
        <f>AD304/MAX(AD$11:AD304)-1</f>
        <v>-0.10694389573110596</v>
      </c>
      <c r="AH304" s="34" t="s">
        <v>56</v>
      </c>
      <c r="AI304" s="41">
        <v>42948.385416666664</v>
      </c>
      <c r="AJ304" s="42">
        <v>1339009</v>
      </c>
      <c r="AK304" s="44">
        <f>AJ304/MAX(AJ$11:AJ304)-1</f>
        <v>0</v>
      </c>
      <c r="AN304" s="34" t="s">
        <v>57</v>
      </c>
      <c r="AO304" s="41">
        <v>42948.385416666664</v>
      </c>
      <c r="AP304" s="42">
        <v>1224289.25</v>
      </c>
      <c r="AQ304" s="44">
        <f>AP304/MAX(AP$11:AP304)-1</f>
        <v>-5.9166060397409792E-3</v>
      </c>
      <c r="AT304" s="34" t="s">
        <v>58</v>
      </c>
      <c r="AU304" s="41">
        <v>42948.385416666664</v>
      </c>
      <c r="AV304" s="42">
        <v>1417313.25</v>
      </c>
      <c r="AW304" s="44">
        <f>AV304/MAX(AV$11:AV304)-1</f>
        <v>-3.4217136007719251E-4</v>
      </c>
      <c r="AZ304" s="34" t="s">
        <v>59</v>
      </c>
      <c r="BA304" s="41">
        <v>42948.385416666664</v>
      </c>
      <c r="BB304" s="42">
        <v>1299143.5</v>
      </c>
      <c r="BC304" s="44">
        <f>BB304/MAX(BB$11:BB304)-1</f>
        <v>0</v>
      </c>
      <c r="BF304" s="34" t="s">
        <v>60</v>
      </c>
      <c r="BG304" s="41">
        <v>42948.385416666664</v>
      </c>
      <c r="BH304" s="42">
        <v>1204660.5</v>
      </c>
      <c r="BI304" s="44">
        <f>BH304/MAX(BH$11:BH304)-1</f>
        <v>0</v>
      </c>
      <c r="BL304" s="34" t="s">
        <v>61</v>
      </c>
      <c r="BM304" s="41">
        <v>42948.385416666664</v>
      </c>
      <c r="BN304" s="42">
        <v>1141451.25</v>
      </c>
      <c r="BO304" s="44">
        <f>BN304/MAX(BN$11:BN304)-1</f>
        <v>0</v>
      </c>
      <c r="BR304" s="34" t="s">
        <v>62</v>
      </c>
      <c r="BS304" s="41">
        <v>42948.385416666664</v>
      </c>
      <c r="BT304" s="42">
        <v>1355014.75</v>
      </c>
      <c r="BU304" s="44">
        <f>BT304/MAX(BT$11:BT304)-1</f>
        <v>0</v>
      </c>
      <c r="BX304" s="34" t="s">
        <v>63</v>
      </c>
      <c r="BY304" s="41">
        <v>42948.385416666664</v>
      </c>
      <c r="BZ304" s="42">
        <v>1036152.94</v>
      </c>
      <c r="CA304" s="44">
        <f>BZ304/MAX(BZ$11:BZ304)-1</f>
        <v>-3.9290830545393285E-2</v>
      </c>
      <c r="CD304" s="34" t="s">
        <v>64</v>
      </c>
      <c r="CE304" s="41">
        <v>42948.385416666664</v>
      </c>
      <c r="CF304" s="42">
        <v>1085372.6299999999</v>
      </c>
      <c r="CG304" s="44">
        <f>CF304/MAX(CF$11:CF304)-1</f>
        <v>-8.8845594702660069E-3</v>
      </c>
      <c r="CJ304" s="34" t="s">
        <v>65</v>
      </c>
      <c r="CK304" s="41">
        <v>42948.385416666664</v>
      </c>
      <c r="CL304" s="42">
        <v>1086419</v>
      </c>
      <c r="CM304" s="44">
        <f>CL304/MAX(CL$11:CL304)-1</f>
        <v>-1.3089130700432383E-2</v>
      </c>
      <c r="CP304" s="34" t="s">
        <v>66</v>
      </c>
      <c r="CQ304" s="41">
        <v>42948.385416666664</v>
      </c>
      <c r="CR304" s="42">
        <v>1131394.1299999999</v>
      </c>
      <c r="CS304" s="44">
        <f>CR304/MAX(CR$11:CR304)-1</f>
        <v>-2.9906057566722821E-2</v>
      </c>
      <c r="CV304" s="34" t="s">
        <v>67</v>
      </c>
      <c r="CW304" s="41">
        <v>42948.385416666664</v>
      </c>
      <c r="CX304" s="42">
        <v>1113808.8799999999</v>
      </c>
      <c r="CY304" s="44">
        <f>CX304/MAX(CX$11:CX304)-1</f>
        <v>0</v>
      </c>
      <c r="DB304" s="34" t="s">
        <v>68</v>
      </c>
      <c r="DC304" s="41">
        <v>42948.385416666664</v>
      </c>
      <c r="DD304" s="42">
        <v>1177823.6299999999</v>
      </c>
      <c r="DE304" s="44">
        <f>DD304/MAX(DD$11:DD304)-1</f>
        <v>0</v>
      </c>
      <c r="DH304" s="34" t="s">
        <v>69</v>
      </c>
      <c r="DI304" s="41">
        <v>42948.385416666664</v>
      </c>
      <c r="DJ304" s="42">
        <v>1300424.1299999999</v>
      </c>
      <c r="DK304" s="44">
        <f>DJ304/MAX(DJ$11:DJ304)-1</f>
        <v>0</v>
      </c>
      <c r="DN304" s="34" t="s">
        <v>70</v>
      </c>
      <c r="DO304" s="41">
        <v>42948.385416666664</v>
      </c>
      <c r="DP304" s="42">
        <v>961350.38</v>
      </c>
      <c r="DQ304" s="44">
        <f>DP304/MAX(DP$11:DP304)-1</f>
        <v>-4.2238591438233053E-2</v>
      </c>
    </row>
    <row r="305" spans="4:121">
      <c r="D305" s="34" t="s">
        <v>51</v>
      </c>
      <c r="E305" s="41">
        <v>42949.385416666664</v>
      </c>
      <c r="F305" s="42">
        <v>1456631.5</v>
      </c>
      <c r="G305" s="44">
        <f>F305/MAX(F$11:F305)-1</f>
        <v>0</v>
      </c>
      <c r="J305" s="34" t="s">
        <v>52</v>
      </c>
      <c r="K305" s="41">
        <v>42949.385416666664</v>
      </c>
      <c r="L305" s="42">
        <v>1147824.1299999999</v>
      </c>
      <c r="M305" s="44">
        <f>L305/MAX(L$11:L305)-1</f>
        <v>-7.4366062966525481E-3</v>
      </c>
      <c r="P305" s="34" t="s">
        <v>53</v>
      </c>
      <c r="Q305" s="41">
        <v>42949.385416666664</v>
      </c>
      <c r="R305" s="42">
        <v>1497352</v>
      </c>
      <c r="S305" s="44">
        <f>R305/MAX(R$11:R305)-1</f>
        <v>-1.178566201808029E-2</v>
      </c>
      <c r="V305" s="34" t="s">
        <v>54</v>
      </c>
      <c r="W305" s="41">
        <v>42949.385416666664</v>
      </c>
      <c r="X305" s="42">
        <v>1317240.5</v>
      </c>
      <c r="Y305" s="44">
        <f>X305/MAX(X$11:X305)-1</f>
        <v>-2.4559470366591674E-2</v>
      </c>
      <c r="AB305" s="34" t="s">
        <v>55</v>
      </c>
      <c r="AC305" s="41">
        <v>42949.385416666664</v>
      </c>
      <c r="AD305" s="42">
        <v>1064161.6299999999</v>
      </c>
      <c r="AE305" s="44">
        <f>AD305/MAX(AD$11:AD305)-1</f>
        <v>-0.1338823468187581</v>
      </c>
      <c r="AH305" s="34" t="s">
        <v>56</v>
      </c>
      <c r="AI305" s="41">
        <v>42949.385416666664</v>
      </c>
      <c r="AJ305" s="42">
        <v>1341048.3799999999</v>
      </c>
      <c r="AK305" s="44">
        <f>AJ305/MAX(AJ$11:AJ305)-1</f>
        <v>0</v>
      </c>
      <c r="AN305" s="34" t="s">
        <v>57</v>
      </c>
      <c r="AO305" s="41">
        <v>42949.385416666664</v>
      </c>
      <c r="AP305" s="42">
        <v>1236881.6299999999</v>
      </c>
      <c r="AQ305" s="44">
        <f>AP305/MAX(AP$11:AP305)-1</f>
        <v>0</v>
      </c>
      <c r="AT305" s="34" t="s">
        <v>58</v>
      </c>
      <c r="AU305" s="41">
        <v>42949.385416666664</v>
      </c>
      <c r="AV305" s="42">
        <v>1427707</v>
      </c>
      <c r="AW305" s="44">
        <f>AV305/MAX(AV$11:AV305)-1</f>
        <v>0</v>
      </c>
      <c r="AZ305" s="34" t="s">
        <v>59</v>
      </c>
      <c r="BA305" s="41">
        <v>42949.385416666664</v>
      </c>
      <c r="BB305" s="42">
        <v>1309010.75</v>
      </c>
      <c r="BC305" s="44">
        <f>BB305/MAX(BB$11:BB305)-1</f>
        <v>0</v>
      </c>
      <c r="BF305" s="34" t="s">
        <v>60</v>
      </c>
      <c r="BG305" s="41">
        <v>42949.385416666664</v>
      </c>
      <c r="BH305" s="42">
        <v>1213895.8799999999</v>
      </c>
      <c r="BI305" s="44">
        <f>BH305/MAX(BH$11:BH305)-1</f>
        <v>0</v>
      </c>
      <c r="BL305" s="34" t="s">
        <v>61</v>
      </c>
      <c r="BM305" s="41">
        <v>42949.385416666664</v>
      </c>
      <c r="BN305" s="42">
        <v>1143642.3799999999</v>
      </c>
      <c r="BO305" s="44">
        <f>BN305/MAX(BN$11:BN305)-1</f>
        <v>0</v>
      </c>
      <c r="BR305" s="34" t="s">
        <v>62</v>
      </c>
      <c r="BS305" s="41">
        <v>42949.385416666664</v>
      </c>
      <c r="BT305" s="42">
        <v>1357615.88</v>
      </c>
      <c r="BU305" s="44">
        <f>BT305/MAX(BT$11:BT305)-1</f>
        <v>0</v>
      </c>
      <c r="BX305" s="34" t="s">
        <v>63</v>
      </c>
      <c r="BY305" s="41">
        <v>42949.385416666664</v>
      </c>
      <c r="BZ305" s="42">
        <v>1036989.4399999999</v>
      </c>
      <c r="CA305" s="44">
        <f>BZ305/MAX(BZ$11:BZ305)-1</f>
        <v>-3.8515237301167349E-2</v>
      </c>
      <c r="CD305" s="34" t="s">
        <v>64</v>
      </c>
      <c r="CE305" s="41">
        <v>42949.385416666664</v>
      </c>
      <c r="CF305" s="42">
        <v>1096732.8799999999</v>
      </c>
      <c r="CG305" s="44">
        <f>CF305/MAX(CF$11:CF305)-1</f>
        <v>0</v>
      </c>
      <c r="CJ305" s="34" t="s">
        <v>65</v>
      </c>
      <c r="CK305" s="41">
        <v>42949.385416666664</v>
      </c>
      <c r="CL305" s="42">
        <v>1095075.8799999999</v>
      </c>
      <c r="CM305" s="44">
        <f>CL305/MAX(CL$11:CL305)-1</f>
        <v>-5.2251583599063345E-3</v>
      </c>
      <c r="CP305" s="34" t="s">
        <v>66</v>
      </c>
      <c r="CQ305" s="41">
        <v>42949.385416666664</v>
      </c>
      <c r="CR305" s="42">
        <v>1133519</v>
      </c>
      <c r="CS305" s="44">
        <f>CR305/MAX(CR$11:CR305)-1</f>
        <v>-2.8084125261436443E-2</v>
      </c>
      <c r="CV305" s="34" t="s">
        <v>67</v>
      </c>
      <c r="CW305" s="41">
        <v>42949.385416666664</v>
      </c>
      <c r="CX305" s="42">
        <v>1115900.6299999999</v>
      </c>
      <c r="CY305" s="44">
        <f>CX305/MAX(CX$11:CX305)-1</f>
        <v>0</v>
      </c>
      <c r="DB305" s="34" t="s">
        <v>68</v>
      </c>
      <c r="DC305" s="41">
        <v>42949.385416666664</v>
      </c>
      <c r="DD305" s="42">
        <v>1180035.6299999999</v>
      </c>
      <c r="DE305" s="44">
        <f>DD305/MAX(DD$11:DD305)-1</f>
        <v>0</v>
      </c>
      <c r="DH305" s="34" t="s">
        <v>69</v>
      </c>
      <c r="DI305" s="41">
        <v>42949.385416666664</v>
      </c>
      <c r="DJ305" s="42">
        <v>1302605.6299999999</v>
      </c>
      <c r="DK305" s="44">
        <f>DJ305/MAX(DJ$11:DJ305)-1</f>
        <v>0</v>
      </c>
      <c r="DN305" s="34" t="s">
        <v>70</v>
      </c>
      <c r="DO305" s="41">
        <v>42949.385416666664</v>
      </c>
      <c r="DP305" s="42">
        <v>962160.75</v>
      </c>
      <c r="DQ305" s="44">
        <f>DP305/MAX(DP$11:DP305)-1</f>
        <v>-4.1431246760576412E-2</v>
      </c>
    </row>
    <row r="306" spans="4:121">
      <c r="D306" s="34" t="s">
        <v>51</v>
      </c>
      <c r="E306" s="41">
        <v>42950.385416666664</v>
      </c>
      <c r="F306" s="42">
        <v>1459701.38</v>
      </c>
      <c r="G306" s="44">
        <f>F306/MAX(F$11:F306)-1</f>
        <v>0</v>
      </c>
      <c r="J306" s="34" t="s">
        <v>52</v>
      </c>
      <c r="K306" s="41">
        <v>42950.385416666664</v>
      </c>
      <c r="L306" s="42">
        <v>1153666.1299999999</v>
      </c>
      <c r="M306" s="44">
        <f>L306/MAX(L$11:L306)-1</f>
        <v>-2.384825980782268E-3</v>
      </c>
      <c r="P306" s="34" t="s">
        <v>53</v>
      </c>
      <c r="Q306" s="41">
        <v>42950.385416666664</v>
      </c>
      <c r="R306" s="42">
        <v>1504973</v>
      </c>
      <c r="S306" s="44">
        <f>R306/MAX(R$11:R306)-1</f>
        <v>-6.7559953333193867E-3</v>
      </c>
      <c r="V306" s="34" t="s">
        <v>54</v>
      </c>
      <c r="W306" s="41">
        <v>42950.385416666664</v>
      </c>
      <c r="X306" s="42">
        <v>1323944.75</v>
      </c>
      <c r="Y306" s="44">
        <f>X306/MAX(X$11:X306)-1</f>
        <v>-1.9594851399292401E-2</v>
      </c>
      <c r="AB306" s="34" t="s">
        <v>55</v>
      </c>
      <c r="AC306" s="41">
        <v>42950.385416666664</v>
      </c>
      <c r="AD306" s="42">
        <v>1080417.5</v>
      </c>
      <c r="AE306" s="44">
        <f>AD306/MAX(AD$11:AD306)-1</f>
        <v>-0.12065174765233311</v>
      </c>
      <c r="AH306" s="34" t="s">
        <v>56</v>
      </c>
      <c r="AI306" s="41">
        <v>42950.385416666664</v>
      </c>
      <c r="AJ306" s="42">
        <v>1355113.63</v>
      </c>
      <c r="AK306" s="44">
        <f>AJ306/MAX(AJ$11:AJ306)-1</f>
        <v>0</v>
      </c>
      <c r="AN306" s="34" t="s">
        <v>57</v>
      </c>
      <c r="AO306" s="41">
        <v>42950.385416666664</v>
      </c>
      <c r="AP306" s="42">
        <v>1240182.6299999999</v>
      </c>
      <c r="AQ306" s="44">
        <f>AP306/MAX(AP$11:AP306)-1</f>
        <v>0</v>
      </c>
      <c r="AT306" s="34" t="s">
        <v>58</v>
      </c>
      <c r="AU306" s="41">
        <v>42950.385416666664</v>
      </c>
      <c r="AV306" s="42">
        <v>1430715.5</v>
      </c>
      <c r="AW306" s="44">
        <f>AV306/MAX(AV$11:AV306)-1</f>
        <v>0</v>
      </c>
      <c r="AZ306" s="34" t="s">
        <v>59</v>
      </c>
      <c r="BA306" s="41">
        <v>42950.385416666664</v>
      </c>
      <c r="BB306" s="42">
        <v>1311678.3799999999</v>
      </c>
      <c r="BC306" s="44">
        <f>BB306/MAX(BB$11:BB306)-1</f>
        <v>0</v>
      </c>
      <c r="BF306" s="34" t="s">
        <v>60</v>
      </c>
      <c r="BG306" s="41">
        <v>42950.385416666664</v>
      </c>
      <c r="BH306" s="42">
        <v>1216304.25</v>
      </c>
      <c r="BI306" s="44">
        <f>BH306/MAX(BH$11:BH306)-1</f>
        <v>0</v>
      </c>
      <c r="BL306" s="34" t="s">
        <v>61</v>
      </c>
      <c r="BM306" s="41">
        <v>42950.385416666664</v>
      </c>
      <c r="BN306" s="42">
        <v>1137757.3799999999</v>
      </c>
      <c r="BO306" s="44">
        <f>BN306/MAX(BN$11:BN306)-1</f>
        <v>-5.1458393838115235E-3</v>
      </c>
      <c r="BR306" s="34" t="s">
        <v>62</v>
      </c>
      <c r="BS306" s="41">
        <v>42950.385416666664</v>
      </c>
      <c r="BT306" s="42">
        <v>1371221.88</v>
      </c>
      <c r="BU306" s="44">
        <f>BT306/MAX(BT$11:BT306)-1</f>
        <v>0</v>
      </c>
      <c r="BX306" s="34" t="s">
        <v>63</v>
      </c>
      <c r="BY306" s="41">
        <v>42950.385416666664</v>
      </c>
      <c r="BZ306" s="42">
        <v>1047485.31</v>
      </c>
      <c r="CA306" s="44">
        <f>BZ306/MAX(BZ$11:BZ306)-1</f>
        <v>-2.8783586536943684E-2</v>
      </c>
      <c r="CD306" s="34" t="s">
        <v>64</v>
      </c>
      <c r="CE306" s="41">
        <v>42950.385416666664</v>
      </c>
      <c r="CF306" s="42">
        <v>1099658.25</v>
      </c>
      <c r="CG306" s="44">
        <f>CF306/MAX(CF$11:CF306)-1</f>
        <v>0</v>
      </c>
      <c r="CJ306" s="34" t="s">
        <v>65</v>
      </c>
      <c r="CK306" s="41">
        <v>42950.385416666664</v>
      </c>
      <c r="CL306" s="42">
        <v>1097383</v>
      </c>
      <c r="CM306" s="44">
        <f>CL306/MAX(CL$11:CL306)-1</f>
        <v>-3.1293538822798617E-3</v>
      </c>
      <c r="CP306" s="34" t="s">
        <v>66</v>
      </c>
      <c r="CQ306" s="41">
        <v>42950.385416666664</v>
      </c>
      <c r="CR306" s="42">
        <v>1122125.6299999999</v>
      </c>
      <c r="CS306" s="44">
        <f>CR306/MAX(CR$11:CR306)-1</f>
        <v>-3.7853169423704758E-2</v>
      </c>
      <c r="CV306" s="34" t="s">
        <v>67</v>
      </c>
      <c r="CW306" s="41">
        <v>42950.385416666664</v>
      </c>
      <c r="CX306" s="42">
        <v>1108039.1299999999</v>
      </c>
      <c r="CY306" s="44">
        <f>CX306/MAX(CX$11:CX306)-1</f>
        <v>-7.0449821325040407E-3</v>
      </c>
      <c r="DB306" s="34" t="s">
        <v>68</v>
      </c>
      <c r="DC306" s="41">
        <v>42950.385416666664</v>
      </c>
      <c r="DD306" s="42">
        <v>1189133.8799999999</v>
      </c>
      <c r="DE306" s="44">
        <f>DD306/MAX(DD$11:DD306)-1</f>
        <v>0</v>
      </c>
      <c r="DH306" s="34" t="s">
        <v>69</v>
      </c>
      <c r="DI306" s="41">
        <v>42950.385416666664</v>
      </c>
      <c r="DJ306" s="42">
        <v>1315765.25</v>
      </c>
      <c r="DK306" s="44">
        <f>DJ306/MAX(DJ$11:DJ306)-1</f>
        <v>0</v>
      </c>
      <c r="DN306" s="34" t="s">
        <v>70</v>
      </c>
      <c r="DO306" s="41">
        <v>42950.385416666664</v>
      </c>
      <c r="DP306" s="42">
        <v>971900.19</v>
      </c>
      <c r="DQ306" s="44">
        <f>DP306/MAX(DP$11:DP306)-1</f>
        <v>-3.1728166627604804E-2</v>
      </c>
    </row>
    <row r="307" spans="4:121">
      <c r="D307" s="34" t="s">
        <v>51</v>
      </c>
      <c r="E307" s="41">
        <v>42951.385416666664</v>
      </c>
      <c r="F307" s="42">
        <v>1455757.88</v>
      </c>
      <c r="G307" s="44">
        <f>F307/MAX(F$11:F307)-1</f>
        <v>-2.701579962882561E-3</v>
      </c>
      <c r="J307" s="34" t="s">
        <v>52</v>
      </c>
      <c r="K307" s="41">
        <v>42951.385416666664</v>
      </c>
      <c r="L307" s="42">
        <v>1157074.8799999999</v>
      </c>
      <c r="M307" s="44">
        <f>L307/MAX(L$11:L307)-1</f>
        <v>0</v>
      </c>
      <c r="P307" s="34" t="s">
        <v>53</v>
      </c>
      <c r="Q307" s="41">
        <v>42951.385416666664</v>
      </c>
      <c r="R307" s="42">
        <v>1500846.63</v>
      </c>
      <c r="S307" s="44">
        <f>R307/MAX(R$11:R307)-1</f>
        <v>-9.4792948633020124E-3</v>
      </c>
      <c r="V307" s="34" t="s">
        <v>54</v>
      </c>
      <c r="W307" s="41">
        <v>42951.385416666664</v>
      </c>
      <c r="X307" s="42">
        <v>1324945.3799999999</v>
      </c>
      <c r="Y307" s="44">
        <f>X307/MAX(X$11:X307)-1</f>
        <v>-1.8853866698953392E-2</v>
      </c>
      <c r="AB307" s="34" t="s">
        <v>55</v>
      </c>
      <c r="AC307" s="41">
        <v>42951.385416666664</v>
      </c>
      <c r="AD307" s="42">
        <v>1081570.6299999999</v>
      </c>
      <c r="AE307" s="44">
        <f>AD307/MAX(AD$11:AD307)-1</f>
        <v>-0.11971321893521258</v>
      </c>
      <c r="AH307" s="34" t="s">
        <v>56</v>
      </c>
      <c r="AI307" s="41">
        <v>42951.385416666664</v>
      </c>
      <c r="AJ307" s="42">
        <v>1345437.88</v>
      </c>
      <c r="AK307" s="44">
        <f>AJ307/MAX(AJ$11:AJ307)-1</f>
        <v>-7.1401761341592929E-3</v>
      </c>
      <c r="AN307" s="34" t="s">
        <v>57</v>
      </c>
      <c r="AO307" s="41">
        <v>42951.385416666664</v>
      </c>
      <c r="AP307" s="42">
        <v>1234793.5</v>
      </c>
      <c r="AQ307" s="44">
        <f>AP307/MAX(AP$11:AP307)-1</f>
        <v>-4.3454325755231116E-3</v>
      </c>
      <c r="AT307" s="34" t="s">
        <v>58</v>
      </c>
      <c r="AU307" s="41">
        <v>42951.385416666664</v>
      </c>
      <c r="AV307" s="42">
        <v>1426590.75</v>
      </c>
      <c r="AW307" s="44">
        <f>AV307/MAX(AV$11:AV307)-1</f>
        <v>-2.8829980523731313E-3</v>
      </c>
      <c r="AZ307" s="34" t="s">
        <v>59</v>
      </c>
      <c r="BA307" s="41">
        <v>42951.385416666664</v>
      </c>
      <c r="BB307" s="42">
        <v>1313015.1299999999</v>
      </c>
      <c r="BC307" s="44">
        <f>BB307/MAX(BB$11:BB307)-1</f>
        <v>0</v>
      </c>
      <c r="BF307" s="34" t="s">
        <v>60</v>
      </c>
      <c r="BG307" s="41">
        <v>42951.385416666664</v>
      </c>
      <c r="BH307" s="42">
        <v>1221113.6299999999</v>
      </c>
      <c r="BI307" s="44">
        <f>BH307/MAX(BH$11:BH307)-1</f>
        <v>0</v>
      </c>
      <c r="BL307" s="34" t="s">
        <v>61</v>
      </c>
      <c r="BM307" s="41">
        <v>42951.385416666664</v>
      </c>
      <c r="BN307" s="42">
        <v>1131438</v>
      </c>
      <c r="BO307" s="44">
        <f>BN307/MAX(BN$11:BN307)-1</f>
        <v>-1.0671500298895742E-2</v>
      </c>
      <c r="BR307" s="34" t="s">
        <v>62</v>
      </c>
      <c r="BS307" s="41">
        <v>42951.385416666664</v>
      </c>
      <c r="BT307" s="42">
        <v>1363605.75</v>
      </c>
      <c r="BU307" s="44">
        <f>BT307/MAX(BT$11:BT307)-1</f>
        <v>-5.5542652221972633E-3</v>
      </c>
      <c r="BX307" s="34" t="s">
        <v>63</v>
      </c>
      <c r="BY307" s="41">
        <v>42951.385416666664</v>
      </c>
      <c r="BZ307" s="42">
        <v>1041667.38</v>
      </c>
      <c r="CA307" s="44">
        <f>BZ307/MAX(BZ$11:BZ307)-1</f>
        <v>-3.4177904771706458E-2</v>
      </c>
      <c r="CD307" s="34" t="s">
        <v>64</v>
      </c>
      <c r="CE307" s="41">
        <v>42951.385416666664</v>
      </c>
      <c r="CF307" s="42">
        <v>1096501.1299999999</v>
      </c>
      <c r="CG307" s="44">
        <f>CF307/MAX(CF$11:CF307)-1</f>
        <v>-2.8710010587381651E-3</v>
      </c>
      <c r="CJ307" s="34" t="s">
        <v>65</v>
      </c>
      <c r="CK307" s="41">
        <v>42951.385416666664</v>
      </c>
      <c r="CL307" s="42">
        <v>1094232.3799999999</v>
      </c>
      <c r="CM307" s="44">
        <f>CL307/MAX(CL$11:CL307)-1</f>
        <v>-5.9913998544440794E-3</v>
      </c>
      <c r="CP307" s="34" t="s">
        <v>66</v>
      </c>
      <c r="CQ307" s="41">
        <v>42951.385416666664</v>
      </c>
      <c r="CR307" s="42">
        <v>1128591</v>
      </c>
      <c r="CS307" s="44">
        <f>CR307/MAX(CR$11:CR307)-1</f>
        <v>-3.2309551946575144E-2</v>
      </c>
      <c r="CV307" s="34" t="s">
        <v>67</v>
      </c>
      <c r="CW307" s="41">
        <v>42951.385416666664</v>
      </c>
      <c r="CX307" s="42">
        <v>1100711</v>
      </c>
      <c r="CY307" s="44">
        <f>CX307/MAX(CX$11:CX307)-1</f>
        <v>-1.3611991598212358E-2</v>
      </c>
      <c r="DB307" s="34" t="s">
        <v>68</v>
      </c>
      <c r="DC307" s="41">
        <v>42951.385416666664</v>
      </c>
      <c r="DD307" s="42">
        <v>1181269.25</v>
      </c>
      <c r="DE307" s="44">
        <f>DD307/MAX(DD$11:DD307)-1</f>
        <v>-6.6137464689844938E-3</v>
      </c>
      <c r="DH307" s="34" t="s">
        <v>69</v>
      </c>
      <c r="DI307" s="41">
        <v>42951.385416666664</v>
      </c>
      <c r="DJ307" s="42">
        <v>1307063.1299999999</v>
      </c>
      <c r="DK307" s="44">
        <f>DJ307/MAX(DJ$11:DJ307)-1</f>
        <v>-6.6137329588238369E-3</v>
      </c>
      <c r="DN307" s="34" t="s">
        <v>70</v>
      </c>
      <c r="DO307" s="41">
        <v>42951.385416666664</v>
      </c>
      <c r="DP307" s="42">
        <v>965472.38</v>
      </c>
      <c r="DQ307" s="44">
        <f>DP307/MAX(DP$11:DP307)-1</f>
        <v>-3.813197993817663E-2</v>
      </c>
    </row>
    <row r="308" spans="4:121">
      <c r="D308" s="34" t="s">
        <v>51</v>
      </c>
      <c r="E308" s="41">
        <v>42954.385416666664</v>
      </c>
      <c r="F308" s="42">
        <v>1457820.38</v>
      </c>
      <c r="G308" s="44">
        <f>F308/MAX(F$11:F308)-1</f>
        <v>-1.2886197312493852E-3</v>
      </c>
      <c r="J308" s="34" t="s">
        <v>52</v>
      </c>
      <c r="K308" s="41">
        <v>42954.385416666664</v>
      </c>
      <c r="L308" s="42">
        <v>1160381.5</v>
      </c>
      <c r="M308" s="44">
        <f>L308/MAX(L$11:L308)-1</f>
        <v>0</v>
      </c>
      <c r="P308" s="34" t="s">
        <v>53</v>
      </c>
      <c r="Q308" s="41">
        <v>42954.385416666664</v>
      </c>
      <c r="R308" s="42">
        <v>1504073.75</v>
      </c>
      <c r="S308" s="44">
        <f>R308/MAX(R$11:R308)-1</f>
        <v>-7.349477522831438E-3</v>
      </c>
      <c r="V308" s="34" t="s">
        <v>54</v>
      </c>
      <c r="W308" s="41">
        <v>42954.385416666664</v>
      </c>
      <c r="X308" s="42">
        <v>1328941.1299999999</v>
      </c>
      <c r="Y308" s="44">
        <f>X308/MAX(X$11:X308)-1</f>
        <v>-1.5894941205634061E-2</v>
      </c>
      <c r="AB308" s="34" t="s">
        <v>55</v>
      </c>
      <c r="AC308" s="41">
        <v>42954.385416666664</v>
      </c>
      <c r="AD308" s="42">
        <v>1086877.6299999999</v>
      </c>
      <c r="AE308" s="44">
        <f>AD308/MAX(AD$11:AD308)-1</f>
        <v>-0.1153938690772095</v>
      </c>
      <c r="AH308" s="34" t="s">
        <v>56</v>
      </c>
      <c r="AI308" s="41">
        <v>42954.385416666664</v>
      </c>
      <c r="AJ308" s="42">
        <v>1337899.1299999999</v>
      </c>
      <c r="AK308" s="44">
        <f>AJ308/MAX(AJ$11:AJ308)-1</f>
        <v>-1.270336274309336E-2</v>
      </c>
      <c r="AN308" s="34" t="s">
        <v>57</v>
      </c>
      <c r="AO308" s="41">
        <v>42954.385416666664</v>
      </c>
      <c r="AP308" s="42">
        <v>1236879.3799999999</v>
      </c>
      <c r="AQ308" s="44">
        <f>AP308/MAX(AP$11:AP308)-1</f>
        <v>-2.6635190012296306E-3</v>
      </c>
      <c r="AT308" s="34" t="s">
        <v>58</v>
      </c>
      <c r="AU308" s="41">
        <v>42954.385416666664</v>
      </c>
      <c r="AV308" s="42">
        <v>1428778.88</v>
      </c>
      <c r="AW308" s="44">
        <f>AV308/MAX(AV$11:AV308)-1</f>
        <v>-1.3536024457693197E-3</v>
      </c>
      <c r="AZ308" s="34" t="s">
        <v>59</v>
      </c>
      <c r="BA308" s="41">
        <v>42954.385416666664</v>
      </c>
      <c r="BB308" s="42">
        <v>1314917.5</v>
      </c>
      <c r="BC308" s="44">
        <f>BB308/MAX(BB$11:BB308)-1</f>
        <v>0</v>
      </c>
      <c r="BF308" s="34" t="s">
        <v>60</v>
      </c>
      <c r="BG308" s="41">
        <v>42954.385416666664</v>
      </c>
      <c r="BH308" s="42">
        <v>1222311.6299999999</v>
      </c>
      <c r="BI308" s="44">
        <f>BH308/MAX(BH$11:BH308)-1</f>
        <v>0</v>
      </c>
      <c r="BL308" s="34" t="s">
        <v>61</v>
      </c>
      <c r="BM308" s="41">
        <v>42954.385416666664</v>
      </c>
      <c r="BN308" s="42">
        <v>1131213.1299999999</v>
      </c>
      <c r="BO308" s="44">
        <f>BN308/MAX(BN$11:BN308)-1</f>
        <v>-1.0868126450508053E-2</v>
      </c>
      <c r="BR308" s="34" t="s">
        <v>62</v>
      </c>
      <c r="BS308" s="41">
        <v>42954.385416666664</v>
      </c>
      <c r="BT308" s="42">
        <v>1356448.63</v>
      </c>
      <c r="BU308" s="44">
        <f>BT308/MAX(BT$11:BT308)-1</f>
        <v>-1.077378520243566E-2</v>
      </c>
      <c r="BX308" s="34" t="s">
        <v>63</v>
      </c>
      <c r="BY308" s="41">
        <v>42954.385416666664</v>
      </c>
      <c r="BZ308" s="42">
        <v>1038010.19</v>
      </c>
      <c r="CA308" s="44">
        <f>BZ308/MAX(BZ$11:BZ308)-1</f>
        <v>-3.7568809561724925E-2</v>
      </c>
      <c r="CD308" s="34" t="s">
        <v>64</v>
      </c>
      <c r="CE308" s="41">
        <v>42954.385416666664</v>
      </c>
      <c r="CF308" s="42">
        <v>1098358.1299999999</v>
      </c>
      <c r="CG308" s="44">
        <f>CF308/MAX(CF$11:CF308)-1</f>
        <v>-1.1822945901602822E-3</v>
      </c>
      <c r="CJ308" s="34" t="s">
        <v>65</v>
      </c>
      <c r="CK308" s="41">
        <v>42954.385416666664</v>
      </c>
      <c r="CL308" s="42">
        <v>1096085.5</v>
      </c>
      <c r="CM308" s="44">
        <f>CL308/MAX(CL$11:CL308)-1</f>
        <v>-4.3080122571022006E-3</v>
      </c>
      <c r="CP308" s="34" t="s">
        <v>66</v>
      </c>
      <c r="CQ308" s="41">
        <v>42954.385416666664</v>
      </c>
      <c r="CR308" s="42">
        <v>1129762.8799999999</v>
      </c>
      <c r="CS308" s="44">
        <f>CR308/MAX(CR$11:CR308)-1</f>
        <v>-3.130474410895745E-2</v>
      </c>
      <c r="CV308" s="34" t="s">
        <v>67</v>
      </c>
      <c r="CW308" s="41">
        <v>42954.385416666664</v>
      </c>
      <c r="CX308" s="42">
        <v>1100476.8799999999</v>
      </c>
      <c r="CY308" s="44">
        <f>CX308/MAX(CX$11:CX308)-1</f>
        <v>-1.382179522561966E-2</v>
      </c>
      <c r="DB308" s="34" t="s">
        <v>68</v>
      </c>
      <c r="DC308" s="41">
        <v>42954.385416666664</v>
      </c>
      <c r="DD308" s="42">
        <v>1177538.1299999999</v>
      </c>
      <c r="DE308" s="44">
        <f>DD308/MAX(DD$11:DD308)-1</f>
        <v>-9.7514251296918486E-3</v>
      </c>
      <c r="DH308" s="34" t="s">
        <v>69</v>
      </c>
      <c r="DI308" s="41">
        <v>42954.385416666664</v>
      </c>
      <c r="DJ308" s="42">
        <v>1299892.1299999999</v>
      </c>
      <c r="DK308" s="44">
        <f>DJ308/MAX(DJ$11:DJ308)-1</f>
        <v>-1.2063793294434633E-2</v>
      </c>
      <c r="DN308" s="34" t="s">
        <v>70</v>
      </c>
      <c r="DO308" s="41">
        <v>42954.385416666664</v>
      </c>
      <c r="DP308" s="42">
        <v>961879.81</v>
      </c>
      <c r="DQ308" s="44">
        <f>DP308/MAX(DP$11:DP308)-1</f>
        <v>-4.1711137938360454E-2</v>
      </c>
    </row>
    <row r="309" spans="4:121">
      <c r="D309" s="34" t="s">
        <v>51</v>
      </c>
      <c r="E309" s="41">
        <v>42955.385416666664</v>
      </c>
      <c r="F309" s="42">
        <v>1462674.63</v>
      </c>
      <c r="G309" s="44">
        <f>F309/MAX(F$11:F309)-1</f>
        <v>0</v>
      </c>
      <c r="J309" s="34" t="s">
        <v>52</v>
      </c>
      <c r="K309" s="41">
        <v>42955.385416666664</v>
      </c>
      <c r="L309" s="42">
        <v>1165683</v>
      </c>
      <c r="M309" s="44">
        <f>L309/MAX(L$11:L309)-1</f>
        <v>0</v>
      </c>
      <c r="P309" s="34" t="s">
        <v>53</v>
      </c>
      <c r="Q309" s="41">
        <v>42955.385416666664</v>
      </c>
      <c r="R309" s="42">
        <v>1495309.88</v>
      </c>
      <c r="S309" s="44">
        <f>R309/MAX(R$11:R309)-1</f>
        <v>-1.3133409417409148E-2</v>
      </c>
      <c r="V309" s="34" t="s">
        <v>54</v>
      </c>
      <c r="W309" s="41">
        <v>42955.385416666664</v>
      </c>
      <c r="X309" s="42">
        <v>1326192.1299999999</v>
      </c>
      <c r="Y309" s="44">
        <f>X309/MAX(X$11:X309)-1</f>
        <v>-1.7930625665656508E-2</v>
      </c>
      <c r="AB309" s="34" t="s">
        <v>55</v>
      </c>
      <c r="AC309" s="41">
        <v>42955.385416666664</v>
      </c>
      <c r="AD309" s="42">
        <v>1087690.3799999999</v>
      </c>
      <c r="AE309" s="44">
        <f>AD309/MAX(AD$11:AD309)-1</f>
        <v>-0.11473237452339535</v>
      </c>
      <c r="AH309" s="34" t="s">
        <v>56</v>
      </c>
      <c r="AI309" s="41">
        <v>42955.385416666664</v>
      </c>
      <c r="AJ309" s="42">
        <v>1306893.1299999999</v>
      </c>
      <c r="AK309" s="44">
        <f>AJ309/MAX(AJ$11:AJ309)-1</f>
        <v>-3.5584100796034357E-2</v>
      </c>
      <c r="AN309" s="34" t="s">
        <v>57</v>
      </c>
      <c r="AO309" s="41">
        <v>42955.385416666664</v>
      </c>
      <c r="AP309" s="42">
        <v>1217656.5</v>
      </c>
      <c r="AQ309" s="44">
        <f>AP309/MAX(AP$11:AP309)-1</f>
        <v>-1.8163558701027704E-2</v>
      </c>
      <c r="AT309" s="34" t="s">
        <v>58</v>
      </c>
      <c r="AU309" s="41">
        <v>42955.385416666664</v>
      </c>
      <c r="AV309" s="42">
        <v>1426623.13</v>
      </c>
      <c r="AW309" s="44">
        <f>AV309/MAX(AV$11:AV309)-1</f>
        <v>-2.8603660196594438E-3</v>
      </c>
      <c r="AZ309" s="34" t="s">
        <v>59</v>
      </c>
      <c r="BA309" s="41">
        <v>42955.385416666664</v>
      </c>
      <c r="BB309" s="42">
        <v>1314905</v>
      </c>
      <c r="BC309" s="44">
        <f>BB309/MAX(BB$11:BB309)-1</f>
        <v>-9.5062998248796049E-6</v>
      </c>
      <c r="BF309" s="34" t="s">
        <v>60</v>
      </c>
      <c r="BG309" s="41">
        <v>42955.385416666664</v>
      </c>
      <c r="BH309" s="42">
        <v>1232450</v>
      </c>
      <c r="BI309" s="44">
        <f>BH309/MAX(BH$11:BH309)-1</f>
        <v>0</v>
      </c>
      <c r="BL309" s="34" t="s">
        <v>61</v>
      </c>
      <c r="BM309" s="41">
        <v>42955.385416666664</v>
      </c>
      <c r="BN309" s="42">
        <v>1143690.8799999999</v>
      </c>
      <c r="BO309" s="44">
        <f>BN309/MAX(BN$11:BN309)-1</f>
        <v>0</v>
      </c>
      <c r="BR309" s="34" t="s">
        <v>62</v>
      </c>
      <c r="BS309" s="41">
        <v>42955.385416666664</v>
      </c>
      <c r="BT309" s="42">
        <v>1320587.5</v>
      </c>
      <c r="BU309" s="44">
        <f>BT309/MAX(BT$11:BT309)-1</f>
        <v>-3.6926467363545767E-2</v>
      </c>
      <c r="BX309" s="34" t="s">
        <v>63</v>
      </c>
      <c r="BY309" s="41">
        <v>42955.385416666664</v>
      </c>
      <c r="BZ309" s="42">
        <v>1013238.06</v>
      </c>
      <c r="CA309" s="44">
        <f>BZ309/MAX(BZ$11:BZ309)-1</f>
        <v>-6.0537245512812921E-2</v>
      </c>
      <c r="CD309" s="34" t="s">
        <v>64</v>
      </c>
      <c r="CE309" s="41">
        <v>42955.385416666664</v>
      </c>
      <c r="CF309" s="42">
        <v>1078605.6299999999</v>
      </c>
      <c r="CG309" s="44">
        <f>CF309/MAX(CF$11:CF309)-1</f>
        <v>-1.9144693362687981E-2</v>
      </c>
      <c r="CJ309" s="34" t="s">
        <v>65</v>
      </c>
      <c r="CK309" s="41">
        <v>42955.385416666664</v>
      </c>
      <c r="CL309" s="42">
        <v>1093649.5</v>
      </c>
      <c r="CM309" s="44">
        <f>CL309/MAX(CL$11:CL309)-1</f>
        <v>-6.5208922579249595E-3</v>
      </c>
      <c r="CP309" s="34" t="s">
        <v>66</v>
      </c>
      <c r="CQ309" s="41">
        <v>42955.385416666664</v>
      </c>
      <c r="CR309" s="42">
        <v>1122003.75</v>
      </c>
      <c r="CS309" s="44">
        <f>CR309/MAX(CR$11:CR309)-1</f>
        <v>-3.7957673280113902E-2</v>
      </c>
      <c r="CV309" s="34" t="s">
        <v>67</v>
      </c>
      <c r="CW309" s="41">
        <v>42955.385416666664</v>
      </c>
      <c r="CX309" s="42">
        <v>1113461.75</v>
      </c>
      <c r="CY309" s="44">
        <f>CX309/MAX(CX$11:CX309)-1</f>
        <v>-2.185570949986726E-3</v>
      </c>
      <c r="DB309" s="34" t="s">
        <v>68</v>
      </c>
      <c r="DC309" s="41">
        <v>42955.385416666664</v>
      </c>
      <c r="DD309" s="42">
        <v>1148273.3799999999</v>
      </c>
      <c r="DE309" s="44">
        <f>DD309/MAX(DD$11:DD309)-1</f>
        <v>-3.4361564065435557E-2</v>
      </c>
      <c r="DH309" s="34" t="s">
        <v>69</v>
      </c>
      <c r="DI309" s="41">
        <v>42955.385416666664</v>
      </c>
      <c r="DJ309" s="42">
        <v>1265531.8799999999</v>
      </c>
      <c r="DK309" s="44">
        <f>DJ309/MAX(DJ$11:DJ309)-1</f>
        <v>-3.8178064058159378E-2</v>
      </c>
      <c r="DN309" s="34" t="s">
        <v>70</v>
      </c>
      <c r="DO309" s="41">
        <v>42955.385416666664</v>
      </c>
      <c r="DP309" s="42">
        <v>938552.94</v>
      </c>
      <c r="DQ309" s="44">
        <f>DP309/MAX(DP$11:DP309)-1</f>
        <v>-6.4950922655080845E-2</v>
      </c>
    </row>
    <row r="310" spans="4:121">
      <c r="D310" s="34" t="s">
        <v>51</v>
      </c>
      <c r="E310" s="41">
        <v>42956.385416666664</v>
      </c>
      <c r="F310" s="42">
        <v>1467555.13</v>
      </c>
      <c r="G310" s="44">
        <f>F310/MAX(F$11:F310)-1</f>
        <v>0</v>
      </c>
      <c r="J310" s="34" t="s">
        <v>52</v>
      </c>
      <c r="K310" s="41">
        <v>42956.385416666664</v>
      </c>
      <c r="L310" s="42">
        <v>1140184.1299999999</v>
      </c>
      <c r="M310" s="44">
        <f>L310/MAX(L$11:L310)-1</f>
        <v>-2.1874617713392164E-2</v>
      </c>
      <c r="P310" s="34" t="s">
        <v>53</v>
      </c>
      <c r="Q310" s="41">
        <v>42956.385416666664</v>
      </c>
      <c r="R310" s="42">
        <v>1472101.88</v>
      </c>
      <c r="S310" s="44">
        <f>R310/MAX(R$11:R310)-1</f>
        <v>-2.8450100720378901E-2</v>
      </c>
      <c r="V310" s="34" t="s">
        <v>54</v>
      </c>
      <c r="W310" s="41">
        <v>42956.385416666664</v>
      </c>
      <c r="X310" s="42">
        <v>1311782.3799999999</v>
      </c>
      <c r="Y310" s="44">
        <f>X310/MAX(X$11:X310)-1</f>
        <v>-2.8601307421861955E-2</v>
      </c>
      <c r="AB310" s="34" t="s">
        <v>55</v>
      </c>
      <c r="AC310" s="41">
        <v>42956.385416666664</v>
      </c>
      <c r="AD310" s="42">
        <v>1074324.8799999999</v>
      </c>
      <c r="AE310" s="44">
        <f>AD310/MAX(AD$11:AD310)-1</f>
        <v>-0.12561051104631604</v>
      </c>
      <c r="AH310" s="34" t="s">
        <v>56</v>
      </c>
      <c r="AI310" s="41">
        <v>42956.385416666664</v>
      </c>
      <c r="AJ310" s="42">
        <v>1317731.1299999999</v>
      </c>
      <c r="AK310" s="44">
        <f>AJ310/MAX(AJ$11:AJ310)-1</f>
        <v>-2.7586247509000406E-2</v>
      </c>
      <c r="AN310" s="34" t="s">
        <v>57</v>
      </c>
      <c r="AO310" s="41">
        <v>42956.385416666664</v>
      </c>
      <c r="AP310" s="42">
        <v>1227721.8799999999</v>
      </c>
      <c r="AQ310" s="44">
        <f>AP310/MAX(AP$11:AP310)-1</f>
        <v>-1.0047512115211599E-2</v>
      </c>
      <c r="AT310" s="34" t="s">
        <v>58</v>
      </c>
      <c r="AU310" s="41">
        <v>42956.385416666664</v>
      </c>
      <c r="AV310" s="42">
        <v>1432667.5</v>
      </c>
      <c r="AW310" s="44">
        <f>AV310/MAX(AV$11:AV310)-1</f>
        <v>0</v>
      </c>
      <c r="AZ310" s="34" t="s">
        <v>59</v>
      </c>
      <c r="BA310" s="41">
        <v>42956.385416666664</v>
      </c>
      <c r="BB310" s="42">
        <v>1317682.3799999999</v>
      </c>
      <c r="BC310" s="44">
        <f>BB310/MAX(BB$11:BB310)-1</f>
        <v>0</v>
      </c>
      <c r="BF310" s="34" t="s">
        <v>60</v>
      </c>
      <c r="BG310" s="41">
        <v>42956.385416666664</v>
      </c>
      <c r="BH310" s="42">
        <v>1232201.3799999999</v>
      </c>
      <c r="BI310" s="44">
        <f>BH310/MAX(BH$11:BH310)-1</f>
        <v>-2.0172826483844108E-4</v>
      </c>
      <c r="BL310" s="34" t="s">
        <v>61</v>
      </c>
      <c r="BM310" s="41">
        <v>42956.385416666664</v>
      </c>
      <c r="BN310" s="42">
        <v>1148709.6299999999</v>
      </c>
      <c r="BO310" s="44">
        <f>BN310/MAX(BN$11:BN310)-1</f>
        <v>0</v>
      </c>
      <c r="BR310" s="34" t="s">
        <v>62</v>
      </c>
      <c r="BS310" s="41">
        <v>42956.385416666664</v>
      </c>
      <c r="BT310" s="42">
        <v>1333190.25</v>
      </c>
      <c r="BU310" s="44">
        <f>BT310/MAX(BT$11:BT310)-1</f>
        <v>-2.7735576973144438E-2</v>
      </c>
      <c r="BX310" s="34" t="s">
        <v>63</v>
      </c>
      <c r="BY310" s="41">
        <v>42956.385416666664</v>
      </c>
      <c r="BZ310" s="42">
        <v>1022893.81</v>
      </c>
      <c r="CA310" s="44">
        <f>BZ310/MAX(BZ$11:BZ310)-1</f>
        <v>-5.1584544415462008E-2</v>
      </c>
      <c r="CD310" s="34" t="s">
        <v>64</v>
      </c>
      <c r="CE310" s="41">
        <v>42956.385416666664</v>
      </c>
      <c r="CF310" s="42">
        <v>1088857</v>
      </c>
      <c r="CG310" s="44">
        <f>CF310/MAX(CF$11:CF310)-1</f>
        <v>-9.8223698135306847E-3</v>
      </c>
      <c r="CJ310" s="34" t="s">
        <v>65</v>
      </c>
      <c r="CK310" s="41">
        <v>42956.385416666664</v>
      </c>
      <c r="CL310" s="42">
        <v>1098287.6299999999</v>
      </c>
      <c r="CM310" s="44">
        <f>CL310/MAX(CL$11:CL310)-1</f>
        <v>-2.3075814540598483E-3</v>
      </c>
      <c r="CP310" s="34" t="s">
        <v>66</v>
      </c>
      <c r="CQ310" s="41">
        <v>42956.385416666664</v>
      </c>
      <c r="CR310" s="42">
        <v>1121031.8799999999</v>
      </c>
      <c r="CS310" s="44">
        <f>CR310/MAX(CR$11:CR310)-1</f>
        <v>-3.8790986070797007E-2</v>
      </c>
      <c r="CV310" s="34" t="s">
        <v>67</v>
      </c>
      <c r="CW310" s="41">
        <v>42956.385416666664</v>
      </c>
      <c r="CX310" s="42">
        <v>1118684.6299999999</v>
      </c>
      <c r="CY310" s="44">
        <f>CX310/MAX(CX$11:CX310)-1</f>
        <v>0</v>
      </c>
      <c r="DB310" s="34" t="s">
        <v>68</v>
      </c>
      <c r="DC310" s="41">
        <v>42956.385416666664</v>
      </c>
      <c r="DD310" s="42">
        <v>1159347.8799999999</v>
      </c>
      <c r="DE310" s="44">
        <f>DD310/MAX(DD$11:DD310)-1</f>
        <v>-2.504848318677122E-2</v>
      </c>
      <c r="DH310" s="34" t="s">
        <v>69</v>
      </c>
      <c r="DI310" s="41">
        <v>42956.385416666664</v>
      </c>
      <c r="DJ310" s="42">
        <v>1277757.1299999999</v>
      </c>
      <c r="DK310" s="44">
        <f>DJ310/MAX(DJ$11:DJ310)-1</f>
        <v>-2.8886703004202374E-2</v>
      </c>
      <c r="DN310" s="34" t="s">
        <v>70</v>
      </c>
      <c r="DO310" s="41">
        <v>42956.385416666664</v>
      </c>
      <c r="DP310" s="42">
        <v>947599.25</v>
      </c>
      <c r="DQ310" s="44">
        <f>DP310/MAX(DP$11:DP310)-1</f>
        <v>-5.5938384887231352E-2</v>
      </c>
    </row>
    <row r="311" spans="4:121">
      <c r="D311" s="34" t="s">
        <v>51</v>
      </c>
      <c r="E311" s="41">
        <v>42957.385416666664</v>
      </c>
      <c r="F311" s="42">
        <v>1467888.88</v>
      </c>
      <c r="G311" s="44">
        <f>F311/MAX(F$11:F311)-1</f>
        <v>0</v>
      </c>
      <c r="J311" s="34" t="s">
        <v>52</v>
      </c>
      <c r="K311" s="41">
        <v>42957.385416666664</v>
      </c>
      <c r="L311" s="42">
        <v>1147064.1299999999</v>
      </c>
      <c r="M311" s="44">
        <f>L311/MAX(L$11:L311)-1</f>
        <v>-1.5972498526614975E-2</v>
      </c>
      <c r="P311" s="34" t="s">
        <v>53</v>
      </c>
      <c r="Q311" s="41">
        <v>42957.385416666664</v>
      </c>
      <c r="R311" s="42">
        <v>1488842.38</v>
      </c>
      <c r="S311" s="44">
        <f>R311/MAX(R$11:R311)-1</f>
        <v>-1.7401795361995376E-2</v>
      </c>
      <c r="V311" s="34" t="s">
        <v>54</v>
      </c>
      <c r="W311" s="41">
        <v>42957.385416666664</v>
      </c>
      <c r="X311" s="42">
        <v>1322228.5</v>
      </c>
      <c r="Y311" s="44">
        <f>X311/MAX(X$11:X311)-1</f>
        <v>-2.0865765715230356E-2</v>
      </c>
      <c r="AB311" s="34" t="s">
        <v>55</v>
      </c>
      <c r="AC311" s="41">
        <v>42957.385416666664</v>
      </c>
      <c r="AD311" s="42">
        <v>1086269.25</v>
      </c>
      <c r="AE311" s="44">
        <f>AD311/MAX(AD$11:AD311)-1</f>
        <v>-0.11588902755970654</v>
      </c>
      <c r="AH311" s="34" t="s">
        <v>56</v>
      </c>
      <c r="AI311" s="41">
        <v>42957.385416666664</v>
      </c>
      <c r="AJ311" s="42">
        <v>1318396.3799999999</v>
      </c>
      <c r="AK311" s="44">
        <f>AJ311/MAX(AJ$11:AJ311)-1</f>
        <v>-2.7095329267701307E-2</v>
      </c>
      <c r="AN311" s="34" t="s">
        <v>57</v>
      </c>
      <c r="AO311" s="41">
        <v>42957.385416666664</v>
      </c>
      <c r="AP311" s="42">
        <v>1228339.75</v>
      </c>
      <c r="AQ311" s="44">
        <f>AP311/MAX(AP$11:AP311)-1</f>
        <v>-9.5493032344760032E-3</v>
      </c>
      <c r="AT311" s="34" t="s">
        <v>58</v>
      </c>
      <c r="AU311" s="41">
        <v>42957.385416666664</v>
      </c>
      <c r="AV311" s="42">
        <v>1433081</v>
      </c>
      <c r="AW311" s="44">
        <f>AV311/MAX(AV$11:AV311)-1</f>
        <v>0</v>
      </c>
      <c r="AZ311" s="34" t="s">
        <v>59</v>
      </c>
      <c r="BA311" s="41">
        <v>42957.385416666664</v>
      </c>
      <c r="BB311" s="42">
        <v>1326243.25</v>
      </c>
      <c r="BC311" s="44">
        <f>BB311/MAX(BB$11:BB311)-1</f>
        <v>0</v>
      </c>
      <c r="BF311" s="34" t="s">
        <v>60</v>
      </c>
      <c r="BG311" s="41">
        <v>42957.385416666664</v>
      </c>
      <c r="BH311" s="42">
        <v>1240206.8799999999</v>
      </c>
      <c r="BI311" s="44">
        <f>BH311/MAX(BH$11:BH311)-1</f>
        <v>0</v>
      </c>
      <c r="BL311" s="34" t="s">
        <v>61</v>
      </c>
      <c r="BM311" s="41">
        <v>42957.385416666664</v>
      </c>
      <c r="BN311" s="42">
        <v>1149017.75</v>
      </c>
      <c r="BO311" s="44">
        <f>BN311/MAX(BN$11:BN311)-1</f>
        <v>0</v>
      </c>
      <c r="BR311" s="34" t="s">
        <v>62</v>
      </c>
      <c r="BS311" s="41">
        <v>42957.385416666664</v>
      </c>
      <c r="BT311" s="42">
        <v>1334153.6299999999</v>
      </c>
      <c r="BU311" s="44">
        <f>BT311/MAX(BT$11:BT311)-1</f>
        <v>-2.7033006503659363E-2</v>
      </c>
      <c r="BX311" s="34" t="s">
        <v>63</v>
      </c>
      <c r="BY311" s="41">
        <v>42957.385416666664</v>
      </c>
      <c r="BZ311" s="42">
        <v>1023631.88</v>
      </c>
      <c r="CA311" s="44">
        <f>BZ311/MAX(BZ$11:BZ311)-1</f>
        <v>-5.0900214342819217E-2</v>
      </c>
      <c r="CD311" s="34" t="s">
        <v>64</v>
      </c>
      <c r="CE311" s="41">
        <v>42957.385416666664</v>
      </c>
      <c r="CF311" s="42">
        <v>1089640.6299999999</v>
      </c>
      <c r="CG311" s="44">
        <f>CF311/MAX(CF$11:CF311)-1</f>
        <v>-9.1097575087534244E-3</v>
      </c>
      <c r="CJ311" s="34" t="s">
        <v>65</v>
      </c>
      <c r="CK311" s="41">
        <v>42957.385416666664</v>
      </c>
      <c r="CL311" s="42">
        <v>1098604.8799999999</v>
      </c>
      <c r="CM311" s="44">
        <f>CL311/MAX(CL$11:CL311)-1</f>
        <v>-2.0193892618344256E-3</v>
      </c>
      <c r="CP311" s="34" t="s">
        <v>66</v>
      </c>
      <c r="CQ311" s="41">
        <v>42957.385416666664</v>
      </c>
      <c r="CR311" s="42">
        <v>1123764.6299999999</v>
      </c>
      <c r="CS311" s="44">
        <f>CR311/MAX(CR$11:CR311)-1</f>
        <v>-3.6447837780656411E-2</v>
      </c>
      <c r="CV311" s="34" t="s">
        <v>67</v>
      </c>
      <c r="CW311" s="41">
        <v>42957.385416666664</v>
      </c>
      <c r="CX311" s="42">
        <v>1119005.1299999999</v>
      </c>
      <c r="CY311" s="44">
        <f>CX311/MAX(CX$11:CX311)-1</f>
        <v>0</v>
      </c>
      <c r="DB311" s="34" t="s">
        <v>68</v>
      </c>
      <c r="DC311" s="41">
        <v>42957.385416666664</v>
      </c>
      <c r="DD311" s="42">
        <v>1160194.3799999999</v>
      </c>
      <c r="DE311" s="44">
        <f>DD311/MAX(DD$11:DD311)-1</f>
        <v>-2.4336620532584563E-2</v>
      </c>
      <c r="DH311" s="34" t="s">
        <v>69</v>
      </c>
      <c r="DI311" s="41">
        <v>42957.385416666664</v>
      </c>
      <c r="DJ311" s="42">
        <v>1278691.6299999999</v>
      </c>
      <c r="DK311" s="44">
        <f>DJ311/MAX(DJ$11:DJ311)-1</f>
        <v>-2.8176469928811509E-2</v>
      </c>
      <c r="DN311" s="34" t="s">
        <v>70</v>
      </c>
      <c r="DO311" s="41">
        <v>42957.385416666664</v>
      </c>
      <c r="DP311" s="42">
        <v>948290.69</v>
      </c>
      <c r="DQ311" s="44">
        <f>DP311/MAX(DP$11:DP311)-1</f>
        <v>-5.5249526212898803E-2</v>
      </c>
    </row>
    <row r="312" spans="4:121">
      <c r="D312" s="34" t="s">
        <v>51</v>
      </c>
      <c r="E312" s="41">
        <v>42958.385416666664</v>
      </c>
      <c r="F312" s="42">
        <v>1468096.63</v>
      </c>
      <c r="G312" s="44">
        <f>F312/MAX(F$11:F312)-1</f>
        <v>0</v>
      </c>
      <c r="J312" s="34" t="s">
        <v>52</v>
      </c>
      <c r="K312" s="41">
        <v>42958.385416666664</v>
      </c>
      <c r="L312" s="42">
        <v>1150288.6299999999</v>
      </c>
      <c r="M312" s="44">
        <f>L312/MAX(L$11:L312)-1</f>
        <v>-1.3206309090893598E-2</v>
      </c>
      <c r="P312" s="34" t="s">
        <v>53</v>
      </c>
      <c r="Q312" s="41">
        <v>42958.385416666664</v>
      </c>
      <c r="R312" s="42">
        <v>1490303</v>
      </c>
      <c r="S312" s="44">
        <f>R312/MAX(R$11:R312)-1</f>
        <v>-1.6437823212264835E-2</v>
      </c>
      <c r="V312" s="34" t="s">
        <v>54</v>
      </c>
      <c r="W312" s="41">
        <v>42958.385416666664</v>
      </c>
      <c r="X312" s="42">
        <v>1316562.6299999999</v>
      </c>
      <c r="Y312" s="44">
        <f>X312/MAX(X$11:X312)-1</f>
        <v>-2.5061445421126316E-2</v>
      </c>
      <c r="AB312" s="34" t="s">
        <v>55</v>
      </c>
      <c r="AC312" s="41">
        <v>42958.385416666664</v>
      </c>
      <c r="AD312" s="42">
        <v>1086319.5</v>
      </c>
      <c r="AE312" s="44">
        <f>AD312/MAX(AD$11:AD312)-1</f>
        <v>-0.11584812924985821</v>
      </c>
      <c r="AH312" s="34" t="s">
        <v>56</v>
      </c>
      <c r="AI312" s="41">
        <v>42958.385416666664</v>
      </c>
      <c r="AJ312" s="42">
        <v>1317758.1299999999</v>
      </c>
      <c r="AK312" s="44">
        <f>AJ312/MAX(AJ$11:AJ312)-1</f>
        <v>-2.7566322980604907E-2</v>
      </c>
      <c r="AN312" s="34" t="s">
        <v>57</v>
      </c>
      <c r="AO312" s="41">
        <v>42958.385416666664</v>
      </c>
      <c r="AP312" s="42">
        <v>1227745.1299999999</v>
      </c>
      <c r="AQ312" s="44">
        <f>AP312/MAX(AP$11:AP312)-1</f>
        <v>-1.0028764876347296E-2</v>
      </c>
      <c r="AT312" s="34" t="s">
        <v>58</v>
      </c>
      <c r="AU312" s="41">
        <v>42958.385416666664</v>
      </c>
      <c r="AV312" s="42">
        <v>1432387.38</v>
      </c>
      <c r="AW312" s="44">
        <f>AV312/MAX(AV$11:AV312)-1</f>
        <v>-4.8400613782484392E-4</v>
      </c>
      <c r="AZ312" s="34" t="s">
        <v>59</v>
      </c>
      <c r="BA312" s="41">
        <v>42958.385416666664</v>
      </c>
      <c r="BB312" s="42">
        <v>1308136.1299999999</v>
      </c>
      <c r="BC312" s="44">
        <f>BB312/MAX(BB$11:BB312)-1</f>
        <v>-1.36529403636928E-2</v>
      </c>
      <c r="BF312" s="34" t="s">
        <v>60</v>
      </c>
      <c r="BG312" s="41">
        <v>42958.385416666664</v>
      </c>
      <c r="BH312" s="42">
        <v>1229153.3799999999</v>
      </c>
      <c r="BI312" s="44">
        <f>BH312/MAX(BH$11:BH312)-1</f>
        <v>-8.9126259322154233E-3</v>
      </c>
      <c r="BL312" s="34" t="s">
        <v>61</v>
      </c>
      <c r="BM312" s="41">
        <v>42958.385416666664</v>
      </c>
      <c r="BN312" s="42">
        <v>1149838.6299999999</v>
      </c>
      <c r="BO312" s="44">
        <f>BN312/MAX(BN$11:BN312)-1</f>
        <v>0</v>
      </c>
      <c r="BR312" s="34" t="s">
        <v>62</v>
      </c>
      <c r="BS312" s="41">
        <v>42958.385416666664</v>
      </c>
      <c r="BT312" s="42">
        <v>1335106.8799999999</v>
      </c>
      <c r="BU312" s="44">
        <f>BT312/MAX(BT$11:BT312)-1</f>
        <v>-2.6337823605906863E-2</v>
      </c>
      <c r="BX312" s="34" t="s">
        <v>63</v>
      </c>
      <c r="BY312" s="41">
        <v>42958.385416666664</v>
      </c>
      <c r="BZ312" s="42">
        <v>1024363.25</v>
      </c>
      <c r="CA312" s="44">
        <f>BZ312/MAX(BZ$11:BZ312)-1</f>
        <v>-5.022209643363873E-2</v>
      </c>
      <c r="CD312" s="34" t="s">
        <v>64</v>
      </c>
      <c r="CE312" s="41">
        <v>42958.385416666664</v>
      </c>
      <c r="CF312" s="42">
        <v>1090419.1299999999</v>
      </c>
      <c r="CG312" s="44">
        <f>CF312/MAX(CF$11:CF312)-1</f>
        <v>-8.4018102896968871E-3</v>
      </c>
      <c r="CJ312" s="34" t="s">
        <v>65</v>
      </c>
      <c r="CK312" s="41">
        <v>42958.385416666664</v>
      </c>
      <c r="CL312" s="42">
        <v>1099389.8799999999</v>
      </c>
      <c r="CM312" s="44">
        <f>CL312/MAX(CL$11:CL312)-1</f>
        <v>-1.3062895899765836E-3</v>
      </c>
      <c r="CP312" s="34" t="s">
        <v>66</v>
      </c>
      <c r="CQ312" s="41">
        <v>42958.385416666664</v>
      </c>
      <c r="CR312" s="42">
        <v>1124751.6299999999</v>
      </c>
      <c r="CS312" s="44">
        <f>CR312/MAX(CR$11:CR312)-1</f>
        <v>-3.5601552038320494E-2</v>
      </c>
      <c r="CV312" s="34" t="s">
        <v>67</v>
      </c>
      <c r="CW312" s="41">
        <v>42958.385416666664</v>
      </c>
      <c r="CX312" s="42">
        <v>1119987.8799999999</v>
      </c>
      <c r="CY312" s="44">
        <f>CX312/MAX(CX$11:CX312)-1</f>
        <v>0</v>
      </c>
      <c r="DB312" s="34" t="s">
        <v>68</v>
      </c>
      <c r="DC312" s="41">
        <v>42958.385416666664</v>
      </c>
      <c r="DD312" s="42">
        <v>1161213.3799999999</v>
      </c>
      <c r="DE312" s="44">
        <f>DD312/MAX(DD$11:DD312)-1</f>
        <v>-2.3479694313309762E-2</v>
      </c>
      <c r="DH312" s="34" t="s">
        <v>69</v>
      </c>
      <c r="DI312" s="41">
        <v>42958.385416666664</v>
      </c>
      <c r="DJ312" s="42">
        <v>1279814.6299999999</v>
      </c>
      <c r="DK312" s="44">
        <f>DJ312/MAX(DJ$11:DJ312)-1</f>
        <v>-2.732297421595542E-2</v>
      </c>
      <c r="DN312" s="34" t="s">
        <v>70</v>
      </c>
      <c r="DO312" s="41">
        <v>42958.385416666664</v>
      </c>
      <c r="DP312" s="42">
        <v>949123.56</v>
      </c>
      <c r="DQ312" s="44">
        <f>DP312/MAX(DP$11:DP312)-1</f>
        <v>-5.441976553360417E-2</v>
      </c>
    </row>
    <row r="313" spans="4:121">
      <c r="D313" s="34" t="s">
        <v>51</v>
      </c>
      <c r="E313" s="41">
        <v>42961.385416666664</v>
      </c>
      <c r="F313" s="42">
        <v>1469375.13</v>
      </c>
      <c r="G313" s="44">
        <f>F313/MAX(F$11:F313)-1</f>
        <v>0</v>
      </c>
      <c r="J313" s="34" t="s">
        <v>52</v>
      </c>
      <c r="K313" s="41">
        <v>42961.385416666664</v>
      </c>
      <c r="L313" s="42">
        <v>1154849</v>
      </c>
      <c r="M313" s="44">
        <f>L313/MAX(L$11:L313)-1</f>
        <v>-9.2941219868523106E-3</v>
      </c>
      <c r="P313" s="34" t="s">
        <v>53</v>
      </c>
      <c r="Q313" s="41">
        <v>42961.385416666664</v>
      </c>
      <c r="R313" s="42">
        <v>1502347.75</v>
      </c>
      <c r="S313" s="44">
        <f>R313/MAX(R$11:R313)-1</f>
        <v>-8.4885937408996082E-3</v>
      </c>
      <c r="V313" s="34" t="s">
        <v>54</v>
      </c>
      <c r="W313" s="41">
        <v>42961.385416666664</v>
      </c>
      <c r="X313" s="42">
        <v>1324731.1299999999</v>
      </c>
      <c r="Y313" s="44">
        <f>X313/MAX(X$11:X313)-1</f>
        <v>-1.9012522717709146E-2</v>
      </c>
      <c r="AB313" s="34" t="s">
        <v>55</v>
      </c>
      <c r="AC313" s="41">
        <v>42961.385416666664</v>
      </c>
      <c r="AD313" s="42">
        <v>1095112.5</v>
      </c>
      <c r="AE313" s="44">
        <f>AD313/MAX(AD$11:AD313)-1</f>
        <v>-0.10869153544894983</v>
      </c>
      <c r="AH313" s="34" t="s">
        <v>56</v>
      </c>
      <c r="AI313" s="41">
        <v>42961.385416666664</v>
      </c>
      <c r="AJ313" s="42">
        <v>1317029.5</v>
      </c>
      <c r="AK313" s="44">
        <f>AJ313/MAX(AJ$11:AJ313)-1</f>
        <v>-2.8104012207448514E-2</v>
      </c>
      <c r="AN313" s="34" t="s">
        <v>57</v>
      </c>
      <c r="AO313" s="41">
        <v>42961.385416666664</v>
      </c>
      <c r="AP313" s="42">
        <v>1220417.3799999999</v>
      </c>
      <c r="AQ313" s="44">
        <f>AP313/MAX(AP$11:AP313)-1</f>
        <v>-1.5937370450027966E-2</v>
      </c>
      <c r="AT313" s="34" t="s">
        <v>58</v>
      </c>
      <c r="AU313" s="41">
        <v>42961.385416666664</v>
      </c>
      <c r="AV313" s="42">
        <v>1431323.38</v>
      </c>
      <c r="AW313" s="44">
        <f>AV313/MAX(AV$11:AV313)-1</f>
        <v>-1.2264624260597268E-3</v>
      </c>
      <c r="AZ313" s="34" t="s">
        <v>59</v>
      </c>
      <c r="BA313" s="41">
        <v>42961.385416666664</v>
      </c>
      <c r="BB313" s="42">
        <v>1307139.6299999999</v>
      </c>
      <c r="BC313" s="44">
        <f>BB313/MAX(BB$11:BB313)-1</f>
        <v>-1.4404310823071143E-2</v>
      </c>
      <c r="BF313" s="34" t="s">
        <v>60</v>
      </c>
      <c r="BG313" s="41">
        <v>42961.385416666664</v>
      </c>
      <c r="BH313" s="42">
        <v>1228235.6299999999</v>
      </c>
      <c r="BI313" s="44">
        <f>BH313/MAX(BH$11:BH313)-1</f>
        <v>-9.6526234397280586E-3</v>
      </c>
      <c r="BL313" s="34" t="s">
        <v>61</v>
      </c>
      <c r="BM313" s="41">
        <v>42961.385416666664</v>
      </c>
      <c r="BN313" s="42">
        <v>1149276.8799999999</v>
      </c>
      <c r="BO313" s="44">
        <f>BN313/MAX(BN$11:BN313)-1</f>
        <v>-4.8854681460819283E-4</v>
      </c>
      <c r="BR313" s="34" t="s">
        <v>62</v>
      </c>
      <c r="BS313" s="41">
        <v>42961.385416666664</v>
      </c>
      <c r="BT313" s="42">
        <v>1334454.5</v>
      </c>
      <c r="BU313" s="44">
        <f>BT313/MAX(BT$11:BT313)-1</f>
        <v>-2.6813589059707765E-2</v>
      </c>
      <c r="BX313" s="34" t="s">
        <v>63</v>
      </c>
      <c r="BY313" s="41">
        <v>42961.385416666664</v>
      </c>
      <c r="BZ313" s="42">
        <v>1021384.44</v>
      </c>
      <c r="CA313" s="44">
        <f>BZ313/MAX(BZ$11:BZ313)-1</f>
        <v>-5.2984015037144339E-2</v>
      </c>
      <c r="CD313" s="34" t="s">
        <v>64</v>
      </c>
      <c r="CE313" s="41">
        <v>42961.385416666664</v>
      </c>
      <c r="CF313" s="42">
        <v>1084430</v>
      </c>
      <c r="CG313" s="44">
        <f>CF313/MAX(CF$11:CF313)-1</f>
        <v>-1.3848166009758023E-2</v>
      </c>
      <c r="CJ313" s="34" t="s">
        <v>65</v>
      </c>
      <c r="CK313" s="41">
        <v>42961.385416666664</v>
      </c>
      <c r="CL313" s="42">
        <v>1093351.5</v>
      </c>
      <c r="CM313" s="44">
        <f>CL313/MAX(CL$11:CL313)-1</f>
        <v>-6.7915976110632936E-3</v>
      </c>
      <c r="CP313" s="34" t="s">
        <v>66</v>
      </c>
      <c r="CQ313" s="41">
        <v>42961.385416666664</v>
      </c>
      <c r="CR313" s="42">
        <v>1124211.8799999999</v>
      </c>
      <c r="CS313" s="44">
        <f>CR313/MAX(CR$11:CR313)-1</f>
        <v>-3.6064351156279817E-2</v>
      </c>
      <c r="CV313" s="34" t="s">
        <v>67</v>
      </c>
      <c r="CW313" s="41">
        <v>42961.385416666664</v>
      </c>
      <c r="CX313" s="42">
        <v>1119450.6299999999</v>
      </c>
      <c r="CY313" s="44">
        <f>CX313/MAX(CX$11:CX313)-1</f>
        <v>-4.7969269096015399E-4</v>
      </c>
      <c r="DB313" s="34" t="s">
        <v>68</v>
      </c>
      <c r="DC313" s="41">
        <v>42961.385416666664</v>
      </c>
      <c r="DD313" s="42">
        <v>1160656.25</v>
      </c>
      <c r="DE313" s="44">
        <f>DD313/MAX(DD$11:DD313)-1</f>
        <v>-2.3948211785875473E-2</v>
      </c>
      <c r="DH313" s="34" t="s">
        <v>69</v>
      </c>
      <c r="DI313" s="41">
        <v>42961.385416666664</v>
      </c>
      <c r="DJ313" s="42">
        <v>1279200.6299999999</v>
      </c>
      <c r="DK313" s="44">
        <f>DJ313/MAX(DJ$11:DJ313)-1</f>
        <v>-2.778962280695596E-2</v>
      </c>
      <c r="DN313" s="34" t="s">
        <v>70</v>
      </c>
      <c r="DO313" s="41">
        <v>42961.385416666664</v>
      </c>
      <c r="DP313" s="42">
        <v>948668.19</v>
      </c>
      <c r="DQ313" s="44">
        <f>DP313/MAX(DP$11:DP313)-1</f>
        <v>-5.4873435518752456E-2</v>
      </c>
    </row>
    <row r="314" spans="4:121">
      <c r="D314" s="34" t="s">
        <v>51</v>
      </c>
      <c r="E314" s="41">
        <v>42963.385416666664</v>
      </c>
      <c r="F314" s="42">
        <v>1470939.38</v>
      </c>
      <c r="G314" s="44">
        <f>F314/MAX(F$11:F314)-1</f>
        <v>0</v>
      </c>
      <c r="J314" s="34" t="s">
        <v>52</v>
      </c>
      <c r="K314" s="41">
        <v>42963.385416666664</v>
      </c>
      <c r="L314" s="42">
        <v>1170883.3799999999</v>
      </c>
      <c r="M314" s="44">
        <f>L314/MAX(L$11:L314)-1</f>
        <v>0</v>
      </c>
      <c r="P314" s="34" t="s">
        <v>53</v>
      </c>
      <c r="Q314" s="41">
        <v>42963.385416666664</v>
      </c>
      <c r="R314" s="42">
        <v>1527406.75</v>
      </c>
      <c r="S314" s="44">
        <f>R314/MAX(R$11:R314)-1</f>
        <v>0</v>
      </c>
      <c r="V314" s="34" t="s">
        <v>54</v>
      </c>
      <c r="W314" s="41">
        <v>42963.385416666664</v>
      </c>
      <c r="X314" s="42">
        <v>1347712.5</v>
      </c>
      <c r="Y314" s="44">
        <f>X314/MAX(X$11:X314)-1</f>
        <v>-1.9944005718280922E-3</v>
      </c>
      <c r="AB314" s="34" t="s">
        <v>55</v>
      </c>
      <c r="AC314" s="41">
        <v>42963.385416666664</v>
      </c>
      <c r="AD314" s="42">
        <v>1115395.6299999999</v>
      </c>
      <c r="AE314" s="44">
        <f>AD314/MAX(AD$11:AD314)-1</f>
        <v>-9.2183162604525859E-2</v>
      </c>
      <c r="AH314" s="34" t="s">
        <v>56</v>
      </c>
      <c r="AI314" s="41">
        <v>42963.385416666664</v>
      </c>
      <c r="AJ314" s="42">
        <v>1325384.6299999999</v>
      </c>
      <c r="AK314" s="44">
        <f>AJ314/MAX(AJ$11:AJ314)-1</f>
        <v>-2.1938381654385664E-2</v>
      </c>
      <c r="AN314" s="34" t="s">
        <v>57</v>
      </c>
      <c r="AO314" s="41">
        <v>42963.385416666664</v>
      </c>
      <c r="AP314" s="42">
        <v>1212883</v>
      </c>
      <c r="AQ314" s="44">
        <f>AP314/MAX(AP$11:AP314)-1</f>
        <v>-2.2012588581409087E-2</v>
      </c>
      <c r="AT314" s="34" t="s">
        <v>58</v>
      </c>
      <c r="AU314" s="41">
        <v>42963.385416666664</v>
      </c>
      <c r="AV314" s="42">
        <v>1427693.38</v>
      </c>
      <c r="AW314" s="44">
        <f>AV314/MAX(AV$11:AV314)-1</f>
        <v>-3.7594664921244414E-3</v>
      </c>
      <c r="AZ314" s="34" t="s">
        <v>59</v>
      </c>
      <c r="BA314" s="41">
        <v>42963.385416666664</v>
      </c>
      <c r="BB314" s="42">
        <v>1324026.3799999999</v>
      </c>
      <c r="BC314" s="44">
        <f>BB314/MAX(BB$11:BB314)-1</f>
        <v>-1.6715410238657968E-3</v>
      </c>
      <c r="BF314" s="34" t="s">
        <v>60</v>
      </c>
      <c r="BG314" s="41">
        <v>42963.385416666664</v>
      </c>
      <c r="BH314" s="42">
        <v>1245493.6299999999</v>
      </c>
      <c r="BI314" s="44">
        <f>BH314/MAX(BH$11:BH314)-1</f>
        <v>0</v>
      </c>
      <c r="BL314" s="34" t="s">
        <v>61</v>
      </c>
      <c r="BM314" s="41">
        <v>42963.385416666664</v>
      </c>
      <c r="BN314" s="42">
        <v>1136465</v>
      </c>
      <c r="BO314" s="44">
        <f>BN314/MAX(BN$11:BN314)-1</f>
        <v>-1.1630875542944619E-2</v>
      </c>
      <c r="BR314" s="34" t="s">
        <v>62</v>
      </c>
      <c r="BS314" s="41">
        <v>42963.385416666664</v>
      </c>
      <c r="BT314" s="42">
        <v>1343235.88</v>
      </c>
      <c r="BU314" s="44">
        <f>BT314/MAX(BT$11:BT314)-1</f>
        <v>-2.040953430527237E-2</v>
      </c>
      <c r="BX314" s="34" t="s">
        <v>63</v>
      </c>
      <c r="BY314" s="41">
        <v>42963.385416666664</v>
      </c>
      <c r="BZ314" s="42">
        <v>1032050.38</v>
      </c>
      <c r="CA314" s="44">
        <f>BZ314/MAX(BZ$11:BZ314)-1</f>
        <v>-4.3094677311718677E-2</v>
      </c>
      <c r="CD314" s="34" t="s">
        <v>64</v>
      </c>
      <c r="CE314" s="41">
        <v>42963.385416666664</v>
      </c>
      <c r="CF314" s="42">
        <v>1066537.6299999999</v>
      </c>
      <c r="CG314" s="44">
        <f>CF314/MAX(CF$11:CF314)-1</f>
        <v>-3.0119011974856891E-2</v>
      </c>
      <c r="CJ314" s="34" t="s">
        <v>65</v>
      </c>
      <c r="CK314" s="41">
        <v>42963.385416666664</v>
      </c>
      <c r="CL314" s="42">
        <v>1075311.8799999999</v>
      </c>
      <c r="CM314" s="44">
        <f>CL314/MAX(CL$11:CL314)-1</f>
        <v>-2.3178918760669465E-2</v>
      </c>
      <c r="CP314" s="34" t="s">
        <v>66</v>
      </c>
      <c r="CQ314" s="41">
        <v>42963.385416666664</v>
      </c>
      <c r="CR314" s="42">
        <v>1111905</v>
      </c>
      <c r="CS314" s="44">
        <f>CR314/MAX(CR$11:CR314)-1</f>
        <v>-4.6616668356522895E-2</v>
      </c>
      <c r="CV314" s="34" t="s">
        <v>67</v>
      </c>
      <c r="CW314" s="41">
        <v>42963.385416666664</v>
      </c>
      <c r="CX314" s="42">
        <v>1107195.75</v>
      </c>
      <c r="CY314" s="44">
        <f>CX314/MAX(CX$11:CX314)-1</f>
        <v>-1.142166824162405E-2</v>
      </c>
      <c r="DB314" s="34" t="s">
        <v>68</v>
      </c>
      <c r="DC314" s="41">
        <v>42963.385416666664</v>
      </c>
      <c r="DD314" s="42">
        <v>1165925.5</v>
      </c>
      <c r="DE314" s="44">
        <f>DD314/MAX(DD$11:DD314)-1</f>
        <v>-1.951704546505717E-2</v>
      </c>
      <c r="DH314" s="34" t="s">
        <v>69</v>
      </c>
      <c r="DI314" s="41">
        <v>42963.385416666664</v>
      </c>
      <c r="DJ314" s="42">
        <v>1287685.5</v>
      </c>
      <c r="DK314" s="44">
        <f>DJ314/MAX(DJ$11:DJ314)-1</f>
        <v>-2.1341002887863114E-2</v>
      </c>
      <c r="DN314" s="34" t="s">
        <v>70</v>
      </c>
      <c r="DO314" s="41">
        <v>42963.385416666664</v>
      </c>
      <c r="DP314" s="42">
        <v>963549.5</v>
      </c>
      <c r="DQ314" s="44">
        <f>DP314/MAX(DP$11:DP314)-1</f>
        <v>-4.0047681326150553E-2</v>
      </c>
    </row>
    <row r="315" spans="4:121">
      <c r="D315" s="34" t="s">
        <v>51</v>
      </c>
      <c r="E315" s="41">
        <v>42964.385416666664</v>
      </c>
      <c r="F315" s="42">
        <v>1475446.63</v>
      </c>
      <c r="G315" s="44">
        <f>F315/MAX(F$11:F315)-1</f>
        <v>0</v>
      </c>
      <c r="J315" s="34" t="s">
        <v>52</v>
      </c>
      <c r="K315" s="41">
        <v>42964.385416666664</v>
      </c>
      <c r="L315" s="42">
        <v>1156289</v>
      </c>
      <c r="M315" s="44">
        <f>L315/MAX(L$11:L315)-1</f>
        <v>-1.246441810455956E-2</v>
      </c>
      <c r="P315" s="34" t="s">
        <v>53</v>
      </c>
      <c r="Q315" s="41">
        <v>42964.385416666664</v>
      </c>
      <c r="R315" s="42">
        <v>1516428.75</v>
      </c>
      <c r="S315" s="44">
        <f>R315/MAX(R$11:R315)-1</f>
        <v>-7.1873454795194913E-3</v>
      </c>
      <c r="V315" s="34" t="s">
        <v>54</v>
      </c>
      <c r="W315" s="41">
        <v>42964.385416666664</v>
      </c>
      <c r="X315" s="42">
        <v>1311891.5</v>
      </c>
      <c r="Y315" s="44">
        <f>X315/MAX(X$11:X315)-1</f>
        <v>-2.8520502078727028E-2</v>
      </c>
      <c r="AB315" s="34" t="s">
        <v>55</v>
      </c>
      <c r="AC315" s="41">
        <v>42964.385416666664</v>
      </c>
      <c r="AD315" s="42">
        <v>1073672.1299999999</v>
      </c>
      <c r="AE315" s="44">
        <f>AD315/MAX(AD$11:AD315)-1</f>
        <v>-0.12614178212598659</v>
      </c>
      <c r="AH315" s="34" t="s">
        <v>56</v>
      </c>
      <c r="AI315" s="41">
        <v>42964.385416666664</v>
      </c>
      <c r="AJ315" s="42">
        <v>1327451.8799999999</v>
      </c>
      <c r="AK315" s="44">
        <f>AJ315/MAX(AJ$11:AJ315)-1</f>
        <v>-2.0412863827515282E-2</v>
      </c>
      <c r="AN315" s="34" t="s">
        <v>57</v>
      </c>
      <c r="AO315" s="41">
        <v>42964.385416666664</v>
      </c>
      <c r="AP315" s="42">
        <v>1215106.1299999999</v>
      </c>
      <c r="AQ315" s="44">
        <f>AP315/MAX(AP$11:AP315)-1</f>
        <v>-2.0220005822852105E-2</v>
      </c>
      <c r="AT315" s="34" t="s">
        <v>58</v>
      </c>
      <c r="AU315" s="41">
        <v>42964.385416666664</v>
      </c>
      <c r="AV315" s="42">
        <v>1430073</v>
      </c>
      <c r="AW315" s="44">
        <f>AV315/MAX(AV$11:AV315)-1</f>
        <v>-2.0989741682431173E-3</v>
      </c>
      <c r="AZ315" s="34" t="s">
        <v>59</v>
      </c>
      <c r="BA315" s="41">
        <v>42964.385416666664</v>
      </c>
      <c r="BB315" s="42">
        <v>1337924</v>
      </c>
      <c r="BC315" s="44">
        <f>BB315/MAX(BB$11:BB315)-1</f>
        <v>0</v>
      </c>
      <c r="BF315" s="34" t="s">
        <v>60</v>
      </c>
      <c r="BG315" s="41">
        <v>42964.385416666664</v>
      </c>
      <c r="BH315" s="42">
        <v>1256924.3799999999</v>
      </c>
      <c r="BI315" s="44">
        <f>BH315/MAX(BH$11:BH315)-1</f>
        <v>0</v>
      </c>
      <c r="BL315" s="34" t="s">
        <v>61</v>
      </c>
      <c r="BM315" s="41">
        <v>42964.385416666664</v>
      </c>
      <c r="BN315" s="42">
        <v>1118028.6299999999</v>
      </c>
      <c r="BO315" s="44">
        <f>BN315/MAX(BN$11:BN315)-1</f>
        <v>-2.7664751531264908E-2</v>
      </c>
      <c r="BR315" s="34" t="s">
        <v>62</v>
      </c>
      <c r="BS315" s="41">
        <v>42964.385416666664</v>
      </c>
      <c r="BT315" s="42">
        <v>1345331.25</v>
      </c>
      <c r="BU315" s="44">
        <f>BT315/MAX(BT$11:BT315)-1</f>
        <v>-1.8881430042525182E-2</v>
      </c>
      <c r="BX315" s="34" t="s">
        <v>63</v>
      </c>
      <c r="BY315" s="41">
        <v>42964.385416666664</v>
      </c>
      <c r="BZ315" s="42">
        <v>1032733.56</v>
      </c>
      <c r="CA315" s="44">
        <f>BZ315/MAX(BZ$11:BZ315)-1</f>
        <v>-4.2461240620038754E-2</v>
      </c>
      <c r="CD315" s="34" t="s">
        <v>64</v>
      </c>
      <c r="CE315" s="41">
        <v>42964.385416666664</v>
      </c>
      <c r="CF315" s="42">
        <v>1068055.1299999999</v>
      </c>
      <c r="CG315" s="44">
        <f>CF315/MAX(CF$11:CF315)-1</f>
        <v>-2.8739037787421817E-2</v>
      </c>
      <c r="CJ315" s="34" t="s">
        <v>65</v>
      </c>
      <c r="CK315" s="41">
        <v>42964.385416666664</v>
      </c>
      <c r="CL315" s="42">
        <v>1076841.8799999999</v>
      </c>
      <c r="CM315" s="44">
        <f>CL315/MAX(CL$11:CL315)-1</f>
        <v>-2.1789055705965565E-2</v>
      </c>
      <c r="CP315" s="34" t="s">
        <v>66</v>
      </c>
      <c r="CQ315" s="41">
        <v>42964.385416666664</v>
      </c>
      <c r="CR315" s="42">
        <v>1123050.25</v>
      </c>
      <c r="CS315" s="44">
        <f>CR315/MAX(CR$11:CR315)-1</f>
        <v>-3.7060370312176127E-2</v>
      </c>
      <c r="CV315" s="34" t="s">
        <v>67</v>
      </c>
      <c r="CW315" s="41">
        <v>42964.385416666664</v>
      </c>
      <c r="CX315" s="42">
        <v>1100047.8799999999</v>
      </c>
      <c r="CY315" s="44">
        <f>CX315/MAX(CX$11:CX315)-1</f>
        <v>-1.780376409073281E-2</v>
      </c>
      <c r="DB315" s="34" t="s">
        <v>68</v>
      </c>
      <c r="DC315" s="41">
        <v>42964.385416666664</v>
      </c>
      <c r="DD315" s="42">
        <v>1164350.3799999999</v>
      </c>
      <c r="DE315" s="44">
        <f>DD315/MAX(DD$11:DD315)-1</f>
        <v>-2.0841639799212497E-2</v>
      </c>
      <c r="DH315" s="34" t="s">
        <v>69</v>
      </c>
      <c r="DI315" s="41">
        <v>42964.385416666664</v>
      </c>
      <c r="DJ315" s="42">
        <v>1289699.1299999999</v>
      </c>
      <c r="DK315" s="44">
        <f>DJ315/MAX(DJ$11:DJ315)-1</f>
        <v>-1.9810615913439023E-2</v>
      </c>
      <c r="DN315" s="34" t="s">
        <v>70</v>
      </c>
      <c r="DO315" s="41">
        <v>42964.385416666664</v>
      </c>
      <c r="DP315" s="42">
        <v>963995</v>
      </c>
      <c r="DQ315" s="44">
        <f>DP315/MAX(DP$11:DP315)-1</f>
        <v>-3.9603844493720897E-2</v>
      </c>
    </row>
    <row r="316" spans="4:121">
      <c r="D316" s="34" t="s">
        <v>51</v>
      </c>
      <c r="E316" s="41">
        <v>42965.385416666664</v>
      </c>
      <c r="F316" s="42">
        <v>1475021.88</v>
      </c>
      <c r="G316" s="44">
        <f>F316/MAX(F$11:F316)-1</f>
        <v>-2.878789319543662E-4</v>
      </c>
      <c r="J316" s="34" t="s">
        <v>52</v>
      </c>
      <c r="K316" s="41">
        <v>42965.385416666664</v>
      </c>
      <c r="L316" s="42">
        <v>1154131.5</v>
      </c>
      <c r="M316" s="44">
        <f>L316/MAX(L$11:L316)-1</f>
        <v>-1.4307043968802335E-2</v>
      </c>
      <c r="P316" s="34" t="s">
        <v>53</v>
      </c>
      <c r="Q316" s="41">
        <v>42965.385416666664</v>
      </c>
      <c r="R316" s="42">
        <v>1517748.25</v>
      </c>
      <c r="S316" s="44">
        <f>R316/MAX(R$11:R316)-1</f>
        <v>-6.3234629544487442E-3</v>
      </c>
      <c r="V316" s="34" t="s">
        <v>54</v>
      </c>
      <c r="W316" s="41">
        <v>42965.385416666664</v>
      </c>
      <c r="X316" s="42">
        <v>1311596.25</v>
      </c>
      <c r="Y316" s="44">
        <f>X316/MAX(X$11:X316)-1</f>
        <v>-2.8739140069568014E-2</v>
      </c>
      <c r="AB316" s="34" t="s">
        <v>55</v>
      </c>
      <c r="AC316" s="41">
        <v>42965.385416666664</v>
      </c>
      <c r="AD316" s="42">
        <v>1066834.75</v>
      </c>
      <c r="AE316" s="44">
        <f>AD316/MAX(AD$11:AD316)-1</f>
        <v>-0.13170670323623968</v>
      </c>
      <c r="AH316" s="34" t="s">
        <v>56</v>
      </c>
      <c r="AI316" s="41">
        <v>42965.385416666664</v>
      </c>
      <c r="AJ316" s="42">
        <v>1326365.1299999999</v>
      </c>
      <c r="AK316" s="44">
        <f>AJ316/MAX(AJ$11:AJ316)-1</f>
        <v>-2.1214826095432349E-2</v>
      </c>
      <c r="AN316" s="34" t="s">
        <v>57</v>
      </c>
      <c r="AO316" s="41">
        <v>42965.385416666664</v>
      </c>
      <c r="AP316" s="42">
        <v>1214111.25</v>
      </c>
      <c r="AQ316" s="44">
        <f>AP316/MAX(AP$11:AP316)-1</f>
        <v>-2.1022210253017204E-2</v>
      </c>
      <c r="AT316" s="34" t="s">
        <v>58</v>
      </c>
      <c r="AU316" s="41">
        <v>42965.385416666664</v>
      </c>
      <c r="AV316" s="42">
        <v>1428902.13</v>
      </c>
      <c r="AW316" s="44">
        <f>AV316/MAX(AV$11:AV316)-1</f>
        <v>-2.9160040500153528E-3</v>
      </c>
      <c r="AZ316" s="34" t="s">
        <v>59</v>
      </c>
      <c r="BA316" s="41">
        <v>42965.385416666664</v>
      </c>
      <c r="BB316" s="42">
        <v>1336828.5</v>
      </c>
      <c r="BC316" s="44">
        <f>BB316/MAX(BB$11:BB316)-1</f>
        <v>-8.1880585145344131E-4</v>
      </c>
      <c r="BF316" s="34" t="s">
        <v>60</v>
      </c>
      <c r="BG316" s="41">
        <v>42965.385416666664</v>
      </c>
      <c r="BH316" s="42">
        <v>1257186.1299999999</v>
      </c>
      <c r="BI316" s="44">
        <f>BH316/MAX(BH$11:BH316)-1</f>
        <v>0</v>
      </c>
      <c r="BL316" s="34" t="s">
        <v>61</v>
      </c>
      <c r="BM316" s="41">
        <v>42965.385416666664</v>
      </c>
      <c r="BN316" s="42">
        <v>1120985</v>
      </c>
      <c r="BO316" s="44">
        <f>BN316/MAX(BN$11:BN316)-1</f>
        <v>-2.5093634225873851E-2</v>
      </c>
      <c r="BR316" s="34" t="s">
        <v>62</v>
      </c>
      <c r="BS316" s="41">
        <v>42965.385416666664</v>
      </c>
      <c r="BT316" s="42">
        <v>1342414.38</v>
      </c>
      <c r="BU316" s="44">
        <f>BT316/MAX(BT$11:BT316)-1</f>
        <v>-2.1008635013904486E-2</v>
      </c>
      <c r="BX316" s="34" t="s">
        <v>63</v>
      </c>
      <c r="BY316" s="41">
        <v>42965.385416666664</v>
      </c>
      <c r="BZ316" s="42">
        <v>1030494.38</v>
      </c>
      <c r="CA316" s="44">
        <f>BZ316/MAX(BZ$11:BZ316)-1</f>
        <v>-4.4537382736722253E-2</v>
      </c>
      <c r="CD316" s="34" t="s">
        <v>64</v>
      </c>
      <c r="CE316" s="41">
        <v>42965.385416666664</v>
      </c>
      <c r="CF316" s="42">
        <v>1065739.3799999999</v>
      </c>
      <c r="CG316" s="44">
        <f>CF316/MAX(CF$11:CF316)-1</f>
        <v>-3.0844919319252262E-2</v>
      </c>
      <c r="CJ316" s="34" t="s">
        <v>65</v>
      </c>
      <c r="CK316" s="41">
        <v>42965.385416666664</v>
      </c>
      <c r="CL316" s="42">
        <v>1074507.1299999999</v>
      </c>
      <c r="CM316" s="44">
        <f>CL316/MAX(CL$11:CL316)-1</f>
        <v>-2.3909959475227005E-2</v>
      </c>
      <c r="CP316" s="34" t="s">
        <v>66</v>
      </c>
      <c r="CQ316" s="41">
        <v>42965.385416666664</v>
      </c>
      <c r="CR316" s="42">
        <v>1122743.5</v>
      </c>
      <c r="CS316" s="44">
        <f>CR316/MAX(CR$11:CR316)-1</f>
        <v>-3.7323387689543464E-2</v>
      </c>
      <c r="CV316" s="34" t="s">
        <v>67</v>
      </c>
      <c r="CW316" s="41">
        <v>42965.385416666664</v>
      </c>
      <c r="CX316" s="42">
        <v>1101607.25</v>
      </c>
      <c r="CY316" s="44">
        <f>CX316/MAX(CX$11:CX316)-1</f>
        <v>-1.641145438109548E-2</v>
      </c>
      <c r="DB316" s="34" t="s">
        <v>68</v>
      </c>
      <c r="DC316" s="41">
        <v>42965.385416666664</v>
      </c>
      <c r="DD316" s="42">
        <v>1164032.3799999999</v>
      </c>
      <c r="DE316" s="44">
        <f>DD316/MAX(DD$11:DD316)-1</f>
        <v>-2.1109061327896916E-2</v>
      </c>
      <c r="DH316" s="34" t="s">
        <v>69</v>
      </c>
      <c r="DI316" s="41">
        <v>42965.385416666664</v>
      </c>
      <c r="DJ316" s="42">
        <v>1289346.8799999999</v>
      </c>
      <c r="DK316" s="44">
        <f>DJ316/MAX(DJ$11:DJ316)-1</f>
        <v>-2.0078330842070891E-2</v>
      </c>
      <c r="DN316" s="34" t="s">
        <v>70</v>
      </c>
      <c r="DO316" s="41">
        <v>42965.385416666664</v>
      </c>
      <c r="DP316" s="42">
        <v>963731.75</v>
      </c>
      <c r="DQ316" s="44">
        <f>DP316/MAX(DP$11:DP316)-1</f>
        <v>-3.98661117128839E-2</v>
      </c>
    </row>
    <row r="317" spans="4:121">
      <c r="D317" s="34" t="s">
        <v>51</v>
      </c>
      <c r="E317" s="41">
        <v>42968.385416666664</v>
      </c>
      <c r="F317" s="42">
        <v>1471988.88</v>
      </c>
      <c r="G317" s="44">
        <f>F317/MAX(F$11:F317)-1</f>
        <v>-2.3435276679577566E-3</v>
      </c>
      <c r="J317" s="34" t="s">
        <v>52</v>
      </c>
      <c r="K317" s="41">
        <v>42968.385416666664</v>
      </c>
      <c r="L317" s="42">
        <v>1161773.25</v>
      </c>
      <c r="M317" s="44">
        <f>L317/MAX(L$11:L317)-1</f>
        <v>-7.7805613740967727E-3</v>
      </c>
      <c r="P317" s="34" t="s">
        <v>53</v>
      </c>
      <c r="Q317" s="41">
        <v>42968.385416666664</v>
      </c>
      <c r="R317" s="42">
        <v>1527419.75</v>
      </c>
      <c r="S317" s="44">
        <f>R317/MAX(R$11:R317)-1</f>
        <v>0</v>
      </c>
      <c r="V317" s="34" t="s">
        <v>54</v>
      </c>
      <c r="W317" s="41">
        <v>42968.385416666664</v>
      </c>
      <c r="X317" s="42">
        <v>1315917.3799999999</v>
      </c>
      <c r="Y317" s="44">
        <f>X317/MAX(X$11:X317)-1</f>
        <v>-2.5539264772828529E-2</v>
      </c>
      <c r="AB317" s="34" t="s">
        <v>55</v>
      </c>
      <c r="AC317" s="41">
        <v>42968.385416666664</v>
      </c>
      <c r="AD317" s="42">
        <v>1071064.6299999999</v>
      </c>
      <c r="AE317" s="44">
        <f>AD317/MAX(AD$11:AD317)-1</f>
        <v>-0.12826401780617191</v>
      </c>
      <c r="AH317" s="34" t="s">
        <v>56</v>
      </c>
      <c r="AI317" s="41">
        <v>42968.385416666664</v>
      </c>
      <c r="AJ317" s="42">
        <v>1332764.8799999999</v>
      </c>
      <c r="AK317" s="44">
        <f>AJ317/MAX(AJ$11:AJ317)-1</f>
        <v>-1.6492159406587881E-2</v>
      </c>
      <c r="AN317" s="34" t="s">
        <v>57</v>
      </c>
      <c r="AO317" s="41">
        <v>42968.385416666664</v>
      </c>
      <c r="AP317" s="42">
        <v>1219969.3799999999</v>
      </c>
      <c r="AQ317" s="44">
        <f>AP317/MAX(AP$11:AP317)-1</f>
        <v>-1.6298607568790091E-2</v>
      </c>
      <c r="AT317" s="34" t="s">
        <v>58</v>
      </c>
      <c r="AU317" s="41">
        <v>42968.385416666664</v>
      </c>
      <c r="AV317" s="42">
        <v>1423299.38</v>
      </c>
      <c r="AW317" s="44">
        <f>AV317/MAX(AV$11:AV317)-1</f>
        <v>-6.825587667410371E-3</v>
      </c>
      <c r="AZ317" s="34" t="s">
        <v>59</v>
      </c>
      <c r="BA317" s="41">
        <v>42968.385416666664</v>
      </c>
      <c r="BB317" s="42">
        <v>1331586.75</v>
      </c>
      <c r="BC317" s="44">
        <f>BB317/MAX(BB$11:BB317)-1</f>
        <v>-4.7366292853704417E-3</v>
      </c>
      <c r="BF317" s="34" t="s">
        <v>60</v>
      </c>
      <c r="BG317" s="41">
        <v>42968.385416666664</v>
      </c>
      <c r="BH317" s="42">
        <v>1264682.1299999999</v>
      </c>
      <c r="BI317" s="44">
        <f>BH317/MAX(BH$11:BH317)-1</f>
        <v>0</v>
      </c>
      <c r="BL317" s="34" t="s">
        <v>61</v>
      </c>
      <c r="BM317" s="41">
        <v>42968.385416666664</v>
      </c>
      <c r="BN317" s="42">
        <v>1124746.6299999999</v>
      </c>
      <c r="BO317" s="44">
        <f>BN317/MAX(BN$11:BN317)-1</f>
        <v>-2.1822192562794607E-2</v>
      </c>
      <c r="BR317" s="34" t="s">
        <v>62</v>
      </c>
      <c r="BS317" s="41">
        <v>42968.385416666664</v>
      </c>
      <c r="BT317" s="42">
        <v>1349716.88</v>
      </c>
      <c r="BU317" s="44">
        <f>BT317/MAX(BT$11:BT317)-1</f>
        <v>-1.5683092804790966E-2</v>
      </c>
      <c r="BX317" s="34" t="s">
        <v>63</v>
      </c>
      <c r="BY317" s="41">
        <v>42968.385416666664</v>
      </c>
      <c r="BZ317" s="42">
        <v>1036100.13</v>
      </c>
      <c r="CA317" s="44">
        <f>BZ317/MAX(BZ$11:BZ317)-1</f>
        <v>-3.9339795374117137E-2</v>
      </c>
      <c r="CD317" s="34" t="s">
        <v>64</v>
      </c>
      <c r="CE317" s="41">
        <v>42968.385416666664</v>
      </c>
      <c r="CF317" s="42">
        <v>1059398.5</v>
      </c>
      <c r="CG317" s="44">
        <f>CF317/MAX(CF$11:CF317)-1</f>
        <v>-3.661114714503344E-2</v>
      </c>
      <c r="CJ317" s="34" t="s">
        <v>65</v>
      </c>
      <c r="CK317" s="41">
        <v>42968.385416666664</v>
      </c>
      <c r="CL317" s="42">
        <v>1070332.3799999999</v>
      </c>
      <c r="CM317" s="44">
        <f>CL317/MAX(CL$11:CL317)-1</f>
        <v>-2.7702332539034202E-2</v>
      </c>
      <c r="CP317" s="34" t="s">
        <v>66</v>
      </c>
      <c r="CQ317" s="41">
        <v>42968.385416666664</v>
      </c>
      <c r="CR317" s="42">
        <v>1128390.25</v>
      </c>
      <c r="CS317" s="44">
        <f>CR317/MAX(CR$11:CR317)-1</f>
        <v>-3.2481681493458536E-2</v>
      </c>
      <c r="CV317" s="34" t="s">
        <v>67</v>
      </c>
      <c r="CW317" s="41">
        <v>42968.385416666664</v>
      </c>
      <c r="CX317" s="42">
        <v>1100065.3799999999</v>
      </c>
      <c r="CY317" s="44">
        <f>CX317/MAX(CX$11:CX317)-1</f>
        <v>-1.7788138921646213E-2</v>
      </c>
      <c r="DB317" s="34" t="s">
        <v>68</v>
      </c>
      <c r="DC317" s="41">
        <v>42968.385416666664</v>
      </c>
      <c r="DD317" s="42">
        <v>1169886.8799999999</v>
      </c>
      <c r="DE317" s="44">
        <f>DD317/MAX(DD$11:DD317)-1</f>
        <v>-1.6185730071032856E-2</v>
      </c>
      <c r="DH317" s="34" t="s">
        <v>69</v>
      </c>
      <c r="DI317" s="41">
        <v>42968.385416666664</v>
      </c>
      <c r="DJ317" s="42">
        <v>1295831.6299999999</v>
      </c>
      <c r="DK317" s="44">
        <f>DJ317/MAX(DJ$11:DJ317)-1</f>
        <v>-1.5149830108372342E-2</v>
      </c>
      <c r="DN317" s="34" t="s">
        <v>70</v>
      </c>
      <c r="DO317" s="41">
        <v>42968.385416666664</v>
      </c>
      <c r="DP317" s="42">
        <v>968578.81</v>
      </c>
      <c r="DQ317" s="44">
        <f>DP317/MAX(DP$11:DP317)-1</f>
        <v>-3.5037147050714146E-2</v>
      </c>
    </row>
    <row r="318" spans="4:121">
      <c r="D318" s="34" t="s">
        <v>51</v>
      </c>
      <c r="E318" s="41">
        <v>42969.385416666664</v>
      </c>
      <c r="F318" s="42">
        <v>1470371.63</v>
      </c>
      <c r="G318" s="44">
        <f>F318/MAX(F$11:F318)-1</f>
        <v>-3.4396364441864336E-3</v>
      </c>
      <c r="J318" s="34" t="s">
        <v>52</v>
      </c>
      <c r="K318" s="41">
        <v>42969.385416666664</v>
      </c>
      <c r="L318" s="42">
        <v>1130150.5</v>
      </c>
      <c r="M318" s="44">
        <f>L318/MAX(L$11:L318)-1</f>
        <v>-3.4788161396568706E-2</v>
      </c>
      <c r="P318" s="34" t="s">
        <v>53</v>
      </c>
      <c r="Q318" s="41">
        <v>42969.385416666664</v>
      </c>
      <c r="R318" s="42">
        <v>1501995.88</v>
      </c>
      <c r="S318" s="44">
        <f>R318/MAX(R$11:R318)-1</f>
        <v>-1.6644979220675982E-2</v>
      </c>
      <c r="V318" s="34" t="s">
        <v>54</v>
      </c>
      <c r="W318" s="41">
        <v>42969.385416666664</v>
      </c>
      <c r="X318" s="42">
        <v>1294969</v>
      </c>
      <c r="Y318" s="44">
        <f>X318/MAX(X$11:X318)-1</f>
        <v>-4.105192087637366E-2</v>
      </c>
      <c r="AB318" s="34" t="s">
        <v>55</v>
      </c>
      <c r="AC318" s="41">
        <v>42969.385416666664</v>
      </c>
      <c r="AD318" s="42">
        <v>1063544.1299999999</v>
      </c>
      <c r="AE318" s="44">
        <f>AD318/MAX(AD$11:AD318)-1</f>
        <v>-0.13438492803928137</v>
      </c>
      <c r="AH318" s="34" t="s">
        <v>56</v>
      </c>
      <c r="AI318" s="41">
        <v>42969.385416666664</v>
      </c>
      <c r="AJ318" s="42">
        <v>1331238.25</v>
      </c>
      <c r="AK318" s="44">
        <f>AJ318/MAX(AJ$11:AJ318)-1</f>
        <v>-1.7618729139341593E-2</v>
      </c>
      <c r="AN318" s="34" t="s">
        <v>57</v>
      </c>
      <c r="AO318" s="41">
        <v>42969.385416666664</v>
      </c>
      <c r="AP318" s="42">
        <v>1218571.8799999999</v>
      </c>
      <c r="AQ318" s="44">
        <f>AP318/MAX(AP$11:AP318)-1</f>
        <v>-1.7425457732785699E-2</v>
      </c>
      <c r="AT318" s="34" t="s">
        <v>58</v>
      </c>
      <c r="AU318" s="41">
        <v>42969.385416666664</v>
      </c>
      <c r="AV318" s="42">
        <v>1421735.13</v>
      </c>
      <c r="AW318" s="44">
        <f>AV318/MAX(AV$11:AV318)-1</f>
        <v>-7.917117036650434E-3</v>
      </c>
      <c r="AZ318" s="34" t="s">
        <v>59</v>
      </c>
      <c r="BA318" s="41">
        <v>42969.385416666664</v>
      </c>
      <c r="BB318" s="42">
        <v>1329830.3799999999</v>
      </c>
      <c r="BC318" s="44">
        <f>BB318/MAX(BB$11:BB318)-1</f>
        <v>-6.0493869606944584E-3</v>
      </c>
      <c r="BF318" s="34" t="s">
        <v>60</v>
      </c>
      <c r="BG318" s="41">
        <v>42969.385416666664</v>
      </c>
      <c r="BH318" s="42">
        <v>1254346</v>
      </c>
      <c r="BI318" s="44">
        <f>BH318/MAX(BH$11:BH318)-1</f>
        <v>-8.1729074482929098E-3</v>
      </c>
      <c r="BL318" s="34" t="s">
        <v>61</v>
      </c>
      <c r="BM318" s="41">
        <v>42969.385416666664</v>
      </c>
      <c r="BN318" s="42">
        <v>1123198.25</v>
      </c>
      <c r="BO318" s="44">
        <f>BN318/MAX(BN$11:BN318)-1</f>
        <v>-2.3168798912243771E-2</v>
      </c>
      <c r="BR318" s="34" t="s">
        <v>62</v>
      </c>
      <c r="BS318" s="41">
        <v>42969.385416666664</v>
      </c>
      <c r="BT318" s="42">
        <v>1347974.88</v>
      </c>
      <c r="BU318" s="44">
        <f>BT318/MAX(BT$11:BT318)-1</f>
        <v>-1.6953492603253961E-2</v>
      </c>
      <c r="BX318" s="34" t="s">
        <v>63</v>
      </c>
      <c r="BY318" s="41">
        <v>42969.385416666664</v>
      </c>
      <c r="BZ318" s="42">
        <v>1034762.88</v>
      </c>
      <c r="CA318" s="44">
        <f>BZ318/MAX(BZ$11:BZ318)-1</f>
        <v>-4.0579678298015565E-2</v>
      </c>
      <c r="CD318" s="34" t="s">
        <v>64</v>
      </c>
      <c r="CE318" s="41">
        <v>42969.385416666664</v>
      </c>
      <c r="CF318" s="42">
        <v>1057939.1299999999</v>
      </c>
      <c r="CG318" s="44">
        <f>CF318/MAX(CF$11:CF318)-1</f>
        <v>-3.7938259454698864E-2</v>
      </c>
      <c r="CJ318" s="34" t="s">
        <v>65</v>
      </c>
      <c r="CK318" s="41">
        <v>42969.385416666664</v>
      </c>
      <c r="CL318" s="42">
        <v>1069315</v>
      </c>
      <c r="CM318" s="44">
        <f>CL318/MAX(CL$11:CL318)-1</f>
        <v>-2.8626527881906338E-2</v>
      </c>
      <c r="CP318" s="34" t="s">
        <v>66</v>
      </c>
      <c r="CQ318" s="41">
        <v>42969.385416666664</v>
      </c>
      <c r="CR318" s="42">
        <v>1127500.6299999999</v>
      </c>
      <c r="CS318" s="44">
        <f>CR318/MAX(CR$11:CR318)-1</f>
        <v>-3.3244470472280296E-2</v>
      </c>
      <c r="CV318" s="34" t="s">
        <v>67</v>
      </c>
      <c r="CW318" s="41">
        <v>42969.385416666664</v>
      </c>
      <c r="CX318" s="42">
        <v>1097288.75</v>
      </c>
      <c r="CY318" s="44">
        <f>CX318/MAX(CX$11:CX318)-1</f>
        <v>-2.0267299678278561E-2</v>
      </c>
      <c r="DB318" s="34" t="s">
        <v>68</v>
      </c>
      <c r="DC318" s="41">
        <v>42969.385416666664</v>
      </c>
      <c r="DD318" s="42">
        <v>1168964.3799999999</v>
      </c>
      <c r="DE318" s="44">
        <f>DD318/MAX(DD$11:DD318)-1</f>
        <v>-1.6961504788678639E-2</v>
      </c>
      <c r="DH318" s="34" t="s">
        <v>69</v>
      </c>
      <c r="DI318" s="41">
        <v>42969.385416666664</v>
      </c>
      <c r="DJ318" s="42">
        <v>1294809.8799999999</v>
      </c>
      <c r="DK318" s="44">
        <f>DJ318/MAX(DJ$11:DJ318)-1</f>
        <v>-1.5926374404552912E-2</v>
      </c>
      <c r="DN318" s="34" t="s">
        <v>70</v>
      </c>
      <c r="DO318" s="41">
        <v>42969.385416666664</v>
      </c>
      <c r="DP318" s="42">
        <v>967815.13</v>
      </c>
      <c r="DQ318" s="44">
        <f>DP318/MAX(DP$11:DP318)-1</f>
        <v>-3.5797976034305456E-2</v>
      </c>
    </row>
    <row r="319" spans="4:121">
      <c r="D319" s="34" t="s">
        <v>51</v>
      </c>
      <c r="E319" s="41">
        <v>42970.385416666664</v>
      </c>
      <c r="F319" s="42">
        <v>1483586.63</v>
      </c>
      <c r="G319" s="44">
        <f>F319/MAX(F$11:F319)-1</f>
        <v>0</v>
      </c>
      <c r="J319" s="34" t="s">
        <v>52</v>
      </c>
      <c r="K319" s="41">
        <v>42970.385416666664</v>
      </c>
      <c r="L319" s="42">
        <v>1140312.25</v>
      </c>
      <c r="M319" s="44">
        <f>L319/MAX(L$11:L319)-1</f>
        <v>-2.6109457630186794E-2</v>
      </c>
      <c r="P319" s="34" t="s">
        <v>53</v>
      </c>
      <c r="Q319" s="41">
        <v>42970.385416666664</v>
      </c>
      <c r="R319" s="42">
        <v>1513697</v>
      </c>
      <c r="S319" s="44">
        <f>R319/MAX(R$11:R319)-1</f>
        <v>-8.9842690589799767E-3</v>
      </c>
      <c r="V319" s="34" t="s">
        <v>54</v>
      </c>
      <c r="W319" s="41">
        <v>42970.385416666664</v>
      </c>
      <c r="X319" s="42">
        <v>1307072.5</v>
      </c>
      <c r="Y319" s="44">
        <f>X319/MAX(X$11:X319)-1</f>
        <v>-3.2089059158700972E-2</v>
      </c>
      <c r="AB319" s="34" t="s">
        <v>55</v>
      </c>
      <c r="AC319" s="41">
        <v>42970.385416666664</v>
      </c>
      <c r="AD319" s="42">
        <v>1071922.3799999999</v>
      </c>
      <c r="AE319" s="44">
        <f>AD319/MAX(AD$11:AD319)-1</f>
        <v>-0.12756589790025474</v>
      </c>
      <c r="AH319" s="34" t="s">
        <v>56</v>
      </c>
      <c r="AI319" s="41">
        <v>42970.385416666664</v>
      </c>
      <c r="AJ319" s="42">
        <v>1337719.6299999999</v>
      </c>
      <c r="AK319" s="44">
        <f>AJ319/MAX(AJ$11:AJ319)-1</f>
        <v>-1.2835823959648329E-2</v>
      </c>
      <c r="AN319" s="34" t="s">
        <v>57</v>
      </c>
      <c r="AO319" s="41">
        <v>42970.385416666664</v>
      </c>
      <c r="AP319" s="42">
        <v>1226423</v>
      </c>
      <c r="AQ319" s="44">
        <f>AP319/MAX(AP$11:AP319)-1</f>
        <v>-1.1094841733108152E-2</v>
      </c>
      <c r="AT319" s="34" t="s">
        <v>58</v>
      </c>
      <c r="AU319" s="41">
        <v>42970.385416666664</v>
      </c>
      <c r="AV319" s="42">
        <v>1434515.63</v>
      </c>
      <c r="AW319" s="44">
        <f>AV319/MAX(AV$11:AV319)-1</f>
        <v>0</v>
      </c>
      <c r="AZ319" s="34" t="s">
        <v>59</v>
      </c>
      <c r="BA319" s="41">
        <v>42970.385416666664</v>
      </c>
      <c r="BB319" s="42">
        <v>1340510.75</v>
      </c>
      <c r="BC319" s="44">
        <f>BB319/MAX(BB$11:BB319)-1</f>
        <v>0</v>
      </c>
      <c r="BF319" s="34" t="s">
        <v>60</v>
      </c>
      <c r="BG319" s="41">
        <v>42970.385416666664</v>
      </c>
      <c r="BH319" s="42">
        <v>1261176</v>
      </c>
      <c r="BI319" s="44">
        <f>BH319/MAX(BH$11:BH319)-1</f>
        <v>-2.7723409043503011E-3</v>
      </c>
      <c r="BL319" s="34" t="s">
        <v>61</v>
      </c>
      <c r="BM319" s="41">
        <v>42970.385416666664</v>
      </c>
      <c r="BN319" s="42">
        <v>1110435.5</v>
      </c>
      <c r="BO319" s="44">
        <f>BN319/MAX(BN$11:BN319)-1</f>
        <v>-3.4268399905819757E-2</v>
      </c>
      <c r="BR319" s="34" t="s">
        <v>62</v>
      </c>
      <c r="BS319" s="41">
        <v>42970.385416666664</v>
      </c>
      <c r="BT319" s="42">
        <v>1354674.25</v>
      </c>
      <c r="BU319" s="44">
        <f>BT319/MAX(BT$11:BT319)-1</f>
        <v>-1.2067798976486466E-2</v>
      </c>
      <c r="BX319" s="34" t="s">
        <v>63</v>
      </c>
      <c r="BY319" s="41">
        <v>42970.385416666664</v>
      </c>
      <c r="BZ319" s="42">
        <v>1039675</v>
      </c>
      <c r="CA319" s="44">
        <f>BZ319/MAX(BZ$11:BZ319)-1</f>
        <v>-3.6025216747714528E-2</v>
      </c>
      <c r="CD319" s="34" t="s">
        <v>64</v>
      </c>
      <c r="CE319" s="41">
        <v>42970.385416666664</v>
      </c>
      <c r="CF319" s="42">
        <v>1062755.6299999999</v>
      </c>
      <c r="CG319" s="44">
        <f>CF319/MAX(CF$11:CF319)-1</f>
        <v>-3.3558262305584563E-2</v>
      </c>
      <c r="CJ319" s="34" t="s">
        <v>65</v>
      </c>
      <c r="CK319" s="41">
        <v>42970.385416666664</v>
      </c>
      <c r="CL319" s="42">
        <v>1074461.25</v>
      </c>
      <c r="CM319" s="44">
        <f>CL319/MAX(CL$11:CL319)-1</f>
        <v>-2.3951637198723508E-2</v>
      </c>
      <c r="CP319" s="34" t="s">
        <v>66</v>
      </c>
      <c r="CQ319" s="41">
        <v>42970.385416666664</v>
      </c>
      <c r="CR319" s="42">
        <v>1118774.3799999999</v>
      </c>
      <c r="CS319" s="44">
        <f>CR319/MAX(CR$11:CR319)-1</f>
        <v>-4.0726639630395356E-2</v>
      </c>
      <c r="CV319" s="34" t="s">
        <v>67</v>
      </c>
      <c r="CW319" s="41">
        <v>42970.385416666664</v>
      </c>
      <c r="CX319" s="42">
        <v>1083032.75</v>
      </c>
      <c r="CY319" s="44">
        <f>CX319/MAX(CX$11:CX319)-1</f>
        <v>-3.2996008849667136E-2</v>
      </c>
      <c r="DB319" s="34" t="s">
        <v>68</v>
      </c>
      <c r="DC319" s="41">
        <v>42970.385416666664</v>
      </c>
      <c r="DD319" s="42">
        <v>1172182</v>
      </c>
      <c r="DE319" s="44">
        <f>DD319/MAX(DD$11:DD319)-1</f>
        <v>-1.4255653030422311E-2</v>
      </c>
      <c r="DH319" s="34" t="s">
        <v>69</v>
      </c>
      <c r="DI319" s="41">
        <v>42970.385416666664</v>
      </c>
      <c r="DJ319" s="42">
        <v>1302047.6299999999</v>
      </c>
      <c r="DK319" s="44">
        <f>DJ319/MAX(DJ$11:DJ319)-1</f>
        <v>-1.042558313498565E-2</v>
      </c>
      <c r="DN319" s="34" t="s">
        <v>70</v>
      </c>
      <c r="DO319" s="41">
        <v>42970.385416666664</v>
      </c>
      <c r="DP319" s="42">
        <v>973225</v>
      </c>
      <c r="DQ319" s="44">
        <f>DP319/MAX(DP$11:DP319)-1</f>
        <v>-3.0408302488500016E-2</v>
      </c>
    </row>
    <row r="320" spans="4:121">
      <c r="D320" s="34" t="s">
        <v>51</v>
      </c>
      <c r="E320" s="41">
        <v>42971.385416666664</v>
      </c>
      <c r="F320" s="42">
        <v>1485218.38</v>
      </c>
      <c r="G320" s="44">
        <f>F320/MAX(F$11:F320)-1</f>
        <v>0</v>
      </c>
      <c r="J320" s="34" t="s">
        <v>52</v>
      </c>
      <c r="K320" s="41">
        <v>42971.385416666664</v>
      </c>
      <c r="L320" s="42">
        <v>1123254.1299999999</v>
      </c>
      <c r="M320" s="44">
        <f>L320/MAX(L$11:L320)-1</f>
        <v>-4.0678047714709176E-2</v>
      </c>
      <c r="P320" s="34" t="s">
        <v>53</v>
      </c>
      <c r="Q320" s="41">
        <v>42971.385416666664</v>
      </c>
      <c r="R320" s="42">
        <v>1510702.13</v>
      </c>
      <c r="S320" s="44">
        <f>R320/MAX(R$11:R320)-1</f>
        <v>-1.0945007094480763E-2</v>
      </c>
      <c r="V320" s="34" t="s">
        <v>54</v>
      </c>
      <c r="W320" s="41">
        <v>42971.385416666664</v>
      </c>
      <c r="X320" s="42">
        <v>1301032</v>
      </c>
      <c r="Y320" s="44">
        <f>X320/MAX(X$11:X320)-1</f>
        <v>-3.6562159188081034E-2</v>
      </c>
      <c r="AB320" s="34" t="s">
        <v>55</v>
      </c>
      <c r="AC320" s="41">
        <v>42971.385416666664</v>
      </c>
      <c r="AD320" s="42">
        <v>1078908.5</v>
      </c>
      <c r="AE320" s="44">
        <f>AD320/MAX(AD$11:AD320)-1</f>
        <v>-0.12187991779285068</v>
      </c>
      <c r="AH320" s="34" t="s">
        <v>56</v>
      </c>
      <c r="AI320" s="41">
        <v>42971.385416666664</v>
      </c>
      <c r="AJ320" s="42">
        <v>1340754.3799999999</v>
      </c>
      <c r="AK320" s="44">
        <f>AJ320/MAX(AJ$11:AJ320)-1</f>
        <v>-1.0596343865274194E-2</v>
      </c>
      <c r="AN320" s="34" t="s">
        <v>57</v>
      </c>
      <c r="AO320" s="41">
        <v>42971.385416666664</v>
      </c>
      <c r="AP320" s="42">
        <v>1228667.75</v>
      </c>
      <c r="AQ320" s="44">
        <f>AP320/MAX(AP$11:AP320)-1</f>
        <v>-9.2848260582394371E-3</v>
      </c>
      <c r="AT320" s="34" t="s">
        <v>58</v>
      </c>
      <c r="AU320" s="41">
        <v>42971.385416666664</v>
      </c>
      <c r="AV320" s="42">
        <v>1436093.75</v>
      </c>
      <c r="AW320" s="44">
        <f>AV320/MAX(AV$11:AV320)-1</f>
        <v>0</v>
      </c>
      <c r="AZ320" s="34" t="s">
        <v>59</v>
      </c>
      <c r="BA320" s="41">
        <v>42971.385416666664</v>
      </c>
      <c r="BB320" s="42">
        <v>1335697.6299999999</v>
      </c>
      <c r="BC320" s="44">
        <f>BB320/MAX(BB$11:BB320)-1</f>
        <v>-3.5905120492321085E-3</v>
      </c>
      <c r="BF320" s="34" t="s">
        <v>60</v>
      </c>
      <c r="BG320" s="41">
        <v>42971.385416666664</v>
      </c>
      <c r="BH320" s="42">
        <v>1255996</v>
      </c>
      <c r="BI320" s="44">
        <f>BH320/MAX(BH$11:BH320)-1</f>
        <v>-6.868231782479528E-3</v>
      </c>
      <c r="BL320" s="34" t="s">
        <v>61</v>
      </c>
      <c r="BM320" s="41">
        <v>42971.385416666664</v>
      </c>
      <c r="BN320" s="42">
        <v>1121518</v>
      </c>
      <c r="BO320" s="44">
        <f>BN320/MAX(BN$11:BN320)-1</f>
        <v>-2.4630090919801395E-2</v>
      </c>
      <c r="BR320" s="34" t="s">
        <v>62</v>
      </c>
      <c r="BS320" s="41">
        <v>42971.385416666664</v>
      </c>
      <c r="BT320" s="42">
        <v>1357684.75</v>
      </c>
      <c r="BU320" s="44">
        <f>BT320/MAX(BT$11:BT320)-1</f>
        <v>-9.872311839131287E-3</v>
      </c>
      <c r="BX320" s="34" t="s">
        <v>63</v>
      </c>
      <c r="BY320" s="41">
        <v>42971.385416666664</v>
      </c>
      <c r="BZ320" s="42">
        <v>1042016.06</v>
      </c>
      <c r="CA320" s="44">
        <f>BZ320/MAX(BZ$11:BZ320)-1</f>
        <v>-3.3854612658859251E-2</v>
      </c>
      <c r="CD320" s="34" t="s">
        <v>64</v>
      </c>
      <c r="CE320" s="41">
        <v>42971.385416666664</v>
      </c>
      <c r="CF320" s="42">
        <v>1065149.1299999999</v>
      </c>
      <c r="CG320" s="44">
        <f>CF320/MAX(CF$11:CF320)-1</f>
        <v>-3.138167698919192E-2</v>
      </c>
      <c r="CJ320" s="34" t="s">
        <v>65</v>
      </c>
      <c r="CK320" s="41">
        <v>42971.385416666664</v>
      </c>
      <c r="CL320" s="42">
        <v>1076880.5</v>
      </c>
      <c r="CM320" s="44">
        <f>CL320/MAX(CL$11:CL320)-1</f>
        <v>-2.1753973018924566E-2</v>
      </c>
      <c r="CP320" s="34" t="s">
        <v>66</v>
      </c>
      <c r="CQ320" s="41">
        <v>42971.385416666664</v>
      </c>
      <c r="CR320" s="42">
        <v>1122871.5</v>
      </c>
      <c r="CS320" s="44">
        <f>CR320/MAX(CR$11:CR320)-1</f>
        <v>-3.721363634707231E-2</v>
      </c>
      <c r="CV320" s="34" t="s">
        <v>67</v>
      </c>
      <c r="CW320" s="41">
        <v>42971.385416666664</v>
      </c>
      <c r="CX320" s="42">
        <v>1093924.75</v>
      </c>
      <c r="CY320" s="44">
        <f>CX320/MAX(CX$11:CX320)-1</f>
        <v>-2.3270903610135396E-2</v>
      </c>
      <c r="DB320" s="34" t="s">
        <v>68</v>
      </c>
      <c r="DC320" s="41">
        <v>42971.385416666664</v>
      </c>
      <c r="DD320" s="42">
        <v>1176789.8799999999</v>
      </c>
      <c r="DE320" s="44">
        <f>DD320/MAX(DD$11:DD320)-1</f>
        <v>-1.0380664622893443E-2</v>
      </c>
      <c r="DH320" s="34" t="s">
        <v>69</v>
      </c>
      <c r="DI320" s="41">
        <v>42971.385416666664</v>
      </c>
      <c r="DJ320" s="42">
        <v>1304947.75</v>
      </c>
      <c r="DK320" s="44">
        <f>DJ320/MAX(DJ$11:DJ320)-1</f>
        <v>-8.2214513569194292E-3</v>
      </c>
      <c r="DN320" s="34" t="s">
        <v>70</v>
      </c>
      <c r="DO320" s="41">
        <v>42971.385416666664</v>
      </c>
      <c r="DP320" s="42">
        <v>975392.69</v>
      </c>
      <c r="DQ320" s="44">
        <f>DP320/MAX(DP$11:DP320)-1</f>
        <v>-2.8248705040038735E-2</v>
      </c>
    </row>
    <row r="321" spans="4:121">
      <c r="D321" s="34" t="s">
        <v>51</v>
      </c>
      <c r="E321" s="41">
        <v>42975.385416666664</v>
      </c>
      <c r="F321" s="42">
        <v>1487002.88</v>
      </c>
      <c r="G321" s="44">
        <f>F321/MAX(F$11:F321)-1</f>
        <v>0</v>
      </c>
      <c r="J321" s="34" t="s">
        <v>52</v>
      </c>
      <c r="K321" s="41">
        <v>42975.385416666664</v>
      </c>
      <c r="L321" s="42">
        <v>1120896</v>
      </c>
      <c r="M321" s="44">
        <f>L321/MAX(L$11:L321)-1</f>
        <v>-4.2692022838346166E-2</v>
      </c>
      <c r="P321" s="34" t="s">
        <v>53</v>
      </c>
      <c r="Q321" s="41">
        <v>42975.385416666664</v>
      </c>
      <c r="R321" s="42">
        <v>1508535.38</v>
      </c>
      <c r="S321" s="44">
        <f>R321/MAX(R$11:R321)-1</f>
        <v>-1.2363575893267087E-2</v>
      </c>
      <c r="V321" s="34" t="s">
        <v>54</v>
      </c>
      <c r="W321" s="41">
        <v>42975.385416666664</v>
      </c>
      <c r="X321" s="42">
        <v>1298845.1299999999</v>
      </c>
      <c r="Y321" s="44">
        <f>X321/MAX(X$11:X321)-1</f>
        <v>-3.8181576167015119E-2</v>
      </c>
      <c r="AB321" s="34" t="s">
        <v>55</v>
      </c>
      <c r="AC321" s="41">
        <v>42975.385416666664</v>
      </c>
      <c r="AD321" s="42">
        <v>1075156.25</v>
      </c>
      <c r="AE321" s="44">
        <f>AD321/MAX(AD$11:AD321)-1</f>
        <v>-0.12493386173569831</v>
      </c>
      <c r="AH321" s="34" t="s">
        <v>56</v>
      </c>
      <c r="AI321" s="41">
        <v>42975.385416666664</v>
      </c>
      <c r="AJ321" s="42">
        <v>1342686.25</v>
      </c>
      <c r="AK321" s="44">
        <f>AJ321/MAX(AJ$11:AJ321)-1</f>
        <v>-9.170729099669539E-3</v>
      </c>
      <c r="AN321" s="34" t="s">
        <v>57</v>
      </c>
      <c r="AO321" s="41">
        <v>42975.385416666664</v>
      </c>
      <c r="AP321" s="42">
        <v>1230438.1299999999</v>
      </c>
      <c r="AQ321" s="44">
        <f>AP321/MAX(AP$11:AP321)-1</f>
        <v>-7.8573104995027787E-3</v>
      </c>
      <c r="AT321" s="34" t="s">
        <v>58</v>
      </c>
      <c r="AU321" s="41">
        <v>42975.385416666664</v>
      </c>
      <c r="AV321" s="42">
        <v>1438162.88</v>
      </c>
      <c r="AW321" s="44">
        <f>AV321/MAX(AV$11:AV321)-1</f>
        <v>0</v>
      </c>
      <c r="AZ321" s="34" t="s">
        <v>59</v>
      </c>
      <c r="BA321" s="41">
        <v>42975.385416666664</v>
      </c>
      <c r="BB321" s="42">
        <v>1332952</v>
      </c>
      <c r="BC321" s="44">
        <f>BB321/MAX(BB$11:BB321)-1</f>
        <v>-5.6387089771566812E-3</v>
      </c>
      <c r="BF321" s="34" t="s">
        <v>60</v>
      </c>
      <c r="BG321" s="41">
        <v>42975.385416666664</v>
      </c>
      <c r="BH321" s="42">
        <v>1253414.25</v>
      </c>
      <c r="BI321" s="44">
        <f>BH321/MAX(BH$11:BH321)-1</f>
        <v>-8.9096538432150707E-3</v>
      </c>
      <c r="BL321" s="34" t="s">
        <v>61</v>
      </c>
      <c r="BM321" s="41">
        <v>42975.385416666664</v>
      </c>
      <c r="BN321" s="42">
        <v>1121476.5</v>
      </c>
      <c r="BO321" s="44">
        <f>BN321/MAX(BN$11:BN321)-1</f>
        <v>-2.4666182940818349E-2</v>
      </c>
      <c r="BR321" s="34" t="s">
        <v>62</v>
      </c>
      <c r="BS321" s="41">
        <v>42975.385416666664</v>
      </c>
      <c r="BT321" s="42">
        <v>1357634.63</v>
      </c>
      <c r="BU321" s="44">
        <f>BT321/MAX(BT$11:BT321)-1</f>
        <v>-9.9088631812088712E-3</v>
      </c>
      <c r="BX321" s="34" t="s">
        <v>63</v>
      </c>
      <c r="BY321" s="41">
        <v>42975.385416666664</v>
      </c>
      <c r="BZ321" s="42">
        <v>1041977.5</v>
      </c>
      <c r="CA321" s="44">
        <f>BZ321/MAX(BZ$11:BZ321)-1</f>
        <v>-3.3890365050368354E-2</v>
      </c>
      <c r="CD321" s="34" t="s">
        <v>64</v>
      </c>
      <c r="CE321" s="41">
        <v>42975.385416666664</v>
      </c>
      <c r="CF321" s="42">
        <v>1065109.75</v>
      </c>
      <c r="CG321" s="44">
        <f>CF321/MAX(CF$11:CF321)-1</f>
        <v>-3.1417488115057512E-2</v>
      </c>
      <c r="CJ321" s="34" t="s">
        <v>65</v>
      </c>
      <c r="CK321" s="41">
        <v>42975.385416666664</v>
      </c>
      <c r="CL321" s="42">
        <v>1076840.6299999999</v>
      </c>
      <c r="CM321" s="44">
        <f>CL321/MAX(CL$11:CL321)-1</f>
        <v>-2.1790191214997257E-2</v>
      </c>
      <c r="CP321" s="34" t="s">
        <v>66</v>
      </c>
      <c r="CQ321" s="41">
        <v>42975.385416666664</v>
      </c>
      <c r="CR321" s="42">
        <v>1125250.25</v>
      </c>
      <c r="CS321" s="44">
        <f>CR321/MAX(CR$11:CR321)-1</f>
        <v>-3.5174019113453525E-2</v>
      </c>
      <c r="CV321" s="34" t="s">
        <v>67</v>
      </c>
      <c r="CW321" s="41">
        <v>42975.385416666664</v>
      </c>
      <c r="CX321" s="42">
        <v>1092240.8799999999</v>
      </c>
      <c r="CY321" s="44">
        <f>CX321/MAX(CX$11:CX321)-1</f>
        <v>-2.4774375236989221E-2</v>
      </c>
      <c r="DB321" s="34" t="s">
        <v>68</v>
      </c>
      <c r="DC321" s="41">
        <v>42975.385416666664</v>
      </c>
      <c r="DD321" s="42">
        <v>1174978.5</v>
      </c>
      <c r="DE321" s="44">
        <f>DD321/MAX(DD$11:DD321)-1</f>
        <v>-1.1903941379586169E-2</v>
      </c>
      <c r="DH321" s="34" t="s">
        <v>69</v>
      </c>
      <c r="DI321" s="41">
        <v>42975.385416666664</v>
      </c>
      <c r="DJ321" s="42">
        <v>1302939</v>
      </c>
      <c r="DK321" s="44">
        <f>DJ321/MAX(DJ$11:DJ321)-1</f>
        <v>-9.7481294630633597E-3</v>
      </c>
      <c r="DN321" s="34" t="s">
        <v>70</v>
      </c>
      <c r="DO321" s="41">
        <v>42975.385416666664</v>
      </c>
      <c r="DP321" s="42">
        <v>973891.31</v>
      </c>
      <c r="DQ321" s="44">
        <f>DP321/MAX(DP$11:DP321)-1</f>
        <v>-2.9744479997329987E-2</v>
      </c>
    </row>
    <row r="322" spans="4:121">
      <c r="D322" s="34" t="s">
        <v>51</v>
      </c>
      <c r="E322" s="41">
        <v>42976.385416666664</v>
      </c>
      <c r="F322" s="42">
        <v>1489817.13</v>
      </c>
      <c r="G322" s="44">
        <f>F322/MAX(F$11:F322)-1</f>
        <v>0</v>
      </c>
      <c r="J322" s="34" t="s">
        <v>52</v>
      </c>
      <c r="K322" s="41">
        <v>42976.385416666664</v>
      </c>
      <c r="L322" s="42">
        <v>1128696</v>
      </c>
      <c r="M322" s="44">
        <f>L322/MAX(L$11:L322)-1</f>
        <v>-3.6030385878395466E-2</v>
      </c>
      <c r="P322" s="34" t="s">
        <v>53</v>
      </c>
      <c r="Q322" s="41">
        <v>42976.385416666664</v>
      </c>
      <c r="R322" s="42">
        <v>1503949.75</v>
      </c>
      <c r="S322" s="44">
        <f>R322/MAX(R$11:R322)-1</f>
        <v>-1.5365782719517718E-2</v>
      </c>
      <c r="V322" s="34" t="s">
        <v>54</v>
      </c>
      <c r="W322" s="41">
        <v>42976.385416666664</v>
      </c>
      <c r="X322" s="42">
        <v>1296379.3799999999</v>
      </c>
      <c r="Y322" s="44">
        <f>X322/MAX(X$11:X322)-1</f>
        <v>-4.000750885428328E-2</v>
      </c>
      <c r="AB322" s="34" t="s">
        <v>55</v>
      </c>
      <c r="AC322" s="41">
        <v>42976.385416666664</v>
      </c>
      <c r="AD322" s="42">
        <v>1080069.8799999999</v>
      </c>
      <c r="AE322" s="44">
        <f>AD322/MAX(AD$11:AD322)-1</f>
        <v>-0.12093467442784467</v>
      </c>
      <c r="AH322" s="34" t="s">
        <v>56</v>
      </c>
      <c r="AI322" s="41">
        <v>42976.385416666664</v>
      </c>
      <c r="AJ322" s="42">
        <v>1333754.75</v>
      </c>
      <c r="AK322" s="44">
        <f>AJ322/MAX(AJ$11:AJ322)-1</f>
        <v>-1.5761689298335768E-2</v>
      </c>
      <c r="AN322" s="34" t="s">
        <v>57</v>
      </c>
      <c r="AO322" s="41">
        <v>42976.385416666664</v>
      </c>
      <c r="AP322" s="42">
        <v>1232510.6299999999</v>
      </c>
      <c r="AQ322" s="44">
        <f>AP322/MAX(AP$11:AP322)-1</f>
        <v>-6.1861856588009134E-3</v>
      </c>
      <c r="AT322" s="34" t="s">
        <v>58</v>
      </c>
      <c r="AU322" s="41">
        <v>42976.385416666664</v>
      </c>
      <c r="AV322" s="42">
        <v>1440585.38</v>
      </c>
      <c r="AW322" s="44">
        <f>AV322/MAX(AV$11:AV322)-1</f>
        <v>0</v>
      </c>
      <c r="AZ322" s="34" t="s">
        <v>59</v>
      </c>
      <c r="BA322" s="41">
        <v>42976.385416666664</v>
      </c>
      <c r="BB322" s="42">
        <v>1334231.5</v>
      </c>
      <c r="BC322" s="44">
        <f>BB322/MAX(BB$11:BB322)-1</f>
        <v>-4.6842220399948564E-3</v>
      </c>
      <c r="BF322" s="34" t="s">
        <v>60</v>
      </c>
      <c r="BG322" s="41">
        <v>42976.385416666664</v>
      </c>
      <c r="BH322" s="42">
        <v>1254617.3799999999</v>
      </c>
      <c r="BI322" s="44">
        <f>BH322/MAX(BH$11:BH322)-1</f>
        <v>-7.9583238833302872E-3</v>
      </c>
      <c r="BL322" s="34" t="s">
        <v>61</v>
      </c>
      <c r="BM322" s="41">
        <v>42976.385416666664</v>
      </c>
      <c r="BN322" s="42">
        <v>1109607.8799999999</v>
      </c>
      <c r="BO322" s="44">
        <f>BN322/MAX(BN$11:BN322)-1</f>
        <v>-3.4988170470494628E-2</v>
      </c>
      <c r="BR322" s="34" t="s">
        <v>62</v>
      </c>
      <c r="BS322" s="41">
        <v>42976.385416666664</v>
      </c>
      <c r="BT322" s="42">
        <v>1357258.5</v>
      </c>
      <c r="BU322" s="44">
        <f>BT322/MAX(BT$11:BT322)-1</f>
        <v>-1.0183165980402697E-2</v>
      </c>
      <c r="BX322" s="34" t="s">
        <v>63</v>
      </c>
      <c r="BY322" s="41">
        <v>42976.385416666664</v>
      </c>
      <c r="BZ322" s="42">
        <v>1039255.75</v>
      </c>
      <c r="CA322" s="44">
        <f>BZ322/MAX(BZ$11:BZ322)-1</f>
        <v>-3.6413940558403968E-2</v>
      </c>
      <c r="CD322" s="34" t="s">
        <v>64</v>
      </c>
      <c r="CE322" s="41">
        <v>42976.385416666664</v>
      </c>
      <c r="CF322" s="42">
        <v>1062327.5</v>
      </c>
      <c r="CG322" s="44">
        <f>CF322/MAX(CF$11:CF322)-1</f>
        <v>-3.3947592354260925E-2</v>
      </c>
      <c r="CJ322" s="34" t="s">
        <v>65</v>
      </c>
      <c r="CK322" s="41">
        <v>42976.385416666664</v>
      </c>
      <c r="CL322" s="42">
        <v>1074027.75</v>
      </c>
      <c r="CM322" s="44">
        <f>CL322/MAX(CL$11:CL322)-1</f>
        <v>-2.4345431730889544E-2</v>
      </c>
      <c r="CP322" s="34" t="s">
        <v>66</v>
      </c>
      <c r="CQ322" s="41">
        <v>42976.385416666664</v>
      </c>
      <c r="CR322" s="42">
        <v>1131876</v>
      </c>
      <c r="CS322" s="44">
        <f>CR322/MAX(CR$11:CR322)-1</f>
        <v>-2.949288663393701E-2</v>
      </c>
      <c r="CV322" s="34" t="s">
        <v>67</v>
      </c>
      <c r="CW322" s="41">
        <v>42976.385416666664</v>
      </c>
      <c r="CX322" s="42">
        <v>1078914.1299999999</v>
      </c>
      <c r="CY322" s="44">
        <f>CX322/MAX(CX$11:CX322)-1</f>
        <v>-3.6673387929876511E-2</v>
      </c>
      <c r="DB322" s="34" t="s">
        <v>68</v>
      </c>
      <c r="DC322" s="41">
        <v>42976.385416666664</v>
      </c>
      <c r="DD322" s="42">
        <v>1165759</v>
      </c>
      <c r="DE322" s="44">
        <f>DD322/MAX(DD$11:DD322)-1</f>
        <v>-1.9657063340924985E-2</v>
      </c>
      <c r="DH322" s="34" t="s">
        <v>69</v>
      </c>
      <c r="DI322" s="41">
        <v>42976.385416666664</v>
      </c>
      <c r="DJ322" s="42">
        <v>1296851</v>
      </c>
      <c r="DK322" s="44">
        <f>DJ322/MAX(DJ$11:DJ322)-1</f>
        <v>-1.437509464549247E-2</v>
      </c>
      <c r="DN322" s="34" t="s">
        <v>70</v>
      </c>
      <c r="DO322" s="41">
        <v>42976.385416666664</v>
      </c>
      <c r="DP322" s="42">
        <v>969269.75</v>
      </c>
      <c r="DQ322" s="44">
        <f>DP322/MAX(DP$11:DP322)-1</f>
        <v>-3.4348786509751372E-2</v>
      </c>
    </row>
    <row r="323" spans="4:121">
      <c r="D323" s="34" t="s">
        <v>51</v>
      </c>
      <c r="E323" s="41">
        <v>42977.385416666664</v>
      </c>
      <c r="F323" s="42">
        <v>1489959.13</v>
      </c>
      <c r="G323" s="44">
        <f>F323/MAX(F$11:F323)-1</f>
        <v>0</v>
      </c>
      <c r="J323" s="34" t="s">
        <v>52</v>
      </c>
      <c r="K323" s="41">
        <v>42977.385416666664</v>
      </c>
      <c r="L323" s="42">
        <v>1127725.25</v>
      </c>
      <c r="M323" s="44">
        <f>L323/MAX(L$11:L323)-1</f>
        <v>-3.685946076030211E-2</v>
      </c>
      <c r="P323" s="34" t="s">
        <v>53</v>
      </c>
      <c r="Q323" s="41">
        <v>42977.385416666664</v>
      </c>
      <c r="R323" s="42">
        <v>1502938.25</v>
      </c>
      <c r="S323" s="44">
        <f>R323/MAX(R$11:R323)-1</f>
        <v>-1.6028010636892742E-2</v>
      </c>
      <c r="V323" s="34" t="s">
        <v>54</v>
      </c>
      <c r="W323" s="41">
        <v>42977.385416666664</v>
      </c>
      <c r="X323" s="42">
        <v>1292734</v>
      </c>
      <c r="Y323" s="44">
        <f>X323/MAX(X$11:X323)-1</f>
        <v>-4.2706978995016853E-2</v>
      </c>
      <c r="AB323" s="34" t="s">
        <v>55</v>
      </c>
      <c r="AC323" s="41">
        <v>42977.385416666664</v>
      </c>
      <c r="AD323" s="42">
        <v>1076032.3799999999</v>
      </c>
      <c r="AE323" s="44">
        <f>AD323/MAX(AD$11:AD323)-1</f>
        <v>-0.12422078240818901</v>
      </c>
      <c r="AH323" s="34" t="s">
        <v>56</v>
      </c>
      <c r="AI323" s="41">
        <v>42977.385416666664</v>
      </c>
      <c r="AJ323" s="42">
        <v>1317632</v>
      </c>
      <c r="AK323" s="44">
        <f>AJ323/MAX(AJ$11:AJ323)-1</f>
        <v>-2.7659400046031513E-2</v>
      </c>
      <c r="AN323" s="34" t="s">
        <v>57</v>
      </c>
      <c r="AO323" s="41">
        <v>42977.385416666664</v>
      </c>
      <c r="AP323" s="42">
        <v>1231335.6299999999</v>
      </c>
      <c r="AQ323" s="44">
        <f>AP323/MAX(AP$11:AP323)-1</f>
        <v>-7.1336267626970207E-3</v>
      </c>
      <c r="AT323" s="34" t="s">
        <v>58</v>
      </c>
      <c r="AU323" s="41">
        <v>42977.385416666664</v>
      </c>
      <c r="AV323" s="42">
        <v>1439212</v>
      </c>
      <c r="AW323" s="44">
        <f>AV323/MAX(AV$11:AV323)-1</f>
        <v>-9.5334856167972326E-4</v>
      </c>
      <c r="AZ323" s="34" t="s">
        <v>59</v>
      </c>
      <c r="BA323" s="41">
        <v>42977.385416666664</v>
      </c>
      <c r="BB323" s="42">
        <v>1332955.75</v>
      </c>
      <c r="BC323" s="44">
        <f>BB323/MAX(BB$11:BB323)-1</f>
        <v>-5.6359115359574385E-3</v>
      </c>
      <c r="BF323" s="34" t="s">
        <v>60</v>
      </c>
      <c r="BG323" s="41">
        <v>42977.385416666664</v>
      </c>
      <c r="BH323" s="42">
        <v>1253559.3799999999</v>
      </c>
      <c r="BI323" s="44">
        <f>BH323/MAX(BH$11:BH323)-1</f>
        <v>-8.7948977345002621E-3</v>
      </c>
      <c r="BL323" s="34" t="s">
        <v>61</v>
      </c>
      <c r="BM323" s="41">
        <v>42977.385416666664</v>
      </c>
      <c r="BN323" s="42">
        <v>1124018</v>
      </c>
      <c r="BO323" s="44">
        <f>BN323/MAX(BN$11:BN323)-1</f>
        <v>-2.2455872786253384E-2</v>
      </c>
      <c r="BR323" s="34" t="s">
        <v>62</v>
      </c>
      <c r="BS323" s="41">
        <v>42977.385416666664</v>
      </c>
      <c r="BT323" s="42">
        <v>1347005.13</v>
      </c>
      <c r="BU323" s="44">
        <f>BT323/MAX(BT$11:BT323)-1</f>
        <v>-1.7660708564539496E-2</v>
      </c>
      <c r="BX323" s="34" t="s">
        <v>63</v>
      </c>
      <c r="BY323" s="41">
        <v>42977.385416666664</v>
      </c>
      <c r="BZ323" s="42">
        <v>1036056.56</v>
      </c>
      <c r="CA323" s="44">
        <f>BZ323/MAX(BZ$11:BZ323)-1</f>
        <v>-3.9380192980394302E-2</v>
      </c>
      <c r="CD323" s="34" t="s">
        <v>64</v>
      </c>
      <c r="CE323" s="41">
        <v>42977.385416666664</v>
      </c>
      <c r="CF323" s="42">
        <v>1059057.3799999999</v>
      </c>
      <c r="CG323" s="44">
        <f>CF323/MAX(CF$11:CF323)-1</f>
        <v>-3.6921352611140934E-2</v>
      </c>
      <c r="CJ323" s="34" t="s">
        <v>65</v>
      </c>
      <c r="CK323" s="41">
        <v>42977.385416666664</v>
      </c>
      <c r="CL323" s="42">
        <v>1070721.6299999999</v>
      </c>
      <c r="CM323" s="44">
        <f>CL323/MAX(CL$11:CL323)-1</f>
        <v>-2.7348735026587412E-2</v>
      </c>
      <c r="CP323" s="34" t="s">
        <v>66</v>
      </c>
      <c r="CQ323" s="41">
        <v>42977.385416666664</v>
      </c>
      <c r="CR323" s="42">
        <v>1130871.25</v>
      </c>
      <c r="CS323" s="44">
        <f>CR323/MAX(CR$11:CR323)-1</f>
        <v>-3.0354391800717306E-2</v>
      </c>
      <c r="CV323" s="34" t="s">
        <v>67</v>
      </c>
      <c r="CW323" s="41">
        <v>42977.385416666664</v>
      </c>
      <c r="CX323" s="42">
        <v>1095094.6299999999</v>
      </c>
      <c r="CY323" s="44">
        <f>CX323/MAX(CX$11:CX323)-1</f>
        <v>-2.2226356592358831E-2</v>
      </c>
      <c r="DB323" s="34" t="s">
        <v>68</v>
      </c>
      <c r="DC323" s="41">
        <v>42977.385416666664</v>
      </c>
      <c r="DD323" s="42">
        <v>1153668.6299999999</v>
      </c>
      <c r="DE323" s="44">
        <f>DD323/MAX(DD$11:DD323)-1</f>
        <v>-2.9824438270987574E-2</v>
      </c>
      <c r="DH323" s="34" t="s">
        <v>69</v>
      </c>
      <c r="DI323" s="41">
        <v>42977.385416666664</v>
      </c>
      <c r="DJ323" s="42">
        <v>1285646.3799999999</v>
      </c>
      <c r="DK323" s="44">
        <f>DJ323/MAX(DJ$11:DJ323)-1</f>
        <v>-2.2890762618939853E-2</v>
      </c>
      <c r="DN323" s="34" t="s">
        <v>70</v>
      </c>
      <c r="DO323" s="41">
        <v>42977.385416666664</v>
      </c>
      <c r="DP323" s="42">
        <v>964829.13</v>
      </c>
      <c r="DQ323" s="44">
        <f>DP323/MAX(DP$11:DP323)-1</f>
        <v>-3.8772828518334634E-2</v>
      </c>
    </row>
    <row r="324" spans="4:121">
      <c r="D324" s="34" t="s">
        <v>51</v>
      </c>
      <c r="E324" s="41">
        <v>42978.385416666664</v>
      </c>
      <c r="F324" s="42">
        <v>1498416</v>
      </c>
      <c r="G324" s="44">
        <f>F324/MAX(F$11:F324)-1</f>
        <v>0</v>
      </c>
      <c r="J324" s="34" t="s">
        <v>52</v>
      </c>
      <c r="K324" s="41">
        <v>42978.385416666664</v>
      </c>
      <c r="L324" s="42">
        <v>1145868.25</v>
      </c>
      <c r="M324" s="44">
        <f>L324/MAX(L$11:L324)-1</f>
        <v>-2.1364322380252654E-2</v>
      </c>
      <c r="P324" s="34" t="s">
        <v>53</v>
      </c>
      <c r="Q324" s="41">
        <v>42978.385416666664</v>
      </c>
      <c r="R324" s="42">
        <v>1520124.88</v>
      </c>
      <c r="S324" s="44">
        <f>R324/MAX(R$11:R324)-1</f>
        <v>-4.7759432205849439E-3</v>
      </c>
      <c r="V324" s="34" t="s">
        <v>54</v>
      </c>
      <c r="W324" s="41">
        <v>42978.385416666664</v>
      </c>
      <c r="X324" s="42">
        <v>1313072.25</v>
      </c>
      <c r="Y324" s="44">
        <f>X324/MAX(X$11:X324)-1</f>
        <v>-2.7646135244907E-2</v>
      </c>
      <c r="AB324" s="34" t="s">
        <v>55</v>
      </c>
      <c r="AC324" s="41">
        <v>42978.385416666664</v>
      </c>
      <c r="AD324" s="42">
        <v>1085339.8799999999</v>
      </c>
      <c r="AE324" s="44">
        <f>AD324/MAX(AD$11:AD324)-1</f>
        <v>-0.1166454387482373</v>
      </c>
      <c r="AH324" s="34" t="s">
        <v>56</v>
      </c>
      <c r="AI324" s="41">
        <v>42978.385416666664</v>
      </c>
      <c r="AJ324" s="42">
        <v>1322744.1299999999</v>
      </c>
      <c r="AK324" s="44">
        <f>AJ324/MAX(AJ$11:AJ324)-1</f>
        <v>-2.3886926736911396E-2</v>
      </c>
      <c r="AN324" s="34" t="s">
        <v>57</v>
      </c>
      <c r="AO324" s="41">
        <v>42978.385416666664</v>
      </c>
      <c r="AP324" s="42">
        <v>1236630</v>
      </c>
      <c r="AQ324" s="44">
        <f>AP324/MAX(AP$11:AP324)-1</f>
        <v>-2.864602288454754E-3</v>
      </c>
      <c r="AT324" s="34" t="s">
        <v>58</v>
      </c>
      <c r="AU324" s="41">
        <v>42978.385416666664</v>
      </c>
      <c r="AV324" s="42">
        <v>1445185.13</v>
      </c>
      <c r="AW324" s="44">
        <f>AV324/MAX(AV$11:AV324)-1</f>
        <v>0</v>
      </c>
      <c r="AZ324" s="34" t="s">
        <v>59</v>
      </c>
      <c r="BA324" s="41">
        <v>42978.385416666664</v>
      </c>
      <c r="BB324" s="42">
        <v>1340280.5</v>
      </c>
      <c r="BC324" s="44">
        <f>BB324/MAX(BB$11:BB324)-1</f>
        <v>-1.7176288962994501E-4</v>
      </c>
      <c r="BF324" s="34" t="s">
        <v>60</v>
      </c>
      <c r="BG324" s="41">
        <v>42978.385416666664</v>
      </c>
      <c r="BH324" s="42">
        <v>1272274.3799999999</v>
      </c>
      <c r="BI324" s="44">
        <f>BH324/MAX(BH$11:BH324)-1</f>
        <v>0</v>
      </c>
      <c r="BL324" s="34" t="s">
        <v>61</v>
      </c>
      <c r="BM324" s="41">
        <v>42978.385416666664</v>
      </c>
      <c r="BN324" s="42">
        <v>1126957.3799999999</v>
      </c>
      <c r="BO324" s="44">
        <f>BN324/MAX(BN$11:BN324)-1</f>
        <v>-1.989953146729817E-2</v>
      </c>
      <c r="BR324" s="34" t="s">
        <v>62</v>
      </c>
      <c r="BS324" s="41">
        <v>42978.385416666664</v>
      </c>
      <c r="BT324" s="42">
        <v>1351949</v>
      </c>
      <c r="BU324" s="44">
        <f>BT324/MAX(BT$11:BT324)-1</f>
        <v>-1.4055259970034872E-2</v>
      </c>
      <c r="BX324" s="34" t="s">
        <v>63</v>
      </c>
      <c r="BY324" s="41">
        <v>42978.385416666664</v>
      </c>
      <c r="BZ324" s="42">
        <v>1041972</v>
      </c>
      <c r="CA324" s="44">
        <f>BZ324/MAX(BZ$11:BZ324)-1</f>
        <v>-3.3895464587539004E-2</v>
      </c>
      <c r="CD324" s="34" t="s">
        <v>64</v>
      </c>
      <c r="CE324" s="41">
        <v>42978.385416666664</v>
      </c>
      <c r="CF324" s="42">
        <v>1062379.75</v>
      </c>
      <c r="CG324" s="44">
        <f>CF324/MAX(CF$11:CF324)-1</f>
        <v>-3.3900077592288302E-2</v>
      </c>
      <c r="CJ324" s="34" t="s">
        <v>65</v>
      </c>
      <c r="CK324" s="41">
        <v>42978.385416666664</v>
      </c>
      <c r="CL324" s="42">
        <v>1074899</v>
      </c>
      <c r="CM324" s="44">
        <f>CL324/MAX(CL$11:CL324)-1</f>
        <v>-2.3553981935849899E-2</v>
      </c>
      <c r="CP324" s="34" t="s">
        <v>66</v>
      </c>
      <c r="CQ324" s="41">
        <v>42978.385416666664</v>
      </c>
      <c r="CR324" s="42">
        <v>1135053.8799999999</v>
      </c>
      <c r="CS324" s="44">
        <f>CR324/MAX(CR$11:CR324)-1</f>
        <v>-2.676806947602961E-2</v>
      </c>
      <c r="CV324" s="34" t="s">
        <v>67</v>
      </c>
      <c r="CW324" s="41">
        <v>42978.385416666664</v>
      </c>
      <c r="CX324" s="42">
        <v>1098395.1299999999</v>
      </c>
      <c r="CY324" s="44">
        <f>CX324/MAX(CX$11:CX324)-1</f>
        <v>-1.9279449702616414E-2</v>
      </c>
      <c r="DB324" s="34" t="s">
        <v>68</v>
      </c>
      <c r="DC324" s="41">
        <v>42978.385416666664</v>
      </c>
      <c r="DD324" s="42">
        <v>1157906</v>
      </c>
      <c r="DE324" s="44">
        <f>DD324/MAX(DD$11:DD324)-1</f>
        <v>-2.6261029582303919E-2</v>
      </c>
      <c r="DH324" s="34" t="s">
        <v>69</v>
      </c>
      <c r="DI324" s="41">
        <v>42978.385416666664</v>
      </c>
      <c r="DJ324" s="42">
        <v>1290368.75</v>
      </c>
      <c r="DK324" s="44">
        <f>DJ324/MAX(DJ$11:DJ324)-1</f>
        <v>-1.9301695344211334E-2</v>
      </c>
      <c r="DN324" s="34" t="s">
        <v>70</v>
      </c>
      <c r="DO324" s="41">
        <v>42978.385416666664</v>
      </c>
      <c r="DP324" s="42">
        <v>972929.44</v>
      </c>
      <c r="DQ324" s="44">
        <f>DP324/MAX(DP$11:DP324)-1</f>
        <v>-3.0702759086014941E-2</v>
      </c>
    </row>
    <row r="325" spans="4:121">
      <c r="D325" s="34" t="s">
        <v>51</v>
      </c>
      <c r="E325" s="41">
        <v>42979.385416666664</v>
      </c>
      <c r="F325" s="42">
        <v>1502765.63</v>
      </c>
      <c r="G325" s="44">
        <f>F325/MAX(F$11:F325)-1</f>
        <v>0</v>
      </c>
      <c r="J325" s="34" t="s">
        <v>52</v>
      </c>
      <c r="K325" s="41">
        <v>42979.385416666664</v>
      </c>
      <c r="L325" s="42">
        <v>1148957</v>
      </c>
      <c r="M325" s="44">
        <f>L325/MAX(L$11:L325)-1</f>
        <v>-1.8726356846913261E-2</v>
      </c>
      <c r="P325" s="34" t="s">
        <v>53</v>
      </c>
      <c r="Q325" s="41">
        <v>42979.385416666664</v>
      </c>
      <c r="R325" s="42">
        <v>1524612.75</v>
      </c>
      <c r="S325" s="44">
        <f>R325/MAX(R$11:R325)-1</f>
        <v>-1.83773975686774E-3</v>
      </c>
      <c r="V325" s="34" t="s">
        <v>54</v>
      </c>
      <c r="W325" s="41">
        <v>42979.385416666664</v>
      </c>
      <c r="X325" s="42">
        <v>1315766.3799999999</v>
      </c>
      <c r="Y325" s="44">
        <f>X325/MAX(X$11:X325)-1</f>
        <v>-2.5651083017085852E-2</v>
      </c>
      <c r="AB325" s="34" t="s">
        <v>55</v>
      </c>
      <c r="AC325" s="41">
        <v>42979.385416666664</v>
      </c>
      <c r="AD325" s="42">
        <v>1086590</v>
      </c>
      <c r="AE325" s="44">
        <f>AD325/MAX(AD$11:AD325)-1</f>
        <v>-0.11562797018888415</v>
      </c>
      <c r="AH325" s="34" t="s">
        <v>56</v>
      </c>
      <c r="AI325" s="41">
        <v>42979.385416666664</v>
      </c>
      <c r="AJ325" s="42">
        <v>1326440.25</v>
      </c>
      <c r="AK325" s="44">
        <f>AJ325/MAX(AJ$11:AJ325)-1</f>
        <v>-2.1159391629763102E-2</v>
      </c>
      <c r="AN325" s="34" t="s">
        <v>57</v>
      </c>
      <c r="AO325" s="41">
        <v>42979.385416666664</v>
      </c>
      <c r="AP325" s="42">
        <v>1240085.3799999999</v>
      </c>
      <c r="AQ325" s="44">
        <f>AP325/MAX(AP$11:AP325)-1</f>
        <v>-7.8415870088388573E-5</v>
      </c>
      <c r="AT325" s="34" t="s">
        <v>58</v>
      </c>
      <c r="AU325" s="41">
        <v>42979.385416666664</v>
      </c>
      <c r="AV325" s="42">
        <v>1449223.38</v>
      </c>
      <c r="AW325" s="44">
        <f>AV325/MAX(AV$11:AV325)-1</f>
        <v>0</v>
      </c>
      <c r="AZ325" s="34" t="s">
        <v>59</v>
      </c>
      <c r="BA325" s="41">
        <v>42979.385416666664</v>
      </c>
      <c r="BB325" s="42">
        <v>1344025.63</v>
      </c>
      <c r="BC325" s="44">
        <f>BB325/MAX(BB$11:BB325)-1</f>
        <v>0</v>
      </c>
      <c r="BF325" s="34" t="s">
        <v>60</v>
      </c>
      <c r="BG325" s="41">
        <v>42979.385416666664</v>
      </c>
      <c r="BH325" s="42">
        <v>1275574.1299999999</v>
      </c>
      <c r="BI325" s="44">
        <f>BH325/MAX(BH$11:BH325)-1</f>
        <v>0</v>
      </c>
      <c r="BL325" s="34" t="s">
        <v>61</v>
      </c>
      <c r="BM325" s="41">
        <v>42979.385416666664</v>
      </c>
      <c r="BN325" s="42">
        <v>1129251.5</v>
      </c>
      <c r="BO325" s="44">
        <f>BN325/MAX(BN$11:BN325)-1</f>
        <v>-1.7904364545483942E-2</v>
      </c>
      <c r="BR325" s="34" t="s">
        <v>62</v>
      </c>
      <c r="BS325" s="41">
        <v>42979.385416666664</v>
      </c>
      <c r="BT325" s="42">
        <v>1354701.13</v>
      </c>
      <c r="BU325" s="44">
        <f>BT325/MAX(BT$11:BT325)-1</f>
        <v>-1.2048196022076296E-2</v>
      </c>
      <c r="BX325" s="34" t="s">
        <v>63</v>
      </c>
      <c r="BY325" s="41">
        <v>42979.385416666664</v>
      </c>
      <c r="BZ325" s="42">
        <v>1044093.13</v>
      </c>
      <c r="CA325" s="44">
        <f>BZ325/MAX(BZ$11:BZ325)-1</f>
        <v>-3.1928777082309123E-2</v>
      </c>
      <c r="CD325" s="34" t="s">
        <v>64</v>
      </c>
      <c r="CE325" s="41">
        <v>42979.385416666664</v>
      </c>
      <c r="CF325" s="42">
        <v>1064542.5</v>
      </c>
      <c r="CG325" s="44">
        <f>CF325/MAX(CF$11:CF325)-1</f>
        <v>-3.193333019599498E-2</v>
      </c>
      <c r="CJ325" s="34" t="s">
        <v>65</v>
      </c>
      <c r="CK325" s="41">
        <v>42979.385416666664</v>
      </c>
      <c r="CL325" s="42">
        <v>1077087.1299999999</v>
      </c>
      <c r="CM325" s="44">
        <f>CL325/MAX(CL$11:CL325)-1</f>
        <v>-2.1566268833961622E-2</v>
      </c>
      <c r="CP325" s="34" t="s">
        <v>66</v>
      </c>
      <c r="CQ325" s="41">
        <v>42979.385416666664</v>
      </c>
      <c r="CR325" s="42">
        <v>1135939.25</v>
      </c>
      <c r="CS325" s="44">
        <f>CR325/MAX(CR$11:CR325)-1</f>
        <v>-2.6008924584750903E-2</v>
      </c>
      <c r="CV325" s="34" t="s">
        <v>67</v>
      </c>
      <c r="CW325" s="41">
        <v>42979.385416666664</v>
      </c>
      <c r="CX325" s="42">
        <v>1099251.8799999999</v>
      </c>
      <c r="CY325" s="44">
        <f>CX325/MAX(CX$11:CX325)-1</f>
        <v>-1.851448606747419E-2</v>
      </c>
      <c r="DB325" s="34" t="s">
        <v>68</v>
      </c>
      <c r="DC325" s="41">
        <v>42979.385416666664</v>
      </c>
      <c r="DD325" s="42">
        <v>1158809.1299999999</v>
      </c>
      <c r="DE325" s="44">
        <f>DD325/MAX(DD$11:DD325)-1</f>
        <v>-2.5501544031358403E-2</v>
      </c>
      <c r="DH325" s="34" t="s">
        <v>69</v>
      </c>
      <c r="DI325" s="41">
        <v>42979.385416666664</v>
      </c>
      <c r="DJ325" s="42">
        <v>1291375.25</v>
      </c>
      <c r="DK325" s="44">
        <f>DJ325/MAX(DJ$11:DJ325)-1</f>
        <v>-1.8536741261406586E-2</v>
      </c>
      <c r="DN325" s="34" t="s">
        <v>70</v>
      </c>
      <c r="DO325" s="41">
        <v>42979.385416666664</v>
      </c>
      <c r="DP325" s="42">
        <v>973688.31</v>
      </c>
      <c r="DQ325" s="44">
        <f>DP325/MAX(DP$11:DP325)-1</f>
        <v>-2.9946722145440474E-2</v>
      </c>
    </row>
    <row r="326" spans="4:121">
      <c r="D326" s="34" t="s">
        <v>51</v>
      </c>
      <c r="E326" s="41">
        <v>42982.385416666664</v>
      </c>
      <c r="F326" s="42">
        <v>1506320.5</v>
      </c>
      <c r="G326" s="44">
        <f>F326/MAX(F$11:F326)-1</f>
        <v>0</v>
      </c>
      <c r="J326" s="34" t="s">
        <v>52</v>
      </c>
      <c r="K326" s="41">
        <v>42982.385416666664</v>
      </c>
      <c r="L326" s="42">
        <v>1155658.5</v>
      </c>
      <c r="M326" s="44">
        <f>L326/MAX(L$11:L326)-1</f>
        <v>-1.3002900425488906E-2</v>
      </c>
      <c r="P326" s="34" t="s">
        <v>53</v>
      </c>
      <c r="Q326" s="41">
        <v>42982.385416666664</v>
      </c>
      <c r="R326" s="42">
        <v>1531872.25</v>
      </c>
      <c r="S326" s="44">
        <f>R326/MAX(R$11:R326)-1</f>
        <v>0</v>
      </c>
      <c r="V326" s="34" t="s">
        <v>54</v>
      </c>
      <c r="W326" s="41">
        <v>42982.385416666664</v>
      </c>
      <c r="X326" s="42">
        <v>1323278.75</v>
      </c>
      <c r="Y326" s="44">
        <f>X326/MAX(X$11:X326)-1</f>
        <v>-2.0088036503102868E-2</v>
      </c>
      <c r="AB326" s="34" t="s">
        <v>55</v>
      </c>
      <c r="AC326" s="41">
        <v>42982.385416666664</v>
      </c>
      <c r="AD326" s="42">
        <v>1092287.6299999999</v>
      </c>
      <c r="AE326" s="44">
        <f>AD326/MAX(AD$11:AD326)-1</f>
        <v>-0.11099068785772648</v>
      </c>
      <c r="AH326" s="34" t="s">
        <v>56</v>
      </c>
      <c r="AI326" s="41">
        <v>42982.385416666664</v>
      </c>
      <c r="AJ326" s="42">
        <v>1324398.5</v>
      </c>
      <c r="AK326" s="44">
        <f>AJ326/MAX(AJ$11:AJ326)-1</f>
        <v>-2.2666091846482161E-2</v>
      </c>
      <c r="AN326" s="34" t="s">
        <v>57</v>
      </c>
      <c r="AO326" s="41">
        <v>42982.385416666664</v>
      </c>
      <c r="AP326" s="42">
        <v>1241160.8799999999</v>
      </c>
      <c r="AQ326" s="44">
        <f>AP326/MAX(AP$11:AP326)-1</f>
        <v>0</v>
      </c>
      <c r="AT326" s="34" t="s">
        <v>58</v>
      </c>
      <c r="AU326" s="41">
        <v>42982.385416666664</v>
      </c>
      <c r="AV326" s="42">
        <v>1450765.75</v>
      </c>
      <c r="AW326" s="44">
        <f>AV326/MAX(AV$11:AV326)-1</f>
        <v>0</v>
      </c>
      <c r="AZ326" s="34" t="s">
        <v>59</v>
      </c>
      <c r="BA326" s="41">
        <v>42982.385416666664</v>
      </c>
      <c r="BB326" s="42">
        <v>1345456.13</v>
      </c>
      <c r="BC326" s="44">
        <f>BB326/MAX(BB$11:BB326)-1</f>
        <v>0</v>
      </c>
      <c r="BF326" s="34" t="s">
        <v>60</v>
      </c>
      <c r="BG326" s="41">
        <v>42982.385416666664</v>
      </c>
      <c r="BH326" s="42">
        <v>1283071.25</v>
      </c>
      <c r="BI326" s="44">
        <f>BH326/MAX(BH$11:BH326)-1</f>
        <v>0</v>
      </c>
      <c r="BL326" s="34" t="s">
        <v>61</v>
      </c>
      <c r="BM326" s="41">
        <v>42982.385416666664</v>
      </c>
      <c r="BN326" s="42">
        <v>1119649</v>
      </c>
      <c r="BO326" s="44">
        <f>BN326/MAX(BN$11:BN326)-1</f>
        <v>-2.6255536396441848E-2</v>
      </c>
      <c r="BR326" s="34" t="s">
        <v>62</v>
      </c>
      <c r="BS326" s="41">
        <v>42982.385416666664</v>
      </c>
      <c r="BT326" s="42">
        <v>1352180.5</v>
      </c>
      <c r="BU326" s="44">
        <f>BT326/MAX(BT$11:BT326)-1</f>
        <v>-1.3886432442282715E-2</v>
      </c>
      <c r="BX326" s="34" t="s">
        <v>63</v>
      </c>
      <c r="BY326" s="41">
        <v>42982.385416666664</v>
      </c>
      <c r="BZ326" s="42">
        <v>1044980.63</v>
      </c>
      <c r="CA326" s="44">
        <f>BZ326/MAX(BZ$11:BZ326)-1</f>
        <v>-3.1105897220682688E-2</v>
      </c>
      <c r="CD326" s="34" t="s">
        <v>64</v>
      </c>
      <c r="CE326" s="41">
        <v>42982.385416666664</v>
      </c>
      <c r="CF326" s="42">
        <v>1067044.5</v>
      </c>
      <c r="CG326" s="44">
        <f>CF326/MAX(CF$11:CF326)-1</f>
        <v>-2.9658077861917542E-2</v>
      </c>
      <c r="CJ326" s="34" t="s">
        <v>65</v>
      </c>
      <c r="CK326" s="41">
        <v>42982.385416666664</v>
      </c>
      <c r="CL326" s="42">
        <v>1079618.6299999999</v>
      </c>
      <c r="CM326" s="44">
        <f>CL326/MAX(CL$11:CL326)-1</f>
        <v>-1.9266635943123056E-2</v>
      </c>
      <c r="CP326" s="34" t="s">
        <v>66</v>
      </c>
      <c r="CQ326" s="41">
        <v>42982.385416666664</v>
      </c>
      <c r="CR326" s="42">
        <v>1127588.1299999999</v>
      </c>
      <c r="CS326" s="44">
        <f>CR326/MAX(CR$11:CR326)-1</f>
        <v>-3.3169445140512899E-2</v>
      </c>
      <c r="CV326" s="34" t="s">
        <v>67</v>
      </c>
      <c r="CW326" s="41">
        <v>42982.385416666664</v>
      </c>
      <c r="CX326" s="42">
        <v>1088418.3799999999</v>
      </c>
      <c r="CY326" s="44">
        <f>CX326/MAX(CX$11:CX326)-1</f>
        <v>-2.8187358598916301E-2</v>
      </c>
      <c r="DB326" s="34" t="s">
        <v>68</v>
      </c>
      <c r="DC326" s="41">
        <v>42982.385416666664</v>
      </c>
      <c r="DD326" s="42">
        <v>1147388.6299999999</v>
      </c>
      <c r="DE326" s="44">
        <f>DD326/MAX(DD$11:DD326)-1</f>
        <v>-3.5105592988402656E-2</v>
      </c>
      <c r="DH326" s="34" t="s">
        <v>69</v>
      </c>
      <c r="DI326" s="41">
        <v>42982.385416666664</v>
      </c>
      <c r="DJ326" s="42">
        <v>1278648.25</v>
      </c>
      <c r="DK326" s="44">
        <f>DJ326/MAX(DJ$11:DJ326)-1</f>
        <v>-2.820943933577813E-2</v>
      </c>
      <c r="DN326" s="34" t="s">
        <v>70</v>
      </c>
      <c r="DO326" s="41">
        <v>42982.385416666664</v>
      </c>
      <c r="DP326" s="42">
        <v>974706.38</v>
      </c>
      <c r="DQ326" s="44">
        <f>DP326/MAX(DP$11:DP326)-1</f>
        <v>-2.8932452865997882E-2</v>
      </c>
    </row>
    <row r="327" spans="4:121">
      <c r="D327" s="34" t="s">
        <v>51</v>
      </c>
      <c r="E327" s="41">
        <v>42983.385416666664</v>
      </c>
      <c r="F327" s="42">
        <v>1503397.25</v>
      </c>
      <c r="G327" s="44">
        <f>F327/MAX(F$11:F327)-1</f>
        <v>-1.9406560556003427E-3</v>
      </c>
      <c r="J327" s="34" t="s">
        <v>52</v>
      </c>
      <c r="K327" s="41">
        <v>42983.385416666664</v>
      </c>
      <c r="L327" s="42">
        <v>1155882</v>
      </c>
      <c r="M327" s="44">
        <f>L327/MAX(L$11:L327)-1</f>
        <v>-1.2812018904905687E-2</v>
      </c>
      <c r="P327" s="34" t="s">
        <v>53</v>
      </c>
      <c r="Q327" s="41">
        <v>42983.385416666664</v>
      </c>
      <c r="R327" s="42">
        <v>1538586.88</v>
      </c>
      <c r="S327" s="44">
        <f>R327/MAX(R$11:R327)-1</f>
        <v>0</v>
      </c>
      <c r="V327" s="34" t="s">
        <v>54</v>
      </c>
      <c r="W327" s="41">
        <v>42983.385416666664</v>
      </c>
      <c r="X327" s="42">
        <v>1328044</v>
      </c>
      <c r="Y327" s="44">
        <f>X327/MAX(X$11:X327)-1</f>
        <v>-1.6559282274975495E-2</v>
      </c>
      <c r="AB327" s="34" t="s">
        <v>55</v>
      </c>
      <c r="AC327" s="41">
        <v>42983.385416666664</v>
      </c>
      <c r="AD327" s="42">
        <v>1097699.75</v>
      </c>
      <c r="AE327" s="44">
        <f>AD327/MAX(AD$11:AD327)-1</f>
        <v>-0.10658578117721085</v>
      </c>
      <c r="AH327" s="34" t="s">
        <v>56</v>
      </c>
      <c r="AI327" s="41">
        <v>42983.385416666664</v>
      </c>
      <c r="AJ327" s="42">
        <v>1322103.5</v>
      </c>
      <c r="AK327" s="44">
        <f>AJ327/MAX(AJ$11:AJ327)-1</f>
        <v>-2.435967676009565E-2</v>
      </c>
      <c r="AN327" s="34" t="s">
        <v>57</v>
      </c>
      <c r="AO327" s="41">
        <v>42983.385416666664</v>
      </c>
      <c r="AP327" s="42">
        <v>1237090.3799999999</v>
      </c>
      <c r="AQ327" s="44">
        <f>AP327/MAX(AP$11:AP327)-1</f>
        <v>-3.2795909584260041E-3</v>
      </c>
      <c r="AT327" s="34" t="s">
        <v>58</v>
      </c>
      <c r="AU327" s="41">
        <v>42983.385416666664</v>
      </c>
      <c r="AV327" s="42">
        <v>1446059.38</v>
      </c>
      <c r="AW327" s="44">
        <f>AV327/MAX(AV$11:AV327)-1</f>
        <v>-3.2440592149353131E-3</v>
      </c>
      <c r="AZ327" s="34" t="s">
        <v>59</v>
      </c>
      <c r="BA327" s="41">
        <v>42983.385416666664</v>
      </c>
      <c r="BB327" s="42">
        <v>1345769.38</v>
      </c>
      <c r="BC327" s="44">
        <f>BB327/MAX(BB$11:BB327)-1</f>
        <v>0</v>
      </c>
      <c r="BF327" s="34" t="s">
        <v>60</v>
      </c>
      <c r="BG327" s="41">
        <v>42983.385416666664</v>
      </c>
      <c r="BH327" s="42">
        <v>1284320.6299999999</v>
      </c>
      <c r="BI327" s="44">
        <f>BH327/MAX(BH$11:BH327)-1</f>
        <v>0</v>
      </c>
      <c r="BL327" s="34" t="s">
        <v>61</v>
      </c>
      <c r="BM327" s="41">
        <v>42983.385416666664</v>
      </c>
      <c r="BN327" s="42">
        <v>1116913.8799999999</v>
      </c>
      <c r="BO327" s="44">
        <f>BN327/MAX(BN$11:BN327)-1</f>
        <v>-2.863423539701393E-2</v>
      </c>
      <c r="BR327" s="34" t="s">
        <v>62</v>
      </c>
      <c r="BS327" s="41">
        <v>42983.385416666664</v>
      </c>
      <c r="BT327" s="42">
        <v>1349836.5</v>
      </c>
      <c r="BU327" s="44">
        <f>BT327/MAX(BT$11:BT327)-1</f>
        <v>-1.5595856740558967E-2</v>
      </c>
      <c r="BX327" s="34" t="s">
        <v>63</v>
      </c>
      <c r="BY327" s="41">
        <v>42983.385416666664</v>
      </c>
      <c r="BZ327" s="42">
        <v>1042607.81</v>
      </c>
      <c r="CA327" s="44">
        <f>BZ327/MAX(BZ$11:BZ327)-1</f>
        <v>-3.3305948818726949E-2</v>
      </c>
      <c r="CD327" s="34" t="s">
        <v>64</v>
      </c>
      <c r="CE327" s="41">
        <v>42983.385416666664</v>
      </c>
      <c r="CF327" s="42">
        <v>1063910.8799999999</v>
      </c>
      <c r="CG327" s="44">
        <f>CF327/MAX(CF$11:CF327)-1</f>
        <v>-3.2507708644935907E-2</v>
      </c>
      <c r="CJ327" s="34" t="s">
        <v>65</v>
      </c>
      <c r="CK327" s="41">
        <v>42983.385416666664</v>
      </c>
      <c r="CL327" s="42">
        <v>1076448</v>
      </c>
      <c r="CM327" s="44">
        <f>CL327/MAX(CL$11:CL327)-1</f>
        <v>-2.2146859143865383E-2</v>
      </c>
      <c r="CP327" s="34" t="s">
        <v>66</v>
      </c>
      <c r="CQ327" s="41">
        <v>42983.385416666664</v>
      </c>
      <c r="CR327" s="42">
        <v>1136163.3799999999</v>
      </c>
      <c r="CS327" s="44">
        <f>CR327/MAX(CR$11:CR327)-1</f>
        <v>-2.5816748269219314E-2</v>
      </c>
      <c r="CV327" s="34" t="s">
        <v>67</v>
      </c>
      <c r="CW327" s="41">
        <v>42983.385416666664</v>
      </c>
      <c r="CX327" s="42">
        <v>1085751.3799999999</v>
      </c>
      <c r="CY327" s="44">
        <f>CX327/MAX(CX$11:CX327)-1</f>
        <v>-3.0568634367721947E-2</v>
      </c>
      <c r="DB327" s="34" t="s">
        <v>68</v>
      </c>
      <c r="DC327" s="41">
        <v>42983.385416666664</v>
      </c>
      <c r="DD327" s="42">
        <v>1144577.1299999999</v>
      </c>
      <c r="DE327" s="44">
        <f>DD327/MAX(DD$11:DD327)-1</f>
        <v>-3.7469918862289897E-2</v>
      </c>
      <c r="DH327" s="34" t="s">
        <v>69</v>
      </c>
      <c r="DI327" s="41">
        <v>42983.385416666664</v>
      </c>
      <c r="DJ327" s="42">
        <v>1275515.1299999999</v>
      </c>
      <c r="DK327" s="44">
        <f>DJ327/MAX(DJ$11:DJ327)-1</f>
        <v>-3.0590654373947146E-2</v>
      </c>
      <c r="DN327" s="34" t="s">
        <v>70</v>
      </c>
      <c r="DO327" s="41">
        <v>42983.385416666664</v>
      </c>
      <c r="DP327" s="42">
        <v>972907.38</v>
      </c>
      <c r="DQ327" s="44">
        <f>DP327/MAX(DP$11:DP327)-1</f>
        <v>-3.0724736730287416E-2</v>
      </c>
    </row>
    <row r="328" spans="4:121">
      <c r="D328" s="34" t="s">
        <v>51</v>
      </c>
      <c r="E328" s="41">
        <v>42984.385416666664</v>
      </c>
      <c r="F328" s="42">
        <v>1482058.75</v>
      </c>
      <c r="G328" s="44">
        <f>F328/MAX(F$11:F328)-1</f>
        <v>-1.6106632021538614E-2</v>
      </c>
      <c r="J328" s="34" t="s">
        <v>52</v>
      </c>
      <c r="K328" s="41">
        <v>42984.385416666664</v>
      </c>
      <c r="L328" s="42">
        <v>1142732.3799999999</v>
      </c>
      <c r="M328" s="44">
        <f>L328/MAX(L$11:L328)-1</f>
        <v>-2.4042531033278469E-2</v>
      </c>
      <c r="P328" s="34" t="s">
        <v>53</v>
      </c>
      <c r="Q328" s="41">
        <v>42984.385416666664</v>
      </c>
      <c r="R328" s="42">
        <v>1548118</v>
      </c>
      <c r="S328" s="44">
        <f>R328/MAX(R$11:R328)-1</f>
        <v>0</v>
      </c>
      <c r="V328" s="34" t="s">
        <v>54</v>
      </c>
      <c r="W328" s="41">
        <v>42984.385416666664</v>
      </c>
      <c r="X328" s="42">
        <v>1341385.1299999999</v>
      </c>
      <c r="Y328" s="44">
        <f>X328/MAX(X$11:X328)-1</f>
        <v>-6.6799330497520071E-3</v>
      </c>
      <c r="AB328" s="34" t="s">
        <v>55</v>
      </c>
      <c r="AC328" s="41">
        <v>42984.385416666664</v>
      </c>
      <c r="AD328" s="42">
        <v>1107063.5</v>
      </c>
      <c r="AE328" s="44">
        <f>AD328/MAX(AD$11:AD328)-1</f>
        <v>-9.8964655827130432E-2</v>
      </c>
      <c r="AH328" s="34" t="s">
        <v>56</v>
      </c>
      <c r="AI328" s="41">
        <v>42984.385416666664</v>
      </c>
      <c r="AJ328" s="42">
        <v>1328821</v>
      </c>
      <c r="AK328" s="44">
        <f>AJ328/MAX(AJ$11:AJ328)-1</f>
        <v>-1.9402527889856636E-2</v>
      </c>
      <c r="AN328" s="34" t="s">
        <v>57</v>
      </c>
      <c r="AO328" s="41">
        <v>42984.385416666664</v>
      </c>
      <c r="AP328" s="42">
        <v>1222912.75</v>
      </c>
      <c r="AQ328" s="44">
        <f>AP328/MAX(AP$11:AP328)-1</f>
        <v>-1.4702469513863448E-2</v>
      </c>
      <c r="AT328" s="34" t="s">
        <v>58</v>
      </c>
      <c r="AU328" s="41">
        <v>42984.385416666664</v>
      </c>
      <c r="AV328" s="42">
        <v>1426256.5</v>
      </c>
      <c r="AW328" s="44">
        <f>AV328/MAX(AV$11:AV328)-1</f>
        <v>-1.6894009249942665E-2</v>
      </c>
      <c r="AZ328" s="34" t="s">
        <v>59</v>
      </c>
      <c r="BA328" s="41">
        <v>42984.385416666664</v>
      </c>
      <c r="BB328" s="42">
        <v>1355469.13</v>
      </c>
      <c r="BC328" s="44">
        <f>BB328/MAX(BB$11:BB328)-1</f>
        <v>0</v>
      </c>
      <c r="BF328" s="34" t="s">
        <v>60</v>
      </c>
      <c r="BG328" s="41">
        <v>42984.385416666664</v>
      </c>
      <c r="BH328" s="42">
        <v>1296850.5</v>
      </c>
      <c r="BI328" s="44">
        <f>BH328/MAX(BH$11:BH328)-1</f>
        <v>0</v>
      </c>
      <c r="BL328" s="34" t="s">
        <v>61</v>
      </c>
      <c r="BM328" s="41">
        <v>42984.385416666664</v>
      </c>
      <c r="BN328" s="42">
        <v>1122517.5</v>
      </c>
      <c r="BO328" s="44">
        <f>BN328/MAX(BN$11:BN328)-1</f>
        <v>-2.3760838510008875E-2</v>
      </c>
      <c r="BR328" s="34" t="s">
        <v>62</v>
      </c>
      <c r="BS328" s="41">
        <v>42984.385416666664</v>
      </c>
      <c r="BT328" s="42">
        <v>1356697.5</v>
      </c>
      <c r="BU328" s="44">
        <f>BT328/MAX(BT$11:BT328)-1</f>
        <v>-1.059229014052776E-2</v>
      </c>
      <c r="BX328" s="34" t="s">
        <v>63</v>
      </c>
      <c r="BY328" s="41">
        <v>42984.385416666664</v>
      </c>
      <c r="BZ328" s="42">
        <v>1029071.81</v>
      </c>
      <c r="CA328" s="44">
        <f>BZ328/MAX(BZ$11:BZ328)-1</f>
        <v>-4.5856373389965954E-2</v>
      </c>
      <c r="CD328" s="34" t="s">
        <v>64</v>
      </c>
      <c r="CE328" s="41">
        <v>42984.385416666664</v>
      </c>
      <c r="CF328" s="42">
        <v>1052187.8799999999</v>
      </c>
      <c r="CG328" s="44">
        <f>CF328/MAX(CF$11:CF328)-1</f>
        <v>-4.316829342207007E-2</v>
      </c>
      <c r="CJ328" s="34" t="s">
        <v>65</v>
      </c>
      <c r="CK328" s="41">
        <v>42984.385416666664</v>
      </c>
      <c r="CL328" s="42">
        <v>1062887.5</v>
      </c>
      <c r="CM328" s="44">
        <f>CL328/MAX(CL$11:CL328)-1</f>
        <v>-3.4465315322500634E-2</v>
      </c>
      <c r="CP328" s="34" t="s">
        <v>66</v>
      </c>
      <c r="CQ328" s="41">
        <v>42984.385416666664</v>
      </c>
      <c r="CR328" s="42">
        <v>1135665.25</v>
      </c>
      <c r="CS328" s="44">
        <f>CR328/MAX(CR$11:CR328)-1</f>
        <v>-2.624386105222809E-2</v>
      </c>
      <c r="CV328" s="34" t="s">
        <v>67</v>
      </c>
      <c r="CW328" s="41">
        <v>42984.385416666664</v>
      </c>
      <c r="CX328" s="42">
        <v>1091215.3799999999</v>
      </c>
      <c r="CY328" s="44">
        <f>CX328/MAX(CX$11:CX328)-1</f>
        <v>-2.5690010145466902E-2</v>
      </c>
      <c r="DB328" s="34" t="s">
        <v>68</v>
      </c>
      <c r="DC328" s="41">
        <v>42984.385416666664</v>
      </c>
      <c r="DD328" s="42">
        <v>1150337.25</v>
      </c>
      <c r="DE328" s="44">
        <f>DD328/MAX(DD$11:DD328)-1</f>
        <v>-3.2625956296863601E-2</v>
      </c>
      <c r="DH328" s="34" t="s">
        <v>69</v>
      </c>
      <c r="DI328" s="41">
        <v>42984.385416666664</v>
      </c>
      <c r="DJ328" s="42">
        <v>1281934.1299999999</v>
      </c>
      <c r="DK328" s="44">
        <f>DJ328/MAX(DJ$11:DJ328)-1</f>
        <v>-2.5712124560213212E-2</v>
      </c>
      <c r="DN328" s="34" t="s">
        <v>70</v>
      </c>
      <c r="DO328" s="41">
        <v>42984.385416666664</v>
      </c>
      <c r="DP328" s="42">
        <v>961919.19</v>
      </c>
      <c r="DQ328" s="44">
        <f>DP328/MAX(DP$11:DP328)-1</f>
        <v>-4.1671904954160621E-2</v>
      </c>
    </row>
    <row r="329" spans="4:121">
      <c r="D329" s="34" t="s">
        <v>51</v>
      </c>
      <c r="E329" s="41">
        <v>42985.385416666664</v>
      </c>
      <c r="F329" s="42">
        <v>1495555.75</v>
      </c>
      <c r="G329" s="44">
        <f>F329/MAX(F$11:F329)-1</f>
        <v>-7.1463875051823722E-3</v>
      </c>
      <c r="J329" s="34" t="s">
        <v>52</v>
      </c>
      <c r="K329" s="41">
        <v>42985.385416666664</v>
      </c>
      <c r="L329" s="42">
        <v>1125383.5</v>
      </c>
      <c r="M329" s="44">
        <f>L329/MAX(L$11:L329)-1</f>
        <v>-3.885944644632322E-2</v>
      </c>
      <c r="P329" s="34" t="s">
        <v>53</v>
      </c>
      <c r="Q329" s="41">
        <v>42985.385416666664</v>
      </c>
      <c r="R329" s="42">
        <v>1516529.13</v>
      </c>
      <c r="S329" s="44">
        <f>R329/MAX(R$11:R329)-1</f>
        <v>-2.0404691373655082E-2</v>
      </c>
      <c r="V329" s="34" t="s">
        <v>54</v>
      </c>
      <c r="W329" s="41">
        <v>42985.385416666664</v>
      </c>
      <c r="X329" s="42">
        <v>1327836.1299999999</v>
      </c>
      <c r="Y329" s="44">
        <f>X329/MAX(X$11:X329)-1</f>
        <v>-1.6713213787782011E-2</v>
      </c>
      <c r="AB329" s="34" t="s">
        <v>55</v>
      </c>
      <c r="AC329" s="41">
        <v>42985.385416666664</v>
      </c>
      <c r="AD329" s="42">
        <v>1099558.1299999999</v>
      </c>
      <c r="AE329" s="44">
        <f>AD329/MAX(AD$11:AD329)-1</f>
        <v>-0.10507325180296634</v>
      </c>
      <c r="AH329" s="34" t="s">
        <v>56</v>
      </c>
      <c r="AI329" s="41">
        <v>42985.385416666664</v>
      </c>
      <c r="AJ329" s="42">
        <v>1311498.8799999999</v>
      </c>
      <c r="AK329" s="44">
        <f>AJ329/MAX(AJ$11:AJ329)-1</f>
        <v>-3.2185308327243423E-2</v>
      </c>
      <c r="AN329" s="34" t="s">
        <v>57</v>
      </c>
      <c r="AO329" s="41">
        <v>42985.385416666664</v>
      </c>
      <c r="AP329" s="42">
        <v>1233124.5</v>
      </c>
      <c r="AQ329" s="44">
        <f>AP329/MAX(AP$11:AP329)-1</f>
        <v>-6.4748898627871032E-3</v>
      </c>
      <c r="AT329" s="34" t="s">
        <v>58</v>
      </c>
      <c r="AU329" s="41">
        <v>42985.385416666664</v>
      </c>
      <c r="AV329" s="42">
        <v>1439411.13</v>
      </c>
      <c r="AW329" s="44">
        <f>AV329/MAX(AV$11:AV329)-1</f>
        <v>-7.8266391386756506E-3</v>
      </c>
      <c r="AZ329" s="34" t="s">
        <v>59</v>
      </c>
      <c r="BA329" s="41">
        <v>42985.385416666664</v>
      </c>
      <c r="BB329" s="42">
        <v>1377589</v>
      </c>
      <c r="BC329" s="44">
        <f>BB329/MAX(BB$11:BB329)-1</f>
        <v>0</v>
      </c>
      <c r="BF329" s="34" t="s">
        <v>60</v>
      </c>
      <c r="BG329" s="41">
        <v>42985.385416666664</v>
      </c>
      <c r="BH329" s="42">
        <v>1287407.1299999999</v>
      </c>
      <c r="BI329" s="44">
        <f>BH329/MAX(BH$11:BH329)-1</f>
        <v>-7.2817722628785164E-3</v>
      </c>
      <c r="BL329" s="34" t="s">
        <v>61</v>
      </c>
      <c r="BM329" s="41">
        <v>42985.385416666664</v>
      </c>
      <c r="BN329" s="42">
        <v>1110062.25</v>
      </c>
      <c r="BO329" s="44">
        <f>BN329/MAX(BN$11:BN329)-1</f>
        <v>-3.4593010673158453E-2</v>
      </c>
      <c r="BR329" s="34" t="s">
        <v>62</v>
      </c>
      <c r="BS329" s="41">
        <v>42985.385416666664</v>
      </c>
      <c r="BT329" s="42">
        <v>1343576.13</v>
      </c>
      <c r="BU329" s="44">
        <f>BT329/MAX(BT$11:BT329)-1</f>
        <v>-2.016139794968852E-2</v>
      </c>
      <c r="BX329" s="34" t="s">
        <v>63</v>
      </c>
      <c r="BY329" s="41">
        <v>42985.385416666664</v>
      </c>
      <c r="BZ329" s="42">
        <v>1038760.69</v>
      </c>
      <c r="CA329" s="44">
        <f>BZ329/MAX(BZ$11:BZ329)-1</f>
        <v>-3.6872954535076441E-2</v>
      </c>
      <c r="CD329" s="34" t="s">
        <v>64</v>
      </c>
      <c r="CE329" s="41">
        <v>42985.385416666664</v>
      </c>
      <c r="CF329" s="42">
        <v>1061384.1299999999</v>
      </c>
      <c r="CG329" s="44">
        <f>CF329/MAX(CF$11:CF329)-1</f>
        <v>-3.4805467971526727E-2</v>
      </c>
      <c r="CJ329" s="34" t="s">
        <v>65</v>
      </c>
      <c r="CK329" s="41">
        <v>42985.385416666664</v>
      </c>
      <c r="CL329" s="42">
        <v>1072684.75</v>
      </c>
      <c r="CM329" s="44">
        <f>CL329/MAX(CL$11:CL329)-1</f>
        <v>-2.5565422634462931E-2</v>
      </c>
      <c r="CP329" s="34" t="s">
        <v>66</v>
      </c>
      <c r="CQ329" s="41">
        <v>42985.385416666664</v>
      </c>
      <c r="CR329" s="42">
        <v>1138828</v>
      </c>
      <c r="CS329" s="44">
        <f>CR329/MAX(CR$11:CR329)-1</f>
        <v>-2.3532016845973613E-2</v>
      </c>
      <c r="CV329" s="34" t="s">
        <v>67</v>
      </c>
      <c r="CW329" s="41">
        <v>42985.385416666664</v>
      </c>
      <c r="CX329" s="42">
        <v>1076680</v>
      </c>
      <c r="CY329" s="44">
        <f>CX329/MAX(CX$11:CX329)-1</f>
        <v>-3.8668168444822681E-2</v>
      </c>
      <c r="DB329" s="34" t="s">
        <v>68</v>
      </c>
      <c r="DC329" s="41">
        <v>42985.385416666664</v>
      </c>
      <c r="DD329" s="42">
        <v>1135014.25</v>
      </c>
      <c r="DE329" s="44">
        <f>DD329/MAX(DD$11:DD329)-1</f>
        <v>-4.5511805617715506E-2</v>
      </c>
      <c r="DH329" s="34" t="s">
        <v>69</v>
      </c>
      <c r="DI329" s="41">
        <v>42985.385416666664</v>
      </c>
      <c r="DJ329" s="42">
        <v>1264858.3799999999</v>
      </c>
      <c r="DK329" s="44">
        <f>DJ329/MAX(DJ$11:DJ329)-1</f>
        <v>-3.8689933481675487E-2</v>
      </c>
      <c r="DN329" s="34" t="s">
        <v>70</v>
      </c>
      <c r="DO329" s="41">
        <v>42985.385416666664</v>
      </c>
      <c r="DP329" s="42">
        <v>970032.56</v>
      </c>
      <c r="DQ329" s="44">
        <f>DP329/MAX(DP$11:DP329)-1</f>
        <v>-3.3588824278223406E-2</v>
      </c>
    </row>
    <row r="330" spans="4:121">
      <c r="D330" s="34" t="s">
        <v>51</v>
      </c>
      <c r="E330" s="41">
        <v>42986.385416666664</v>
      </c>
      <c r="F330" s="42">
        <v>1482996.25</v>
      </c>
      <c r="G330" s="44">
        <f>F330/MAX(F$11:F330)-1</f>
        <v>-1.5484254512900808E-2</v>
      </c>
      <c r="J330" s="34" t="s">
        <v>52</v>
      </c>
      <c r="K330" s="41">
        <v>42986.385416666664</v>
      </c>
      <c r="L330" s="42">
        <v>1123246.6299999999</v>
      </c>
      <c r="M330" s="44">
        <f>L330/MAX(L$11:L330)-1</f>
        <v>-4.0684453134863019E-2</v>
      </c>
      <c r="P330" s="34" t="s">
        <v>53</v>
      </c>
      <c r="Q330" s="41">
        <v>42986.385416666664</v>
      </c>
      <c r="R330" s="42">
        <v>1516671.88</v>
      </c>
      <c r="S330" s="44">
        <f>R330/MAX(R$11:R330)-1</f>
        <v>-2.0312482640212237E-2</v>
      </c>
      <c r="V330" s="34" t="s">
        <v>54</v>
      </c>
      <c r="W330" s="41">
        <v>42986.385416666664</v>
      </c>
      <c r="X330" s="42">
        <v>1322505.3799999999</v>
      </c>
      <c r="Y330" s="44">
        <f>X330/MAX(X$11:X330)-1</f>
        <v>-2.0660731043243952E-2</v>
      </c>
      <c r="AB330" s="34" t="s">
        <v>55</v>
      </c>
      <c r="AC330" s="41">
        <v>42986.385416666664</v>
      </c>
      <c r="AD330" s="42">
        <v>1095084.3799999999</v>
      </c>
      <c r="AE330" s="44">
        <f>AD330/MAX(AD$11:AD330)-1</f>
        <v>-0.10871442222453065</v>
      </c>
      <c r="AH330" s="34" t="s">
        <v>56</v>
      </c>
      <c r="AI330" s="41">
        <v>42986.385416666664</v>
      </c>
      <c r="AJ330" s="42">
        <v>1310539.8799999999</v>
      </c>
      <c r="AK330" s="44">
        <f>AJ330/MAX(AJ$11:AJ330)-1</f>
        <v>-3.2892998058030032E-2</v>
      </c>
      <c r="AN330" s="34" t="s">
        <v>57</v>
      </c>
      <c r="AO330" s="41">
        <v>42986.385416666664</v>
      </c>
      <c r="AP330" s="42">
        <v>1223508.1299999999</v>
      </c>
      <c r="AQ330" s="44">
        <f>AP330/MAX(AP$11:AP330)-1</f>
        <v>-1.4222773440941805E-2</v>
      </c>
      <c r="AT330" s="34" t="s">
        <v>58</v>
      </c>
      <c r="AU330" s="41">
        <v>42986.385416666664</v>
      </c>
      <c r="AV330" s="42">
        <v>1428186.13</v>
      </c>
      <c r="AW330" s="44">
        <f>AV330/MAX(AV$11:AV330)-1</f>
        <v>-1.5563932357791077E-2</v>
      </c>
      <c r="AZ330" s="34" t="s">
        <v>59</v>
      </c>
      <c r="BA330" s="41">
        <v>42986.385416666664</v>
      </c>
      <c r="BB330" s="42">
        <v>1372686.25</v>
      </c>
      <c r="BC330" s="44">
        <f>BB330/MAX(BB$11:BB330)-1</f>
        <v>-3.5589352121714324E-3</v>
      </c>
      <c r="BF330" s="34" t="s">
        <v>60</v>
      </c>
      <c r="BG330" s="41">
        <v>42986.385416666664</v>
      </c>
      <c r="BH330" s="42">
        <v>1285433</v>
      </c>
      <c r="BI330" s="44">
        <f>BH330/MAX(BH$11:BH330)-1</f>
        <v>-8.8040217434469659E-3</v>
      </c>
      <c r="BL330" s="34" t="s">
        <v>61</v>
      </c>
      <c r="BM330" s="41">
        <v>42986.385416666664</v>
      </c>
      <c r="BN330" s="42">
        <v>1109300.1299999999</v>
      </c>
      <c r="BO330" s="44">
        <f>BN330/MAX(BN$11:BN330)-1</f>
        <v>-3.5255816722734368E-2</v>
      </c>
      <c r="BR330" s="34" t="s">
        <v>62</v>
      </c>
      <c r="BS330" s="41">
        <v>42986.385416666664</v>
      </c>
      <c r="BT330" s="42">
        <v>1342653.63</v>
      </c>
      <c r="BU330" s="44">
        <f>BT330/MAX(BT$11:BT330)-1</f>
        <v>-2.0834155592674763E-2</v>
      </c>
      <c r="BX330" s="34" t="s">
        <v>63</v>
      </c>
      <c r="BY330" s="41">
        <v>42986.385416666664</v>
      </c>
      <c r="BZ330" s="42">
        <v>1031163.06</v>
      </c>
      <c r="CA330" s="44">
        <f>BZ330/MAX(BZ$11:BZ330)-1</f>
        <v>-4.3917390279401225E-2</v>
      </c>
      <c r="CD330" s="34" t="s">
        <v>64</v>
      </c>
      <c r="CE330" s="41">
        <v>42986.385416666664</v>
      </c>
      <c r="CF330" s="42">
        <v>1053165.3799999999</v>
      </c>
      <c r="CG330" s="44">
        <f>CF330/MAX(CF$11:CF330)-1</f>
        <v>-4.2279380889471918E-2</v>
      </c>
      <c r="CJ330" s="34" t="s">
        <v>65</v>
      </c>
      <c r="CK330" s="41">
        <v>42986.385416666664</v>
      </c>
      <c r="CL330" s="42">
        <v>1064378.5</v>
      </c>
      <c r="CM330" s="44">
        <f>CL330/MAX(CL$11:CL330)-1</f>
        <v>-3.3110880149583299E-2</v>
      </c>
      <c r="CP330" s="34" t="s">
        <v>66</v>
      </c>
      <c r="CQ330" s="41">
        <v>42986.385416666664</v>
      </c>
      <c r="CR330" s="42">
        <v>1138533.3799999999</v>
      </c>
      <c r="CS330" s="44">
        <f>CR330/MAX(CR$11:CR330)-1</f>
        <v>-2.3784633568777247E-2</v>
      </c>
      <c r="CV330" s="34" t="s">
        <v>67</v>
      </c>
      <c r="CW330" s="41">
        <v>42986.385416666664</v>
      </c>
      <c r="CX330" s="42">
        <v>1076401.3799999999</v>
      </c>
      <c r="CY330" s="44">
        <f>CX330/MAX(CX$11:CX330)-1</f>
        <v>-3.891693899401838E-2</v>
      </c>
      <c r="DB330" s="34" t="s">
        <v>68</v>
      </c>
      <c r="DC330" s="41">
        <v>42986.385416666664</v>
      </c>
      <c r="DD330" s="42">
        <v>1134720.6299999999</v>
      </c>
      <c r="DE330" s="44">
        <f>DD330/MAX(DD$11:DD330)-1</f>
        <v>-4.5758724829200847E-2</v>
      </c>
      <c r="DH330" s="34" t="s">
        <v>69</v>
      </c>
      <c r="DI330" s="41">
        <v>42986.385416666664</v>
      </c>
      <c r="DJ330" s="42">
        <v>1264531</v>
      </c>
      <c r="DK330" s="44">
        <f>DJ330/MAX(DJ$11:DJ330)-1</f>
        <v>-3.8938746862329787E-2</v>
      </c>
      <c r="DN330" s="34" t="s">
        <v>70</v>
      </c>
      <c r="DO330" s="41">
        <v>42986.385416666664</v>
      </c>
      <c r="DP330" s="42">
        <v>969781.56</v>
      </c>
      <c r="DQ330" s="44">
        <f>DP330/MAX(DP$11:DP330)-1</f>
        <v>-3.3838887229827974E-2</v>
      </c>
    </row>
    <row r="331" spans="4:121">
      <c r="D331" s="34" t="s">
        <v>51</v>
      </c>
      <c r="E331" s="41">
        <v>42989.385416666664</v>
      </c>
      <c r="F331" s="42">
        <v>1495321.88</v>
      </c>
      <c r="G331" s="44">
        <f>F331/MAX(F$11:F331)-1</f>
        <v>-7.3016466283238879E-3</v>
      </c>
      <c r="J331" s="34" t="s">
        <v>52</v>
      </c>
      <c r="K331" s="41">
        <v>42989.385416666664</v>
      </c>
      <c r="L331" s="42">
        <v>1131472.75</v>
      </c>
      <c r="M331" s="44">
        <f>L331/MAX(L$11:L331)-1</f>
        <v>-3.3658885823453999E-2</v>
      </c>
      <c r="P331" s="34" t="s">
        <v>53</v>
      </c>
      <c r="Q331" s="41">
        <v>42989.385416666664</v>
      </c>
      <c r="R331" s="42">
        <v>1527462.13</v>
      </c>
      <c r="S331" s="44">
        <f>R331/MAX(R$11:R331)-1</f>
        <v>-1.3342568202165506E-2</v>
      </c>
      <c r="V331" s="34" t="s">
        <v>54</v>
      </c>
      <c r="W331" s="41">
        <v>42989.385416666664</v>
      </c>
      <c r="X331" s="42">
        <v>1331833.3799999999</v>
      </c>
      <c r="Y331" s="44">
        <f>X331/MAX(X$11:X331)-1</f>
        <v>-1.3753177517201842E-2</v>
      </c>
      <c r="AB331" s="34" t="s">
        <v>55</v>
      </c>
      <c r="AC331" s="41">
        <v>42989.385416666664</v>
      </c>
      <c r="AD331" s="42">
        <v>1103840.6299999999</v>
      </c>
      <c r="AE331" s="44">
        <f>AD331/MAX(AD$11:AD331)-1</f>
        <v>-0.10158773912783947</v>
      </c>
      <c r="AH331" s="34" t="s">
        <v>56</v>
      </c>
      <c r="AI331" s="41">
        <v>42989.385416666664</v>
      </c>
      <c r="AJ331" s="42">
        <v>1321205.6299999999</v>
      </c>
      <c r="AK331" s="44">
        <f>AJ331/MAX(AJ$11:AJ331)-1</f>
        <v>-2.5022255882704125E-2</v>
      </c>
      <c r="AN331" s="34" t="s">
        <v>57</v>
      </c>
      <c r="AO331" s="41">
        <v>42989.385416666664</v>
      </c>
      <c r="AP331" s="42">
        <v>1233444.6299999999</v>
      </c>
      <c r="AQ331" s="44">
        <f>AP331/MAX(AP$11:AP331)-1</f>
        <v>-6.2169619783698504E-3</v>
      </c>
      <c r="AT331" s="34" t="s">
        <v>58</v>
      </c>
      <c r="AU331" s="41">
        <v>42989.385416666664</v>
      </c>
      <c r="AV331" s="42">
        <v>1439784.75</v>
      </c>
      <c r="AW331" s="44">
        <f>AV331/MAX(AV$11:AV331)-1</f>
        <v>-7.5691061772032997E-3</v>
      </c>
      <c r="AZ331" s="34" t="s">
        <v>59</v>
      </c>
      <c r="BA331" s="41">
        <v>42989.385416666664</v>
      </c>
      <c r="BB331" s="42">
        <v>1383832.13</v>
      </c>
      <c r="BC331" s="44">
        <f>BB331/MAX(BB$11:BB331)-1</f>
        <v>0</v>
      </c>
      <c r="BF331" s="34" t="s">
        <v>60</v>
      </c>
      <c r="BG331" s="41">
        <v>42989.385416666664</v>
      </c>
      <c r="BH331" s="42">
        <v>1294827.75</v>
      </c>
      <c r="BI331" s="44">
        <f>BH331/MAX(BH$11:BH331)-1</f>
        <v>-1.5597403093109419E-3</v>
      </c>
      <c r="BL331" s="34" t="s">
        <v>61</v>
      </c>
      <c r="BM331" s="41">
        <v>42989.385416666664</v>
      </c>
      <c r="BN331" s="42">
        <v>1118289.75</v>
      </c>
      <c r="BO331" s="44">
        <f>BN331/MAX(BN$11:BN331)-1</f>
        <v>-2.7437658795651965E-2</v>
      </c>
      <c r="BR331" s="34" t="s">
        <v>62</v>
      </c>
      <c r="BS331" s="41">
        <v>42989.385416666664</v>
      </c>
      <c r="BT331" s="42">
        <v>1353534.25</v>
      </c>
      <c r="BU331" s="44">
        <f>BT331/MAX(BT$11:BT331)-1</f>
        <v>-1.2899174275136205E-2</v>
      </c>
      <c r="BX331" s="34" t="s">
        <v>63</v>
      </c>
      <c r="BY331" s="41">
        <v>42989.385416666664</v>
      </c>
      <c r="BZ331" s="42">
        <v>1032418.63</v>
      </c>
      <c r="CA331" s="44">
        <f>BZ331/MAX(BZ$11:BZ331)-1</f>
        <v>-4.2753240118429847E-2</v>
      </c>
      <c r="CD331" s="34" t="s">
        <v>64</v>
      </c>
      <c r="CE331" s="41">
        <v>42989.385416666664</v>
      </c>
      <c r="CF331" s="42">
        <v>1061724.3799999999</v>
      </c>
      <c r="CG331" s="44">
        <f>CF331/MAX(CF$11:CF331)-1</f>
        <v>-3.4496053660307724E-2</v>
      </c>
      <c r="CJ331" s="34" t="s">
        <v>65</v>
      </c>
      <c r="CK331" s="41">
        <v>42989.385416666664</v>
      </c>
      <c r="CL331" s="42">
        <v>1073028.6299999999</v>
      </c>
      <c r="CM331" s="44">
        <f>CL331/MAX(CL$11:CL331)-1</f>
        <v>-2.5253039557828094E-2</v>
      </c>
      <c r="CP331" s="34" t="s">
        <v>66</v>
      </c>
      <c r="CQ331" s="41">
        <v>42989.385416666664</v>
      </c>
      <c r="CR331" s="42">
        <v>1147750.3799999999</v>
      </c>
      <c r="CS331" s="44">
        <f>CR331/MAX(CR$11:CR331)-1</f>
        <v>-1.5881679478492616E-2</v>
      </c>
      <c r="CV331" s="34" t="s">
        <v>67</v>
      </c>
      <c r="CW331" s="41">
        <v>42989.385416666664</v>
      </c>
      <c r="CX331" s="42">
        <v>1085115.5</v>
      </c>
      <c r="CY331" s="44">
        <f>CX331/MAX(CX$11:CX331)-1</f>
        <v>-3.1136390511654399E-2</v>
      </c>
      <c r="DB331" s="34" t="s">
        <v>68</v>
      </c>
      <c r="DC331" s="41">
        <v>42989.385416666664</v>
      </c>
      <c r="DD331" s="42">
        <v>1143906.75</v>
      </c>
      <c r="DE331" s="44">
        <f>DD331/MAX(DD$11:DD331)-1</f>
        <v>-3.8033673718891881E-2</v>
      </c>
      <c r="DH331" s="34" t="s">
        <v>69</v>
      </c>
      <c r="DI331" s="41">
        <v>42989.385416666664</v>
      </c>
      <c r="DJ331" s="42">
        <v>1274768.1299999999</v>
      </c>
      <c r="DK331" s="44">
        <f>DJ331/MAX(DJ$11:DJ331)-1</f>
        <v>-3.1158384825864749E-2</v>
      </c>
      <c r="DN331" s="34" t="s">
        <v>70</v>
      </c>
      <c r="DO331" s="41">
        <v>42989.385416666664</v>
      </c>
      <c r="DP331" s="42">
        <v>977632.44</v>
      </c>
      <c r="DQ331" s="44">
        <f>DP331/MAX(DP$11:DP331)-1</f>
        <v>-2.601731661033202E-2</v>
      </c>
    </row>
    <row r="332" spans="4:121">
      <c r="D332" s="34" t="s">
        <v>51</v>
      </c>
      <c r="E332" s="41">
        <v>42990.385416666664</v>
      </c>
      <c r="F332" s="42">
        <v>1497951</v>
      </c>
      <c r="G332" s="44">
        <f>F332/MAX(F$11:F332)-1</f>
        <v>-5.5562544624467858E-3</v>
      </c>
      <c r="J332" s="34" t="s">
        <v>52</v>
      </c>
      <c r="K332" s="41">
        <v>42990.385416666664</v>
      </c>
      <c r="L332" s="42">
        <v>1133227.3799999999</v>
      </c>
      <c r="M332" s="44">
        <f>L332/MAX(L$11:L332)-1</f>
        <v>-3.2160333508192807E-2</v>
      </c>
      <c r="P332" s="34" t="s">
        <v>53</v>
      </c>
      <c r="Q332" s="41">
        <v>42990.385416666664</v>
      </c>
      <c r="R332" s="42">
        <v>1525134.75</v>
      </c>
      <c r="S332" s="44">
        <f>R332/MAX(R$11:R332)-1</f>
        <v>-1.484592905708737E-2</v>
      </c>
      <c r="V332" s="34" t="s">
        <v>54</v>
      </c>
      <c r="W332" s="41">
        <v>42990.385416666664</v>
      </c>
      <c r="X332" s="42">
        <v>1322109.75</v>
      </c>
      <c r="Y332" s="44">
        <f>X332/MAX(X$11:X332)-1</f>
        <v>-2.095370224837978E-2</v>
      </c>
      <c r="AB332" s="34" t="s">
        <v>55</v>
      </c>
      <c r="AC332" s="41">
        <v>42990.385416666664</v>
      </c>
      <c r="AD332" s="42">
        <v>1095240</v>
      </c>
      <c r="AE332" s="44">
        <f>AD332/MAX(AD$11:AD332)-1</f>
        <v>-0.1085877636179915</v>
      </c>
      <c r="AH332" s="34" t="s">
        <v>56</v>
      </c>
      <c r="AI332" s="41">
        <v>42990.385416666664</v>
      </c>
      <c r="AJ332" s="42">
        <v>1323480.75</v>
      </c>
      <c r="AK332" s="44">
        <f>AJ332/MAX(AJ$11:AJ332)-1</f>
        <v>-2.3343341325553602E-2</v>
      </c>
      <c r="AN332" s="34" t="s">
        <v>57</v>
      </c>
      <c r="AO332" s="41">
        <v>42990.385416666664</v>
      </c>
      <c r="AP332" s="42">
        <v>1235564.1299999999</v>
      </c>
      <c r="AQ332" s="44">
        <f>AP332/MAX(AP$11:AP332)-1</f>
        <v>-4.5092864995873727E-3</v>
      </c>
      <c r="AT332" s="34" t="s">
        <v>58</v>
      </c>
      <c r="AU332" s="41">
        <v>42990.385416666664</v>
      </c>
      <c r="AV332" s="42">
        <v>1442258.88</v>
      </c>
      <c r="AW332" s="44">
        <f>AV332/MAX(AV$11:AV332)-1</f>
        <v>-5.8637102509485617E-3</v>
      </c>
      <c r="AZ332" s="34" t="s">
        <v>59</v>
      </c>
      <c r="BA332" s="41">
        <v>42990.385416666664</v>
      </c>
      <c r="BB332" s="42">
        <v>1386209.63</v>
      </c>
      <c r="BC332" s="44">
        <f>BB332/MAX(BB$11:BB332)-1</f>
        <v>0</v>
      </c>
      <c r="BF332" s="34" t="s">
        <v>60</v>
      </c>
      <c r="BG332" s="41">
        <v>42990.385416666664</v>
      </c>
      <c r="BH332" s="42">
        <v>1296831.75</v>
      </c>
      <c r="BI332" s="44">
        <f>BH332/MAX(BH$11:BH332)-1</f>
        <v>-1.4458104461545496E-5</v>
      </c>
      <c r="BL332" s="34" t="s">
        <v>61</v>
      </c>
      <c r="BM332" s="41">
        <v>42990.385416666664</v>
      </c>
      <c r="BN332" s="42">
        <v>1120207.25</v>
      </c>
      <c r="BO332" s="44">
        <f>BN332/MAX(BN$11:BN332)-1</f>
        <v>-2.5770033487220623E-2</v>
      </c>
      <c r="BR332" s="34" t="s">
        <v>62</v>
      </c>
      <c r="BS332" s="41">
        <v>42990.385416666664</v>
      </c>
      <c r="BT332" s="42">
        <v>1355855.25</v>
      </c>
      <c r="BU332" s="44">
        <f>BT332/MAX(BT$11:BT332)-1</f>
        <v>-1.1206523338148533E-2</v>
      </c>
      <c r="BX332" s="34" t="s">
        <v>63</v>
      </c>
      <c r="BY332" s="41">
        <v>42990.385416666664</v>
      </c>
      <c r="BZ332" s="42">
        <v>1035606.13</v>
      </c>
      <c r="CA332" s="44">
        <f>BZ332/MAX(BZ$11:BZ332)-1</f>
        <v>-3.9797826530898472E-2</v>
      </c>
      <c r="CD332" s="34" t="s">
        <v>64</v>
      </c>
      <c r="CE332" s="41">
        <v>42990.385416666664</v>
      </c>
      <c r="CF332" s="42">
        <v>1063550.1299999999</v>
      </c>
      <c r="CG332" s="44">
        <f>CF332/MAX(CF$11:CF332)-1</f>
        <v>-3.2835765111569937E-2</v>
      </c>
      <c r="CJ332" s="34" t="s">
        <v>65</v>
      </c>
      <c r="CK332" s="41">
        <v>42990.385416666664</v>
      </c>
      <c r="CL332" s="42">
        <v>1074873.8799999999</v>
      </c>
      <c r="CM332" s="44">
        <f>CL332/MAX(CL$11:CL332)-1</f>
        <v>-2.3576801125349434E-2</v>
      </c>
      <c r="CP332" s="34" t="s">
        <v>66</v>
      </c>
      <c r="CQ332" s="41">
        <v>42990.385416666664</v>
      </c>
      <c r="CR332" s="42">
        <v>1149423.6299999999</v>
      </c>
      <c r="CS332" s="44">
        <f>CR332/MAX(CR$11:CR332)-1</f>
        <v>-1.4446980777009566E-2</v>
      </c>
      <c r="CV332" s="34" t="s">
        <v>67</v>
      </c>
      <c r="CW332" s="41">
        <v>42990.385416666664</v>
      </c>
      <c r="CX332" s="42">
        <v>1086697.3799999999</v>
      </c>
      <c r="CY332" s="44">
        <f>CX332/MAX(CX$11:CX332)-1</f>
        <v>-2.9723982370237767E-2</v>
      </c>
      <c r="DB332" s="34" t="s">
        <v>68</v>
      </c>
      <c r="DC332" s="41">
        <v>42990.385416666664</v>
      </c>
      <c r="DD332" s="42">
        <v>1145574.3799999999</v>
      </c>
      <c r="DE332" s="44">
        <f>DD332/MAX(DD$11:DD332)-1</f>
        <v>-3.6631283266439274E-2</v>
      </c>
      <c r="DH332" s="34" t="s">
        <v>69</v>
      </c>
      <c r="DI332" s="41">
        <v>42990.385416666664</v>
      </c>
      <c r="DJ332" s="42">
        <v>1276626.5</v>
      </c>
      <c r="DK332" s="44">
        <f>DJ332/MAX(DJ$11:DJ332)-1</f>
        <v>-2.9745997623816245E-2</v>
      </c>
      <c r="DN332" s="34" t="s">
        <v>70</v>
      </c>
      <c r="DO332" s="41">
        <v>42990.385416666664</v>
      </c>
      <c r="DP332" s="42">
        <v>979057.69</v>
      </c>
      <c r="DQ332" s="44">
        <f>DP332/MAX(DP$11:DP332)-1</f>
        <v>-2.4597387439915797E-2</v>
      </c>
    </row>
    <row r="333" spans="4:121">
      <c r="D333" s="34" t="s">
        <v>51</v>
      </c>
      <c r="E333" s="41">
        <v>42991.385416666664</v>
      </c>
      <c r="F333" s="42">
        <v>1498800.88</v>
      </c>
      <c r="G333" s="44">
        <f>F333/MAX(F$11:F333)-1</f>
        <v>-4.9920451856030335E-3</v>
      </c>
      <c r="J333" s="34" t="s">
        <v>52</v>
      </c>
      <c r="K333" s="41">
        <v>42991.385416666664</v>
      </c>
      <c r="L333" s="42">
        <v>1133308</v>
      </c>
      <c r="M333" s="44">
        <f>L333/MAX(L$11:L333)-1</f>
        <v>-3.2091479511819454E-2</v>
      </c>
      <c r="P333" s="34" t="s">
        <v>53</v>
      </c>
      <c r="Q333" s="41">
        <v>42991.385416666664</v>
      </c>
      <c r="R333" s="42">
        <v>1529354.63</v>
      </c>
      <c r="S333" s="44">
        <f>R333/MAX(R$11:R333)-1</f>
        <v>-1.2120116166855599E-2</v>
      </c>
      <c r="V333" s="34" t="s">
        <v>54</v>
      </c>
      <c r="W333" s="41">
        <v>42991.385416666664</v>
      </c>
      <c r="X333" s="42">
        <v>1331441.1299999999</v>
      </c>
      <c r="Y333" s="44">
        <f>X333/MAX(X$11:X333)-1</f>
        <v>-1.4043645770909996E-2</v>
      </c>
      <c r="AB333" s="34" t="s">
        <v>55</v>
      </c>
      <c r="AC333" s="41">
        <v>42991.385416666664</v>
      </c>
      <c r="AD333" s="42">
        <v>1102161.3799999999</v>
      </c>
      <c r="AE333" s="44">
        <f>AD333/MAX(AD$11:AD333)-1</f>
        <v>-0.10295447518381307</v>
      </c>
      <c r="AH333" s="34" t="s">
        <v>56</v>
      </c>
      <c r="AI333" s="41">
        <v>42991.385416666664</v>
      </c>
      <c r="AJ333" s="42">
        <v>1324216.1299999999</v>
      </c>
      <c r="AK333" s="44">
        <f>AJ333/MAX(AJ$11:AJ333)-1</f>
        <v>-2.2800670966611092E-2</v>
      </c>
      <c r="AN333" s="34" t="s">
        <v>57</v>
      </c>
      <c r="AO333" s="41">
        <v>42991.385416666664</v>
      </c>
      <c r="AP333" s="42">
        <v>1236249.25</v>
      </c>
      <c r="AQ333" s="44">
        <f>AP333/MAX(AP$11:AP333)-1</f>
        <v>-3.9572871487859596E-3</v>
      </c>
      <c r="AT333" s="34" t="s">
        <v>58</v>
      </c>
      <c r="AU333" s="41">
        <v>42991.385416666664</v>
      </c>
      <c r="AV333" s="42">
        <v>1443058.63</v>
      </c>
      <c r="AW333" s="44">
        <f>AV333/MAX(AV$11:AV333)-1</f>
        <v>-5.3124496494352247E-3</v>
      </c>
      <c r="AZ333" s="34" t="s">
        <v>59</v>
      </c>
      <c r="BA333" s="41">
        <v>42991.385416666664</v>
      </c>
      <c r="BB333" s="42">
        <v>1385571</v>
      </c>
      <c r="BC333" s="44">
        <f>BB333/MAX(BB$11:BB333)-1</f>
        <v>-4.6070232537620548E-4</v>
      </c>
      <c r="BF333" s="34" t="s">
        <v>60</v>
      </c>
      <c r="BG333" s="41">
        <v>42991.385416666664</v>
      </c>
      <c r="BH333" s="42">
        <v>1299184.1299999999</v>
      </c>
      <c r="BI333" s="44">
        <f>BH333/MAX(BH$11:BH333)-1</f>
        <v>0</v>
      </c>
      <c r="BL333" s="34" t="s">
        <v>61</v>
      </c>
      <c r="BM333" s="41">
        <v>42991.385416666664</v>
      </c>
      <c r="BN333" s="42">
        <v>1120827.1299999999</v>
      </c>
      <c r="BO333" s="44">
        <f>BN333/MAX(BN$11:BN333)-1</f>
        <v>-2.5230931752571184E-2</v>
      </c>
      <c r="BR333" s="34" t="s">
        <v>62</v>
      </c>
      <c r="BS333" s="41">
        <v>42991.385416666664</v>
      </c>
      <c r="BT333" s="42">
        <v>1356605.5</v>
      </c>
      <c r="BU333" s="44">
        <f>BT333/MAX(BT$11:BT333)-1</f>
        <v>-1.0659383585681859E-2</v>
      </c>
      <c r="BX333" s="34" t="s">
        <v>63</v>
      </c>
      <c r="BY333" s="41">
        <v>42991.385416666664</v>
      </c>
      <c r="BZ333" s="42">
        <v>1036593.56</v>
      </c>
      <c r="CA333" s="44">
        <f>BZ333/MAX(BZ$11:BZ333)-1</f>
        <v>-3.8882292714824351E-2</v>
      </c>
      <c r="CD333" s="34" t="s">
        <v>64</v>
      </c>
      <c r="CE333" s="41">
        <v>42991.385416666664</v>
      </c>
      <c r="CF333" s="42">
        <v>1064140.25</v>
      </c>
      <c r="CG333" s="44">
        <f>CF333/MAX(CF$11:CF333)-1</f>
        <v>-3.2299125660176675E-2</v>
      </c>
      <c r="CJ333" s="34" t="s">
        <v>65</v>
      </c>
      <c r="CK333" s="41">
        <v>42991.385416666664</v>
      </c>
      <c r="CL333" s="42">
        <v>1075470.25</v>
      </c>
      <c r="CM333" s="44">
        <f>CL333/MAX(CL$11:CL333)-1</f>
        <v>-2.3035054308399139E-2</v>
      </c>
      <c r="CP333" s="34" t="s">
        <v>66</v>
      </c>
      <c r="CQ333" s="41">
        <v>42991.385416666664</v>
      </c>
      <c r="CR333" s="42">
        <v>1149911.25</v>
      </c>
      <c r="CS333" s="44">
        <f>CR333/MAX(CR$11:CR333)-1</f>
        <v>-1.4028879608136258E-2</v>
      </c>
      <c r="CV333" s="34" t="s">
        <v>67</v>
      </c>
      <c r="CW333" s="41">
        <v>42991.385416666664</v>
      </c>
      <c r="CX333" s="42">
        <v>1087158.3799999999</v>
      </c>
      <c r="CY333" s="44">
        <f>CX333/MAX(CX$11:CX333)-1</f>
        <v>-2.9312370773155183E-2</v>
      </c>
      <c r="DB333" s="34" t="s">
        <v>68</v>
      </c>
      <c r="DC333" s="41">
        <v>42991.385416666664</v>
      </c>
      <c r="DD333" s="42">
        <v>1146060.3799999999</v>
      </c>
      <c r="DE333" s="44">
        <f>DD333/MAX(DD$11:DD333)-1</f>
        <v>-3.6222582439581985E-2</v>
      </c>
      <c r="DH333" s="34" t="s">
        <v>69</v>
      </c>
      <c r="DI333" s="41">
        <v>42991.385416666664</v>
      </c>
      <c r="DJ333" s="42">
        <v>1277168</v>
      </c>
      <c r="DK333" s="44">
        <f>DJ333/MAX(DJ$11:DJ333)-1</f>
        <v>-2.9334450047225347E-2</v>
      </c>
      <c r="DN333" s="34" t="s">
        <v>70</v>
      </c>
      <c r="DO333" s="41">
        <v>42991.385416666664</v>
      </c>
      <c r="DP333" s="42">
        <v>979473</v>
      </c>
      <c r="DQ333" s="44">
        <f>DP333/MAX(DP$11:DP333)-1</f>
        <v>-2.4183627900350446E-2</v>
      </c>
    </row>
    <row r="334" spans="4:121">
      <c r="D334" s="34" t="s">
        <v>51</v>
      </c>
      <c r="E334" s="41">
        <v>42992.385416666664</v>
      </c>
      <c r="F334" s="42">
        <v>1499104.13</v>
      </c>
      <c r="G334" s="44">
        <f>F334/MAX(F$11:F334)-1</f>
        <v>-4.7907268074756093E-3</v>
      </c>
      <c r="J334" s="34" t="s">
        <v>52</v>
      </c>
      <c r="K334" s="41">
        <v>42992.385416666664</v>
      </c>
      <c r="L334" s="42">
        <v>1133009.5</v>
      </c>
      <c r="M334" s="44">
        <f>L334/MAX(L$11:L334)-1</f>
        <v>-3.2346415233940662E-2</v>
      </c>
      <c r="P334" s="34" t="s">
        <v>53</v>
      </c>
      <c r="Q334" s="41">
        <v>42992.385416666664</v>
      </c>
      <c r="R334" s="42">
        <v>1520752.38</v>
      </c>
      <c r="S334" s="44">
        <f>R334/MAX(R$11:R334)-1</f>
        <v>-1.7676701646773818E-2</v>
      </c>
      <c r="V334" s="34" t="s">
        <v>54</v>
      </c>
      <c r="W334" s="41">
        <v>42992.385416666664</v>
      </c>
      <c r="X334" s="42">
        <v>1326762.25</v>
      </c>
      <c r="Y334" s="44">
        <f>X334/MAX(X$11:X334)-1</f>
        <v>-1.750844144435848E-2</v>
      </c>
      <c r="AB334" s="34" t="s">
        <v>55</v>
      </c>
      <c r="AC334" s="41">
        <v>42992.385416666664</v>
      </c>
      <c r="AD334" s="42">
        <v>1100161.1299999999</v>
      </c>
      <c r="AE334" s="44">
        <f>AD334/MAX(AD$11:AD334)-1</f>
        <v>-0.10458247208478744</v>
      </c>
      <c r="AH334" s="34" t="s">
        <v>56</v>
      </c>
      <c r="AI334" s="41">
        <v>42992.385416666664</v>
      </c>
      <c r="AJ334" s="42">
        <v>1324478.5</v>
      </c>
      <c r="AK334" s="44">
        <f>AJ334/MAX(AJ$11:AJ334)-1</f>
        <v>-2.2607056206791931E-2</v>
      </c>
      <c r="AN334" s="34" t="s">
        <v>57</v>
      </c>
      <c r="AO334" s="41">
        <v>42992.385416666664</v>
      </c>
      <c r="AP334" s="42">
        <v>1236493.75</v>
      </c>
      <c r="AQ334" s="44">
        <f>AP334/MAX(AP$11:AP334)-1</f>
        <v>-3.76029415300283E-3</v>
      </c>
      <c r="AT334" s="34" t="s">
        <v>58</v>
      </c>
      <c r="AU334" s="41">
        <v>42992.385416666664</v>
      </c>
      <c r="AV334" s="42">
        <v>1443343.88</v>
      </c>
      <c r="AW334" s="44">
        <f>AV334/MAX(AV$11:AV334)-1</f>
        <v>-5.115829347363654E-3</v>
      </c>
      <c r="AZ334" s="34" t="s">
        <v>59</v>
      </c>
      <c r="BA334" s="41">
        <v>42992.385416666664</v>
      </c>
      <c r="BB334" s="42">
        <v>1365836.75</v>
      </c>
      <c r="BC334" s="44">
        <f>BB334/MAX(BB$11:BB334)-1</f>
        <v>-1.4696824750813353E-2</v>
      </c>
      <c r="BF334" s="34" t="s">
        <v>60</v>
      </c>
      <c r="BG334" s="41">
        <v>42992.385416666664</v>
      </c>
      <c r="BH334" s="42">
        <v>1296895.1299999999</v>
      </c>
      <c r="BI334" s="44">
        <f>BH334/MAX(BH$11:BH334)-1</f>
        <v>-1.7618749699475078E-3</v>
      </c>
      <c r="BL334" s="34" t="s">
        <v>61</v>
      </c>
      <c r="BM334" s="41">
        <v>42992.385416666664</v>
      </c>
      <c r="BN334" s="42">
        <v>1121048.25</v>
      </c>
      <c r="BO334" s="44">
        <f>BN334/MAX(BN$11:BN334)-1</f>
        <v>-2.5038626507095096E-2</v>
      </c>
      <c r="BR334" s="34" t="s">
        <v>62</v>
      </c>
      <c r="BS334" s="41">
        <v>42992.385416666664</v>
      </c>
      <c r="BT334" s="42">
        <v>1356873.13</v>
      </c>
      <c r="BU334" s="44">
        <f>BT334/MAX(BT$11:BT334)-1</f>
        <v>-1.0464207295175276E-2</v>
      </c>
      <c r="BX334" s="34" t="s">
        <v>63</v>
      </c>
      <c r="BY334" s="41">
        <v>42992.385416666664</v>
      </c>
      <c r="BZ334" s="42">
        <v>1036972.75</v>
      </c>
      <c r="CA334" s="44">
        <f>BZ334/MAX(BZ$11:BZ334)-1</f>
        <v>-3.8530712078508778E-2</v>
      </c>
      <c r="CD334" s="34" t="s">
        <v>64</v>
      </c>
      <c r="CE334" s="41">
        <v>42992.385416666664</v>
      </c>
      <c r="CF334" s="42">
        <v>1064350.75</v>
      </c>
      <c r="CG334" s="44">
        <f>CF334/MAX(CF$11:CF334)-1</f>
        <v>-3.2107702552133799E-2</v>
      </c>
      <c r="CJ334" s="34" t="s">
        <v>65</v>
      </c>
      <c r="CK334" s="41">
        <v>42992.385416666664</v>
      </c>
      <c r="CL334" s="42">
        <v>1075683</v>
      </c>
      <c r="CM334" s="44">
        <f>CL334/MAX(CL$11:CL334)-1</f>
        <v>-2.2841790671217277E-2</v>
      </c>
      <c r="CP334" s="34" t="s">
        <v>66</v>
      </c>
      <c r="CQ334" s="41">
        <v>42992.385416666664</v>
      </c>
      <c r="CR334" s="42">
        <v>1150097.6299999999</v>
      </c>
      <c r="CS334" s="44">
        <f>CR334/MAX(CR$11:CR334)-1</f>
        <v>-1.3869071364310037E-2</v>
      </c>
      <c r="CV334" s="34" t="s">
        <v>67</v>
      </c>
      <c r="CW334" s="41">
        <v>42992.385416666664</v>
      </c>
      <c r="CX334" s="42">
        <v>1087334.6299999999</v>
      </c>
      <c r="CY334" s="44">
        <f>CX334/MAX(CX$11:CX334)-1</f>
        <v>-2.9155002998782487E-2</v>
      </c>
      <c r="DB334" s="34" t="s">
        <v>68</v>
      </c>
      <c r="DC334" s="41">
        <v>42992.385416666664</v>
      </c>
      <c r="DD334" s="42">
        <v>1146246.25</v>
      </c>
      <c r="DE334" s="44">
        <f>DD334/MAX(DD$11:DD334)-1</f>
        <v>-3.6066275397014125E-2</v>
      </c>
      <c r="DH334" s="34" t="s">
        <v>69</v>
      </c>
      <c r="DI334" s="41">
        <v>42992.385416666664</v>
      </c>
      <c r="DJ334" s="42">
        <v>1277375.1299999999</v>
      </c>
      <c r="DK334" s="44">
        <f>DJ334/MAX(DJ$11:DJ334)-1</f>
        <v>-2.9177028349091971E-2</v>
      </c>
      <c r="DN334" s="34" t="s">
        <v>70</v>
      </c>
      <c r="DO334" s="41">
        <v>42992.385416666664</v>
      </c>
      <c r="DP334" s="42">
        <v>979631.81</v>
      </c>
      <c r="DQ334" s="44">
        <f>DP334/MAX(DP$11:DP334)-1</f>
        <v>-2.4025410779456635E-2</v>
      </c>
    </row>
    <row r="335" spans="4:121">
      <c r="D335" s="34" t="s">
        <v>51</v>
      </c>
      <c r="E335" s="41">
        <v>42993.385416666664</v>
      </c>
      <c r="F335" s="42">
        <v>1497785.75</v>
      </c>
      <c r="G335" s="44">
        <f>F335/MAX(F$11:F335)-1</f>
        <v>-5.6659588713026121E-3</v>
      </c>
      <c r="J335" s="34" t="s">
        <v>52</v>
      </c>
      <c r="K335" s="41">
        <v>42993.385416666664</v>
      </c>
      <c r="L335" s="42">
        <v>1134544.25</v>
      </c>
      <c r="M335" s="44">
        <f>L335/MAX(L$11:L335)-1</f>
        <v>-3.1035652756468246E-2</v>
      </c>
      <c r="P335" s="34" t="s">
        <v>53</v>
      </c>
      <c r="Q335" s="41">
        <v>42993.385416666664</v>
      </c>
      <c r="R335" s="42">
        <v>1519873.75</v>
      </c>
      <c r="S335" s="44">
        <f>R335/MAX(R$11:R335)-1</f>
        <v>-1.8244248823410136E-2</v>
      </c>
      <c r="V335" s="34" t="s">
        <v>54</v>
      </c>
      <c r="W335" s="41">
        <v>42993.385416666664</v>
      </c>
      <c r="X335" s="42">
        <v>1327572.25</v>
      </c>
      <c r="Y335" s="44">
        <f>X335/MAX(X$11:X335)-1</f>
        <v>-1.6908621723507933E-2</v>
      </c>
      <c r="AB335" s="34" t="s">
        <v>55</v>
      </c>
      <c r="AC335" s="41">
        <v>42993.385416666664</v>
      </c>
      <c r="AD335" s="42">
        <v>1101396.25</v>
      </c>
      <c r="AE335" s="44">
        <f>AD335/MAX(AD$11:AD335)-1</f>
        <v>-0.10357721197613523</v>
      </c>
      <c r="AH335" s="34" t="s">
        <v>56</v>
      </c>
      <c r="AI335" s="41">
        <v>42993.385416666664</v>
      </c>
      <c r="AJ335" s="42">
        <v>1323231.5</v>
      </c>
      <c r="AK335" s="44">
        <f>AJ335/MAX(AJ$11:AJ335)-1</f>
        <v>-2.3527274240463414E-2</v>
      </c>
      <c r="AN335" s="34" t="s">
        <v>57</v>
      </c>
      <c r="AO335" s="41">
        <v>42993.385416666664</v>
      </c>
      <c r="AP335" s="42">
        <v>1238615.5</v>
      </c>
      <c r="AQ335" s="44">
        <f>AP335/MAX(AP$11:AP335)-1</f>
        <v>-2.050805855240867E-3</v>
      </c>
      <c r="AT335" s="34" t="s">
        <v>58</v>
      </c>
      <c r="AU335" s="41">
        <v>42993.385416666664</v>
      </c>
      <c r="AV335" s="42">
        <v>1439369.63</v>
      </c>
      <c r="AW335" s="44">
        <f>AV335/MAX(AV$11:AV335)-1</f>
        <v>-7.8552447216237997E-3</v>
      </c>
      <c r="AZ335" s="34" t="s">
        <v>59</v>
      </c>
      <c r="BA335" s="41">
        <v>42993.385416666664</v>
      </c>
      <c r="BB335" s="42">
        <v>1362075.88</v>
      </c>
      <c r="BC335" s="44">
        <f>BB335/MAX(BB$11:BB335)-1</f>
        <v>-1.7409884823841537E-2</v>
      </c>
      <c r="BF335" s="34" t="s">
        <v>60</v>
      </c>
      <c r="BG335" s="41">
        <v>42993.385416666664</v>
      </c>
      <c r="BH335" s="42">
        <v>1297546.3799999999</v>
      </c>
      <c r="BI335" s="44">
        <f>BH335/MAX(BH$11:BH335)-1</f>
        <v>-1.2605988344392971E-3</v>
      </c>
      <c r="BL335" s="34" t="s">
        <v>61</v>
      </c>
      <c r="BM335" s="41">
        <v>42993.385416666664</v>
      </c>
      <c r="BN335" s="42">
        <v>1122092.5</v>
      </c>
      <c r="BO335" s="44">
        <f>BN335/MAX(BN$11:BN335)-1</f>
        <v>-2.4130455592712097E-2</v>
      </c>
      <c r="BR335" s="34" t="s">
        <v>62</v>
      </c>
      <c r="BS335" s="41">
        <v>42993.385416666664</v>
      </c>
      <c r="BT335" s="42">
        <v>1358137</v>
      </c>
      <c r="BU335" s="44">
        <f>BT335/MAX(BT$11:BT335)-1</f>
        <v>-9.5424965068380274E-3</v>
      </c>
      <c r="BX335" s="34" t="s">
        <v>63</v>
      </c>
      <c r="BY335" s="41">
        <v>42993.385416666664</v>
      </c>
      <c r="BZ335" s="42">
        <v>1038728.06</v>
      </c>
      <c r="CA335" s="44">
        <f>BZ335/MAX(BZ$11:BZ335)-1</f>
        <v>-3.6903208698326861E-2</v>
      </c>
      <c r="CD335" s="34" t="s">
        <v>64</v>
      </c>
      <c r="CE335" s="41">
        <v>42993.385416666664</v>
      </c>
      <c r="CF335" s="42">
        <v>1065062.25</v>
      </c>
      <c r="CG335" s="44">
        <f>CF335/MAX(CF$11:CF335)-1</f>
        <v>-3.1460683353214502E-2</v>
      </c>
      <c r="CJ335" s="34" t="s">
        <v>65</v>
      </c>
      <c r="CK335" s="41">
        <v>42993.385416666664</v>
      </c>
      <c r="CL335" s="42">
        <v>1070901.1299999999</v>
      </c>
      <c r="CM335" s="44">
        <f>CL335/MAX(CL$11:CL335)-1</f>
        <v>-2.7185675929646713E-2</v>
      </c>
      <c r="CP335" s="34" t="s">
        <v>66</v>
      </c>
      <c r="CQ335" s="41">
        <v>42993.385416666664</v>
      </c>
      <c r="CR335" s="42">
        <v>1150526.3799999999</v>
      </c>
      <c r="CS335" s="44">
        <f>CR335/MAX(CR$11:CR335)-1</f>
        <v>-1.3501447238649877E-2</v>
      </c>
      <c r="CV335" s="34" t="s">
        <v>67</v>
      </c>
      <c r="CW335" s="41">
        <v>42993.385416666664</v>
      </c>
      <c r="CX335" s="42">
        <v>1087740</v>
      </c>
      <c r="CY335" s="44">
        <f>CX335/MAX(CX$11:CX335)-1</f>
        <v>-2.8793061582059187E-2</v>
      </c>
      <c r="DB335" s="34" t="s">
        <v>68</v>
      </c>
      <c r="DC335" s="41">
        <v>42993.385416666664</v>
      </c>
      <c r="DD335" s="42">
        <v>1146673.5</v>
      </c>
      <c r="DE335" s="44">
        <f>DD335/MAX(DD$11:DD335)-1</f>
        <v>-3.570698027710717E-2</v>
      </c>
      <c r="DH335" s="34" t="s">
        <v>69</v>
      </c>
      <c r="DI335" s="41">
        <v>42993.385416666664</v>
      </c>
      <c r="DJ335" s="42">
        <v>1277851.25</v>
      </c>
      <c r="DK335" s="44">
        <f>DJ335/MAX(DJ$11:DJ335)-1</f>
        <v>-2.8815170487288655E-2</v>
      </c>
      <c r="DN335" s="34" t="s">
        <v>70</v>
      </c>
      <c r="DO335" s="41">
        <v>42993.385416666664</v>
      </c>
      <c r="DP335" s="42">
        <v>979997</v>
      </c>
      <c r="DQ335" s="44">
        <f>DP335/MAX(DP$11:DP335)-1</f>
        <v>-2.3661584128873092E-2</v>
      </c>
    </row>
    <row r="336" spans="4:121">
      <c r="D336" s="34" t="s">
        <v>51</v>
      </c>
      <c r="E336" s="41">
        <v>42996.385416666664</v>
      </c>
      <c r="F336" s="42">
        <v>1509474.13</v>
      </c>
      <c r="G336" s="44">
        <f>F336/MAX(F$11:F336)-1</f>
        <v>0</v>
      </c>
      <c r="J336" s="34" t="s">
        <v>52</v>
      </c>
      <c r="K336" s="41">
        <v>42996.385416666664</v>
      </c>
      <c r="L336" s="42">
        <v>1142958.8799999999</v>
      </c>
      <c r="M336" s="44">
        <f>L336/MAX(L$11:L336)-1</f>
        <v>-2.3849087344633757E-2</v>
      </c>
      <c r="P336" s="34" t="s">
        <v>53</v>
      </c>
      <c r="Q336" s="41">
        <v>42996.385416666664</v>
      </c>
      <c r="R336" s="42">
        <v>1512221.5</v>
      </c>
      <c r="S336" s="44">
        <f>R336/MAX(R$11:R336)-1</f>
        <v>-2.3187185989698489E-2</v>
      </c>
      <c r="V336" s="34" t="s">
        <v>54</v>
      </c>
      <c r="W336" s="41">
        <v>42996.385416666664</v>
      </c>
      <c r="X336" s="42">
        <v>1316577</v>
      </c>
      <c r="Y336" s="44">
        <f>X336/MAX(X$11:X336)-1</f>
        <v>-2.5050804174967412E-2</v>
      </c>
      <c r="AB336" s="34" t="s">
        <v>55</v>
      </c>
      <c r="AC336" s="41">
        <v>42996.385416666664</v>
      </c>
      <c r="AD336" s="42">
        <v>1093005.75</v>
      </c>
      <c r="AE336" s="44">
        <f>AD336/MAX(AD$11:AD336)-1</f>
        <v>-0.110406212349901</v>
      </c>
      <c r="AH336" s="34" t="s">
        <v>56</v>
      </c>
      <c r="AI336" s="41">
        <v>42996.385416666664</v>
      </c>
      <c r="AJ336" s="42">
        <v>1333073.3799999999</v>
      </c>
      <c r="AK336" s="44">
        <f>AJ336/MAX(AJ$11:AJ336)-1</f>
        <v>-1.6264503221032456E-2</v>
      </c>
      <c r="AN336" s="34" t="s">
        <v>57</v>
      </c>
      <c r="AO336" s="41">
        <v>42996.385416666664</v>
      </c>
      <c r="AP336" s="42">
        <v>1229837</v>
      </c>
      <c r="AQ336" s="44">
        <f>AP336/MAX(AP$11:AP336)-1</f>
        <v>-9.1236198163124893E-3</v>
      </c>
      <c r="AT336" s="34" t="s">
        <v>58</v>
      </c>
      <c r="AU336" s="41">
        <v>42996.385416666664</v>
      </c>
      <c r="AV336" s="42">
        <v>1451722.25</v>
      </c>
      <c r="AW336" s="44">
        <f>AV336/MAX(AV$11:AV336)-1</f>
        <v>0</v>
      </c>
      <c r="AZ336" s="34" t="s">
        <v>59</v>
      </c>
      <c r="BA336" s="41">
        <v>42996.385416666664</v>
      </c>
      <c r="BB336" s="42">
        <v>1373765.25</v>
      </c>
      <c r="BC336" s="44">
        <f>BB336/MAX(BB$11:BB336)-1</f>
        <v>-8.977271352529792E-3</v>
      </c>
      <c r="BF336" s="34" t="s">
        <v>60</v>
      </c>
      <c r="BG336" s="41">
        <v>42996.385416666664</v>
      </c>
      <c r="BH336" s="42">
        <v>1306773.8799999999</v>
      </c>
      <c r="BI336" s="44">
        <f>BH336/MAX(BH$11:BH336)-1</f>
        <v>0</v>
      </c>
      <c r="BL336" s="34" t="s">
        <v>61</v>
      </c>
      <c r="BM336" s="41">
        <v>42996.385416666664</v>
      </c>
      <c r="BN336" s="42">
        <v>1129464.8799999999</v>
      </c>
      <c r="BO336" s="44">
        <f>BN336/MAX(BN$11:BN336)-1</f>
        <v>-1.771879067934945E-2</v>
      </c>
      <c r="BR336" s="34" t="s">
        <v>62</v>
      </c>
      <c r="BS336" s="41">
        <v>42996.385416666664</v>
      </c>
      <c r="BT336" s="42">
        <v>1367060.38</v>
      </c>
      <c r="BU336" s="44">
        <f>BT336/MAX(BT$11:BT336)-1</f>
        <v>-3.0348844783603113E-3</v>
      </c>
      <c r="BX336" s="34" t="s">
        <v>63</v>
      </c>
      <c r="BY336" s="41">
        <v>42996.385416666664</v>
      </c>
      <c r="BZ336" s="42">
        <v>1029814.69</v>
      </c>
      <c r="CA336" s="44">
        <f>BZ336/MAX(BZ$11:BZ336)-1</f>
        <v>-4.5167583540270284E-2</v>
      </c>
      <c r="CD336" s="34" t="s">
        <v>64</v>
      </c>
      <c r="CE336" s="41">
        <v>42996.385416666664</v>
      </c>
      <c r="CF336" s="42">
        <v>1056217.6299999999</v>
      </c>
      <c r="CG336" s="44">
        <f>CF336/MAX(CF$11:CF336)-1</f>
        <v>-3.95037458228501E-2</v>
      </c>
      <c r="CJ336" s="34" t="s">
        <v>65</v>
      </c>
      <c r="CK336" s="41">
        <v>42996.385416666664</v>
      </c>
      <c r="CL336" s="42">
        <v>1080091.75</v>
      </c>
      <c r="CM336" s="44">
        <f>CL336/MAX(CL$11:CL336)-1</f>
        <v>-1.883685031669069E-2</v>
      </c>
      <c r="CP336" s="34" t="s">
        <v>66</v>
      </c>
      <c r="CQ336" s="41">
        <v>42996.385416666664</v>
      </c>
      <c r="CR336" s="42">
        <v>1158561</v>
      </c>
      <c r="CS336" s="44">
        <f>CR336/MAX(CR$11:CR336)-1</f>
        <v>-6.6123040257950461E-3</v>
      </c>
      <c r="CV336" s="34" t="s">
        <v>67</v>
      </c>
      <c r="CW336" s="41">
        <v>42996.385416666664</v>
      </c>
      <c r="CX336" s="42">
        <v>1095336.25</v>
      </c>
      <c r="CY336" s="44">
        <f>CX336/MAX(CX$11:CX336)-1</f>
        <v>-2.201062211494631E-2</v>
      </c>
      <c r="DB336" s="34" t="s">
        <v>68</v>
      </c>
      <c r="DC336" s="41">
        <v>42996.385416666664</v>
      </c>
      <c r="DD336" s="42">
        <v>1154681.25</v>
      </c>
      <c r="DE336" s="44">
        <f>DD336/MAX(DD$11:DD336)-1</f>
        <v>-2.8972877301250421E-2</v>
      </c>
      <c r="DH336" s="34" t="s">
        <v>69</v>
      </c>
      <c r="DI336" s="41">
        <v>42996.385416666664</v>
      </c>
      <c r="DJ336" s="42">
        <v>1286775.1299999999</v>
      </c>
      <c r="DK336" s="44">
        <f>DJ336/MAX(DJ$11:DJ336)-1</f>
        <v>-2.2032896825630699E-2</v>
      </c>
      <c r="DN336" s="34" t="s">
        <v>70</v>
      </c>
      <c r="DO336" s="41">
        <v>42996.385416666664</v>
      </c>
      <c r="DP336" s="42">
        <v>986840.81</v>
      </c>
      <c r="DQ336" s="44">
        <f>DP336/MAX(DP$11:DP336)-1</f>
        <v>-1.6843323854685455E-2</v>
      </c>
    </row>
    <row r="337" spans="4:121">
      <c r="D337" s="34" t="s">
        <v>51</v>
      </c>
      <c r="E337" s="41">
        <v>42997.385416666664</v>
      </c>
      <c r="F337" s="42">
        <v>1504362.63</v>
      </c>
      <c r="G337" s="44">
        <f>F337/MAX(F$11:F337)-1</f>
        <v>-3.3862786373158871E-3</v>
      </c>
      <c r="J337" s="34" t="s">
        <v>52</v>
      </c>
      <c r="K337" s="41">
        <v>42997.385416666664</v>
      </c>
      <c r="L337" s="42">
        <v>1140783.75</v>
      </c>
      <c r="M337" s="44">
        <f>L337/MAX(L$11:L337)-1</f>
        <v>-2.5706770216518016E-2</v>
      </c>
      <c r="P337" s="34" t="s">
        <v>53</v>
      </c>
      <c r="Q337" s="41">
        <v>42997.385416666664</v>
      </c>
      <c r="R337" s="42">
        <v>1512417</v>
      </c>
      <c r="S337" s="44">
        <f>R337/MAX(R$11:R337)-1</f>
        <v>-2.3060903626209384E-2</v>
      </c>
      <c r="V337" s="34" t="s">
        <v>54</v>
      </c>
      <c r="W337" s="41">
        <v>42997.385416666664</v>
      </c>
      <c r="X337" s="42">
        <v>1316699.5</v>
      </c>
      <c r="Y337" s="44">
        <f>X337/MAX(X$11:X337)-1</f>
        <v>-2.4960090698665893E-2</v>
      </c>
      <c r="AB337" s="34" t="s">
        <v>55</v>
      </c>
      <c r="AC337" s="41">
        <v>42997.385416666664</v>
      </c>
      <c r="AD337" s="42">
        <v>1095827</v>
      </c>
      <c r="AE337" s="44">
        <f>AD337/MAX(AD$11:AD337)-1</f>
        <v>-0.10811000624722689</v>
      </c>
      <c r="AH337" s="34" t="s">
        <v>56</v>
      </c>
      <c r="AI337" s="41">
        <v>42997.385416666664</v>
      </c>
      <c r="AJ337" s="42">
        <v>1334175</v>
      </c>
      <c r="AK337" s="44">
        <f>AJ337/MAX(AJ$11:AJ337)-1</f>
        <v>-1.5451567703588021E-2</v>
      </c>
      <c r="AN337" s="34" t="s">
        <v>57</v>
      </c>
      <c r="AO337" s="41">
        <v>42997.385416666664</v>
      </c>
      <c r="AP337" s="42">
        <v>1231724.8799999999</v>
      </c>
      <c r="AQ337" s="44">
        <f>AP337/MAX(AP$11:AP337)-1</f>
        <v>-7.6025599517767217E-3</v>
      </c>
      <c r="AT337" s="34" t="s">
        <v>58</v>
      </c>
      <c r="AU337" s="41">
        <v>42997.385416666664</v>
      </c>
      <c r="AV337" s="42">
        <v>1447341.13</v>
      </c>
      <c r="AW337" s="44">
        <f>AV337/MAX(AV$11:AV337)-1</f>
        <v>-3.0178775588788342E-3</v>
      </c>
      <c r="AZ337" s="34" t="s">
        <v>59</v>
      </c>
      <c r="BA337" s="41">
        <v>42997.385416666664</v>
      </c>
      <c r="BB337" s="42">
        <v>1370963.5</v>
      </c>
      <c r="BC337" s="44">
        <f>BB337/MAX(BB$11:BB337)-1</f>
        <v>-1.0998430302348927E-2</v>
      </c>
      <c r="BF337" s="34" t="s">
        <v>60</v>
      </c>
      <c r="BG337" s="41">
        <v>42997.385416666664</v>
      </c>
      <c r="BH337" s="42">
        <v>1303757</v>
      </c>
      <c r="BI337" s="44">
        <f>BH337/MAX(BH$11:BH337)-1</f>
        <v>-2.308647307826428E-3</v>
      </c>
      <c r="BL337" s="34" t="s">
        <v>61</v>
      </c>
      <c r="BM337" s="41">
        <v>42997.385416666664</v>
      </c>
      <c r="BN337" s="42">
        <v>1130197</v>
      </c>
      <c r="BO337" s="44">
        <f>BN337/MAX(BN$11:BN337)-1</f>
        <v>-1.7082075247376149E-2</v>
      </c>
      <c r="BR337" s="34" t="s">
        <v>62</v>
      </c>
      <c r="BS337" s="41">
        <v>42997.385416666664</v>
      </c>
      <c r="BT337" s="42">
        <v>1367946.5</v>
      </c>
      <c r="BU337" s="44">
        <f>BT337/MAX(BT$11:BT337)-1</f>
        <v>-2.3886579172729405E-3</v>
      </c>
      <c r="BX337" s="34" t="s">
        <v>63</v>
      </c>
      <c r="BY337" s="41">
        <v>42997.385416666664</v>
      </c>
      <c r="BZ337" s="42">
        <v>1031400.25</v>
      </c>
      <c r="CA337" s="44">
        <f>BZ337/MAX(BZ$11:BZ337)-1</f>
        <v>-4.3697470420945961E-2</v>
      </c>
      <c r="CD337" s="34" t="s">
        <v>64</v>
      </c>
      <c r="CE337" s="41">
        <v>42997.385416666664</v>
      </c>
      <c r="CF337" s="42">
        <v>1057843.3799999999</v>
      </c>
      <c r="CG337" s="44">
        <f>CF337/MAX(CF$11:CF337)-1</f>
        <v>-3.8025331961088926E-2</v>
      </c>
      <c r="CJ337" s="34" t="s">
        <v>65</v>
      </c>
      <c r="CK337" s="41">
        <v>42997.385416666664</v>
      </c>
      <c r="CL337" s="42">
        <v>1081120.5</v>
      </c>
      <c r="CM337" s="44">
        <f>CL337/MAX(CL$11:CL337)-1</f>
        <v>-1.7902326383666733E-2</v>
      </c>
      <c r="CP337" s="34" t="s">
        <v>66</v>
      </c>
      <c r="CQ337" s="41">
        <v>42997.385416666664</v>
      </c>
      <c r="CR337" s="42">
        <v>1159359</v>
      </c>
      <c r="CS337" s="44">
        <f>CR337/MAX(CR$11:CR337)-1</f>
        <v>-5.9280730000764725E-3</v>
      </c>
      <c r="CV337" s="34" t="s">
        <v>67</v>
      </c>
      <c r="CW337" s="41">
        <v>42997.385416666664</v>
      </c>
      <c r="CX337" s="42">
        <v>1096090.5</v>
      </c>
      <c r="CY337" s="44">
        <f>CX337/MAX(CX$11:CX337)-1</f>
        <v>-2.1337177327311663E-2</v>
      </c>
      <c r="DB337" s="34" t="s">
        <v>68</v>
      </c>
      <c r="DC337" s="41">
        <v>42997.385416666664</v>
      </c>
      <c r="DD337" s="42">
        <v>1155476.5</v>
      </c>
      <c r="DE337" s="44">
        <f>DD337/MAX(DD$11:DD337)-1</f>
        <v>-2.8304113242488604E-2</v>
      </c>
      <c r="DH337" s="34" t="s">
        <v>69</v>
      </c>
      <c r="DI337" s="41">
        <v>42997.385416666664</v>
      </c>
      <c r="DJ337" s="42">
        <v>1287661.3799999999</v>
      </c>
      <c r="DK337" s="44">
        <f>DJ337/MAX(DJ$11:DJ337)-1</f>
        <v>-2.1359334425346876E-2</v>
      </c>
      <c r="DN337" s="34" t="s">
        <v>70</v>
      </c>
      <c r="DO337" s="41">
        <v>42997.385416666664</v>
      </c>
      <c r="DP337" s="42">
        <v>987520.44</v>
      </c>
      <c r="DQ337" s="44">
        <f>DP337/MAX(DP$11:DP337)-1</f>
        <v>-1.6166231090546046E-2</v>
      </c>
    </row>
    <row r="338" spans="4:121">
      <c r="D338" s="34" t="s">
        <v>51</v>
      </c>
      <c r="E338" s="41">
        <v>42998.385416666664</v>
      </c>
      <c r="F338" s="42">
        <v>1509254.88</v>
      </c>
      <c r="G338" s="44">
        <f>F338/MAX(F$11:F338)-1</f>
        <v>-1.45249259753788E-4</v>
      </c>
      <c r="J338" s="34" t="s">
        <v>52</v>
      </c>
      <c r="K338" s="41">
        <v>42998.385416666664</v>
      </c>
      <c r="L338" s="42">
        <v>1139789.3799999999</v>
      </c>
      <c r="M338" s="44">
        <f>L338/MAX(L$11:L338)-1</f>
        <v>-2.6556017901629092E-2</v>
      </c>
      <c r="P338" s="34" t="s">
        <v>53</v>
      </c>
      <c r="Q338" s="41">
        <v>42998.385416666664</v>
      </c>
      <c r="R338" s="42">
        <v>1518750</v>
      </c>
      <c r="S338" s="44">
        <f>R338/MAX(R$11:R338)-1</f>
        <v>-1.8970130183874834E-2</v>
      </c>
      <c r="V338" s="34" t="s">
        <v>54</v>
      </c>
      <c r="W338" s="41">
        <v>42998.385416666664</v>
      </c>
      <c r="X338" s="42">
        <v>1319704.3799999999</v>
      </c>
      <c r="Y338" s="44">
        <f>X338/MAX(X$11:X338)-1</f>
        <v>-2.2734922448308659E-2</v>
      </c>
      <c r="AB338" s="34" t="s">
        <v>55</v>
      </c>
      <c r="AC338" s="41">
        <v>42998.385416666664</v>
      </c>
      <c r="AD338" s="42">
        <v>1098308.3799999999</v>
      </c>
      <c r="AE338" s="44">
        <f>AD338/MAX(AD$11:AD338)-1</f>
        <v>-0.10609041922053553</v>
      </c>
      <c r="AH338" s="34" t="s">
        <v>56</v>
      </c>
      <c r="AI338" s="41">
        <v>42998.385416666664</v>
      </c>
      <c r="AJ338" s="42">
        <v>1333756.5</v>
      </c>
      <c r="AK338" s="44">
        <f>AJ338/MAX(AJ$11:AJ338)-1</f>
        <v>-1.5760397893717526E-2</v>
      </c>
      <c r="AN338" s="34" t="s">
        <v>57</v>
      </c>
      <c r="AO338" s="41">
        <v>42998.385416666664</v>
      </c>
      <c r="AP338" s="42">
        <v>1235162.6299999999</v>
      </c>
      <c r="AQ338" s="44">
        <f>AP338/MAX(AP$11:AP338)-1</f>
        <v>-4.8327739752802579E-3</v>
      </c>
      <c r="AT338" s="34" t="s">
        <v>58</v>
      </c>
      <c r="AU338" s="41">
        <v>42998.385416666664</v>
      </c>
      <c r="AV338" s="42">
        <v>1451276.63</v>
      </c>
      <c r="AW338" s="44">
        <f>AV338/MAX(AV$11:AV338)-1</f>
        <v>-3.0695954408643811E-4</v>
      </c>
      <c r="AZ338" s="34" t="s">
        <v>59</v>
      </c>
      <c r="BA338" s="41">
        <v>42998.385416666664</v>
      </c>
      <c r="BB338" s="42">
        <v>1374704.13</v>
      </c>
      <c r="BC338" s="44">
        <f>BB338/MAX(BB$11:BB338)-1</f>
        <v>-8.2999711955543676E-3</v>
      </c>
      <c r="BF338" s="34" t="s">
        <v>60</v>
      </c>
      <c r="BG338" s="41">
        <v>42998.385416666664</v>
      </c>
      <c r="BH338" s="42">
        <v>1298654.8799999999</v>
      </c>
      <c r="BI338" s="44">
        <f>BH338/MAX(BH$11:BH338)-1</f>
        <v>-6.2130106243016847E-3</v>
      </c>
      <c r="BL338" s="34" t="s">
        <v>61</v>
      </c>
      <c r="BM338" s="41">
        <v>42998.385416666664</v>
      </c>
      <c r="BN338" s="42">
        <v>1130103.3799999999</v>
      </c>
      <c r="BO338" s="44">
        <f>BN338/MAX(BN$11:BN338)-1</f>
        <v>-1.7163495368041293E-2</v>
      </c>
      <c r="BR338" s="34" t="s">
        <v>62</v>
      </c>
      <c r="BS338" s="41">
        <v>42998.385416666664</v>
      </c>
      <c r="BT338" s="42">
        <v>1367833.13</v>
      </c>
      <c r="BU338" s="44">
        <f>BT338/MAX(BT$11:BT338)-1</f>
        <v>-2.4713360028939535E-3</v>
      </c>
      <c r="BX338" s="34" t="s">
        <v>63</v>
      </c>
      <c r="BY338" s="41">
        <v>42998.385416666664</v>
      </c>
      <c r="BZ338" s="42">
        <v>1033691.06</v>
      </c>
      <c r="CA338" s="44">
        <f>BZ338/MAX(BZ$11:BZ338)-1</f>
        <v>-4.1573457558058746E-2</v>
      </c>
      <c r="CD338" s="34" t="s">
        <v>64</v>
      </c>
      <c r="CE338" s="41">
        <v>42998.385416666664</v>
      </c>
      <c r="CF338" s="42">
        <v>1063415.5</v>
      </c>
      <c r="CG338" s="44">
        <f>CF338/MAX(CF$11:CF338)-1</f>
        <v>-3.2958194057108203E-2</v>
      </c>
      <c r="CJ338" s="34" t="s">
        <v>65</v>
      </c>
      <c r="CK338" s="41">
        <v>42998.385416666664</v>
      </c>
      <c r="CL338" s="42">
        <v>1086614</v>
      </c>
      <c r="CM338" s="44">
        <f>CL338/MAX(CL$11:CL338)-1</f>
        <v>-1.2911991291499558E-2</v>
      </c>
      <c r="CP338" s="34" t="s">
        <v>66</v>
      </c>
      <c r="CQ338" s="41">
        <v>42998.385416666664</v>
      </c>
      <c r="CR338" s="42">
        <v>1159256.8799999999</v>
      </c>
      <c r="CS338" s="44">
        <f>CR338/MAX(CR$11:CR338)-1</f>
        <v>-6.0156339929918756E-3</v>
      </c>
      <c r="CV338" s="34" t="s">
        <v>67</v>
      </c>
      <c r="CW338" s="41">
        <v>42998.385416666664</v>
      </c>
      <c r="CX338" s="42">
        <v>1095994.1299999999</v>
      </c>
      <c r="CY338" s="44">
        <f>CX338/MAX(CX$11:CX338)-1</f>
        <v>-2.1423222901304939E-2</v>
      </c>
      <c r="DB338" s="34" t="s">
        <v>68</v>
      </c>
      <c r="DC338" s="41">
        <v>42998.385416666664</v>
      </c>
      <c r="DD338" s="42">
        <v>1155374.75</v>
      </c>
      <c r="DE338" s="44">
        <f>DD338/MAX(DD$11:DD338)-1</f>
        <v>-2.8389679722185646E-2</v>
      </c>
      <c r="DH338" s="34" t="s">
        <v>69</v>
      </c>
      <c r="DI338" s="41">
        <v>42998.385416666664</v>
      </c>
      <c r="DJ338" s="42">
        <v>1287290.3799999999</v>
      </c>
      <c r="DK338" s="44">
        <f>DJ338/MAX(DJ$11:DJ338)-1</f>
        <v>-2.1641299616325993E-2</v>
      </c>
      <c r="DN338" s="34" t="s">
        <v>70</v>
      </c>
      <c r="DO338" s="41">
        <v>42998.385416666664</v>
      </c>
      <c r="DP338" s="42">
        <v>991063.56</v>
      </c>
      <c r="DQ338" s="44">
        <f>DP338/MAX(DP$11:DP338)-1</f>
        <v>-1.2636338480628395E-2</v>
      </c>
    </row>
    <row r="339" spans="4:121">
      <c r="D339" s="34" t="s">
        <v>51</v>
      </c>
      <c r="E339" s="41">
        <v>42999.385416666664</v>
      </c>
      <c r="F339" s="42">
        <v>1519112.63</v>
      </c>
      <c r="G339" s="44">
        <f>F339/MAX(F$11:F339)-1</f>
        <v>0</v>
      </c>
      <c r="J339" s="34" t="s">
        <v>52</v>
      </c>
      <c r="K339" s="41">
        <v>42999.385416666664</v>
      </c>
      <c r="L339" s="42">
        <v>1155442.1299999999</v>
      </c>
      <c r="M339" s="44">
        <f>L339/MAX(L$11:L339)-1</f>
        <v>-1.3187692526645978E-2</v>
      </c>
      <c r="P339" s="34" t="s">
        <v>53</v>
      </c>
      <c r="Q339" s="41">
        <v>42999.385416666664</v>
      </c>
      <c r="R339" s="42">
        <v>1542033</v>
      </c>
      <c r="S339" s="44">
        <f>R339/MAX(R$11:R339)-1</f>
        <v>-3.9305789351974374E-3</v>
      </c>
      <c r="V339" s="34" t="s">
        <v>54</v>
      </c>
      <c r="W339" s="41">
        <v>42999.385416666664</v>
      </c>
      <c r="X339" s="42">
        <v>1340934.5</v>
      </c>
      <c r="Y339" s="44">
        <f>X339/MAX(X$11:X339)-1</f>
        <v>-7.0136327544517707E-3</v>
      </c>
      <c r="AB339" s="34" t="s">
        <v>55</v>
      </c>
      <c r="AC339" s="41">
        <v>42999.385416666664</v>
      </c>
      <c r="AD339" s="42">
        <v>1111205.8799999999</v>
      </c>
      <c r="AE339" s="44">
        <f>AD339/MAX(AD$11:AD339)-1</f>
        <v>-9.5593186359484994E-2</v>
      </c>
      <c r="AH339" s="34" t="s">
        <v>56</v>
      </c>
      <c r="AI339" s="41">
        <v>42999.385416666664</v>
      </c>
      <c r="AJ339" s="42">
        <v>1347449.75</v>
      </c>
      <c r="AK339" s="44">
        <f>AJ339/MAX(AJ$11:AJ339)-1</f>
        <v>-5.6555257288644079E-3</v>
      </c>
      <c r="AN339" s="34" t="s">
        <v>57</v>
      </c>
      <c r="AO339" s="41">
        <v>42999.385416666664</v>
      </c>
      <c r="AP339" s="42">
        <v>1243638.3799999999</v>
      </c>
      <c r="AQ339" s="44">
        <f>AP339/MAX(AP$11:AP339)-1</f>
        <v>0</v>
      </c>
      <c r="AT339" s="34" t="s">
        <v>58</v>
      </c>
      <c r="AU339" s="41">
        <v>42999.385416666664</v>
      </c>
      <c r="AV339" s="42">
        <v>1461235.88</v>
      </c>
      <c r="AW339" s="44">
        <f>AV339/MAX(AV$11:AV339)-1</f>
        <v>0</v>
      </c>
      <c r="AZ339" s="34" t="s">
        <v>59</v>
      </c>
      <c r="BA339" s="41">
        <v>42999.385416666664</v>
      </c>
      <c r="BB339" s="42">
        <v>1385754.5</v>
      </c>
      <c r="BC339" s="44">
        <f>BB339/MAX(BB$11:BB339)-1</f>
        <v>-3.2832696451534638E-4</v>
      </c>
      <c r="BF339" s="34" t="s">
        <v>60</v>
      </c>
      <c r="BG339" s="41">
        <v>42999.385416666664</v>
      </c>
      <c r="BH339" s="42">
        <v>1315073.25</v>
      </c>
      <c r="BI339" s="44">
        <f>BH339/MAX(BH$11:BH339)-1</f>
        <v>0</v>
      </c>
      <c r="BL339" s="34" t="s">
        <v>61</v>
      </c>
      <c r="BM339" s="41">
        <v>42999.385416666664</v>
      </c>
      <c r="BN339" s="42">
        <v>1138199.25</v>
      </c>
      <c r="BO339" s="44">
        <f>BN339/MAX(BN$11:BN339)-1</f>
        <v>-1.0122620423702267E-2</v>
      </c>
      <c r="BR339" s="34" t="s">
        <v>62</v>
      </c>
      <c r="BS339" s="41">
        <v>42999.385416666664</v>
      </c>
      <c r="BT339" s="42">
        <v>1383280.25</v>
      </c>
      <c r="BU339" s="44">
        <f>BT339/MAX(BT$11:BT339)-1</f>
        <v>0</v>
      </c>
      <c r="BX339" s="34" t="s">
        <v>63</v>
      </c>
      <c r="BY339" s="41">
        <v>42999.385416666664</v>
      </c>
      <c r="BZ339" s="42">
        <v>1041342.94</v>
      </c>
      <c r="CA339" s="44">
        <f>BZ339/MAX(BZ$11:BZ339)-1</f>
        <v>-3.4478721833459791E-2</v>
      </c>
      <c r="CD339" s="34" t="s">
        <v>64</v>
      </c>
      <c r="CE339" s="41">
        <v>42999.385416666664</v>
      </c>
      <c r="CF339" s="42">
        <v>1069569.3799999999</v>
      </c>
      <c r="CG339" s="44">
        <f>CF339/MAX(CF$11:CF339)-1</f>
        <v>-2.73620190636501E-2</v>
      </c>
      <c r="CJ339" s="34" t="s">
        <v>65</v>
      </c>
      <c r="CK339" s="41">
        <v>42999.385416666664</v>
      </c>
      <c r="CL339" s="42">
        <v>1092903.3799999999</v>
      </c>
      <c r="CM339" s="44">
        <f>CL339/MAX(CL$11:CL339)-1</f>
        <v>-7.1986730568633917E-3</v>
      </c>
      <c r="CP339" s="34" t="s">
        <v>66</v>
      </c>
      <c r="CQ339" s="41">
        <v>42999.385416666664</v>
      </c>
      <c r="CR339" s="42">
        <v>1161446.5</v>
      </c>
      <c r="CS339" s="44">
        <f>CR339/MAX(CR$11:CR339)-1</f>
        <v>-4.138182942197699E-3</v>
      </c>
      <c r="CV339" s="34" t="s">
        <v>67</v>
      </c>
      <c r="CW339" s="41">
        <v>42999.385416666664</v>
      </c>
      <c r="CX339" s="42">
        <v>1103644.6299999999</v>
      </c>
      <c r="CY339" s="44">
        <f>CX339/MAX(CX$11:CX339)-1</f>
        <v>-1.4592345410023522E-2</v>
      </c>
      <c r="DB339" s="34" t="s">
        <v>68</v>
      </c>
      <c r="DC339" s="41">
        <v>42999.385416666664</v>
      </c>
      <c r="DD339" s="42">
        <v>1163439.8799999999</v>
      </c>
      <c r="DE339" s="44">
        <f>DD339/MAX(DD$11:DD339)-1</f>
        <v>-2.16073231384174E-2</v>
      </c>
      <c r="DH339" s="34" t="s">
        <v>69</v>
      </c>
      <c r="DI339" s="41">
        <v>42999.385416666664</v>
      </c>
      <c r="DJ339" s="42">
        <v>1300297</v>
      </c>
      <c r="DK339" s="44">
        <f>DJ339/MAX(DJ$11:DJ339)-1</f>
        <v>-1.1756086429551171E-2</v>
      </c>
      <c r="DN339" s="34" t="s">
        <v>70</v>
      </c>
      <c r="DO339" s="41">
        <v>42999.385416666664</v>
      </c>
      <c r="DP339" s="42">
        <v>997936.88</v>
      </c>
      <c r="DQ339" s="44">
        <f>DP339/MAX(DP$11:DP339)-1</f>
        <v>-5.7886783749594439E-3</v>
      </c>
    </row>
    <row r="340" spans="4:121">
      <c r="D340" s="34" t="s">
        <v>51</v>
      </c>
      <c r="E340" s="41">
        <v>43000.385416666664</v>
      </c>
      <c r="F340" s="42">
        <v>1526262</v>
      </c>
      <c r="G340" s="44">
        <f>F340/MAX(F$11:F340)-1</f>
        <v>0</v>
      </c>
      <c r="J340" s="34" t="s">
        <v>52</v>
      </c>
      <c r="K340" s="41">
        <v>43000.385416666664</v>
      </c>
      <c r="L340" s="42">
        <v>1160879.8799999999</v>
      </c>
      <c r="M340" s="44">
        <f>L340/MAX(L$11:L340)-1</f>
        <v>-8.5435494011367741E-3</v>
      </c>
      <c r="P340" s="34" t="s">
        <v>53</v>
      </c>
      <c r="Q340" s="41">
        <v>43000.385416666664</v>
      </c>
      <c r="R340" s="42">
        <v>1549290.13</v>
      </c>
      <c r="S340" s="44">
        <f>R340/MAX(R$11:R340)-1</f>
        <v>0</v>
      </c>
      <c r="V340" s="34" t="s">
        <v>54</v>
      </c>
      <c r="W340" s="41">
        <v>43000.385416666664</v>
      </c>
      <c r="X340" s="42">
        <v>1347245.25</v>
      </c>
      <c r="Y340" s="44">
        <f>X340/MAX(X$11:X340)-1</f>
        <v>-2.3404076885780167E-3</v>
      </c>
      <c r="AB340" s="34" t="s">
        <v>55</v>
      </c>
      <c r="AC340" s="41">
        <v>43000.385416666664</v>
      </c>
      <c r="AD340" s="42">
        <v>1111971.75</v>
      </c>
      <c r="AE340" s="44">
        <f>AD340/MAX(AD$11:AD340)-1</f>
        <v>-9.496984728359481E-2</v>
      </c>
      <c r="AH340" s="34" t="s">
        <v>56</v>
      </c>
      <c r="AI340" s="41">
        <v>43000.385416666664</v>
      </c>
      <c r="AJ340" s="42">
        <v>1352562.38</v>
      </c>
      <c r="AK340" s="44">
        <f>AJ340/MAX(AJ$11:AJ340)-1</f>
        <v>-1.8826834469962694E-3</v>
      </c>
      <c r="AN340" s="34" t="s">
        <v>57</v>
      </c>
      <c r="AO340" s="41">
        <v>43000.385416666664</v>
      </c>
      <c r="AP340" s="42">
        <v>1248357.1299999999</v>
      </c>
      <c r="AQ340" s="44">
        <f>AP340/MAX(AP$11:AP340)-1</f>
        <v>0</v>
      </c>
      <c r="AT340" s="34" t="s">
        <v>58</v>
      </c>
      <c r="AU340" s="41">
        <v>43000.385416666664</v>
      </c>
      <c r="AV340" s="42">
        <v>1466780.38</v>
      </c>
      <c r="AW340" s="44">
        <f>AV340/MAX(AV$11:AV340)-1</f>
        <v>0</v>
      </c>
      <c r="AZ340" s="34" t="s">
        <v>59</v>
      </c>
      <c r="BA340" s="41">
        <v>43000.385416666664</v>
      </c>
      <c r="BB340" s="42">
        <v>1391012.5</v>
      </c>
      <c r="BC340" s="44">
        <f>BB340/MAX(BB$11:BB340)-1</f>
        <v>0</v>
      </c>
      <c r="BF340" s="34" t="s">
        <v>60</v>
      </c>
      <c r="BG340" s="41">
        <v>43000.385416666664</v>
      </c>
      <c r="BH340" s="42">
        <v>1320063.1299999999</v>
      </c>
      <c r="BI340" s="44">
        <f>BH340/MAX(BH$11:BH340)-1</f>
        <v>0</v>
      </c>
      <c r="BL340" s="34" t="s">
        <v>61</v>
      </c>
      <c r="BM340" s="41">
        <v>43000.385416666664</v>
      </c>
      <c r="BN340" s="42">
        <v>1142717.3799999999</v>
      </c>
      <c r="BO340" s="44">
        <f>BN340/MAX(BN$11:BN340)-1</f>
        <v>-6.1932603534115005E-3</v>
      </c>
      <c r="BR340" s="34" t="s">
        <v>62</v>
      </c>
      <c r="BS340" s="41">
        <v>43000.385416666664</v>
      </c>
      <c r="BT340" s="42">
        <v>1388771.25</v>
      </c>
      <c r="BU340" s="44">
        <f>BT340/MAX(BT$11:BT340)-1</f>
        <v>0</v>
      </c>
      <c r="BX340" s="34" t="s">
        <v>63</v>
      </c>
      <c r="BY340" s="41">
        <v>43000.385416666664</v>
      </c>
      <c r="BZ340" s="42">
        <v>1045476.5</v>
      </c>
      <c r="CA340" s="44">
        <f>BZ340/MAX(BZ$11:BZ340)-1</f>
        <v>-3.0646132221263334E-2</v>
      </c>
      <c r="CD340" s="34" t="s">
        <v>64</v>
      </c>
      <c r="CE340" s="41">
        <v>43000.385416666664</v>
      </c>
      <c r="CF340" s="42">
        <v>1073815</v>
      </c>
      <c r="CG340" s="44">
        <f>CF340/MAX(CF$11:CF340)-1</f>
        <v>-2.3501165021041714E-2</v>
      </c>
      <c r="CJ340" s="34" t="s">
        <v>65</v>
      </c>
      <c r="CK340" s="41">
        <v>43000.385416666664</v>
      </c>
      <c r="CL340" s="42">
        <v>1097241.6299999999</v>
      </c>
      <c r="CM340" s="44">
        <f>CL340/MAX(CL$11:CL340)-1</f>
        <v>-3.2577754117201208E-3</v>
      </c>
      <c r="CP340" s="34" t="s">
        <v>66</v>
      </c>
      <c r="CQ340" s="41">
        <v>43000.385416666664</v>
      </c>
      <c r="CR340" s="42">
        <v>1165144.25</v>
      </c>
      <c r="CS340" s="44">
        <f>CR340/MAX(CR$11:CR340)-1</f>
        <v>-9.6761242170839701E-4</v>
      </c>
      <c r="CV340" s="34" t="s">
        <v>67</v>
      </c>
      <c r="CW340" s="41">
        <v>43000.385416666664</v>
      </c>
      <c r="CX340" s="42">
        <v>1107158.3799999999</v>
      </c>
      <c r="CY340" s="44">
        <f>CX340/MAX(CX$11:CX340)-1</f>
        <v>-1.1455034674125231E-2</v>
      </c>
      <c r="DB340" s="34" t="s">
        <v>68</v>
      </c>
      <c r="DC340" s="41">
        <v>43000.385416666664</v>
      </c>
      <c r="DD340" s="42">
        <v>1167144</v>
      </c>
      <c r="DE340" s="44">
        <f>DD340/MAX(DD$11:DD340)-1</f>
        <v>-1.8492350079202136E-2</v>
      </c>
      <c r="DH340" s="34" t="s">
        <v>69</v>
      </c>
      <c r="DI340" s="41">
        <v>43000.385416666664</v>
      </c>
      <c r="DJ340" s="42">
        <v>1304436.8799999999</v>
      </c>
      <c r="DK340" s="44">
        <f>DJ340/MAX(DJ$11:DJ340)-1</f>
        <v>-8.6097197049398444E-3</v>
      </c>
      <c r="DN340" s="34" t="s">
        <v>70</v>
      </c>
      <c r="DO340" s="41">
        <v>43000.385416666664</v>
      </c>
      <c r="DP340" s="42">
        <v>1001114.06</v>
      </c>
      <c r="DQ340" s="44">
        <f>DP340/MAX(DP$11:DP340)-1</f>
        <v>-2.6233596156800543E-3</v>
      </c>
    </row>
    <row r="341" spans="4:121">
      <c r="D341" s="34" t="s">
        <v>51</v>
      </c>
      <c r="E341" s="41">
        <v>43003.385416666664</v>
      </c>
      <c r="F341" s="42">
        <v>1532367.25</v>
      </c>
      <c r="G341" s="44">
        <f>F341/MAX(F$11:F341)-1</f>
        <v>0</v>
      </c>
      <c r="J341" s="34" t="s">
        <v>52</v>
      </c>
      <c r="K341" s="41">
        <v>43003.385416666664</v>
      </c>
      <c r="L341" s="42">
        <v>1166013.25</v>
      </c>
      <c r="M341" s="44">
        <f>L341/MAX(L$11:L341)-1</f>
        <v>-4.1593638471492111E-3</v>
      </c>
      <c r="P341" s="34" t="s">
        <v>53</v>
      </c>
      <c r="Q341" s="41">
        <v>43003.385416666664</v>
      </c>
      <c r="R341" s="42">
        <v>1557713.38</v>
      </c>
      <c r="S341" s="44">
        <f>R341/MAX(R$11:R341)-1</f>
        <v>0</v>
      </c>
      <c r="V341" s="34" t="s">
        <v>54</v>
      </c>
      <c r="W341" s="41">
        <v>43003.385416666664</v>
      </c>
      <c r="X341" s="42">
        <v>1347494.25</v>
      </c>
      <c r="Y341" s="44">
        <f>X341/MAX(X$11:X341)-1</f>
        <v>-2.1560186632795242E-3</v>
      </c>
      <c r="AB341" s="34" t="s">
        <v>55</v>
      </c>
      <c r="AC341" s="41">
        <v>43003.385416666664</v>
      </c>
      <c r="AD341" s="42">
        <v>1120575.8799999999</v>
      </c>
      <c r="AE341" s="44">
        <f>AD341/MAX(AD$11:AD341)-1</f>
        <v>-8.7966974154945921E-2</v>
      </c>
      <c r="AH341" s="34" t="s">
        <v>56</v>
      </c>
      <c r="AI341" s="41">
        <v>43003.385416666664</v>
      </c>
      <c r="AJ341" s="42">
        <v>1358717</v>
      </c>
      <c r="AK341" s="44">
        <f>AJ341/MAX(AJ$11:AJ341)-1</f>
        <v>0</v>
      </c>
      <c r="AN341" s="34" t="s">
        <v>57</v>
      </c>
      <c r="AO341" s="41">
        <v>43003.385416666664</v>
      </c>
      <c r="AP341" s="42">
        <v>1254037.6299999999</v>
      </c>
      <c r="AQ341" s="44">
        <f>AP341/MAX(AP$11:AP341)-1</f>
        <v>0</v>
      </c>
      <c r="AT341" s="34" t="s">
        <v>58</v>
      </c>
      <c r="AU341" s="41">
        <v>43003.385416666664</v>
      </c>
      <c r="AV341" s="42">
        <v>1473454.63</v>
      </c>
      <c r="AW341" s="44">
        <f>AV341/MAX(AV$11:AV341)-1</f>
        <v>0</v>
      </c>
      <c r="AZ341" s="34" t="s">
        <v>59</v>
      </c>
      <c r="BA341" s="41">
        <v>43003.385416666664</v>
      </c>
      <c r="BB341" s="42">
        <v>1397342.13</v>
      </c>
      <c r="BC341" s="44">
        <f>BB341/MAX(BB$11:BB341)-1</f>
        <v>0</v>
      </c>
      <c r="BF341" s="34" t="s">
        <v>60</v>
      </c>
      <c r="BG341" s="41">
        <v>43003.385416666664</v>
      </c>
      <c r="BH341" s="42">
        <v>1325804.6299999999</v>
      </c>
      <c r="BI341" s="44">
        <f>BH341/MAX(BH$11:BH341)-1</f>
        <v>0</v>
      </c>
      <c r="BL341" s="34" t="s">
        <v>61</v>
      </c>
      <c r="BM341" s="41">
        <v>43003.385416666664</v>
      </c>
      <c r="BN341" s="42">
        <v>1147767</v>
      </c>
      <c r="BO341" s="44">
        <f>BN341/MAX(BN$11:BN341)-1</f>
        <v>-1.8016702048007094E-3</v>
      </c>
      <c r="BR341" s="34" t="s">
        <v>62</v>
      </c>
      <c r="BS341" s="41">
        <v>43003.385416666664</v>
      </c>
      <c r="BT341" s="42">
        <v>1394908.25</v>
      </c>
      <c r="BU341" s="44">
        <f>BT341/MAX(BT$11:BT341)-1</f>
        <v>0</v>
      </c>
      <c r="BX341" s="34" t="s">
        <v>63</v>
      </c>
      <c r="BY341" s="41">
        <v>43003.385416666664</v>
      </c>
      <c r="BZ341" s="42">
        <v>1050096.5</v>
      </c>
      <c r="CA341" s="44">
        <f>BZ341/MAX(BZ$11:BZ341)-1</f>
        <v>-2.63625209979238E-2</v>
      </c>
      <c r="CD341" s="34" t="s">
        <v>64</v>
      </c>
      <c r="CE341" s="41">
        <v>43003.385416666664</v>
      </c>
      <c r="CF341" s="42">
        <v>1078560.25</v>
      </c>
      <c r="CG341" s="44">
        <f>CF341/MAX(CF$11:CF341)-1</f>
        <v>-1.9185960729162899E-2</v>
      </c>
      <c r="CJ341" s="34" t="s">
        <v>65</v>
      </c>
      <c r="CK341" s="41">
        <v>43003.385416666664</v>
      </c>
      <c r="CL341" s="42">
        <v>1102090.3799999999</v>
      </c>
      <c r="CM341" s="44">
        <f>CL341/MAX(CL$11:CL341)-1</f>
        <v>0</v>
      </c>
      <c r="CP341" s="34" t="s">
        <v>66</v>
      </c>
      <c r="CQ341" s="41">
        <v>43003.385416666664</v>
      </c>
      <c r="CR341" s="42">
        <v>1170979.75</v>
      </c>
      <c r="CS341" s="44">
        <f>CR341/MAX(CR$11:CR341)-1</f>
        <v>0</v>
      </c>
      <c r="CV341" s="34" t="s">
        <v>67</v>
      </c>
      <c r="CW341" s="41">
        <v>43003.385416666664</v>
      </c>
      <c r="CX341" s="42">
        <v>1112703.5</v>
      </c>
      <c r="CY341" s="44">
        <f>CX341/MAX(CX$11:CX341)-1</f>
        <v>-6.5039810966525113E-3</v>
      </c>
      <c r="DB341" s="34" t="s">
        <v>68</v>
      </c>
      <c r="DC341" s="41">
        <v>43003.385416666664</v>
      </c>
      <c r="DD341" s="42">
        <v>1172989.5</v>
      </c>
      <c r="DE341" s="44">
        <f>DD341/MAX(DD$11:DD341)-1</f>
        <v>-1.3576587356168734E-2</v>
      </c>
      <c r="DH341" s="34" t="s">
        <v>69</v>
      </c>
      <c r="DI341" s="41">
        <v>43003.385416666664</v>
      </c>
      <c r="DJ341" s="42">
        <v>1310970</v>
      </c>
      <c r="DK341" s="44">
        <f>DJ341/MAX(DJ$11:DJ341)-1</f>
        <v>-3.6444570944551558E-3</v>
      </c>
      <c r="DN341" s="34" t="s">
        <v>70</v>
      </c>
      <c r="DO341" s="41">
        <v>43003.385416666664</v>
      </c>
      <c r="DP341" s="42">
        <v>1006128.06</v>
      </c>
      <c r="DQ341" s="44">
        <f>DP341/MAX(DP$11:DP341)-1</f>
        <v>0</v>
      </c>
    </row>
    <row r="342" spans="4:121">
      <c r="D342" s="34" t="s">
        <v>51</v>
      </c>
      <c r="E342" s="41">
        <v>43004.385416666664</v>
      </c>
      <c r="F342" s="42">
        <v>1528272.25</v>
      </c>
      <c r="G342" s="44">
        <f>F342/MAX(F$11:F342)-1</f>
        <v>-2.6723358907598804E-3</v>
      </c>
      <c r="J342" s="34" t="s">
        <v>52</v>
      </c>
      <c r="K342" s="41">
        <v>43004.385416666664</v>
      </c>
      <c r="L342" s="42">
        <v>1171098.75</v>
      </c>
      <c r="M342" s="44">
        <f>L342/MAX(L$11:L342)-1</f>
        <v>0</v>
      </c>
      <c r="P342" s="34" t="s">
        <v>53</v>
      </c>
      <c r="Q342" s="41">
        <v>43004.385416666664</v>
      </c>
      <c r="R342" s="42">
        <v>1566322.25</v>
      </c>
      <c r="S342" s="44">
        <f>R342/MAX(R$11:R342)-1</f>
        <v>0</v>
      </c>
      <c r="V342" s="34" t="s">
        <v>54</v>
      </c>
      <c r="W342" s="41">
        <v>43004.385416666664</v>
      </c>
      <c r="X342" s="42">
        <v>1348151</v>
      </c>
      <c r="Y342" s="44">
        <f>X342/MAX(X$11:X342)-1</f>
        <v>-1.6696833525775556E-3</v>
      </c>
      <c r="AB342" s="34" t="s">
        <v>55</v>
      </c>
      <c r="AC342" s="41">
        <v>43004.385416666664</v>
      </c>
      <c r="AD342" s="42">
        <v>1120990.8799999999</v>
      </c>
      <c r="AE342" s="44">
        <f>AD342/MAX(AD$11:AD342)-1</f>
        <v>-8.7629207018885769E-2</v>
      </c>
      <c r="AH342" s="34" t="s">
        <v>56</v>
      </c>
      <c r="AI342" s="41">
        <v>43004.385416666664</v>
      </c>
      <c r="AJ342" s="42">
        <v>1359621.38</v>
      </c>
      <c r="AK342" s="44">
        <f>AJ342/MAX(AJ$11:AJ342)-1</f>
        <v>0</v>
      </c>
      <c r="AN342" s="34" t="s">
        <v>57</v>
      </c>
      <c r="AO342" s="41">
        <v>43004.385416666664</v>
      </c>
      <c r="AP342" s="42">
        <v>1254872.25</v>
      </c>
      <c r="AQ342" s="44">
        <f>AP342/MAX(AP$11:AP342)-1</f>
        <v>0</v>
      </c>
      <c r="AT342" s="34" t="s">
        <v>58</v>
      </c>
      <c r="AU342" s="41">
        <v>43004.385416666664</v>
      </c>
      <c r="AV342" s="42">
        <v>1472429.13</v>
      </c>
      <c r="AW342" s="44">
        <f>AV342/MAX(AV$11:AV342)-1</f>
        <v>-6.9598342502064092E-4</v>
      </c>
      <c r="AZ342" s="34" t="s">
        <v>59</v>
      </c>
      <c r="BA342" s="41">
        <v>43004.385416666664</v>
      </c>
      <c r="BB342" s="42">
        <v>1398249.88</v>
      </c>
      <c r="BC342" s="44">
        <f>BB342/MAX(BB$11:BB342)-1</f>
        <v>0</v>
      </c>
      <c r="BF342" s="34" t="s">
        <v>60</v>
      </c>
      <c r="BG342" s="41">
        <v>43004.385416666664</v>
      </c>
      <c r="BH342" s="42">
        <v>1317870.3799999999</v>
      </c>
      <c r="BI342" s="44">
        <f>BH342/MAX(BH$11:BH342)-1</f>
        <v>-5.9844790253900104E-3</v>
      </c>
      <c r="BL342" s="34" t="s">
        <v>61</v>
      </c>
      <c r="BM342" s="41">
        <v>43004.385416666664</v>
      </c>
      <c r="BN342" s="42">
        <v>1148509</v>
      </c>
      <c r="BO342" s="44">
        <f>BN342/MAX(BN$11:BN342)-1</f>
        <v>-1.1563622627637216E-3</v>
      </c>
      <c r="BR342" s="34" t="s">
        <v>62</v>
      </c>
      <c r="BS342" s="41">
        <v>43004.385416666664</v>
      </c>
      <c r="BT342" s="42">
        <v>1395810</v>
      </c>
      <c r="BU342" s="44">
        <f>BT342/MAX(BT$11:BT342)-1</f>
        <v>0</v>
      </c>
      <c r="BX342" s="34" t="s">
        <v>63</v>
      </c>
      <c r="BY342" s="41">
        <v>43004.385416666664</v>
      </c>
      <c r="BZ342" s="42">
        <v>1050775.3799999999</v>
      </c>
      <c r="CA342" s="44">
        <f>BZ342/MAX(BZ$11:BZ342)-1</f>
        <v>-2.5733071217122871E-2</v>
      </c>
      <c r="CD342" s="34" t="s">
        <v>64</v>
      </c>
      <c r="CE342" s="41">
        <v>43004.385416666664</v>
      </c>
      <c r="CF342" s="42">
        <v>1079257.5</v>
      </c>
      <c r="CG342" s="44">
        <f>CF342/MAX(CF$11:CF342)-1</f>
        <v>-1.8551900101690721E-2</v>
      </c>
      <c r="CJ342" s="34" t="s">
        <v>65</v>
      </c>
      <c r="CK342" s="41">
        <v>43004.385416666664</v>
      </c>
      <c r="CL342" s="42">
        <v>1100863.8799999999</v>
      </c>
      <c r="CM342" s="44">
        <f>CL342/MAX(CL$11:CL342)-1</f>
        <v>-1.1128851337945944E-3</v>
      </c>
      <c r="CP342" s="34" t="s">
        <v>66</v>
      </c>
      <c r="CQ342" s="41">
        <v>43004.385416666664</v>
      </c>
      <c r="CR342" s="42">
        <v>1171837.25</v>
      </c>
      <c r="CS342" s="44">
        <f>CR342/MAX(CR$11:CR342)-1</f>
        <v>0</v>
      </c>
      <c r="CV342" s="34" t="s">
        <v>67</v>
      </c>
      <c r="CW342" s="41">
        <v>43004.385416666664</v>
      </c>
      <c r="CX342" s="42">
        <v>1113518.25</v>
      </c>
      <c r="CY342" s="44">
        <f>CX342/MAX(CX$11:CX342)-1</f>
        <v>-5.7765178673182538E-3</v>
      </c>
      <c r="DB342" s="34" t="s">
        <v>68</v>
      </c>
      <c r="DC342" s="41">
        <v>43004.385416666664</v>
      </c>
      <c r="DD342" s="42">
        <v>1173848.5</v>
      </c>
      <c r="DE342" s="44">
        <f>DD342/MAX(DD$11:DD342)-1</f>
        <v>-1.285421284943955E-2</v>
      </c>
      <c r="DH342" s="34" t="s">
        <v>69</v>
      </c>
      <c r="DI342" s="41">
        <v>43004.385416666664</v>
      </c>
      <c r="DJ342" s="42">
        <v>1311930</v>
      </c>
      <c r="DK342" s="44">
        <f>DJ342/MAX(DJ$11:DJ342)-1</f>
        <v>-2.9148436622717933E-3</v>
      </c>
      <c r="DN342" s="34" t="s">
        <v>70</v>
      </c>
      <c r="DO342" s="41">
        <v>43004.385416666664</v>
      </c>
      <c r="DP342" s="42">
        <v>1006864.81</v>
      </c>
      <c r="DQ342" s="44">
        <f>DP342/MAX(DP$11:DP342)-1</f>
        <v>0</v>
      </c>
    </row>
    <row r="343" spans="4:121">
      <c r="D343" s="34" t="s">
        <v>51</v>
      </c>
      <c r="E343" s="41">
        <v>43005.385416666664</v>
      </c>
      <c r="F343" s="42">
        <v>1530698.75</v>
      </c>
      <c r="G343" s="44">
        <f>F343/MAX(F$11:F343)-1</f>
        <v>-1.0888382011557951E-3</v>
      </c>
      <c r="J343" s="34" t="s">
        <v>52</v>
      </c>
      <c r="K343" s="41">
        <v>43005.385416666664</v>
      </c>
      <c r="L343" s="42">
        <v>1182063.6299999999</v>
      </c>
      <c r="M343" s="44">
        <f>L343/MAX(L$11:L343)-1</f>
        <v>0</v>
      </c>
      <c r="P343" s="34" t="s">
        <v>53</v>
      </c>
      <c r="Q343" s="41">
        <v>43005.385416666664</v>
      </c>
      <c r="R343" s="42">
        <v>1584431.13</v>
      </c>
      <c r="S343" s="44">
        <f>R343/MAX(R$11:R343)-1</f>
        <v>0</v>
      </c>
      <c r="V343" s="34" t="s">
        <v>54</v>
      </c>
      <c r="W343" s="41">
        <v>43005.385416666664</v>
      </c>
      <c r="X343" s="42">
        <v>1349921</v>
      </c>
      <c r="Y343" s="44">
        <f>X343/MAX(X$11:X343)-1</f>
        <v>-3.5896618479303033E-4</v>
      </c>
      <c r="AB343" s="34" t="s">
        <v>55</v>
      </c>
      <c r="AC343" s="41">
        <v>43005.385416666664</v>
      </c>
      <c r="AD343" s="42">
        <v>1122462.6299999999</v>
      </c>
      <c r="AE343" s="44">
        <f>AD343/MAX(AD$11:AD343)-1</f>
        <v>-8.6431354530942306E-2</v>
      </c>
      <c r="AH343" s="34" t="s">
        <v>56</v>
      </c>
      <c r="AI343" s="41">
        <v>43005.385416666664</v>
      </c>
      <c r="AJ343" s="42">
        <v>1360648.25</v>
      </c>
      <c r="AK343" s="44">
        <f>AJ343/MAX(AJ$11:AJ343)-1</f>
        <v>0</v>
      </c>
      <c r="AN343" s="34" t="s">
        <v>57</v>
      </c>
      <c r="AO343" s="41">
        <v>43005.385416666664</v>
      </c>
      <c r="AP343" s="42">
        <v>1236201.3799999999</v>
      </c>
      <c r="AQ343" s="44">
        <f>AP343/MAX(AP$11:AP343)-1</f>
        <v>-1.4878701796139149E-2</v>
      </c>
      <c r="AT343" s="34" t="s">
        <v>58</v>
      </c>
      <c r="AU343" s="41">
        <v>43005.385416666664</v>
      </c>
      <c r="AV343" s="42">
        <v>1476265.13</v>
      </c>
      <c r="AW343" s="44">
        <f>AV343/MAX(AV$11:AV343)-1</f>
        <v>0</v>
      </c>
      <c r="AZ343" s="34" t="s">
        <v>59</v>
      </c>
      <c r="BA343" s="41">
        <v>43005.385416666664</v>
      </c>
      <c r="BB343" s="42">
        <v>1403328</v>
      </c>
      <c r="BC343" s="44">
        <f>BB343/MAX(BB$11:BB343)-1</f>
        <v>0</v>
      </c>
      <c r="BF343" s="34" t="s">
        <v>60</v>
      </c>
      <c r="BG343" s="41">
        <v>43005.385416666664</v>
      </c>
      <c r="BH343" s="42">
        <v>1322646.5</v>
      </c>
      <c r="BI343" s="44">
        <f>BH343/MAX(BH$11:BH343)-1</f>
        <v>-2.3820477983999E-3</v>
      </c>
      <c r="BL343" s="34" t="s">
        <v>61</v>
      </c>
      <c r="BM343" s="41">
        <v>43005.385416666664</v>
      </c>
      <c r="BN343" s="42">
        <v>1149351.5</v>
      </c>
      <c r="BO343" s="44">
        <f>BN343/MAX(BN$11:BN343)-1</f>
        <v>-4.2365075175798683E-4</v>
      </c>
      <c r="BR343" s="34" t="s">
        <v>62</v>
      </c>
      <c r="BS343" s="41">
        <v>43005.385416666664</v>
      </c>
      <c r="BT343" s="42">
        <v>1396833.88</v>
      </c>
      <c r="BU343" s="44">
        <f>BT343/MAX(BT$11:BT343)-1</f>
        <v>0</v>
      </c>
      <c r="BX343" s="34" t="s">
        <v>63</v>
      </c>
      <c r="BY343" s="41">
        <v>43005.385416666664</v>
      </c>
      <c r="BZ343" s="42">
        <v>1051546.1299999999</v>
      </c>
      <c r="CA343" s="44">
        <f>BZ343/MAX(BZ$11:BZ343)-1</f>
        <v>-2.5018440621800586E-2</v>
      </c>
      <c r="CD343" s="34" t="s">
        <v>64</v>
      </c>
      <c r="CE343" s="41">
        <v>43005.385416666664</v>
      </c>
      <c r="CF343" s="42">
        <v>1063914.25</v>
      </c>
      <c r="CG343" s="44">
        <f>CF343/MAX(CF$11:CF343)-1</f>
        <v>-3.2504644056460252E-2</v>
      </c>
      <c r="CJ343" s="34" t="s">
        <v>65</v>
      </c>
      <c r="CK343" s="41">
        <v>43005.385416666664</v>
      </c>
      <c r="CL343" s="42">
        <v>1103445.5</v>
      </c>
      <c r="CM343" s="44">
        <f>CL343/MAX(CL$11:CL343)-1</f>
        <v>0</v>
      </c>
      <c r="CP343" s="34" t="s">
        <v>66</v>
      </c>
      <c r="CQ343" s="41">
        <v>43005.385416666664</v>
      </c>
      <c r="CR343" s="42">
        <v>1172810.8799999999</v>
      </c>
      <c r="CS343" s="44">
        <f>CR343/MAX(CR$11:CR343)-1</f>
        <v>0</v>
      </c>
      <c r="CV343" s="34" t="s">
        <v>67</v>
      </c>
      <c r="CW343" s="41">
        <v>43005.385416666664</v>
      </c>
      <c r="CX343" s="42">
        <v>1114443.3799999999</v>
      </c>
      <c r="CY343" s="44">
        <f>CX343/MAX(CX$11:CX343)-1</f>
        <v>-4.9505000000535926E-3</v>
      </c>
      <c r="DB343" s="34" t="s">
        <v>68</v>
      </c>
      <c r="DC343" s="41">
        <v>43005.385416666664</v>
      </c>
      <c r="DD343" s="42">
        <v>1174823.75</v>
      </c>
      <c r="DE343" s="44">
        <f>DD343/MAX(DD$11:DD343)-1</f>
        <v>-1.2034078114063873E-2</v>
      </c>
      <c r="DH343" s="34" t="s">
        <v>69</v>
      </c>
      <c r="DI343" s="41">
        <v>43005.385416666664</v>
      </c>
      <c r="DJ343" s="42">
        <v>1313020</v>
      </c>
      <c r="DK343" s="44">
        <f>DJ343/MAX(DJ$11:DJ343)-1</f>
        <v>-2.0864284111470344E-3</v>
      </c>
      <c r="DN343" s="34" t="s">
        <v>70</v>
      </c>
      <c r="DO343" s="41">
        <v>43005.385416666664</v>
      </c>
      <c r="DP343" s="42">
        <v>1007701.38</v>
      </c>
      <c r="DQ343" s="44">
        <f>DP343/MAX(DP$11:DP343)-1</f>
        <v>0</v>
      </c>
    </row>
    <row r="344" spans="4:121">
      <c r="D344" s="34" t="s">
        <v>51</v>
      </c>
      <c r="E344" s="41">
        <v>43006.385416666664</v>
      </c>
      <c r="F344" s="42">
        <v>1547253.75</v>
      </c>
      <c r="G344" s="44">
        <f>F344/MAX(F$11:F344)-1</f>
        <v>0</v>
      </c>
      <c r="J344" s="34" t="s">
        <v>52</v>
      </c>
      <c r="K344" s="41">
        <v>43006.385416666664</v>
      </c>
      <c r="L344" s="42">
        <v>1194667.3799999999</v>
      </c>
      <c r="M344" s="44">
        <f>L344/MAX(L$11:L344)-1</f>
        <v>0</v>
      </c>
      <c r="P344" s="34" t="s">
        <v>53</v>
      </c>
      <c r="Q344" s="41">
        <v>43006.385416666664</v>
      </c>
      <c r="R344" s="42">
        <v>1598263.13</v>
      </c>
      <c r="S344" s="44">
        <f>R344/MAX(R$11:R344)-1</f>
        <v>0</v>
      </c>
      <c r="V344" s="34" t="s">
        <v>54</v>
      </c>
      <c r="W344" s="41">
        <v>43006.385416666664</v>
      </c>
      <c r="X344" s="42">
        <v>1373512</v>
      </c>
      <c r="Y344" s="44">
        <f>X344/MAX(X$11:X344)-1</f>
        <v>0</v>
      </c>
      <c r="AB344" s="34" t="s">
        <v>55</v>
      </c>
      <c r="AC344" s="41">
        <v>43006.385416666664</v>
      </c>
      <c r="AD344" s="42">
        <v>1141060.1299999999</v>
      </c>
      <c r="AE344" s="44">
        <f>AD344/MAX(AD$11:AD344)-1</f>
        <v>-7.1294910403523204E-2</v>
      </c>
      <c r="AH344" s="34" t="s">
        <v>56</v>
      </c>
      <c r="AI344" s="41">
        <v>43006.385416666664</v>
      </c>
      <c r="AJ344" s="42">
        <v>1360786.38</v>
      </c>
      <c r="AK344" s="44">
        <f>AJ344/MAX(AJ$11:AJ344)-1</f>
        <v>0</v>
      </c>
      <c r="AN344" s="34" t="s">
        <v>57</v>
      </c>
      <c r="AO344" s="41">
        <v>43006.385416666664</v>
      </c>
      <c r="AP344" s="42">
        <v>1250210.3799999999</v>
      </c>
      <c r="AQ344" s="44">
        <f>AP344/MAX(AP$11:AP344)-1</f>
        <v>-3.7150156121470435E-3</v>
      </c>
      <c r="AT344" s="34" t="s">
        <v>58</v>
      </c>
      <c r="AU344" s="41">
        <v>43006.385416666664</v>
      </c>
      <c r="AV344" s="42">
        <v>1492364.75</v>
      </c>
      <c r="AW344" s="44">
        <f>AV344/MAX(AV$11:AV344)-1</f>
        <v>0</v>
      </c>
      <c r="AZ344" s="34" t="s">
        <v>59</v>
      </c>
      <c r="BA344" s="41">
        <v>43006.385416666664</v>
      </c>
      <c r="BB344" s="42">
        <v>1412788.63</v>
      </c>
      <c r="BC344" s="44">
        <f>BB344/MAX(BB$11:BB344)-1</f>
        <v>0</v>
      </c>
      <c r="BF344" s="34" t="s">
        <v>60</v>
      </c>
      <c r="BG344" s="41">
        <v>43006.385416666664</v>
      </c>
      <c r="BH344" s="42">
        <v>1334429.1299999999</v>
      </c>
      <c r="BI344" s="44">
        <f>BH344/MAX(BH$11:BH344)-1</f>
        <v>0</v>
      </c>
      <c r="BL344" s="34" t="s">
        <v>61</v>
      </c>
      <c r="BM344" s="41">
        <v>43006.385416666664</v>
      </c>
      <c r="BN344" s="42">
        <v>1149464.8799999999</v>
      </c>
      <c r="BO344" s="44">
        <f>BN344/MAX(BN$11:BN344)-1</f>
        <v>-3.2504561096546869E-4</v>
      </c>
      <c r="BR344" s="34" t="s">
        <v>62</v>
      </c>
      <c r="BS344" s="41">
        <v>43006.385416666664</v>
      </c>
      <c r="BT344" s="42">
        <v>1396971.63</v>
      </c>
      <c r="BU344" s="44">
        <f>BT344/MAX(BT$11:BT344)-1</f>
        <v>0</v>
      </c>
      <c r="BX344" s="34" t="s">
        <v>63</v>
      </c>
      <c r="BY344" s="41">
        <v>43006.385416666664</v>
      </c>
      <c r="BZ344" s="42">
        <v>1051649.8799999999</v>
      </c>
      <c r="CA344" s="44">
        <f>BZ344/MAX(BZ$11:BZ344)-1</f>
        <v>-2.492224480699079E-2</v>
      </c>
      <c r="CD344" s="34" t="s">
        <v>64</v>
      </c>
      <c r="CE344" s="41">
        <v>43006.385416666664</v>
      </c>
      <c r="CF344" s="42">
        <v>1076376</v>
      </c>
      <c r="CG344" s="44">
        <f>CF344/MAX(CF$11:CF344)-1</f>
        <v>-2.1172259654306247E-2</v>
      </c>
      <c r="CJ344" s="34" t="s">
        <v>65</v>
      </c>
      <c r="CK344" s="41">
        <v>43006.385416666664</v>
      </c>
      <c r="CL344" s="42">
        <v>1115480.3799999999</v>
      </c>
      <c r="CM344" s="44">
        <f>CL344/MAX(CL$11:CL344)-1</f>
        <v>0</v>
      </c>
      <c r="CP344" s="34" t="s">
        <v>66</v>
      </c>
      <c r="CQ344" s="41">
        <v>43006.385416666664</v>
      </c>
      <c r="CR344" s="42">
        <v>1172941.8799999999</v>
      </c>
      <c r="CS344" s="44">
        <f>CR344/MAX(CR$11:CR344)-1</f>
        <v>0</v>
      </c>
      <c r="CV344" s="34" t="s">
        <v>67</v>
      </c>
      <c r="CW344" s="41">
        <v>43006.385416666664</v>
      </c>
      <c r="CX344" s="42">
        <v>1114567.8799999999</v>
      </c>
      <c r="CY344" s="44">
        <f>CX344/MAX(CX$11:CX344)-1</f>
        <v>-4.8393380828370969E-3</v>
      </c>
      <c r="DB344" s="34" t="s">
        <v>68</v>
      </c>
      <c r="DC344" s="41">
        <v>43006.385416666664</v>
      </c>
      <c r="DD344" s="42">
        <v>1174955</v>
      </c>
      <c r="DE344" s="44">
        <f>DD344/MAX(DD$11:DD344)-1</f>
        <v>-1.1923703662366281E-2</v>
      </c>
      <c r="DH344" s="34" t="s">
        <v>69</v>
      </c>
      <c r="DI344" s="41">
        <v>43006.385416666664</v>
      </c>
      <c r="DJ344" s="42">
        <v>1313166.6299999999</v>
      </c>
      <c r="DK344" s="44">
        <f>DJ344/MAX(DJ$11:DJ344)-1</f>
        <v>-1.9749875595210797E-3</v>
      </c>
      <c r="DN344" s="34" t="s">
        <v>70</v>
      </c>
      <c r="DO344" s="41">
        <v>43006.385416666664</v>
      </c>
      <c r="DP344" s="42">
        <v>1007813.94</v>
      </c>
      <c r="DQ344" s="44">
        <f>DP344/MAX(DP$11:DP344)-1</f>
        <v>0</v>
      </c>
    </row>
    <row r="345" spans="4:121">
      <c r="D345" s="34" t="s">
        <v>51</v>
      </c>
      <c r="E345" s="41">
        <v>43007.385416666664</v>
      </c>
      <c r="F345" s="42">
        <v>1541579.75</v>
      </c>
      <c r="G345" s="44">
        <f>F345/MAX(F$11:F345)-1</f>
        <v>-3.6671425097531962E-3</v>
      </c>
      <c r="J345" s="34" t="s">
        <v>52</v>
      </c>
      <c r="K345" s="41">
        <v>43007.385416666664</v>
      </c>
      <c r="L345" s="42">
        <v>1191911.75</v>
      </c>
      <c r="M345" s="44">
        <f>L345/MAX(L$11:L345)-1</f>
        <v>-2.3066085557638116E-3</v>
      </c>
      <c r="P345" s="34" t="s">
        <v>53</v>
      </c>
      <c r="Q345" s="41">
        <v>43007.385416666664</v>
      </c>
      <c r="R345" s="42">
        <v>1603567.38</v>
      </c>
      <c r="S345" s="44">
        <f>R345/MAX(R$11:R345)-1</f>
        <v>0</v>
      </c>
      <c r="V345" s="34" t="s">
        <v>54</v>
      </c>
      <c r="W345" s="41">
        <v>43007.385416666664</v>
      </c>
      <c r="X345" s="42">
        <v>1374734.13</v>
      </c>
      <c r="Y345" s="44">
        <f>X345/MAX(X$11:X345)-1</f>
        <v>0</v>
      </c>
      <c r="AB345" s="34" t="s">
        <v>55</v>
      </c>
      <c r="AC345" s="41">
        <v>43007.385416666664</v>
      </c>
      <c r="AD345" s="42">
        <v>1145801.5</v>
      </c>
      <c r="AE345" s="44">
        <f>AD345/MAX(AD$11:AD345)-1</f>
        <v>-6.7435924943519354E-2</v>
      </c>
      <c r="AH345" s="34" t="s">
        <v>56</v>
      </c>
      <c r="AI345" s="41">
        <v>43007.385416666664</v>
      </c>
      <c r="AJ345" s="42">
        <v>1352783</v>
      </c>
      <c r="AK345" s="44">
        <f>AJ345/MAX(AJ$11:AJ345)-1</f>
        <v>-5.8814374670621561E-3</v>
      </c>
      <c r="AN345" s="34" t="s">
        <v>57</v>
      </c>
      <c r="AO345" s="41">
        <v>43007.385416666664</v>
      </c>
      <c r="AP345" s="42">
        <v>1243447</v>
      </c>
      <c r="AQ345" s="44">
        <f>AP345/MAX(AP$11:AP345)-1</f>
        <v>-9.104711654911446E-3</v>
      </c>
      <c r="AT345" s="34" t="s">
        <v>58</v>
      </c>
      <c r="AU345" s="41">
        <v>43007.385416666664</v>
      </c>
      <c r="AV345" s="42">
        <v>1484291.38</v>
      </c>
      <c r="AW345" s="44">
        <f>AV345/MAX(AV$11:AV345)-1</f>
        <v>-5.4097833656283623E-3</v>
      </c>
      <c r="AZ345" s="34" t="s">
        <v>59</v>
      </c>
      <c r="BA345" s="41">
        <v>43007.385416666664</v>
      </c>
      <c r="BB345" s="42">
        <v>1402808.88</v>
      </c>
      <c r="BC345" s="44">
        <f>BB345/MAX(BB$11:BB345)-1</f>
        <v>-7.0638663053227413E-3</v>
      </c>
      <c r="BF345" s="34" t="s">
        <v>60</v>
      </c>
      <c r="BG345" s="41">
        <v>43007.385416666664</v>
      </c>
      <c r="BH345" s="42">
        <v>1325003</v>
      </c>
      <c r="BI345" s="44">
        <f>BH345/MAX(BH$11:BH345)-1</f>
        <v>-7.0637921400891202E-3</v>
      </c>
      <c r="BL345" s="34" t="s">
        <v>61</v>
      </c>
      <c r="BM345" s="41">
        <v>43007.385416666664</v>
      </c>
      <c r="BN345" s="42">
        <v>1155434.8799999999</v>
      </c>
      <c r="BO345" s="44">
        <f>BN345/MAX(BN$11:BN345)-1</f>
        <v>0</v>
      </c>
      <c r="BR345" s="34" t="s">
        <v>62</v>
      </c>
      <c r="BS345" s="41">
        <v>43007.385416666664</v>
      </c>
      <c r="BT345" s="42">
        <v>1388858.75</v>
      </c>
      <c r="BU345" s="44">
        <f>BT345/MAX(BT$11:BT345)-1</f>
        <v>-5.8074765627129654E-3</v>
      </c>
      <c r="BX345" s="34" t="s">
        <v>63</v>
      </c>
      <c r="BY345" s="41">
        <v>43007.385416666664</v>
      </c>
      <c r="BZ345" s="42">
        <v>1045542.44</v>
      </c>
      <c r="CA345" s="44">
        <f>BZ345/MAX(BZ$11:BZ345)-1</f>
        <v>-3.0584993406530314E-2</v>
      </c>
      <c r="CD345" s="34" t="s">
        <v>64</v>
      </c>
      <c r="CE345" s="41">
        <v>43007.385416666664</v>
      </c>
      <c r="CF345" s="42">
        <v>1070124.8799999999</v>
      </c>
      <c r="CG345" s="44">
        <f>CF345/MAX(CF$11:CF345)-1</f>
        <v>-2.6856862120572589E-2</v>
      </c>
      <c r="CJ345" s="34" t="s">
        <v>65</v>
      </c>
      <c r="CK345" s="41">
        <v>43007.385416666664</v>
      </c>
      <c r="CL345" s="42">
        <v>1109002.25</v>
      </c>
      <c r="CM345" s="44">
        <f>CL345/MAX(CL$11:CL345)-1</f>
        <v>-5.8074800024719986E-3</v>
      </c>
      <c r="CP345" s="34" t="s">
        <v>66</v>
      </c>
      <c r="CQ345" s="41">
        <v>43007.385416666664</v>
      </c>
      <c r="CR345" s="42">
        <v>1178288.5</v>
      </c>
      <c r="CS345" s="44">
        <f>CR345/MAX(CR$11:CR345)-1</f>
        <v>0</v>
      </c>
      <c r="CV345" s="34" t="s">
        <v>67</v>
      </c>
      <c r="CW345" s="41">
        <v>43007.385416666664</v>
      </c>
      <c r="CX345" s="42">
        <v>1119648.5</v>
      </c>
      <c r="CY345" s="44">
        <f>CX345/MAX(CX$11:CX345)-1</f>
        <v>-3.0302113626434757E-4</v>
      </c>
      <c r="DB345" s="34" t="s">
        <v>68</v>
      </c>
      <c r="DC345" s="41">
        <v>43007.385416666664</v>
      </c>
      <c r="DD345" s="42">
        <v>1180924</v>
      </c>
      <c r="DE345" s="44">
        <f>DD345/MAX(DD$11:DD345)-1</f>
        <v>-6.9040838362118828E-3</v>
      </c>
      <c r="DH345" s="34" t="s">
        <v>69</v>
      </c>
      <c r="DI345" s="41">
        <v>43007.385416666664</v>
      </c>
      <c r="DJ345" s="42">
        <v>1307248.1299999999</v>
      </c>
      <c r="DK345" s="44">
        <f>DJ345/MAX(DJ$11:DJ345)-1</f>
        <v>-6.473130370330149E-3</v>
      </c>
      <c r="DN345" s="34" t="s">
        <v>70</v>
      </c>
      <c r="DO345" s="41">
        <v>43007.385416666664</v>
      </c>
      <c r="DP345" s="42">
        <v>1003271.63</v>
      </c>
      <c r="DQ345" s="44">
        <f>DP345/MAX(DP$11:DP345)-1</f>
        <v>-4.5070918546730177E-3</v>
      </c>
    </row>
    <row r="346" spans="4:121">
      <c r="D346" s="34" t="s">
        <v>51</v>
      </c>
      <c r="E346" s="41">
        <v>43011.385416666664</v>
      </c>
      <c r="F346" s="42">
        <v>1534096</v>
      </c>
      <c r="G346" s="44">
        <f>F346/MAX(F$11:F346)-1</f>
        <v>-8.5039380256793917E-3</v>
      </c>
      <c r="J346" s="34" t="s">
        <v>52</v>
      </c>
      <c r="K346" s="41">
        <v>43011.385416666664</v>
      </c>
      <c r="L346" s="42">
        <v>1175997.25</v>
      </c>
      <c r="M346" s="44">
        <f>L346/MAX(L$11:L346)-1</f>
        <v>-1.5627889664150629E-2</v>
      </c>
      <c r="P346" s="34" t="s">
        <v>53</v>
      </c>
      <c r="Q346" s="41">
        <v>43011.385416666664</v>
      </c>
      <c r="R346" s="42">
        <v>1584731.75</v>
      </c>
      <c r="S346" s="44">
        <f>R346/MAX(R$11:R346)-1</f>
        <v>-1.1746079544222132E-2</v>
      </c>
      <c r="V346" s="34" t="s">
        <v>54</v>
      </c>
      <c r="W346" s="41">
        <v>43011.385416666664</v>
      </c>
      <c r="X346" s="42">
        <v>1362225.88</v>
      </c>
      <c r="Y346" s="44">
        <f>X346/MAX(X$11:X346)-1</f>
        <v>-9.0986684094327419E-3</v>
      </c>
      <c r="AB346" s="34" t="s">
        <v>55</v>
      </c>
      <c r="AC346" s="41">
        <v>43011.385416666664</v>
      </c>
      <c r="AD346" s="42">
        <v>1136711.8799999999</v>
      </c>
      <c r="AE346" s="44">
        <f>AD346/MAX(AD$11:AD346)-1</f>
        <v>-7.483393678755601E-2</v>
      </c>
      <c r="AH346" s="34" t="s">
        <v>56</v>
      </c>
      <c r="AI346" s="41">
        <v>43011.385416666664</v>
      </c>
      <c r="AJ346" s="42">
        <v>1357650.38</v>
      </c>
      <c r="AK346" s="44">
        <f>AJ346/MAX(AJ$11:AJ346)-1</f>
        <v>-2.3045498147916677E-3</v>
      </c>
      <c r="AN346" s="34" t="s">
        <v>57</v>
      </c>
      <c r="AO346" s="41">
        <v>43011.385416666664</v>
      </c>
      <c r="AP346" s="42">
        <v>1247882.5</v>
      </c>
      <c r="AQ346" s="44">
        <f>AP346/MAX(AP$11:AP346)-1</f>
        <v>-5.5700889074564719E-3</v>
      </c>
      <c r="AT346" s="34" t="s">
        <v>58</v>
      </c>
      <c r="AU346" s="41">
        <v>43011.385416666664</v>
      </c>
      <c r="AV346" s="42">
        <v>1476842.88</v>
      </c>
      <c r="AW346" s="44">
        <f>AV346/MAX(AV$11:AV346)-1</f>
        <v>-1.0400855420901745E-2</v>
      </c>
      <c r="AZ346" s="34" t="s">
        <v>59</v>
      </c>
      <c r="BA346" s="41">
        <v>43011.385416666664</v>
      </c>
      <c r="BB346" s="42">
        <v>1403359.25</v>
      </c>
      <c r="BC346" s="44">
        <f>BB346/MAX(BB$11:BB346)-1</f>
        <v>-6.6743034306553373E-3</v>
      </c>
      <c r="BF346" s="34" t="s">
        <v>60</v>
      </c>
      <c r="BG346" s="41">
        <v>43011.385416666664</v>
      </c>
      <c r="BH346" s="42">
        <v>1324813.1299999999</v>
      </c>
      <c r="BI346" s="44">
        <f>BH346/MAX(BH$11:BH346)-1</f>
        <v>-7.206077703054925E-3</v>
      </c>
      <c r="BL346" s="34" t="s">
        <v>61</v>
      </c>
      <c r="BM346" s="41">
        <v>43011.385416666664</v>
      </c>
      <c r="BN346" s="42">
        <v>1154459.6299999999</v>
      </c>
      <c r="BO346" s="44">
        <f>BN346/MAX(BN$11:BN346)-1</f>
        <v>-8.440544914136705E-4</v>
      </c>
      <c r="BR346" s="34" t="s">
        <v>62</v>
      </c>
      <c r="BS346" s="41">
        <v>43011.385416666664</v>
      </c>
      <c r="BT346" s="42">
        <v>1393943.63</v>
      </c>
      <c r="BU346" s="44">
        <f>BT346/MAX(BT$11:BT346)-1</f>
        <v>-2.1675458076411136E-3</v>
      </c>
      <c r="BX346" s="34" t="s">
        <v>63</v>
      </c>
      <c r="BY346" s="41">
        <v>43011.385416666664</v>
      </c>
      <c r="BZ346" s="42">
        <v>1049370.3799999999</v>
      </c>
      <c r="CA346" s="44">
        <f>BZ346/MAX(BZ$11:BZ346)-1</f>
        <v>-2.7035771167077893E-2</v>
      </c>
      <c r="CD346" s="34" t="s">
        <v>64</v>
      </c>
      <c r="CE346" s="41">
        <v>43011.385416666664</v>
      </c>
      <c r="CF346" s="42">
        <v>1074042.8799999999</v>
      </c>
      <c r="CG346" s="44">
        <f>CF346/MAX(CF$11:CF346)-1</f>
        <v>-2.329393700270066E-2</v>
      </c>
      <c r="CJ346" s="34" t="s">
        <v>65</v>
      </c>
      <c r="CK346" s="41">
        <v>43011.385416666664</v>
      </c>
      <c r="CL346" s="42">
        <v>1107492.1299999999</v>
      </c>
      <c r="CM346" s="44">
        <f>CL346/MAX(CL$11:CL346)-1</f>
        <v>-7.1612644589947871E-3</v>
      </c>
      <c r="CP346" s="34" t="s">
        <v>66</v>
      </c>
      <c r="CQ346" s="41">
        <v>43011.385416666664</v>
      </c>
      <c r="CR346" s="42">
        <v>1177159</v>
      </c>
      <c r="CS346" s="44">
        <f>CR346/MAX(CR$11:CR346)-1</f>
        <v>-9.5859375696194515E-4</v>
      </c>
      <c r="CV346" s="34" t="s">
        <v>67</v>
      </c>
      <c r="CW346" s="41">
        <v>43011.385416666664</v>
      </c>
      <c r="CX346" s="42">
        <v>1118575.25</v>
      </c>
      <c r="CY346" s="44">
        <f>CX346/MAX(CX$11:CX346)-1</f>
        <v>-1.2612904346784859E-3</v>
      </c>
      <c r="DB346" s="34" t="s">
        <v>68</v>
      </c>
      <c r="DC346" s="41">
        <v>43011.385416666664</v>
      </c>
      <c r="DD346" s="42">
        <v>1184229.25</v>
      </c>
      <c r="DE346" s="44">
        <f>DD346/MAX(DD$11:DD346)-1</f>
        <v>-4.1245397868908684E-3</v>
      </c>
      <c r="DH346" s="34" t="s">
        <v>69</v>
      </c>
      <c r="DI346" s="41">
        <v>43011.385416666664</v>
      </c>
      <c r="DJ346" s="42">
        <v>1311632.25</v>
      </c>
      <c r="DK346" s="44">
        <f>DJ346/MAX(DJ$11:DJ346)-1</f>
        <v>-3.1411378283474622E-3</v>
      </c>
      <c r="DN346" s="34" t="s">
        <v>70</v>
      </c>
      <c r="DO346" s="41">
        <v>43011.385416666664</v>
      </c>
      <c r="DP346" s="42">
        <v>1006636.31</v>
      </c>
      <c r="DQ346" s="44">
        <f>DP346/MAX(DP$11:DP346)-1</f>
        <v>-1.1684994156757611E-3</v>
      </c>
    </row>
    <row r="347" spans="4:121">
      <c r="D347" s="34" t="s">
        <v>51</v>
      </c>
      <c r="E347" s="41">
        <v>43012.385416666664</v>
      </c>
      <c r="F347" s="42">
        <v>1539813.25</v>
      </c>
      <c r="G347" s="44">
        <f>F347/MAX(F$11:F347)-1</f>
        <v>-4.8088427641554965E-3</v>
      </c>
      <c r="J347" s="34" t="s">
        <v>52</v>
      </c>
      <c r="K347" s="41">
        <v>43012.385416666664</v>
      </c>
      <c r="L347" s="42">
        <v>1167436.8799999999</v>
      </c>
      <c r="M347" s="44">
        <f>L347/MAX(L$11:L347)-1</f>
        <v>-2.2793373666903038E-2</v>
      </c>
      <c r="P347" s="34" t="s">
        <v>53</v>
      </c>
      <c r="Q347" s="41">
        <v>43012.385416666664</v>
      </c>
      <c r="R347" s="42">
        <v>1562969.88</v>
      </c>
      <c r="S347" s="44">
        <f>R347/MAX(R$11:R347)-1</f>
        <v>-2.5316990421693442E-2</v>
      </c>
      <c r="V347" s="34" t="s">
        <v>54</v>
      </c>
      <c r="W347" s="41">
        <v>43012.385416666664</v>
      </c>
      <c r="X347" s="42">
        <v>1342400.25</v>
      </c>
      <c r="Y347" s="44">
        <f>X347/MAX(X$11:X347)-1</f>
        <v>-2.3520096936852752E-2</v>
      </c>
      <c r="AB347" s="34" t="s">
        <v>55</v>
      </c>
      <c r="AC347" s="41">
        <v>43012.385416666664</v>
      </c>
      <c r="AD347" s="42">
        <v>1120701</v>
      </c>
      <c r="AE347" s="44">
        <f>AD347/MAX(AD$11:AD347)-1</f>
        <v>-8.7865139398165426E-2</v>
      </c>
      <c r="AH347" s="34" t="s">
        <v>56</v>
      </c>
      <c r="AI347" s="41">
        <v>43012.385416666664</v>
      </c>
      <c r="AJ347" s="42">
        <v>1363526.25</v>
      </c>
      <c r="AK347" s="44">
        <f>AJ347/MAX(AJ$11:AJ347)-1</f>
        <v>0</v>
      </c>
      <c r="AN347" s="34" t="s">
        <v>57</v>
      </c>
      <c r="AO347" s="41">
        <v>43012.385416666664</v>
      </c>
      <c r="AP347" s="42">
        <v>1251105.75</v>
      </c>
      <c r="AQ347" s="44">
        <f>AP347/MAX(AP$11:AP347)-1</f>
        <v>-3.0015007503751967E-3</v>
      </c>
      <c r="AT347" s="34" t="s">
        <v>58</v>
      </c>
      <c r="AU347" s="41">
        <v>43012.385416666664</v>
      </c>
      <c r="AV347" s="42">
        <v>1483139.5</v>
      </c>
      <c r="AW347" s="44">
        <f>AV347/MAX(AV$11:AV347)-1</f>
        <v>-6.1816322048614536E-3</v>
      </c>
      <c r="AZ347" s="34" t="s">
        <v>59</v>
      </c>
      <c r="BA347" s="41">
        <v>43012.385416666664</v>
      </c>
      <c r="BB347" s="42">
        <v>1395193.5</v>
      </c>
      <c r="BC347" s="44">
        <f>BB347/MAX(BB$11:BB347)-1</f>
        <v>-1.2454184317720496E-2</v>
      </c>
      <c r="BF347" s="34" t="s">
        <v>60</v>
      </c>
      <c r="BG347" s="41">
        <v>43012.385416666664</v>
      </c>
      <c r="BH347" s="42">
        <v>1316904.3799999999</v>
      </c>
      <c r="BI347" s="44">
        <f>BH347/MAX(BH$11:BH347)-1</f>
        <v>-1.3132769366328234E-2</v>
      </c>
      <c r="BL347" s="34" t="s">
        <v>61</v>
      </c>
      <c r="BM347" s="41">
        <v>43012.385416666664</v>
      </c>
      <c r="BN347" s="42">
        <v>1157855</v>
      </c>
      <c r="BO347" s="44">
        <f>BN347/MAX(BN$11:BN347)-1</f>
        <v>0</v>
      </c>
      <c r="BR347" s="34" t="s">
        <v>62</v>
      </c>
      <c r="BS347" s="41">
        <v>43012.385416666664</v>
      </c>
      <c r="BT347" s="42">
        <v>1400082.13</v>
      </c>
      <c r="BU347" s="44">
        <f>BT347/MAX(BT$11:BT347)-1</f>
        <v>0</v>
      </c>
      <c r="BX347" s="34" t="s">
        <v>63</v>
      </c>
      <c r="BY347" s="41">
        <v>43012.385416666664</v>
      </c>
      <c r="BZ347" s="42">
        <v>1053991.5</v>
      </c>
      <c r="CA347" s="44">
        <f>BZ347/MAX(BZ$11:BZ347)-1</f>
        <v>-2.2751121492532556E-2</v>
      </c>
      <c r="CD347" s="34" t="s">
        <v>64</v>
      </c>
      <c r="CE347" s="41">
        <v>43012.385416666664</v>
      </c>
      <c r="CF347" s="42">
        <v>1090612.1299999999</v>
      </c>
      <c r="CG347" s="44">
        <f>CF347/MAX(CF$11:CF347)-1</f>
        <v>-8.2263012167644867E-3</v>
      </c>
      <c r="CJ347" s="34" t="s">
        <v>65</v>
      </c>
      <c r="CK347" s="41">
        <v>43012.385416666664</v>
      </c>
      <c r="CL347" s="42">
        <v>1113268.5</v>
      </c>
      <c r="CM347" s="44">
        <f>CL347/MAX(CL$11:CL347)-1</f>
        <v>-1.9828945803599396E-3</v>
      </c>
      <c r="CP347" s="34" t="s">
        <v>66</v>
      </c>
      <c r="CQ347" s="41">
        <v>43012.385416666664</v>
      </c>
      <c r="CR347" s="42">
        <v>1181091.5</v>
      </c>
      <c r="CS347" s="44">
        <f>CR347/MAX(CR$11:CR347)-1</f>
        <v>0</v>
      </c>
      <c r="CV347" s="34" t="s">
        <v>67</v>
      </c>
      <c r="CW347" s="41">
        <v>43012.385416666664</v>
      </c>
      <c r="CX347" s="42">
        <v>1125846.8799999999</v>
      </c>
      <c r="CY347" s="44">
        <f>CX347/MAX(CX$11:CX347)-1</f>
        <v>0</v>
      </c>
      <c r="DB347" s="34" t="s">
        <v>68</v>
      </c>
      <c r="DC347" s="41">
        <v>43012.385416666664</v>
      </c>
      <c r="DD347" s="42">
        <v>1189516.8799999999</v>
      </c>
      <c r="DE347" s="44">
        <f>DD347/MAX(DD$11:DD347)-1</f>
        <v>0</v>
      </c>
      <c r="DH347" s="34" t="s">
        <v>69</v>
      </c>
      <c r="DI347" s="41">
        <v>43012.385416666664</v>
      </c>
      <c r="DJ347" s="42">
        <v>1316924.75</v>
      </c>
      <c r="DK347" s="44">
        <f>DJ347/MAX(DJ$11:DJ347)-1</f>
        <v>0</v>
      </c>
      <c r="DN347" s="34" t="s">
        <v>70</v>
      </c>
      <c r="DO347" s="41">
        <v>43012.385416666664</v>
      </c>
      <c r="DP347" s="42">
        <v>1010698.19</v>
      </c>
      <c r="DQ347" s="44">
        <f>DP347/MAX(DP$11:DP347)-1</f>
        <v>0</v>
      </c>
    </row>
    <row r="348" spans="4:121">
      <c r="D348" s="34" t="s">
        <v>51</v>
      </c>
      <c r="E348" s="41">
        <v>43013.385416666664</v>
      </c>
      <c r="F348" s="42">
        <v>1555485.13</v>
      </c>
      <c r="G348" s="44">
        <f>F348/MAX(F$11:F348)-1</f>
        <v>0</v>
      </c>
      <c r="J348" s="34" t="s">
        <v>52</v>
      </c>
      <c r="K348" s="41">
        <v>43013.385416666664</v>
      </c>
      <c r="L348" s="42">
        <v>1173499.8799999999</v>
      </c>
      <c r="M348" s="44">
        <f>L348/MAX(L$11:L348)-1</f>
        <v>-1.7718320893636563E-2</v>
      </c>
      <c r="P348" s="34" t="s">
        <v>53</v>
      </c>
      <c r="Q348" s="41">
        <v>43013.385416666664</v>
      </c>
      <c r="R348" s="42">
        <v>1540840.88</v>
      </c>
      <c r="S348" s="44">
        <f>R348/MAX(R$11:R348)-1</f>
        <v>-3.9116847088770279E-2</v>
      </c>
      <c r="V348" s="34" t="s">
        <v>54</v>
      </c>
      <c r="W348" s="41">
        <v>43013.385416666664</v>
      </c>
      <c r="X348" s="42">
        <v>1331822.3799999999</v>
      </c>
      <c r="Y348" s="44">
        <f>X348/MAX(X$11:X348)-1</f>
        <v>-3.1214581105948103E-2</v>
      </c>
      <c r="AB348" s="34" t="s">
        <v>55</v>
      </c>
      <c r="AC348" s="41">
        <v>43013.385416666664</v>
      </c>
      <c r="AD348" s="42">
        <v>1128173.8799999999</v>
      </c>
      <c r="AE348" s="44">
        <f>AD348/MAX(AD$11:AD348)-1</f>
        <v>-8.1782986926548062E-2</v>
      </c>
      <c r="AH348" s="34" t="s">
        <v>56</v>
      </c>
      <c r="AI348" s="41">
        <v>43013.385416666664</v>
      </c>
      <c r="AJ348" s="42">
        <v>1362561.63</v>
      </c>
      <c r="AK348" s="44">
        <f>AJ348/MAX(AJ$11:AJ348)-1</f>
        <v>-7.0744512619402844E-4</v>
      </c>
      <c r="AN348" s="34" t="s">
        <v>57</v>
      </c>
      <c r="AO348" s="41">
        <v>43013.385416666664</v>
      </c>
      <c r="AP348" s="42">
        <v>1265792</v>
      </c>
      <c r="AQ348" s="44">
        <f>AP348/MAX(AP$11:AP348)-1</f>
        <v>0</v>
      </c>
      <c r="AT348" s="34" t="s">
        <v>58</v>
      </c>
      <c r="AU348" s="41">
        <v>43013.385416666664</v>
      </c>
      <c r="AV348" s="42">
        <v>1500530.25</v>
      </c>
      <c r="AW348" s="44">
        <f>AV348/MAX(AV$11:AV348)-1</f>
        <v>0</v>
      </c>
      <c r="AZ348" s="34" t="s">
        <v>59</v>
      </c>
      <c r="BA348" s="41">
        <v>43013.385416666664</v>
      </c>
      <c r="BB348" s="42">
        <v>1413279.13</v>
      </c>
      <c r="BC348" s="44">
        <f>BB348/MAX(BB$11:BB348)-1</f>
        <v>0</v>
      </c>
      <c r="BF348" s="34" t="s">
        <v>60</v>
      </c>
      <c r="BG348" s="41">
        <v>43013.385416666664</v>
      </c>
      <c r="BH348" s="42">
        <v>1331382.8799999999</v>
      </c>
      <c r="BI348" s="44">
        <f>BH348/MAX(BH$11:BH348)-1</f>
        <v>-2.2828113771766745E-3</v>
      </c>
      <c r="BL348" s="34" t="s">
        <v>61</v>
      </c>
      <c r="BM348" s="41">
        <v>43013.385416666664</v>
      </c>
      <c r="BN348" s="42">
        <v>1160841</v>
      </c>
      <c r="BO348" s="44">
        <f>BN348/MAX(BN$11:BN348)-1</f>
        <v>0</v>
      </c>
      <c r="BR348" s="34" t="s">
        <v>62</v>
      </c>
      <c r="BS348" s="41">
        <v>43013.385416666664</v>
      </c>
      <c r="BT348" s="42">
        <v>1399074.38</v>
      </c>
      <c r="BU348" s="44">
        <f>BT348/MAX(BT$11:BT348)-1</f>
        <v>-7.197792032386241E-4</v>
      </c>
      <c r="BX348" s="34" t="s">
        <v>63</v>
      </c>
      <c r="BY348" s="41">
        <v>43013.385416666664</v>
      </c>
      <c r="BZ348" s="42">
        <v>1060122.3799999999</v>
      </c>
      <c r="CA348" s="44">
        <f>BZ348/MAX(BZ$11:BZ348)-1</f>
        <v>-1.7066639592760335E-2</v>
      </c>
      <c r="CD348" s="34" t="s">
        <v>64</v>
      </c>
      <c r="CE348" s="41">
        <v>43013.385416666664</v>
      </c>
      <c r="CF348" s="42">
        <v>1101330</v>
      </c>
      <c r="CG348" s="44">
        <f>CF348/MAX(CF$11:CF348)-1</f>
        <v>0</v>
      </c>
      <c r="CJ348" s="34" t="s">
        <v>65</v>
      </c>
      <c r="CK348" s="41">
        <v>43013.385416666664</v>
      </c>
      <c r="CL348" s="42">
        <v>1123733.5</v>
      </c>
      <c r="CM348" s="44">
        <f>CL348/MAX(CL$11:CL348)-1</f>
        <v>0</v>
      </c>
      <c r="CP348" s="34" t="s">
        <v>66</v>
      </c>
      <c r="CQ348" s="41">
        <v>43013.385416666664</v>
      </c>
      <c r="CR348" s="42">
        <v>1184549.8799999999</v>
      </c>
      <c r="CS348" s="44">
        <f>CR348/MAX(CR$11:CR348)-1</f>
        <v>0</v>
      </c>
      <c r="CV348" s="34" t="s">
        <v>67</v>
      </c>
      <c r="CW348" s="41">
        <v>43013.385416666664</v>
      </c>
      <c r="CX348" s="42">
        <v>1129039.8799999999</v>
      </c>
      <c r="CY348" s="44">
        <f>CX348/MAX(CX$11:CX348)-1</f>
        <v>0</v>
      </c>
      <c r="DB348" s="34" t="s">
        <v>68</v>
      </c>
      <c r="DC348" s="41">
        <v>43013.385416666664</v>
      </c>
      <c r="DD348" s="42">
        <v>1191777.3799999999</v>
      </c>
      <c r="DE348" s="44">
        <f>DD348/MAX(DD$11:DD348)-1</f>
        <v>0</v>
      </c>
      <c r="DH348" s="34" t="s">
        <v>69</v>
      </c>
      <c r="DI348" s="41">
        <v>43013.385416666664</v>
      </c>
      <c r="DJ348" s="42">
        <v>1316055.8799999999</v>
      </c>
      <c r="DK348" s="44">
        <f>DJ348/MAX(DJ$11:DJ348)-1</f>
        <v>-6.5977194217070601E-4</v>
      </c>
      <c r="DN348" s="34" t="s">
        <v>70</v>
      </c>
      <c r="DO348" s="41">
        <v>43013.385416666664</v>
      </c>
      <c r="DP348" s="42">
        <v>1016444.44</v>
      </c>
      <c r="DQ348" s="44">
        <f>DP348/MAX(DP$11:DP348)-1</f>
        <v>0</v>
      </c>
    </row>
    <row r="349" spans="4:121">
      <c r="D349" s="34" t="s">
        <v>51</v>
      </c>
      <c r="E349" s="41">
        <v>43014.385416666664</v>
      </c>
      <c r="F349" s="42">
        <v>1558703</v>
      </c>
      <c r="G349" s="44">
        <f>F349/MAX(F$11:F349)-1</f>
        <v>0</v>
      </c>
      <c r="J349" s="34" t="s">
        <v>52</v>
      </c>
      <c r="K349" s="41">
        <v>43014.385416666664</v>
      </c>
      <c r="L349" s="42">
        <v>1174485.3799999999</v>
      </c>
      <c r="M349" s="44">
        <f>L349/MAX(L$11:L349)-1</f>
        <v>-1.6893405091549463E-2</v>
      </c>
      <c r="P349" s="34" t="s">
        <v>53</v>
      </c>
      <c r="Q349" s="41">
        <v>43014.385416666664</v>
      </c>
      <c r="R349" s="42">
        <v>1542563.13</v>
      </c>
      <c r="S349" s="44">
        <f>R349/MAX(R$11:R349)-1</f>
        <v>-3.8042835468503955E-2</v>
      </c>
      <c r="V349" s="34" t="s">
        <v>54</v>
      </c>
      <c r="W349" s="41">
        <v>43014.385416666664</v>
      </c>
      <c r="X349" s="42">
        <v>1337998.8799999999</v>
      </c>
      <c r="Y349" s="44">
        <f>X349/MAX(X$11:X349)-1</f>
        <v>-2.6721712364848327E-2</v>
      </c>
      <c r="AB349" s="34" t="s">
        <v>55</v>
      </c>
      <c r="AC349" s="41">
        <v>43014.385416666664</v>
      </c>
      <c r="AD349" s="42">
        <v>1128501.1299999999</v>
      </c>
      <c r="AE349" s="44">
        <f>AD349/MAX(AD$11:AD349)-1</f>
        <v>-8.1516639227088517E-2</v>
      </c>
      <c r="AH349" s="34" t="s">
        <v>56</v>
      </c>
      <c r="AI349" s="41">
        <v>43014.385416666664</v>
      </c>
      <c r="AJ349" s="42">
        <v>1365450.88</v>
      </c>
      <c r="AK349" s="44">
        <f>AJ349/MAX(AJ$11:AJ349)-1</f>
        <v>0</v>
      </c>
      <c r="AN349" s="34" t="s">
        <v>57</v>
      </c>
      <c r="AO349" s="41">
        <v>43014.385416666664</v>
      </c>
      <c r="AP349" s="42">
        <v>1268476.1299999999</v>
      </c>
      <c r="AQ349" s="44">
        <f>AP349/MAX(AP$11:AP349)-1</f>
        <v>0</v>
      </c>
      <c r="AT349" s="34" t="s">
        <v>58</v>
      </c>
      <c r="AU349" s="41">
        <v>43014.385416666664</v>
      </c>
      <c r="AV349" s="42">
        <v>1503712.13</v>
      </c>
      <c r="AW349" s="44">
        <f>AV349/MAX(AV$11:AV349)-1</f>
        <v>0</v>
      </c>
      <c r="AZ349" s="34" t="s">
        <v>59</v>
      </c>
      <c r="BA349" s="41">
        <v>43014.385416666664</v>
      </c>
      <c r="BB349" s="42">
        <v>1411200.5</v>
      </c>
      <c r="BC349" s="44">
        <f>BB349/MAX(BB$11:BB349)-1</f>
        <v>-1.4707851802777672E-3</v>
      </c>
      <c r="BF349" s="34" t="s">
        <v>60</v>
      </c>
      <c r="BG349" s="41">
        <v>43014.385416666664</v>
      </c>
      <c r="BH349" s="42">
        <v>1329424.75</v>
      </c>
      <c r="BI349" s="44">
        <f>BH349/MAX(BH$11:BH349)-1</f>
        <v>-3.7502029051178498E-3</v>
      </c>
      <c r="BL349" s="34" t="s">
        <v>61</v>
      </c>
      <c r="BM349" s="41">
        <v>43014.385416666664</v>
      </c>
      <c r="BN349" s="42">
        <v>1163382.5</v>
      </c>
      <c r="BO349" s="44">
        <f>BN349/MAX(BN$11:BN349)-1</f>
        <v>0</v>
      </c>
      <c r="BR349" s="34" t="s">
        <v>62</v>
      </c>
      <c r="BS349" s="41">
        <v>43014.385416666664</v>
      </c>
      <c r="BT349" s="42">
        <v>1402137.38</v>
      </c>
      <c r="BU349" s="44">
        <f>BT349/MAX(BT$11:BT349)-1</f>
        <v>0</v>
      </c>
      <c r="BX349" s="34" t="s">
        <v>63</v>
      </c>
      <c r="BY349" s="41">
        <v>43014.385416666664</v>
      </c>
      <c r="BZ349" s="42">
        <v>1058486.75</v>
      </c>
      <c r="CA349" s="44">
        <f>BZ349/MAX(BZ$11:BZ349)-1</f>
        <v>-1.8583177044108945E-2</v>
      </c>
      <c r="CD349" s="34" t="s">
        <v>64</v>
      </c>
      <c r="CE349" s="41">
        <v>43014.385416666664</v>
      </c>
      <c r="CF349" s="42">
        <v>1103741.1299999999</v>
      </c>
      <c r="CG349" s="44">
        <f>CF349/MAX(CF$11:CF349)-1</f>
        <v>0</v>
      </c>
      <c r="CJ349" s="34" t="s">
        <v>65</v>
      </c>
      <c r="CK349" s="41">
        <v>43014.385416666664</v>
      </c>
      <c r="CL349" s="42">
        <v>1126193.75</v>
      </c>
      <c r="CM349" s="44">
        <f>CL349/MAX(CL$11:CL349)-1</f>
        <v>0</v>
      </c>
      <c r="CP349" s="34" t="s">
        <v>66</v>
      </c>
      <c r="CQ349" s="41">
        <v>43014.385416666664</v>
      </c>
      <c r="CR349" s="42">
        <v>1184496.25</v>
      </c>
      <c r="CS349" s="44">
        <f>CR349/MAX(CR$11:CR349)-1</f>
        <v>-4.5274581429888272E-5</v>
      </c>
      <c r="CV349" s="34" t="s">
        <v>67</v>
      </c>
      <c r="CW349" s="41">
        <v>43014.385416666664</v>
      </c>
      <c r="CX349" s="42">
        <v>1129834.5</v>
      </c>
      <c r="CY349" s="44">
        <f>CX349/MAX(CX$11:CX349)-1</f>
        <v>0</v>
      </c>
      <c r="DB349" s="34" t="s">
        <v>68</v>
      </c>
      <c r="DC349" s="41">
        <v>43014.385416666664</v>
      </c>
      <c r="DD349" s="42">
        <v>1192616.1299999999</v>
      </c>
      <c r="DE349" s="44">
        <f>DD349/MAX(DD$11:DD349)-1</f>
        <v>0</v>
      </c>
      <c r="DH349" s="34" t="s">
        <v>69</v>
      </c>
      <c r="DI349" s="41">
        <v>43014.385416666664</v>
      </c>
      <c r="DJ349" s="42">
        <v>1316982.1299999999</v>
      </c>
      <c r="DK349" s="44">
        <f>DJ349/MAX(DJ$11:DJ349)-1</f>
        <v>0</v>
      </c>
      <c r="DN349" s="34" t="s">
        <v>70</v>
      </c>
      <c r="DO349" s="41">
        <v>43014.385416666664</v>
      </c>
      <c r="DP349" s="42">
        <v>1017159.81</v>
      </c>
      <c r="DQ349" s="44">
        <f>DP349/MAX(DP$11:DP349)-1</f>
        <v>0</v>
      </c>
    </row>
    <row r="350" spans="4:121">
      <c r="D350" s="34" t="s">
        <v>51</v>
      </c>
      <c r="E350" s="41">
        <v>43017.385416666664</v>
      </c>
      <c r="F350" s="42">
        <v>1557783.5</v>
      </c>
      <c r="G350" s="44">
        <f>F350/MAX(F$11:F350)-1</f>
        <v>-5.8991353708826022E-4</v>
      </c>
      <c r="J350" s="34" t="s">
        <v>52</v>
      </c>
      <c r="K350" s="41">
        <v>43017.385416666664</v>
      </c>
      <c r="L350" s="42">
        <v>1177624.25</v>
      </c>
      <c r="M350" s="44">
        <f>L350/MAX(L$11:L350)-1</f>
        <v>-1.4266004316615621E-2</v>
      </c>
      <c r="P350" s="34" t="s">
        <v>53</v>
      </c>
      <c r="Q350" s="41">
        <v>43017.385416666664</v>
      </c>
      <c r="R350" s="42">
        <v>1546711.88</v>
      </c>
      <c r="S350" s="44">
        <f>R350/MAX(R$11:R350)-1</f>
        <v>-3.5455635172623734E-2</v>
      </c>
      <c r="V350" s="34" t="s">
        <v>54</v>
      </c>
      <c r="W350" s="41">
        <v>43017.385416666664</v>
      </c>
      <c r="X350" s="42">
        <v>1342013.1299999999</v>
      </c>
      <c r="Y350" s="44">
        <f>X350/MAX(X$11:X350)-1</f>
        <v>-2.3801693204488883E-2</v>
      </c>
      <c r="AB350" s="34" t="s">
        <v>55</v>
      </c>
      <c r="AC350" s="41">
        <v>43017.385416666664</v>
      </c>
      <c r="AD350" s="42">
        <v>1128438.8799999999</v>
      </c>
      <c r="AE350" s="44">
        <f>AD350/MAX(AD$11:AD350)-1</f>
        <v>-8.1567304297497589E-2</v>
      </c>
      <c r="AH350" s="34" t="s">
        <v>56</v>
      </c>
      <c r="AI350" s="41">
        <v>43017.385416666664</v>
      </c>
      <c r="AJ350" s="42">
        <v>1369590.88</v>
      </c>
      <c r="AK350" s="44">
        <f>AJ350/MAX(AJ$11:AJ350)-1</f>
        <v>0</v>
      </c>
      <c r="AN350" s="34" t="s">
        <v>57</v>
      </c>
      <c r="AO350" s="41">
        <v>43017.385416666664</v>
      </c>
      <c r="AP350" s="42">
        <v>1272322</v>
      </c>
      <c r="AQ350" s="44">
        <f>AP350/MAX(AP$11:AP350)-1</f>
        <v>0</v>
      </c>
      <c r="AT350" s="34" t="s">
        <v>58</v>
      </c>
      <c r="AU350" s="41">
        <v>43017.385416666664</v>
      </c>
      <c r="AV350" s="42">
        <v>1502812.75</v>
      </c>
      <c r="AW350" s="44">
        <f>AV350/MAX(AV$11:AV350)-1</f>
        <v>-5.9810650061054016E-4</v>
      </c>
      <c r="AZ350" s="34" t="s">
        <v>59</v>
      </c>
      <c r="BA350" s="41">
        <v>43017.385416666664</v>
      </c>
      <c r="BB350" s="42">
        <v>1411816.5</v>
      </c>
      <c r="BC350" s="44">
        <f>BB350/MAX(BB$11:BB350)-1</f>
        <v>-1.0349194076048063E-3</v>
      </c>
      <c r="BF350" s="34" t="s">
        <v>60</v>
      </c>
      <c r="BG350" s="41">
        <v>43017.385416666664</v>
      </c>
      <c r="BH350" s="42">
        <v>1328616.6299999999</v>
      </c>
      <c r="BI350" s="44">
        <f>BH350/MAX(BH$11:BH350)-1</f>
        <v>-4.355795200603918E-3</v>
      </c>
      <c r="BL350" s="34" t="s">
        <v>61</v>
      </c>
      <c r="BM350" s="41">
        <v>43017.385416666664</v>
      </c>
      <c r="BN350" s="42">
        <v>1166878.3799999999</v>
      </c>
      <c r="BO350" s="44">
        <f>BN350/MAX(BN$11:BN350)-1</f>
        <v>0</v>
      </c>
      <c r="BR350" s="34" t="s">
        <v>62</v>
      </c>
      <c r="BS350" s="41">
        <v>43017.385416666664</v>
      </c>
      <c r="BT350" s="42">
        <v>1406350.63</v>
      </c>
      <c r="BU350" s="44">
        <f>BT350/MAX(BT$11:BT350)-1</f>
        <v>0</v>
      </c>
      <c r="BX350" s="34" t="s">
        <v>63</v>
      </c>
      <c r="BY350" s="41">
        <v>43017.385416666664</v>
      </c>
      <c r="BZ350" s="42">
        <v>1062293.6299999999</v>
      </c>
      <c r="CA350" s="44">
        <f>BZ350/MAX(BZ$11:BZ350)-1</f>
        <v>-1.5053481396077206E-2</v>
      </c>
      <c r="CD350" s="34" t="s">
        <v>64</v>
      </c>
      <c r="CE350" s="41">
        <v>43017.385416666664</v>
      </c>
      <c r="CF350" s="42">
        <v>1107057.75</v>
      </c>
      <c r="CG350" s="44">
        <f>CF350/MAX(CF$11:CF350)-1</f>
        <v>0</v>
      </c>
      <c r="CJ350" s="34" t="s">
        <v>65</v>
      </c>
      <c r="CK350" s="41">
        <v>43017.385416666664</v>
      </c>
      <c r="CL350" s="42">
        <v>1129577.8799999999</v>
      </c>
      <c r="CM350" s="44">
        <f>CL350/MAX(CL$11:CL350)-1</f>
        <v>0</v>
      </c>
      <c r="CP350" s="34" t="s">
        <v>66</v>
      </c>
      <c r="CQ350" s="41">
        <v>43017.385416666664</v>
      </c>
      <c r="CR350" s="42">
        <v>1183100</v>
      </c>
      <c r="CS350" s="44">
        <f>CR350/MAX(CR$11:CR350)-1</f>
        <v>-1.2239923573331701E-3</v>
      </c>
      <c r="CV350" s="34" t="s">
        <v>67</v>
      </c>
      <c r="CW350" s="41">
        <v>43017.385416666664</v>
      </c>
      <c r="CX350" s="42">
        <v>1133889.6299999999</v>
      </c>
      <c r="CY350" s="44">
        <f>CX350/MAX(CX$11:CX350)-1</f>
        <v>0</v>
      </c>
      <c r="DB350" s="34" t="s">
        <v>68</v>
      </c>
      <c r="DC350" s="41">
        <v>43017.385416666664</v>
      </c>
      <c r="DD350" s="42">
        <v>1196896.6299999999</v>
      </c>
      <c r="DE350" s="44">
        <f>DD350/MAX(DD$11:DD350)-1</f>
        <v>0</v>
      </c>
      <c r="DH350" s="34" t="s">
        <v>69</v>
      </c>
      <c r="DI350" s="41">
        <v>43017.385416666664</v>
      </c>
      <c r="DJ350" s="42">
        <v>1321708.8799999999</v>
      </c>
      <c r="DK350" s="44">
        <f>DJ350/MAX(DJ$11:DJ350)-1</f>
        <v>0</v>
      </c>
      <c r="DN350" s="34" t="s">
        <v>70</v>
      </c>
      <c r="DO350" s="41">
        <v>43017.385416666664</v>
      </c>
      <c r="DP350" s="42">
        <v>1020810.5</v>
      </c>
      <c r="DQ350" s="44">
        <f>DP350/MAX(DP$11:DP350)-1</f>
        <v>0</v>
      </c>
    </row>
    <row r="351" spans="4:121">
      <c r="D351" s="34" t="s">
        <v>51</v>
      </c>
      <c r="E351" s="41">
        <v>43018.385416666664</v>
      </c>
      <c r="F351" s="42">
        <v>1559570.75</v>
      </c>
      <c r="G351" s="44">
        <f>F351/MAX(F$11:F351)-1</f>
        <v>0</v>
      </c>
      <c r="J351" s="34" t="s">
        <v>52</v>
      </c>
      <c r="K351" s="41">
        <v>43018.385416666664</v>
      </c>
      <c r="L351" s="42">
        <v>1179848.3799999999</v>
      </c>
      <c r="M351" s="44">
        <f>L351/MAX(L$11:L351)-1</f>
        <v>-1.240428946842087E-2</v>
      </c>
      <c r="P351" s="34" t="s">
        <v>53</v>
      </c>
      <c r="Q351" s="41">
        <v>43018.385416666664</v>
      </c>
      <c r="R351" s="42">
        <v>1550528.25</v>
      </c>
      <c r="S351" s="44">
        <f>R351/MAX(R$11:R351)-1</f>
        <v>-3.307571023301803E-2</v>
      </c>
      <c r="V351" s="34" t="s">
        <v>54</v>
      </c>
      <c r="W351" s="41">
        <v>43018.385416666664</v>
      </c>
      <c r="X351" s="42">
        <v>1342104.6299999999</v>
      </c>
      <c r="Y351" s="44">
        <f>X351/MAX(X$11:X351)-1</f>
        <v>-2.3735134880225939E-2</v>
      </c>
      <c r="AB351" s="34" t="s">
        <v>55</v>
      </c>
      <c r="AC351" s="41">
        <v>43018.385416666664</v>
      </c>
      <c r="AD351" s="42">
        <v>1127225.5</v>
      </c>
      <c r="AE351" s="44">
        <f>AD351/MAX(AD$11:AD351)-1</f>
        <v>-8.2554870291600357E-2</v>
      </c>
      <c r="AH351" s="34" t="s">
        <v>56</v>
      </c>
      <c r="AI351" s="41">
        <v>43018.385416666664</v>
      </c>
      <c r="AJ351" s="42">
        <v>1372802.75</v>
      </c>
      <c r="AK351" s="44">
        <f>AJ351/MAX(AJ$11:AJ351)-1</f>
        <v>0</v>
      </c>
      <c r="AN351" s="34" t="s">
        <v>57</v>
      </c>
      <c r="AO351" s="41">
        <v>43018.385416666664</v>
      </c>
      <c r="AP351" s="42">
        <v>1275305.75</v>
      </c>
      <c r="AQ351" s="44">
        <f>AP351/MAX(AP$11:AP351)-1</f>
        <v>0</v>
      </c>
      <c r="AT351" s="34" t="s">
        <v>58</v>
      </c>
      <c r="AU351" s="41">
        <v>43018.385416666664</v>
      </c>
      <c r="AV351" s="42">
        <v>1503145</v>
      </c>
      <c r="AW351" s="44">
        <f>AV351/MAX(AV$11:AV351)-1</f>
        <v>-3.7715330526721935E-4</v>
      </c>
      <c r="AZ351" s="34" t="s">
        <v>59</v>
      </c>
      <c r="BA351" s="41">
        <v>43018.385416666664</v>
      </c>
      <c r="BB351" s="42">
        <v>1418208.38</v>
      </c>
      <c r="BC351" s="44">
        <f>BB351/MAX(BB$11:BB351)-1</f>
        <v>0</v>
      </c>
      <c r="BF351" s="34" t="s">
        <v>60</v>
      </c>
      <c r="BG351" s="41">
        <v>43018.385416666664</v>
      </c>
      <c r="BH351" s="42">
        <v>1334425.25</v>
      </c>
      <c r="BI351" s="44">
        <f>BH351/MAX(BH$11:BH351)-1</f>
        <v>-2.9076103875702586E-6</v>
      </c>
      <c r="BL351" s="34" t="s">
        <v>61</v>
      </c>
      <c r="BM351" s="41">
        <v>43018.385416666664</v>
      </c>
      <c r="BN351" s="42">
        <v>1169590.5</v>
      </c>
      <c r="BO351" s="44">
        <f>BN351/MAX(BN$11:BN351)-1</f>
        <v>0</v>
      </c>
      <c r="BR351" s="34" t="s">
        <v>62</v>
      </c>
      <c r="BS351" s="41">
        <v>43018.385416666664</v>
      </c>
      <c r="BT351" s="42">
        <v>1409619.38</v>
      </c>
      <c r="BU351" s="44">
        <f>BT351/MAX(BT$11:BT351)-1</f>
        <v>0</v>
      </c>
      <c r="BX351" s="34" t="s">
        <v>63</v>
      </c>
      <c r="BY351" s="41">
        <v>43018.385416666664</v>
      </c>
      <c r="BZ351" s="42">
        <v>1065247</v>
      </c>
      <c r="CA351" s="44">
        <f>BZ351/MAX(BZ$11:BZ351)-1</f>
        <v>-1.2315150469957126E-2</v>
      </c>
      <c r="CD351" s="34" t="s">
        <v>64</v>
      </c>
      <c r="CE351" s="41">
        <v>43018.385416666664</v>
      </c>
      <c r="CF351" s="42">
        <v>1109630.8799999999</v>
      </c>
      <c r="CG351" s="44">
        <f>CF351/MAX(CF$11:CF351)-1</f>
        <v>0</v>
      </c>
      <c r="CJ351" s="34" t="s">
        <v>65</v>
      </c>
      <c r="CK351" s="41">
        <v>43018.385416666664</v>
      </c>
      <c r="CL351" s="42">
        <v>1132203.3799999999</v>
      </c>
      <c r="CM351" s="44">
        <f>CL351/MAX(CL$11:CL351)-1</f>
        <v>0</v>
      </c>
      <c r="CP351" s="34" t="s">
        <v>66</v>
      </c>
      <c r="CQ351" s="41">
        <v>43018.385416666664</v>
      </c>
      <c r="CR351" s="42">
        <v>1183240.3799999999</v>
      </c>
      <c r="CS351" s="44">
        <f>CR351/MAX(CR$11:CR351)-1</f>
        <v>-1.105483206836344E-3</v>
      </c>
      <c r="CV351" s="34" t="s">
        <v>67</v>
      </c>
      <c r="CW351" s="41">
        <v>43018.385416666664</v>
      </c>
      <c r="CX351" s="42">
        <v>1137035.6299999999</v>
      </c>
      <c r="CY351" s="44">
        <f>CX351/MAX(CX$11:CX351)-1</f>
        <v>0</v>
      </c>
      <c r="DB351" s="34" t="s">
        <v>68</v>
      </c>
      <c r="DC351" s="41">
        <v>43018.385416666664</v>
      </c>
      <c r="DD351" s="42">
        <v>1200217.5</v>
      </c>
      <c r="DE351" s="44">
        <f>DD351/MAX(DD$11:DD351)-1</f>
        <v>0</v>
      </c>
      <c r="DH351" s="34" t="s">
        <v>69</v>
      </c>
      <c r="DI351" s="41">
        <v>43018.385416666664</v>
      </c>
      <c r="DJ351" s="42">
        <v>1325376.1299999999</v>
      </c>
      <c r="DK351" s="44">
        <f>DJ351/MAX(DJ$11:DJ351)-1</f>
        <v>0</v>
      </c>
      <c r="DN351" s="34" t="s">
        <v>70</v>
      </c>
      <c r="DO351" s="41">
        <v>43018.385416666664</v>
      </c>
      <c r="DP351" s="42">
        <v>1023642.81</v>
      </c>
      <c r="DQ351" s="44">
        <f>DP351/MAX(DP$11:DP351)-1</f>
        <v>0</v>
      </c>
    </row>
    <row r="352" spans="4:121">
      <c r="D352" s="34" t="s">
        <v>51</v>
      </c>
      <c r="E352" s="41">
        <v>43019.385416666664</v>
      </c>
      <c r="F352" s="42">
        <v>1575732.5</v>
      </c>
      <c r="G352" s="44">
        <f>F352/MAX(F$11:F352)-1</f>
        <v>0</v>
      </c>
      <c r="J352" s="34" t="s">
        <v>52</v>
      </c>
      <c r="K352" s="41">
        <v>43019.385416666664</v>
      </c>
      <c r="L352" s="42">
        <v>1196109</v>
      </c>
      <c r="M352" s="44">
        <f>L352/MAX(L$11:L352)-1</f>
        <v>0</v>
      </c>
      <c r="P352" s="34" t="s">
        <v>53</v>
      </c>
      <c r="Q352" s="41">
        <v>43019.385416666664</v>
      </c>
      <c r="R352" s="42">
        <v>1562446.88</v>
      </c>
      <c r="S352" s="44">
        <f>R352/MAX(R$11:R352)-1</f>
        <v>-2.564313823844433E-2</v>
      </c>
      <c r="V352" s="34" t="s">
        <v>54</v>
      </c>
      <c r="W352" s="41">
        <v>43019.385416666664</v>
      </c>
      <c r="X352" s="42">
        <v>1352492.5</v>
      </c>
      <c r="Y352" s="44">
        <f>X352/MAX(X$11:X352)-1</f>
        <v>-1.617885925331608E-2</v>
      </c>
      <c r="AB352" s="34" t="s">
        <v>55</v>
      </c>
      <c r="AC352" s="41">
        <v>43019.385416666664</v>
      </c>
      <c r="AD352" s="42">
        <v>1136279.25</v>
      </c>
      <c r="AE352" s="44">
        <f>AD352/MAX(AD$11:AD352)-1</f>
        <v>-7.518605292267333E-2</v>
      </c>
      <c r="AH352" s="34" t="s">
        <v>56</v>
      </c>
      <c r="AI352" s="41">
        <v>43019.385416666664</v>
      </c>
      <c r="AJ352" s="42">
        <v>1375070.88</v>
      </c>
      <c r="AK352" s="44">
        <f>AJ352/MAX(AJ$11:AJ352)-1</f>
        <v>0</v>
      </c>
      <c r="AN352" s="34" t="s">
        <v>57</v>
      </c>
      <c r="AO352" s="41">
        <v>43019.385416666664</v>
      </c>
      <c r="AP352" s="42">
        <v>1288001.3799999999</v>
      </c>
      <c r="AQ352" s="44">
        <f>AP352/MAX(AP$11:AP352)-1</f>
        <v>0</v>
      </c>
      <c r="AT352" s="34" t="s">
        <v>58</v>
      </c>
      <c r="AU352" s="41">
        <v>43019.385416666664</v>
      </c>
      <c r="AV352" s="42">
        <v>1518851.25</v>
      </c>
      <c r="AW352" s="44">
        <f>AV352/MAX(AV$11:AV352)-1</f>
        <v>0</v>
      </c>
      <c r="AZ352" s="34" t="s">
        <v>59</v>
      </c>
      <c r="BA352" s="41">
        <v>43019.385416666664</v>
      </c>
      <c r="BB352" s="42">
        <v>1433203.5</v>
      </c>
      <c r="BC352" s="44">
        <f>BB352/MAX(BB$11:BB352)-1</f>
        <v>0</v>
      </c>
      <c r="BF352" s="34" t="s">
        <v>60</v>
      </c>
      <c r="BG352" s="41">
        <v>43019.385416666664</v>
      </c>
      <c r="BH352" s="42">
        <v>1347904.75</v>
      </c>
      <c r="BI352" s="44">
        <f>BH352/MAX(BH$11:BH352)-1</f>
        <v>0</v>
      </c>
      <c r="BL352" s="34" t="s">
        <v>61</v>
      </c>
      <c r="BM352" s="41">
        <v>43019.385416666664</v>
      </c>
      <c r="BN352" s="42">
        <v>1161031.3799999999</v>
      </c>
      <c r="BO352" s="44">
        <f>BN352/MAX(BN$11:BN352)-1</f>
        <v>-7.3180484964610049E-3</v>
      </c>
      <c r="BR352" s="34" t="s">
        <v>62</v>
      </c>
      <c r="BS352" s="41">
        <v>43019.385416666664</v>
      </c>
      <c r="BT352" s="42">
        <v>1412007.75</v>
      </c>
      <c r="BU352" s="44">
        <f>BT352/MAX(BT$11:BT352)-1</f>
        <v>0</v>
      </c>
      <c r="BX352" s="34" t="s">
        <v>63</v>
      </c>
      <c r="BY352" s="41">
        <v>43019.385416666664</v>
      </c>
      <c r="BZ352" s="42">
        <v>1072875.5</v>
      </c>
      <c r="CA352" s="44">
        <f>BZ352/MAX(BZ$11:BZ352)-1</f>
        <v>-5.2420924142762004E-3</v>
      </c>
      <c r="CD352" s="34" t="s">
        <v>64</v>
      </c>
      <c r="CE352" s="41">
        <v>43019.385416666664</v>
      </c>
      <c r="CF352" s="42">
        <v>1117889.3799999999</v>
      </c>
      <c r="CG352" s="44">
        <f>CF352/MAX(CF$11:CF352)-1</f>
        <v>0</v>
      </c>
      <c r="CJ352" s="34" t="s">
        <v>65</v>
      </c>
      <c r="CK352" s="41">
        <v>43019.385416666664</v>
      </c>
      <c r="CL352" s="42">
        <v>1140629.75</v>
      </c>
      <c r="CM352" s="44">
        <f>CL352/MAX(CL$11:CL352)-1</f>
        <v>0</v>
      </c>
      <c r="CP352" s="34" t="s">
        <v>66</v>
      </c>
      <c r="CQ352" s="41">
        <v>43019.385416666664</v>
      </c>
      <c r="CR352" s="42">
        <v>1155909.1299999999</v>
      </c>
      <c r="CS352" s="44">
        <f>CR352/MAX(CR$11:CR352)-1</f>
        <v>-2.4178593475523424E-2</v>
      </c>
      <c r="CV352" s="34" t="s">
        <v>67</v>
      </c>
      <c r="CW352" s="41">
        <v>43019.385416666664</v>
      </c>
      <c r="CX352" s="42">
        <v>1127107.3799999999</v>
      </c>
      <c r="CY352" s="44">
        <f>CX352/MAX(CX$11:CX352)-1</f>
        <v>-8.7316964728713087E-3</v>
      </c>
      <c r="DB352" s="34" t="s">
        <v>68</v>
      </c>
      <c r="DC352" s="41">
        <v>43019.385416666664</v>
      </c>
      <c r="DD352" s="42">
        <v>1201144.75</v>
      </c>
      <c r="DE352" s="44">
        <f>DD352/MAX(DD$11:DD352)-1</f>
        <v>0</v>
      </c>
      <c r="DH352" s="34" t="s">
        <v>69</v>
      </c>
      <c r="DI352" s="41">
        <v>43019.385416666664</v>
      </c>
      <c r="DJ352" s="42">
        <v>1326400.1299999999</v>
      </c>
      <c r="DK352" s="44">
        <f>DJ352/MAX(DJ$11:DJ352)-1</f>
        <v>0</v>
      </c>
      <c r="DN352" s="34" t="s">
        <v>70</v>
      </c>
      <c r="DO352" s="41">
        <v>43019.385416666664</v>
      </c>
      <c r="DP352" s="42">
        <v>1024433.75</v>
      </c>
      <c r="DQ352" s="44">
        <f>DP352/MAX(DP$11:DP352)-1</f>
        <v>0</v>
      </c>
    </row>
    <row r="353" spans="4:121">
      <c r="D353" s="34" t="s">
        <v>51</v>
      </c>
      <c r="E353" s="41">
        <v>43020.385416666664</v>
      </c>
      <c r="F353" s="42">
        <v>1590203.5</v>
      </c>
      <c r="G353" s="44">
        <f>F353/MAX(F$11:F353)-1</f>
        <v>0</v>
      </c>
      <c r="J353" s="34" t="s">
        <v>52</v>
      </c>
      <c r="K353" s="41">
        <v>43020.385416666664</v>
      </c>
      <c r="L353" s="42">
        <v>1205469.1299999999</v>
      </c>
      <c r="M353" s="44">
        <f>L353/MAX(L$11:L353)-1</f>
        <v>0</v>
      </c>
      <c r="P353" s="34" t="s">
        <v>53</v>
      </c>
      <c r="Q353" s="41">
        <v>43020.385416666664</v>
      </c>
      <c r="R353" s="42">
        <v>1576235.25</v>
      </c>
      <c r="S353" s="44">
        <f>R353/MAX(R$11:R353)-1</f>
        <v>-1.7044578444842085E-2</v>
      </c>
      <c r="V353" s="34" t="s">
        <v>54</v>
      </c>
      <c r="W353" s="41">
        <v>43020.385416666664</v>
      </c>
      <c r="X353" s="42">
        <v>1354921.25</v>
      </c>
      <c r="Y353" s="44">
        <f>X353/MAX(X$11:X353)-1</f>
        <v>-1.4412154006825939E-2</v>
      </c>
      <c r="AB353" s="34" t="s">
        <v>55</v>
      </c>
      <c r="AC353" s="41">
        <v>43020.385416666664</v>
      </c>
      <c r="AD353" s="42">
        <v>1128011</v>
      </c>
      <c r="AE353" s="44">
        <f>AD353/MAX(AD$11:AD353)-1</f>
        <v>-8.1915554423226178E-2</v>
      </c>
      <c r="AH353" s="34" t="s">
        <v>56</v>
      </c>
      <c r="AI353" s="41">
        <v>43020.385416666664</v>
      </c>
      <c r="AJ353" s="42">
        <v>1350671.63</v>
      </c>
      <c r="AK353" s="44">
        <f>AJ353/MAX(AJ$11:AJ353)-1</f>
        <v>-1.7743994404128438E-2</v>
      </c>
      <c r="AN353" s="34" t="s">
        <v>57</v>
      </c>
      <c r="AO353" s="41">
        <v>43020.385416666664</v>
      </c>
      <c r="AP353" s="42">
        <v>1285708.5</v>
      </c>
      <c r="AQ353" s="44">
        <f>AP353/MAX(AP$11:AP353)-1</f>
        <v>-1.7801844280631585E-3</v>
      </c>
      <c r="AT353" s="34" t="s">
        <v>58</v>
      </c>
      <c r="AU353" s="41">
        <v>43020.385416666664</v>
      </c>
      <c r="AV353" s="42">
        <v>1528582.5</v>
      </c>
      <c r="AW353" s="44">
        <f>AV353/MAX(AV$11:AV353)-1</f>
        <v>0</v>
      </c>
      <c r="AZ353" s="34" t="s">
        <v>59</v>
      </c>
      <c r="BA353" s="41">
        <v>43020.385416666664</v>
      </c>
      <c r="BB353" s="42">
        <v>1447656.13</v>
      </c>
      <c r="BC353" s="44">
        <f>BB353/MAX(BB$11:BB353)-1</f>
        <v>0</v>
      </c>
      <c r="BF353" s="34" t="s">
        <v>60</v>
      </c>
      <c r="BG353" s="41">
        <v>43020.385416666664</v>
      </c>
      <c r="BH353" s="42">
        <v>1356064.63</v>
      </c>
      <c r="BI353" s="44">
        <f>BH353/MAX(BH$11:BH353)-1</f>
        <v>0</v>
      </c>
      <c r="BL353" s="34" t="s">
        <v>61</v>
      </c>
      <c r="BM353" s="41">
        <v>43020.385416666664</v>
      </c>
      <c r="BN353" s="42">
        <v>1172329.5</v>
      </c>
      <c r="BO353" s="44">
        <f>BN353/MAX(BN$11:BN353)-1</f>
        <v>0</v>
      </c>
      <c r="BR353" s="34" t="s">
        <v>62</v>
      </c>
      <c r="BS353" s="41">
        <v>43020.385416666664</v>
      </c>
      <c r="BT353" s="42">
        <v>1387040.38</v>
      </c>
      <c r="BU353" s="44">
        <f>BT353/MAX(BT$11:BT353)-1</f>
        <v>-1.7682176319499754E-2</v>
      </c>
      <c r="BX353" s="34" t="s">
        <v>63</v>
      </c>
      <c r="BY353" s="41">
        <v>43020.385416666664</v>
      </c>
      <c r="BZ353" s="42">
        <v>1069322.1299999999</v>
      </c>
      <c r="CA353" s="44">
        <f>BZ353/MAX(BZ$11:BZ353)-1</f>
        <v>-8.5367364862845019E-3</v>
      </c>
      <c r="CD353" s="34" t="s">
        <v>64</v>
      </c>
      <c r="CE353" s="41">
        <v>43020.385416666664</v>
      </c>
      <c r="CF353" s="42">
        <v>1114191</v>
      </c>
      <c r="CG353" s="44">
        <f>CF353/MAX(CF$11:CF353)-1</f>
        <v>-3.3083595444836078E-3</v>
      </c>
      <c r="CJ353" s="34" t="s">
        <v>65</v>
      </c>
      <c r="CK353" s="41">
        <v>43020.385416666664</v>
      </c>
      <c r="CL353" s="42">
        <v>1143992.8799999999</v>
      </c>
      <c r="CM353" s="44">
        <f>CL353/MAX(CL$11:CL353)-1</f>
        <v>0</v>
      </c>
      <c r="CP353" s="34" t="s">
        <v>66</v>
      </c>
      <c r="CQ353" s="41">
        <v>43020.385416666664</v>
      </c>
      <c r="CR353" s="42">
        <v>1192957.25</v>
      </c>
      <c r="CS353" s="44">
        <f>CR353/MAX(CR$11:CR353)-1</f>
        <v>0</v>
      </c>
      <c r="CV353" s="34" t="s">
        <v>67</v>
      </c>
      <c r="CW353" s="41">
        <v>43020.385416666664</v>
      </c>
      <c r="CX353" s="42">
        <v>1068665.1299999999</v>
      </c>
      <c r="CY353" s="44">
        <f>CX353/MAX(CX$11:CX353)-1</f>
        <v>-6.0130481575146444E-2</v>
      </c>
      <c r="DB353" s="34" t="s">
        <v>68</v>
      </c>
      <c r="DC353" s="41">
        <v>43020.385416666664</v>
      </c>
      <c r="DD353" s="42">
        <v>1179807.8799999999</v>
      </c>
      <c r="DE353" s="44">
        <f>DD353/MAX(DD$11:DD353)-1</f>
        <v>-1.7763779094901011E-2</v>
      </c>
      <c r="DH353" s="34" t="s">
        <v>69</v>
      </c>
      <c r="DI353" s="41">
        <v>43020.385416666664</v>
      </c>
      <c r="DJ353" s="42">
        <v>1302838.25</v>
      </c>
      <c r="DK353" s="44">
        <f>DJ353/MAX(DJ$11:DJ353)-1</f>
        <v>-1.7763779923634315E-2</v>
      </c>
      <c r="DN353" s="34" t="s">
        <v>70</v>
      </c>
      <c r="DO353" s="41">
        <v>43020.385416666664</v>
      </c>
      <c r="DP353" s="42">
        <v>1006235.94</v>
      </c>
      <c r="DQ353" s="44">
        <f>DP353/MAX(DP$11:DP353)-1</f>
        <v>-1.7763774377796526E-2</v>
      </c>
    </row>
    <row r="354" spans="4:121">
      <c r="D354" s="34" t="s">
        <v>51</v>
      </c>
      <c r="E354" s="41">
        <v>43021.385416666664</v>
      </c>
      <c r="F354" s="42">
        <v>1599546.88</v>
      </c>
      <c r="G354" s="44">
        <f>F354/MAX(F$11:F354)-1</f>
        <v>0</v>
      </c>
      <c r="J354" s="34" t="s">
        <v>52</v>
      </c>
      <c r="K354" s="41">
        <v>43021.385416666664</v>
      </c>
      <c r="L354" s="42">
        <v>1212552</v>
      </c>
      <c r="M354" s="44">
        <f>L354/MAX(L$11:L354)-1</f>
        <v>0</v>
      </c>
      <c r="P354" s="34" t="s">
        <v>53</v>
      </c>
      <c r="Q354" s="41">
        <v>43021.385416666664</v>
      </c>
      <c r="R354" s="42">
        <v>1585179.5</v>
      </c>
      <c r="S354" s="44">
        <f>R354/MAX(R$11:R354)-1</f>
        <v>-1.1466858349288622E-2</v>
      </c>
      <c r="V354" s="34" t="s">
        <v>54</v>
      </c>
      <c r="W354" s="41">
        <v>43021.385416666664</v>
      </c>
      <c r="X354" s="42">
        <v>1362774.88</v>
      </c>
      <c r="Y354" s="44">
        <f>X354/MAX(X$11:X354)-1</f>
        <v>-8.6993184638545218E-3</v>
      </c>
      <c r="AB354" s="34" t="s">
        <v>55</v>
      </c>
      <c r="AC354" s="41">
        <v>43021.385416666664</v>
      </c>
      <c r="AD354" s="42">
        <v>1134549.3799999999</v>
      </c>
      <c r="AE354" s="44">
        <f>AD354/MAX(AD$11:AD354)-1</f>
        <v>-7.6593988430279203E-2</v>
      </c>
      <c r="AH354" s="34" t="s">
        <v>56</v>
      </c>
      <c r="AI354" s="41">
        <v>43021.385416666664</v>
      </c>
      <c r="AJ354" s="42">
        <v>1357503.25</v>
      </c>
      <c r="AK354" s="44">
        <f>AJ354/MAX(AJ$11:AJ354)-1</f>
        <v>-1.2775799600963089E-2</v>
      </c>
      <c r="AN354" s="34" t="s">
        <v>57</v>
      </c>
      <c r="AO354" s="41">
        <v>43021.385416666664</v>
      </c>
      <c r="AP354" s="42">
        <v>1292211.6299999999</v>
      </c>
      <c r="AQ354" s="44">
        <f>AP354/MAX(AP$11:AP354)-1</f>
        <v>0</v>
      </c>
      <c r="AT354" s="34" t="s">
        <v>58</v>
      </c>
      <c r="AU354" s="41">
        <v>43021.385416666664</v>
      </c>
      <c r="AV354" s="42">
        <v>1536314.13</v>
      </c>
      <c r="AW354" s="44">
        <f>AV354/MAX(AV$11:AV354)-1</f>
        <v>0</v>
      </c>
      <c r="AZ354" s="34" t="s">
        <v>59</v>
      </c>
      <c r="BA354" s="41">
        <v>43021.385416666664</v>
      </c>
      <c r="BB354" s="42">
        <v>1454978.5</v>
      </c>
      <c r="BC354" s="44">
        <f>BB354/MAX(BB$11:BB354)-1</f>
        <v>0</v>
      </c>
      <c r="BF354" s="34" t="s">
        <v>60</v>
      </c>
      <c r="BG354" s="41">
        <v>43021.385416666664</v>
      </c>
      <c r="BH354" s="42">
        <v>1362923.63</v>
      </c>
      <c r="BI354" s="44">
        <f>BH354/MAX(BH$11:BH354)-1</f>
        <v>0</v>
      </c>
      <c r="BL354" s="34" t="s">
        <v>61</v>
      </c>
      <c r="BM354" s="41">
        <v>43021.385416666664</v>
      </c>
      <c r="BN354" s="42">
        <v>1178687.3799999999</v>
      </c>
      <c r="BO354" s="44">
        <f>BN354/MAX(BN$11:BN354)-1</f>
        <v>0</v>
      </c>
      <c r="BR354" s="34" t="s">
        <v>62</v>
      </c>
      <c r="BS354" s="41">
        <v>43021.385416666664</v>
      </c>
      <c r="BT354" s="42">
        <v>1394562.75</v>
      </c>
      <c r="BU354" s="44">
        <f>BT354/MAX(BT$11:BT354)-1</f>
        <v>-1.2354748052905484E-2</v>
      </c>
      <c r="BX354" s="34" t="s">
        <v>63</v>
      </c>
      <c r="BY354" s="41">
        <v>43021.385416666664</v>
      </c>
      <c r="BZ354" s="42">
        <v>1075121.3799999999</v>
      </c>
      <c r="CA354" s="44">
        <f>BZ354/MAX(BZ$11:BZ354)-1</f>
        <v>-3.1597381341303965E-3</v>
      </c>
      <c r="CD354" s="34" t="s">
        <v>64</v>
      </c>
      <c r="CE354" s="41">
        <v>43021.385416666664</v>
      </c>
      <c r="CF354" s="42">
        <v>1120233.6299999999</v>
      </c>
      <c r="CG354" s="44">
        <f>CF354/MAX(CF$11:CF354)-1</f>
        <v>0</v>
      </c>
      <c r="CJ354" s="34" t="s">
        <v>65</v>
      </c>
      <c r="CK354" s="41">
        <v>43021.385416666664</v>
      </c>
      <c r="CL354" s="42">
        <v>1150197.1299999999</v>
      </c>
      <c r="CM354" s="44">
        <f>CL354/MAX(CL$11:CL354)-1</f>
        <v>0</v>
      </c>
      <c r="CP354" s="34" t="s">
        <v>66</v>
      </c>
      <c r="CQ354" s="41">
        <v>43021.385416666664</v>
      </c>
      <c r="CR354" s="42">
        <v>1198568.1299999999</v>
      </c>
      <c r="CS354" s="44">
        <f>CR354/MAX(CR$11:CR354)-1</f>
        <v>0</v>
      </c>
      <c r="CV354" s="34" t="s">
        <v>67</v>
      </c>
      <c r="CW354" s="41">
        <v>43021.385416666664</v>
      </c>
      <c r="CX354" s="42">
        <v>1073691.25</v>
      </c>
      <c r="CY354" s="44">
        <f>CX354/MAX(CX$11:CX354)-1</f>
        <v>-5.5710109981337963E-2</v>
      </c>
      <c r="DB354" s="34" t="s">
        <v>68</v>
      </c>
      <c r="DC354" s="41">
        <v>43021.385416666664</v>
      </c>
      <c r="DD354" s="42">
        <v>1185356.8799999999</v>
      </c>
      <c r="DE354" s="44">
        <f>DD354/MAX(DD$11:DD354)-1</f>
        <v>-1.3144019486410863E-2</v>
      </c>
      <c r="DH354" s="34" t="s">
        <v>69</v>
      </c>
      <c r="DI354" s="41">
        <v>43021.385416666664</v>
      </c>
      <c r="DJ354" s="42">
        <v>1308965.8799999999</v>
      </c>
      <c r="DK354" s="44">
        <f>DJ354/MAX(DJ$11:DJ354)-1</f>
        <v>-1.3144035201504423E-2</v>
      </c>
      <c r="DN354" s="34" t="s">
        <v>70</v>
      </c>
      <c r="DO354" s="41">
        <v>43021.385416666664</v>
      </c>
      <c r="DP354" s="42">
        <v>1010968.56</v>
      </c>
      <c r="DQ354" s="44">
        <f>DP354/MAX(DP$11:DP354)-1</f>
        <v>-1.3144032007926243E-2</v>
      </c>
    </row>
    <row r="355" spans="4:121">
      <c r="D355" s="34" t="s">
        <v>51</v>
      </c>
      <c r="E355" s="41">
        <v>43024.385416666664</v>
      </c>
      <c r="F355" s="42">
        <v>1602362.75</v>
      </c>
      <c r="G355" s="44">
        <f>F355/MAX(F$11:F355)-1</f>
        <v>0</v>
      </c>
      <c r="J355" s="34" t="s">
        <v>52</v>
      </c>
      <c r="K355" s="41">
        <v>43024.385416666664</v>
      </c>
      <c r="L355" s="42">
        <v>1214143.5</v>
      </c>
      <c r="M355" s="44">
        <f>L355/MAX(L$11:L355)-1</f>
        <v>0</v>
      </c>
      <c r="P355" s="34" t="s">
        <v>53</v>
      </c>
      <c r="Q355" s="41">
        <v>43024.385416666664</v>
      </c>
      <c r="R355" s="42">
        <v>1579157.63</v>
      </c>
      <c r="S355" s="44">
        <f>R355/MAX(R$11:R355)-1</f>
        <v>-1.5222154244619257E-2</v>
      </c>
      <c r="V355" s="34" t="s">
        <v>54</v>
      </c>
      <c r="W355" s="41">
        <v>43024.385416666664</v>
      </c>
      <c r="X355" s="42">
        <v>1354393</v>
      </c>
      <c r="Y355" s="44">
        <f>X355/MAX(X$11:X355)-1</f>
        <v>-1.4796410124770731E-2</v>
      </c>
      <c r="AB355" s="34" t="s">
        <v>55</v>
      </c>
      <c r="AC355" s="41">
        <v>43024.385416666664</v>
      </c>
      <c r="AD355" s="42">
        <v>1123757.3799999999</v>
      </c>
      <c r="AE355" s="44">
        <f>AD355/MAX(AD$11:AD355)-1</f>
        <v>-8.5377561761270204E-2</v>
      </c>
      <c r="AH355" s="34" t="s">
        <v>56</v>
      </c>
      <c r="AI355" s="41">
        <v>43024.385416666664</v>
      </c>
      <c r="AJ355" s="42">
        <v>1360216.63</v>
      </c>
      <c r="AK355" s="44">
        <f>AJ355/MAX(AJ$11:AJ355)-1</f>
        <v>-1.0802534048281243E-2</v>
      </c>
      <c r="AN355" s="34" t="s">
        <v>57</v>
      </c>
      <c r="AO355" s="41">
        <v>43024.385416666664</v>
      </c>
      <c r="AP355" s="42">
        <v>1294794.5</v>
      </c>
      <c r="AQ355" s="44">
        <f>AP355/MAX(AP$11:AP355)-1</f>
        <v>0</v>
      </c>
      <c r="AT355" s="34" t="s">
        <v>58</v>
      </c>
      <c r="AU355" s="41">
        <v>43024.385416666664</v>
      </c>
      <c r="AV355" s="42">
        <v>1539384.88</v>
      </c>
      <c r="AW355" s="44">
        <f>AV355/MAX(AV$11:AV355)-1</f>
        <v>0</v>
      </c>
      <c r="AZ355" s="34" t="s">
        <v>59</v>
      </c>
      <c r="BA355" s="41">
        <v>43024.385416666664</v>
      </c>
      <c r="BB355" s="42">
        <v>1443098.75</v>
      </c>
      <c r="BC355" s="44">
        <f>BB355/MAX(BB$11:BB355)-1</f>
        <v>-8.1648972819873267E-3</v>
      </c>
      <c r="BF355" s="34" t="s">
        <v>60</v>
      </c>
      <c r="BG355" s="41">
        <v>43024.385416666664</v>
      </c>
      <c r="BH355" s="42">
        <v>1351795.5</v>
      </c>
      <c r="BI355" s="44">
        <f>BH355/MAX(BH$11:BH355)-1</f>
        <v>-8.1648962238624057E-3</v>
      </c>
      <c r="BL355" s="34" t="s">
        <v>61</v>
      </c>
      <c r="BM355" s="41">
        <v>43024.385416666664</v>
      </c>
      <c r="BN355" s="42">
        <v>1180864.8799999999</v>
      </c>
      <c r="BO355" s="44">
        <f>BN355/MAX(BN$11:BN355)-1</f>
        <v>0</v>
      </c>
      <c r="BR355" s="34" t="s">
        <v>62</v>
      </c>
      <c r="BS355" s="41">
        <v>43024.385416666664</v>
      </c>
      <c r="BT355" s="42">
        <v>1397138.88</v>
      </c>
      <c r="BU355" s="44">
        <f>BT355/MAX(BT$11:BT355)-1</f>
        <v>-1.0530303392456641E-2</v>
      </c>
      <c r="BX355" s="34" t="s">
        <v>63</v>
      </c>
      <c r="BY355" s="41">
        <v>43024.385416666664</v>
      </c>
      <c r="BZ355" s="42">
        <v>1077107.5</v>
      </c>
      <c r="CA355" s="44">
        <f>BZ355/MAX(BZ$11:BZ355)-1</f>
        <v>-1.3182303586110056E-3</v>
      </c>
      <c r="CD355" s="34" t="s">
        <v>64</v>
      </c>
      <c r="CE355" s="41">
        <v>43024.385416666664</v>
      </c>
      <c r="CF355" s="42">
        <v>1122303.1299999999</v>
      </c>
      <c r="CG355" s="44">
        <f>CF355/MAX(CF$11:CF355)-1</f>
        <v>0</v>
      </c>
      <c r="CJ355" s="34" t="s">
        <v>65</v>
      </c>
      <c r="CK355" s="41">
        <v>43024.385416666664</v>
      </c>
      <c r="CL355" s="42">
        <v>1152322</v>
      </c>
      <c r="CM355" s="44">
        <f>CL355/MAX(CL$11:CL355)-1</f>
        <v>0</v>
      </c>
      <c r="CP355" s="34" t="s">
        <v>66</v>
      </c>
      <c r="CQ355" s="41">
        <v>43024.385416666664</v>
      </c>
      <c r="CR355" s="42">
        <v>1201140.25</v>
      </c>
      <c r="CS355" s="44">
        <f>CR355/MAX(CR$11:CR355)-1</f>
        <v>0</v>
      </c>
      <c r="CV355" s="34" t="s">
        <v>67</v>
      </c>
      <c r="CW355" s="41">
        <v>43024.385416666664</v>
      </c>
      <c r="CX355" s="42">
        <v>1075995.3799999999</v>
      </c>
      <c r="CY355" s="44">
        <f>CX355/MAX(CX$11:CX355)-1</f>
        <v>-5.3683673923217379E-2</v>
      </c>
      <c r="DB355" s="34" t="s">
        <v>68</v>
      </c>
      <c r="DC355" s="41">
        <v>43024.385416666664</v>
      </c>
      <c r="DD355" s="42">
        <v>1187900.6299999999</v>
      </c>
      <c r="DE355" s="44">
        <f>DD355/MAX(DD$11:DD355)-1</f>
        <v>-1.1026248085420298E-2</v>
      </c>
      <c r="DH355" s="34" t="s">
        <v>69</v>
      </c>
      <c r="DI355" s="41">
        <v>43024.385416666664</v>
      </c>
      <c r="DJ355" s="42">
        <v>1311774.8799999999</v>
      </c>
      <c r="DK355" s="44">
        <f>DJ355/MAX(DJ$11:DJ355)-1</f>
        <v>-1.1026273044771218E-2</v>
      </c>
      <c r="DN355" s="34" t="s">
        <v>70</v>
      </c>
      <c r="DO355" s="41">
        <v>43024.385416666664</v>
      </c>
      <c r="DP355" s="42">
        <v>1013138.06</v>
      </c>
      <c r="DQ355" s="44">
        <f>DP355/MAX(DP$11:DP355)-1</f>
        <v>-1.1026276711402661E-2</v>
      </c>
    </row>
    <row r="356" spans="4:121">
      <c r="D356" s="34" t="s">
        <v>51</v>
      </c>
      <c r="E356" s="41">
        <v>43025.385416666664</v>
      </c>
      <c r="F356" s="42">
        <v>1607422.38</v>
      </c>
      <c r="G356" s="44">
        <f>F356/MAX(F$11:F356)-1</f>
        <v>0</v>
      </c>
      <c r="J356" s="34" t="s">
        <v>52</v>
      </c>
      <c r="K356" s="41">
        <v>43025.385416666664</v>
      </c>
      <c r="L356" s="42">
        <v>1215587</v>
      </c>
      <c r="M356" s="44">
        <f>L356/MAX(L$11:L356)-1</f>
        <v>0</v>
      </c>
      <c r="P356" s="34" t="s">
        <v>53</v>
      </c>
      <c r="Q356" s="41">
        <v>43025.385416666664</v>
      </c>
      <c r="R356" s="42">
        <v>1582555.63</v>
      </c>
      <c r="S356" s="44">
        <f>R356/MAX(R$11:R356)-1</f>
        <v>-1.3103128850126655E-2</v>
      </c>
      <c r="V356" s="34" t="s">
        <v>54</v>
      </c>
      <c r="W356" s="41">
        <v>43025.385416666664</v>
      </c>
      <c r="X356" s="42">
        <v>1347330.38</v>
      </c>
      <c r="Y356" s="44">
        <f>X356/MAX(X$11:X356)-1</f>
        <v>-1.9933854410088769E-2</v>
      </c>
      <c r="AB356" s="34" t="s">
        <v>55</v>
      </c>
      <c r="AC356" s="41">
        <v>43025.385416666664</v>
      </c>
      <c r="AD356" s="42">
        <v>1117917.3799999999</v>
      </c>
      <c r="AE356" s="44">
        <f>AD356/MAX(AD$11:AD356)-1</f>
        <v>-9.0130718567514423E-2</v>
      </c>
      <c r="AH356" s="34" t="s">
        <v>56</v>
      </c>
      <c r="AI356" s="41">
        <v>43025.385416666664</v>
      </c>
      <c r="AJ356" s="42">
        <v>1361217.5</v>
      </c>
      <c r="AK356" s="44">
        <f>AJ356/MAX(AJ$11:AJ356)-1</f>
        <v>-1.0074666114665898E-2</v>
      </c>
      <c r="AN356" s="34" t="s">
        <v>57</v>
      </c>
      <c r="AO356" s="41">
        <v>43025.385416666664</v>
      </c>
      <c r="AP356" s="42">
        <v>1292354.3799999999</v>
      </c>
      <c r="AQ356" s="44">
        <f>AP356/MAX(AP$11:AP356)-1</f>
        <v>-1.8845616041773816E-3</v>
      </c>
      <c r="AT356" s="34" t="s">
        <v>58</v>
      </c>
      <c r="AU356" s="41">
        <v>43025.385416666664</v>
      </c>
      <c r="AV356" s="42">
        <v>1541261.38</v>
      </c>
      <c r="AW356" s="44">
        <f>AV356/MAX(AV$11:AV356)-1</f>
        <v>0</v>
      </c>
      <c r="AZ356" s="34" t="s">
        <v>59</v>
      </c>
      <c r="BA356" s="41">
        <v>43025.385416666664</v>
      </c>
      <c r="BB356" s="42">
        <v>1440331.88</v>
      </c>
      <c r="BC356" s="44">
        <f>BB356/MAX(BB$11:BB356)-1</f>
        <v>-1.0066554248052584E-2</v>
      </c>
      <c r="BF356" s="34" t="s">
        <v>60</v>
      </c>
      <c r="BG356" s="41">
        <v>43025.385416666664</v>
      </c>
      <c r="BH356" s="42">
        <v>1349203.63</v>
      </c>
      <c r="BI356" s="44">
        <f>BH356/MAX(BH$11:BH356)-1</f>
        <v>-1.0066594853887723E-2</v>
      </c>
      <c r="BL356" s="34" t="s">
        <v>61</v>
      </c>
      <c r="BM356" s="41">
        <v>43025.385416666664</v>
      </c>
      <c r="BN356" s="42">
        <v>1181668</v>
      </c>
      <c r="BO356" s="44">
        <f>BN356/MAX(BN$11:BN356)-1</f>
        <v>0</v>
      </c>
      <c r="BR356" s="34" t="s">
        <v>62</v>
      </c>
      <c r="BS356" s="41">
        <v>43025.385416666664</v>
      </c>
      <c r="BT356" s="42">
        <v>1398089.13</v>
      </c>
      <c r="BU356" s="44">
        <f>BT356/MAX(BT$11:BT356)-1</f>
        <v>-9.8573254998070015E-3</v>
      </c>
      <c r="BX356" s="34" t="s">
        <v>63</v>
      </c>
      <c r="BY356" s="41">
        <v>43025.385416666664</v>
      </c>
      <c r="BZ356" s="42">
        <v>1077840.1299999999</v>
      </c>
      <c r="CA356" s="44">
        <f>BZ356/MAX(BZ$11:BZ356)-1</f>
        <v>-6.3894419182430884E-4</v>
      </c>
      <c r="CD356" s="34" t="s">
        <v>64</v>
      </c>
      <c r="CE356" s="41">
        <v>43025.385416666664</v>
      </c>
      <c r="CF356" s="42">
        <v>1120327</v>
      </c>
      <c r="CG356" s="44">
        <f>CF356/MAX(CF$11:CF356)-1</f>
        <v>-1.7607809754570658E-3</v>
      </c>
      <c r="CJ356" s="34" t="s">
        <v>65</v>
      </c>
      <c r="CK356" s="41">
        <v>43025.385416666664</v>
      </c>
      <c r="CL356" s="42">
        <v>1150293</v>
      </c>
      <c r="CM356" s="44">
        <f>CL356/MAX(CL$11:CL356)-1</f>
        <v>-1.7607925562472815E-3</v>
      </c>
      <c r="CP356" s="34" t="s">
        <v>66</v>
      </c>
      <c r="CQ356" s="41">
        <v>43025.385416666664</v>
      </c>
      <c r="CR356" s="42">
        <v>1202088.8799999999</v>
      </c>
      <c r="CS356" s="44">
        <f>CR356/MAX(CR$11:CR356)-1</f>
        <v>0</v>
      </c>
      <c r="CV356" s="34" t="s">
        <v>67</v>
      </c>
      <c r="CW356" s="41">
        <v>43025.385416666664</v>
      </c>
      <c r="CX356" s="42">
        <v>1076845.25</v>
      </c>
      <c r="CY356" s="44">
        <f>CX356/MAX(CX$11:CX356)-1</f>
        <v>-5.2936230327276457E-2</v>
      </c>
      <c r="DB356" s="34" t="s">
        <v>68</v>
      </c>
      <c r="DC356" s="41">
        <v>43025.385416666664</v>
      </c>
      <c r="DD356" s="42">
        <v>1188838.8799999999</v>
      </c>
      <c r="DE356" s="44">
        <f>DD356/MAX(DD$11:DD356)-1</f>
        <v>-1.0245118250735485E-2</v>
      </c>
      <c r="DH356" s="34" t="s">
        <v>69</v>
      </c>
      <c r="DI356" s="41">
        <v>43025.385416666664</v>
      </c>
      <c r="DJ356" s="42">
        <v>1312811</v>
      </c>
      <c r="DK356" s="44">
        <f>DJ356/MAX(DJ$11:DJ356)-1</f>
        <v>-1.0245121130981749E-2</v>
      </c>
      <c r="DN356" s="34" t="s">
        <v>70</v>
      </c>
      <c r="DO356" s="41">
        <v>43025.385416666664</v>
      </c>
      <c r="DP356" s="42">
        <v>1013938.31</v>
      </c>
      <c r="DQ356" s="44">
        <f>DP356/MAX(DP$11:DP356)-1</f>
        <v>-1.0245113459020572E-2</v>
      </c>
    </row>
    <row r="357" spans="4:121">
      <c r="D357" s="34" t="s">
        <v>51</v>
      </c>
      <c r="E357" s="41">
        <v>43026.385416666664</v>
      </c>
      <c r="F357" s="42">
        <v>1617098.38</v>
      </c>
      <c r="G357" s="44">
        <f>F357/MAX(F$11:F357)-1</f>
        <v>0</v>
      </c>
      <c r="J357" s="34" t="s">
        <v>52</v>
      </c>
      <c r="K357" s="41">
        <v>43026.385416666664</v>
      </c>
      <c r="L357" s="42">
        <v>1228036.3799999999</v>
      </c>
      <c r="M357" s="44">
        <f>L357/MAX(L$11:L357)-1</f>
        <v>0</v>
      </c>
      <c r="P357" s="34" t="s">
        <v>53</v>
      </c>
      <c r="Q357" s="41">
        <v>43026.385416666664</v>
      </c>
      <c r="R357" s="42">
        <v>1557832.63</v>
      </c>
      <c r="S357" s="44">
        <f>R357/MAX(R$11:R357)-1</f>
        <v>-2.8520628799520775E-2</v>
      </c>
      <c r="V357" s="34" t="s">
        <v>54</v>
      </c>
      <c r="W357" s="41">
        <v>43026.385416666664</v>
      </c>
      <c r="X357" s="42">
        <v>1374197.25</v>
      </c>
      <c r="Y357" s="44">
        <f>X357/MAX(X$11:X357)-1</f>
        <v>-3.9053369541341976E-4</v>
      </c>
      <c r="AB357" s="34" t="s">
        <v>55</v>
      </c>
      <c r="AC357" s="41">
        <v>43026.385416666664</v>
      </c>
      <c r="AD357" s="42">
        <v>1141384.6299999999</v>
      </c>
      <c r="AE357" s="44">
        <f>AD357/MAX(AD$11:AD357)-1</f>
        <v>-7.1030800920025561E-2</v>
      </c>
      <c r="AH357" s="34" t="s">
        <v>56</v>
      </c>
      <c r="AI357" s="41">
        <v>43026.385416666664</v>
      </c>
      <c r="AJ357" s="42">
        <v>1364759.88</v>
      </c>
      <c r="AK357" s="44">
        <f>AJ357/MAX(AJ$11:AJ357)-1</f>
        <v>-7.4985225488884977E-3</v>
      </c>
      <c r="AN357" s="34" t="s">
        <v>57</v>
      </c>
      <c r="AO357" s="41">
        <v>43026.385416666664</v>
      </c>
      <c r="AP357" s="42">
        <v>1305470.3799999999</v>
      </c>
      <c r="AQ357" s="44">
        <f>AP357/MAX(AP$11:AP357)-1</f>
        <v>0</v>
      </c>
      <c r="AT357" s="34" t="s">
        <v>58</v>
      </c>
      <c r="AU357" s="41">
        <v>43026.385416666664</v>
      </c>
      <c r="AV357" s="42">
        <v>1553281.38</v>
      </c>
      <c r="AW357" s="44">
        <f>AV357/MAX(AV$11:AV357)-1</f>
        <v>0</v>
      </c>
      <c r="AZ357" s="34" t="s">
        <v>59</v>
      </c>
      <c r="BA357" s="41">
        <v>43026.385416666664</v>
      </c>
      <c r="BB357" s="42">
        <v>1451604</v>
      </c>
      <c r="BC357" s="44">
        <f>BB357/MAX(BB$11:BB357)-1</f>
        <v>-2.3192782573763226E-3</v>
      </c>
      <c r="BF357" s="34" t="s">
        <v>60</v>
      </c>
      <c r="BG357" s="41">
        <v>43026.385416666664</v>
      </c>
      <c r="BH357" s="42">
        <v>1359762.63</v>
      </c>
      <c r="BI357" s="44">
        <f>BH357/MAX(BH$11:BH357)-1</f>
        <v>-2.3192788872550274E-3</v>
      </c>
      <c r="BL357" s="34" t="s">
        <v>61</v>
      </c>
      <c r="BM357" s="41">
        <v>43026.385416666664</v>
      </c>
      <c r="BN357" s="42">
        <v>1179173.25</v>
      </c>
      <c r="BO357" s="44">
        <f>BN357/MAX(BN$11:BN357)-1</f>
        <v>-2.1112105938385639E-3</v>
      </c>
      <c r="BR357" s="34" t="s">
        <v>62</v>
      </c>
      <c r="BS357" s="41">
        <v>43026.385416666664</v>
      </c>
      <c r="BT357" s="42">
        <v>1405457.25</v>
      </c>
      <c r="BU357" s="44">
        <f>BT357/MAX(BT$11:BT357)-1</f>
        <v>-4.6391388432535097E-3</v>
      </c>
      <c r="BX357" s="34" t="s">
        <v>63</v>
      </c>
      <c r="BY357" s="41">
        <v>43026.385416666664</v>
      </c>
      <c r="BZ357" s="42">
        <v>1083520.5</v>
      </c>
      <c r="CA357" s="44">
        <f>BZ357/MAX(BZ$11:BZ357)-1</f>
        <v>0</v>
      </c>
      <c r="CD357" s="34" t="s">
        <v>64</v>
      </c>
      <c r="CE357" s="41">
        <v>43026.385416666664</v>
      </c>
      <c r="CF357" s="42">
        <v>1131706.75</v>
      </c>
      <c r="CG357" s="44">
        <f>CF357/MAX(CF$11:CF357)-1</f>
        <v>0</v>
      </c>
      <c r="CJ357" s="34" t="s">
        <v>65</v>
      </c>
      <c r="CK357" s="41">
        <v>43026.385416666664</v>
      </c>
      <c r="CL357" s="42">
        <v>1161977.1299999999</v>
      </c>
      <c r="CM357" s="44">
        <f>CL357/MAX(CL$11:CL357)-1</f>
        <v>0</v>
      </c>
      <c r="CP357" s="34" t="s">
        <v>66</v>
      </c>
      <c r="CQ357" s="41">
        <v>43026.385416666664</v>
      </c>
      <c r="CR357" s="42">
        <v>1185803.8799999999</v>
      </c>
      <c r="CS357" s="44">
        <f>CR357/MAX(CR$11:CR357)-1</f>
        <v>-1.3547251181626474E-2</v>
      </c>
      <c r="CV357" s="34" t="s">
        <v>67</v>
      </c>
      <c r="CW357" s="41">
        <v>43026.385416666664</v>
      </c>
      <c r="CX357" s="42">
        <v>1071838</v>
      </c>
      <c r="CY357" s="44">
        <f>CX357/MAX(CX$11:CX357)-1</f>
        <v>-5.7340006135075949E-2</v>
      </c>
      <c r="DB357" s="34" t="s">
        <v>68</v>
      </c>
      <c r="DC357" s="41">
        <v>43026.385416666664</v>
      </c>
      <c r="DD357" s="42">
        <v>1188319.3799999999</v>
      </c>
      <c r="DE357" s="44">
        <f>DD357/MAX(DD$11:DD357)-1</f>
        <v>-1.0677622326534797E-2</v>
      </c>
      <c r="DH357" s="34" t="s">
        <v>69</v>
      </c>
      <c r="DI357" s="41">
        <v>43026.385416666664</v>
      </c>
      <c r="DJ357" s="42">
        <v>1312237.25</v>
      </c>
      <c r="DK357" s="44">
        <f>DJ357/MAX(DJ$11:DJ357)-1</f>
        <v>-1.0677682910058106E-2</v>
      </c>
      <c r="DN357" s="34" t="s">
        <v>70</v>
      </c>
      <c r="DO357" s="41">
        <v>43026.385416666664</v>
      </c>
      <c r="DP357" s="42">
        <v>1013495.13</v>
      </c>
      <c r="DQ357" s="44">
        <f>DP357/MAX(DP$11:DP357)-1</f>
        <v>-1.0677723181220844E-2</v>
      </c>
    </row>
    <row r="358" spans="4:121">
      <c r="D358" s="34" t="s">
        <v>51</v>
      </c>
      <c r="E358" s="41">
        <v>43031.385416666664</v>
      </c>
      <c r="F358" s="42">
        <v>1610122.88</v>
      </c>
      <c r="G358" s="44">
        <f>F358/MAX(F$11:F358)-1</f>
        <v>-4.3135903704263345E-3</v>
      </c>
      <c r="J358" s="34" t="s">
        <v>52</v>
      </c>
      <c r="K358" s="41">
        <v>43031.385416666664</v>
      </c>
      <c r="L358" s="42">
        <v>1230191.6299999999</v>
      </c>
      <c r="M358" s="44">
        <f>L358/MAX(L$11:L358)-1</f>
        <v>0</v>
      </c>
      <c r="P358" s="34" t="s">
        <v>53</v>
      </c>
      <c r="Q358" s="41">
        <v>43031.385416666664</v>
      </c>
      <c r="R358" s="42">
        <v>1550543.5</v>
      </c>
      <c r="S358" s="44">
        <f>R358/MAX(R$11:R358)-1</f>
        <v>-3.3066200186736117E-2</v>
      </c>
      <c r="V358" s="34" t="s">
        <v>54</v>
      </c>
      <c r="W358" s="41">
        <v>43031.385416666664</v>
      </c>
      <c r="X358" s="42">
        <v>1369733.75</v>
      </c>
      <c r="Y358" s="44">
        <f>X358/MAX(X$11:X358)-1</f>
        <v>-3.6373433167036229E-3</v>
      </c>
      <c r="AB358" s="34" t="s">
        <v>55</v>
      </c>
      <c r="AC358" s="41">
        <v>43031.385416666664</v>
      </c>
      <c r="AD358" s="42">
        <v>1138592.25</v>
      </c>
      <c r="AE358" s="44">
        <f>AD358/MAX(AD$11:AD358)-1</f>
        <v>-7.3303509824583779E-2</v>
      </c>
      <c r="AH358" s="34" t="s">
        <v>56</v>
      </c>
      <c r="AI358" s="41">
        <v>43031.385416666664</v>
      </c>
      <c r="AJ358" s="42">
        <v>1362652.25</v>
      </c>
      <c r="AK358" s="44">
        <f>AJ358/MAX(AJ$11:AJ358)-1</f>
        <v>-9.0312653555719713E-3</v>
      </c>
      <c r="AN358" s="34" t="s">
        <v>57</v>
      </c>
      <c r="AO358" s="41">
        <v>43031.385416666664</v>
      </c>
      <c r="AP358" s="42">
        <v>1303454.3799999999</v>
      </c>
      <c r="AQ358" s="44">
        <f>AP358/MAX(AP$11:AP358)-1</f>
        <v>-1.5442709623177953E-3</v>
      </c>
      <c r="AT358" s="34" t="s">
        <v>58</v>
      </c>
      <c r="AU358" s="41">
        <v>43031.385416666664</v>
      </c>
      <c r="AV358" s="42">
        <v>1550882.63</v>
      </c>
      <c r="AW358" s="44">
        <f>AV358/MAX(AV$11:AV358)-1</f>
        <v>-1.5443113082318494E-3</v>
      </c>
      <c r="AZ358" s="34" t="s">
        <v>59</v>
      </c>
      <c r="BA358" s="41">
        <v>43031.385416666664</v>
      </c>
      <c r="BB358" s="42">
        <v>1449072</v>
      </c>
      <c r="BC358" s="44">
        <f>BB358/MAX(BB$11:BB358)-1</f>
        <v>-4.0595101577102222E-3</v>
      </c>
      <c r="BF358" s="34" t="s">
        <v>60</v>
      </c>
      <c r="BG358" s="41">
        <v>43031.385416666664</v>
      </c>
      <c r="BH358" s="42">
        <v>1364553</v>
      </c>
      <c r="BI358" s="44">
        <f>BH358/MAX(BH$11:BH358)-1</f>
        <v>0</v>
      </c>
      <c r="BL358" s="34" t="s">
        <v>61</v>
      </c>
      <c r="BM358" s="41">
        <v>43031.385416666664</v>
      </c>
      <c r="BN358" s="42">
        <v>1176499.75</v>
      </c>
      <c r="BO358" s="44">
        <f>BN358/MAX(BN$11:BN358)-1</f>
        <v>-4.3736904105045049E-3</v>
      </c>
      <c r="BR358" s="34" t="s">
        <v>62</v>
      </c>
      <c r="BS358" s="41">
        <v>43031.385416666664</v>
      </c>
      <c r="BT358" s="42">
        <v>1402270.88</v>
      </c>
      <c r="BU358" s="44">
        <f>BT358/MAX(BT$11:BT358)-1</f>
        <v>-6.8957624347317781E-3</v>
      </c>
      <c r="BX358" s="34" t="s">
        <v>63</v>
      </c>
      <c r="BY358" s="41">
        <v>43031.385416666664</v>
      </c>
      <c r="BZ358" s="42">
        <v>1081063.8799999999</v>
      </c>
      <c r="CA358" s="44">
        <f>BZ358/MAX(BZ$11:BZ358)-1</f>
        <v>-2.267257518431931E-3</v>
      </c>
      <c r="CD358" s="34" t="s">
        <v>64</v>
      </c>
      <c r="CE358" s="41">
        <v>43031.385416666664</v>
      </c>
      <c r="CF358" s="42">
        <v>1129140.8799999999</v>
      </c>
      <c r="CG358" s="44">
        <f>CF358/MAX(CF$11:CF358)-1</f>
        <v>-2.2672569550372668E-3</v>
      </c>
      <c r="CJ358" s="34" t="s">
        <v>65</v>
      </c>
      <c r="CK358" s="41">
        <v>43031.385416666664</v>
      </c>
      <c r="CL358" s="42">
        <v>1159342.6299999999</v>
      </c>
      <c r="CM358" s="44">
        <f>CL358/MAX(CL$11:CL358)-1</f>
        <v>-2.2672563271534107E-3</v>
      </c>
      <c r="CP358" s="34" t="s">
        <v>66</v>
      </c>
      <c r="CQ358" s="41">
        <v>43031.385416666664</v>
      </c>
      <c r="CR358" s="42">
        <v>1178818.3799999999</v>
      </c>
      <c r="CS358" s="44">
        <f>CR358/MAX(CR$11:CR358)-1</f>
        <v>-1.935838554633329E-2</v>
      </c>
      <c r="CV358" s="34" t="s">
        <v>67</v>
      </c>
      <c r="CW358" s="41">
        <v>43031.385416666664</v>
      </c>
      <c r="CX358" s="42">
        <v>1065523.8799999999</v>
      </c>
      <c r="CY358" s="44">
        <f>CX358/MAX(CX$11:CX358)-1</f>
        <v>-6.2893147860282994E-2</v>
      </c>
      <c r="DB358" s="34" t="s">
        <v>68</v>
      </c>
      <c r="DC358" s="41">
        <v>43031.385416666664</v>
      </c>
      <c r="DD358" s="42">
        <v>1181319</v>
      </c>
      <c r="DE358" s="44">
        <f>DD358/MAX(DD$11:DD358)-1</f>
        <v>-1.6505712571278308E-2</v>
      </c>
      <c r="DH358" s="34" t="s">
        <v>69</v>
      </c>
      <c r="DI358" s="41">
        <v>43031.385416666664</v>
      </c>
      <c r="DJ358" s="42">
        <v>1304506.8799999999</v>
      </c>
      <c r="DK358" s="44">
        <f>DJ358/MAX(DJ$11:DJ358)-1</f>
        <v>-1.6505765873228606E-2</v>
      </c>
      <c r="DN358" s="34" t="s">
        <v>70</v>
      </c>
      <c r="DO358" s="41">
        <v>43031.385416666664</v>
      </c>
      <c r="DP358" s="42">
        <v>1007524.69</v>
      </c>
      <c r="DQ358" s="44">
        <f>DP358/MAX(DP$11:DP358)-1</f>
        <v>-1.6505762329677265E-2</v>
      </c>
    </row>
    <row r="359" spans="4:121">
      <c r="D359" s="34" t="s">
        <v>51</v>
      </c>
      <c r="E359" s="41">
        <v>43032.385416666664</v>
      </c>
      <c r="F359" s="42">
        <v>1610356.88</v>
      </c>
      <c r="G359" s="44">
        <f>F359/MAX(F$11:F359)-1</f>
        <v>-4.1688867439221289E-3</v>
      </c>
      <c r="J359" s="34" t="s">
        <v>52</v>
      </c>
      <c r="K359" s="41">
        <v>43032.385416666664</v>
      </c>
      <c r="L359" s="42">
        <v>1226362.75</v>
      </c>
      <c r="M359" s="44">
        <f>L359/MAX(L$11:L359)-1</f>
        <v>-3.1124256633089376E-3</v>
      </c>
      <c r="P359" s="34" t="s">
        <v>53</v>
      </c>
      <c r="Q359" s="41">
        <v>43032.385416666664</v>
      </c>
      <c r="R359" s="42">
        <v>1552886.13</v>
      </c>
      <c r="S359" s="44">
        <f>R359/MAX(R$11:R359)-1</f>
        <v>-3.1605313647624866E-2</v>
      </c>
      <c r="V359" s="34" t="s">
        <v>54</v>
      </c>
      <c r="W359" s="41">
        <v>43032.385416666664</v>
      </c>
      <c r="X359" s="42">
        <v>1370629.38</v>
      </c>
      <c r="Y359" s="44">
        <f>X359/MAX(X$11:X359)-1</f>
        <v>-2.985850071242524E-3</v>
      </c>
      <c r="AB359" s="34" t="s">
        <v>55</v>
      </c>
      <c r="AC359" s="41">
        <v>43032.385416666664</v>
      </c>
      <c r="AD359" s="42">
        <v>1140816</v>
      </c>
      <c r="AE359" s="44">
        <f>AD359/MAX(AD$11:AD359)-1</f>
        <v>-7.1493607008164983E-2</v>
      </c>
      <c r="AH359" s="34" t="s">
        <v>56</v>
      </c>
      <c r="AI359" s="41">
        <v>43032.385416666664</v>
      </c>
      <c r="AJ359" s="42">
        <v>1360907.75</v>
      </c>
      <c r="AK359" s="44">
        <f>AJ359/MAX(AJ$11:AJ359)-1</f>
        <v>-1.0299927229933004E-2</v>
      </c>
      <c r="AN359" s="34" t="s">
        <v>57</v>
      </c>
      <c r="AO359" s="41">
        <v>43032.385416666664</v>
      </c>
      <c r="AP359" s="42">
        <v>1301074.25</v>
      </c>
      <c r="AQ359" s="44">
        <f>AP359/MAX(AP$11:AP359)-1</f>
        <v>-3.3674682071299644E-3</v>
      </c>
      <c r="AT359" s="34" t="s">
        <v>58</v>
      </c>
      <c r="AU359" s="41">
        <v>43032.385416666664</v>
      </c>
      <c r="AV359" s="42">
        <v>1551730.63</v>
      </c>
      <c r="AW359" s="44">
        <f>AV359/MAX(AV$11:AV359)-1</f>
        <v>-9.9837030171567864E-4</v>
      </c>
      <c r="AZ359" s="34" t="s">
        <v>59</v>
      </c>
      <c r="BA359" s="41">
        <v>43032.385416666664</v>
      </c>
      <c r="BB359" s="42">
        <v>1454047.13</v>
      </c>
      <c r="BC359" s="44">
        <f>BB359/MAX(BB$11:BB359)-1</f>
        <v>-6.4012629739895743E-4</v>
      </c>
      <c r="BF359" s="34" t="s">
        <v>60</v>
      </c>
      <c r="BG359" s="41">
        <v>43032.385416666664</v>
      </c>
      <c r="BH359" s="42">
        <v>1362434.63</v>
      </c>
      <c r="BI359" s="44">
        <f>BH359/MAX(BH$11:BH359)-1</f>
        <v>-1.5524277913721019E-3</v>
      </c>
      <c r="BL359" s="34" t="s">
        <v>61</v>
      </c>
      <c r="BM359" s="41">
        <v>43032.385416666664</v>
      </c>
      <c r="BN359" s="42">
        <v>1174897.25</v>
      </c>
      <c r="BO359" s="44">
        <f>BN359/MAX(BN$11:BN359)-1</f>
        <v>-5.7298242822857448E-3</v>
      </c>
      <c r="BR359" s="34" t="s">
        <v>62</v>
      </c>
      <c r="BS359" s="41">
        <v>43032.385416666664</v>
      </c>
      <c r="BT359" s="42">
        <v>1400360.88</v>
      </c>
      <c r="BU359" s="44">
        <f>BT359/MAX(BT$11:BT359)-1</f>
        <v>-8.2484462284290183E-3</v>
      </c>
      <c r="BX359" s="34" t="s">
        <v>63</v>
      </c>
      <c r="BY359" s="41">
        <v>43032.385416666664</v>
      </c>
      <c r="BZ359" s="42">
        <v>1079591.3799999999</v>
      </c>
      <c r="CA359" s="44">
        <f>BZ359/MAX(BZ$11:BZ359)-1</f>
        <v>-3.6262534949732528E-3</v>
      </c>
      <c r="CD359" s="34" t="s">
        <v>64</v>
      </c>
      <c r="CE359" s="41">
        <v>43032.385416666664</v>
      </c>
      <c r="CF359" s="42">
        <v>1127579.6299999999</v>
      </c>
      <c r="CG359" s="44">
        <f>CF359/MAX(CF$11:CF359)-1</f>
        <v>-3.6468104480247288E-3</v>
      </c>
      <c r="CJ359" s="34" t="s">
        <v>65</v>
      </c>
      <c r="CK359" s="41">
        <v>43032.385416666664</v>
      </c>
      <c r="CL359" s="42">
        <v>1156778</v>
      </c>
      <c r="CM359" s="44">
        <f>CL359/MAX(CL$11:CL359)-1</f>
        <v>-4.4743823830679652E-3</v>
      </c>
      <c r="CP359" s="34" t="s">
        <v>66</v>
      </c>
      <c r="CQ359" s="41">
        <v>43032.385416666664</v>
      </c>
      <c r="CR359" s="42">
        <v>1177012</v>
      </c>
      <c r="CS359" s="44">
        <f>CR359/MAX(CR$11:CR359)-1</f>
        <v>-2.0861086411513852E-2</v>
      </c>
      <c r="CV359" s="34" t="s">
        <v>67</v>
      </c>
      <c r="CW359" s="41">
        <v>43032.385416666664</v>
      </c>
      <c r="CX359" s="42">
        <v>1063891.1299999999</v>
      </c>
      <c r="CY359" s="44">
        <f>CX359/MAX(CX$11:CX359)-1</f>
        <v>-6.4329118692613041E-2</v>
      </c>
      <c r="DB359" s="34" t="s">
        <v>68</v>
      </c>
      <c r="DC359" s="41">
        <v>43032.385416666664</v>
      </c>
      <c r="DD359" s="42">
        <v>1179508.75</v>
      </c>
      <c r="DE359" s="44">
        <f>DD359/MAX(DD$11:DD359)-1</f>
        <v>-1.8012816523570563E-2</v>
      </c>
      <c r="DH359" s="34" t="s">
        <v>69</v>
      </c>
      <c r="DI359" s="41">
        <v>43032.385416666664</v>
      </c>
      <c r="DJ359" s="42">
        <v>1302507.8799999999</v>
      </c>
      <c r="DK359" s="44">
        <f>DJ359/MAX(DJ$11:DJ359)-1</f>
        <v>-1.801285257714802E-2</v>
      </c>
      <c r="DN359" s="34" t="s">
        <v>70</v>
      </c>
      <c r="DO359" s="41">
        <v>43032.385416666664</v>
      </c>
      <c r="DP359" s="42">
        <v>1005980.81</v>
      </c>
      <c r="DQ359" s="44">
        <f>DP359/MAX(DP$11:DP359)-1</f>
        <v>-1.8012819276990721E-2</v>
      </c>
    </row>
    <row r="360" spans="4:121">
      <c r="D360" s="34" t="s">
        <v>51</v>
      </c>
      <c r="E360" s="41">
        <v>43033.385416666664</v>
      </c>
      <c r="F360" s="42">
        <v>1622934.63</v>
      </c>
      <c r="G360" s="44">
        <f>F360/MAX(F$11:F360)-1</f>
        <v>0</v>
      </c>
      <c r="J360" s="34" t="s">
        <v>52</v>
      </c>
      <c r="K360" s="41">
        <v>43033.385416666664</v>
      </c>
      <c r="L360" s="42">
        <v>1239449</v>
      </c>
      <c r="M360" s="44">
        <f>L360/MAX(L$11:L360)-1</f>
        <v>0</v>
      </c>
      <c r="P360" s="34" t="s">
        <v>53</v>
      </c>
      <c r="Q360" s="41">
        <v>43033.385416666664</v>
      </c>
      <c r="R360" s="42">
        <v>1553508.38</v>
      </c>
      <c r="S360" s="44">
        <f>R360/MAX(R$11:R360)-1</f>
        <v>-3.1217272578842326E-2</v>
      </c>
      <c r="V360" s="34" t="s">
        <v>54</v>
      </c>
      <c r="W360" s="41">
        <v>43033.385416666664</v>
      </c>
      <c r="X360" s="42">
        <v>1382028</v>
      </c>
      <c r="Y360" s="44">
        <f>X360/MAX(X$11:X360)-1</f>
        <v>0</v>
      </c>
      <c r="AB360" s="34" t="s">
        <v>55</v>
      </c>
      <c r="AC360" s="41">
        <v>43033.385416666664</v>
      </c>
      <c r="AD360" s="42">
        <v>1149318.1299999999</v>
      </c>
      <c r="AE360" s="44">
        <f>AD360/MAX(AD$11:AD360)-1</f>
        <v>-6.457375134428267E-2</v>
      </c>
      <c r="AH360" s="34" t="s">
        <v>56</v>
      </c>
      <c r="AI360" s="41">
        <v>43033.385416666664</v>
      </c>
      <c r="AJ360" s="42">
        <v>1351833.88</v>
      </c>
      <c r="AK360" s="44">
        <f>AJ360/MAX(AJ$11:AJ360)-1</f>
        <v>-1.6898765247650327E-2</v>
      </c>
      <c r="AN360" s="34" t="s">
        <v>57</v>
      </c>
      <c r="AO360" s="41">
        <v>43033.385416666664</v>
      </c>
      <c r="AP360" s="42">
        <v>1313120.6299999999</v>
      </c>
      <c r="AQ360" s="44">
        <f>AP360/MAX(AP$11:AP360)-1</f>
        <v>0</v>
      </c>
      <c r="AT360" s="34" t="s">
        <v>58</v>
      </c>
      <c r="AU360" s="41">
        <v>43033.385416666664</v>
      </c>
      <c r="AV360" s="42">
        <v>1563853.25</v>
      </c>
      <c r="AW360" s="44">
        <f>AV360/MAX(AV$11:AV360)-1</f>
        <v>0</v>
      </c>
      <c r="AZ360" s="34" t="s">
        <v>59</v>
      </c>
      <c r="BA360" s="41">
        <v>43033.385416666664</v>
      </c>
      <c r="BB360" s="42">
        <v>1463198.38</v>
      </c>
      <c r="BC360" s="44">
        <f>BB360/MAX(BB$11:BB360)-1</f>
        <v>0</v>
      </c>
      <c r="BF360" s="34" t="s">
        <v>60</v>
      </c>
      <c r="BG360" s="41">
        <v>43033.385416666664</v>
      </c>
      <c r="BH360" s="42">
        <v>1376171.88</v>
      </c>
      <c r="BI360" s="44">
        <f>BH360/MAX(BH$11:BH360)-1</f>
        <v>0</v>
      </c>
      <c r="BL360" s="34" t="s">
        <v>61</v>
      </c>
      <c r="BM360" s="41">
        <v>43033.385416666664</v>
      </c>
      <c r="BN360" s="42">
        <v>1157447</v>
      </c>
      <c r="BO360" s="44">
        <f>BN360/MAX(BN$11:BN360)-1</f>
        <v>-2.0497297041131679E-2</v>
      </c>
      <c r="BR360" s="34" t="s">
        <v>62</v>
      </c>
      <c r="BS360" s="41">
        <v>43033.385416666664</v>
      </c>
      <c r="BT360" s="42">
        <v>1379561.88</v>
      </c>
      <c r="BU360" s="44">
        <f>BT360/MAX(BT$11:BT360)-1</f>
        <v>-2.2978535351523499E-2</v>
      </c>
      <c r="BX360" s="34" t="s">
        <v>63</v>
      </c>
      <c r="BY360" s="41">
        <v>43033.385416666664</v>
      </c>
      <c r="BZ360" s="42">
        <v>1063556.75</v>
      </c>
      <c r="CA360" s="44">
        <f>BZ360/MAX(BZ$11:BZ360)-1</f>
        <v>-1.8424893668370856E-2</v>
      </c>
      <c r="CD360" s="34" t="s">
        <v>64</v>
      </c>
      <c r="CE360" s="41">
        <v>43033.385416666664</v>
      </c>
      <c r="CF360" s="42">
        <v>1137676.3799999999</v>
      </c>
      <c r="CG360" s="44">
        <f>CF360/MAX(CF$11:CF360)-1</f>
        <v>0</v>
      </c>
      <c r="CJ360" s="34" t="s">
        <v>65</v>
      </c>
      <c r="CK360" s="41">
        <v>43033.385416666664</v>
      </c>
      <c r="CL360" s="42">
        <v>1167513</v>
      </c>
      <c r="CM360" s="44">
        <f>CL360/MAX(CL$11:CL360)-1</f>
        <v>0</v>
      </c>
      <c r="CP360" s="34" t="s">
        <v>66</v>
      </c>
      <c r="CQ360" s="41">
        <v>43033.385416666664</v>
      </c>
      <c r="CR360" s="42">
        <v>1159782</v>
      </c>
      <c r="CS360" s="44">
        <f>CR360/MAX(CR$11:CR360)-1</f>
        <v>-3.5194469147738827E-2</v>
      </c>
      <c r="CV360" s="34" t="s">
        <v>67</v>
      </c>
      <c r="CW360" s="41">
        <v>43033.385416666664</v>
      </c>
      <c r="CX360" s="42">
        <v>1048317.06</v>
      </c>
      <c r="CY360" s="44">
        <f>CX360/MAX(CX$11:CX360)-1</f>
        <v>-7.8026200463040762E-2</v>
      </c>
      <c r="DB360" s="34" t="s">
        <v>68</v>
      </c>
      <c r="DC360" s="41">
        <v>43033.385416666664</v>
      </c>
      <c r="DD360" s="42">
        <v>1162242.25</v>
      </c>
      <c r="DE360" s="44">
        <f>DD360/MAX(DD$11:DD360)-1</f>
        <v>-3.2387853337410011E-2</v>
      </c>
      <c r="DH360" s="34" t="s">
        <v>69</v>
      </c>
      <c r="DI360" s="41">
        <v>43033.385416666664</v>
      </c>
      <c r="DJ360" s="42">
        <v>1283440.75</v>
      </c>
      <c r="DK360" s="44">
        <f>DJ360/MAX(DJ$11:DJ360)-1</f>
        <v>-3.2387949177899999E-2</v>
      </c>
      <c r="DN360" s="34" t="s">
        <v>70</v>
      </c>
      <c r="DO360" s="41">
        <v>43033.385416666664</v>
      </c>
      <c r="DP360" s="42">
        <v>991254.44</v>
      </c>
      <c r="DQ360" s="44">
        <f>DP360/MAX(DP$11:DP360)-1</f>
        <v>-3.2387950904585128E-2</v>
      </c>
    </row>
    <row r="361" spans="4:121">
      <c r="D361" s="34" t="s">
        <v>51</v>
      </c>
      <c r="E361" s="41">
        <v>43034.385416666664</v>
      </c>
      <c r="F361" s="42">
        <v>1623643.25</v>
      </c>
      <c r="G361" s="44">
        <f>F361/MAX(F$11:F361)-1</f>
        <v>0</v>
      </c>
      <c r="J361" s="34" t="s">
        <v>52</v>
      </c>
      <c r="K361" s="41">
        <v>43034.385416666664</v>
      </c>
      <c r="L361" s="42">
        <v>1220282.5</v>
      </c>
      <c r="M361" s="44">
        <f>L361/MAX(L$11:L361)-1</f>
        <v>-1.5463726220280138E-2</v>
      </c>
      <c r="P361" s="34" t="s">
        <v>53</v>
      </c>
      <c r="Q361" s="41">
        <v>43034.385416666664</v>
      </c>
      <c r="R361" s="42">
        <v>1539970.75</v>
      </c>
      <c r="S361" s="44">
        <f>R361/MAX(R$11:R361)-1</f>
        <v>-3.9659468503281614E-2</v>
      </c>
      <c r="V361" s="34" t="s">
        <v>54</v>
      </c>
      <c r="W361" s="41">
        <v>43034.385416666664</v>
      </c>
      <c r="X361" s="42">
        <v>1362057.13</v>
      </c>
      <c r="Y361" s="44">
        <f>X361/MAX(X$11:X361)-1</f>
        <v>-1.4450409108932805E-2</v>
      </c>
      <c r="AB361" s="34" t="s">
        <v>55</v>
      </c>
      <c r="AC361" s="41">
        <v>43034.385416666664</v>
      </c>
      <c r="AD361" s="42">
        <v>1138730.5</v>
      </c>
      <c r="AE361" s="44">
        <f>AD361/MAX(AD$11:AD361)-1</f>
        <v>-7.3190988603956453E-2</v>
      </c>
      <c r="AH361" s="34" t="s">
        <v>56</v>
      </c>
      <c r="AI361" s="41">
        <v>43034.385416666664</v>
      </c>
      <c r="AJ361" s="42">
        <v>1354092.38</v>
      </c>
      <c r="AK361" s="44">
        <f>AJ361/MAX(AJ$11:AJ361)-1</f>
        <v>-1.5256304460465331E-2</v>
      </c>
      <c r="AN361" s="34" t="s">
        <v>57</v>
      </c>
      <c r="AO361" s="41">
        <v>43034.385416666664</v>
      </c>
      <c r="AP361" s="42">
        <v>1313799.3799999999</v>
      </c>
      <c r="AQ361" s="44">
        <f>AP361/MAX(AP$11:AP361)-1</f>
        <v>0</v>
      </c>
      <c r="AT361" s="34" t="s">
        <v>58</v>
      </c>
      <c r="AU361" s="41">
        <v>43034.385416666664</v>
      </c>
      <c r="AV361" s="42">
        <v>1564536.38</v>
      </c>
      <c r="AW361" s="44">
        <f>AV361/MAX(AV$11:AV361)-1</f>
        <v>0</v>
      </c>
      <c r="AZ361" s="34" t="s">
        <v>59</v>
      </c>
      <c r="BA361" s="41">
        <v>43034.385416666664</v>
      </c>
      <c r="BB361" s="42">
        <v>1449193.25</v>
      </c>
      <c r="BC361" s="44">
        <f>BB361/MAX(BB$11:BB361)-1</f>
        <v>-9.5715865951135903E-3</v>
      </c>
      <c r="BF361" s="34" t="s">
        <v>60</v>
      </c>
      <c r="BG361" s="41">
        <v>43034.385416666664</v>
      </c>
      <c r="BH361" s="42">
        <v>1363224.25</v>
      </c>
      <c r="BI361" s="44">
        <f>BH361/MAX(BH$11:BH361)-1</f>
        <v>-9.4084395911359087E-3</v>
      </c>
      <c r="BL361" s="34" t="s">
        <v>61</v>
      </c>
      <c r="BM361" s="41">
        <v>43034.385416666664</v>
      </c>
      <c r="BN361" s="42">
        <v>1159966.75</v>
      </c>
      <c r="BO361" s="44">
        <f>BN361/MAX(BN$11:BN361)-1</f>
        <v>-1.8364929912631944E-2</v>
      </c>
      <c r="BR361" s="34" t="s">
        <v>62</v>
      </c>
      <c r="BS361" s="41">
        <v>43034.385416666664</v>
      </c>
      <c r="BT361" s="42">
        <v>1382565.13</v>
      </c>
      <c r="BU361" s="44">
        <f>BT361/MAX(BT$11:BT361)-1</f>
        <v>-2.0851599433501788E-2</v>
      </c>
      <c r="BX361" s="34" t="s">
        <v>63</v>
      </c>
      <c r="BY361" s="41">
        <v>43034.385416666664</v>
      </c>
      <c r="BZ361" s="42">
        <v>1065872</v>
      </c>
      <c r="CA361" s="44">
        <f>BZ361/MAX(BZ$11:BZ361)-1</f>
        <v>-1.6288108992861705E-2</v>
      </c>
      <c r="CD361" s="34" t="s">
        <v>64</v>
      </c>
      <c r="CE361" s="41">
        <v>43034.385416666664</v>
      </c>
      <c r="CF361" s="42">
        <v>1138245.25</v>
      </c>
      <c r="CG361" s="44">
        <f>CF361/MAX(CF$11:CF361)-1</f>
        <v>0</v>
      </c>
      <c r="CJ361" s="34" t="s">
        <v>65</v>
      </c>
      <c r="CK361" s="41">
        <v>43034.385416666664</v>
      </c>
      <c r="CL361" s="42">
        <v>1168117.8799999999</v>
      </c>
      <c r="CM361" s="44">
        <f>CL361/MAX(CL$11:CL361)-1</f>
        <v>0</v>
      </c>
      <c r="CP361" s="34" t="s">
        <v>66</v>
      </c>
      <c r="CQ361" s="41">
        <v>43034.385416666664</v>
      </c>
      <c r="CR361" s="42">
        <v>1162195.75</v>
      </c>
      <c r="CS361" s="44">
        <f>CR361/MAX(CR$11:CR361)-1</f>
        <v>-3.3186506142540706E-2</v>
      </c>
      <c r="CV361" s="34" t="s">
        <v>67</v>
      </c>
      <c r="CW361" s="41">
        <v>43034.385416666664</v>
      </c>
      <c r="CX361" s="42">
        <v>1050498.8799999999</v>
      </c>
      <c r="CY361" s="44">
        <f>CX361/MAX(CX$11:CX361)-1</f>
        <v>-7.6107333593407267E-2</v>
      </c>
      <c r="DB361" s="34" t="s">
        <v>68</v>
      </c>
      <c r="DC361" s="41">
        <v>43034.385416666664</v>
      </c>
      <c r="DD361" s="42">
        <v>1164661.1299999999</v>
      </c>
      <c r="DE361" s="44">
        <f>DD361/MAX(DD$11:DD361)-1</f>
        <v>-3.0374041097045223E-2</v>
      </c>
      <c r="DH361" s="34" t="s">
        <v>69</v>
      </c>
      <c r="DI361" s="41">
        <v>43034.385416666664</v>
      </c>
      <c r="DJ361" s="42">
        <v>1286112</v>
      </c>
      <c r="DK361" s="44">
        <f>DJ361/MAX(DJ$11:DJ361)-1</f>
        <v>-3.0374039544160736E-2</v>
      </c>
      <c r="DN361" s="34" t="s">
        <v>70</v>
      </c>
      <c r="DO361" s="41">
        <v>43034.385416666664</v>
      </c>
      <c r="DP361" s="42">
        <v>993317.56</v>
      </c>
      <c r="DQ361" s="44">
        <f>DP361/MAX(DP$11:DP361)-1</f>
        <v>-3.0374038340693077E-2</v>
      </c>
    </row>
    <row r="362" spans="4:121">
      <c r="D362" s="34" t="s">
        <v>51</v>
      </c>
      <c r="E362" s="41">
        <v>43035.385416666664</v>
      </c>
      <c r="F362" s="42">
        <v>1626346.75</v>
      </c>
      <c r="G362" s="44">
        <f>F362/MAX(F$11:F362)-1</f>
        <v>0</v>
      </c>
      <c r="J362" s="34" t="s">
        <v>52</v>
      </c>
      <c r="K362" s="41">
        <v>43035.385416666664</v>
      </c>
      <c r="L362" s="42">
        <v>1221367.6299999999</v>
      </c>
      <c r="M362" s="44">
        <f>L362/MAX(L$11:L362)-1</f>
        <v>-1.4588232351633756E-2</v>
      </c>
      <c r="P362" s="34" t="s">
        <v>53</v>
      </c>
      <c r="Q362" s="41">
        <v>43035.385416666664</v>
      </c>
      <c r="R362" s="42">
        <v>1540120.13</v>
      </c>
      <c r="S362" s="44">
        <f>R362/MAX(R$11:R362)-1</f>
        <v>-3.9566313702390277E-2</v>
      </c>
      <c r="V362" s="34" t="s">
        <v>54</v>
      </c>
      <c r="W362" s="41">
        <v>43035.385416666664</v>
      </c>
      <c r="X362" s="42">
        <v>1363282.5</v>
      </c>
      <c r="Y362" s="44">
        <f>X362/MAX(X$11:X362)-1</f>
        <v>-1.356376281811944E-2</v>
      </c>
      <c r="AB362" s="34" t="s">
        <v>55</v>
      </c>
      <c r="AC362" s="41">
        <v>43035.385416666664</v>
      </c>
      <c r="AD362" s="42">
        <v>1141653.8799999999</v>
      </c>
      <c r="AE362" s="44">
        <f>AD362/MAX(AD$11:AD362)-1</f>
        <v>-7.0811659229943147E-2</v>
      </c>
      <c r="AH362" s="34" t="s">
        <v>56</v>
      </c>
      <c r="AI362" s="41">
        <v>43035.385416666664</v>
      </c>
      <c r="AJ362" s="42">
        <v>1356252.38</v>
      </c>
      <c r="AK362" s="44">
        <f>AJ362/MAX(AJ$11:AJ362)-1</f>
        <v>-1.3685476344317604E-2</v>
      </c>
      <c r="AN362" s="34" t="s">
        <v>57</v>
      </c>
      <c r="AO362" s="41">
        <v>43035.385416666664</v>
      </c>
      <c r="AP362" s="42">
        <v>1317992.25</v>
      </c>
      <c r="AQ362" s="44">
        <f>AP362/MAX(AP$11:AP362)-1</f>
        <v>0</v>
      </c>
      <c r="AT362" s="34" t="s">
        <v>58</v>
      </c>
      <c r="AU362" s="41">
        <v>43035.385416666664</v>
      </c>
      <c r="AV362" s="42">
        <v>1564850.38</v>
      </c>
      <c r="AW362" s="44">
        <f>AV362/MAX(AV$11:AV362)-1</f>
        <v>0</v>
      </c>
      <c r="AZ362" s="34" t="s">
        <v>59</v>
      </c>
      <c r="BA362" s="41">
        <v>43035.385416666664</v>
      </c>
      <c r="BB362" s="42">
        <v>1441886.5</v>
      </c>
      <c r="BC362" s="44">
        <f>BB362/MAX(BB$11:BB362)-1</f>
        <v>-1.456527036340749E-2</v>
      </c>
      <c r="BF362" s="34" t="s">
        <v>60</v>
      </c>
      <c r="BG362" s="41">
        <v>43035.385416666664</v>
      </c>
      <c r="BH362" s="42">
        <v>1359311.13</v>
      </c>
      <c r="BI362" s="44">
        <f>BH362/MAX(BH$11:BH362)-1</f>
        <v>-1.2251921613163574E-2</v>
      </c>
      <c r="BL362" s="34" t="s">
        <v>61</v>
      </c>
      <c r="BM362" s="41">
        <v>43035.385416666664</v>
      </c>
      <c r="BN362" s="42">
        <v>1161343.3799999999</v>
      </c>
      <c r="BO362" s="44">
        <f>BN362/MAX(BN$11:BN362)-1</f>
        <v>-1.7199941100207616E-2</v>
      </c>
      <c r="BR362" s="34" t="s">
        <v>62</v>
      </c>
      <c r="BS362" s="41">
        <v>43035.385416666664</v>
      </c>
      <c r="BT362" s="42">
        <v>1384205.88</v>
      </c>
      <c r="BU362" s="44">
        <f>BT362/MAX(BT$11:BT362)-1</f>
        <v>-1.9689601562031145E-2</v>
      </c>
      <c r="BX362" s="34" t="s">
        <v>63</v>
      </c>
      <c r="BY362" s="41">
        <v>43035.385416666664</v>
      </c>
      <c r="BZ362" s="42">
        <v>1067137</v>
      </c>
      <c r="CA362" s="44">
        <f>BZ362/MAX(BZ$11:BZ362)-1</f>
        <v>-1.5120618391622487E-2</v>
      </c>
      <c r="CD362" s="34" t="s">
        <v>64</v>
      </c>
      <c r="CE362" s="41">
        <v>43035.385416666664</v>
      </c>
      <c r="CF362" s="42">
        <v>1138503.25</v>
      </c>
      <c r="CG362" s="44">
        <f>CF362/MAX(CF$11:CF362)-1</f>
        <v>0</v>
      </c>
      <c r="CJ362" s="34" t="s">
        <v>65</v>
      </c>
      <c r="CK362" s="41">
        <v>43035.385416666664</v>
      </c>
      <c r="CL362" s="42">
        <v>1169661</v>
      </c>
      <c r="CM362" s="44">
        <f>CL362/MAX(CL$11:CL362)-1</f>
        <v>0</v>
      </c>
      <c r="CP362" s="34" t="s">
        <v>66</v>
      </c>
      <c r="CQ362" s="41">
        <v>43035.385416666664</v>
      </c>
      <c r="CR362" s="42">
        <v>1162593.75</v>
      </c>
      <c r="CS362" s="44">
        <f>CR362/MAX(CR$11:CR362)-1</f>
        <v>-3.285541581584206E-2</v>
      </c>
      <c r="CV362" s="34" t="s">
        <v>67</v>
      </c>
      <c r="CW362" s="41">
        <v>43035.385416666664</v>
      </c>
      <c r="CX362" s="42">
        <v>1050858.6299999999</v>
      </c>
      <c r="CY362" s="44">
        <f>CX362/MAX(CX$11:CX362)-1</f>
        <v>-7.5790940693740594E-2</v>
      </c>
      <c r="DB362" s="34" t="s">
        <v>68</v>
      </c>
      <c r="DC362" s="41">
        <v>43035.385416666664</v>
      </c>
      <c r="DD362" s="42">
        <v>1165060</v>
      </c>
      <c r="DE362" s="44">
        <f>DD362/MAX(DD$11:DD362)-1</f>
        <v>-3.0041966215978544E-2</v>
      </c>
      <c r="DH362" s="34" t="s">
        <v>69</v>
      </c>
      <c r="DI362" s="41">
        <v>43035.385416666664</v>
      </c>
      <c r="DJ362" s="42">
        <v>1286552.3799999999</v>
      </c>
      <c r="DK362" s="44">
        <f>DJ362/MAX(DJ$11:DJ362)-1</f>
        <v>-3.0042028117111208E-2</v>
      </c>
      <c r="DN362" s="34" t="s">
        <v>70</v>
      </c>
      <c r="DO362" s="41">
        <v>43035.385416666664</v>
      </c>
      <c r="DP362" s="42">
        <v>993657.69</v>
      </c>
      <c r="DQ362" s="44">
        <f>DP362/MAX(DP$11:DP362)-1</f>
        <v>-3.0042020774891598E-2</v>
      </c>
    </row>
    <row r="363" spans="4:121">
      <c r="D363" s="34" t="s">
        <v>51</v>
      </c>
      <c r="E363" s="41">
        <v>43038.385416666664</v>
      </c>
      <c r="F363" s="42">
        <v>1624270.38</v>
      </c>
      <c r="G363" s="44">
        <f>F363/MAX(F$11:F363)-1</f>
        <v>-1.2767080574914713E-3</v>
      </c>
      <c r="J363" s="34" t="s">
        <v>52</v>
      </c>
      <c r="K363" s="41">
        <v>43038.385416666664</v>
      </c>
      <c r="L363" s="42">
        <v>1221457.3799999999</v>
      </c>
      <c r="M363" s="44">
        <f>L363/MAX(L$11:L363)-1</f>
        <v>-1.451582114310479E-2</v>
      </c>
      <c r="P363" s="34" t="s">
        <v>53</v>
      </c>
      <c r="Q363" s="41">
        <v>43038.385416666664</v>
      </c>
      <c r="R363" s="42">
        <v>1536084.88</v>
      </c>
      <c r="S363" s="44">
        <f>R363/MAX(R$11:R363)-1</f>
        <v>-4.208273430954923E-2</v>
      </c>
      <c r="V363" s="34" t="s">
        <v>54</v>
      </c>
      <c r="W363" s="41">
        <v>43038.385416666664</v>
      </c>
      <c r="X363" s="42">
        <v>1357703.75</v>
      </c>
      <c r="Y363" s="44">
        <f>X363/MAX(X$11:X363)-1</f>
        <v>-1.7600403175623058E-2</v>
      </c>
      <c r="AB363" s="34" t="s">
        <v>55</v>
      </c>
      <c r="AC363" s="41">
        <v>43038.385416666664</v>
      </c>
      <c r="AD363" s="42">
        <v>1137102</v>
      </c>
      <c r="AE363" s="44">
        <f>AD363/MAX(AD$11:AD363)-1</f>
        <v>-7.4516419401725154E-2</v>
      </c>
      <c r="AH363" s="34" t="s">
        <v>56</v>
      </c>
      <c r="AI363" s="41">
        <v>43038.385416666664</v>
      </c>
      <c r="AJ363" s="42">
        <v>1360880.25</v>
      </c>
      <c r="AK363" s="44">
        <f>AJ363/MAX(AJ$11:AJ363)-1</f>
        <v>-1.0319926199004348E-2</v>
      </c>
      <c r="AN363" s="34" t="s">
        <v>57</v>
      </c>
      <c r="AO363" s="41">
        <v>43038.385416666664</v>
      </c>
      <c r="AP363" s="42">
        <v>1314748</v>
      </c>
      <c r="AQ363" s="44">
        <f>AP363/MAX(AP$11:AP363)-1</f>
        <v>-2.4615091628953367E-3</v>
      </c>
      <c r="AT363" s="34" t="s">
        <v>58</v>
      </c>
      <c r="AU363" s="41">
        <v>43038.385416666664</v>
      </c>
      <c r="AV363" s="42">
        <v>1563466.38</v>
      </c>
      <c r="AW363" s="44">
        <f>AV363/MAX(AV$11:AV363)-1</f>
        <v>-8.8442960278412031E-4</v>
      </c>
      <c r="AZ363" s="34" t="s">
        <v>59</v>
      </c>
      <c r="BA363" s="41">
        <v>43038.385416666664</v>
      </c>
      <c r="BB363" s="42">
        <v>1440425.5</v>
      </c>
      <c r="BC363" s="44">
        <f>BB363/MAX(BB$11:BB363)-1</f>
        <v>-1.5563767915051874E-2</v>
      </c>
      <c r="BF363" s="34" t="s">
        <v>60</v>
      </c>
      <c r="BG363" s="41">
        <v>43038.385416666664</v>
      </c>
      <c r="BH363" s="42">
        <v>1361100.63</v>
      </c>
      <c r="BI363" s="44">
        <f>BH363/MAX(BH$11:BH363)-1</f>
        <v>-1.0951575322117435E-2</v>
      </c>
      <c r="BL363" s="34" t="s">
        <v>61</v>
      </c>
      <c r="BM363" s="41">
        <v>43038.385416666664</v>
      </c>
      <c r="BN363" s="42">
        <v>1164961.25</v>
      </c>
      <c r="BO363" s="44">
        <f>BN363/MAX(BN$11:BN363)-1</f>
        <v>-1.4138277418022649E-2</v>
      </c>
      <c r="BR363" s="34" t="s">
        <v>62</v>
      </c>
      <c r="BS363" s="41">
        <v>43038.385416666664</v>
      </c>
      <c r="BT363" s="42">
        <v>1388518</v>
      </c>
      <c r="BU363" s="44">
        <f>BT363/MAX(BT$11:BT363)-1</f>
        <v>-1.6635708975393348E-2</v>
      </c>
      <c r="BX363" s="34" t="s">
        <v>63</v>
      </c>
      <c r="BY363" s="41">
        <v>43038.385416666664</v>
      </c>
      <c r="BZ363" s="42">
        <v>1070461.3799999999</v>
      </c>
      <c r="CA363" s="44">
        <f>BZ363/MAX(BZ$11:BZ363)-1</f>
        <v>-1.2052490008264805E-2</v>
      </c>
      <c r="CD363" s="34" t="s">
        <v>64</v>
      </c>
      <c r="CE363" s="41">
        <v>43038.385416666664</v>
      </c>
      <c r="CF363" s="42">
        <v>1137348.5</v>
      </c>
      <c r="CG363" s="44">
        <f>CF363/MAX(CF$11:CF363)-1</f>
        <v>-1.0142702710773666E-3</v>
      </c>
      <c r="CJ363" s="34" t="s">
        <v>65</v>
      </c>
      <c r="CK363" s="41">
        <v>43038.385416666664</v>
      </c>
      <c r="CL363" s="42">
        <v>1168079.6299999999</v>
      </c>
      <c r="CM363" s="44">
        <f>CL363/MAX(CL$11:CL363)-1</f>
        <v>-1.3519900210403613E-3</v>
      </c>
      <c r="CP363" s="34" t="s">
        <v>66</v>
      </c>
      <c r="CQ363" s="41">
        <v>43038.385416666664</v>
      </c>
      <c r="CR363" s="42">
        <v>1166569.8799999999</v>
      </c>
      <c r="CS363" s="44">
        <f>CR363/MAX(CR$11:CR363)-1</f>
        <v>-2.9547731944746025E-2</v>
      </c>
      <c r="CV363" s="34" t="s">
        <v>67</v>
      </c>
      <c r="CW363" s="41">
        <v>43038.385416666664</v>
      </c>
      <c r="CX363" s="42">
        <v>1054452.6299999999</v>
      </c>
      <c r="CY363" s="44">
        <f>CX363/MAX(CX$11:CX363)-1</f>
        <v>-7.2630089876778992E-2</v>
      </c>
      <c r="DB363" s="34" t="s">
        <v>68</v>
      </c>
      <c r="DC363" s="41">
        <v>43038.385416666664</v>
      </c>
      <c r="DD363" s="42">
        <v>1169044.5</v>
      </c>
      <c r="DE363" s="44">
        <f>DD363/MAX(DD$11:DD363)-1</f>
        <v>-2.6724714069640609E-2</v>
      </c>
      <c r="DH363" s="34" t="s">
        <v>69</v>
      </c>
      <c r="DI363" s="41">
        <v>43038.385416666664</v>
      </c>
      <c r="DJ363" s="42">
        <v>1290952.5</v>
      </c>
      <c r="DK363" s="44">
        <f>DJ363/MAX(DJ$11:DJ363)-1</f>
        <v>-2.6724688273364272E-2</v>
      </c>
      <c r="DN363" s="34" t="s">
        <v>70</v>
      </c>
      <c r="DO363" s="41">
        <v>43038.385416666664</v>
      </c>
      <c r="DP363" s="42">
        <v>997056.06</v>
      </c>
      <c r="DQ363" s="44">
        <f>DP363/MAX(DP$11:DP363)-1</f>
        <v>-2.6724705233500901E-2</v>
      </c>
    </row>
    <row r="364" spans="4:121">
      <c r="D364" s="34" t="s">
        <v>51</v>
      </c>
      <c r="E364" s="41">
        <v>43039.385416666664</v>
      </c>
      <c r="F364" s="42">
        <v>1619073</v>
      </c>
      <c r="G364" s="44">
        <f>F364/MAX(F$11:F364)-1</f>
        <v>-4.4724472195121212E-3</v>
      </c>
      <c r="J364" s="34" t="s">
        <v>52</v>
      </c>
      <c r="K364" s="41">
        <v>43039.385416666664</v>
      </c>
      <c r="L364" s="42">
        <v>1216264.6299999999</v>
      </c>
      <c r="M364" s="44">
        <f>L364/MAX(L$11:L364)-1</f>
        <v>-1.8705384408717163E-2</v>
      </c>
      <c r="P364" s="34" t="s">
        <v>53</v>
      </c>
      <c r="Q364" s="41">
        <v>43039.385416666664</v>
      </c>
      <c r="R364" s="42">
        <v>1528876.25</v>
      </c>
      <c r="S364" s="44">
        <f>R364/MAX(R$11:R364)-1</f>
        <v>-4.6578105124587821E-2</v>
      </c>
      <c r="V364" s="34" t="s">
        <v>54</v>
      </c>
      <c r="W364" s="41">
        <v>43039.385416666664</v>
      </c>
      <c r="X364" s="42">
        <v>1354627.38</v>
      </c>
      <c r="Y364" s="44">
        <f>X364/MAX(X$11:X364)-1</f>
        <v>-1.98263855725066E-2</v>
      </c>
      <c r="AB364" s="34" t="s">
        <v>55</v>
      </c>
      <c r="AC364" s="41">
        <v>43039.385416666664</v>
      </c>
      <c r="AD364" s="42">
        <v>1132705.25</v>
      </c>
      <c r="AE364" s="44">
        <f>AD364/MAX(AD$11:AD364)-1</f>
        <v>-7.8094919776357741E-2</v>
      </c>
      <c r="AH364" s="34" t="s">
        <v>56</v>
      </c>
      <c r="AI364" s="41">
        <v>43039.385416666664</v>
      </c>
      <c r="AJ364" s="42">
        <v>1362307.63</v>
      </c>
      <c r="AK364" s="44">
        <f>AJ364/MAX(AJ$11:AJ364)-1</f>
        <v>-9.281885163621495E-3</v>
      </c>
      <c r="AN364" s="34" t="s">
        <v>57</v>
      </c>
      <c r="AO364" s="41">
        <v>43039.385416666664</v>
      </c>
      <c r="AP364" s="42">
        <v>1316583.3799999999</v>
      </c>
      <c r="AQ364" s="44">
        <f>AP364/MAX(AP$11:AP364)-1</f>
        <v>-1.0689516573409996E-3</v>
      </c>
      <c r="AT364" s="34" t="s">
        <v>58</v>
      </c>
      <c r="AU364" s="41">
        <v>43039.385416666664</v>
      </c>
      <c r="AV364" s="42">
        <v>1558981.38</v>
      </c>
      <c r="AW364" s="44">
        <f>AV364/MAX(AV$11:AV364)-1</f>
        <v>-3.7505183083381688E-3</v>
      </c>
      <c r="AZ364" s="34" t="s">
        <v>59</v>
      </c>
      <c r="BA364" s="41">
        <v>43039.385416666664</v>
      </c>
      <c r="BB364" s="42">
        <v>1433145</v>
      </c>
      <c r="BC364" s="44">
        <f>BB364/MAX(BB$11:BB364)-1</f>
        <v>-2.0539511532263965E-2</v>
      </c>
      <c r="BF364" s="34" t="s">
        <v>60</v>
      </c>
      <c r="BG364" s="41">
        <v>43039.385416666664</v>
      </c>
      <c r="BH364" s="42">
        <v>1354003.5</v>
      </c>
      <c r="BI364" s="44">
        <f>BH364/MAX(BH$11:BH364)-1</f>
        <v>-1.6108729092764063E-2</v>
      </c>
      <c r="BL364" s="34" t="s">
        <v>61</v>
      </c>
      <c r="BM364" s="41">
        <v>43039.385416666664</v>
      </c>
      <c r="BN364" s="42">
        <v>1166217.75</v>
      </c>
      <c r="BO364" s="44">
        <f>BN364/MAX(BN$11:BN364)-1</f>
        <v>-1.3074949985952045E-2</v>
      </c>
      <c r="BR364" s="34" t="s">
        <v>62</v>
      </c>
      <c r="BS364" s="41">
        <v>43039.385416666664</v>
      </c>
      <c r="BT364" s="42">
        <v>1390015.75</v>
      </c>
      <c r="BU364" s="44">
        <f>BT364/MAX(BT$11:BT364)-1</f>
        <v>-1.5574985335597535E-2</v>
      </c>
      <c r="BX364" s="34" t="s">
        <v>63</v>
      </c>
      <c r="BY364" s="41">
        <v>43039.385416666664</v>
      </c>
      <c r="BZ364" s="42">
        <v>1071616</v>
      </c>
      <c r="CA364" s="44">
        <f>BZ364/MAX(BZ$11:BZ364)-1</f>
        <v>-1.0986871037511503E-2</v>
      </c>
      <c r="CD364" s="34" t="s">
        <v>64</v>
      </c>
      <c r="CE364" s="41">
        <v>43039.385416666664</v>
      </c>
      <c r="CF364" s="42">
        <v>1138851.75</v>
      </c>
      <c r="CG364" s="44">
        <f>CF364/MAX(CF$11:CF364)-1</f>
        <v>0</v>
      </c>
      <c r="CJ364" s="34" t="s">
        <v>65</v>
      </c>
      <c r="CK364" s="41">
        <v>43039.385416666664</v>
      </c>
      <c r="CL364" s="42">
        <v>1169562.25</v>
      </c>
      <c r="CM364" s="44">
        <f>CL364/MAX(CL$11:CL364)-1</f>
        <v>-8.4426171343632284E-5</v>
      </c>
      <c r="CP364" s="34" t="s">
        <v>66</v>
      </c>
      <c r="CQ364" s="41">
        <v>43039.385416666664</v>
      </c>
      <c r="CR364" s="42">
        <v>1167950.8799999999</v>
      </c>
      <c r="CS364" s="44">
        <f>CR364/MAX(CR$11:CR364)-1</f>
        <v>-2.839889842421639E-2</v>
      </c>
      <c r="CV364" s="34" t="s">
        <v>67</v>
      </c>
      <c r="CW364" s="41">
        <v>43039.385416666664</v>
      </c>
      <c r="CX364" s="42">
        <v>1055700.8799999999</v>
      </c>
      <c r="CY364" s="44">
        <f>CX364/MAX(CX$11:CX364)-1</f>
        <v>-7.1532279072028748E-2</v>
      </c>
      <c r="DB364" s="34" t="s">
        <v>68</v>
      </c>
      <c r="DC364" s="41">
        <v>43039.385416666664</v>
      </c>
      <c r="DD364" s="42">
        <v>1170428.3799999999</v>
      </c>
      <c r="DE364" s="44">
        <f>DD364/MAX(DD$11:DD364)-1</f>
        <v>-2.5572579824371777E-2</v>
      </c>
      <c r="DH364" s="34" t="s">
        <v>69</v>
      </c>
      <c r="DI364" s="41">
        <v>43039.385416666664</v>
      </c>
      <c r="DJ364" s="42">
        <v>1292480.6299999999</v>
      </c>
      <c r="DK364" s="44">
        <f>DJ364/MAX(DJ$11:DJ364)-1</f>
        <v>-2.5572600026810943E-2</v>
      </c>
      <c r="DN364" s="34" t="s">
        <v>70</v>
      </c>
      <c r="DO364" s="41">
        <v>43039.385416666664</v>
      </c>
      <c r="DP364" s="42">
        <v>998236.31</v>
      </c>
      <c r="DQ364" s="44">
        <f>DP364/MAX(DP$11:DP364)-1</f>
        <v>-2.5572605353933242E-2</v>
      </c>
    </row>
    <row r="365" spans="4:121">
      <c r="D365" s="34" t="s">
        <v>51</v>
      </c>
      <c r="E365" s="41">
        <v>43040.385416666664</v>
      </c>
      <c r="F365" s="42">
        <v>1633205.13</v>
      </c>
      <c r="G365" s="44">
        <f>F365/MAX(F$11:F365)-1</f>
        <v>0</v>
      </c>
      <c r="J365" s="34" t="s">
        <v>52</v>
      </c>
      <c r="K365" s="41">
        <v>43040.385416666664</v>
      </c>
      <c r="L365" s="42">
        <v>1214136.5</v>
      </c>
      <c r="M365" s="44">
        <f>L365/MAX(L$11:L365)-1</f>
        <v>-2.042238123553286E-2</v>
      </c>
      <c r="P365" s="34" t="s">
        <v>53</v>
      </c>
      <c r="Q365" s="41">
        <v>43040.385416666664</v>
      </c>
      <c r="R365" s="42">
        <v>1543572.75</v>
      </c>
      <c r="S365" s="44">
        <f>R365/MAX(R$11:R365)-1</f>
        <v>-3.7413226751968454E-2</v>
      </c>
      <c r="V365" s="34" t="s">
        <v>54</v>
      </c>
      <c r="W365" s="41">
        <v>43040.385416666664</v>
      </c>
      <c r="X365" s="42">
        <v>1364184.63</v>
      </c>
      <c r="Y365" s="44">
        <f>X365/MAX(X$11:X365)-1</f>
        <v>-1.2911004697444661E-2</v>
      </c>
      <c r="AB365" s="34" t="s">
        <v>55</v>
      </c>
      <c r="AC365" s="41">
        <v>43040.385416666664</v>
      </c>
      <c r="AD365" s="42">
        <v>1142625.1299999999</v>
      </c>
      <c r="AE365" s="44">
        <f>AD365/MAX(AD$11:AD365)-1</f>
        <v>-7.0021162047055441E-2</v>
      </c>
      <c r="AH365" s="34" t="s">
        <v>56</v>
      </c>
      <c r="AI365" s="41">
        <v>43040.385416666664</v>
      </c>
      <c r="AJ365" s="42">
        <v>1367225.38</v>
      </c>
      <c r="AK365" s="44">
        <f>AJ365/MAX(AJ$11:AJ365)-1</f>
        <v>-5.7055240672393426E-3</v>
      </c>
      <c r="AN365" s="34" t="s">
        <v>57</v>
      </c>
      <c r="AO365" s="41">
        <v>43040.385416666664</v>
      </c>
      <c r="AP365" s="42">
        <v>1327760.5</v>
      </c>
      <c r="AQ365" s="44">
        <f>AP365/MAX(AP$11:AP365)-1</f>
        <v>0</v>
      </c>
      <c r="AT365" s="34" t="s">
        <v>58</v>
      </c>
      <c r="AU365" s="41">
        <v>43040.385416666664</v>
      </c>
      <c r="AV365" s="42">
        <v>1572573.63</v>
      </c>
      <c r="AW365" s="44">
        <f>AV365/MAX(AV$11:AV365)-1</f>
        <v>0</v>
      </c>
      <c r="AZ365" s="34" t="s">
        <v>59</v>
      </c>
      <c r="BA365" s="41">
        <v>43040.385416666664</v>
      </c>
      <c r="BB365" s="42">
        <v>1445614.25</v>
      </c>
      <c r="BC365" s="44">
        <f>BB365/MAX(BB$11:BB365)-1</f>
        <v>-1.2017598051195177E-2</v>
      </c>
      <c r="BF365" s="34" t="s">
        <v>60</v>
      </c>
      <c r="BG365" s="41">
        <v>43040.385416666664</v>
      </c>
      <c r="BH365" s="42">
        <v>1345172.88</v>
      </c>
      <c r="BI365" s="44">
        <f>BH365/MAX(BH$11:BH365)-1</f>
        <v>-2.2525529296529401E-2</v>
      </c>
      <c r="BL365" s="34" t="s">
        <v>61</v>
      </c>
      <c r="BM365" s="41">
        <v>43040.385416666664</v>
      </c>
      <c r="BN365" s="42">
        <v>1171189.3799999999</v>
      </c>
      <c r="BO365" s="44">
        <f>BN365/MAX(BN$11:BN365)-1</f>
        <v>-8.8676514892508385E-3</v>
      </c>
      <c r="BR365" s="34" t="s">
        <v>62</v>
      </c>
      <c r="BS365" s="41">
        <v>43040.385416666664</v>
      </c>
      <c r="BT365" s="42">
        <v>1395941.38</v>
      </c>
      <c r="BU365" s="44">
        <f>BT365/MAX(BT$11:BT365)-1</f>
        <v>-1.1378386556306186E-2</v>
      </c>
      <c r="BX365" s="34" t="s">
        <v>63</v>
      </c>
      <c r="BY365" s="41">
        <v>43040.385416666664</v>
      </c>
      <c r="BZ365" s="42">
        <v>1076184.25</v>
      </c>
      <c r="CA365" s="44">
        <f>BZ365/MAX(BZ$11:BZ365)-1</f>
        <v>-6.7707532990838315E-3</v>
      </c>
      <c r="CD365" s="34" t="s">
        <v>64</v>
      </c>
      <c r="CE365" s="41">
        <v>43040.385416666664</v>
      </c>
      <c r="CF365" s="42">
        <v>1148006.1299999999</v>
      </c>
      <c r="CG365" s="44">
        <f>CF365/MAX(CF$11:CF365)-1</f>
        <v>0</v>
      </c>
      <c r="CJ365" s="34" t="s">
        <v>65</v>
      </c>
      <c r="CK365" s="41">
        <v>43040.385416666664</v>
      </c>
      <c r="CL365" s="42">
        <v>1178590.6299999999</v>
      </c>
      <c r="CM365" s="44">
        <f>CL365/MAX(CL$11:CL365)-1</f>
        <v>0</v>
      </c>
      <c r="CP365" s="34" t="s">
        <v>66</v>
      </c>
      <c r="CQ365" s="41">
        <v>43040.385416666664</v>
      </c>
      <c r="CR365" s="42">
        <v>1173414.6299999999</v>
      </c>
      <c r="CS365" s="44">
        <f>CR365/MAX(CR$11:CR365)-1</f>
        <v>-2.3853685427985938E-2</v>
      </c>
      <c r="CV365" s="34" t="s">
        <v>67</v>
      </c>
      <c r="CW365" s="41">
        <v>43040.385416666664</v>
      </c>
      <c r="CX365" s="42">
        <v>1060639.5</v>
      </c>
      <c r="CY365" s="44">
        <f>CX365/MAX(CX$11:CX365)-1</f>
        <v>-6.7188861970842506E-2</v>
      </c>
      <c r="DB365" s="34" t="s">
        <v>68</v>
      </c>
      <c r="DC365" s="41">
        <v>43040.385416666664</v>
      </c>
      <c r="DD365" s="42">
        <v>1175903.8799999999</v>
      </c>
      <c r="DE365" s="44">
        <f>DD365/MAX(DD$11:DD365)-1</f>
        <v>-2.1014011841620328E-2</v>
      </c>
      <c r="DH365" s="34" t="s">
        <v>69</v>
      </c>
      <c r="DI365" s="41">
        <v>43040.385416666664</v>
      </c>
      <c r="DJ365" s="42">
        <v>1298527</v>
      </c>
      <c r="DK365" s="44">
        <f>DJ365/MAX(DJ$11:DJ365)-1</f>
        <v>-2.1014118869243426E-2</v>
      </c>
      <c r="DN365" s="34" t="s">
        <v>70</v>
      </c>
      <c r="DO365" s="41">
        <v>43040.385416666664</v>
      </c>
      <c r="DP365" s="42">
        <v>1002906.19</v>
      </c>
      <c r="DQ365" s="44">
        <f>DP365/MAX(DP$11:DP365)-1</f>
        <v>-2.101410657350955E-2</v>
      </c>
    </row>
    <row r="366" spans="4:121">
      <c r="D366" s="34" t="s">
        <v>51</v>
      </c>
      <c r="E366" s="41">
        <v>43041.385416666664</v>
      </c>
      <c r="F366" s="42">
        <v>1647978.88</v>
      </c>
      <c r="G366" s="44">
        <f>F366/MAX(F$11:F366)-1</f>
        <v>0</v>
      </c>
      <c r="J366" s="34" t="s">
        <v>52</v>
      </c>
      <c r="K366" s="41">
        <v>43041.385416666664</v>
      </c>
      <c r="L366" s="42">
        <v>1224075.8799999999</v>
      </c>
      <c r="M366" s="44">
        <f>L366/MAX(L$11:L366)-1</f>
        <v>-1.2403188836329737E-2</v>
      </c>
      <c r="P366" s="34" t="s">
        <v>53</v>
      </c>
      <c r="Q366" s="41">
        <v>43041.385416666664</v>
      </c>
      <c r="R366" s="42">
        <v>1550547.88</v>
      </c>
      <c r="S366" s="44">
        <f>R366/MAX(R$11:R366)-1</f>
        <v>-3.306346877672206E-2</v>
      </c>
      <c r="V366" s="34" t="s">
        <v>54</v>
      </c>
      <c r="W366" s="41">
        <v>43041.385416666664</v>
      </c>
      <c r="X366" s="42">
        <v>1371138.63</v>
      </c>
      <c r="Y366" s="44">
        <f>X366/MAX(X$11:X366)-1</f>
        <v>-7.8792687268276485E-3</v>
      </c>
      <c r="AB366" s="34" t="s">
        <v>55</v>
      </c>
      <c r="AC366" s="41">
        <v>43041.385416666664</v>
      </c>
      <c r="AD366" s="42">
        <v>1154932</v>
      </c>
      <c r="AE366" s="44">
        <f>AD366/MAX(AD$11:AD366)-1</f>
        <v>-6.0004641001838999E-2</v>
      </c>
      <c r="AH366" s="34" t="s">
        <v>56</v>
      </c>
      <c r="AI366" s="41">
        <v>43041.385416666664</v>
      </c>
      <c r="AJ366" s="42">
        <v>1367493.63</v>
      </c>
      <c r="AK366" s="44">
        <f>AJ366/MAX(AJ$11:AJ366)-1</f>
        <v>-5.5104432143890936E-3</v>
      </c>
      <c r="AN366" s="34" t="s">
        <v>57</v>
      </c>
      <c r="AO366" s="41">
        <v>43041.385416666664</v>
      </c>
      <c r="AP366" s="42">
        <v>1328327</v>
      </c>
      <c r="AQ366" s="44">
        <f>AP366/MAX(AP$11:AP366)-1</f>
        <v>0</v>
      </c>
      <c r="AT366" s="34" t="s">
        <v>58</v>
      </c>
      <c r="AU366" s="41">
        <v>43041.385416666664</v>
      </c>
      <c r="AV366" s="42">
        <v>1586798.13</v>
      </c>
      <c r="AW366" s="44">
        <f>AV366/MAX(AV$11:AV366)-1</f>
        <v>0</v>
      </c>
      <c r="AZ366" s="34" t="s">
        <v>59</v>
      </c>
      <c r="BA366" s="41">
        <v>43041.385416666664</v>
      </c>
      <c r="BB366" s="42">
        <v>1458801</v>
      </c>
      <c r="BC366" s="44">
        <f>BB366/MAX(BB$11:BB366)-1</f>
        <v>-3.0053204405542377E-3</v>
      </c>
      <c r="BF366" s="34" t="s">
        <v>60</v>
      </c>
      <c r="BG366" s="41">
        <v>43041.385416666664</v>
      </c>
      <c r="BH366" s="42">
        <v>1356200.63</v>
      </c>
      <c r="BI366" s="44">
        <f>BH366/MAX(BH$11:BH366)-1</f>
        <v>-1.4512177069044618E-2</v>
      </c>
      <c r="BL366" s="34" t="s">
        <v>61</v>
      </c>
      <c r="BM366" s="41">
        <v>43041.385416666664</v>
      </c>
      <c r="BN366" s="42">
        <v>1171447.3799999999</v>
      </c>
      <c r="BO366" s="44">
        <f>BN366/MAX(BN$11:BN366)-1</f>
        <v>-8.6493160515476175E-3</v>
      </c>
      <c r="BR366" s="34" t="s">
        <v>62</v>
      </c>
      <c r="BS366" s="41">
        <v>43041.385416666664</v>
      </c>
      <c r="BT366" s="42">
        <v>1396248.88</v>
      </c>
      <c r="BU366" s="44">
        <f>BT366/MAX(BT$11:BT366)-1</f>
        <v>-1.1160611547635035E-2</v>
      </c>
      <c r="BX366" s="34" t="s">
        <v>63</v>
      </c>
      <c r="BY366" s="41">
        <v>43041.385416666664</v>
      </c>
      <c r="BZ366" s="42">
        <v>1076421.3799999999</v>
      </c>
      <c r="CA366" s="44">
        <f>BZ366/MAX(BZ$11:BZ366)-1</f>
        <v>-6.5519018791062589E-3</v>
      </c>
      <c r="CD366" s="34" t="s">
        <v>64</v>
      </c>
      <c r="CE366" s="41">
        <v>43041.385416666664</v>
      </c>
      <c r="CF366" s="42">
        <v>1148470.25</v>
      </c>
      <c r="CG366" s="44">
        <f>CF366/MAX(CF$11:CF366)-1</f>
        <v>0</v>
      </c>
      <c r="CJ366" s="34" t="s">
        <v>65</v>
      </c>
      <c r="CK366" s="41">
        <v>43041.385416666664</v>
      </c>
      <c r="CL366" s="42">
        <v>1179048.25</v>
      </c>
      <c r="CM366" s="44">
        <f>CL366/MAX(CL$11:CL366)-1</f>
        <v>0</v>
      </c>
      <c r="CP366" s="34" t="s">
        <v>66</v>
      </c>
      <c r="CQ366" s="41">
        <v>43041.385416666664</v>
      </c>
      <c r="CR366" s="42">
        <v>1173698.25</v>
      </c>
      <c r="CS366" s="44">
        <f>CR366/MAX(CR$11:CR366)-1</f>
        <v>-2.3617746135377149E-2</v>
      </c>
      <c r="CV366" s="34" t="s">
        <v>67</v>
      </c>
      <c r="CW366" s="41">
        <v>43041.385416666664</v>
      </c>
      <c r="CX366" s="42">
        <v>1060895.8799999999</v>
      </c>
      <c r="CY366" s="44">
        <f>CX366/MAX(CX$11:CX366)-1</f>
        <v>-6.6963380910059933E-2</v>
      </c>
      <c r="DB366" s="34" t="s">
        <v>68</v>
      </c>
      <c r="DC366" s="41">
        <v>43041.385416666664</v>
      </c>
      <c r="DD366" s="42">
        <v>1176188</v>
      </c>
      <c r="DE366" s="44">
        <f>DD366/MAX(DD$11:DD366)-1</f>
        <v>-2.0777470825227295E-2</v>
      </c>
      <c r="DH366" s="34" t="s">
        <v>69</v>
      </c>
      <c r="DI366" s="41">
        <v>43041.385416666664</v>
      </c>
      <c r="DJ366" s="42">
        <v>1298840.75</v>
      </c>
      <c r="DK366" s="44">
        <f>DJ366/MAX(DJ$11:DJ366)-1</f>
        <v>-2.0777576371317052E-2</v>
      </c>
      <c r="DN366" s="34" t="s">
        <v>70</v>
      </c>
      <c r="DO366" s="41">
        <v>43041.385416666664</v>
      </c>
      <c r="DP366" s="42">
        <v>1003148.56</v>
      </c>
      <c r="DQ366" s="44">
        <f>DP366/MAX(DP$11:DP366)-1</f>
        <v>-2.0777517335796469E-2</v>
      </c>
    </row>
    <row r="367" spans="4:121">
      <c r="D367" s="34" t="s">
        <v>51</v>
      </c>
      <c r="E367" s="41">
        <v>43042.385416666664</v>
      </c>
      <c r="F367" s="42">
        <v>1653738.75</v>
      </c>
      <c r="G367" s="44">
        <f>F367/MAX(F$11:F367)-1</f>
        <v>0</v>
      </c>
      <c r="J367" s="34" t="s">
        <v>52</v>
      </c>
      <c r="K367" s="41">
        <v>43042.385416666664</v>
      </c>
      <c r="L367" s="42">
        <v>1223209.5</v>
      </c>
      <c r="M367" s="44">
        <f>L367/MAX(L$11:L367)-1</f>
        <v>-1.3102192990595007E-2</v>
      </c>
      <c r="P367" s="34" t="s">
        <v>53</v>
      </c>
      <c r="Q367" s="41">
        <v>43042.385416666664</v>
      </c>
      <c r="R367" s="42">
        <v>1549450.38</v>
      </c>
      <c r="S367" s="44">
        <f>R367/MAX(R$11:R367)-1</f>
        <v>-3.3747880304225153E-2</v>
      </c>
      <c r="V367" s="34" t="s">
        <v>54</v>
      </c>
      <c r="W367" s="41">
        <v>43042.385416666664</v>
      </c>
      <c r="X367" s="42">
        <v>1370676.63</v>
      </c>
      <c r="Y367" s="44">
        <f>X367/MAX(X$11:X367)-1</f>
        <v>-8.21356007258911E-3</v>
      </c>
      <c r="AB367" s="34" t="s">
        <v>55</v>
      </c>
      <c r="AC367" s="41">
        <v>43042.385416666664</v>
      </c>
      <c r="AD367" s="42">
        <v>1153657.8799999999</v>
      </c>
      <c r="AE367" s="44">
        <f>AD367/MAX(AD$11:AD367)-1</f>
        <v>-6.1041643082313746E-2</v>
      </c>
      <c r="AH367" s="34" t="s">
        <v>56</v>
      </c>
      <c r="AI367" s="41">
        <v>43042.385416666664</v>
      </c>
      <c r="AJ367" s="42">
        <v>1372573.13</v>
      </c>
      <c r="AK367" s="44">
        <f>AJ367/MAX(AJ$11:AJ367)-1</f>
        <v>-1.8164518181055245E-3</v>
      </c>
      <c r="AN367" s="34" t="s">
        <v>57</v>
      </c>
      <c r="AO367" s="41">
        <v>43042.385416666664</v>
      </c>
      <c r="AP367" s="42">
        <v>1333261.1299999999</v>
      </c>
      <c r="AQ367" s="44">
        <f>AP367/MAX(AP$11:AP367)-1</f>
        <v>0</v>
      </c>
      <c r="AT367" s="34" t="s">
        <v>58</v>
      </c>
      <c r="AU367" s="41">
        <v>43042.385416666664</v>
      </c>
      <c r="AV367" s="42">
        <v>1592613</v>
      </c>
      <c r="AW367" s="44">
        <f>AV367/MAX(AV$11:AV367)-1</f>
        <v>0</v>
      </c>
      <c r="AZ367" s="34" t="s">
        <v>59</v>
      </c>
      <c r="BA367" s="41">
        <v>43042.385416666664</v>
      </c>
      <c r="BB367" s="42">
        <v>1456992.25</v>
      </c>
      <c r="BC367" s="44">
        <f>BB367/MAX(BB$11:BB367)-1</f>
        <v>-4.2414822793884754E-3</v>
      </c>
      <c r="BF367" s="34" t="s">
        <v>60</v>
      </c>
      <c r="BG367" s="41">
        <v>43042.385416666664</v>
      </c>
      <c r="BH367" s="42">
        <v>1355201.38</v>
      </c>
      <c r="BI367" s="44">
        <f>BH367/MAX(BH$11:BH367)-1</f>
        <v>-1.5238285496721571E-2</v>
      </c>
      <c r="BL367" s="34" t="s">
        <v>61</v>
      </c>
      <c r="BM367" s="41">
        <v>43042.385416666664</v>
      </c>
      <c r="BN367" s="42">
        <v>1177264.3799999999</v>
      </c>
      <c r="BO367" s="44">
        <f>BN367/MAX(BN$11:BN367)-1</f>
        <v>-3.726613566585657E-3</v>
      </c>
      <c r="BR367" s="34" t="s">
        <v>62</v>
      </c>
      <c r="BS367" s="41">
        <v>43042.385416666664</v>
      </c>
      <c r="BT367" s="42">
        <v>1403182.13</v>
      </c>
      <c r="BU367" s="44">
        <f>BT367/MAX(BT$11:BT367)-1</f>
        <v>-6.2504047870842738E-3</v>
      </c>
      <c r="BX367" s="34" t="s">
        <v>63</v>
      </c>
      <c r="BY367" s="41">
        <v>43042.385416666664</v>
      </c>
      <c r="BZ367" s="42">
        <v>1081766.5</v>
      </c>
      <c r="CA367" s="44">
        <f>BZ367/MAX(BZ$11:BZ367)-1</f>
        <v>-1.6187972447221366E-3</v>
      </c>
      <c r="CD367" s="34" t="s">
        <v>64</v>
      </c>
      <c r="CE367" s="41">
        <v>43042.385416666664</v>
      </c>
      <c r="CF367" s="42">
        <v>1154173.1299999999</v>
      </c>
      <c r="CG367" s="44">
        <f>CF367/MAX(CF$11:CF367)-1</f>
        <v>0</v>
      </c>
      <c r="CJ367" s="34" t="s">
        <v>65</v>
      </c>
      <c r="CK367" s="41">
        <v>43042.385416666664</v>
      </c>
      <c r="CL367" s="42">
        <v>1180411.8799999999</v>
      </c>
      <c r="CM367" s="44">
        <f>CL367/MAX(CL$11:CL367)-1</f>
        <v>0</v>
      </c>
      <c r="CP367" s="34" t="s">
        <v>66</v>
      </c>
      <c r="CQ367" s="41">
        <v>43042.385416666664</v>
      </c>
      <c r="CR367" s="42">
        <v>1178838.3799999999</v>
      </c>
      <c r="CS367" s="44">
        <f>CR367/MAX(CR$11:CR367)-1</f>
        <v>-1.9341747841474133E-2</v>
      </c>
      <c r="CV367" s="34" t="s">
        <v>67</v>
      </c>
      <c r="CW367" s="41">
        <v>43042.385416666664</v>
      </c>
      <c r="CX367" s="42">
        <v>1065542</v>
      </c>
      <c r="CY367" s="44">
        <f>CX367/MAX(CX$11:CX367)-1</f>
        <v>-6.2877211684210677E-2</v>
      </c>
      <c r="DB367" s="34" t="s">
        <v>68</v>
      </c>
      <c r="DC367" s="41">
        <v>43042.385416666664</v>
      </c>
      <c r="DD367" s="42">
        <v>1181339</v>
      </c>
      <c r="DE367" s="44">
        <f>DD367/MAX(DD$11:DD367)-1</f>
        <v>-1.6489061788764414E-2</v>
      </c>
      <c r="DH367" s="34" t="s">
        <v>69</v>
      </c>
      <c r="DI367" s="41">
        <v>43042.385416666664</v>
      </c>
      <c r="DJ367" s="42">
        <v>1304529</v>
      </c>
      <c r="DK367" s="44">
        <f>DJ367/MAX(DJ$11:DJ367)-1</f>
        <v>-1.6489089155924508E-2</v>
      </c>
      <c r="DN367" s="34" t="s">
        <v>70</v>
      </c>
      <c r="DO367" s="41">
        <v>43042.385416666664</v>
      </c>
      <c r="DP367" s="42">
        <v>1007541.75</v>
      </c>
      <c r="DQ367" s="44">
        <f>DP367/MAX(DP$11:DP367)-1</f>
        <v>-1.6489109227414644E-2</v>
      </c>
    </row>
    <row r="368" spans="4:121">
      <c r="D368" s="34" t="s">
        <v>51</v>
      </c>
      <c r="E368" s="41">
        <v>43045.385416666664</v>
      </c>
      <c r="F368" s="42">
        <v>1654088.88</v>
      </c>
      <c r="G368" s="44">
        <f>F368/MAX(F$11:F368)-1</f>
        <v>0</v>
      </c>
      <c r="J368" s="34" t="s">
        <v>52</v>
      </c>
      <c r="K368" s="41">
        <v>43045.385416666664</v>
      </c>
      <c r="L368" s="42">
        <v>1222487.25</v>
      </c>
      <c r="M368" s="44">
        <f>L368/MAX(L$11:L368)-1</f>
        <v>-1.3684911601848926E-2</v>
      </c>
      <c r="P368" s="34" t="s">
        <v>53</v>
      </c>
      <c r="Q368" s="41">
        <v>43045.385416666664</v>
      </c>
      <c r="R368" s="42">
        <v>1549845.13</v>
      </c>
      <c r="S368" s="44">
        <f>R368/MAX(R$11:R368)-1</f>
        <v>-3.3501710417681352E-2</v>
      </c>
      <c r="V368" s="34" t="s">
        <v>54</v>
      </c>
      <c r="W368" s="41">
        <v>43045.385416666664</v>
      </c>
      <c r="X368" s="42">
        <v>1373775.88</v>
      </c>
      <c r="Y368" s="44">
        <f>X368/MAX(X$11:X368)-1</f>
        <v>-5.9710222947726432E-3</v>
      </c>
      <c r="AB368" s="34" t="s">
        <v>55</v>
      </c>
      <c r="AC368" s="41">
        <v>43045.385416666664</v>
      </c>
      <c r="AD368" s="42">
        <v>1152952.5</v>
      </c>
      <c r="AE368" s="44">
        <f>AD368/MAX(AD$11:AD368)-1</f>
        <v>-6.1615749546010345E-2</v>
      </c>
      <c r="AH368" s="34" t="s">
        <v>56</v>
      </c>
      <c r="AI368" s="41">
        <v>43045.385416666664</v>
      </c>
      <c r="AJ368" s="42">
        <v>1370639.75</v>
      </c>
      <c r="AK368" s="44">
        <f>AJ368/MAX(AJ$11:AJ368)-1</f>
        <v>-3.2224738844006673E-3</v>
      </c>
      <c r="AN368" s="34" t="s">
        <v>57</v>
      </c>
      <c r="AO368" s="41">
        <v>43045.385416666664</v>
      </c>
      <c r="AP368" s="42">
        <v>1331116.5</v>
      </c>
      <c r="AQ368" s="44">
        <f>AP368/MAX(AP$11:AP368)-1</f>
        <v>-1.6085596075240405E-3</v>
      </c>
      <c r="AT368" s="34" t="s">
        <v>58</v>
      </c>
      <c r="AU368" s="41">
        <v>43045.385416666664</v>
      </c>
      <c r="AV368" s="42">
        <v>1592955.75</v>
      </c>
      <c r="AW368" s="44">
        <f>AV368/MAX(AV$11:AV368)-1</f>
        <v>0</v>
      </c>
      <c r="AZ368" s="34" t="s">
        <v>59</v>
      </c>
      <c r="BA368" s="41">
        <v>43045.385416666664</v>
      </c>
      <c r="BB368" s="42">
        <v>1457318.75</v>
      </c>
      <c r="BC368" s="44">
        <f>BB368/MAX(BB$11:BB368)-1</f>
        <v>-4.018340971645884E-3</v>
      </c>
      <c r="BF368" s="34" t="s">
        <v>60</v>
      </c>
      <c r="BG368" s="41">
        <v>43045.385416666664</v>
      </c>
      <c r="BH368" s="42">
        <v>1353409.5</v>
      </c>
      <c r="BI368" s="44">
        <f>BH368/MAX(BH$11:BH368)-1</f>
        <v>-1.6540361222901812E-2</v>
      </c>
      <c r="BL368" s="34" t="s">
        <v>61</v>
      </c>
      <c r="BM368" s="41">
        <v>43045.385416666664</v>
      </c>
      <c r="BN368" s="42">
        <v>1176180.5</v>
      </c>
      <c r="BO368" s="44">
        <f>BN368/MAX(BN$11:BN368)-1</f>
        <v>-4.6438593581276111E-3</v>
      </c>
      <c r="BR368" s="34" t="s">
        <v>62</v>
      </c>
      <c r="BS368" s="41">
        <v>43045.385416666664</v>
      </c>
      <c r="BT368" s="42">
        <v>1401890.38</v>
      </c>
      <c r="BU368" s="44">
        <f>BT368/MAX(BT$11:BT368)-1</f>
        <v>-7.1652368763557295E-3</v>
      </c>
      <c r="BX368" s="34" t="s">
        <v>63</v>
      </c>
      <c r="BY368" s="41">
        <v>43045.385416666664</v>
      </c>
      <c r="BZ368" s="42">
        <v>1080770.6299999999</v>
      </c>
      <c r="CA368" s="44">
        <f>BZ368/MAX(BZ$11:BZ368)-1</f>
        <v>-2.5379030669010483E-3</v>
      </c>
      <c r="CD368" s="34" t="s">
        <v>64</v>
      </c>
      <c r="CE368" s="41">
        <v>43045.385416666664</v>
      </c>
      <c r="CF368" s="42">
        <v>1152879.75</v>
      </c>
      <c r="CG368" s="44">
        <f>CF368/MAX(CF$11:CF368)-1</f>
        <v>-1.1206117751154654E-3</v>
      </c>
      <c r="CJ368" s="34" t="s">
        <v>65</v>
      </c>
      <c r="CK368" s="41">
        <v>43045.385416666664</v>
      </c>
      <c r="CL368" s="42">
        <v>1178432.5</v>
      </c>
      <c r="CM368" s="44">
        <f>CL368/MAX(CL$11:CL368)-1</f>
        <v>-1.676855370178032E-3</v>
      </c>
      <c r="CP368" s="34" t="s">
        <v>66</v>
      </c>
      <c r="CQ368" s="41">
        <v>43045.385416666664</v>
      </c>
      <c r="CR368" s="42">
        <v>1177357.3799999999</v>
      </c>
      <c r="CS368" s="44">
        <f>CR368/MAX(CR$11:CR368)-1</f>
        <v>-2.0573769886299886E-2</v>
      </c>
      <c r="CV368" s="34" t="s">
        <v>67</v>
      </c>
      <c r="CW368" s="41">
        <v>43045.385416666664</v>
      </c>
      <c r="CX368" s="42">
        <v>1064203.25</v>
      </c>
      <c r="CY368" s="44">
        <f>CX368/MAX(CX$11:CX368)-1</f>
        <v>-6.4054615421330174E-2</v>
      </c>
      <c r="DB368" s="34" t="s">
        <v>68</v>
      </c>
      <c r="DC368" s="41">
        <v>43045.385416666664</v>
      </c>
      <c r="DD368" s="42">
        <v>1179854.8799999999</v>
      </c>
      <c r="DE368" s="44">
        <f>DD368/MAX(DD$11:DD368)-1</f>
        <v>-1.7724649755993305E-2</v>
      </c>
      <c r="DH368" s="34" t="s">
        <v>69</v>
      </c>
      <c r="DI368" s="41">
        <v>43045.385416666664</v>
      </c>
      <c r="DJ368" s="42">
        <v>1302890.1299999999</v>
      </c>
      <c r="DK368" s="44">
        <f>DJ368/MAX(DJ$11:DJ368)-1</f>
        <v>-1.7724666537841771E-2</v>
      </c>
      <c r="DN368" s="34" t="s">
        <v>70</v>
      </c>
      <c r="DO368" s="41">
        <v>43045.385416666664</v>
      </c>
      <c r="DP368" s="42">
        <v>1006275.94</v>
      </c>
      <c r="DQ368" s="44">
        <f>DP368/MAX(DP$11:DP368)-1</f>
        <v>-1.7724728417040203E-2</v>
      </c>
    </row>
    <row r="369" spans="4:121">
      <c r="D369" s="34" t="s">
        <v>51</v>
      </c>
      <c r="E369" s="41">
        <v>43046.385416666664</v>
      </c>
      <c r="F369" s="42">
        <v>1654906.63</v>
      </c>
      <c r="G369" s="44">
        <f>F369/MAX(F$11:F369)-1</f>
        <v>0</v>
      </c>
      <c r="J369" s="34" t="s">
        <v>52</v>
      </c>
      <c r="K369" s="41">
        <v>43046.385416666664</v>
      </c>
      <c r="L369" s="42">
        <v>1223715.25</v>
      </c>
      <c r="M369" s="44">
        <f>L369/MAX(L$11:L369)-1</f>
        <v>-1.2694148770945768E-2</v>
      </c>
      <c r="P369" s="34" t="s">
        <v>53</v>
      </c>
      <c r="Q369" s="41">
        <v>43046.385416666664</v>
      </c>
      <c r="R369" s="42">
        <v>1551600.38</v>
      </c>
      <c r="S369" s="44">
        <f>R369/MAX(R$11:R369)-1</f>
        <v>-3.2407119680870511E-2</v>
      </c>
      <c r="V369" s="34" t="s">
        <v>54</v>
      </c>
      <c r="W369" s="41">
        <v>43046.385416666664</v>
      </c>
      <c r="X369" s="42">
        <v>1371010.38</v>
      </c>
      <c r="Y369" s="44">
        <f>X369/MAX(X$11:X369)-1</f>
        <v>-7.9720671361217521E-3</v>
      </c>
      <c r="AB369" s="34" t="s">
        <v>55</v>
      </c>
      <c r="AC369" s="41">
        <v>43046.385416666664</v>
      </c>
      <c r="AD369" s="42">
        <v>1153745.25</v>
      </c>
      <c r="AE369" s="44">
        <f>AD369/MAX(AD$11:AD369)-1</f>
        <v>-6.0970532926464149E-2</v>
      </c>
      <c r="AH369" s="34" t="s">
        <v>56</v>
      </c>
      <c r="AI369" s="41">
        <v>43046.385416666664</v>
      </c>
      <c r="AJ369" s="42">
        <v>1369568.38</v>
      </c>
      <c r="AK369" s="44">
        <f>AJ369/MAX(AJ$11:AJ369)-1</f>
        <v>-4.0016119023624785E-3</v>
      </c>
      <c r="AN369" s="34" t="s">
        <v>57</v>
      </c>
      <c r="AO369" s="41">
        <v>43046.385416666664</v>
      </c>
      <c r="AP369" s="42">
        <v>1335111.6299999999</v>
      </c>
      <c r="AQ369" s="44">
        <f>AP369/MAX(AP$11:AP369)-1</f>
        <v>0</v>
      </c>
      <c r="AT369" s="34" t="s">
        <v>58</v>
      </c>
      <c r="AU369" s="41">
        <v>43046.385416666664</v>
      </c>
      <c r="AV369" s="42">
        <v>1597966</v>
      </c>
      <c r="AW369" s="44">
        <f>AV369/MAX(AV$11:AV369)-1</f>
        <v>0</v>
      </c>
      <c r="AZ369" s="34" t="s">
        <v>59</v>
      </c>
      <c r="BA369" s="41">
        <v>43046.385416666664</v>
      </c>
      <c r="BB369" s="42">
        <v>1461902.25</v>
      </c>
      <c r="BC369" s="44">
        <f>BB369/MAX(BB$11:BB369)-1</f>
        <v>-8.8581973416335114E-4</v>
      </c>
      <c r="BF369" s="34" t="s">
        <v>60</v>
      </c>
      <c r="BG369" s="41">
        <v>43046.385416666664</v>
      </c>
      <c r="BH369" s="42">
        <v>1357665.75</v>
      </c>
      <c r="BI369" s="44">
        <f>BH369/MAX(BH$11:BH369)-1</f>
        <v>-1.3447542613645003E-2</v>
      </c>
      <c r="BL369" s="34" t="s">
        <v>61</v>
      </c>
      <c r="BM369" s="41">
        <v>43046.385416666664</v>
      </c>
      <c r="BN369" s="42">
        <v>1172127</v>
      </c>
      <c r="BO369" s="44">
        <f>BN369/MAX(BN$11:BN369)-1</f>
        <v>-8.0741798880904492E-3</v>
      </c>
      <c r="BR369" s="34" t="s">
        <v>62</v>
      </c>
      <c r="BS369" s="41">
        <v>43046.385416666664</v>
      </c>
      <c r="BT369" s="42">
        <v>1402146.63</v>
      </c>
      <c r="BU369" s="44">
        <f>BT369/MAX(BT$11:BT369)-1</f>
        <v>-6.983757702463067E-3</v>
      </c>
      <c r="BX369" s="34" t="s">
        <v>63</v>
      </c>
      <c r="BY369" s="41">
        <v>43046.385416666664</v>
      </c>
      <c r="BZ369" s="42">
        <v>1084824.5</v>
      </c>
      <c r="CA369" s="44">
        <f>BZ369/MAX(BZ$11:BZ369)-1</f>
        <v>0</v>
      </c>
      <c r="CD369" s="34" t="s">
        <v>64</v>
      </c>
      <c r="CE369" s="41">
        <v>43046.385416666664</v>
      </c>
      <c r="CF369" s="42">
        <v>1151654.25</v>
      </c>
      <c r="CG369" s="44">
        <f>CF369/MAX(CF$11:CF369)-1</f>
        <v>-2.182410883192043E-3</v>
      </c>
      <c r="CJ369" s="34" t="s">
        <v>65</v>
      </c>
      <c r="CK369" s="41">
        <v>43046.385416666664</v>
      </c>
      <c r="CL369" s="42">
        <v>1177179.5</v>
      </c>
      <c r="CM369" s="44">
        <f>CL369/MAX(CL$11:CL369)-1</f>
        <v>-2.7383492616153138E-3</v>
      </c>
      <c r="CP369" s="34" t="s">
        <v>66</v>
      </c>
      <c r="CQ369" s="41">
        <v>43046.385416666664</v>
      </c>
      <c r="CR369" s="42">
        <v>1172358.8799999999</v>
      </c>
      <c r="CS369" s="44">
        <f>CR369/MAX(CR$11:CR369)-1</f>
        <v>-2.4731948273242543E-2</v>
      </c>
      <c r="CV369" s="34" t="s">
        <v>67</v>
      </c>
      <c r="CW369" s="41">
        <v>43046.385416666664</v>
      </c>
      <c r="CX369" s="42">
        <v>1059685.25</v>
      </c>
      <c r="CY369" s="44">
        <f>CX369/MAX(CX$11:CX369)-1</f>
        <v>-6.80281056803822E-2</v>
      </c>
      <c r="DB369" s="34" t="s">
        <v>68</v>
      </c>
      <c r="DC369" s="41">
        <v>43046.385416666664</v>
      </c>
      <c r="DD369" s="42">
        <v>1173992.6299999999</v>
      </c>
      <c r="DE369" s="44">
        <f>DD369/MAX(DD$11:DD369)-1</f>
        <v>-2.2605202245607914E-2</v>
      </c>
      <c r="DH369" s="34" t="s">
        <v>69</v>
      </c>
      <c r="DI369" s="41">
        <v>43046.385416666664</v>
      </c>
      <c r="DJ369" s="42">
        <v>1307398</v>
      </c>
      <c r="DK369" s="44">
        <f>DJ369/MAX(DJ$11:DJ369)-1</f>
        <v>-1.4326091780464401E-2</v>
      </c>
      <c r="DN369" s="34" t="s">
        <v>70</v>
      </c>
      <c r="DO369" s="41">
        <v>43046.385416666664</v>
      </c>
      <c r="DP369" s="42">
        <v>1009757.56</v>
      </c>
      <c r="DQ369" s="44">
        <f>DP369/MAX(DP$11:DP369)-1</f>
        <v>-1.4326148469825384E-2</v>
      </c>
    </row>
    <row r="370" spans="4:121">
      <c r="D370" s="34" t="s">
        <v>51</v>
      </c>
      <c r="E370" s="41">
        <v>43047.385416666664</v>
      </c>
      <c r="F370" s="42">
        <v>1641106.75</v>
      </c>
      <c r="G370" s="44">
        <f>F370/MAX(F$11:F370)-1</f>
        <v>-8.3387665200180816E-3</v>
      </c>
      <c r="J370" s="34" t="s">
        <v>52</v>
      </c>
      <c r="K370" s="41">
        <v>43047.385416666664</v>
      </c>
      <c r="L370" s="42">
        <v>1230110.1299999999</v>
      </c>
      <c r="M370" s="44">
        <f>L370/MAX(L$11:L370)-1</f>
        <v>-7.5346948523095092E-3</v>
      </c>
      <c r="P370" s="34" t="s">
        <v>53</v>
      </c>
      <c r="Q370" s="41">
        <v>43047.385416666664</v>
      </c>
      <c r="R370" s="42">
        <v>1539247.63</v>
      </c>
      <c r="S370" s="44">
        <f>R370/MAX(R$11:R370)-1</f>
        <v>-4.011041307163532E-2</v>
      </c>
      <c r="V370" s="34" t="s">
        <v>54</v>
      </c>
      <c r="W370" s="41">
        <v>43047.385416666664</v>
      </c>
      <c r="X370" s="42">
        <v>1363488.5</v>
      </c>
      <c r="Y370" s="44">
        <f>X370/MAX(X$11:X370)-1</f>
        <v>-1.3414706503775631E-2</v>
      </c>
      <c r="AB370" s="34" t="s">
        <v>55</v>
      </c>
      <c r="AC370" s="41">
        <v>43047.385416666664</v>
      </c>
      <c r="AD370" s="42">
        <v>1153908.8799999999</v>
      </c>
      <c r="AE370" s="44">
        <f>AD370/MAX(AD$11:AD370)-1</f>
        <v>-6.0837355007250848E-2</v>
      </c>
      <c r="AH370" s="34" t="s">
        <v>56</v>
      </c>
      <c r="AI370" s="41">
        <v>43047.385416666664</v>
      </c>
      <c r="AJ370" s="42">
        <v>1377365.5</v>
      </c>
      <c r="AK370" s="44">
        <f>AJ370/MAX(AJ$11:AJ370)-1</f>
        <v>0</v>
      </c>
      <c r="AN370" s="34" t="s">
        <v>57</v>
      </c>
      <c r="AO370" s="41">
        <v>43047.385416666664</v>
      </c>
      <c r="AP370" s="42">
        <v>1339363</v>
      </c>
      <c r="AQ370" s="44">
        <f>AP370/MAX(AP$11:AP370)-1</f>
        <v>0</v>
      </c>
      <c r="AT370" s="34" t="s">
        <v>58</v>
      </c>
      <c r="AU370" s="41">
        <v>43047.385416666664</v>
      </c>
      <c r="AV370" s="42">
        <v>1592787.63</v>
      </c>
      <c r="AW370" s="44">
        <f>AV370/MAX(AV$11:AV370)-1</f>
        <v>-3.2406008638482531E-3</v>
      </c>
      <c r="AZ370" s="34" t="s">
        <v>59</v>
      </c>
      <c r="BA370" s="41">
        <v>43047.385416666664</v>
      </c>
      <c r="BB370" s="42">
        <v>1462123.5</v>
      </c>
      <c r="BC370" s="44">
        <f>BB370/MAX(BB$11:BB370)-1</f>
        <v>-7.3460988933016225E-4</v>
      </c>
      <c r="BF370" s="34" t="s">
        <v>60</v>
      </c>
      <c r="BG370" s="41">
        <v>43047.385416666664</v>
      </c>
      <c r="BH370" s="42">
        <v>1360686.25</v>
      </c>
      <c r="BI370" s="44">
        <f>BH370/MAX(BH$11:BH370)-1</f>
        <v>-1.1252685965360554E-2</v>
      </c>
      <c r="BL370" s="34" t="s">
        <v>61</v>
      </c>
      <c r="BM370" s="41">
        <v>43047.385416666664</v>
      </c>
      <c r="BN370" s="42">
        <v>1168750.3799999999</v>
      </c>
      <c r="BO370" s="44">
        <f>BN370/MAX(BN$11:BN370)-1</f>
        <v>-1.0931683010795057E-2</v>
      </c>
      <c r="BR370" s="34" t="s">
        <v>62</v>
      </c>
      <c r="BS370" s="41">
        <v>43047.385416666664</v>
      </c>
      <c r="BT370" s="42">
        <v>1410124.75</v>
      </c>
      <c r="BU370" s="44">
        <f>BT370/MAX(BT$11:BT370)-1</f>
        <v>-1.3335620856188557E-3</v>
      </c>
      <c r="BX370" s="34" t="s">
        <v>63</v>
      </c>
      <c r="BY370" s="41">
        <v>43047.385416666664</v>
      </c>
      <c r="BZ370" s="42">
        <v>1089191.75</v>
      </c>
      <c r="CA370" s="44">
        <f>BZ370/MAX(BZ$11:BZ370)-1</f>
        <v>0</v>
      </c>
      <c r="CD370" s="34" t="s">
        <v>64</v>
      </c>
      <c r="CE370" s="41">
        <v>43047.385416666664</v>
      </c>
      <c r="CF370" s="42">
        <v>1156301.5</v>
      </c>
      <c r="CG370" s="44">
        <f>CF370/MAX(CF$11:CF370)-1</f>
        <v>0</v>
      </c>
      <c r="CJ370" s="34" t="s">
        <v>65</v>
      </c>
      <c r="CK370" s="41">
        <v>43047.385416666664</v>
      </c>
      <c r="CL370" s="42">
        <v>1181929.8799999999</v>
      </c>
      <c r="CM370" s="44">
        <f>CL370/MAX(CL$11:CL370)-1</f>
        <v>0</v>
      </c>
      <c r="CP370" s="34" t="s">
        <v>66</v>
      </c>
      <c r="CQ370" s="41">
        <v>43047.385416666664</v>
      </c>
      <c r="CR370" s="42">
        <v>1170236.1299999999</v>
      </c>
      <c r="CS370" s="44">
        <f>CR370/MAX(CR$11:CR370)-1</f>
        <v>-2.6497832672738864E-2</v>
      </c>
      <c r="CV370" s="34" t="s">
        <v>67</v>
      </c>
      <c r="CW370" s="41">
        <v>43047.385416666664</v>
      </c>
      <c r="CX370" s="42">
        <v>1055623.8799999999</v>
      </c>
      <c r="CY370" s="44">
        <f>CX370/MAX(CX$11:CX370)-1</f>
        <v>-7.1599999025536265E-2</v>
      </c>
      <c r="DB370" s="34" t="s">
        <v>68</v>
      </c>
      <c r="DC370" s="41">
        <v>43047.385416666664</v>
      </c>
      <c r="DD370" s="42">
        <v>1181754.1299999999</v>
      </c>
      <c r="DE370" s="44">
        <f>DD370/MAX(DD$11:DD370)-1</f>
        <v>-1.6143449821514166E-2</v>
      </c>
      <c r="DH370" s="34" t="s">
        <v>69</v>
      </c>
      <c r="DI370" s="41">
        <v>43047.385416666664</v>
      </c>
      <c r="DJ370" s="42">
        <v>1312866.1299999999</v>
      </c>
      <c r="DK370" s="44">
        <f>DJ370/MAX(DJ$11:DJ370)-1</f>
        <v>-1.0203557504174898E-2</v>
      </c>
      <c r="DN370" s="34" t="s">
        <v>70</v>
      </c>
      <c r="DO370" s="41">
        <v>43047.385416666664</v>
      </c>
      <c r="DP370" s="42">
        <v>1013980.81</v>
      </c>
      <c r="DQ370" s="44">
        <f>DP370/MAX(DP$11:DP370)-1</f>
        <v>-1.0203627125716985E-2</v>
      </c>
    </row>
    <row r="371" spans="4:121">
      <c r="D371" s="34" t="s">
        <v>51</v>
      </c>
      <c r="E371" s="41">
        <v>43048.385416666664</v>
      </c>
      <c r="F371" s="42">
        <v>1601592.13</v>
      </c>
      <c r="G371" s="44">
        <f>F371/MAX(F$11:F371)-1</f>
        <v>-3.2216016924169311E-2</v>
      </c>
      <c r="J371" s="34" t="s">
        <v>52</v>
      </c>
      <c r="K371" s="41">
        <v>43048.385416666664</v>
      </c>
      <c r="L371" s="42">
        <v>1232165.25</v>
      </c>
      <c r="M371" s="44">
        <f>L371/MAX(L$11:L371)-1</f>
        <v>-5.8766032325654471E-3</v>
      </c>
      <c r="P371" s="34" t="s">
        <v>53</v>
      </c>
      <c r="Q371" s="41">
        <v>43048.385416666664</v>
      </c>
      <c r="R371" s="42">
        <v>1519639.25</v>
      </c>
      <c r="S371" s="44">
        <f>R371/MAX(R$11:R371)-1</f>
        <v>-5.233838692827486E-2</v>
      </c>
      <c r="V371" s="34" t="s">
        <v>54</v>
      </c>
      <c r="W371" s="41">
        <v>43048.385416666664</v>
      </c>
      <c r="X371" s="42">
        <v>1346555.75</v>
      </c>
      <c r="Y371" s="44">
        <f>X371/MAX(X$11:X371)-1</f>
        <v>-2.5666809934386303E-2</v>
      </c>
      <c r="AB371" s="34" t="s">
        <v>55</v>
      </c>
      <c r="AC371" s="41">
        <v>43048.385416666664</v>
      </c>
      <c r="AD371" s="42">
        <v>1155595.1299999999</v>
      </c>
      <c r="AE371" s="44">
        <f>AD371/MAX(AD$11:AD371)-1</f>
        <v>-5.9464921674283522E-2</v>
      </c>
      <c r="AH371" s="34" t="s">
        <v>56</v>
      </c>
      <c r="AI371" s="41">
        <v>43048.385416666664</v>
      </c>
      <c r="AJ371" s="42">
        <v>1379873.75</v>
      </c>
      <c r="AK371" s="44">
        <f>AJ371/MAX(AJ$11:AJ371)-1</f>
        <v>0</v>
      </c>
      <c r="AN371" s="34" t="s">
        <v>57</v>
      </c>
      <c r="AO371" s="41">
        <v>43048.385416666664</v>
      </c>
      <c r="AP371" s="42">
        <v>1340236.3799999999</v>
      </c>
      <c r="AQ371" s="44">
        <f>AP371/MAX(AP$11:AP371)-1</f>
        <v>0</v>
      </c>
      <c r="AT371" s="34" t="s">
        <v>58</v>
      </c>
      <c r="AU371" s="41">
        <v>43048.385416666664</v>
      </c>
      <c r="AV371" s="42">
        <v>1554774</v>
      </c>
      <c r="AW371" s="44">
        <f>AV371/MAX(AV$11:AV371)-1</f>
        <v>-2.7029361075266878E-2</v>
      </c>
      <c r="AZ371" s="34" t="s">
        <v>59</v>
      </c>
      <c r="BA371" s="41">
        <v>43048.385416666664</v>
      </c>
      <c r="BB371" s="42">
        <v>1428293.63</v>
      </c>
      <c r="BC371" s="44">
        <f>BB371/MAX(BB$11:BB371)-1</f>
        <v>-2.3855104322901166E-2</v>
      </c>
      <c r="BF371" s="34" t="s">
        <v>60</v>
      </c>
      <c r="BG371" s="41">
        <v>43048.385416666664</v>
      </c>
      <c r="BH371" s="42">
        <v>1365767.38</v>
      </c>
      <c r="BI371" s="44">
        <f>BH371/MAX(BH$11:BH371)-1</f>
        <v>-7.5604654848782094E-3</v>
      </c>
      <c r="BL371" s="34" t="s">
        <v>61</v>
      </c>
      <c r="BM371" s="41">
        <v>43048.385416666664</v>
      </c>
      <c r="BN371" s="42">
        <v>1171724.75</v>
      </c>
      <c r="BO371" s="44">
        <f>BN371/MAX(BN$11:BN371)-1</f>
        <v>-8.4145885307886914E-3</v>
      </c>
      <c r="BR371" s="34" t="s">
        <v>62</v>
      </c>
      <c r="BS371" s="41">
        <v>43048.385416666664</v>
      </c>
      <c r="BT371" s="42">
        <v>1412691.25</v>
      </c>
      <c r="BU371" s="44">
        <f>BT371/MAX(BT$11:BT371)-1</f>
        <v>0</v>
      </c>
      <c r="BX371" s="34" t="s">
        <v>63</v>
      </c>
      <c r="BY371" s="41">
        <v>43048.385416666664</v>
      </c>
      <c r="BZ371" s="42">
        <v>1090088.8799999999</v>
      </c>
      <c r="CA371" s="44">
        <f>BZ371/MAX(BZ$11:BZ371)-1</f>
        <v>0</v>
      </c>
      <c r="CD371" s="34" t="s">
        <v>64</v>
      </c>
      <c r="CE371" s="41">
        <v>43048.385416666664</v>
      </c>
      <c r="CF371" s="42">
        <v>1157256.25</v>
      </c>
      <c r="CG371" s="44">
        <f>CF371/MAX(CF$11:CF371)-1</f>
        <v>0</v>
      </c>
      <c r="CJ371" s="34" t="s">
        <v>65</v>
      </c>
      <c r="CK371" s="41">
        <v>43048.385416666664</v>
      </c>
      <c r="CL371" s="42">
        <v>1187385.5</v>
      </c>
      <c r="CM371" s="44">
        <f>CL371/MAX(CL$11:CL371)-1</f>
        <v>0</v>
      </c>
      <c r="CP371" s="34" t="s">
        <v>66</v>
      </c>
      <c r="CQ371" s="41">
        <v>43048.385416666664</v>
      </c>
      <c r="CR371" s="42">
        <v>1174395.25</v>
      </c>
      <c r="CS371" s="44">
        <f>CR371/MAX(CR$11:CR371)-1</f>
        <v>-2.3037922121033061E-2</v>
      </c>
      <c r="CV371" s="34" t="s">
        <v>67</v>
      </c>
      <c r="CW371" s="41">
        <v>43048.385416666664</v>
      </c>
      <c r="CX371" s="42">
        <v>1058323.6299999999</v>
      </c>
      <c r="CY371" s="44">
        <f>CX371/MAX(CX$11:CX371)-1</f>
        <v>-6.9225623123173374E-2</v>
      </c>
      <c r="DB371" s="34" t="s">
        <v>68</v>
      </c>
      <c r="DC371" s="41">
        <v>43048.385416666664</v>
      </c>
      <c r="DD371" s="42">
        <v>1186038</v>
      </c>
      <c r="DE371" s="44">
        <f>DD371/MAX(DD$11:DD371)-1</f>
        <v>-1.2576960437116314E-2</v>
      </c>
      <c r="DH371" s="34" t="s">
        <v>69</v>
      </c>
      <c r="DI371" s="41">
        <v>43048.385416666664</v>
      </c>
      <c r="DJ371" s="42">
        <v>1313989.3799999999</v>
      </c>
      <c r="DK371" s="44">
        <f>DJ371/MAX(DJ$11:DJ371)-1</f>
        <v>-9.3567165135908237E-3</v>
      </c>
      <c r="DN371" s="34" t="s">
        <v>70</v>
      </c>
      <c r="DO371" s="41">
        <v>43048.385416666664</v>
      </c>
      <c r="DP371" s="42">
        <v>1014848.38</v>
      </c>
      <c r="DQ371" s="44">
        <f>DP371/MAX(DP$11:DP371)-1</f>
        <v>-9.3567495213818797E-3</v>
      </c>
    </row>
    <row r="372" spans="4:121">
      <c r="D372" s="34" t="s">
        <v>51</v>
      </c>
      <c r="E372" s="41">
        <v>43049.385416666664</v>
      </c>
      <c r="F372" s="42">
        <v>1607404.25</v>
      </c>
      <c r="G372" s="44">
        <f>F372/MAX(F$11:F372)-1</f>
        <v>-2.870396380006035E-2</v>
      </c>
      <c r="J372" s="34" t="s">
        <v>52</v>
      </c>
      <c r="K372" s="41">
        <v>43049.385416666664</v>
      </c>
      <c r="L372" s="42">
        <v>1214720.6299999999</v>
      </c>
      <c r="M372" s="44">
        <f>L372/MAX(L$11:L372)-1</f>
        <v>-1.9951099238452064E-2</v>
      </c>
      <c r="P372" s="34" t="s">
        <v>53</v>
      </c>
      <c r="Q372" s="41">
        <v>43049.385416666664</v>
      </c>
      <c r="R372" s="42">
        <v>1509580.25</v>
      </c>
      <c r="S372" s="44">
        <f>R372/MAX(R$11:R372)-1</f>
        <v>-5.8611275816797814E-2</v>
      </c>
      <c r="V372" s="34" t="s">
        <v>54</v>
      </c>
      <c r="W372" s="41">
        <v>43049.385416666664</v>
      </c>
      <c r="X372" s="42">
        <v>1338040.8799999999</v>
      </c>
      <c r="Y372" s="44">
        <f>X372/MAX(X$11:X372)-1</f>
        <v>-3.1827951387381481E-2</v>
      </c>
      <c r="AB372" s="34" t="s">
        <v>55</v>
      </c>
      <c r="AC372" s="41">
        <v>43049.385416666664</v>
      </c>
      <c r="AD372" s="42">
        <v>1153701</v>
      </c>
      <c r="AE372" s="44">
        <f>AD372/MAX(AD$11:AD372)-1</f>
        <v>-6.100654785603199E-2</v>
      </c>
      <c r="AH372" s="34" t="s">
        <v>56</v>
      </c>
      <c r="AI372" s="41">
        <v>43049.385416666664</v>
      </c>
      <c r="AJ372" s="42">
        <v>1379739.38</v>
      </c>
      <c r="AK372" s="44">
        <f>AJ372/MAX(AJ$11:AJ372)-1</f>
        <v>-9.7378473936537979E-5</v>
      </c>
      <c r="AN372" s="34" t="s">
        <v>57</v>
      </c>
      <c r="AO372" s="41">
        <v>43049.385416666664</v>
      </c>
      <c r="AP372" s="42">
        <v>1345562.63</v>
      </c>
      <c r="AQ372" s="44">
        <f>AP372/MAX(AP$11:AP372)-1</f>
        <v>0</v>
      </c>
      <c r="AT372" s="34" t="s">
        <v>58</v>
      </c>
      <c r="AU372" s="41">
        <v>43049.385416666664</v>
      </c>
      <c r="AV372" s="42">
        <v>1560953</v>
      </c>
      <c r="AW372" s="44">
        <f>AV372/MAX(AV$11:AV372)-1</f>
        <v>-2.3162570417643469E-2</v>
      </c>
      <c r="AZ372" s="34" t="s">
        <v>59</v>
      </c>
      <c r="BA372" s="41">
        <v>43049.385416666664</v>
      </c>
      <c r="BB372" s="42">
        <v>1419407.88</v>
      </c>
      <c r="BC372" s="44">
        <f>BB372/MAX(BB$11:BB372)-1</f>
        <v>-2.9927930893417165E-2</v>
      </c>
      <c r="BF372" s="34" t="s">
        <v>60</v>
      </c>
      <c r="BG372" s="41">
        <v>43049.385416666664</v>
      </c>
      <c r="BH372" s="42">
        <v>1353491.63</v>
      </c>
      <c r="BI372" s="44">
        <f>BH372/MAX(BH$11:BH372)-1</f>
        <v>-1.6480681177702849E-2</v>
      </c>
      <c r="BL372" s="34" t="s">
        <v>61</v>
      </c>
      <c r="BM372" s="41">
        <v>43049.385416666664</v>
      </c>
      <c r="BN372" s="42">
        <v>1168082.1299999999</v>
      </c>
      <c r="BO372" s="44">
        <f>BN372/MAX(BN$11:BN372)-1</f>
        <v>-1.1497197182288144E-2</v>
      </c>
      <c r="BR372" s="34" t="s">
        <v>62</v>
      </c>
      <c r="BS372" s="41">
        <v>43049.385416666664</v>
      </c>
      <c r="BT372" s="42">
        <v>1409087.25</v>
      </c>
      <c r="BU372" s="44">
        <f>BT372/MAX(BT$11:BT372)-1</f>
        <v>-2.5511590023651332E-3</v>
      </c>
      <c r="BX372" s="34" t="s">
        <v>63</v>
      </c>
      <c r="BY372" s="41">
        <v>43049.385416666664</v>
      </c>
      <c r="BZ372" s="42">
        <v>1093979.75</v>
      </c>
      <c r="CA372" s="44">
        <f>BZ372/MAX(BZ$11:BZ372)-1</f>
        <v>0</v>
      </c>
      <c r="CD372" s="34" t="s">
        <v>64</v>
      </c>
      <c r="CE372" s="41">
        <v>43049.385416666664</v>
      </c>
      <c r="CF372" s="42">
        <v>1161386.75</v>
      </c>
      <c r="CG372" s="44">
        <f>CF372/MAX(CF$11:CF372)-1</f>
        <v>0</v>
      </c>
      <c r="CJ372" s="34" t="s">
        <v>65</v>
      </c>
      <c r="CK372" s="41">
        <v>43049.385416666664</v>
      </c>
      <c r="CL372" s="42">
        <v>1191623.6299999999</v>
      </c>
      <c r="CM372" s="44">
        <f>CL372/MAX(CL$11:CL372)-1</f>
        <v>0</v>
      </c>
      <c r="CP372" s="34" t="s">
        <v>66</v>
      </c>
      <c r="CQ372" s="41">
        <v>43049.385416666664</v>
      </c>
      <c r="CR372" s="42">
        <v>1178621</v>
      </c>
      <c r="CS372" s="44">
        <f>CR372/MAX(CR$11:CR372)-1</f>
        <v>-1.952258305558896E-2</v>
      </c>
      <c r="CV372" s="34" t="s">
        <v>67</v>
      </c>
      <c r="CW372" s="41">
        <v>43049.385416666664</v>
      </c>
      <c r="CX372" s="42">
        <v>1054369.75</v>
      </c>
      <c r="CY372" s="44">
        <f>CX372/MAX(CX$11:CX372)-1</f>
        <v>-7.270298117219065E-2</v>
      </c>
      <c r="DB372" s="34" t="s">
        <v>68</v>
      </c>
      <c r="DC372" s="41">
        <v>43049.385416666664</v>
      </c>
      <c r="DD372" s="42">
        <v>1181607.1299999999</v>
      </c>
      <c r="DE372" s="44">
        <f>DD372/MAX(DD$11:DD372)-1</f>
        <v>-1.6265833072991454E-2</v>
      </c>
      <c r="DH372" s="34" t="s">
        <v>69</v>
      </c>
      <c r="DI372" s="41">
        <v>43049.385416666664</v>
      </c>
      <c r="DJ372" s="42">
        <v>1309080.3799999999</v>
      </c>
      <c r="DK372" s="44">
        <f>DJ372/MAX(DJ$11:DJ372)-1</f>
        <v>-1.3057711325767163E-2</v>
      </c>
      <c r="DN372" s="34" t="s">
        <v>70</v>
      </c>
      <c r="DO372" s="41">
        <v>43049.385416666664</v>
      </c>
      <c r="DP372" s="42">
        <v>1015113.75</v>
      </c>
      <c r="DQ372" s="44">
        <f>DP372/MAX(DP$11:DP372)-1</f>
        <v>-9.0977088562339548E-3</v>
      </c>
    </row>
    <row r="373" spans="4:121">
      <c r="D373" s="34" t="s">
        <v>51</v>
      </c>
      <c r="E373" s="41">
        <v>43052.385416666664</v>
      </c>
      <c r="F373" s="42">
        <v>1612845.63</v>
      </c>
      <c r="G373" s="44">
        <f>F373/MAX(F$11:F373)-1</f>
        <v>-2.5415935399328293E-2</v>
      </c>
      <c r="J373" s="34" t="s">
        <v>52</v>
      </c>
      <c r="K373" s="41">
        <v>43052.385416666664</v>
      </c>
      <c r="L373" s="42">
        <v>1219699.75</v>
      </c>
      <c r="M373" s="44">
        <f>L373/MAX(L$11:L373)-1</f>
        <v>-1.5933894819391559E-2</v>
      </c>
      <c r="P373" s="34" t="s">
        <v>53</v>
      </c>
      <c r="Q373" s="41">
        <v>43052.385416666664</v>
      </c>
      <c r="R373" s="42">
        <v>1510646.5</v>
      </c>
      <c r="S373" s="44">
        <f>R373/MAX(R$11:R373)-1</f>
        <v>-5.7946352089052744E-2</v>
      </c>
      <c r="V373" s="34" t="s">
        <v>54</v>
      </c>
      <c r="W373" s="41">
        <v>43052.385416666664</v>
      </c>
      <c r="X373" s="42">
        <v>1342187.25</v>
      </c>
      <c r="Y373" s="44">
        <f>X373/MAX(X$11:X373)-1</f>
        <v>-2.8827744445119818E-2</v>
      </c>
      <c r="AB373" s="34" t="s">
        <v>55</v>
      </c>
      <c r="AC373" s="41">
        <v>43052.385416666664</v>
      </c>
      <c r="AD373" s="42">
        <v>1157487.6299999999</v>
      </c>
      <c r="AE373" s="44">
        <f>AD373/MAX(AD$11:AD373)-1</f>
        <v>-5.7924622144177818E-2</v>
      </c>
      <c r="AH373" s="34" t="s">
        <v>56</v>
      </c>
      <c r="AI373" s="41">
        <v>43052.385416666664</v>
      </c>
      <c r="AJ373" s="42">
        <v>1378590.38</v>
      </c>
      <c r="AK373" s="44">
        <f>AJ373/MAX(AJ$11:AJ373)-1</f>
        <v>-9.300633481867937E-4</v>
      </c>
      <c r="AN373" s="34" t="s">
        <v>57</v>
      </c>
      <c r="AO373" s="41">
        <v>43052.385416666664</v>
      </c>
      <c r="AP373" s="42">
        <v>1347169.75</v>
      </c>
      <c r="AQ373" s="44">
        <f>AP373/MAX(AP$11:AP373)-1</f>
        <v>0</v>
      </c>
      <c r="AT373" s="34" t="s">
        <v>58</v>
      </c>
      <c r="AU373" s="41">
        <v>43052.385416666664</v>
      </c>
      <c r="AV373" s="42">
        <v>1566156.13</v>
      </c>
      <c r="AW373" s="44">
        <f>AV373/MAX(AV$11:AV373)-1</f>
        <v>-1.9906474856160927E-2</v>
      </c>
      <c r="AZ373" s="34" t="s">
        <v>59</v>
      </c>
      <c r="BA373" s="41">
        <v>43052.385416666664</v>
      </c>
      <c r="BB373" s="42">
        <v>1421473.75</v>
      </c>
      <c r="BC373" s="44">
        <f>BB373/MAX(BB$11:BB373)-1</f>
        <v>-2.8516044420442754E-2</v>
      </c>
      <c r="BF373" s="34" t="s">
        <v>60</v>
      </c>
      <c r="BG373" s="41">
        <v>43052.385416666664</v>
      </c>
      <c r="BH373" s="42">
        <v>1359425.88</v>
      </c>
      <c r="BI373" s="44">
        <f>BH373/MAX(BH$11:BH373)-1</f>
        <v>-1.2168538133477957E-2</v>
      </c>
      <c r="BL373" s="34" t="s">
        <v>61</v>
      </c>
      <c r="BM373" s="41">
        <v>43052.385416666664</v>
      </c>
      <c r="BN373" s="42">
        <v>1166178</v>
      </c>
      <c r="BO373" s="44">
        <f>BN373/MAX(BN$11:BN373)-1</f>
        <v>-1.3108588876063365E-2</v>
      </c>
      <c r="BR373" s="34" t="s">
        <v>62</v>
      </c>
      <c r="BS373" s="41">
        <v>43052.385416666664</v>
      </c>
      <c r="BT373" s="42">
        <v>1406864.88</v>
      </c>
      <c r="BU373" s="44">
        <f>BT373/MAX(BT$11:BT373)-1</f>
        <v>-4.1243052931771995E-3</v>
      </c>
      <c r="BX373" s="34" t="s">
        <v>63</v>
      </c>
      <c r="BY373" s="41">
        <v>43052.385416666664</v>
      </c>
      <c r="BZ373" s="42">
        <v>1093500.5</v>
      </c>
      <c r="CA373" s="44">
        <f>BZ373/MAX(BZ$11:BZ373)-1</f>
        <v>-4.3807940686291236E-4</v>
      </c>
      <c r="CD373" s="34" t="s">
        <v>64</v>
      </c>
      <c r="CE373" s="41">
        <v>43052.385416666664</v>
      </c>
      <c r="CF373" s="42">
        <v>1161980</v>
      </c>
      <c r="CG373" s="44">
        <f>CF373/MAX(CF$11:CF373)-1</f>
        <v>0</v>
      </c>
      <c r="CJ373" s="34" t="s">
        <v>65</v>
      </c>
      <c r="CK373" s="41">
        <v>43052.385416666664</v>
      </c>
      <c r="CL373" s="42">
        <v>1194933.1299999999</v>
      </c>
      <c r="CM373" s="44">
        <f>CL373/MAX(CL$11:CL373)-1</f>
        <v>0</v>
      </c>
      <c r="CP373" s="34" t="s">
        <v>66</v>
      </c>
      <c r="CQ373" s="41">
        <v>43052.385416666664</v>
      </c>
      <c r="CR373" s="42">
        <v>1178341.75</v>
      </c>
      <c r="CS373" s="44">
        <f>CR373/MAX(CR$11:CR373)-1</f>
        <v>-1.9754887009685862E-2</v>
      </c>
      <c r="CV373" s="34" t="s">
        <v>67</v>
      </c>
      <c r="CW373" s="41">
        <v>43052.385416666664</v>
      </c>
      <c r="CX373" s="42">
        <v>1052646.3799999999</v>
      </c>
      <c r="CY373" s="44">
        <f>CX373/MAX(CX$11:CX373)-1</f>
        <v>-7.4218650474479841E-2</v>
      </c>
      <c r="DB373" s="34" t="s">
        <v>68</v>
      </c>
      <c r="DC373" s="41">
        <v>43052.385416666664</v>
      </c>
      <c r="DD373" s="42">
        <v>1179675.75</v>
      </c>
      <c r="DE373" s="44">
        <f>DD373/MAX(DD$11:DD373)-1</f>
        <v>-1.787378248957916E-2</v>
      </c>
      <c r="DH373" s="34" t="s">
        <v>69</v>
      </c>
      <c r="DI373" s="41">
        <v>43052.385416666664</v>
      </c>
      <c r="DJ373" s="42">
        <v>1306940.75</v>
      </c>
      <c r="DK373" s="44">
        <f>DJ373/MAX(DJ$11:DJ373)-1</f>
        <v>-1.467082184317936E-2</v>
      </c>
      <c r="DN373" s="34" t="s">
        <v>70</v>
      </c>
      <c r="DO373" s="41">
        <v>43052.385416666664</v>
      </c>
      <c r="DP373" s="42">
        <v>1014309.44</v>
      </c>
      <c r="DQ373" s="44">
        <f>DP373/MAX(DP$11:DP373)-1</f>
        <v>-9.8828352736328728E-3</v>
      </c>
    </row>
    <row r="374" spans="4:121">
      <c r="D374" s="34" t="s">
        <v>51</v>
      </c>
      <c r="E374" s="41">
        <v>43053.385416666664</v>
      </c>
      <c r="F374" s="42">
        <v>1618851</v>
      </c>
      <c r="G374" s="44">
        <f>F374/MAX(F$11:F374)-1</f>
        <v>-2.1787108315591164E-2</v>
      </c>
      <c r="J374" s="34" t="s">
        <v>52</v>
      </c>
      <c r="K374" s="41">
        <v>43053.385416666664</v>
      </c>
      <c r="L374" s="42">
        <v>1212654.5</v>
      </c>
      <c r="M374" s="44">
        <f>L374/MAX(L$11:L374)-1</f>
        <v>-2.1618073837648799E-2</v>
      </c>
      <c r="P374" s="34" t="s">
        <v>53</v>
      </c>
      <c r="Q374" s="41">
        <v>43053.385416666664</v>
      </c>
      <c r="R374" s="42">
        <v>1511819.38</v>
      </c>
      <c r="S374" s="44">
        <f>R374/MAX(R$11:R374)-1</f>
        <v>-5.7214932870485291E-2</v>
      </c>
      <c r="V374" s="34" t="s">
        <v>54</v>
      </c>
      <c r="W374" s="41">
        <v>43053.385416666664</v>
      </c>
      <c r="X374" s="42">
        <v>1334761.8799999999</v>
      </c>
      <c r="Y374" s="44">
        <f>X374/MAX(X$11:X374)-1</f>
        <v>-3.4200551653078004E-2</v>
      </c>
      <c r="AB374" s="34" t="s">
        <v>55</v>
      </c>
      <c r="AC374" s="41">
        <v>43053.385416666664</v>
      </c>
      <c r="AD374" s="42">
        <v>1148711.25</v>
      </c>
      <c r="AE374" s="44">
        <f>AD374/MAX(AD$11:AD374)-1</f>
        <v>-6.5067688981709559E-2</v>
      </c>
      <c r="AH374" s="34" t="s">
        <v>56</v>
      </c>
      <c r="AI374" s="41">
        <v>43053.385416666664</v>
      </c>
      <c r="AJ374" s="42">
        <v>1377731.25</v>
      </c>
      <c r="AK374" s="44">
        <f>AJ374/MAX(AJ$11:AJ374)-1</f>
        <v>-1.552678279444053E-3</v>
      </c>
      <c r="AN374" s="34" t="s">
        <v>57</v>
      </c>
      <c r="AO374" s="41">
        <v>43053.385416666664</v>
      </c>
      <c r="AP374" s="42">
        <v>1352068.75</v>
      </c>
      <c r="AQ374" s="44">
        <f>AP374/MAX(AP$11:AP374)-1</f>
        <v>0</v>
      </c>
      <c r="AT374" s="34" t="s">
        <v>58</v>
      </c>
      <c r="AU374" s="41">
        <v>43053.385416666664</v>
      </c>
      <c r="AV374" s="42">
        <v>1571988</v>
      </c>
      <c r="AW374" s="44">
        <f>AV374/MAX(AV$11:AV374)-1</f>
        <v>-1.6256916605234428E-2</v>
      </c>
      <c r="AZ374" s="34" t="s">
        <v>59</v>
      </c>
      <c r="BA374" s="41">
        <v>43053.385416666664</v>
      </c>
      <c r="BB374" s="42">
        <v>1421609.13</v>
      </c>
      <c r="BC374" s="44">
        <f>BB374/MAX(BB$11:BB374)-1</f>
        <v>-2.8423521081263114E-2</v>
      </c>
      <c r="BF374" s="34" t="s">
        <v>60</v>
      </c>
      <c r="BG374" s="41">
        <v>43053.385416666664</v>
      </c>
      <c r="BH374" s="42">
        <v>1359410.63</v>
      </c>
      <c r="BI374" s="44">
        <f>BH374/MAX(BH$11:BH374)-1</f>
        <v>-1.2179619598098435E-2</v>
      </c>
      <c r="BL374" s="34" t="s">
        <v>61</v>
      </c>
      <c r="BM374" s="41">
        <v>43053.385416666664</v>
      </c>
      <c r="BN374" s="42">
        <v>1165057</v>
      </c>
      <c r="BO374" s="44">
        <f>BN374/MAX(BN$11:BN374)-1</f>
        <v>-1.4057247890270408E-2</v>
      </c>
      <c r="BR374" s="34" t="s">
        <v>62</v>
      </c>
      <c r="BS374" s="41">
        <v>43053.385416666664</v>
      </c>
      <c r="BT374" s="42">
        <v>1405901.13</v>
      </c>
      <c r="BU374" s="44">
        <f>BT374/MAX(BT$11:BT374)-1</f>
        <v>-4.8065138083074332E-3</v>
      </c>
      <c r="BX374" s="34" t="s">
        <v>63</v>
      </c>
      <c r="BY374" s="41">
        <v>43053.385416666664</v>
      </c>
      <c r="BZ374" s="42">
        <v>1098003.25</v>
      </c>
      <c r="CA374" s="44">
        <f>BZ374/MAX(BZ$11:BZ374)-1</f>
        <v>0</v>
      </c>
      <c r="CD374" s="34" t="s">
        <v>64</v>
      </c>
      <c r="CE374" s="41">
        <v>43053.385416666664</v>
      </c>
      <c r="CF374" s="42">
        <v>1166395.5</v>
      </c>
      <c r="CG374" s="44">
        <f>CF374/MAX(CF$11:CF374)-1</f>
        <v>0</v>
      </c>
      <c r="CJ374" s="34" t="s">
        <v>65</v>
      </c>
      <c r="CK374" s="41">
        <v>43053.385416666664</v>
      </c>
      <c r="CL374" s="42">
        <v>1198831</v>
      </c>
      <c r="CM374" s="44">
        <f>CL374/MAX(CL$11:CL374)-1</f>
        <v>0</v>
      </c>
      <c r="CP374" s="34" t="s">
        <v>66</v>
      </c>
      <c r="CQ374" s="41">
        <v>43053.385416666664</v>
      </c>
      <c r="CR374" s="42">
        <v>1178601.6299999999</v>
      </c>
      <c r="CS374" s="44">
        <f>CR374/MAX(CR$11:CR374)-1</f>
        <v>-1.9538696672745215E-2</v>
      </c>
      <c r="CV374" s="34" t="s">
        <v>67</v>
      </c>
      <c r="CW374" s="41">
        <v>43053.385416666664</v>
      </c>
      <c r="CX374" s="42">
        <v>1051631.75</v>
      </c>
      <c r="CY374" s="44">
        <f>CX374/MAX(CX$11:CX374)-1</f>
        <v>-7.5110997181328298E-2</v>
      </c>
      <c r="DB374" s="34" t="s">
        <v>68</v>
      </c>
      <c r="DC374" s="41">
        <v>43053.385416666664</v>
      </c>
      <c r="DD374" s="42">
        <v>1177313</v>
      </c>
      <c r="DE374" s="44">
        <f>DD374/MAX(DD$11:DD374)-1</f>
        <v>-1.9840864308818706E-2</v>
      </c>
      <c r="DH374" s="34" t="s">
        <v>69</v>
      </c>
      <c r="DI374" s="41">
        <v>43053.385416666664</v>
      </c>
      <c r="DJ374" s="42">
        <v>1305983</v>
      </c>
      <c r="DK374" s="44">
        <f>DJ374/MAX(DJ$11:DJ374)-1</f>
        <v>-1.5392889022108225E-2</v>
      </c>
      <c r="DN374" s="34" t="s">
        <v>70</v>
      </c>
      <c r="DO374" s="41">
        <v>43053.385416666664</v>
      </c>
      <c r="DP374" s="42">
        <v>1013738.38</v>
      </c>
      <c r="DQ374" s="44">
        <f>DP374/MAX(DP$11:DP374)-1</f>
        <v>-1.0440274932371207E-2</v>
      </c>
    </row>
    <row r="375" spans="4:121">
      <c r="D375" s="34" t="s">
        <v>51</v>
      </c>
      <c r="E375" s="41">
        <v>43054.385416666664</v>
      </c>
      <c r="F375" s="42">
        <v>1611749.25</v>
      </c>
      <c r="G375" s="44">
        <f>F375/MAX(F$11:F375)-1</f>
        <v>-2.6078438032482776E-2</v>
      </c>
      <c r="J375" s="34" t="s">
        <v>52</v>
      </c>
      <c r="K375" s="41">
        <v>43054.385416666664</v>
      </c>
      <c r="L375" s="42">
        <v>1215361.1299999999</v>
      </c>
      <c r="M375" s="44">
        <f>L375/MAX(L$11:L375)-1</f>
        <v>-1.943433735474398E-2</v>
      </c>
      <c r="P375" s="34" t="s">
        <v>53</v>
      </c>
      <c r="Q375" s="41">
        <v>43054.385416666664</v>
      </c>
      <c r="R375" s="42">
        <v>1520466</v>
      </c>
      <c r="S375" s="44">
        <f>R375/MAX(R$11:R375)-1</f>
        <v>-5.1822817697875556E-2</v>
      </c>
      <c r="V375" s="34" t="s">
        <v>54</v>
      </c>
      <c r="W375" s="41">
        <v>43054.385416666664</v>
      </c>
      <c r="X375" s="42">
        <v>1339452.8799999999</v>
      </c>
      <c r="Y375" s="44">
        <f>X375/MAX(X$11:X375)-1</f>
        <v>-3.0806264417218787E-2</v>
      </c>
      <c r="AB375" s="34" t="s">
        <v>55</v>
      </c>
      <c r="AC375" s="41">
        <v>43054.385416666664</v>
      </c>
      <c r="AD375" s="42">
        <v>1154667.8799999999</v>
      </c>
      <c r="AE375" s="44">
        <f>AD375/MAX(AD$11:AD375)-1</f>
        <v>-6.0219607401781783E-2</v>
      </c>
      <c r="AH375" s="34" t="s">
        <v>56</v>
      </c>
      <c r="AI375" s="41">
        <v>43054.385416666664</v>
      </c>
      <c r="AJ375" s="42">
        <v>1385830</v>
      </c>
      <c r="AK375" s="44">
        <f>AJ375/MAX(AJ$11:AJ375)-1</f>
        <v>0</v>
      </c>
      <c r="AN375" s="34" t="s">
        <v>57</v>
      </c>
      <c r="AO375" s="41">
        <v>43054.385416666664</v>
      </c>
      <c r="AP375" s="42">
        <v>1357468.75</v>
      </c>
      <c r="AQ375" s="44">
        <f>AP375/MAX(AP$11:AP375)-1</f>
        <v>0</v>
      </c>
      <c r="AT375" s="34" t="s">
        <v>58</v>
      </c>
      <c r="AU375" s="41">
        <v>43054.385416666664</v>
      </c>
      <c r="AV375" s="42">
        <v>1566600.38</v>
      </c>
      <c r="AW375" s="44">
        <f>AV375/MAX(AV$11:AV375)-1</f>
        <v>-1.9628465186368294E-2</v>
      </c>
      <c r="AZ375" s="34" t="s">
        <v>59</v>
      </c>
      <c r="BA375" s="41">
        <v>43054.385416666664</v>
      </c>
      <c r="BB375" s="42">
        <v>1416407.5</v>
      </c>
      <c r="BC375" s="44">
        <f>BB375/MAX(BB$11:BB375)-1</f>
        <v>-3.1978493579250644E-2</v>
      </c>
      <c r="BF375" s="34" t="s">
        <v>60</v>
      </c>
      <c r="BG375" s="41">
        <v>43054.385416666664</v>
      </c>
      <c r="BH375" s="42">
        <v>1351990.25</v>
      </c>
      <c r="BI375" s="44">
        <f>BH375/MAX(BH$11:BH375)-1</f>
        <v>-1.7571664086029615E-2</v>
      </c>
      <c r="BL375" s="34" t="s">
        <v>61</v>
      </c>
      <c r="BM375" s="41">
        <v>43054.385416666664</v>
      </c>
      <c r="BN375" s="42">
        <v>1172224.25</v>
      </c>
      <c r="BO375" s="44">
        <f>BN375/MAX(BN$11:BN375)-1</f>
        <v>-7.9918809682584246E-3</v>
      </c>
      <c r="BR375" s="34" t="s">
        <v>62</v>
      </c>
      <c r="BS375" s="41">
        <v>43054.385416666664</v>
      </c>
      <c r="BT375" s="42">
        <v>1414175</v>
      </c>
      <c r="BU375" s="44">
        <f>BT375/MAX(BT$11:BT375)-1</f>
        <v>0</v>
      </c>
      <c r="BX375" s="34" t="s">
        <v>63</v>
      </c>
      <c r="BY375" s="41">
        <v>43054.385416666664</v>
      </c>
      <c r="BZ375" s="42">
        <v>1102966.5</v>
      </c>
      <c r="CA375" s="44">
        <f>BZ375/MAX(BZ$11:BZ375)-1</f>
        <v>0</v>
      </c>
      <c r="CD375" s="34" t="s">
        <v>64</v>
      </c>
      <c r="CE375" s="41">
        <v>43054.385416666664</v>
      </c>
      <c r="CF375" s="42">
        <v>1171262.3799999999</v>
      </c>
      <c r="CG375" s="44">
        <f>CF375/MAX(CF$11:CF375)-1</f>
        <v>0</v>
      </c>
      <c r="CJ375" s="34" t="s">
        <v>65</v>
      </c>
      <c r="CK375" s="41">
        <v>43054.385416666664</v>
      </c>
      <c r="CL375" s="42">
        <v>1203127.25</v>
      </c>
      <c r="CM375" s="44">
        <f>CL375/MAX(CL$11:CL375)-1</f>
        <v>0</v>
      </c>
      <c r="CP375" s="34" t="s">
        <v>66</v>
      </c>
      <c r="CQ375" s="41">
        <v>43054.385416666664</v>
      </c>
      <c r="CR375" s="42">
        <v>1178186.6299999999</v>
      </c>
      <c r="CS375" s="44">
        <f>CR375/MAX(CR$11:CR375)-1</f>
        <v>-1.9883929048574167E-2</v>
      </c>
      <c r="CV375" s="34" t="s">
        <v>67</v>
      </c>
      <c r="CW375" s="41">
        <v>43054.385416666664</v>
      </c>
      <c r="CX375" s="42">
        <v>1058112.25</v>
      </c>
      <c r="CY375" s="44">
        <f>CX375/MAX(CX$11:CX375)-1</f>
        <v>-6.9411527587750155E-2</v>
      </c>
      <c r="DB375" s="34" t="s">
        <v>68</v>
      </c>
      <c r="DC375" s="41">
        <v>43054.385416666664</v>
      </c>
      <c r="DD375" s="42">
        <v>1184783</v>
      </c>
      <c r="DE375" s="44">
        <f>DD375/MAX(DD$11:DD375)-1</f>
        <v>-1.3621797039865546E-2</v>
      </c>
      <c r="DH375" s="34" t="s">
        <v>69</v>
      </c>
      <c r="DI375" s="41">
        <v>43054.385416666664</v>
      </c>
      <c r="DJ375" s="42">
        <v>1313662.75</v>
      </c>
      <c r="DK375" s="44">
        <f>DJ375/MAX(DJ$11:DJ375)-1</f>
        <v>-9.60296950513706E-3</v>
      </c>
      <c r="DN375" s="34" t="s">
        <v>70</v>
      </c>
      <c r="DO375" s="41">
        <v>43054.385416666664</v>
      </c>
      <c r="DP375" s="42">
        <v>1019698.63</v>
      </c>
      <c r="DQ375" s="44">
        <f>DP375/MAX(DP$11:DP375)-1</f>
        <v>-4.6221827424174355E-3</v>
      </c>
    </row>
    <row r="376" spans="4:121">
      <c r="D376" s="34" t="s">
        <v>51</v>
      </c>
      <c r="E376" s="41">
        <v>43055.385416666664</v>
      </c>
      <c r="F376" s="42">
        <v>1623067.75</v>
      </c>
      <c r="G376" s="44">
        <f>F376/MAX(F$11:F376)-1</f>
        <v>-1.9239079367275203E-2</v>
      </c>
      <c r="J376" s="34" t="s">
        <v>52</v>
      </c>
      <c r="K376" s="41">
        <v>43055.385416666664</v>
      </c>
      <c r="L376" s="42">
        <v>1223897.3799999999</v>
      </c>
      <c r="M376" s="44">
        <f>L376/MAX(L$11:L376)-1</f>
        <v>-1.2547204443264848E-2</v>
      </c>
      <c r="P376" s="34" t="s">
        <v>53</v>
      </c>
      <c r="Q376" s="41">
        <v>43055.385416666664</v>
      </c>
      <c r="R376" s="42">
        <v>1530056.63</v>
      </c>
      <c r="S376" s="44">
        <f>R376/MAX(R$11:R376)-1</f>
        <v>-4.5842008834078407E-2</v>
      </c>
      <c r="V376" s="34" t="s">
        <v>54</v>
      </c>
      <c r="W376" s="41">
        <v>43055.385416666664</v>
      </c>
      <c r="X376" s="42">
        <v>1347327.88</v>
      </c>
      <c r="Y376" s="44">
        <f>X376/MAX(X$11:X376)-1</f>
        <v>-2.5108116478103293E-2</v>
      </c>
      <c r="AB376" s="34" t="s">
        <v>55</v>
      </c>
      <c r="AC376" s="41">
        <v>43055.385416666664</v>
      </c>
      <c r="AD376" s="42">
        <v>1167230.75</v>
      </c>
      <c r="AE376" s="44">
        <f>AD376/MAX(AD$11:AD376)-1</f>
        <v>-4.9994728797935539E-2</v>
      </c>
      <c r="AH376" s="34" t="s">
        <v>56</v>
      </c>
      <c r="AI376" s="41">
        <v>43055.385416666664</v>
      </c>
      <c r="AJ376" s="42">
        <v>1382886.25</v>
      </c>
      <c r="AK376" s="44">
        <f>AJ376/MAX(AJ$11:AJ376)-1</f>
        <v>-2.1241782902664541E-3</v>
      </c>
      <c r="AN376" s="34" t="s">
        <v>57</v>
      </c>
      <c r="AO376" s="41">
        <v>43055.385416666664</v>
      </c>
      <c r="AP376" s="42">
        <v>1366668.38</v>
      </c>
      <c r="AQ376" s="44">
        <f>AP376/MAX(AP$11:AP376)-1</f>
        <v>0</v>
      </c>
      <c r="AT376" s="34" t="s">
        <v>58</v>
      </c>
      <c r="AU376" s="41">
        <v>43055.385416666664</v>
      </c>
      <c r="AV376" s="42">
        <v>1578377</v>
      </c>
      <c r="AW376" s="44">
        <f>AV376/MAX(AV$11:AV376)-1</f>
        <v>-1.2258708883668312E-2</v>
      </c>
      <c r="AZ376" s="34" t="s">
        <v>59</v>
      </c>
      <c r="BA376" s="41">
        <v>43055.385416666664</v>
      </c>
      <c r="BB376" s="42">
        <v>1427056</v>
      </c>
      <c r="BC376" s="44">
        <f>BB376/MAX(BB$11:BB376)-1</f>
        <v>-2.4700943148939114E-2</v>
      </c>
      <c r="BF376" s="34" t="s">
        <v>60</v>
      </c>
      <c r="BG376" s="41">
        <v>43055.385416666664</v>
      </c>
      <c r="BH376" s="42">
        <v>1362154.13</v>
      </c>
      <c r="BI376" s="44">
        <f>BH376/MAX(BH$11:BH376)-1</f>
        <v>-1.0186045946528166E-2</v>
      </c>
      <c r="BL376" s="34" t="s">
        <v>61</v>
      </c>
      <c r="BM376" s="41">
        <v>43055.385416666664</v>
      </c>
      <c r="BN376" s="42">
        <v>1168383.6299999999</v>
      </c>
      <c r="BO376" s="44">
        <f>BN376/MAX(BN$11:BN376)-1</f>
        <v>-1.1242049374274421E-2</v>
      </c>
      <c r="BR376" s="34" t="s">
        <v>62</v>
      </c>
      <c r="BS376" s="41">
        <v>43055.385416666664</v>
      </c>
      <c r="BT376" s="42">
        <v>1411165.63</v>
      </c>
      <c r="BU376" s="44">
        <f>BT376/MAX(BT$11:BT376)-1</f>
        <v>-2.1280039599059775E-3</v>
      </c>
      <c r="BX376" s="34" t="s">
        <v>63</v>
      </c>
      <c r="BY376" s="41">
        <v>43055.385416666664</v>
      </c>
      <c r="BZ376" s="42">
        <v>1110290</v>
      </c>
      <c r="CA376" s="44">
        <f>BZ376/MAX(BZ$11:BZ376)-1</f>
        <v>0</v>
      </c>
      <c r="CD376" s="34" t="s">
        <v>64</v>
      </c>
      <c r="CE376" s="41">
        <v>43055.385416666664</v>
      </c>
      <c r="CF376" s="42">
        <v>1179186.1299999999</v>
      </c>
      <c r="CG376" s="44">
        <f>CF376/MAX(CF$11:CF376)-1</f>
        <v>0</v>
      </c>
      <c r="CJ376" s="34" t="s">
        <v>65</v>
      </c>
      <c r="CK376" s="41">
        <v>43055.385416666664</v>
      </c>
      <c r="CL376" s="42">
        <v>1214380.25</v>
      </c>
      <c r="CM376" s="44">
        <f>CL376/MAX(CL$11:CL376)-1</f>
        <v>0</v>
      </c>
      <c r="CP376" s="34" t="s">
        <v>66</v>
      </c>
      <c r="CQ376" s="41">
        <v>43055.385416666664</v>
      </c>
      <c r="CR376" s="42">
        <v>1185723.1299999999</v>
      </c>
      <c r="CS376" s="44">
        <f>CR376/MAX(CR$11:CR376)-1</f>
        <v>-1.361442591499562E-2</v>
      </c>
      <c r="CV376" s="34" t="s">
        <v>67</v>
      </c>
      <c r="CW376" s="41">
        <v>43055.385416666664</v>
      </c>
      <c r="CX376" s="42">
        <v>1054639.6299999999</v>
      </c>
      <c r="CY376" s="44">
        <f>CX376/MAX(CX$11:CX376)-1</f>
        <v>-7.2465627132546451E-2</v>
      </c>
      <c r="DB376" s="34" t="s">
        <v>68</v>
      </c>
      <c r="DC376" s="41">
        <v>43055.385416666664</v>
      </c>
      <c r="DD376" s="42">
        <v>1180660.8799999999</v>
      </c>
      <c r="DE376" s="44">
        <f>DD376/MAX(DD$11:DD376)-1</f>
        <v>-1.7053623220681824E-2</v>
      </c>
      <c r="DH376" s="34" t="s">
        <v>69</v>
      </c>
      <c r="DI376" s="41">
        <v>43055.385416666664</v>
      </c>
      <c r="DJ376" s="42">
        <v>1313084</v>
      </c>
      <c r="DK376" s="44">
        <f>DJ376/MAX(DJ$11:DJ376)-1</f>
        <v>-1.0039300885774094E-2</v>
      </c>
      <c r="DN376" s="34" t="s">
        <v>70</v>
      </c>
      <c r="DO376" s="41">
        <v>43055.385416666664</v>
      </c>
      <c r="DP376" s="42">
        <v>1023125.44</v>
      </c>
      <c r="DQ376" s="44">
        <f>DP376/MAX(DP$11:DP376)-1</f>
        <v>-1.277105522929145E-3</v>
      </c>
    </row>
    <row r="377" spans="4:121">
      <c r="D377" s="34" t="s">
        <v>51</v>
      </c>
      <c r="E377" s="41">
        <v>43056.385416666664</v>
      </c>
      <c r="F377" s="42">
        <v>1619939.38</v>
      </c>
      <c r="G377" s="44">
        <f>F377/MAX(F$11:F377)-1</f>
        <v>-2.1129439792020199E-2</v>
      </c>
      <c r="J377" s="34" t="s">
        <v>52</v>
      </c>
      <c r="K377" s="41">
        <v>43056.385416666664</v>
      </c>
      <c r="L377" s="42">
        <v>1227310.5</v>
      </c>
      <c r="M377" s="44">
        <f>L377/MAX(L$11:L377)-1</f>
        <v>-9.7934646766426603E-3</v>
      </c>
      <c r="P377" s="34" t="s">
        <v>53</v>
      </c>
      <c r="Q377" s="41">
        <v>43056.385416666664</v>
      </c>
      <c r="R377" s="42">
        <v>1536204.5</v>
      </c>
      <c r="S377" s="44">
        <f>R377/MAX(R$11:R377)-1</f>
        <v>-4.2008138130123274E-2</v>
      </c>
      <c r="V377" s="34" t="s">
        <v>54</v>
      </c>
      <c r="W377" s="41">
        <v>43056.385416666664</v>
      </c>
      <c r="X377" s="42">
        <v>1354584</v>
      </c>
      <c r="Y377" s="44">
        <f>X377/MAX(X$11:X377)-1</f>
        <v>-1.9857774227439728E-2</v>
      </c>
      <c r="AB377" s="34" t="s">
        <v>55</v>
      </c>
      <c r="AC377" s="41">
        <v>43056.385416666664</v>
      </c>
      <c r="AD377" s="42">
        <v>1171759.5</v>
      </c>
      <c r="AE377" s="44">
        <f>AD377/MAX(AD$11:AD377)-1</f>
        <v>-4.6308794057134506E-2</v>
      </c>
      <c r="AH377" s="34" t="s">
        <v>56</v>
      </c>
      <c r="AI377" s="41">
        <v>43056.385416666664</v>
      </c>
      <c r="AJ377" s="42">
        <v>1379466.25</v>
      </c>
      <c r="AK377" s="44">
        <f>AJ377/MAX(AJ$11:AJ377)-1</f>
        <v>-4.5920134504232601E-3</v>
      </c>
      <c r="AN377" s="34" t="s">
        <v>57</v>
      </c>
      <c r="AO377" s="41">
        <v>43056.385416666664</v>
      </c>
      <c r="AP377" s="42">
        <v>1363288.38</v>
      </c>
      <c r="AQ377" s="44">
        <f>AP377/MAX(AP$11:AP377)-1</f>
        <v>-2.4731676311996464E-3</v>
      </c>
      <c r="AT377" s="34" t="s">
        <v>58</v>
      </c>
      <c r="AU377" s="41">
        <v>43056.385416666664</v>
      </c>
      <c r="AV377" s="42">
        <v>1574473.38</v>
      </c>
      <c r="AW377" s="44">
        <f>AV377/MAX(AV$11:AV377)-1</f>
        <v>-1.4701576879608269E-2</v>
      </c>
      <c r="AZ377" s="34" t="s">
        <v>59</v>
      </c>
      <c r="BA377" s="41">
        <v>43056.385416666664</v>
      </c>
      <c r="BB377" s="42">
        <v>1423241.63</v>
      </c>
      <c r="BC377" s="44">
        <f>BB377/MAX(BB$11:BB377)-1</f>
        <v>-2.7307814542550268E-2</v>
      </c>
      <c r="BF377" s="34" t="s">
        <v>60</v>
      </c>
      <c r="BG377" s="41">
        <v>43056.385416666664</v>
      </c>
      <c r="BH377" s="42">
        <v>1361391.88</v>
      </c>
      <c r="BI377" s="44">
        <f>BH377/MAX(BH$11:BH377)-1</f>
        <v>-1.0739937514200659E-2</v>
      </c>
      <c r="BL377" s="34" t="s">
        <v>61</v>
      </c>
      <c r="BM377" s="41">
        <v>43056.385416666664</v>
      </c>
      <c r="BN377" s="42">
        <v>1164371</v>
      </c>
      <c r="BO377" s="44">
        <f>BN377/MAX(BN$11:BN377)-1</f>
        <v>-1.4637783201372989E-2</v>
      </c>
      <c r="BR377" s="34" t="s">
        <v>62</v>
      </c>
      <c r="BS377" s="41">
        <v>43056.385416666664</v>
      </c>
      <c r="BT377" s="42">
        <v>1406319.25</v>
      </c>
      <c r="BU377" s="44">
        <f>BT377/MAX(BT$11:BT377)-1</f>
        <v>-5.5550055686177657E-3</v>
      </c>
      <c r="BX377" s="34" t="s">
        <v>63</v>
      </c>
      <c r="BY377" s="41">
        <v>43056.385416666664</v>
      </c>
      <c r="BZ377" s="42">
        <v>1106476.8799999999</v>
      </c>
      <c r="CA377" s="44">
        <f>BZ377/MAX(BZ$11:BZ377)-1</f>
        <v>-3.4343459816805755E-3</v>
      </c>
      <c r="CD377" s="34" t="s">
        <v>64</v>
      </c>
      <c r="CE377" s="41">
        <v>43056.385416666664</v>
      </c>
      <c r="CF377" s="42">
        <v>1175136.3799999999</v>
      </c>
      <c r="CG377" s="44">
        <f>CF377/MAX(CF$11:CF377)-1</f>
        <v>-3.4343602735558143E-3</v>
      </c>
      <c r="CJ377" s="34" t="s">
        <v>65</v>
      </c>
      <c r="CK377" s="41">
        <v>43056.385416666664</v>
      </c>
      <c r="CL377" s="42">
        <v>1210209.6299999999</v>
      </c>
      <c r="CM377" s="44">
        <f>CL377/MAX(CL$11:CL377)-1</f>
        <v>-3.434360860200214E-3</v>
      </c>
      <c r="CP377" s="34" t="s">
        <v>66</v>
      </c>
      <c r="CQ377" s="41">
        <v>43056.385416666664</v>
      </c>
      <c r="CR377" s="42">
        <v>1182492</v>
      </c>
      <c r="CS377" s="44">
        <f>CR377/MAX(CR$11:CR377)-1</f>
        <v>-1.630235528008539E-2</v>
      </c>
      <c r="CV377" s="34" t="s">
        <v>67</v>
      </c>
      <c r="CW377" s="41">
        <v>43056.385416666664</v>
      </c>
      <c r="CX377" s="42">
        <v>1051765.75</v>
      </c>
      <c r="CY377" s="44">
        <f>CX377/MAX(CX$11:CX377)-1</f>
        <v>-7.4993146872626926E-2</v>
      </c>
      <c r="DB377" s="34" t="s">
        <v>68</v>
      </c>
      <c r="DC377" s="41">
        <v>43056.385416666664</v>
      </c>
      <c r="DD377" s="42">
        <v>1177443.6299999999</v>
      </c>
      <c r="DE377" s="44">
        <f>DD377/MAX(DD$11:DD377)-1</f>
        <v>-1.9732109722829128E-2</v>
      </c>
      <c r="DH377" s="34" t="s">
        <v>69</v>
      </c>
      <c r="DI377" s="41">
        <v>43056.385416666664</v>
      </c>
      <c r="DJ377" s="42">
        <v>1309505.75</v>
      </c>
      <c r="DK377" s="44">
        <f>DJ377/MAX(DJ$11:DJ377)-1</f>
        <v>-1.2737016242602373E-2</v>
      </c>
      <c r="DN377" s="34" t="s">
        <v>70</v>
      </c>
      <c r="DO377" s="41">
        <v>43056.385416666664</v>
      </c>
      <c r="DP377" s="42">
        <v>1020337.44</v>
      </c>
      <c r="DQ377" s="44">
        <f>DP377/MAX(DP$11:DP377)-1</f>
        <v>-3.9986089876481445E-3</v>
      </c>
    </row>
    <row r="378" spans="4:121">
      <c r="D378" s="34" t="s">
        <v>51</v>
      </c>
      <c r="E378" s="41">
        <v>43059.385416666664</v>
      </c>
      <c r="F378" s="42">
        <v>1620119.63</v>
      </c>
      <c r="G378" s="44">
        <f>F378/MAX(F$11:F378)-1</f>
        <v>-2.1020521260465275E-2</v>
      </c>
      <c r="J378" s="34" t="s">
        <v>52</v>
      </c>
      <c r="K378" s="41">
        <v>43059.385416666664</v>
      </c>
      <c r="L378" s="42">
        <v>1229085.6299999999</v>
      </c>
      <c r="M378" s="44">
        <f>L378/MAX(L$11:L378)-1</f>
        <v>-8.3612718232054517E-3</v>
      </c>
      <c r="P378" s="34" t="s">
        <v>53</v>
      </c>
      <c r="Q378" s="41">
        <v>43059.385416666664</v>
      </c>
      <c r="R378" s="42">
        <v>1535215.25</v>
      </c>
      <c r="S378" s="44">
        <f>R378/MAX(R$11:R378)-1</f>
        <v>-4.2625043919264471E-2</v>
      </c>
      <c r="V378" s="34" t="s">
        <v>54</v>
      </c>
      <c r="W378" s="41">
        <v>43059.385416666664</v>
      </c>
      <c r="X378" s="42">
        <v>1353835.13</v>
      </c>
      <c r="Y378" s="44">
        <f>X378/MAX(X$11:X378)-1</f>
        <v>-2.0399637344540089E-2</v>
      </c>
      <c r="AB378" s="34" t="s">
        <v>55</v>
      </c>
      <c r="AC378" s="41">
        <v>43059.385416666664</v>
      </c>
      <c r="AD378" s="42">
        <v>1171700.75</v>
      </c>
      <c r="AE378" s="44">
        <f>AD378/MAX(AD$11:AD378)-1</f>
        <v>-4.6356610489046601E-2</v>
      </c>
      <c r="AH378" s="34" t="s">
        <v>56</v>
      </c>
      <c r="AI378" s="41">
        <v>43059.385416666664</v>
      </c>
      <c r="AJ378" s="42">
        <v>1384355</v>
      </c>
      <c r="AK378" s="44">
        <f>AJ378/MAX(AJ$11:AJ378)-1</f>
        <v>-1.0643441114710495E-3</v>
      </c>
      <c r="AN378" s="34" t="s">
        <v>57</v>
      </c>
      <c r="AO378" s="41">
        <v>43059.385416666664</v>
      </c>
      <c r="AP378" s="42">
        <v>1368119.88</v>
      </c>
      <c r="AQ378" s="44">
        <f>AP378/MAX(AP$11:AP378)-1</f>
        <v>0</v>
      </c>
      <c r="AT378" s="34" t="s">
        <v>58</v>
      </c>
      <c r="AU378" s="41">
        <v>43059.385416666664</v>
      </c>
      <c r="AV378" s="42">
        <v>1577160.25</v>
      </c>
      <c r="AW378" s="44">
        <f>AV378/MAX(AV$11:AV378)-1</f>
        <v>-1.3020145610106892E-2</v>
      </c>
      <c r="AZ378" s="34" t="s">
        <v>59</v>
      </c>
      <c r="BA378" s="41">
        <v>43059.385416666664</v>
      </c>
      <c r="BB378" s="42">
        <v>1421873.5</v>
      </c>
      <c r="BC378" s="44">
        <f>BB378/MAX(BB$11:BB378)-1</f>
        <v>-2.8242841548252628E-2</v>
      </c>
      <c r="BF378" s="34" t="s">
        <v>60</v>
      </c>
      <c r="BG378" s="41">
        <v>43059.385416666664</v>
      </c>
      <c r="BH378" s="42">
        <v>1361655.25</v>
      </c>
      <c r="BI378" s="44">
        <f>BH378/MAX(BH$11:BH378)-1</f>
        <v>-1.0548558803570307E-2</v>
      </c>
      <c r="BL378" s="34" t="s">
        <v>61</v>
      </c>
      <c r="BM378" s="41">
        <v>43059.385416666664</v>
      </c>
      <c r="BN378" s="42">
        <v>1167489.6299999999</v>
      </c>
      <c r="BO378" s="44">
        <f>BN378/MAX(BN$11:BN378)-1</f>
        <v>-1.1998607053757993E-2</v>
      </c>
      <c r="BR378" s="34" t="s">
        <v>62</v>
      </c>
      <c r="BS378" s="41">
        <v>43059.385416666664</v>
      </c>
      <c r="BT378" s="42">
        <v>1410085.88</v>
      </c>
      <c r="BU378" s="44">
        <f>BT378/MAX(BT$11:BT378)-1</f>
        <v>-2.8915233263210327E-3</v>
      </c>
      <c r="BX378" s="34" t="s">
        <v>63</v>
      </c>
      <c r="BY378" s="41">
        <v>43059.385416666664</v>
      </c>
      <c r="BZ378" s="42">
        <v>1109440.5</v>
      </c>
      <c r="CA378" s="44">
        <f>BZ378/MAX(BZ$11:BZ378)-1</f>
        <v>-7.6511542029555901E-4</v>
      </c>
      <c r="CD378" s="34" t="s">
        <v>64</v>
      </c>
      <c r="CE378" s="41">
        <v>43059.385416666664</v>
      </c>
      <c r="CF378" s="42">
        <v>1178283.8799999999</v>
      </c>
      <c r="CG378" s="44">
        <f>CF378/MAX(CF$11:CF378)-1</f>
        <v>-7.6514638108915456E-4</v>
      </c>
      <c r="CJ378" s="34" t="s">
        <v>65</v>
      </c>
      <c r="CK378" s="41">
        <v>43059.385416666664</v>
      </c>
      <c r="CL378" s="42">
        <v>1210518.6299999999</v>
      </c>
      <c r="CM378" s="44">
        <f>CL378/MAX(CL$11:CL378)-1</f>
        <v>-3.1799100817063719E-3</v>
      </c>
      <c r="CP378" s="34" t="s">
        <v>66</v>
      </c>
      <c r="CQ378" s="41">
        <v>43059.385416666664</v>
      </c>
      <c r="CR378" s="42">
        <v>1186769.1299999999</v>
      </c>
      <c r="CS378" s="44">
        <f>CR378/MAX(CR$11:CR378)-1</f>
        <v>-1.2744273950857976E-2</v>
      </c>
      <c r="CV378" s="34" t="s">
        <v>67</v>
      </c>
      <c r="CW378" s="41">
        <v>43059.385416666664</v>
      </c>
      <c r="CX378" s="42">
        <v>1055570</v>
      </c>
      <c r="CY378" s="44">
        <f>CX378/MAX(CX$11:CX378)-1</f>
        <v>-7.1647385403393105E-2</v>
      </c>
      <c r="DB378" s="34" t="s">
        <v>68</v>
      </c>
      <c r="DC378" s="41">
        <v>43059.385416666664</v>
      </c>
      <c r="DD378" s="42">
        <v>1181702.3799999999</v>
      </c>
      <c r="DE378" s="44">
        <f>DD378/MAX(DD$11:DD378)-1</f>
        <v>-1.6186533721268881E-2</v>
      </c>
      <c r="DH378" s="34" t="s">
        <v>69</v>
      </c>
      <c r="DI378" s="41">
        <v>43059.385416666664</v>
      </c>
      <c r="DJ378" s="42">
        <v>1314242.25</v>
      </c>
      <c r="DK378" s="44">
        <f>DJ378/MAX(DJ$11:DJ378)-1</f>
        <v>-9.1660726842660578E-3</v>
      </c>
      <c r="DN378" s="34" t="s">
        <v>70</v>
      </c>
      <c r="DO378" s="41">
        <v>43059.385416666664</v>
      </c>
      <c r="DP378" s="42">
        <v>1024028</v>
      </c>
      <c r="DQ378" s="44">
        <f>DP378/MAX(DP$11:DP378)-1</f>
        <v>-3.9607246442241451E-4</v>
      </c>
    </row>
    <row r="379" spans="4:121">
      <c r="D379" s="34" t="s">
        <v>51</v>
      </c>
      <c r="E379" s="41">
        <v>43060.385416666664</v>
      </c>
      <c r="F379" s="42">
        <v>1616125.25</v>
      </c>
      <c r="G379" s="44">
        <f>F379/MAX(F$11:F379)-1</f>
        <v>-2.3434180090268875E-2</v>
      </c>
      <c r="J379" s="34" t="s">
        <v>52</v>
      </c>
      <c r="K379" s="41">
        <v>43060.385416666664</v>
      </c>
      <c r="L379" s="42">
        <v>1238900.6299999999</v>
      </c>
      <c r="M379" s="44">
        <f>L379/MAX(L$11:L379)-1</f>
        <v>-4.4243046708669631E-4</v>
      </c>
      <c r="P379" s="34" t="s">
        <v>53</v>
      </c>
      <c r="Q379" s="41">
        <v>43060.385416666664</v>
      </c>
      <c r="R379" s="42">
        <v>1543878.5</v>
      </c>
      <c r="S379" s="44">
        <f>R379/MAX(R$11:R379)-1</f>
        <v>-3.7222558119135551E-2</v>
      </c>
      <c r="V379" s="34" t="s">
        <v>54</v>
      </c>
      <c r="W379" s="41">
        <v>43060.385416666664</v>
      </c>
      <c r="X379" s="42">
        <v>1365706.63</v>
      </c>
      <c r="Y379" s="44">
        <f>X379/MAX(X$11:X379)-1</f>
        <v>-1.1809724549719736E-2</v>
      </c>
      <c r="AB379" s="34" t="s">
        <v>55</v>
      </c>
      <c r="AC379" s="41">
        <v>43060.385416666664</v>
      </c>
      <c r="AD379" s="42">
        <v>1175110.3799999999</v>
      </c>
      <c r="AE379" s="44">
        <f>AD379/MAX(AD$11:AD379)-1</f>
        <v>-4.358152383814351E-2</v>
      </c>
      <c r="AH379" s="34" t="s">
        <v>56</v>
      </c>
      <c r="AI379" s="41">
        <v>43060.385416666664</v>
      </c>
      <c r="AJ379" s="42">
        <v>1384355</v>
      </c>
      <c r="AK379" s="44">
        <f>AJ379/MAX(AJ$11:AJ379)-1</f>
        <v>-1.0643441114710495E-3</v>
      </c>
      <c r="AN379" s="34" t="s">
        <v>57</v>
      </c>
      <c r="AO379" s="41">
        <v>43060.385416666664</v>
      </c>
      <c r="AP379" s="42">
        <v>1371370.13</v>
      </c>
      <c r="AQ379" s="44">
        <f>AP379/MAX(AP$11:AP379)-1</f>
        <v>0</v>
      </c>
      <c r="AT379" s="34" t="s">
        <v>58</v>
      </c>
      <c r="AU379" s="41">
        <v>43060.385416666664</v>
      </c>
      <c r="AV379" s="42">
        <v>1567697.38</v>
      </c>
      <c r="AW379" s="44">
        <f>AV379/MAX(AV$11:AV379)-1</f>
        <v>-1.8941967476154176E-2</v>
      </c>
      <c r="AZ379" s="34" t="s">
        <v>59</v>
      </c>
      <c r="BA379" s="41">
        <v>43060.385416666664</v>
      </c>
      <c r="BB379" s="42">
        <v>1431055.25</v>
      </c>
      <c r="BC379" s="44">
        <f>BB379/MAX(BB$11:BB379)-1</f>
        <v>-2.1967718416965321E-2</v>
      </c>
      <c r="BF379" s="34" t="s">
        <v>60</v>
      </c>
      <c r="BG379" s="41">
        <v>43060.385416666664</v>
      </c>
      <c r="BH379" s="42">
        <v>1370151.38</v>
      </c>
      <c r="BI379" s="44">
        <f>BH379/MAX(BH$11:BH379)-1</f>
        <v>-4.3748169015050964E-3</v>
      </c>
      <c r="BL379" s="34" t="s">
        <v>61</v>
      </c>
      <c r="BM379" s="41">
        <v>43060.385416666664</v>
      </c>
      <c r="BN379" s="42">
        <v>1167286.5</v>
      </c>
      <c r="BO379" s="44">
        <f>BN379/MAX(BN$11:BN379)-1</f>
        <v>-1.2170508129186852E-2</v>
      </c>
      <c r="BR379" s="34" t="s">
        <v>62</v>
      </c>
      <c r="BS379" s="41">
        <v>43060.385416666664</v>
      </c>
      <c r="BT379" s="42">
        <v>1409840.5</v>
      </c>
      <c r="BU379" s="44">
        <f>BT379/MAX(BT$11:BT379)-1</f>
        <v>-3.065037919635083E-3</v>
      </c>
      <c r="BX379" s="34" t="s">
        <v>63</v>
      </c>
      <c r="BY379" s="41">
        <v>43060.385416666664</v>
      </c>
      <c r="BZ379" s="42">
        <v>1109247.3799999999</v>
      </c>
      <c r="CA379" s="44">
        <f>BZ379/MAX(BZ$11:BZ379)-1</f>
        <v>-9.3905195939814057E-4</v>
      </c>
      <c r="CD379" s="34" t="s">
        <v>64</v>
      </c>
      <c r="CE379" s="41">
        <v>43060.385416666664</v>
      </c>
      <c r="CF379" s="42">
        <v>1180957.3799999999</v>
      </c>
      <c r="CG379" s="44">
        <f>CF379/MAX(CF$11:CF379)-1</f>
        <v>0</v>
      </c>
      <c r="CJ379" s="34" t="s">
        <v>65</v>
      </c>
      <c r="CK379" s="41">
        <v>43060.385416666664</v>
      </c>
      <c r="CL379" s="42">
        <v>1207913.8799999999</v>
      </c>
      <c r="CM379" s="44">
        <f>CL379/MAX(CL$11:CL379)-1</f>
        <v>-5.3248313285728655E-3</v>
      </c>
      <c r="CP379" s="34" t="s">
        <v>66</v>
      </c>
      <c r="CQ379" s="41">
        <v>43060.385416666664</v>
      </c>
      <c r="CR379" s="42">
        <v>1186769.1299999999</v>
      </c>
      <c r="CS379" s="44">
        <f>CR379/MAX(CR$11:CR379)-1</f>
        <v>-1.2744273950857976E-2</v>
      </c>
      <c r="CV379" s="34" t="s">
        <v>67</v>
      </c>
      <c r="CW379" s="41">
        <v>43060.385416666664</v>
      </c>
      <c r="CX379" s="42">
        <v>1055570</v>
      </c>
      <c r="CY379" s="44">
        <f>CX379/MAX(CX$11:CX379)-1</f>
        <v>-7.1647385403393105E-2</v>
      </c>
      <c r="DB379" s="34" t="s">
        <v>68</v>
      </c>
      <c r="DC379" s="41">
        <v>43060.385416666664</v>
      </c>
      <c r="DD379" s="42">
        <v>1181702.3799999999</v>
      </c>
      <c r="DE379" s="44">
        <f>DD379/MAX(DD$11:DD379)-1</f>
        <v>-1.6186533721268881E-2</v>
      </c>
      <c r="DH379" s="34" t="s">
        <v>69</v>
      </c>
      <c r="DI379" s="41">
        <v>43060.385416666664</v>
      </c>
      <c r="DJ379" s="42">
        <v>1314242.25</v>
      </c>
      <c r="DK379" s="44">
        <f>DJ379/MAX(DJ$11:DJ379)-1</f>
        <v>-9.1660726842660578E-3</v>
      </c>
      <c r="DN379" s="34" t="s">
        <v>70</v>
      </c>
      <c r="DO379" s="41">
        <v>43060.385416666664</v>
      </c>
      <c r="DP379" s="42">
        <v>1024028</v>
      </c>
      <c r="DQ379" s="44">
        <f>DP379/MAX(DP$11:DP379)-1</f>
        <v>-3.9607246442241451E-4</v>
      </c>
    </row>
    <row r="380" spans="4:121">
      <c r="D380" s="34" t="s">
        <v>51</v>
      </c>
      <c r="E380" s="41">
        <v>43061.385416666664</v>
      </c>
      <c r="F380" s="42">
        <v>1615040</v>
      </c>
      <c r="G380" s="44">
        <f>F380/MAX(F$11:F380)-1</f>
        <v>-2.4089957268465301E-2</v>
      </c>
      <c r="J380" s="34" t="s">
        <v>52</v>
      </c>
      <c r="K380" s="41">
        <v>43061.385416666664</v>
      </c>
      <c r="L380" s="42">
        <v>1231687</v>
      </c>
      <c r="M380" s="44">
        <f>L380/MAX(L$11:L380)-1</f>
        <v>-6.2624601738353602E-3</v>
      </c>
      <c r="P380" s="34" t="s">
        <v>53</v>
      </c>
      <c r="Q380" s="41">
        <v>43061.385416666664</v>
      </c>
      <c r="R380" s="42">
        <v>1538979</v>
      </c>
      <c r="S380" s="44">
        <f>R380/MAX(R$11:R380)-1</f>
        <v>-4.0277933316403502E-2</v>
      </c>
      <c r="V380" s="34" t="s">
        <v>54</v>
      </c>
      <c r="W380" s="41">
        <v>43061.385416666664</v>
      </c>
      <c r="X380" s="42">
        <v>1363383.13</v>
      </c>
      <c r="Y380" s="44">
        <f>X380/MAX(X$11:X380)-1</f>
        <v>-1.349094953213692E-2</v>
      </c>
      <c r="AB380" s="34" t="s">
        <v>55</v>
      </c>
      <c r="AC380" s="41">
        <v>43061.385416666664</v>
      </c>
      <c r="AD380" s="42">
        <v>1173230.25</v>
      </c>
      <c r="AE380" s="44">
        <f>AD380/MAX(AD$11:AD380)-1</f>
        <v>-4.5111755465904402E-2</v>
      </c>
      <c r="AH380" s="34" t="s">
        <v>56</v>
      </c>
      <c r="AI380" s="41">
        <v>43061.385416666664</v>
      </c>
      <c r="AJ380" s="42">
        <v>1388168.13</v>
      </c>
      <c r="AK380" s="44">
        <f>AJ380/MAX(AJ$11:AJ380)-1</f>
        <v>0</v>
      </c>
      <c r="AN380" s="34" t="s">
        <v>57</v>
      </c>
      <c r="AO380" s="41">
        <v>43061.385416666664</v>
      </c>
      <c r="AP380" s="42">
        <v>1373066</v>
      </c>
      <c r="AQ380" s="44">
        <f>AP380/MAX(AP$11:AP380)-1</f>
        <v>0</v>
      </c>
      <c r="AT380" s="34" t="s">
        <v>58</v>
      </c>
      <c r="AU380" s="41">
        <v>43061.385416666664</v>
      </c>
      <c r="AV380" s="42">
        <v>1565791.88</v>
      </c>
      <c r="AW380" s="44">
        <f>AV380/MAX(AV$11:AV380)-1</f>
        <v>-2.0134420882547022E-2</v>
      </c>
      <c r="AZ380" s="34" t="s">
        <v>59</v>
      </c>
      <c r="BA380" s="41">
        <v>43061.385416666664</v>
      </c>
      <c r="BB380" s="42">
        <v>1412923.5</v>
      </c>
      <c r="BC380" s="44">
        <f>BB380/MAX(BB$11:BB380)-1</f>
        <v>-3.4359578774273869E-2</v>
      </c>
      <c r="BF380" s="34" t="s">
        <v>60</v>
      </c>
      <c r="BG380" s="41">
        <v>43061.385416666664</v>
      </c>
      <c r="BH380" s="42">
        <v>1356287.63</v>
      </c>
      <c r="BI380" s="44">
        <f>BH380/MAX(BH$11:BH380)-1</f>
        <v>-1.4448958221701225E-2</v>
      </c>
      <c r="BL380" s="34" t="s">
        <v>61</v>
      </c>
      <c r="BM380" s="41">
        <v>43061.385416666664</v>
      </c>
      <c r="BN380" s="42">
        <v>1169812.5</v>
      </c>
      <c r="BO380" s="44">
        <f>BN380/MAX(BN$11:BN380)-1</f>
        <v>-1.0032851867021852E-2</v>
      </c>
      <c r="BR380" s="34" t="s">
        <v>62</v>
      </c>
      <c r="BS380" s="41">
        <v>43061.385416666664</v>
      </c>
      <c r="BT380" s="42">
        <v>1412891.5</v>
      </c>
      <c r="BU380" s="44">
        <f>BT380/MAX(BT$11:BT380)-1</f>
        <v>-9.0759630173065098E-4</v>
      </c>
      <c r="BX380" s="34" t="s">
        <v>63</v>
      </c>
      <c r="BY380" s="41">
        <v>43061.385416666664</v>
      </c>
      <c r="BZ380" s="42">
        <v>1105633.5</v>
      </c>
      <c r="CA380" s="44">
        <f>BZ380/MAX(BZ$11:BZ380)-1</f>
        <v>-4.1939493285537699E-3</v>
      </c>
      <c r="CD380" s="34" t="s">
        <v>64</v>
      </c>
      <c r="CE380" s="41">
        <v>43061.385416666664</v>
      </c>
      <c r="CF380" s="42">
        <v>1182430.6299999999</v>
      </c>
      <c r="CG380" s="44">
        <f>CF380/MAX(CF$11:CF380)-1</f>
        <v>0</v>
      </c>
      <c r="CJ380" s="34" t="s">
        <v>65</v>
      </c>
      <c r="CK380" s="41">
        <v>43061.385416666664</v>
      </c>
      <c r="CL380" s="42">
        <v>1206440.6299999999</v>
      </c>
      <c r="CM380" s="44">
        <f>CL380/MAX(CL$11:CL380)-1</f>
        <v>-6.5380015855824869E-3</v>
      </c>
      <c r="CP380" s="34" t="s">
        <v>66</v>
      </c>
      <c r="CQ380" s="41">
        <v>43061.385416666664</v>
      </c>
      <c r="CR380" s="42">
        <v>1190105.25</v>
      </c>
      <c r="CS380" s="44">
        <f>CR380/MAX(CR$11:CR380)-1</f>
        <v>-9.9690049541094616E-3</v>
      </c>
      <c r="CV380" s="34" t="s">
        <v>67</v>
      </c>
      <c r="CW380" s="41">
        <v>43061.385416666664</v>
      </c>
      <c r="CX380" s="42">
        <v>1058537.25</v>
      </c>
      <c r="CY380" s="44">
        <f>CX380/MAX(CX$11:CX380)-1</f>
        <v>-6.9037748623585249E-2</v>
      </c>
      <c r="DB380" s="34" t="s">
        <v>68</v>
      </c>
      <c r="DC380" s="41">
        <v>43061.385416666664</v>
      </c>
      <c r="DD380" s="42">
        <v>1185024.25</v>
      </c>
      <c r="DE380" s="44">
        <f>DD380/MAX(DD$11:DD380)-1</f>
        <v>-1.3420946975791215E-2</v>
      </c>
      <c r="DH380" s="34" t="s">
        <v>69</v>
      </c>
      <c r="DI380" s="41">
        <v>43061.385416666664</v>
      </c>
      <c r="DJ380" s="42">
        <v>1317936.75</v>
      </c>
      <c r="DK380" s="44">
        <f>DJ380/MAX(DJ$11:DJ380)-1</f>
        <v>-6.3807140911542604E-3</v>
      </c>
      <c r="DN380" s="34" t="s">
        <v>70</v>
      </c>
      <c r="DO380" s="41">
        <v>43061.385416666664</v>
      </c>
      <c r="DP380" s="42">
        <v>1020849.75</v>
      </c>
      <c r="DQ380" s="44">
        <f>DP380/MAX(DP$11:DP380)-1</f>
        <v>-3.4985180837706631E-3</v>
      </c>
    </row>
    <row r="381" spans="4:121">
      <c r="D381" s="34" t="s">
        <v>51</v>
      </c>
      <c r="E381" s="41">
        <v>43062.385416666664</v>
      </c>
      <c r="F381" s="42">
        <v>1627806.25</v>
      </c>
      <c r="G381" s="44">
        <f>F381/MAX(F$11:F381)-1</f>
        <v>-1.6375775834555628E-2</v>
      </c>
      <c r="J381" s="34" t="s">
        <v>52</v>
      </c>
      <c r="K381" s="41">
        <v>43062.385416666664</v>
      </c>
      <c r="L381" s="42">
        <v>1242865.1299999999</v>
      </c>
      <c r="M381" s="44">
        <f>L381/MAX(L$11:L381)-1</f>
        <v>0</v>
      </c>
      <c r="P381" s="34" t="s">
        <v>53</v>
      </c>
      <c r="Q381" s="41">
        <v>43062.385416666664</v>
      </c>
      <c r="R381" s="42">
        <v>1559924.63</v>
      </c>
      <c r="S381" s="44">
        <f>R381/MAX(R$11:R381)-1</f>
        <v>-2.7216037532517001E-2</v>
      </c>
      <c r="V381" s="34" t="s">
        <v>54</v>
      </c>
      <c r="W381" s="41">
        <v>43062.385416666664</v>
      </c>
      <c r="X381" s="42">
        <v>1382839.5</v>
      </c>
      <c r="Y381" s="44">
        <f>X381/MAX(X$11:X381)-1</f>
        <v>0</v>
      </c>
      <c r="AB381" s="34" t="s">
        <v>55</v>
      </c>
      <c r="AC381" s="41">
        <v>43062.385416666664</v>
      </c>
      <c r="AD381" s="42">
        <v>1183459.6299999999</v>
      </c>
      <c r="AE381" s="44">
        <f>AD381/MAX(AD$11:AD381)-1</f>
        <v>-3.6786096703805393E-2</v>
      </c>
      <c r="AH381" s="34" t="s">
        <v>56</v>
      </c>
      <c r="AI381" s="41">
        <v>43062.385416666664</v>
      </c>
      <c r="AJ381" s="42">
        <v>1383482.38</v>
      </c>
      <c r="AK381" s="44">
        <f>AJ381/MAX(AJ$11:AJ381)-1</f>
        <v>-3.3754916992655426E-3</v>
      </c>
      <c r="AN381" s="34" t="s">
        <v>57</v>
      </c>
      <c r="AO381" s="41">
        <v>43062.385416666664</v>
      </c>
      <c r="AP381" s="42">
        <v>1380452.38</v>
      </c>
      <c r="AQ381" s="44">
        <f>AP381/MAX(AP$11:AP381)-1</f>
        <v>0</v>
      </c>
      <c r="AT381" s="34" t="s">
        <v>58</v>
      </c>
      <c r="AU381" s="41">
        <v>43062.385416666664</v>
      </c>
      <c r="AV381" s="42">
        <v>1580661.5</v>
      </c>
      <c r="AW381" s="44">
        <f>AV381/MAX(AV$11:AV381)-1</f>
        <v>-1.0829078966636319E-2</v>
      </c>
      <c r="AZ381" s="34" t="s">
        <v>59</v>
      </c>
      <c r="BA381" s="41">
        <v>43062.385416666664</v>
      </c>
      <c r="BB381" s="42">
        <v>1423112.38</v>
      </c>
      <c r="BC381" s="44">
        <f>BB381/MAX(BB$11:BB381)-1</f>
        <v>-2.7396148429305933E-2</v>
      </c>
      <c r="BF381" s="34" t="s">
        <v>60</v>
      </c>
      <c r="BG381" s="41">
        <v>43062.385416666664</v>
      </c>
      <c r="BH381" s="42">
        <v>1365509.63</v>
      </c>
      <c r="BI381" s="44">
        <f>BH381/MAX(BH$11:BH381)-1</f>
        <v>-7.7477604033008296E-3</v>
      </c>
      <c r="BL381" s="34" t="s">
        <v>61</v>
      </c>
      <c r="BM381" s="41">
        <v>43062.385416666664</v>
      </c>
      <c r="BN381" s="42">
        <v>1169792.25</v>
      </c>
      <c r="BO381" s="44">
        <f>BN381/MAX(BN$11:BN381)-1</f>
        <v>-1.0049988660097431E-2</v>
      </c>
      <c r="BR381" s="34" t="s">
        <v>62</v>
      </c>
      <c r="BS381" s="41">
        <v>43062.385416666664</v>
      </c>
      <c r="BT381" s="42">
        <v>1406555.75</v>
      </c>
      <c r="BU381" s="44">
        <f>BT381/MAX(BT$11:BT381)-1</f>
        <v>-5.3877702547421302E-3</v>
      </c>
      <c r="BX381" s="34" t="s">
        <v>63</v>
      </c>
      <c r="BY381" s="41">
        <v>43062.385416666664</v>
      </c>
      <c r="BZ381" s="42">
        <v>1115056.6299999999</v>
      </c>
      <c r="CA381" s="44">
        <f>BZ381/MAX(BZ$11:BZ381)-1</f>
        <v>0</v>
      </c>
      <c r="CD381" s="34" t="s">
        <v>64</v>
      </c>
      <c r="CE381" s="41">
        <v>43062.385416666664</v>
      </c>
      <c r="CF381" s="42">
        <v>1179918.1299999999</v>
      </c>
      <c r="CG381" s="44">
        <f>CF381/MAX(CF$11:CF381)-1</f>
        <v>-2.1248603818728728E-3</v>
      </c>
      <c r="CJ381" s="34" t="s">
        <v>65</v>
      </c>
      <c r="CK381" s="41">
        <v>43062.385416666664</v>
      </c>
      <c r="CL381" s="42">
        <v>1217903.75</v>
      </c>
      <c r="CM381" s="44">
        <f>CL381/MAX(CL$11:CL381)-1</f>
        <v>0</v>
      </c>
      <c r="CP381" s="34" t="s">
        <v>66</v>
      </c>
      <c r="CQ381" s="41">
        <v>43062.385416666664</v>
      </c>
      <c r="CR381" s="42">
        <v>1191905.8799999999</v>
      </c>
      <c r="CS381" s="44">
        <f>CR381/MAX(CR$11:CR381)-1</f>
        <v>-8.4710874290759852E-3</v>
      </c>
      <c r="CV381" s="34" t="s">
        <v>67</v>
      </c>
      <c r="CW381" s="41">
        <v>43062.385416666664</v>
      </c>
      <c r="CX381" s="42">
        <v>1060138.8799999999</v>
      </c>
      <c r="CY381" s="44">
        <f>CX381/MAX(CX$11:CX381)-1</f>
        <v>-6.7629147206231366E-2</v>
      </c>
      <c r="DB381" s="34" t="s">
        <v>68</v>
      </c>
      <c r="DC381" s="41">
        <v>43062.385416666664</v>
      </c>
      <c r="DD381" s="42">
        <v>1159703.6299999999</v>
      </c>
      <c r="DE381" s="44">
        <f>DD381/MAX(DD$11:DD381)-1</f>
        <v>-3.450135381268582E-2</v>
      </c>
      <c r="DH381" s="34" t="s">
        <v>69</v>
      </c>
      <c r="DI381" s="41">
        <v>43062.385416666664</v>
      </c>
      <c r="DJ381" s="42">
        <v>1325554</v>
      </c>
      <c r="DK381" s="44">
        <f>DJ381/MAX(DJ$11:DJ381)-1</f>
        <v>-6.3791459369044734E-4</v>
      </c>
      <c r="DN381" s="34" t="s">
        <v>70</v>
      </c>
      <c r="DO381" s="41">
        <v>43062.385416666664</v>
      </c>
      <c r="DP381" s="42">
        <v>1029527.88</v>
      </c>
      <c r="DQ381" s="44">
        <f>DP381/MAX(DP$11:DP381)-1</f>
        <v>0</v>
      </c>
    </row>
    <row r="382" spans="4:121">
      <c r="D382" s="34" t="s">
        <v>51</v>
      </c>
      <c r="E382" s="41">
        <v>43063.385416666664</v>
      </c>
      <c r="F382" s="42">
        <v>1631145.38</v>
      </c>
      <c r="G382" s="44">
        <f>F382/MAX(F$11:F382)-1</f>
        <v>-1.4358060792831528E-2</v>
      </c>
      <c r="J382" s="34" t="s">
        <v>52</v>
      </c>
      <c r="K382" s="41">
        <v>43063.385416666664</v>
      </c>
      <c r="L382" s="42">
        <v>1242166.1299999999</v>
      </c>
      <c r="M382" s="44">
        <f>L382/MAX(L$11:L382)-1</f>
        <v>-5.6241017880998001E-4</v>
      </c>
      <c r="P382" s="34" t="s">
        <v>53</v>
      </c>
      <c r="Q382" s="41">
        <v>43063.385416666664</v>
      </c>
      <c r="R382" s="42">
        <v>1560263.13</v>
      </c>
      <c r="S382" s="44">
        <f>R382/MAX(R$11:R382)-1</f>
        <v>-2.7004945685537685E-2</v>
      </c>
      <c r="V382" s="34" t="s">
        <v>54</v>
      </c>
      <c r="W382" s="41">
        <v>43063.385416666664</v>
      </c>
      <c r="X382" s="42">
        <v>1382774.75</v>
      </c>
      <c r="Y382" s="44">
        <f>X382/MAX(X$11:X382)-1</f>
        <v>-4.6823944499729819E-5</v>
      </c>
      <c r="AB382" s="34" t="s">
        <v>55</v>
      </c>
      <c r="AC382" s="41">
        <v>43063.385416666664</v>
      </c>
      <c r="AD382" s="42">
        <v>1183581.3799999999</v>
      </c>
      <c r="AE382" s="44">
        <f>AD382/MAX(AD$11:AD382)-1</f>
        <v>-3.668700477894915E-2</v>
      </c>
      <c r="AH382" s="34" t="s">
        <v>56</v>
      </c>
      <c r="AI382" s="41">
        <v>43063.385416666664</v>
      </c>
      <c r="AJ382" s="42">
        <v>1383654.88</v>
      </c>
      <c r="AK382" s="44">
        <f>AJ382/MAX(AJ$11:AJ382)-1</f>
        <v>-3.2512272126575814E-3</v>
      </c>
      <c r="AN382" s="34" t="s">
        <v>57</v>
      </c>
      <c r="AO382" s="41">
        <v>43063.385416666664</v>
      </c>
      <c r="AP382" s="42">
        <v>1381247.25</v>
      </c>
      <c r="AQ382" s="44">
        <f>AP382/MAX(AP$11:AP382)-1</f>
        <v>0</v>
      </c>
      <c r="AT382" s="34" t="s">
        <v>58</v>
      </c>
      <c r="AU382" s="41">
        <v>43063.385416666664</v>
      </c>
      <c r="AV382" s="42">
        <v>1581571.5</v>
      </c>
      <c r="AW382" s="44">
        <f>AV382/MAX(AV$11:AV382)-1</f>
        <v>-1.0259605022885365E-2</v>
      </c>
      <c r="AZ382" s="34" t="s">
        <v>59</v>
      </c>
      <c r="BA382" s="41">
        <v>43063.385416666664</v>
      </c>
      <c r="BB382" s="42">
        <v>1423931.75</v>
      </c>
      <c r="BC382" s="44">
        <f>BB382/MAX(BB$11:BB382)-1</f>
        <v>-2.6836162844849465E-2</v>
      </c>
      <c r="BF382" s="34" t="s">
        <v>60</v>
      </c>
      <c r="BG382" s="41">
        <v>43063.385416666664</v>
      </c>
      <c r="BH382" s="42">
        <v>1365283.75</v>
      </c>
      <c r="BI382" s="44">
        <f>BH382/MAX(BH$11:BH382)-1</f>
        <v>-7.9118968772998732E-3</v>
      </c>
      <c r="BL382" s="34" t="s">
        <v>61</v>
      </c>
      <c r="BM382" s="41">
        <v>43063.385416666664</v>
      </c>
      <c r="BN382" s="42">
        <v>1170940.1299999999</v>
      </c>
      <c r="BO382" s="44">
        <f>BN382/MAX(BN$11:BN382)-1</f>
        <v>-9.0785821398228217E-3</v>
      </c>
      <c r="BR382" s="34" t="s">
        <v>62</v>
      </c>
      <c r="BS382" s="41">
        <v>43063.385416666664</v>
      </c>
      <c r="BT382" s="42">
        <v>1406492.63</v>
      </c>
      <c r="BU382" s="44">
        <f>BT382/MAX(BT$11:BT382)-1</f>
        <v>-5.432404051832429E-3</v>
      </c>
      <c r="BX382" s="34" t="s">
        <v>63</v>
      </c>
      <c r="BY382" s="41">
        <v>43063.385416666664</v>
      </c>
      <c r="BZ382" s="42">
        <v>1116150.75</v>
      </c>
      <c r="CA382" s="44">
        <f>BZ382/MAX(BZ$11:BZ382)-1</f>
        <v>0</v>
      </c>
      <c r="CD382" s="34" t="s">
        <v>64</v>
      </c>
      <c r="CE382" s="41">
        <v>43063.385416666664</v>
      </c>
      <c r="CF382" s="42">
        <v>1181076</v>
      </c>
      <c r="CG382" s="44">
        <f>CF382/MAX(CF$11:CF382)-1</f>
        <v>-1.1456316891925722E-3</v>
      </c>
      <c r="CJ382" s="34" t="s">
        <v>65</v>
      </c>
      <c r="CK382" s="41">
        <v>43063.385416666664</v>
      </c>
      <c r="CL382" s="42">
        <v>1219098.8799999999</v>
      </c>
      <c r="CM382" s="44">
        <f>CL382/MAX(CL$11:CL382)-1</f>
        <v>0</v>
      </c>
      <c r="CP382" s="34" t="s">
        <v>66</v>
      </c>
      <c r="CQ382" s="41">
        <v>43063.385416666664</v>
      </c>
      <c r="CR382" s="42">
        <v>1192437.1299999999</v>
      </c>
      <c r="CS382" s="44">
        <f>CR382/MAX(CR$11:CR382)-1</f>
        <v>-8.0291483937526831E-3</v>
      </c>
      <c r="CV382" s="34" t="s">
        <v>67</v>
      </c>
      <c r="CW382" s="41">
        <v>43063.385416666664</v>
      </c>
      <c r="CX382" s="42">
        <v>1060611.3799999999</v>
      </c>
      <c r="CY382" s="44">
        <f>CX382/MAX(CX$11:CX382)-1</f>
        <v>-6.7213592946071543E-2</v>
      </c>
      <c r="DB382" s="34" t="s">
        <v>68</v>
      </c>
      <c r="DC382" s="41">
        <v>43063.385416666664</v>
      </c>
      <c r="DD382" s="42">
        <v>1159911.25</v>
      </c>
      <c r="DE382" s="44">
        <f>DD382/MAX(DD$11:DD382)-1</f>
        <v>-3.4328502039408626E-2</v>
      </c>
      <c r="DH382" s="34" t="s">
        <v>69</v>
      </c>
      <c r="DI382" s="41">
        <v>43063.385416666664</v>
      </c>
      <c r="DJ382" s="42">
        <v>1326477.5</v>
      </c>
      <c r="DK382" s="44">
        <f>DJ382/MAX(DJ$11:DJ382)-1</f>
        <v>0</v>
      </c>
      <c r="DN382" s="34" t="s">
        <v>70</v>
      </c>
      <c r="DO382" s="41">
        <v>43063.385416666664</v>
      </c>
      <c r="DP382" s="42">
        <v>1029986.75</v>
      </c>
      <c r="DQ382" s="44">
        <f>DP382/MAX(DP$11:DP382)-1</f>
        <v>0</v>
      </c>
    </row>
    <row r="383" spans="4:121">
      <c r="D383" s="34" t="s">
        <v>51</v>
      </c>
      <c r="E383" s="41">
        <v>43066.385416666664</v>
      </c>
      <c r="F383" s="42">
        <v>1632541.63</v>
      </c>
      <c r="G383" s="44">
        <f>F383/MAX(F$11:F383)-1</f>
        <v>-1.3514357604573757E-2</v>
      </c>
      <c r="J383" s="34" t="s">
        <v>52</v>
      </c>
      <c r="K383" s="41">
        <v>43066.385416666664</v>
      </c>
      <c r="L383" s="42">
        <v>1253067.3799999999</v>
      </c>
      <c r="M383" s="44">
        <f>L383/MAX(L$11:L383)-1</f>
        <v>0</v>
      </c>
      <c r="P383" s="34" t="s">
        <v>53</v>
      </c>
      <c r="Q383" s="41">
        <v>43066.385416666664</v>
      </c>
      <c r="R383" s="42">
        <v>1572913.63</v>
      </c>
      <c r="S383" s="44">
        <f>R383/MAX(R$11:R383)-1</f>
        <v>-1.9115972538678139E-2</v>
      </c>
      <c r="V383" s="34" t="s">
        <v>54</v>
      </c>
      <c r="W383" s="41">
        <v>43066.385416666664</v>
      </c>
      <c r="X383" s="42">
        <v>1393313.38</v>
      </c>
      <c r="Y383" s="44">
        <f>X383/MAX(X$11:X383)-1</f>
        <v>0</v>
      </c>
      <c r="AB383" s="34" t="s">
        <v>55</v>
      </c>
      <c r="AC383" s="41">
        <v>43066.385416666664</v>
      </c>
      <c r="AD383" s="42">
        <v>1184176.1299999999</v>
      </c>
      <c r="AE383" s="44">
        <f>AD383/MAX(AD$11:AD383)-1</f>
        <v>-3.6202939708655735E-2</v>
      </c>
      <c r="AH383" s="34" t="s">
        <v>56</v>
      </c>
      <c r="AI383" s="41">
        <v>43066.385416666664</v>
      </c>
      <c r="AJ383" s="42">
        <v>1393669</v>
      </c>
      <c r="AK383" s="44">
        <f>AJ383/MAX(AJ$11:AJ383)-1</f>
        <v>0</v>
      </c>
      <c r="AN383" s="34" t="s">
        <v>57</v>
      </c>
      <c r="AO383" s="41">
        <v>43066.385416666664</v>
      </c>
      <c r="AP383" s="42">
        <v>1382800.25</v>
      </c>
      <c r="AQ383" s="44">
        <f>AP383/MAX(AP$11:AP383)-1</f>
        <v>0</v>
      </c>
      <c r="AT383" s="34" t="s">
        <v>58</v>
      </c>
      <c r="AU383" s="41">
        <v>43066.385416666664</v>
      </c>
      <c r="AV383" s="42">
        <v>1584753</v>
      </c>
      <c r="AW383" s="44">
        <f>AV383/MAX(AV$11:AV383)-1</f>
        <v>-8.2686365041558796E-3</v>
      </c>
      <c r="AZ383" s="34" t="s">
        <v>59</v>
      </c>
      <c r="BA383" s="41">
        <v>43066.385416666664</v>
      </c>
      <c r="BB383" s="42">
        <v>1428226.38</v>
      </c>
      <c r="BC383" s="44">
        <f>BB383/MAX(BB$11:BB383)-1</f>
        <v>-2.3901065281387246E-2</v>
      </c>
      <c r="BF383" s="34" t="s">
        <v>60</v>
      </c>
      <c r="BG383" s="41">
        <v>43066.385416666664</v>
      </c>
      <c r="BH383" s="42">
        <v>1378158.88</v>
      </c>
      <c r="BI383" s="44">
        <f>BH383/MAX(BH$11:BH383)-1</f>
        <v>0</v>
      </c>
      <c r="BL383" s="34" t="s">
        <v>61</v>
      </c>
      <c r="BM383" s="41">
        <v>43066.385416666664</v>
      </c>
      <c r="BN383" s="42">
        <v>1176450.25</v>
      </c>
      <c r="BO383" s="44">
        <f>BN383/MAX(BN$11:BN383)-1</f>
        <v>-4.4155803491335854E-3</v>
      </c>
      <c r="BR383" s="34" t="s">
        <v>62</v>
      </c>
      <c r="BS383" s="41">
        <v>43066.385416666664</v>
      </c>
      <c r="BT383" s="42">
        <v>1413208.75</v>
      </c>
      <c r="BU383" s="44">
        <f>BT383/MAX(BT$11:BT383)-1</f>
        <v>-6.8326055827605536E-4</v>
      </c>
      <c r="BX383" s="34" t="s">
        <v>63</v>
      </c>
      <c r="BY383" s="41">
        <v>43066.385416666664</v>
      </c>
      <c r="BZ383" s="42">
        <v>1113015</v>
      </c>
      <c r="CA383" s="44">
        <f>BZ383/MAX(BZ$11:BZ383)-1</f>
        <v>-2.8094323280255518E-3</v>
      </c>
      <c r="CD383" s="34" t="s">
        <v>64</v>
      </c>
      <c r="CE383" s="41">
        <v>43066.385416666664</v>
      </c>
      <c r="CF383" s="42">
        <v>1177757.75</v>
      </c>
      <c r="CG383" s="44">
        <f>CF383/MAX(CF$11:CF383)-1</f>
        <v>-3.951927395520749E-3</v>
      </c>
      <c r="CJ383" s="34" t="s">
        <v>65</v>
      </c>
      <c r="CK383" s="41">
        <v>43066.385416666664</v>
      </c>
      <c r="CL383" s="42">
        <v>1215673.8799999999</v>
      </c>
      <c r="CM383" s="44">
        <f>CL383/MAX(CL$11:CL383)-1</f>
        <v>-2.8094521750360313E-3</v>
      </c>
      <c r="CP383" s="34" t="s">
        <v>66</v>
      </c>
      <c r="CQ383" s="41">
        <v>43066.385416666664</v>
      </c>
      <c r="CR383" s="42">
        <v>1198388.6299999999</v>
      </c>
      <c r="CS383" s="44">
        <f>CR383/MAX(CR$11:CR383)-1</f>
        <v>-3.078183370267884E-3</v>
      </c>
      <c r="CV383" s="34" t="s">
        <v>67</v>
      </c>
      <c r="CW383" s="41">
        <v>43066.385416666664</v>
      </c>
      <c r="CX383" s="42">
        <v>1065904.8799999999</v>
      </c>
      <c r="CY383" s="44">
        <f>CX383/MAX(CX$11:CX383)-1</f>
        <v>-6.2558066012408098E-2</v>
      </c>
      <c r="DB383" s="34" t="s">
        <v>68</v>
      </c>
      <c r="DC383" s="41">
        <v>43066.385416666664</v>
      </c>
      <c r="DD383" s="42">
        <v>1158338.1299999999</v>
      </c>
      <c r="DE383" s="44">
        <f>DD383/MAX(DD$11:DD383)-1</f>
        <v>-3.5638185988824511E-2</v>
      </c>
      <c r="DH383" s="34" t="s">
        <v>69</v>
      </c>
      <c r="DI383" s="41">
        <v>43066.385416666664</v>
      </c>
      <c r="DJ383" s="42">
        <v>1333048.6299999999</v>
      </c>
      <c r="DK383" s="44">
        <f>DJ383/MAX(DJ$11:DJ383)-1</f>
        <v>0</v>
      </c>
      <c r="DN383" s="34" t="s">
        <v>70</v>
      </c>
      <c r="DO383" s="41">
        <v>43066.385416666664</v>
      </c>
      <c r="DP383" s="42">
        <v>1020032.69</v>
      </c>
      <c r="DQ383" s="44">
        <f>DP383/MAX(DP$11:DP383)-1</f>
        <v>-9.6642602441245895E-3</v>
      </c>
    </row>
    <row r="384" spans="4:121">
      <c r="D384" s="34" t="s">
        <v>51</v>
      </c>
      <c r="E384" s="41">
        <v>43067.385416666664</v>
      </c>
      <c r="F384" s="42">
        <v>1628679.63</v>
      </c>
      <c r="G384" s="44">
        <f>F384/MAX(F$11:F384)-1</f>
        <v>-1.5848024006043127E-2</v>
      </c>
      <c r="J384" s="34" t="s">
        <v>52</v>
      </c>
      <c r="K384" s="41">
        <v>43067.385416666664</v>
      </c>
      <c r="L384" s="42">
        <v>1253875.75</v>
      </c>
      <c r="M384" s="44">
        <f>L384/MAX(L$11:L384)-1</f>
        <v>0</v>
      </c>
      <c r="P384" s="34" t="s">
        <v>53</v>
      </c>
      <c r="Q384" s="41">
        <v>43067.385416666664</v>
      </c>
      <c r="R384" s="42">
        <v>1564840.25</v>
      </c>
      <c r="S384" s="44">
        <f>R384/MAX(R$11:R384)-1</f>
        <v>-2.4150609748621821E-2</v>
      </c>
      <c r="V384" s="34" t="s">
        <v>54</v>
      </c>
      <c r="W384" s="41">
        <v>43067.385416666664</v>
      </c>
      <c r="X384" s="42">
        <v>1389275.25</v>
      </c>
      <c r="Y384" s="44">
        <f>X384/MAX(X$11:X384)-1</f>
        <v>-2.8982209300250084E-3</v>
      </c>
      <c r="AB384" s="34" t="s">
        <v>55</v>
      </c>
      <c r="AC384" s="41">
        <v>43067.385416666664</v>
      </c>
      <c r="AD384" s="42">
        <v>1184223</v>
      </c>
      <c r="AE384" s="44">
        <f>AD384/MAX(AD$11:AD384)-1</f>
        <v>-3.6164792369698717E-2</v>
      </c>
      <c r="AH384" s="34" t="s">
        <v>56</v>
      </c>
      <c r="AI384" s="41">
        <v>43067.385416666664</v>
      </c>
      <c r="AJ384" s="42">
        <v>1392391.88</v>
      </c>
      <c r="AK384" s="44">
        <f>AJ384/MAX(AJ$11:AJ384)-1</f>
        <v>-9.1637253896015292E-4</v>
      </c>
      <c r="AN384" s="34" t="s">
        <v>57</v>
      </c>
      <c r="AO384" s="41">
        <v>43067.385416666664</v>
      </c>
      <c r="AP384" s="42">
        <v>1381533.13</v>
      </c>
      <c r="AQ384" s="44">
        <f>AP384/MAX(AP$11:AP384)-1</f>
        <v>-9.1634348489599837E-4</v>
      </c>
      <c r="AT384" s="34" t="s">
        <v>58</v>
      </c>
      <c r="AU384" s="41">
        <v>43067.385416666664</v>
      </c>
      <c r="AV384" s="42">
        <v>1583257.75</v>
      </c>
      <c r="AW384" s="44">
        <f>AV384/MAX(AV$11:AV384)-1</f>
        <v>-9.2043572892038794E-3</v>
      </c>
      <c r="AZ384" s="34" t="s">
        <v>59</v>
      </c>
      <c r="BA384" s="41">
        <v>43067.385416666664</v>
      </c>
      <c r="BB384" s="42">
        <v>1427011.63</v>
      </c>
      <c r="BC384" s="44">
        <f>BB384/MAX(BB$11:BB384)-1</f>
        <v>-2.4731267130025159E-2</v>
      </c>
      <c r="BF384" s="34" t="s">
        <v>60</v>
      </c>
      <c r="BG384" s="41">
        <v>43067.385416666664</v>
      </c>
      <c r="BH384" s="42">
        <v>1379507.5</v>
      </c>
      <c r="BI384" s="44">
        <f>BH384/MAX(BH$11:BH384)-1</f>
        <v>0</v>
      </c>
      <c r="BL384" s="34" t="s">
        <v>61</v>
      </c>
      <c r="BM384" s="41">
        <v>43067.385416666664</v>
      </c>
      <c r="BN384" s="42">
        <v>1175517.5</v>
      </c>
      <c r="BO384" s="44">
        <f>BN384/MAX(BN$11:BN384)-1</f>
        <v>-5.2049306573419551E-3</v>
      </c>
      <c r="BR384" s="34" t="s">
        <v>62</v>
      </c>
      <c r="BS384" s="41">
        <v>43067.385416666664</v>
      </c>
      <c r="BT384" s="42">
        <v>1411605.5</v>
      </c>
      <c r="BU384" s="44">
        <f>BT384/MAX(BT$11:BT384)-1</f>
        <v>-1.8169604186186739E-3</v>
      </c>
      <c r="BX384" s="34" t="s">
        <v>63</v>
      </c>
      <c r="BY384" s="41">
        <v>43067.385416666664</v>
      </c>
      <c r="BZ384" s="42">
        <v>1111751.3799999999</v>
      </c>
      <c r="CA384" s="44">
        <f>BZ384/MAX(BZ$11:BZ384)-1</f>
        <v>-3.9415553857756747E-3</v>
      </c>
      <c r="CD384" s="34" t="s">
        <v>64</v>
      </c>
      <c r="CE384" s="41">
        <v>43067.385416666664</v>
      </c>
      <c r="CF384" s="42">
        <v>1176420.6299999999</v>
      </c>
      <c r="CG384" s="44">
        <f>CF384/MAX(CF$11:CF384)-1</f>
        <v>-5.0827506049974103E-3</v>
      </c>
      <c r="CJ384" s="34" t="s">
        <v>65</v>
      </c>
      <c r="CK384" s="41">
        <v>43067.385416666664</v>
      </c>
      <c r="CL384" s="42">
        <v>1214267.5</v>
      </c>
      <c r="CM384" s="44">
        <f>CL384/MAX(CL$11:CL384)-1</f>
        <v>-3.9630747589562976E-3</v>
      </c>
      <c r="CP384" s="34" t="s">
        <v>66</v>
      </c>
      <c r="CQ384" s="41">
        <v>43067.385416666664</v>
      </c>
      <c r="CR384" s="42">
        <v>1197381.1299999999</v>
      </c>
      <c r="CS384" s="44">
        <f>CR384/MAX(CR$11:CR384)-1</f>
        <v>-3.9163077525515844E-3</v>
      </c>
      <c r="CV384" s="34" t="s">
        <v>67</v>
      </c>
      <c r="CW384" s="41">
        <v>43067.385416666664</v>
      </c>
      <c r="CX384" s="42">
        <v>1065008.8799999999</v>
      </c>
      <c r="CY384" s="44">
        <f>CX384/MAX(CX$11:CX384)-1</f>
        <v>-6.3346080016859263E-2</v>
      </c>
      <c r="DB384" s="34" t="s">
        <v>68</v>
      </c>
      <c r="DC384" s="41">
        <v>43067.385416666664</v>
      </c>
      <c r="DD384" s="42">
        <v>1155538</v>
      </c>
      <c r="DE384" s="44">
        <f>DD384/MAX(DD$11:DD384)-1</f>
        <v>-3.796940377086111E-2</v>
      </c>
      <c r="DH384" s="34" t="s">
        <v>69</v>
      </c>
      <c r="DI384" s="41">
        <v>43067.385416666664</v>
      </c>
      <c r="DJ384" s="42">
        <v>1331936.25</v>
      </c>
      <c r="DK384" s="44">
        <f>DJ384/MAX(DJ$11:DJ384)-1</f>
        <v>-8.3446318083679749E-4</v>
      </c>
      <c r="DN384" s="34" t="s">
        <v>70</v>
      </c>
      <c r="DO384" s="41">
        <v>43067.385416666664</v>
      </c>
      <c r="DP384" s="42">
        <v>1017562.19</v>
      </c>
      <c r="DQ384" s="44">
        <f>DP384/MAX(DP$11:DP384)-1</f>
        <v>-1.2062834788894139E-2</v>
      </c>
    </row>
    <row r="385" spans="4:121">
      <c r="D385" s="34" t="s">
        <v>51</v>
      </c>
      <c r="E385" s="41">
        <v>43068.385416666664</v>
      </c>
      <c r="F385" s="42">
        <v>1637125.38</v>
      </c>
      <c r="G385" s="44">
        <f>F385/MAX(F$11:F385)-1</f>
        <v>-1.074456387911138E-2</v>
      </c>
      <c r="J385" s="34" t="s">
        <v>52</v>
      </c>
      <c r="K385" s="41">
        <v>43068.385416666664</v>
      </c>
      <c r="L385" s="42">
        <v>1257844.75</v>
      </c>
      <c r="M385" s="44">
        <f>L385/MAX(L$11:L385)-1</f>
        <v>0</v>
      </c>
      <c r="P385" s="34" t="s">
        <v>53</v>
      </c>
      <c r="Q385" s="41">
        <v>43068.385416666664</v>
      </c>
      <c r="R385" s="42">
        <v>1572191.75</v>
      </c>
      <c r="S385" s="44">
        <f>R385/MAX(R$11:R385)-1</f>
        <v>-1.9566143831137195E-2</v>
      </c>
      <c r="V385" s="34" t="s">
        <v>54</v>
      </c>
      <c r="W385" s="41">
        <v>43068.385416666664</v>
      </c>
      <c r="X385" s="42">
        <v>1377333</v>
      </c>
      <c r="Y385" s="44">
        <f>X385/MAX(X$11:X385)-1</f>
        <v>-1.1469336496287674E-2</v>
      </c>
      <c r="AB385" s="34" t="s">
        <v>55</v>
      </c>
      <c r="AC385" s="41">
        <v>43068.385416666664</v>
      </c>
      <c r="AD385" s="42">
        <v>1174555.75</v>
      </c>
      <c r="AE385" s="44">
        <f>AD385/MAX(AD$11:AD385)-1</f>
        <v>-4.4032935372295356E-2</v>
      </c>
      <c r="AH385" s="34" t="s">
        <v>56</v>
      </c>
      <c r="AI385" s="41">
        <v>43068.385416666664</v>
      </c>
      <c r="AJ385" s="42">
        <v>1391261.88</v>
      </c>
      <c r="AK385" s="44">
        <f>AJ385/MAX(AJ$11:AJ385)-1</f>
        <v>-1.7271819922808351E-3</v>
      </c>
      <c r="AN385" s="34" t="s">
        <v>57</v>
      </c>
      <c r="AO385" s="41">
        <v>43068.385416666664</v>
      </c>
      <c r="AP385" s="42">
        <v>1385937.13</v>
      </c>
      <c r="AQ385" s="44">
        <f>AP385/MAX(AP$11:AP385)-1</f>
        <v>0</v>
      </c>
      <c r="AT385" s="34" t="s">
        <v>58</v>
      </c>
      <c r="AU385" s="41">
        <v>43068.385416666664</v>
      </c>
      <c r="AV385" s="42">
        <v>1590724.13</v>
      </c>
      <c r="AW385" s="44">
        <f>AV385/MAX(AV$11:AV385)-1</f>
        <v>-4.5319299659692946E-3</v>
      </c>
      <c r="AZ385" s="34" t="s">
        <v>59</v>
      </c>
      <c r="BA385" s="41">
        <v>43068.385416666664</v>
      </c>
      <c r="BB385" s="42">
        <v>1428480.13</v>
      </c>
      <c r="BC385" s="44">
        <f>BB385/MAX(BB$11:BB385)-1</f>
        <v>-2.3727643820928734E-2</v>
      </c>
      <c r="BF385" s="34" t="s">
        <v>60</v>
      </c>
      <c r="BG385" s="41">
        <v>43068.385416666664</v>
      </c>
      <c r="BH385" s="42">
        <v>1383549.75</v>
      </c>
      <c r="BI385" s="44">
        <f>BH385/MAX(BH$11:BH385)-1</f>
        <v>0</v>
      </c>
      <c r="BL385" s="34" t="s">
        <v>61</v>
      </c>
      <c r="BM385" s="41">
        <v>43068.385416666664</v>
      </c>
      <c r="BN385" s="42">
        <v>1174895.75</v>
      </c>
      <c r="BO385" s="44">
        <f>BN385/MAX(BN$11:BN385)-1</f>
        <v>-5.7310936743654173E-3</v>
      </c>
      <c r="BR385" s="34" t="s">
        <v>62</v>
      </c>
      <c r="BS385" s="41">
        <v>43068.385416666664</v>
      </c>
      <c r="BT385" s="42">
        <v>1410254</v>
      </c>
      <c r="BU385" s="44">
        <f>BT385/MAX(BT$11:BT385)-1</f>
        <v>-2.7726412926264432E-3</v>
      </c>
      <c r="BX385" s="34" t="s">
        <v>63</v>
      </c>
      <c r="BY385" s="41">
        <v>43068.385416666664</v>
      </c>
      <c r="BZ385" s="42">
        <v>1115610.5</v>
      </c>
      <c r="CA385" s="44">
        <f>BZ385/MAX(BZ$11:BZ385)-1</f>
        <v>-4.840295990483634E-4</v>
      </c>
      <c r="CD385" s="34" t="s">
        <v>64</v>
      </c>
      <c r="CE385" s="41">
        <v>43068.385416666664</v>
      </c>
      <c r="CF385" s="42">
        <v>1179906.3799999999</v>
      </c>
      <c r="CG385" s="44">
        <f>CF385/MAX(CF$11:CF385)-1</f>
        <v>-2.1347975398776642E-3</v>
      </c>
      <c r="CJ385" s="34" t="s">
        <v>65</v>
      </c>
      <c r="CK385" s="41">
        <v>43068.385416666664</v>
      </c>
      <c r="CL385" s="42">
        <v>1220052</v>
      </c>
      <c r="CM385" s="44">
        <f>CL385/MAX(CL$11:CL385)-1</f>
        <v>0</v>
      </c>
      <c r="CP385" s="34" t="s">
        <v>66</v>
      </c>
      <c r="CQ385" s="41">
        <v>43068.385416666664</v>
      </c>
      <c r="CR385" s="42">
        <v>1196709.5</v>
      </c>
      <c r="CS385" s="44">
        <f>CR385/MAX(CR$11:CR385)-1</f>
        <v>-4.4750268382816039E-3</v>
      </c>
      <c r="CV385" s="34" t="s">
        <v>67</v>
      </c>
      <c r="CW385" s="41">
        <v>43068.385416666664</v>
      </c>
      <c r="CX385" s="42">
        <v>1064411.3799999999</v>
      </c>
      <c r="CY385" s="44">
        <f>CX385/MAX(CX$11:CX385)-1</f>
        <v>-6.3871569266479411E-2</v>
      </c>
      <c r="DB385" s="34" t="s">
        <v>68</v>
      </c>
      <c r="DC385" s="41">
        <v>43068.385416666664</v>
      </c>
      <c r="DD385" s="42">
        <v>1152719.75</v>
      </c>
      <c r="DE385" s="44">
        <f>DD385/MAX(DD$11:DD385)-1</f>
        <v>-4.0315707161855396E-2</v>
      </c>
      <c r="DH385" s="34" t="s">
        <v>69</v>
      </c>
      <c r="DI385" s="41">
        <v>43068.385416666664</v>
      </c>
      <c r="DJ385" s="42">
        <v>1336672.6299999999</v>
      </c>
      <c r="DK385" s="44">
        <f>DJ385/MAX(DJ$11:DJ385)-1</f>
        <v>0</v>
      </c>
      <c r="DN385" s="34" t="s">
        <v>70</v>
      </c>
      <c r="DO385" s="41">
        <v>43068.385416666664</v>
      </c>
      <c r="DP385" s="42">
        <v>1020479.81</v>
      </c>
      <c r="DQ385" s="44">
        <f>DP385/MAX(DP$11:DP385)-1</f>
        <v>-9.2301575724152984E-3</v>
      </c>
    </row>
    <row r="386" spans="4:121">
      <c r="D386" s="34" t="s">
        <v>51</v>
      </c>
      <c r="E386" s="41">
        <v>43069.385416666664</v>
      </c>
      <c r="F386" s="42">
        <v>1645285.88</v>
      </c>
      <c r="G386" s="44">
        <f>F386/MAX(F$11:F386)-1</f>
        <v>-5.8134699720189253E-3</v>
      </c>
      <c r="J386" s="34" t="s">
        <v>52</v>
      </c>
      <c r="K386" s="41">
        <v>43069.385416666664</v>
      </c>
      <c r="L386" s="42">
        <v>1265150</v>
      </c>
      <c r="M386" s="44">
        <f>L386/MAX(L$11:L386)-1</f>
        <v>0</v>
      </c>
      <c r="P386" s="34" t="s">
        <v>53</v>
      </c>
      <c r="Q386" s="41">
        <v>43069.385416666664</v>
      </c>
      <c r="R386" s="42">
        <v>1581068.25</v>
      </c>
      <c r="S386" s="44">
        <f>R386/MAX(R$11:R386)-1</f>
        <v>-1.4030673285459261E-2</v>
      </c>
      <c r="V386" s="34" t="s">
        <v>54</v>
      </c>
      <c r="W386" s="41">
        <v>43069.385416666664</v>
      </c>
      <c r="X386" s="42">
        <v>1403304.13</v>
      </c>
      <c r="Y386" s="44">
        <f>X386/MAX(X$11:X386)-1</f>
        <v>0</v>
      </c>
      <c r="AB386" s="34" t="s">
        <v>55</v>
      </c>
      <c r="AC386" s="41">
        <v>43069.385416666664</v>
      </c>
      <c r="AD386" s="42">
        <v>1197365.75</v>
      </c>
      <c r="AE386" s="44">
        <f>AD386/MAX(AD$11:AD386)-1</f>
        <v>-2.5467951339687378E-2</v>
      </c>
      <c r="AH386" s="34" t="s">
        <v>56</v>
      </c>
      <c r="AI386" s="41">
        <v>43069.385416666664</v>
      </c>
      <c r="AJ386" s="42">
        <v>1405325.63</v>
      </c>
      <c r="AK386" s="44">
        <f>AJ386/MAX(AJ$11:AJ386)-1</f>
        <v>0</v>
      </c>
      <c r="AN386" s="34" t="s">
        <v>57</v>
      </c>
      <c r="AO386" s="41">
        <v>43069.385416666664</v>
      </c>
      <c r="AP386" s="42">
        <v>1393908.5</v>
      </c>
      <c r="AQ386" s="44">
        <f>AP386/MAX(AP$11:AP386)-1</f>
        <v>0</v>
      </c>
      <c r="AT386" s="34" t="s">
        <v>58</v>
      </c>
      <c r="AU386" s="41">
        <v>43069.385416666664</v>
      </c>
      <c r="AV386" s="42">
        <v>1597938.5</v>
      </c>
      <c r="AW386" s="44">
        <f>AV386/MAX(AV$11:AV386)-1</f>
        <v>-1.7209377421001371E-5</v>
      </c>
      <c r="AZ386" s="34" t="s">
        <v>59</v>
      </c>
      <c r="BA386" s="41">
        <v>43069.385416666664</v>
      </c>
      <c r="BB386" s="42">
        <v>1439476.38</v>
      </c>
      <c r="BC386" s="44">
        <f>BB386/MAX(BB$11:BB386)-1</f>
        <v>-1.6212429103427572E-2</v>
      </c>
      <c r="BF386" s="34" t="s">
        <v>60</v>
      </c>
      <c r="BG386" s="41">
        <v>43069.385416666664</v>
      </c>
      <c r="BH386" s="42">
        <v>1391605</v>
      </c>
      <c r="BI386" s="44">
        <f>BH386/MAX(BH$11:BH386)-1</f>
        <v>0</v>
      </c>
      <c r="BL386" s="34" t="s">
        <v>61</v>
      </c>
      <c r="BM386" s="41">
        <v>43069.385416666664</v>
      </c>
      <c r="BN386" s="42">
        <v>1178723.8799999999</v>
      </c>
      <c r="BO386" s="44">
        <f>BN386/MAX(BN$11:BN386)-1</f>
        <v>-2.491495073066341E-3</v>
      </c>
      <c r="BR386" s="34" t="s">
        <v>62</v>
      </c>
      <c r="BS386" s="41">
        <v>43069.385416666664</v>
      </c>
      <c r="BT386" s="42">
        <v>1424514.63</v>
      </c>
      <c r="BU386" s="44">
        <f>BT386/MAX(BT$11:BT386)-1</f>
        <v>0</v>
      </c>
      <c r="BX386" s="34" t="s">
        <v>63</v>
      </c>
      <c r="BY386" s="41">
        <v>43069.385416666664</v>
      </c>
      <c r="BZ386" s="42">
        <v>1122014.3799999999</v>
      </c>
      <c r="CA386" s="44">
        <f>BZ386/MAX(BZ$11:BZ386)-1</f>
        <v>0</v>
      </c>
      <c r="CD386" s="34" t="s">
        <v>64</v>
      </c>
      <c r="CE386" s="41">
        <v>43069.385416666664</v>
      </c>
      <c r="CF386" s="42">
        <v>1186693.75</v>
      </c>
      <c r="CG386" s="44">
        <f>CF386/MAX(CF$11:CF386)-1</f>
        <v>0</v>
      </c>
      <c r="CJ386" s="34" t="s">
        <v>65</v>
      </c>
      <c r="CK386" s="41">
        <v>43069.385416666664</v>
      </c>
      <c r="CL386" s="42">
        <v>1225641.1299999999</v>
      </c>
      <c r="CM386" s="44">
        <f>CL386/MAX(CL$11:CL386)-1</f>
        <v>0</v>
      </c>
      <c r="CP386" s="34" t="s">
        <v>66</v>
      </c>
      <c r="CQ386" s="41">
        <v>43069.385416666664</v>
      </c>
      <c r="CR386" s="42">
        <v>1158230.25</v>
      </c>
      <c r="CS386" s="44">
        <f>CR386/MAX(CR$11:CR386)-1</f>
        <v>-3.6485347073504149E-2</v>
      </c>
      <c r="CV386" s="34" t="s">
        <v>67</v>
      </c>
      <c r="CW386" s="41">
        <v>43069.385416666664</v>
      </c>
      <c r="CX386" s="42">
        <v>1065019.5</v>
      </c>
      <c r="CY386" s="44">
        <f>CX386/MAX(CX$11:CX386)-1</f>
        <v>-6.3336739940154652E-2</v>
      </c>
      <c r="DB386" s="34" t="s">
        <v>68</v>
      </c>
      <c r="DC386" s="41">
        <v>43069.385416666664</v>
      </c>
      <c r="DD386" s="42">
        <v>1145707.8799999999</v>
      </c>
      <c r="DE386" s="44">
        <f>DD386/MAX(DD$11:DD386)-1</f>
        <v>-4.6153363281153381E-2</v>
      </c>
      <c r="DH386" s="34" t="s">
        <v>69</v>
      </c>
      <c r="DI386" s="41">
        <v>43069.385416666664</v>
      </c>
      <c r="DJ386" s="42">
        <v>1346123.13</v>
      </c>
      <c r="DK386" s="44">
        <f>DJ386/MAX(DJ$11:DJ386)-1</f>
        <v>0</v>
      </c>
      <c r="DN386" s="34" t="s">
        <v>70</v>
      </c>
      <c r="DO386" s="41">
        <v>43069.385416666664</v>
      </c>
      <c r="DP386" s="42">
        <v>1027040.94</v>
      </c>
      <c r="DQ386" s="44">
        <f>DP386/MAX(DP$11:DP386)-1</f>
        <v>-2.8600465005982345E-3</v>
      </c>
    </row>
    <row r="387" spans="4:121">
      <c r="D387" s="34" t="s">
        <v>51</v>
      </c>
      <c r="E387" s="41">
        <v>43070.385416666664</v>
      </c>
      <c r="F387" s="42">
        <v>1654252.75</v>
      </c>
      <c r="G387" s="44">
        <f>F387/MAX(F$11:F387)-1</f>
        <v>-3.9511594681318485E-4</v>
      </c>
      <c r="J387" s="34" t="s">
        <v>52</v>
      </c>
      <c r="K387" s="41">
        <v>43070.385416666664</v>
      </c>
      <c r="L387" s="42">
        <v>1263615.75</v>
      </c>
      <c r="M387" s="44">
        <f>L387/MAX(L$11:L387)-1</f>
        <v>-1.2127020511402131E-3</v>
      </c>
      <c r="P387" s="34" t="s">
        <v>53</v>
      </c>
      <c r="Q387" s="41">
        <v>43070.385416666664</v>
      </c>
      <c r="R387" s="42">
        <v>1570596.25</v>
      </c>
      <c r="S387" s="44">
        <f>R387/MAX(R$11:R387)-1</f>
        <v>-2.0561112935584824E-2</v>
      </c>
      <c r="V387" s="34" t="s">
        <v>54</v>
      </c>
      <c r="W387" s="41">
        <v>43070.385416666664</v>
      </c>
      <c r="X387" s="42">
        <v>1400813.25</v>
      </c>
      <c r="Y387" s="44">
        <f>X387/MAX(X$11:X387)-1</f>
        <v>-1.7750108096666883E-3</v>
      </c>
      <c r="AB387" s="34" t="s">
        <v>55</v>
      </c>
      <c r="AC387" s="41">
        <v>43070.385416666664</v>
      </c>
      <c r="AD387" s="42">
        <v>1198725.5</v>
      </c>
      <c r="AE387" s="44">
        <f>AD387/MAX(AD$11:AD387)-1</f>
        <v>-2.4361255283644412E-2</v>
      </c>
      <c r="AH387" s="34" t="s">
        <v>56</v>
      </c>
      <c r="AI387" s="41">
        <v>43070.385416666664</v>
      </c>
      <c r="AJ387" s="42">
        <v>1412381.88</v>
      </c>
      <c r="AK387" s="44">
        <f>AJ387/MAX(AJ$11:AJ387)-1</f>
        <v>0</v>
      </c>
      <c r="AN387" s="34" t="s">
        <v>57</v>
      </c>
      <c r="AO387" s="41">
        <v>43070.385416666664</v>
      </c>
      <c r="AP387" s="42">
        <v>1400907.5</v>
      </c>
      <c r="AQ387" s="44">
        <f>AP387/MAX(AP$11:AP387)-1</f>
        <v>0</v>
      </c>
      <c r="AT387" s="34" t="s">
        <v>58</v>
      </c>
      <c r="AU387" s="41">
        <v>43070.385416666664</v>
      </c>
      <c r="AV387" s="42">
        <v>1605962</v>
      </c>
      <c r="AW387" s="44">
        <f>AV387/MAX(AV$11:AV387)-1</f>
        <v>0</v>
      </c>
      <c r="AZ387" s="34" t="s">
        <v>59</v>
      </c>
      <c r="BA387" s="41">
        <v>43070.385416666664</v>
      </c>
      <c r="BB387" s="42">
        <v>1446704.13</v>
      </c>
      <c r="BC387" s="44">
        <f>BB387/MAX(BB$11:BB387)-1</f>
        <v>-1.1272736646961046E-2</v>
      </c>
      <c r="BF387" s="34" t="s">
        <v>60</v>
      </c>
      <c r="BG387" s="41">
        <v>43070.385416666664</v>
      </c>
      <c r="BH387" s="42">
        <v>1389659</v>
      </c>
      <c r="BI387" s="44">
        <f>BH387/MAX(BH$11:BH387)-1</f>
        <v>-1.398385317672779E-3</v>
      </c>
      <c r="BL387" s="34" t="s">
        <v>61</v>
      </c>
      <c r="BM387" s="41">
        <v>43070.385416666664</v>
      </c>
      <c r="BN387" s="42">
        <v>1184568</v>
      </c>
      <c r="BO387" s="44">
        <f>BN387/MAX(BN$11:BN387)-1</f>
        <v>0</v>
      </c>
      <c r="BR387" s="34" t="s">
        <v>62</v>
      </c>
      <c r="BS387" s="41">
        <v>43070.385416666664</v>
      </c>
      <c r="BT387" s="42">
        <v>1431577.38</v>
      </c>
      <c r="BU387" s="44">
        <f>BT387/MAX(BT$11:BT387)-1</f>
        <v>0</v>
      </c>
      <c r="BX387" s="34" t="s">
        <v>63</v>
      </c>
      <c r="BY387" s="41">
        <v>43070.385416666664</v>
      </c>
      <c r="BZ387" s="42">
        <v>1127577.3799999999</v>
      </c>
      <c r="CA387" s="44">
        <f>BZ387/MAX(BZ$11:BZ387)-1</f>
        <v>0</v>
      </c>
      <c r="CD387" s="34" t="s">
        <v>64</v>
      </c>
      <c r="CE387" s="41">
        <v>43070.385416666664</v>
      </c>
      <c r="CF387" s="42">
        <v>1192577.3799999999</v>
      </c>
      <c r="CG387" s="44">
        <f>CF387/MAX(CF$11:CF387)-1</f>
        <v>0</v>
      </c>
      <c r="CJ387" s="34" t="s">
        <v>65</v>
      </c>
      <c r="CK387" s="41">
        <v>43070.385416666664</v>
      </c>
      <c r="CL387" s="42">
        <v>1231717.8799999999</v>
      </c>
      <c r="CM387" s="44">
        <f>CL387/MAX(CL$11:CL387)-1</f>
        <v>0</v>
      </c>
      <c r="CP387" s="34" t="s">
        <v>66</v>
      </c>
      <c r="CQ387" s="41">
        <v>43070.385416666664</v>
      </c>
      <c r="CR387" s="42">
        <v>1163669.1299999999</v>
      </c>
      <c r="CS387" s="44">
        <f>CR387/MAX(CR$11:CR387)-1</f>
        <v>-3.1960823063266308E-2</v>
      </c>
      <c r="CV387" s="34" t="s">
        <v>67</v>
      </c>
      <c r="CW387" s="41">
        <v>43070.385416666664</v>
      </c>
      <c r="CX387" s="42">
        <v>1070020.75</v>
      </c>
      <c r="CY387" s="44">
        <f>CX387/MAX(CX$11:CX387)-1</f>
        <v>-5.8938241011849302E-2</v>
      </c>
      <c r="DB387" s="34" t="s">
        <v>68</v>
      </c>
      <c r="DC387" s="41">
        <v>43070.385416666664</v>
      </c>
      <c r="DD387" s="42">
        <v>1151088</v>
      </c>
      <c r="DE387" s="44">
        <f>DD387/MAX(DD$11:DD387)-1</f>
        <v>-4.1674202880210731E-2</v>
      </c>
      <c r="DH387" s="34" t="s">
        <v>69</v>
      </c>
      <c r="DI387" s="41">
        <v>43070.385416666664</v>
      </c>
      <c r="DJ387" s="42">
        <v>1352444.25</v>
      </c>
      <c r="DK387" s="44">
        <f>DJ387/MAX(DJ$11:DJ387)-1</f>
        <v>0</v>
      </c>
      <c r="DN387" s="34" t="s">
        <v>70</v>
      </c>
      <c r="DO387" s="41">
        <v>43070.385416666664</v>
      </c>
      <c r="DP387" s="42">
        <v>1031863.81</v>
      </c>
      <c r="DQ387" s="44">
        <f>DP387/MAX(DP$11:DP387)-1</f>
        <v>0</v>
      </c>
    </row>
    <row r="388" spans="4:121">
      <c r="D388" s="34" t="s">
        <v>51</v>
      </c>
      <c r="E388" s="41">
        <v>43073.385416666664</v>
      </c>
      <c r="F388" s="42">
        <v>1655932.63</v>
      </c>
      <c r="G388" s="44">
        <f>F388/MAX(F$11:F388)-1</f>
        <v>0</v>
      </c>
      <c r="J388" s="34" t="s">
        <v>52</v>
      </c>
      <c r="K388" s="41">
        <v>43073.385416666664</v>
      </c>
      <c r="L388" s="42">
        <v>1265258</v>
      </c>
      <c r="M388" s="44">
        <f>L388/MAX(L$11:L388)-1</f>
        <v>0</v>
      </c>
      <c r="P388" s="34" t="s">
        <v>53</v>
      </c>
      <c r="Q388" s="41">
        <v>43073.385416666664</v>
      </c>
      <c r="R388" s="42">
        <v>1560165.88</v>
      </c>
      <c r="S388" s="44">
        <f>R388/MAX(R$11:R388)-1</f>
        <v>-2.7065591718384741E-2</v>
      </c>
      <c r="V388" s="34" t="s">
        <v>54</v>
      </c>
      <c r="W388" s="41">
        <v>43073.385416666664</v>
      </c>
      <c r="X388" s="42">
        <v>1389984.75</v>
      </c>
      <c r="Y388" s="44">
        <f>X388/MAX(X$11:X388)-1</f>
        <v>-9.4914421722680498E-3</v>
      </c>
      <c r="AB388" s="34" t="s">
        <v>55</v>
      </c>
      <c r="AC388" s="41">
        <v>43073.385416666664</v>
      </c>
      <c r="AD388" s="42">
        <v>1188721.75</v>
      </c>
      <c r="AE388" s="44">
        <f>AD388/MAX(AD$11:AD388)-1</f>
        <v>-3.2503274530299553E-2</v>
      </c>
      <c r="AH388" s="34" t="s">
        <v>56</v>
      </c>
      <c r="AI388" s="41">
        <v>43073.385416666664</v>
      </c>
      <c r="AJ388" s="42">
        <v>1413955</v>
      </c>
      <c r="AK388" s="44">
        <f>AJ388/MAX(AJ$11:AJ388)-1</f>
        <v>0</v>
      </c>
      <c r="AN388" s="34" t="s">
        <v>57</v>
      </c>
      <c r="AO388" s="41">
        <v>43073.385416666664</v>
      </c>
      <c r="AP388" s="42">
        <v>1402467.88</v>
      </c>
      <c r="AQ388" s="44">
        <f>AP388/MAX(AP$11:AP388)-1</f>
        <v>0</v>
      </c>
      <c r="AT388" s="34" t="s">
        <v>58</v>
      </c>
      <c r="AU388" s="41">
        <v>43073.385416666664</v>
      </c>
      <c r="AV388" s="42">
        <v>1607750.75</v>
      </c>
      <c r="AW388" s="44">
        <f>AV388/MAX(AV$11:AV388)-1</f>
        <v>0</v>
      </c>
      <c r="AZ388" s="34" t="s">
        <v>59</v>
      </c>
      <c r="BA388" s="41">
        <v>43073.385416666664</v>
      </c>
      <c r="BB388" s="42">
        <v>1448315.5</v>
      </c>
      <c r="BC388" s="44">
        <f>BB388/MAX(BB$11:BB388)-1</f>
        <v>-1.0171471075576144E-2</v>
      </c>
      <c r="BF388" s="34" t="s">
        <v>60</v>
      </c>
      <c r="BG388" s="41">
        <v>43073.385416666664</v>
      </c>
      <c r="BH388" s="42">
        <v>1391768.38</v>
      </c>
      <c r="BI388" s="44">
        <f>BH388/MAX(BH$11:BH388)-1</f>
        <v>0</v>
      </c>
      <c r="BL388" s="34" t="s">
        <v>61</v>
      </c>
      <c r="BM388" s="41">
        <v>43073.385416666664</v>
      </c>
      <c r="BN388" s="42">
        <v>1185904.5</v>
      </c>
      <c r="BO388" s="44">
        <f>BN388/MAX(BN$11:BN388)-1</f>
        <v>0</v>
      </c>
      <c r="BR388" s="34" t="s">
        <v>62</v>
      </c>
      <c r="BS388" s="41">
        <v>43073.385416666664</v>
      </c>
      <c r="BT388" s="42">
        <v>1433192.63</v>
      </c>
      <c r="BU388" s="44">
        <f>BT388/MAX(BT$11:BT388)-1</f>
        <v>0</v>
      </c>
      <c r="BX388" s="34" t="s">
        <v>63</v>
      </c>
      <c r="BY388" s="41">
        <v>43073.385416666664</v>
      </c>
      <c r="BZ388" s="42">
        <v>1128849.6299999999</v>
      </c>
      <c r="CA388" s="44">
        <f>BZ388/MAX(BZ$11:BZ388)-1</f>
        <v>0</v>
      </c>
      <c r="CD388" s="34" t="s">
        <v>64</v>
      </c>
      <c r="CE388" s="41">
        <v>43073.385416666664</v>
      </c>
      <c r="CF388" s="42">
        <v>1193923</v>
      </c>
      <c r="CG388" s="44">
        <f>CF388/MAX(CF$11:CF388)-1</f>
        <v>0</v>
      </c>
      <c r="CJ388" s="34" t="s">
        <v>65</v>
      </c>
      <c r="CK388" s="41">
        <v>43073.385416666664</v>
      </c>
      <c r="CL388" s="42">
        <v>1233107.6299999999</v>
      </c>
      <c r="CM388" s="44">
        <f>CL388/MAX(CL$11:CL388)-1</f>
        <v>0</v>
      </c>
      <c r="CP388" s="34" t="s">
        <v>66</v>
      </c>
      <c r="CQ388" s="41">
        <v>43073.385416666664</v>
      </c>
      <c r="CR388" s="42">
        <v>1165052.1299999999</v>
      </c>
      <c r="CS388" s="44">
        <f>CR388/MAX(CR$11:CR388)-1</f>
        <v>-3.0810325772250735E-2</v>
      </c>
      <c r="CV388" s="34" t="s">
        <v>67</v>
      </c>
      <c r="CW388" s="41">
        <v>43073.385416666664</v>
      </c>
      <c r="CX388" s="42">
        <v>1071292.3799999999</v>
      </c>
      <c r="CY388" s="44">
        <f>CX388/MAX(CX$11:CX388)-1</f>
        <v>-5.7819867966670491E-2</v>
      </c>
      <c r="DB388" s="34" t="s">
        <v>68</v>
      </c>
      <c r="DC388" s="41">
        <v>43073.385416666664</v>
      </c>
      <c r="DD388" s="42">
        <v>1152456</v>
      </c>
      <c r="DE388" s="44">
        <f>DD388/MAX(DD$11:DD388)-1</f>
        <v>-4.0535289356257831E-2</v>
      </c>
      <c r="DH388" s="34" t="s">
        <v>69</v>
      </c>
      <c r="DI388" s="41">
        <v>43073.385416666664</v>
      </c>
      <c r="DJ388" s="42">
        <v>1354051.63</v>
      </c>
      <c r="DK388" s="44">
        <f>DJ388/MAX(DJ$11:DJ388)-1</f>
        <v>0</v>
      </c>
      <c r="DN388" s="34" t="s">
        <v>70</v>
      </c>
      <c r="DO388" s="41">
        <v>43073.385416666664</v>
      </c>
      <c r="DP388" s="42">
        <v>1033090.19</v>
      </c>
      <c r="DQ388" s="44">
        <f>DP388/MAX(DP$11:DP388)-1</f>
        <v>0</v>
      </c>
    </row>
    <row r="389" spans="4:121">
      <c r="D389" s="34" t="s">
        <v>51</v>
      </c>
      <c r="E389" s="41">
        <v>43074.385416666664</v>
      </c>
      <c r="F389" s="42">
        <v>1659085.75</v>
      </c>
      <c r="G389" s="44">
        <f>F389/MAX(F$11:F389)-1</f>
        <v>0</v>
      </c>
      <c r="J389" s="34" t="s">
        <v>52</v>
      </c>
      <c r="K389" s="41">
        <v>43074.385416666664</v>
      </c>
      <c r="L389" s="42">
        <v>1264119.3799999999</v>
      </c>
      <c r="M389" s="44">
        <f>L389/MAX(L$11:L389)-1</f>
        <v>-8.9991132243394389E-4</v>
      </c>
      <c r="P389" s="34" t="s">
        <v>53</v>
      </c>
      <c r="Q389" s="41">
        <v>43074.385416666664</v>
      </c>
      <c r="R389" s="42">
        <v>1551115.75</v>
      </c>
      <c r="S389" s="44">
        <f>R389/MAX(R$11:R389)-1</f>
        <v>-3.27093395975665E-2</v>
      </c>
      <c r="V389" s="34" t="s">
        <v>54</v>
      </c>
      <c r="W389" s="41">
        <v>43074.385416666664</v>
      </c>
      <c r="X389" s="42">
        <v>1387117</v>
      </c>
      <c r="Y389" s="44">
        <f>X389/MAX(X$11:X389)-1</f>
        <v>-1.1535012014822432E-2</v>
      </c>
      <c r="AB389" s="34" t="s">
        <v>55</v>
      </c>
      <c r="AC389" s="41">
        <v>43074.385416666664</v>
      </c>
      <c r="AD389" s="42">
        <v>1181427</v>
      </c>
      <c r="AE389" s="44">
        <f>AD389/MAX(AD$11:AD389)-1</f>
        <v>-3.8440447580359471E-2</v>
      </c>
      <c r="AH389" s="34" t="s">
        <v>56</v>
      </c>
      <c r="AI389" s="41">
        <v>43074.385416666664</v>
      </c>
      <c r="AJ389" s="42">
        <v>1415697.75</v>
      </c>
      <c r="AK389" s="44">
        <f>AJ389/MAX(AJ$11:AJ389)-1</f>
        <v>0</v>
      </c>
      <c r="AN389" s="34" t="s">
        <v>57</v>
      </c>
      <c r="AO389" s="41">
        <v>43074.385416666664</v>
      </c>
      <c r="AP389" s="42">
        <v>1405685</v>
      </c>
      <c r="AQ389" s="44">
        <f>AP389/MAX(AP$11:AP389)-1</f>
        <v>0</v>
      </c>
      <c r="AT389" s="34" t="s">
        <v>58</v>
      </c>
      <c r="AU389" s="41">
        <v>43074.385416666664</v>
      </c>
      <c r="AV389" s="42">
        <v>1612249.38</v>
      </c>
      <c r="AW389" s="44">
        <f>AV389/MAX(AV$11:AV389)-1</f>
        <v>0</v>
      </c>
      <c r="AZ389" s="34" t="s">
        <v>59</v>
      </c>
      <c r="BA389" s="41">
        <v>43074.385416666664</v>
      </c>
      <c r="BB389" s="42">
        <v>1454919.75</v>
      </c>
      <c r="BC389" s="44">
        <f>BB389/MAX(BB$11:BB389)-1</f>
        <v>-5.6578999219503157E-3</v>
      </c>
      <c r="BF389" s="34" t="s">
        <v>60</v>
      </c>
      <c r="BG389" s="41">
        <v>43074.385416666664</v>
      </c>
      <c r="BH389" s="42">
        <v>1399283</v>
      </c>
      <c r="BI389" s="44">
        <f>BH389/MAX(BH$11:BH389)-1</f>
        <v>0</v>
      </c>
      <c r="BL389" s="34" t="s">
        <v>61</v>
      </c>
      <c r="BM389" s="41">
        <v>43074.385416666664</v>
      </c>
      <c r="BN389" s="42">
        <v>1187385.1299999999</v>
      </c>
      <c r="BO389" s="44">
        <f>BN389/MAX(BN$11:BN389)-1</f>
        <v>0</v>
      </c>
      <c r="BR389" s="34" t="s">
        <v>62</v>
      </c>
      <c r="BS389" s="41">
        <v>43074.385416666664</v>
      </c>
      <c r="BT389" s="42">
        <v>1434982</v>
      </c>
      <c r="BU389" s="44">
        <f>BT389/MAX(BT$11:BT389)-1</f>
        <v>0</v>
      </c>
      <c r="BX389" s="34" t="s">
        <v>63</v>
      </c>
      <c r="BY389" s="41">
        <v>43074.385416666664</v>
      </c>
      <c r="BZ389" s="42">
        <v>1130259</v>
      </c>
      <c r="CA389" s="44">
        <f>BZ389/MAX(BZ$11:BZ389)-1</f>
        <v>0</v>
      </c>
      <c r="CD389" s="34" t="s">
        <v>64</v>
      </c>
      <c r="CE389" s="41">
        <v>43074.385416666664</v>
      </c>
      <c r="CF389" s="42">
        <v>1194306.5</v>
      </c>
      <c r="CG389" s="44">
        <f>CF389/MAX(CF$11:CF389)-1</f>
        <v>0</v>
      </c>
      <c r="CJ389" s="34" t="s">
        <v>65</v>
      </c>
      <c r="CK389" s="41">
        <v>43074.385416666664</v>
      </c>
      <c r="CL389" s="42">
        <v>1236576.6299999999</v>
      </c>
      <c r="CM389" s="44">
        <f>CL389/MAX(CL$11:CL389)-1</f>
        <v>0</v>
      </c>
      <c r="CP389" s="34" t="s">
        <v>66</v>
      </c>
      <c r="CQ389" s="41">
        <v>43074.385416666664</v>
      </c>
      <c r="CR389" s="42">
        <v>1166584.1299999999</v>
      </c>
      <c r="CS389" s="44">
        <f>CR389/MAX(CR$11:CR389)-1</f>
        <v>-2.9535877580033842E-2</v>
      </c>
      <c r="CV389" s="34" t="s">
        <v>67</v>
      </c>
      <c r="CW389" s="41">
        <v>43074.385416666664</v>
      </c>
      <c r="CX389" s="42">
        <v>1072701.1299999999</v>
      </c>
      <c r="CY389" s="44">
        <f>CX389/MAX(CX$11:CX389)-1</f>
        <v>-5.6580900635453291E-2</v>
      </c>
      <c r="DB389" s="34" t="s">
        <v>68</v>
      </c>
      <c r="DC389" s="41">
        <v>43074.385416666664</v>
      </c>
      <c r="DD389" s="42">
        <v>1153971.5</v>
      </c>
      <c r="DE389" s="44">
        <f>DD389/MAX(DD$11:DD389)-1</f>
        <v>-3.9273576311264713E-2</v>
      </c>
      <c r="DH389" s="34" t="s">
        <v>69</v>
      </c>
      <c r="DI389" s="41">
        <v>43074.385416666664</v>
      </c>
      <c r="DJ389" s="42">
        <v>1355832.13</v>
      </c>
      <c r="DK389" s="44">
        <f>DJ389/MAX(DJ$11:DJ389)-1</f>
        <v>0</v>
      </c>
      <c r="DN389" s="34" t="s">
        <v>70</v>
      </c>
      <c r="DO389" s="41">
        <v>43074.385416666664</v>
      </c>
      <c r="DP389" s="42">
        <v>1034448.63</v>
      </c>
      <c r="DQ389" s="44">
        <f>DP389/MAX(DP$11:DP389)-1</f>
        <v>0</v>
      </c>
    </row>
    <row r="390" spans="4:121">
      <c r="D390" s="34" t="s">
        <v>51</v>
      </c>
      <c r="E390" s="41">
        <v>43075.385416666664</v>
      </c>
      <c r="F390" s="42">
        <v>1662858.13</v>
      </c>
      <c r="G390" s="44">
        <f>F390/MAX(F$11:F390)-1</f>
        <v>0</v>
      </c>
      <c r="J390" s="34" t="s">
        <v>52</v>
      </c>
      <c r="K390" s="41">
        <v>43075.385416666664</v>
      </c>
      <c r="L390" s="42">
        <v>1270710.1299999999</v>
      </c>
      <c r="M390" s="44">
        <f>L390/MAX(L$11:L390)-1</f>
        <v>0</v>
      </c>
      <c r="P390" s="34" t="s">
        <v>53</v>
      </c>
      <c r="Q390" s="41">
        <v>43075.385416666664</v>
      </c>
      <c r="R390" s="42">
        <v>1546938.13</v>
      </c>
      <c r="S390" s="44">
        <f>R390/MAX(R$11:R390)-1</f>
        <v>-3.5314543502375284E-2</v>
      </c>
      <c r="V390" s="34" t="s">
        <v>54</v>
      </c>
      <c r="W390" s="41">
        <v>43075.385416666664</v>
      </c>
      <c r="X390" s="42">
        <v>1383116.13</v>
      </c>
      <c r="Y390" s="44">
        <f>X390/MAX(X$11:X390)-1</f>
        <v>-1.4386047591836038E-2</v>
      </c>
      <c r="AB390" s="34" t="s">
        <v>55</v>
      </c>
      <c r="AC390" s="41">
        <v>43075.385416666664</v>
      </c>
      <c r="AD390" s="42">
        <v>1175253.75</v>
      </c>
      <c r="AE390" s="44">
        <f>AD390/MAX(AD$11:AD390)-1</f>
        <v>-4.346483546634361E-2</v>
      </c>
      <c r="AH390" s="34" t="s">
        <v>56</v>
      </c>
      <c r="AI390" s="41">
        <v>43075.385416666664</v>
      </c>
      <c r="AJ390" s="42">
        <v>1419045.13</v>
      </c>
      <c r="AK390" s="44">
        <f>AJ390/MAX(AJ$11:AJ390)-1</f>
        <v>0</v>
      </c>
      <c r="AN390" s="34" t="s">
        <v>57</v>
      </c>
      <c r="AO390" s="41">
        <v>43075.385416666664</v>
      </c>
      <c r="AP390" s="42">
        <v>1406443.5</v>
      </c>
      <c r="AQ390" s="44">
        <f>AP390/MAX(AP$11:AP390)-1</f>
        <v>0</v>
      </c>
      <c r="AT390" s="34" t="s">
        <v>58</v>
      </c>
      <c r="AU390" s="41">
        <v>43075.385416666664</v>
      </c>
      <c r="AV390" s="42">
        <v>1616356.75</v>
      </c>
      <c r="AW390" s="44">
        <f>AV390/MAX(AV$11:AV390)-1</f>
        <v>0</v>
      </c>
      <c r="AZ390" s="34" t="s">
        <v>59</v>
      </c>
      <c r="BA390" s="41">
        <v>43075.385416666664</v>
      </c>
      <c r="BB390" s="42">
        <v>1460607.13</v>
      </c>
      <c r="BC390" s="44">
        <f>BB390/MAX(BB$11:BB390)-1</f>
        <v>-1.7709491996567017E-3</v>
      </c>
      <c r="BF390" s="34" t="s">
        <v>60</v>
      </c>
      <c r="BG390" s="41">
        <v>43075.385416666664</v>
      </c>
      <c r="BH390" s="42">
        <v>1404750.38</v>
      </c>
      <c r="BI390" s="44">
        <f>BH390/MAX(BH$11:BH390)-1</f>
        <v>0</v>
      </c>
      <c r="BL390" s="34" t="s">
        <v>61</v>
      </c>
      <c r="BM390" s="41">
        <v>43075.385416666664</v>
      </c>
      <c r="BN390" s="42">
        <v>1190229.1299999999</v>
      </c>
      <c r="BO390" s="44">
        <f>BN390/MAX(BN$11:BN390)-1</f>
        <v>0</v>
      </c>
      <c r="BR390" s="34" t="s">
        <v>62</v>
      </c>
      <c r="BS390" s="41">
        <v>43075.385416666664</v>
      </c>
      <c r="BT390" s="42">
        <v>1438419</v>
      </c>
      <c r="BU390" s="44">
        <f>BT390/MAX(BT$11:BT390)-1</f>
        <v>0</v>
      </c>
      <c r="BX390" s="34" t="s">
        <v>63</v>
      </c>
      <c r="BY390" s="41">
        <v>43075.385416666664</v>
      </c>
      <c r="BZ390" s="42">
        <v>1132966.1299999999</v>
      </c>
      <c r="CA390" s="44">
        <f>BZ390/MAX(BZ$11:BZ390)-1</f>
        <v>0</v>
      </c>
      <c r="CD390" s="34" t="s">
        <v>64</v>
      </c>
      <c r="CE390" s="41">
        <v>43075.385416666664</v>
      </c>
      <c r="CF390" s="42">
        <v>1195866.5</v>
      </c>
      <c r="CG390" s="44">
        <f>CF390/MAX(CF$11:CF390)-1</f>
        <v>0</v>
      </c>
      <c r="CJ390" s="34" t="s">
        <v>65</v>
      </c>
      <c r="CK390" s="41">
        <v>43075.385416666664</v>
      </c>
      <c r="CL390" s="42">
        <v>1239352.75</v>
      </c>
      <c r="CM390" s="44">
        <f>CL390/MAX(CL$11:CL390)-1</f>
        <v>0</v>
      </c>
      <c r="CP390" s="34" t="s">
        <v>66</v>
      </c>
      <c r="CQ390" s="41">
        <v>43075.385416666664</v>
      </c>
      <c r="CR390" s="42">
        <v>1169526.8799999999</v>
      </c>
      <c r="CS390" s="44">
        <f>CR390/MAX(CR$11:CR390)-1</f>
        <v>-2.7087847281309196E-2</v>
      </c>
      <c r="CV390" s="34" t="s">
        <v>67</v>
      </c>
      <c r="CW390" s="41">
        <v>43075.385416666664</v>
      </c>
      <c r="CX390" s="42">
        <v>1075407</v>
      </c>
      <c r="CY390" s="44">
        <f>CX390/MAX(CX$11:CX390)-1</f>
        <v>-5.4201142316006257E-2</v>
      </c>
      <c r="DB390" s="34" t="s">
        <v>68</v>
      </c>
      <c r="DC390" s="41">
        <v>43075.385416666664</v>
      </c>
      <c r="DD390" s="42">
        <v>1156882.3799999999</v>
      </c>
      <c r="DE390" s="44">
        <f>DD390/MAX(DD$11:DD390)-1</f>
        <v>-3.6850154821057246E-2</v>
      </c>
      <c r="DH390" s="34" t="s">
        <v>69</v>
      </c>
      <c r="DI390" s="41">
        <v>43075.385416666664</v>
      </c>
      <c r="DJ390" s="42">
        <v>1359252.25</v>
      </c>
      <c r="DK390" s="44">
        <f>DJ390/MAX(DJ$11:DJ390)-1</f>
        <v>0</v>
      </c>
      <c r="DN390" s="34" t="s">
        <v>70</v>
      </c>
      <c r="DO390" s="41">
        <v>43075.385416666664</v>
      </c>
      <c r="DP390" s="42">
        <v>1037058.06</v>
      </c>
      <c r="DQ390" s="44">
        <f>DP390/MAX(DP$11:DP390)-1</f>
        <v>0</v>
      </c>
    </row>
    <row r="391" spans="4:121">
      <c r="D391" s="34" t="s">
        <v>51</v>
      </c>
      <c r="E391" s="41">
        <v>43076.385416666664</v>
      </c>
      <c r="F391" s="42">
        <v>1657231.25</v>
      </c>
      <c r="G391" s="44">
        <f>F391/MAX(F$11:F391)-1</f>
        <v>-3.3838605341514061E-3</v>
      </c>
      <c r="J391" s="34" t="s">
        <v>52</v>
      </c>
      <c r="K391" s="41">
        <v>43076.385416666664</v>
      </c>
      <c r="L391" s="42">
        <v>1282403.3799999999</v>
      </c>
      <c r="M391" s="44">
        <f>L391/MAX(L$11:L391)-1</f>
        <v>0</v>
      </c>
      <c r="P391" s="34" t="s">
        <v>53</v>
      </c>
      <c r="Q391" s="41">
        <v>43076.385416666664</v>
      </c>
      <c r="R391" s="42">
        <v>1517304.88</v>
      </c>
      <c r="S391" s="44">
        <f>R391/MAX(R$11:R391)-1</f>
        <v>-5.3794122452154203E-2</v>
      </c>
      <c r="V391" s="34" t="s">
        <v>54</v>
      </c>
      <c r="W391" s="41">
        <v>43076.385416666664</v>
      </c>
      <c r="X391" s="42">
        <v>1363847</v>
      </c>
      <c r="Y391" s="44">
        <f>X391/MAX(X$11:X391)-1</f>
        <v>-2.8117304835410084E-2</v>
      </c>
      <c r="AB391" s="34" t="s">
        <v>55</v>
      </c>
      <c r="AC391" s="41">
        <v>43076.385416666664</v>
      </c>
      <c r="AD391" s="42">
        <v>1169118.1299999999</v>
      </c>
      <c r="AE391" s="44">
        <f>AD391/MAX(AD$11:AD391)-1</f>
        <v>-4.8458596419002631E-2</v>
      </c>
      <c r="AH391" s="34" t="s">
        <v>56</v>
      </c>
      <c r="AI391" s="41">
        <v>43076.385416666664</v>
      </c>
      <c r="AJ391" s="42">
        <v>1419234.38</v>
      </c>
      <c r="AK391" s="44">
        <f>AJ391/MAX(AJ$11:AJ391)-1</f>
        <v>0</v>
      </c>
      <c r="AN391" s="34" t="s">
        <v>57</v>
      </c>
      <c r="AO391" s="41">
        <v>43076.385416666664</v>
      </c>
      <c r="AP391" s="42">
        <v>1409464.25</v>
      </c>
      <c r="AQ391" s="44">
        <f>AP391/MAX(AP$11:AP391)-1</f>
        <v>0</v>
      </c>
      <c r="AT391" s="34" t="s">
        <v>58</v>
      </c>
      <c r="AU391" s="41">
        <v>43076.385416666664</v>
      </c>
      <c r="AV391" s="42">
        <v>1612148.13</v>
      </c>
      <c r="AW391" s="44">
        <f>AV391/MAX(AV$11:AV391)-1</f>
        <v>-2.6037692483420471E-3</v>
      </c>
      <c r="AZ391" s="34" t="s">
        <v>59</v>
      </c>
      <c r="BA391" s="41">
        <v>43076.385416666664</v>
      </c>
      <c r="BB391" s="42">
        <v>1467609.25</v>
      </c>
      <c r="BC391" s="44">
        <f>BB391/MAX(BB$11:BB391)-1</f>
        <v>0</v>
      </c>
      <c r="BF391" s="34" t="s">
        <v>60</v>
      </c>
      <c r="BG391" s="41">
        <v>43076.385416666664</v>
      </c>
      <c r="BH391" s="42">
        <v>1411484.88</v>
      </c>
      <c r="BI391" s="44">
        <f>BH391/MAX(BH$11:BH391)-1</f>
        <v>0</v>
      </c>
      <c r="BL391" s="34" t="s">
        <v>61</v>
      </c>
      <c r="BM391" s="41">
        <v>43076.385416666664</v>
      </c>
      <c r="BN391" s="42">
        <v>1190389.8799999999</v>
      </c>
      <c r="BO391" s="44">
        <f>BN391/MAX(BN$11:BN391)-1</f>
        <v>0</v>
      </c>
      <c r="BR391" s="34" t="s">
        <v>62</v>
      </c>
      <c r="BS391" s="41">
        <v>43076.385416666664</v>
      </c>
      <c r="BT391" s="42">
        <v>1438613.25</v>
      </c>
      <c r="BU391" s="44">
        <f>BT391/MAX(BT$11:BT391)-1</f>
        <v>0</v>
      </c>
      <c r="BX391" s="34" t="s">
        <v>63</v>
      </c>
      <c r="BY391" s="41">
        <v>43076.385416666664</v>
      </c>
      <c r="BZ391" s="42">
        <v>1136278.5</v>
      </c>
      <c r="CA391" s="44">
        <f>BZ391/MAX(BZ$11:BZ391)-1</f>
        <v>0</v>
      </c>
      <c r="CD391" s="34" t="s">
        <v>64</v>
      </c>
      <c r="CE391" s="41">
        <v>43076.385416666664</v>
      </c>
      <c r="CF391" s="42">
        <v>1197094.25</v>
      </c>
      <c r="CG391" s="44">
        <f>CF391/MAX(CF$11:CF391)-1</f>
        <v>0</v>
      </c>
      <c r="CJ391" s="34" t="s">
        <v>65</v>
      </c>
      <c r="CK391" s="41">
        <v>43076.385416666664</v>
      </c>
      <c r="CL391" s="42">
        <v>1241912</v>
      </c>
      <c r="CM391" s="44">
        <f>CL391/MAX(CL$11:CL391)-1</f>
        <v>0</v>
      </c>
      <c r="CP391" s="34" t="s">
        <v>66</v>
      </c>
      <c r="CQ391" s="41">
        <v>43076.385416666664</v>
      </c>
      <c r="CR391" s="42">
        <v>1169693.25</v>
      </c>
      <c r="CS391" s="44">
        <f>CR391/MAX(CR$11:CR391)-1</f>
        <v>-2.694944653343756E-2</v>
      </c>
      <c r="CV391" s="34" t="s">
        <v>67</v>
      </c>
      <c r="CW391" s="41">
        <v>43076.385416666664</v>
      </c>
      <c r="CX391" s="42">
        <v>1075560</v>
      </c>
      <c r="CY391" s="44">
        <f>CX391/MAX(CX$11:CX391)-1</f>
        <v>-5.4066581888906895E-2</v>
      </c>
      <c r="DB391" s="34" t="s">
        <v>68</v>
      </c>
      <c r="DC391" s="41">
        <v>43076.385416666664</v>
      </c>
      <c r="DD391" s="42">
        <v>1157047</v>
      </c>
      <c r="DE391" s="44">
        <f>DD391/MAX(DD$11:DD391)-1</f>
        <v>-3.671310223018498E-2</v>
      </c>
      <c r="DH391" s="34" t="s">
        <v>69</v>
      </c>
      <c r="DI391" s="41">
        <v>43076.385416666664</v>
      </c>
      <c r="DJ391" s="42">
        <v>1359445.63</v>
      </c>
      <c r="DK391" s="44">
        <f>DJ391/MAX(DJ$11:DJ391)-1</f>
        <v>0</v>
      </c>
      <c r="DN391" s="34" t="s">
        <v>70</v>
      </c>
      <c r="DO391" s="41">
        <v>43076.385416666664</v>
      </c>
      <c r="DP391" s="42">
        <v>1033507</v>
      </c>
      <c r="DQ391" s="44">
        <f>DP391/MAX(DP$11:DP391)-1</f>
        <v>-3.424167013368673E-3</v>
      </c>
    </row>
    <row r="392" spans="4:121">
      <c r="D392" s="34" t="s">
        <v>51</v>
      </c>
      <c r="E392" s="41">
        <v>43077.385416666664</v>
      </c>
      <c r="F392" s="42">
        <v>1661865.38</v>
      </c>
      <c r="G392" s="44">
        <f>F392/MAX(F$11:F392)-1</f>
        <v>-5.9701425039793143E-4</v>
      </c>
      <c r="J392" s="34" t="s">
        <v>52</v>
      </c>
      <c r="K392" s="41">
        <v>43077.385416666664</v>
      </c>
      <c r="L392" s="42">
        <v>1285989.3799999999</v>
      </c>
      <c r="M392" s="44">
        <f>L392/MAX(L$11:L392)-1</f>
        <v>0</v>
      </c>
      <c r="P392" s="34" t="s">
        <v>53</v>
      </c>
      <c r="Q392" s="41">
        <v>43077.385416666664</v>
      </c>
      <c r="R392" s="42">
        <v>1521547.88</v>
      </c>
      <c r="S392" s="44">
        <f>R392/MAX(R$11:R392)-1</f>
        <v>-5.1148146952203488E-2</v>
      </c>
      <c r="V392" s="34" t="s">
        <v>54</v>
      </c>
      <c r="W392" s="41">
        <v>43077.385416666664</v>
      </c>
      <c r="X392" s="42">
        <v>1363967.63</v>
      </c>
      <c r="Y392" s="44">
        <f>X392/MAX(X$11:X392)-1</f>
        <v>-2.8031343426602739E-2</v>
      </c>
      <c r="AB392" s="34" t="s">
        <v>55</v>
      </c>
      <c r="AC392" s="41">
        <v>43077.385416666664</v>
      </c>
      <c r="AD392" s="42">
        <v>1169221.6299999999</v>
      </c>
      <c r="AE392" s="44">
        <f>AD392/MAX(AD$11:AD392)-1</f>
        <v>-4.8374358109165905E-2</v>
      </c>
      <c r="AH392" s="34" t="s">
        <v>56</v>
      </c>
      <c r="AI392" s="41">
        <v>43077.385416666664</v>
      </c>
      <c r="AJ392" s="42">
        <v>1422180.75</v>
      </c>
      <c r="AK392" s="44">
        <f>AJ392/MAX(AJ$11:AJ392)-1</f>
        <v>0</v>
      </c>
      <c r="AN392" s="34" t="s">
        <v>57</v>
      </c>
      <c r="AO392" s="41">
        <v>43077.385416666664</v>
      </c>
      <c r="AP392" s="42">
        <v>1412390.38</v>
      </c>
      <c r="AQ392" s="44">
        <f>AP392/MAX(AP$11:AP392)-1</f>
        <v>0</v>
      </c>
      <c r="AT392" s="34" t="s">
        <v>58</v>
      </c>
      <c r="AU392" s="41">
        <v>43077.385416666664</v>
      </c>
      <c r="AV392" s="42">
        <v>1615495</v>
      </c>
      <c r="AW392" s="44">
        <f>AV392/MAX(AV$11:AV392)-1</f>
        <v>-5.3314344126076385E-4</v>
      </c>
      <c r="AZ392" s="34" t="s">
        <v>59</v>
      </c>
      <c r="BA392" s="41">
        <v>43077.385416666664</v>
      </c>
      <c r="BB392" s="42">
        <v>1470656.13</v>
      </c>
      <c r="BC392" s="44">
        <f>BB392/MAX(BB$11:BB392)-1</f>
        <v>0</v>
      </c>
      <c r="BF392" s="34" t="s">
        <v>60</v>
      </c>
      <c r="BG392" s="41">
        <v>43077.385416666664</v>
      </c>
      <c r="BH392" s="42">
        <v>1414415.13</v>
      </c>
      <c r="BI392" s="44">
        <f>BH392/MAX(BH$11:BH392)-1</f>
        <v>0</v>
      </c>
      <c r="BL392" s="34" t="s">
        <v>61</v>
      </c>
      <c r="BM392" s="41">
        <v>43077.385416666664</v>
      </c>
      <c r="BN392" s="42">
        <v>1189413.8799999999</v>
      </c>
      <c r="BO392" s="44">
        <f>BN392/MAX(BN$11:BN392)-1</f>
        <v>-8.1989944336557929E-4</v>
      </c>
      <c r="BR392" s="34" t="s">
        <v>62</v>
      </c>
      <c r="BS392" s="41">
        <v>43077.385416666664</v>
      </c>
      <c r="BT392" s="42">
        <v>1441867.25</v>
      </c>
      <c r="BU392" s="44">
        <f>BT392/MAX(BT$11:BT392)-1</f>
        <v>0</v>
      </c>
      <c r="BX392" s="34" t="s">
        <v>63</v>
      </c>
      <c r="BY392" s="41">
        <v>43077.385416666664</v>
      </c>
      <c r="BZ392" s="42">
        <v>1138848.6299999999</v>
      </c>
      <c r="CA392" s="44">
        <f>BZ392/MAX(BZ$11:BZ392)-1</f>
        <v>0</v>
      </c>
      <c r="CD392" s="34" t="s">
        <v>64</v>
      </c>
      <c r="CE392" s="41">
        <v>43077.385416666664</v>
      </c>
      <c r="CF392" s="42">
        <v>1199801.8799999999</v>
      </c>
      <c r="CG392" s="44">
        <f>CF392/MAX(CF$11:CF392)-1</f>
        <v>0</v>
      </c>
      <c r="CJ392" s="34" t="s">
        <v>65</v>
      </c>
      <c r="CK392" s="41">
        <v>43077.385416666664</v>
      </c>
      <c r="CL392" s="42">
        <v>1244721</v>
      </c>
      <c r="CM392" s="44">
        <f>CL392/MAX(CL$11:CL392)-1</f>
        <v>0</v>
      </c>
      <c r="CP392" s="34" t="s">
        <v>66</v>
      </c>
      <c r="CQ392" s="41">
        <v>43077.385416666664</v>
      </c>
      <c r="CR392" s="42">
        <v>1168597</v>
      </c>
      <c r="CS392" s="44">
        <f>CR392/MAX(CR$11:CR392)-1</f>
        <v>-2.7861400731034047E-2</v>
      </c>
      <c r="CV392" s="34" t="s">
        <v>67</v>
      </c>
      <c r="CW392" s="41">
        <v>43077.385416666664</v>
      </c>
      <c r="CX392" s="42">
        <v>1074713.75</v>
      </c>
      <c r="CY392" s="44">
        <f>CX392/MAX(CX$11:CX392)-1</f>
        <v>-5.4810841767552909E-2</v>
      </c>
      <c r="DB392" s="34" t="s">
        <v>68</v>
      </c>
      <c r="DC392" s="41">
        <v>43077.385416666664</v>
      </c>
      <c r="DD392" s="42">
        <v>1159664</v>
      </c>
      <c r="DE392" s="44">
        <f>DD392/MAX(DD$11:DD392)-1</f>
        <v>-3.4534347338237126E-2</v>
      </c>
      <c r="DH392" s="34" t="s">
        <v>69</v>
      </c>
      <c r="DI392" s="41">
        <v>43077.385416666664</v>
      </c>
      <c r="DJ392" s="42">
        <v>1362520.5</v>
      </c>
      <c r="DK392" s="44">
        <f>DJ392/MAX(DJ$11:DJ392)-1</f>
        <v>0</v>
      </c>
      <c r="DN392" s="34" t="s">
        <v>70</v>
      </c>
      <c r="DO392" s="41">
        <v>43077.385416666664</v>
      </c>
      <c r="DP392" s="42">
        <v>1035844.63</v>
      </c>
      <c r="DQ392" s="44">
        <f>DP392/MAX(DP$11:DP392)-1</f>
        <v>-1.1700694944698498E-3</v>
      </c>
    </row>
    <row r="393" spans="4:121">
      <c r="D393" s="34" t="s">
        <v>51</v>
      </c>
      <c r="E393" s="41">
        <v>43080.385416666664</v>
      </c>
      <c r="F393" s="42">
        <v>1666559</v>
      </c>
      <c r="G393" s="44">
        <f>F393/MAX(F$11:F393)-1</f>
        <v>0</v>
      </c>
      <c r="J393" s="34" t="s">
        <v>52</v>
      </c>
      <c r="K393" s="41">
        <v>43080.385416666664</v>
      </c>
      <c r="L393" s="42">
        <v>1285902.6299999999</v>
      </c>
      <c r="M393" s="44">
        <f>L393/MAX(L$11:L393)-1</f>
        <v>-6.7457788803793051E-5</v>
      </c>
      <c r="P393" s="34" t="s">
        <v>53</v>
      </c>
      <c r="Q393" s="41">
        <v>43080.385416666664</v>
      </c>
      <c r="R393" s="42">
        <v>1524092.88</v>
      </c>
      <c r="S393" s="44">
        <f>R393/MAX(R$11:R393)-1</f>
        <v>-4.9561060539906943E-2</v>
      </c>
      <c r="V393" s="34" t="s">
        <v>54</v>
      </c>
      <c r="W393" s="41">
        <v>43080.385416666664</v>
      </c>
      <c r="X393" s="42">
        <v>1358010</v>
      </c>
      <c r="Y393" s="44">
        <f>X393/MAX(X$11:X393)-1</f>
        <v>-3.2276773816663606E-2</v>
      </c>
      <c r="AB393" s="34" t="s">
        <v>55</v>
      </c>
      <c r="AC393" s="41">
        <v>43080.385416666664</v>
      </c>
      <c r="AD393" s="42">
        <v>1165576.5</v>
      </c>
      <c r="AE393" s="44">
        <f>AD393/MAX(AD$11:AD393)-1</f>
        <v>-5.1341117436074168E-2</v>
      </c>
      <c r="AH393" s="34" t="s">
        <v>56</v>
      </c>
      <c r="AI393" s="41">
        <v>43080.385416666664</v>
      </c>
      <c r="AJ393" s="42">
        <v>1425961.63</v>
      </c>
      <c r="AK393" s="44">
        <f>AJ393/MAX(AJ$11:AJ393)-1</f>
        <v>0</v>
      </c>
      <c r="AN393" s="34" t="s">
        <v>57</v>
      </c>
      <c r="AO393" s="41">
        <v>43080.385416666664</v>
      </c>
      <c r="AP393" s="42">
        <v>1416145.25</v>
      </c>
      <c r="AQ393" s="44">
        <f>AP393/MAX(AP$11:AP393)-1</f>
        <v>0</v>
      </c>
      <c r="AT393" s="34" t="s">
        <v>58</v>
      </c>
      <c r="AU393" s="41">
        <v>43080.385416666664</v>
      </c>
      <c r="AV393" s="42">
        <v>1619789.75</v>
      </c>
      <c r="AW393" s="44">
        <f>AV393/MAX(AV$11:AV393)-1</f>
        <v>0</v>
      </c>
      <c r="AZ393" s="34" t="s">
        <v>59</v>
      </c>
      <c r="BA393" s="41">
        <v>43080.385416666664</v>
      </c>
      <c r="BB393" s="42">
        <v>1474565.88</v>
      </c>
      <c r="BC393" s="44">
        <f>BB393/MAX(BB$11:BB393)-1</f>
        <v>0</v>
      </c>
      <c r="BF393" s="34" t="s">
        <v>60</v>
      </c>
      <c r="BG393" s="41">
        <v>43080.385416666664</v>
      </c>
      <c r="BH393" s="42">
        <v>1411753</v>
      </c>
      <c r="BI393" s="44">
        <f>BH393/MAX(BH$11:BH393)-1</f>
        <v>-1.8821419140220286E-3</v>
      </c>
      <c r="BL393" s="34" t="s">
        <v>61</v>
      </c>
      <c r="BM393" s="41">
        <v>43080.385416666664</v>
      </c>
      <c r="BN393" s="42">
        <v>1183881.5</v>
      </c>
      <c r="BO393" s="44">
        <f>BN393/MAX(BN$11:BN393)-1</f>
        <v>-5.4674355934544172E-3</v>
      </c>
      <c r="BR393" s="34" t="s">
        <v>62</v>
      </c>
      <c r="BS393" s="41">
        <v>43080.385416666664</v>
      </c>
      <c r="BT393" s="42">
        <v>1445608.75</v>
      </c>
      <c r="BU393" s="44">
        <f>BT393/MAX(BT$11:BT393)-1</f>
        <v>0</v>
      </c>
      <c r="BX393" s="34" t="s">
        <v>63</v>
      </c>
      <c r="BY393" s="41">
        <v>43080.385416666664</v>
      </c>
      <c r="BZ393" s="42">
        <v>1141803.75</v>
      </c>
      <c r="CA393" s="44">
        <f>BZ393/MAX(BZ$11:BZ393)-1</f>
        <v>0</v>
      </c>
      <c r="CD393" s="34" t="s">
        <v>64</v>
      </c>
      <c r="CE393" s="41">
        <v>43080.385416666664</v>
      </c>
      <c r="CF393" s="42">
        <v>1202915.25</v>
      </c>
      <c r="CG393" s="44">
        <f>CF393/MAX(CF$11:CF393)-1</f>
        <v>0</v>
      </c>
      <c r="CJ393" s="34" t="s">
        <v>65</v>
      </c>
      <c r="CK393" s="41">
        <v>43080.385416666664</v>
      </c>
      <c r="CL393" s="42">
        <v>1247950.8799999999</v>
      </c>
      <c r="CM393" s="44">
        <f>CL393/MAX(CL$11:CL393)-1</f>
        <v>0</v>
      </c>
      <c r="CP393" s="34" t="s">
        <v>66</v>
      </c>
      <c r="CQ393" s="41">
        <v>43080.385416666664</v>
      </c>
      <c r="CR393" s="42">
        <v>1167480.25</v>
      </c>
      <c r="CS393" s="44">
        <f>CR393/MAX(CR$11:CR393)-1</f>
        <v>-2.8790408576111148E-2</v>
      </c>
      <c r="CV393" s="34" t="s">
        <v>67</v>
      </c>
      <c r="CW393" s="41">
        <v>43080.385416666664</v>
      </c>
      <c r="CX393" s="42">
        <v>1078245.5</v>
      </c>
      <c r="CY393" s="44">
        <f>CX393/MAX(CX$11:CX393)-1</f>
        <v>-5.1704738575342524E-2</v>
      </c>
      <c r="DB393" s="34" t="s">
        <v>68</v>
      </c>
      <c r="DC393" s="41">
        <v>43080.385416666664</v>
      </c>
      <c r="DD393" s="42">
        <v>1162673.25</v>
      </c>
      <c r="DE393" s="44">
        <f>DD393/MAX(DD$11:DD393)-1</f>
        <v>-3.2029028974234763E-2</v>
      </c>
      <c r="DH393" s="34" t="s">
        <v>69</v>
      </c>
      <c r="DI393" s="41">
        <v>43080.385416666664</v>
      </c>
      <c r="DJ393" s="42">
        <v>1366056.13</v>
      </c>
      <c r="DK393" s="44">
        <f>DJ393/MAX(DJ$11:DJ393)-1</f>
        <v>0</v>
      </c>
      <c r="DN393" s="34" t="s">
        <v>70</v>
      </c>
      <c r="DO393" s="41">
        <v>43080.385416666664</v>
      </c>
      <c r="DP393" s="42">
        <v>1038532.56</v>
      </c>
      <c r="DQ393" s="44">
        <f>DP393/MAX(DP$11:DP393)-1</f>
        <v>0</v>
      </c>
    </row>
    <row r="394" spans="4:121">
      <c r="D394" s="34" t="s">
        <v>51</v>
      </c>
      <c r="E394" s="41">
        <v>43081.385416666664</v>
      </c>
      <c r="F394" s="42">
        <v>1668433.38</v>
      </c>
      <c r="G394" s="44">
        <f>F394/MAX(F$11:F394)-1</f>
        <v>0</v>
      </c>
      <c r="J394" s="34" t="s">
        <v>52</v>
      </c>
      <c r="K394" s="41">
        <v>43081.385416666664</v>
      </c>
      <c r="L394" s="42">
        <v>1282584.3799999999</v>
      </c>
      <c r="M394" s="44">
        <f>L394/MAX(L$11:L394)-1</f>
        <v>-2.647766811262442E-3</v>
      </c>
      <c r="P394" s="34" t="s">
        <v>53</v>
      </c>
      <c r="Q394" s="41">
        <v>43081.385416666664</v>
      </c>
      <c r="R394" s="42">
        <v>1519811</v>
      </c>
      <c r="S394" s="44">
        <f>R394/MAX(R$11:R394)-1</f>
        <v>-5.2231281980804511E-2</v>
      </c>
      <c r="V394" s="34" t="s">
        <v>54</v>
      </c>
      <c r="W394" s="41">
        <v>43081.385416666664</v>
      </c>
      <c r="X394" s="42">
        <v>1349824.13</v>
      </c>
      <c r="Y394" s="44">
        <f>X394/MAX(X$11:X394)-1</f>
        <v>-3.8110056727332475E-2</v>
      </c>
      <c r="AB394" s="34" t="s">
        <v>55</v>
      </c>
      <c r="AC394" s="41">
        <v>43081.385416666664</v>
      </c>
      <c r="AD394" s="42">
        <v>1157903.5</v>
      </c>
      <c r="AE394" s="44">
        <f>AD394/MAX(AD$11:AD394)-1</f>
        <v>-5.7586146917976921E-2</v>
      </c>
      <c r="AH394" s="34" t="s">
        <v>56</v>
      </c>
      <c r="AI394" s="41">
        <v>43081.385416666664</v>
      </c>
      <c r="AJ394" s="42">
        <v>1416307.38</v>
      </c>
      <c r="AK394" s="44">
        <f>AJ394/MAX(AJ$11:AJ394)-1</f>
        <v>-6.7703434628882952E-3</v>
      </c>
      <c r="AN394" s="34" t="s">
        <v>57</v>
      </c>
      <c r="AO394" s="41">
        <v>43081.385416666664</v>
      </c>
      <c r="AP394" s="42">
        <v>1411956.5</v>
      </c>
      <c r="AQ394" s="44">
        <f>AP394/MAX(AP$11:AP394)-1</f>
        <v>-2.9578533699138321E-3</v>
      </c>
      <c r="AT394" s="34" t="s">
        <v>58</v>
      </c>
      <c r="AU394" s="41">
        <v>43081.385416666664</v>
      </c>
      <c r="AV394" s="42">
        <v>1614998.63</v>
      </c>
      <c r="AW394" s="44">
        <f>AV394/MAX(AV$11:AV394)-1</f>
        <v>-2.9578653649340314E-3</v>
      </c>
      <c r="AZ394" s="34" t="s">
        <v>59</v>
      </c>
      <c r="BA394" s="41">
        <v>43081.385416666664</v>
      </c>
      <c r="BB394" s="42">
        <v>1470204.25</v>
      </c>
      <c r="BC394" s="44">
        <f>BB394/MAX(BB$11:BB394)-1</f>
        <v>-2.9579078555648231E-3</v>
      </c>
      <c r="BF394" s="34" t="s">
        <v>60</v>
      </c>
      <c r="BG394" s="41">
        <v>43081.385416666664</v>
      </c>
      <c r="BH394" s="42">
        <v>1401438.5</v>
      </c>
      <c r="BI394" s="44">
        <f>BH394/MAX(BH$11:BH394)-1</f>
        <v>-9.1745554220703518E-3</v>
      </c>
      <c r="BL394" s="34" t="s">
        <v>61</v>
      </c>
      <c r="BM394" s="41">
        <v>43081.385416666664</v>
      </c>
      <c r="BN394" s="42">
        <v>1165870</v>
      </c>
      <c r="BO394" s="44">
        <f>BN394/MAX(BN$11:BN394)-1</f>
        <v>-2.0598192585440933E-2</v>
      </c>
      <c r="BR394" s="34" t="s">
        <v>62</v>
      </c>
      <c r="BS394" s="41">
        <v>43081.385416666664</v>
      </c>
      <c r="BT394" s="42">
        <v>1436074.75</v>
      </c>
      <c r="BU394" s="44">
        <f>BT394/MAX(BT$11:BT394)-1</f>
        <v>-6.5951454707229296E-3</v>
      </c>
      <c r="BX394" s="34" t="s">
        <v>63</v>
      </c>
      <c r="BY394" s="41">
        <v>43081.385416666664</v>
      </c>
      <c r="BZ394" s="42">
        <v>1137689.25</v>
      </c>
      <c r="CA394" s="44">
        <f>BZ394/MAX(BZ$11:BZ394)-1</f>
        <v>-3.603508921738996E-3</v>
      </c>
      <c r="CD394" s="34" t="s">
        <v>64</v>
      </c>
      <c r="CE394" s="41">
        <v>43081.385416666664</v>
      </c>
      <c r="CF394" s="42">
        <v>1200896.8799999999</v>
      </c>
      <c r="CG394" s="44">
        <f>CF394/MAX(CF$11:CF394)-1</f>
        <v>-1.6778987547129143E-3</v>
      </c>
      <c r="CJ394" s="34" t="s">
        <v>65</v>
      </c>
      <c r="CK394" s="41">
        <v>43081.385416666664</v>
      </c>
      <c r="CL394" s="42">
        <v>1245857</v>
      </c>
      <c r="CM394" s="44">
        <f>CL394/MAX(CL$11:CL394)-1</f>
        <v>-1.6778545001706613E-3</v>
      </c>
      <c r="CP394" s="34" t="s">
        <v>66</v>
      </c>
      <c r="CQ394" s="41">
        <v>43081.385416666664</v>
      </c>
      <c r="CR394" s="42">
        <v>1177474.75</v>
      </c>
      <c r="CS394" s="44">
        <f>CR394/MAX(CR$11:CR394)-1</f>
        <v>-2.0476131515333451E-2</v>
      </c>
      <c r="CV394" s="34" t="s">
        <v>67</v>
      </c>
      <c r="CW394" s="41">
        <v>43081.385416666664</v>
      </c>
      <c r="CX394" s="42">
        <v>1066595.8799999999</v>
      </c>
      <c r="CY394" s="44">
        <f>CX394/MAX(CX$11:CX394)-1</f>
        <v>-6.1950345390671679E-2</v>
      </c>
      <c r="DB394" s="34" t="s">
        <v>68</v>
      </c>
      <c r="DC394" s="41">
        <v>43081.385416666664</v>
      </c>
      <c r="DD394" s="42">
        <v>1152747.25</v>
      </c>
      <c r="DE394" s="44">
        <f>DD394/MAX(DD$11:DD394)-1</f>
        <v>-4.0292812335898764E-2</v>
      </c>
      <c r="DH394" s="34" t="s">
        <v>69</v>
      </c>
      <c r="DI394" s="41">
        <v>43081.385416666664</v>
      </c>
      <c r="DJ394" s="42">
        <v>1357048.25</v>
      </c>
      <c r="DK394" s="44">
        <f>DJ394/MAX(DJ$11:DJ394)-1</f>
        <v>-6.5940775069029955E-3</v>
      </c>
      <c r="DN394" s="34" t="s">
        <v>70</v>
      </c>
      <c r="DO394" s="41">
        <v>43081.385416666664</v>
      </c>
      <c r="DP394" s="42">
        <v>1034422.06</v>
      </c>
      <c r="DQ394" s="44">
        <f>DP394/MAX(DP$11:DP394)-1</f>
        <v>-3.9579885680233184E-3</v>
      </c>
    </row>
    <row r="395" spans="4:121">
      <c r="D395" s="34" t="s">
        <v>51</v>
      </c>
      <c r="E395" s="41">
        <v>43082.385416666664</v>
      </c>
      <c r="F395" s="42">
        <v>1633515.13</v>
      </c>
      <c r="G395" s="44">
        <f>F395/MAX(F$11:F395)-1</f>
        <v>-2.0928764923175969E-2</v>
      </c>
      <c r="J395" s="34" t="s">
        <v>52</v>
      </c>
      <c r="K395" s="41">
        <v>43082.385416666664</v>
      </c>
      <c r="L395" s="42">
        <v>1251523.75</v>
      </c>
      <c r="M395" s="44">
        <f>L395/MAX(L$11:L395)-1</f>
        <v>-2.6800866738106222E-2</v>
      </c>
      <c r="P395" s="34" t="s">
        <v>53</v>
      </c>
      <c r="Q395" s="41">
        <v>43082.385416666664</v>
      </c>
      <c r="R395" s="42">
        <v>1529982.88</v>
      </c>
      <c r="S395" s="44">
        <f>R395/MAX(R$11:R395)-1</f>
        <v>-4.5888000041507504E-2</v>
      </c>
      <c r="V395" s="34" t="s">
        <v>54</v>
      </c>
      <c r="W395" s="41">
        <v>43082.385416666664</v>
      </c>
      <c r="X395" s="42">
        <v>1362238.88</v>
      </c>
      <c r="Y395" s="44">
        <f>X395/MAX(X$11:X395)-1</f>
        <v>-2.9263257423748912E-2</v>
      </c>
      <c r="AB395" s="34" t="s">
        <v>55</v>
      </c>
      <c r="AC395" s="41">
        <v>43082.385416666664</v>
      </c>
      <c r="AD395" s="42">
        <v>1176775</v>
      </c>
      <c r="AE395" s="44">
        <f>AD395/MAX(AD$11:AD395)-1</f>
        <v>-4.2226695091086897E-2</v>
      </c>
      <c r="AH395" s="34" t="s">
        <v>56</v>
      </c>
      <c r="AI395" s="41">
        <v>43082.385416666664</v>
      </c>
      <c r="AJ395" s="42">
        <v>1424269.5</v>
      </c>
      <c r="AK395" s="44">
        <f>AJ395/MAX(AJ$11:AJ395)-1</f>
        <v>-1.1866588584154014E-3</v>
      </c>
      <c r="AN395" s="34" t="s">
        <v>57</v>
      </c>
      <c r="AO395" s="41">
        <v>43082.385416666664</v>
      </c>
      <c r="AP395" s="42">
        <v>1361950.63</v>
      </c>
      <c r="AQ395" s="44">
        <f>AP395/MAX(AP$11:AP395)-1</f>
        <v>-3.8269111166386427E-2</v>
      </c>
      <c r="AT395" s="34" t="s">
        <v>58</v>
      </c>
      <c r="AU395" s="41">
        <v>43082.385416666664</v>
      </c>
      <c r="AV395" s="42">
        <v>1551350.5</v>
      </c>
      <c r="AW395" s="44">
        <f>AV395/MAX(AV$11:AV395)-1</f>
        <v>-4.2251934240230882E-2</v>
      </c>
      <c r="AZ395" s="34" t="s">
        <v>59</v>
      </c>
      <c r="BA395" s="41">
        <v>43082.385416666664</v>
      </c>
      <c r="BB395" s="42">
        <v>1412262.63</v>
      </c>
      <c r="BC395" s="44">
        <f>BB395/MAX(BB$11:BB395)-1</f>
        <v>-4.2251927055303895E-2</v>
      </c>
      <c r="BF395" s="34" t="s">
        <v>60</v>
      </c>
      <c r="BG395" s="41">
        <v>43082.385416666664</v>
      </c>
      <c r="BH395" s="42">
        <v>1346179</v>
      </c>
      <c r="BI395" s="44">
        <f>BH395/MAX(BH$11:BH395)-1</f>
        <v>-4.8243354127581961E-2</v>
      </c>
      <c r="BL395" s="34" t="s">
        <v>61</v>
      </c>
      <c r="BM395" s="41">
        <v>43082.385416666664</v>
      </c>
      <c r="BN395" s="42">
        <v>1143410</v>
      </c>
      <c r="BO395" s="44">
        <f>BN395/MAX(BN$11:BN395)-1</f>
        <v>-3.9465960513709875E-2</v>
      </c>
      <c r="BR395" s="34" t="s">
        <v>62</v>
      </c>
      <c r="BS395" s="41">
        <v>43082.385416666664</v>
      </c>
      <c r="BT395" s="42">
        <v>1444143</v>
      </c>
      <c r="BU395" s="44">
        <f>BT395/MAX(BT$11:BT395)-1</f>
        <v>-1.0139327117382191E-3</v>
      </c>
      <c r="BX395" s="34" t="s">
        <v>63</v>
      </c>
      <c r="BY395" s="41">
        <v>43082.385416666664</v>
      </c>
      <c r="BZ395" s="42">
        <v>1143271</v>
      </c>
      <c r="CA395" s="44">
        <f>BZ395/MAX(BZ$11:BZ395)-1</f>
        <v>0</v>
      </c>
      <c r="CD395" s="34" t="s">
        <v>64</v>
      </c>
      <c r="CE395" s="41">
        <v>43082.385416666664</v>
      </c>
      <c r="CF395" s="42">
        <v>1146899.5</v>
      </c>
      <c r="CG395" s="44">
        <f>CF395/MAX(CF$11:CF395)-1</f>
        <v>-4.6566663777851347E-2</v>
      </c>
      <c r="CJ395" s="34" t="s">
        <v>65</v>
      </c>
      <c r="CK395" s="41">
        <v>43082.385416666664</v>
      </c>
      <c r="CL395" s="42">
        <v>1189838.1299999999</v>
      </c>
      <c r="CM395" s="44">
        <f>CL395/MAX(CL$11:CL395)-1</f>
        <v>-4.6566536336750675E-2</v>
      </c>
      <c r="CP395" s="34" t="s">
        <v>66</v>
      </c>
      <c r="CQ395" s="41">
        <v>43082.385416666664</v>
      </c>
      <c r="CR395" s="42">
        <v>1180221.25</v>
      </c>
      <c r="CS395" s="44">
        <f>CR395/MAX(CR$11:CR395)-1</f>
        <v>-1.8191358695540005E-2</v>
      </c>
      <c r="CV395" s="34" t="s">
        <v>67</v>
      </c>
      <c r="CW395" s="41">
        <v>43082.385416666664</v>
      </c>
      <c r="CX395" s="42">
        <v>1050379.3799999999</v>
      </c>
      <c r="CY395" s="44">
        <f>CX395/MAX(CX$11:CX395)-1</f>
        <v>-7.6212431443331341E-2</v>
      </c>
      <c r="DB395" s="34" t="s">
        <v>68</v>
      </c>
      <c r="DC395" s="41">
        <v>43082.385416666664</v>
      </c>
      <c r="DD395" s="42">
        <v>1154648.25</v>
      </c>
      <c r="DE395" s="44">
        <f>DD395/MAX(DD$11:DD395)-1</f>
        <v>-3.8710155457949647E-2</v>
      </c>
      <c r="DH395" s="34" t="s">
        <v>69</v>
      </c>
      <c r="DI395" s="41">
        <v>43082.385416666664</v>
      </c>
      <c r="DJ395" s="42">
        <v>1364686.38</v>
      </c>
      <c r="DK395" s="44">
        <f>DJ395/MAX(DJ$11:DJ395)-1</f>
        <v>-1.0027040396941578E-3</v>
      </c>
      <c r="DN395" s="34" t="s">
        <v>70</v>
      </c>
      <c r="DO395" s="41">
        <v>43082.385416666664</v>
      </c>
      <c r="DP395" s="42">
        <v>1039707.19</v>
      </c>
      <c r="DQ395" s="44">
        <f>DP395/MAX(DP$11:DP395)-1</f>
        <v>0</v>
      </c>
    </row>
    <row r="396" spans="4:121">
      <c r="D396" s="34" t="s">
        <v>51</v>
      </c>
      <c r="E396" s="41">
        <v>43083.385416666664</v>
      </c>
      <c r="F396" s="42">
        <v>1649238.75</v>
      </c>
      <c r="G396" s="44">
        <f>F396/MAX(F$11:F396)-1</f>
        <v>-1.1504582820082376E-2</v>
      </c>
      <c r="J396" s="34" t="s">
        <v>52</v>
      </c>
      <c r="K396" s="41">
        <v>43083.385416666664</v>
      </c>
      <c r="L396" s="42">
        <v>1269150.8799999999</v>
      </c>
      <c r="M396" s="44">
        <f>L396/MAX(L$11:L396)-1</f>
        <v>-1.3093809530526634E-2</v>
      </c>
      <c r="P396" s="34" t="s">
        <v>53</v>
      </c>
      <c r="Q396" s="41">
        <v>43083.385416666664</v>
      </c>
      <c r="R396" s="42">
        <v>1550458.8799999999</v>
      </c>
      <c r="S396" s="44">
        <f>R396/MAX(R$11:R396)-1</f>
        <v>-3.311897003043307E-2</v>
      </c>
      <c r="V396" s="34" t="s">
        <v>54</v>
      </c>
      <c r="W396" s="41">
        <v>43083.385416666664</v>
      </c>
      <c r="X396" s="42">
        <v>1375786.38</v>
      </c>
      <c r="Y396" s="44">
        <f>X396/MAX(X$11:X396)-1</f>
        <v>-1.9609256049150203E-2</v>
      </c>
      <c r="AB396" s="34" t="s">
        <v>55</v>
      </c>
      <c r="AC396" s="41">
        <v>43083.385416666664</v>
      </c>
      <c r="AD396" s="42">
        <v>1193608.25</v>
      </c>
      <c r="AE396" s="44">
        <f>AD396/MAX(AD$11:AD396)-1</f>
        <v>-2.8526168240280203E-2</v>
      </c>
      <c r="AH396" s="34" t="s">
        <v>56</v>
      </c>
      <c r="AI396" s="41">
        <v>43083.385416666664</v>
      </c>
      <c r="AJ396" s="42">
        <v>1422677.13</v>
      </c>
      <c r="AK396" s="44">
        <f>AJ396/MAX(AJ$11:AJ396)-1</f>
        <v>-2.3033579101283674E-3</v>
      </c>
      <c r="AN396" s="34" t="s">
        <v>57</v>
      </c>
      <c r="AO396" s="41">
        <v>43083.385416666664</v>
      </c>
      <c r="AP396" s="42">
        <v>1370238.13</v>
      </c>
      <c r="AQ396" s="44">
        <f>AP396/MAX(AP$11:AP396)-1</f>
        <v>-3.2416957229493337E-2</v>
      </c>
      <c r="AT396" s="34" t="s">
        <v>58</v>
      </c>
      <c r="AU396" s="41">
        <v>43083.385416666664</v>
      </c>
      <c r="AV396" s="42">
        <v>1566321</v>
      </c>
      <c r="AW396" s="44">
        <f>AV396/MAX(AV$11:AV396)-1</f>
        <v>-3.300968536194282E-2</v>
      </c>
      <c r="AZ396" s="34" t="s">
        <v>59</v>
      </c>
      <c r="BA396" s="41">
        <v>43083.385416666664</v>
      </c>
      <c r="BB396" s="42">
        <v>1423560.75</v>
      </c>
      <c r="BC396" s="44">
        <f>BB396/MAX(BB$11:BB396)-1</f>
        <v>-3.4589929613724646E-2</v>
      </c>
      <c r="BF396" s="34" t="s">
        <v>60</v>
      </c>
      <c r="BG396" s="41">
        <v>43083.385416666664</v>
      </c>
      <c r="BH396" s="42">
        <v>1356948.5</v>
      </c>
      <c r="BI396" s="44">
        <f>BH396/MAX(BH$11:BH396)-1</f>
        <v>-4.0629252884193834E-2</v>
      </c>
      <c r="BL396" s="34" t="s">
        <v>61</v>
      </c>
      <c r="BM396" s="41">
        <v>43083.385416666664</v>
      </c>
      <c r="BN396" s="42">
        <v>1130974.8799999999</v>
      </c>
      <c r="BO396" s="44">
        <f>BN396/MAX(BN$11:BN396)-1</f>
        <v>-4.991221867578377E-2</v>
      </c>
      <c r="BR396" s="34" t="s">
        <v>62</v>
      </c>
      <c r="BS396" s="41">
        <v>43083.385416666664</v>
      </c>
      <c r="BT396" s="42">
        <v>1442529.38</v>
      </c>
      <c r="BU396" s="44">
        <f>BT396/MAX(BT$11:BT396)-1</f>
        <v>-2.1301545110321563E-3</v>
      </c>
      <c r="BX396" s="34" t="s">
        <v>63</v>
      </c>
      <c r="BY396" s="41">
        <v>43083.385416666664</v>
      </c>
      <c r="BZ396" s="42">
        <v>1154059.6299999999</v>
      </c>
      <c r="CA396" s="44">
        <f>BZ396/MAX(BZ$11:BZ396)-1</f>
        <v>0</v>
      </c>
      <c r="CD396" s="34" t="s">
        <v>64</v>
      </c>
      <c r="CE396" s="41">
        <v>43083.385416666664</v>
      </c>
      <c r="CF396" s="42">
        <v>1153836.25</v>
      </c>
      <c r="CG396" s="44">
        <f>CF396/MAX(CF$11:CF396)-1</f>
        <v>-4.0800048049935311E-2</v>
      </c>
      <c r="CJ396" s="34" t="s">
        <v>65</v>
      </c>
      <c r="CK396" s="41">
        <v>43083.385416666664</v>
      </c>
      <c r="CL396" s="42">
        <v>1197034.3799999999</v>
      </c>
      <c r="CM396" s="44">
        <f>CL396/MAX(CL$11:CL396)-1</f>
        <v>-4.0800083413539467E-2</v>
      </c>
      <c r="CP396" s="34" t="s">
        <v>66</v>
      </c>
      <c r="CQ396" s="41">
        <v>43083.385416666664</v>
      </c>
      <c r="CR396" s="42">
        <v>1181269</v>
      </c>
      <c r="CS396" s="44">
        <f>CR396/MAX(CR$11:CR396)-1</f>
        <v>-1.7319750932227151E-2</v>
      </c>
      <c r="CV396" s="34" t="s">
        <v>67</v>
      </c>
      <c r="CW396" s="41">
        <v>43083.385416666664</v>
      </c>
      <c r="CX396" s="42">
        <v>1039029.88</v>
      </c>
      <c r="CY396" s="44">
        <f>CX396/MAX(CX$11:CX396)-1</f>
        <v>-8.6194088746365805E-2</v>
      </c>
      <c r="DB396" s="34" t="s">
        <v>68</v>
      </c>
      <c r="DC396" s="41">
        <v>43083.385416666664</v>
      </c>
      <c r="DD396" s="42">
        <v>1152421.5</v>
      </c>
      <c r="DE396" s="44">
        <f>DD396/MAX(DD$11:DD396)-1</f>
        <v>-4.0564011956094381E-2</v>
      </c>
      <c r="DH396" s="34" t="s">
        <v>69</v>
      </c>
      <c r="DI396" s="41">
        <v>43083.385416666664</v>
      </c>
      <c r="DJ396" s="42">
        <v>1363158.75</v>
      </c>
      <c r="DK396" s="44">
        <f>DJ396/MAX(DJ$11:DJ396)-1</f>
        <v>-2.1209816612732801E-3</v>
      </c>
      <c r="DN396" s="34" t="s">
        <v>70</v>
      </c>
      <c r="DO396" s="41">
        <v>43083.385416666664</v>
      </c>
      <c r="DP396" s="42">
        <v>1042377.44</v>
      </c>
      <c r="DQ396" s="44">
        <f>DP396/MAX(DP$11:DP396)-1</f>
        <v>0</v>
      </c>
    </row>
    <row r="397" spans="4:121">
      <c r="D397" s="34" t="s">
        <v>51</v>
      </c>
      <c r="E397" s="41">
        <v>43084.385416666664</v>
      </c>
      <c r="F397" s="42">
        <v>1650362</v>
      </c>
      <c r="G397" s="44">
        <f>F397/MAX(F$11:F397)-1</f>
        <v>-1.0831346469464598E-2</v>
      </c>
      <c r="J397" s="34" t="s">
        <v>52</v>
      </c>
      <c r="K397" s="41">
        <v>43084.385416666664</v>
      </c>
      <c r="L397" s="42">
        <v>1268521.25</v>
      </c>
      <c r="M397" s="44">
        <f>L397/MAX(L$11:L397)-1</f>
        <v>-1.3583416995247566E-2</v>
      </c>
      <c r="P397" s="34" t="s">
        <v>53</v>
      </c>
      <c r="Q397" s="41">
        <v>43084.385416666664</v>
      </c>
      <c r="R397" s="42">
        <v>1547258.63</v>
      </c>
      <c r="S397" s="44">
        <f>R397/MAX(R$11:R397)-1</f>
        <v>-3.5114676628056674E-2</v>
      </c>
      <c r="V397" s="34" t="s">
        <v>54</v>
      </c>
      <c r="W397" s="41">
        <v>43084.385416666664</v>
      </c>
      <c r="X397" s="42">
        <v>1373249.88</v>
      </c>
      <c r="Y397" s="44">
        <f>X397/MAX(X$11:X397)-1</f>
        <v>-2.1416775848867475E-2</v>
      </c>
      <c r="AB397" s="34" t="s">
        <v>55</v>
      </c>
      <c r="AC397" s="41">
        <v>43084.385416666664</v>
      </c>
      <c r="AD397" s="42">
        <v>1190945.1299999999</v>
      </c>
      <c r="AE397" s="44">
        <f>AD397/MAX(AD$11:AD397)-1</f>
        <v>-3.0693672855664822E-2</v>
      </c>
      <c r="AH397" s="34" t="s">
        <v>56</v>
      </c>
      <c r="AI397" s="41">
        <v>43084.385416666664</v>
      </c>
      <c r="AJ397" s="42">
        <v>1423425.63</v>
      </c>
      <c r="AK397" s="44">
        <f>AJ397/MAX(AJ$11:AJ397)-1</f>
        <v>-1.778448975516933E-3</v>
      </c>
      <c r="AN397" s="34" t="s">
        <v>57</v>
      </c>
      <c r="AO397" s="41">
        <v>43084.385416666664</v>
      </c>
      <c r="AP397" s="42">
        <v>1370959.13</v>
      </c>
      <c r="AQ397" s="44">
        <f>AP397/MAX(AP$11:AP397)-1</f>
        <v>-3.1907828663761739E-2</v>
      </c>
      <c r="AT397" s="34" t="s">
        <v>58</v>
      </c>
      <c r="AU397" s="41">
        <v>43084.385416666664</v>
      </c>
      <c r="AV397" s="42">
        <v>1567145.13</v>
      </c>
      <c r="AW397" s="44">
        <f>AV397/MAX(AV$11:AV397)-1</f>
        <v>-3.2500897107170967E-2</v>
      </c>
      <c r="AZ397" s="34" t="s">
        <v>59</v>
      </c>
      <c r="BA397" s="41">
        <v>43084.385416666664</v>
      </c>
      <c r="BB397" s="42">
        <v>1424309.75</v>
      </c>
      <c r="BC397" s="44">
        <f>BB397/MAX(BB$11:BB397)-1</f>
        <v>-3.4081983505545255E-2</v>
      </c>
      <c r="BF397" s="34" t="s">
        <v>60</v>
      </c>
      <c r="BG397" s="41">
        <v>43084.385416666664</v>
      </c>
      <c r="BH397" s="42">
        <v>1357662.5</v>
      </c>
      <c r="BI397" s="44">
        <f>BH397/MAX(BH$11:BH397)-1</f>
        <v>-4.0124450591814464E-2</v>
      </c>
      <c r="BL397" s="34" t="s">
        <v>61</v>
      </c>
      <c r="BM397" s="41">
        <v>43084.385416666664</v>
      </c>
      <c r="BN397" s="42">
        <v>1129438.3799999999</v>
      </c>
      <c r="BO397" s="44">
        <f>BN397/MAX(BN$11:BN397)-1</f>
        <v>-5.1202972256450985E-2</v>
      </c>
      <c r="BR397" s="34" t="s">
        <v>62</v>
      </c>
      <c r="BS397" s="41">
        <v>43084.385416666664</v>
      </c>
      <c r="BT397" s="42">
        <v>1440569.5</v>
      </c>
      <c r="BU397" s="44">
        <f>BT397/MAX(BT$11:BT397)-1</f>
        <v>-3.4859017005811621E-3</v>
      </c>
      <c r="BX397" s="34" t="s">
        <v>63</v>
      </c>
      <c r="BY397" s="41">
        <v>43084.385416666664</v>
      </c>
      <c r="BZ397" s="42">
        <v>1152491.75</v>
      </c>
      <c r="CA397" s="44">
        <f>BZ397/MAX(BZ$11:BZ397)-1</f>
        <v>-1.358577979198472E-3</v>
      </c>
      <c r="CD397" s="34" t="s">
        <v>64</v>
      </c>
      <c r="CE397" s="41">
        <v>43084.385416666664</v>
      </c>
      <c r="CF397" s="42">
        <v>1152268.5</v>
      </c>
      <c r="CG397" s="44">
        <f>CF397/MAX(CF$11:CF397)-1</f>
        <v>-4.2103340197906736E-2</v>
      </c>
      <c r="CJ397" s="34" t="s">
        <v>65</v>
      </c>
      <c r="CK397" s="41">
        <v>43084.385416666664</v>
      </c>
      <c r="CL397" s="42">
        <v>1195408.1299999999</v>
      </c>
      <c r="CM397" s="44">
        <f>CL397/MAX(CL$11:CL397)-1</f>
        <v>-4.2103219639542222E-2</v>
      </c>
      <c r="CP397" s="34" t="s">
        <v>66</v>
      </c>
      <c r="CQ397" s="41">
        <v>43084.385416666664</v>
      </c>
      <c r="CR397" s="42">
        <v>1181424.1299999999</v>
      </c>
      <c r="CS397" s="44">
        <f>CR397/MAX(CR$11:CR397)-1</f>
        <v>-1.7190700574486684E-2</v>
      </c>
      <c r="CV397" s="34" t="s">
        <v>67</v>
      </c>
      <c r="CW397" s="41">
        <v>43084.385416666664</v>
      </c>
      <c r="CX397" s="42">
        <v>1039166.38</v>
      </c>
      <c r="CY397" s="44">
        <f>CX397/MAX(CX$11:CX397)-1</f>
        <v>-8.6074039737875085E-2</v>
      </c>
      <c r="DB397" s="34" t="s">
        <v>68</v>
      </c>
      <c r="DC397" s="41">
        <v>43084.385416666664</v>
      </c>
      <c r="DD397" s="42">
        <v>1152572.8799999999</v>
      </c>
      <c r="DE397" s="44">
        <f>DD397/MAX(DD$11:DD397)-1</f>
        <v>-4.0437982183246568E-2</v>
      </c>
      <c r="DH397" s="34" t="s">
        <v>69</v>
      </c>
      <c r="DI397" s="41">
        <v>43084.385416666664</v>
      </c>
      <c r="DJ397" s="42">
        <v>1363337.88</v>
      </c>
      <c r="DK397" s="44">
        <f>DJ397/MAX(DJ$11:DJ397)-1</f>
        <v>-1.9898523496248988E-3</v>
      </c>
      <c r="DN397" s="34" t="s">
        <v>70</v>
      </c>
      <c r="DO397" s="41">
        <v>43084.385416666664</v>
      </c>
      <c r="DP397" s="42">
        <v>1042514.38</v>
      </c>
      <c r="DQ397" s="44">
        <f>DP397/MAX(DP$11:DP397)-1</f>
        <v>0</v>
      </c>
    </row>
    <row r="398" spans="4:121">
      <c r="D398" s="34" t="s">
        <v>51</v>
      </c>
      <c r="E398" s="41">
        <v>43087.385416666664</v>
      </c>
      <c r="F398" s="42">
        <v>1589955.75</v>
      </c>
      <c r="G398" s="44">
        <f>F398/MAX(F$11:F398)-1</f>
        <v>-4.703671776214402E-2</v>
      </c>
      <c r="J398" s="34" t="s">
        <v>52</v>
      </c>
      <c r="K398" s="41">
        <v>43087.385416666664</v>
      </c>
      <c r="L398" s="42">
        <v>1279441.25</v>
      </c>
      <c r="M398" s="44">
        <f>L398/MAX(L$11:L398)-1</f>
        <v>-5.0919005256481187E-3</v>
      </c>
      <c r="P398" s="34" t="s">
        <v>53</v>
      </c>
      <c r="Q398" s="41">
        <v>43087.385416666664</v>
      </c>
      <c r="R398" s="42">
        <v>1552913.25</v>
      </c>
      <c r="S398" s="44">
        <f>R398/MAX(R$11:R398)-1</f>
        <v>-3.1588401355482687E-2</v>
      </c>
      <c r="V398" s="34" t="s">
        <v>54</v>
      </c>
      <c r="W398" s="41">
        <v>43087.385416666664</v>
      </c>
      <c r="X398" s="42">
        <v>1386312</v>
      </c>
      <c r="Y398" s="44">
        <f>X398/MAX(X$11:X398)-1</f>
        <v>-1.2108658156660512E-2</v>
      </c>
      <c r="AB398" s="34" t="s">
        <v>55</v>
      </c>
      <c r="AC398" s="41">
        <v>43087.385416666664</v>
      </c>
      <c r="AD398" s="42">
        <v>1203887</v>
      </c>
      <c r="AE398" s="44">
        <f>AD398/MAX(AD$11:AD398)-1</f>
        <v>-2.016032739744078E-2</v>
      </c>
      <c r="AH398" s="34" t="s">
        <v>56</v>
      </c>
      <c r="AI398" s="41">
        <v>43087.385416666664</v>
      </c>
      <c r="AJ398" s="42">
        <v>1401910.13</v>
      </c>
      <c r="AK398" s="44">
        <f>AJ398/MAX(AJ$11:AJ398)-1</f>
        <v>-1.6866863381169717E-2</v>
      </c>
      <c r="AN398" s="34" t="s">
        <v>57</v>
      </c>
      <c r="AO398" s="41">
        <v>43087.385416666664</v>
      </c>
      <c r="AP398" s="42">
        <v>1350236.63</v>
      </c>
      <c r="AQ398" s="44">
        <f>AP398/MAX(AP$11:AP398)-1</f>
        <v>-4.6540861539450251E-2</v>
      </c>
      <c r="AT398" s="34" t="s">
        <v>58</v>
      </c>
      <c r="AU398" s="41">
        <v>43087.385416666664</v>
      </c>
      <c r="AV398" s="42">
        <v>1543457.25</v>
      </c>
      <c r="AW398" s="44">
        <f>AV398/MAX(AV$11:AV398)-1</f>
        <v>-4.7124943221797722E-2</v>
      </c>
      <c r="AZ398" s="34" t="s">
        <v>59</v>
      </c>
      <c r="BA398" s="41">
        <v>43087.385416666664</v>
      </c>
      <c r="BB398" s="42">
        <v>1402780.88</v>
      </c>
      <c r="BC398" s="44">
        <f>BB398/MAX(BB$11:BB398)-1</f>
        <v>-4.8682124667091875E-2</v>
      </c>
      <c r="BF398" s="34" t="s">
        <v>60</v>
      </c>
      <c r="BG398" s="41">
        <v>43087.385416666664</v>
      </c>
      <c r="BH398" s="42">
        <v>1337141</v>
      </c>
      <c r="BI398" s="44">
        <f>BH398/MAX(BH$11:BH398)-1</f>
        <v>-5.4633274461649672E-2</v>
      </c>
      <c r="BL398" s="34" t="s">
        <v>61</v>
      </c>
      <c r="BM398" s="41">
        <v>43087.385416666664</v>
      </c>
      <c r="BN398" s="42">
        <v>1124878.75</v>
      </c>
      <c r="BO398" s="44">
        <f>BN398/MAX(BN$11:BN398)-1</f>
        <v>-5.5033339161115746E-2</v>
      </c>
      <c r="BR398" s="34" t="s">
        <v>62</v>
      </c>
      <c r="BS398" s="41">
        <v>43087.385416666664</v>
      </c>
      <c r="BT398" s="42">
        <v>1434753.88</v>
      </c>
      <c r="BU398" s="44">
        <f>BT398/MAX(BT$11:BT398)-1</f>
        <v>-7.508857427710014E-3</v>
      </c>
      <c r="BX398" s="34" t="s">
        <v>63</v>
      </c>
      <c r="BY398" s="41">
        <v>43087.385416666664</v>
      </c>
      <c r="BZ398" s="42">
        <v>1147839.1299999999</v>
      </c>
      <c r="CA398" s="44">
        <f>BZ398/MAX(BZ$11:BZ398)-1</f>
        <v>-5.3901027627142328E-3</v>
      </c>
      <c r="CD398" s="34" t="s">
        <v>64</v>
      </c>
      <c r="CE398" s="41">
        <v>43087.385416666664</v>
      </c>
      <c r="CF398" s="42">
        <v>1147616.8799999999</v>
      </c>
      <c r="CG398" s="44">
        <f>CF398/MAX(CF$11:CF398)-1</f>
        <v>-4.5970295912368009E-2</v>
      </c>
      <c r="CJ398" s="34" t="s">
        <v>65</v>
      </c>
      <c r="CK398" s="41">
        <v>43087.385416666664</v>
      </c>
      <c r="CL398" s="42">
        <v>1190582.25</v>
      </c>
      <c r="CM398" s="44">
        <f>CL398/MAX(CL$11:CL398)-1</f>
        <v>-4.5970262868038403E-2</v>
      </c>
      <c r="CP398" s="34" t="s">
        <v>66</v>
      </c>
      <c r="CQ398" s="41">
        <v>43087.385416666664</v>
      </c>
      <c r="CR398" s="42">
        <v>1187039.1299999999</v>
      </c>
      <c r="CS398" s="44">
        <f>CR398/MAX(CR$11:CR398)-1</f>
        <v>-1.2519664935258357E-2</v>
      </c>
      <c r="CV398" s="34" t="s">
        <v>67</v>
      </c>
      <c r="CW398" s="41">
        <v>43087.385416666664</v>
      </c>
      <c r="CX398" s="42">
        <v>1044105.19</v>
      </c>
      <c r="CY398" s="44">
        <f>CX398/MAX(CX$11:CX398)-1</f>
        <v>-8.1730455535505064E-2</v>
      </c>
      <c r="DB398" s="34" t="s">
        <v>68</v>
      </c>
      <c r="DC398" s="41">
        <v>43087.385416666664</v>
      </c>
      <c r="DD398" s="42">
        <v>1158050.6299999999</v>
      </c>
      <c r="DE398" s="44">
        <f>DD398/MAX(DD$11:DD398)-1</f>
        <v>-3.5877540987462209E-2</v>
      </c>
      <c r="DH398" s="34" t="s">
        <v>69</v>
      </c>
      <c r="DI398" s="41">
        <v>43087.385416666664</v>
      </c>
      <c r="DJ398" s="42">
        <v>1369817.38</v>
      </c>
      <c r="DK398" s="44">
        <f>DJ398/MAX(DJ$11:DJ398)-1</f>
        <v>0</v>
      </c>
      <c r="DN398" s="34" t="s">
        <v>70</v>
      </c>
      <c r="DO398" s="41">
        <v>43087.385416666664</v>
      </c>
      <c r="DP398" s="42">
        <v>1047469.13</v>
      </c>
      <c r="DQ398" s="44">
        <f>DP398/MAX(DP$11:DP398)-1</f>
        <v>0</v>
      </c>
    </row>
    <row r="399" spans="4:121">
      <c r="D399" s="34" t="s">
        <v>51</v>
      </c>
      <c r="E399" s="41">
        <v>43088.385416666664</v>
      </c>
      <c r="F399" s="42">
        <v>1595326.25</v>
      </c>
      <c r="G399" s="44">
        <f>F399/MAX(F$11:F399)-1</f>
        <v>-4.3817829873434855E-2</v>
      </c>
      <c r="J399" s="34" t="s">
        <v>52</v>
      </c>
      <c r="K399" s="41">
        <v>43088.385416666664</v>
      </c>
      <c r="L399" s="42">
        <v>1278576.1299999999</v>
      </c>
      <c r="M399" s="44">
        <f>L399/MAX(L$11:L399)-1</f>
        <v>-5.7646276985584555E-3</v>
      </c>
      <c r="P399" s="34" t="s">
        <v>53</v>
      </c>
      <c r="Q399" s="41">
        <v>43088.385416666664</v>
      </c>
      <c r="R399" s="42">
        <v>1547774.5</v>
      </c>
      <c r="S399" s="44">
        <f>R399/MAX(R$11:R399)-1</f>
        <v>-3.4792975147698413E-2</v>
      </c>
      <c r="V399" s="34" t="s">
        <v>54</v>
      </c>
      <c r="W399" s="41">
        <v>43088.385416666664</v>
      </c>
      <c r="X399" s="42">
        <v>1385880.75</v>
      </c>
      <c r="Y399" s="44">
        <f>X399/MAX(X$11:X399)-1</f>
        <v>-1.2415968589788107E-2</v>
      </c>
      <c r="AB399" s="34" t="s">
        <v>55</v>
      </c>
      <c r="AC399" s="41">
        <v>43088.385416666664</v>
      </c>
      <c r="AD399" s="42">
        <v>1199491.5</v>
      </c>
      <c r="AE399" s="44">
        <f>AD399/MAX(AD$11:AD399)-1</f>
        <v>-2.3737810401181614E-2</v>
      </c>
      <c r="AH399" s="34" t="s">
        <v>56</v>
      </c>
      <c r="AI399" s="41">
        <v>43088.385416666664</v>
      </c>
      <c r="AJ399" s="42">
        <v>1407264.5</v>
      </c>
      <c r="AK399" s="44">
        <f>AJ399/MAX(AJ$11:AJ399)-1</f>
        <v>-1.3111944674135345E-2</v>
      </c>
      <c r="AN399" s="34" t="s">
        <v>57</v>
      </c>
      <c r="AO399" s="41">
        <v>43088.385416666664</v>
      </c>
      <c r="AP399" s="42">
        <v>1355393.63</v>
      </c>
      <c r="AQ399" s="44">
        <f>AP399/MAX(AP$11:AP399)-1</f>
        <v>-4.2899285931298436E-2</v>
      </c>
      <c r="AT399" s="34" t="s">
        <v>58</v>
      </c>
      <c r="AU399" s="41">
        <v>43088.385416666664</v>
      </c>
      <c r="AV399" s="42">
        <v>1549352.25</v>
      </c>
      <c r="AW399" s="44">
        <f>AV399/MAX(AV$11:AV399)-1</f>
        <v>-4.348558200223207E-2</v>
      </c>
      <c r="AZ399" s="34" t="s">
        <v>59</v>
      </c>
      <c r="BA399" s="41">
        <v>43088.385416666664</v>
      </c>
      <c r="BB399" s="42">
        <v>1408138.63</v>
      </c>
      <c r="BC399" s="44">
        <f>BB399/MAX(BB$11:BB399)-1</f>
        <v>-4.5048682395933404E-2</v>
      </c>
      <c r="BF399" s="34" t="s">
        <v>60</v>
      </c>
      <c r="BG399" s="41">
        <v>43088.385416666664</v>
      </c>
      <c r="BH399" s="42">
        <v>1342248</v>
      </c>
      <c r="BI399" s="44">
        <f>BH399/MAX(BH$11:BH399)-1</f>
        <v>-5.1022594759715156E-2</v>
      </c>
      <c r="BL399" s="34" t="s">
        <v>61</v>
      </c>
      <c r="BM399" s="41">
        <v>43088.385416666664</v>
      </c>
      <c r="BN399" s="42">
        <v>1129671</v>
      </c>
      <c r="BO399" s="44">
        <f>BN399/MAX(BN$11:BN399)-1</f>
        <v>-5.1007557288709426E-2</v>
      </c>
      <c r="BR399" s="34" t="s">
        <v>62</v>
      </c>
      <c r="BS399" s="41">
        <v>43088.385416666664</v>
      </c>
      <c r="BT399" s="42">
        <v>1440866.38</v>
      </c>
      <c r="BU399" s="44">
        <f>BT399/MAX(BT$11:BT399)-1</f>
        <v>-3.2805349303538511E-3</v>
      </c>
      <c r="BX399" s="34" t="s">
        <v>63</v>
      </c>
      <c r="BY399" s="41">
        <v>43088.385416666664</v>
      </c>
      <c r="BZ399" s="42">
        <v>1152729.25</v>
      </c>
      <c r="CA399" s="44">
        <f>BZ399/MAX(BZ$11:BZ399)-1</f>
        <v>-1.1527827205947139E-3</v>
      </c>
      <c r="CD399" s="34" t="s">
        <v>64</v>
      </c>
      <c r="CE399" s="41">
        <v>43088.385416666664</v>
      </c>
      <c r="CF399" s="42">
        <v>1152506</v>
      </c>
      <c r="CG399" s="44">
        <f>CF399/MAX(CF$11:CF399)-1</f>
        <v>-4.1905903179795922E-2</v>
      </c>
      <c r="CJ399" s="34" t="s">
        <v>65</v>
      </c>
      <c r="CK399" s="41">
        <v>43088.385416666664</v>
      </c>
      <c r="CL399" s="42">
        <v>1195654.3799999999</v>
      </c>
      <c r="CM399" s="44">
        <f>CL399/MAX(CL$11:CL399)-1</f>
        <v>-4.1905896167964585E-2</v>
      </c>
      <c r="CP399" s="34" t="s">
        <v>66</v>
      </c>
      <c r="CQ399" s="41">
        <v>43088.385416666664</v>
      </c>
      <c r="CR399" s="42">
        <v>1190538.25</v>
      </c>
      <c r="CS399" s="44">
        <f>CR399/MAX(CR$11:CR399)-1</f>
        <v>-9.6087986439071793E-3</v>
      </c>
      <c r="CV399" s="34" t="s">
        <v>67</v>
      </c>
      <c r="CW399" s="41">
        <v>43088.385416666664</v>
      </c>
      <c r="CX399" s="42">
        <v>1047183</v>
      </c>
      <c r="CY399" s="44">
        <f>CX399/MAX(CX$11:CX399)-1</f>
        <v>-7.9023583456219293E-2</v>
      </c>
      <c r="DB399" s="34" t="s">
        <v>68</v>
      </c>
      <c r="DC399" s="41">
        <v>43088.385416666664</v>
      </c>
      <c r="DD399" s="42">
        <v>1161464.3799999999</v>
      </c>
      <c r="DE399" s="44">
        <f>DD399/MAX(DD$11:DD399)-1</f>
        <v>-3.3035460547115703E-2</v>
      </c>
      <c r="DH399" s="34" t="s">
        <v>69</v>
      </c>
      <c r="DI399" s="41">
        <v>43088.385416666664</v>
      </c>
      <c r="DJ399" s="42">
        <v>1373855.25</v>
      </c>
      <c r="DK399" s="44">
        <f>DJ399/MAX(DJ$11:DJ399)-1</f>
        <v>0</v>
      </c>
      <c r="DN399" s="34" t="s">
        <v>70</v>
      </c>
      <c r="DO399" s="41">
        <v>43088.385416666664</v>
      </c>
      <c r="DP399" s="42">
        <v>1050556.75</v>
      </c>
      <c r="DQ399" s="44">
        <f>DP399/MAX(DP$11:DP399)-1</f>
        <v>0</v>
      </c>
    </row>
    <row r="400" spans="4:121">
      <c r="D400" s="34" t="s">
        <v>51</v>
      </c>
      <c r="E400" s="41">
        <v>43089.385416666664</v>
      </c>
      <c r="F400" s="42">
        <v>1599550.88</v>
      </c>
      <c r="G400" s="44">
        <f>F400/MAX(F$11:F400)-1</f>
        <v>-4.1285735963877634E-2</v>
      </c>
      <c r="J400" s="34" t="s">
        <v>52</v>
      </c>
      <c r="K400" s="41">
        <v>43089.385416666664</v>
      </c>
      <c r="L400" s="42">
        <v>1273154.25</v>
      </c>
      <c r="M400" s="44">
        <f>L400/MAX(L$11:L400)-1</f>
        <v>-9.980743386854285E-3</v>
      </c>
      <c r="P400" s="34" t="s">
        <v>53</v>
      </c>
      <c r="Q400" s="41">
        <v>43089.385416666664</v>
      </c>
      <c r="R400" s="42">
        <v>1524211.13</v>
      </c>
      <c r="S400" s="44">
        <f>R400/MAX(R$11:R400)-1</f>
        <v>-4.9487318705622507E-2</v>
      </c>
      <c r="V400" s="34" t="s">
        <v>54</v>
      </c>
      <c r="W400" s="41">
        <v>43089.385416666664</v>
      </c>
      <c r="X400" s="42">
        <v>1374169.88</v>
      </c>
      <c r="Y400" s="44">
        <f>X400/MAX(X$11:X400)-1</f>
        <v>-2.07611802581954E-2</v>
      </c>
      <c r="AB400" s="34" t="s">
        <v>55</v>
      </c>
      <c r="AC400" s="41">
        <v>43089.385416666664</v>
      </c>
      <c r="AD400" s="42">
        <v>1193031.5</v>
      </c>
      <c r="AE400" s="44">
        <f>AD400/MAX(AD$11:AD400)-1</f>
        <v>-2.8995583169732497E-2</v>
      </c>
      <c r="AH400" s="34" t="s">
        <v>56</v>
      </c>
      <c r="AI400" s="41">
        <v>43089.385416666664</v>
      </c>
      <c r="AJ400" s="42">
        <v>1407356</v>
      </c>
      <c r="AK400" s="44">
        <f>AJ400/MAX(AJ$11:AJ400)-1</f>
        <v>-1.3047777449663789E-2</v>
      </c>
      <c r="AN400" s="34" t="s">
        <v>57</v>
      </c>
      <c r="AO400" s="41">
        <v>43089.385416666664</v>
      </c>
      <c r="AP400" s="42">
        <v>1355481.75</v>
      </c>
      <c r="AQ400" s="44">
        <f>AP400/MAX(AP$11:AP400)-1</f>
        <v>-4.283706067580284E-2</v>
      </c>
      <c r="AT400" s="34" t="s">
        <v>58</v>
      </c>
      <c r="AU400" s="41">
        <v>43089.385416666664</v>
      </c>
      <c r="AV400" s="42">
        <v>1552148.63</v>
      </c>
      <c r="AW400" s="44">
        <f>AV400/MAX(AV$11:AV400)-1</f>
        <v>-4.1759197451397667E-2</v>
      </c>
      <c r="AZ400" s="34" t="s">
        <v>59</v>
      </c>
      <c r="BA400" s="41">
        <v>43089.385416666664</v>
      </c>
      <c r="BB400" s="42">
        <v>1417872.13</v>
      </c>
      <c r="BC400" s="44">
        <f>BB400/MAX(BB$11:BB400)-1</f>
        <v>-3.8447756569547131E-2</v>
      </c>
      <c r="BF400" s="34" t="s">
        <v>60</v>
      </c>
      <c r="BG400" s="41">
        <v>43089.385416666664</v>
      </c>
      <c r="BH400" s="42">
        <v>1340470</v>
      </c>
      <c r="BI400" s="44">
        <f>BH400/MAX(BH$11:BH400)-1</f>
        <v>-5.2279651448581377E-2</v>
      </c>
      <c r="BL400" s="34" t="s">
        <v>61</v>
      </c>
      <c r="BM400" s="41">
        <v>43089.385416666664</v>
      </c>
      <c r="BN400" s="42">
        <v>1129753</v>
      </c>
      <c r="BO400" s="44">
        <f>BN400/MAX(BN$11:BN400)-1</f>
        <v>-5.0938672294492227E-2</v>
      </c>
      <c r="BR400" s="34" t="s">
        <v>62</v>
      </c>
      <c r="BS400" s="41">
        <v>43089.385416666664</v>
      </c>
      <c r="BT400" s="42">
        <v>1440970.75</v>
      </c>
      <c r="BU400" s="44">
        <f>BT400/MAX(BT$11:BT400)-1</f>
        <v>-3.2083369722271105E-3</v>
      </c>
      <c r="BX400" s="34" t="s">
        <v>63</v>
      </c>
      <c r="BY400" s="41">
        <v>43089.385416666664</v>
      </c>
      <c r="BZ400" s="42">
        <v>1152812.75</v>
      </c>
      <c r="CA400" s="44">
        <f>BZ400/MAX(BZ$11:BZ400)-1</f>
        <v>-1.0804294402013692E-3</v>
      </c>
      <c r="CD400" s="34" t="s">
        <v>64</v>
      </c>
      <c r="CE400" s="41">
        <v>43089.385416666664</v>
      </c>
      <c r="CF400" s="42">
        <v>1152589.5</v>
      </c>
      <c r="CG400" s="44">
        <f>CF400/MAX(CF$11:CF400)-1</f>
        <v>-4.1836488480797018E-2</v>
      </c>
      <c r="CJ400" s="34" t="s">
        <v>65</v>
      </c>
      <c r="CK400" s="41">
        <v>43089.385416666664</v>
      </c>
      <c r="CL400" s="42">
        <v>1197850.5</v>
      </c>
      <c r="CM400" s="44">
        <f>CL400/MAX(CL$11:CL400)-1</f>
        <v>-4.01461153663355E-2</v>
      </c>
      <c r="CP400" s="34" t="s">
        <v>66</v>
      </c>
      <c r="CQ400" s="41">
        <v>43089.385416666664</v>
      </c>
      <c r="CR400" s="42">
        <v>1191014.25</v>
      </c>
      <c r="CS400" s="44">
        <f>CR400/MAX(CR$11:CR400)-1</f>
        <v>-9.2128212682575095E-3</v>
      </c>
      <c r="CV400" s="34" t="s">
        <v>67</v>
      </c>
      <c r="CW400" s="41">
        <v>43089.385416666664</v>
      </c>
      <c r="CX400" s="42">
        <v>1047601.75</v>
      </c>
      <c r="CY400" s="44">
        <f>CX400/MAX(CX$11:CX400)-1</f>
        <v>-7.865530124152742E-2</v>
      </c>
      <c r="DB400" s="34" t="s">
        <v>68</v>
      </c>
      <c r="DC400" s="41">
        <v>43089.385416666664</v>
      </c>
      <c r="DD400" s="42">
        <v>1161928.75</v>
      </c>
      <c r="DE400" s="44">
        <f>DD400/MAX(DD$11:DD400)-1</f>
        <v>-3.2648854353315881E-2</v>
      </c>
      <c r="DH400" s="34" t="s">
        <v>69</v>
      </c>
      <c r="DI400" s="41">
        <v>43089.385416666664</v>
      </c>
      <c r="DJ400" s="42">
        <v>1374404.63</v>
      </c>
      <c r="DK400" s="44">
        <f>DJ400/MAX(DJ$11:DJ400)-1</f>
        <v>0</v>
      </c>
      <c r="DN400" s="34" t="s">
        <v>70</v>
      </c>
      <c r="DO400" s="41">
        <v>43089.385416666664</v>
      </c>
      <c r="DP400" s="42">
        <v>1050976.8799999999</v>
      </c>
      <c r="DQ400" s="44">
        <f>DP400/MAX(DP$11:DP400)-1</f>
        <v>0</v>
      </c>
    </row>
    <row r="401" spans="4:121">
      <c r="D401" s="34" t="s">
        <v>51</v>
      </c>
      <c r="E401" s="41">
        <v>43090.385416666664</v>
      </c>
      <c r="F401" s="42">
        <v>1611509.63</v>
      </c>
      <c r="G401" s="44">
        <f>F401/MAX(F$11:F401)-1</f>
        <v>-3.4118083875785299E-2</v>
      </c>
      <c r="J401" s="34" t="s">
        <v>52</v>
      </c>
      <c r="K401" s="41">
        <v>43090.385416666664</v>
      </c>
      <c r="L401" s="42">
        <v>1276440.1299999999</v>
      </c>
      <c r="M401" s="44">
        <f>L401/MAX(L$11:L401)-1</f>
        <v>-7.4256056453592123E-3</v>
      </c>
      <c r="P401" s="34" t="s">
        <v>53</v>
      </c>
      <c r="Q401" s="41">
        <v>43090.385416666664</v>
      </c>
      <c r="R401" s="42">
        <v>1520147.88</v>
      </c>
      <c r="S401" s="44">
        <f>R401/MAX(R$11:R401)-1</f>
        <v>-5.2021200381364707E-2</v>
      </c>
      <c r="V401" s="34" t="s">
        <v>54</v>
      </c>
      <c r="W401" s="41">
        <v>43090.385416666664</v>
      </c>
      <c r="X401" s="42">
        <v>1371704.25</v>
      </c>
      <c r="Y401" s="44">
        <f>X401/MAX(X$11:X401)-1</f>
        <v>-2.2518197819313635E-2</v>
      </c>
      <c r="AB401" s="34" t="s">
        <v>55</v>
      </c>
      <c r="AC401" s="41">
        <v>43090.385416666664</v>
      </c>
      <c r="AD401" s="42">
        <v>1195373.3799999999</v>
      </c>
      <c r="AE401" s="44">
        <f>AD401/MAX(AD$11:AD401)-1</f>
        <v>-2.7089534734560217E-2</v>
      </c>
      <c r="AH401" s="34" t="s">
        <v>56</v>
      </c>
      <c r="AI401" s="41">
        <v>43090.385416666664</v>
      </c>
      <c r="AJ401" s="42">
        <v>1409192.75</v>
      </c>
      <c r="AK401" s="44">
        <f>AJ401/MAX(AJ$11:AJ401)-1</f>
        <v>-1.1759699312526295E-2</v>
      </c>
      <c r="AN401" s="34" t="s">
        <v>57</v>
      </c>
      <c r="AO401" s="41">
        <v>43090.385416666664</v>
      </c>
      <c r="AP401" s="42">
        <v>1356527.88</v>
      </c>
      <c r="AQ401" s="44">
        <f>AP401/MAX(AP$11:AP401)-1</f>
        <v>-4.2098344078758898E-2</v>
      </c>
      <c r="AT401" s="34" t="s">
        <v>58</v>
      </c>
      <c r="AU401" s="41">
        <v>43090.385416666664</v>
      </c>
      <c r="AV401" s="42">
        <v>1565136</v>
      </c>
      <c r="AW401" s="44">
        <f>AV401/MAX(AV$11:AV401)-1</f>
        <v>-3.3741261790303345E-2</v>
      </c>
      <c r="AZ401" s="34" t="s">
        <v>59</v>
      </c>
      <c r="BA401" s="41">
        <v>43090.385416666664</v>
      </c>
      <c r="BB401" s="42">
        <v>1423699.5</v>
      </c>
      <c r="BC401" s="44">
        <f>BB401/MAX(BB$11:BB401)-1</f>
        <v>-3.4495834123057234E-2</v>
      </c>
      <c r="BF401" s="34" t="s">
        <v>60</v>
      </c>
      <c r="BG401" s="41">
        <v>43090.385416666664</v>
      </c>
      <c r="BH401" s="42">
        <v>1344131.75</v>
      </c>
      <c r="BI401" s="44">
        <f>BH401/MAX(BH$11:BH401)-1</f>
        <v>-4.9690772185107979E-2</v>
      </c>
      <c r="BL401" s="34" t="s">
        <v>61</v>
      </c>
      <c r="BM401" s="41">
        <v>43090.385416666664</v>
      </c>
      <c r="BN401" s="42">
        <v>1131396.8799999999</v>
      </c>
      <c r="BO401" s="44">
        <f>BN401/MAX(BN$11:BN401)-1</f>
        <v>-4.9557712973836821E-2</v>
      </c>
      <c r="BR401" s="34" t="s">
        <v>62</v>
      </c>
      <c r="BS401" s="41">
        <v>43090.385416666664</v>
      </c>
      <c r="BT401" s="42">
        <v>1443067.5</v>
      </c>
      <c r="BU401" s="44">
        <f>BT401/MAX(BT$11:BT401)-1</f>
        <v>-1.7579099462423642E-3</v>
      </c>
      <c r="BX401" s="34" t="s">
        <v>63</v>
      </c>
      <c r="BY401" s="41">
        <v>43090.385416666664</v>
      </c>
      <c r="BZ401" s="42">
        <v>1154490.25</v>
      </c>
      <c r="CA401" s="44">
        <f>BZ401/MAX(BZ$11:BZ401)-1</f>
        <v>0</v>
      </c>
      <c r="CD401" s="34" t="s">
        <v>64</v>
      </c>
      <c r="CE401" s="41">
        <v>43090.385416666664</v>
      </c>
      <c r="CF401" s="42">
        <v>1154380.3799999999</v>
      </c>
      <c r="CG401" s="44">
        <f>CF401/MAX(CF$11:CF401)-1</f>
        <v>-4.0347705293452774E-2</v>
      </c>
      <c r="CJ401" s="34" t="s">
        <v>65</v>
      </c>
      <c r="CK401" s="41">
        <v>43090.385416666664</v>
      </c>
      <c r="CL401" s="42">
        <v>1207873.25</v>
      </c>
      <c r="CM401" s="44">
        <f>CL401/MAX(CL$11:CL401)-1</f>
        <v>-3.211474958052829E-2</v>
      </c>
      <c r="CP401" s="34" t="s">
        <v>66</v>
      </c>
      <c r="CQ401" s="41">
        <v>43090.385416666664</v>
      </c>
      <c r="CR401" s="42">
        <v>1192960.8799999999</v>
      </c>
      <c r="CS401" s="44">
        <f>CR401/MAX(CR$11:CR401)-1</f>
        <v>-7.5934484977516759E-3</v>
      </c>
      <c r="CV401" s="34" t="s">
        <v>67</v>
      </c>
      <c r="CW401" s="41">
        <v>43090.385416666664</v>
      </c>
      <c r="CX401" s="42">
        <v>1049313.8799999999</v>
      </c>
      <c r="CY401" s="44">
        <f>CX401/MAX(CX$11:CX401)-1</f>
        <v>-7.7149517293490621E-2</v>
      </c>
      <c r="DB401" s="34" t="s">
        <v>68</v>
      </c>
      <c r="DC401" s="41">
        <v>43090.385416666664</v>
      </c>
      <c r="DD401" s="42">
        <v>1163827.8799999999</v>
      </c>
      <c r="DE401" s="44">
        <f>DD401/MAX(DD$11:DD401)-1</f>
        <v>-3.1067754323531926E-2</v>
      </c>
      <c r="DH401" s="34" t="s">
        <v>69</v>
      </c>
      <c r="DI401" s="41">
        <v>43090.385416666664</v>
      </c>
      <c r="DJ401" s="42">
        <v>1376651</v>
      </c>
      <c r="DK401" s="44">
        <f>DJ401/MAX(DJ$11:DJ401)-1</f>
        <v>0</v>
      </c>
      <c r="DN401" s="34" t="s">
        <v>70</v>
      </c>
      <c r="DO401" s="41">
        <v>43090.385416666664</v>
      </c>
      <c r="DP401" s="42">
        <v>1052694.6299999999</v>
      </c>
      <c r="DQ401" s="44">
        <f>DP401/MAX(DP$11:DP401)-1</f>
        <v>0</v>
      </c>
    </row>
    <row r="402" spans="4:121">
      <c r="D402" s="34" t="s">
        <v>51</v>
      </c>
      <c r="E402" s="41">
        <v>43091.385416666664</v>
      </c>
      <c r="F402" s="42">
        <v>1606083.88</v>
      </c>
      <c r="G402" s="44">
        <f>F402/MAX(F$11:F402)-1</f>
        <v>-3.7370086661776103E-2</v>
      </c>
      <c r="J402" s="34" t="s">
        <v>52</v>
      </c>
      <c r="K402" s="41">
        <v>43091.385416666664</v>
      </c>
      <c r="L402" s="42">
        <v>1275028.8799999999</v>
      </c>
      <c r="M402" s="44">
        <f>L402/MAX(L$11:L402)-1</f>
        <v>-8.5230097312312125E-3</v>
      </c>
      <c r="P402" s="34" t="s">
        <v>53</v>
      </c>
      <c r="Q402" s="41">
        <v>43091.385416666664</v>
      </c>
      <c r="R402" s="42">
        <v>1524383.63</v>
      </c>
      <c r="S402" s="44">
        <f>R402/MAX(R$11:R402)-1</f>
        <v>-4.9379746050957962E-2</v>
      </c>
      <c r="V402" s="34" t="s">
        <v>54</v>
      </c>
      <c r="W402" s="41">
        <v>43091.385416666664</v>
      </c>
      <c r="X402" s="42">
        <v>1372221</v>
      </c>
      <c r="Y402" s="44">
        <f>X402/MAX(X$11:X402)-1</f>
        <v>-2.2149959752487791E-2</v>
      </c>
      <c r="AB402" s="34" t="s">
        <v>55</v>
      </c>
      <c r="AC402" s="41">
        <v>43091.385416666664</v>
      </c>
      <c r="AD402" s="42">
        <v>1196770.1299999999</v>
      </c>
      <c r="AE402" s="44">
        <f>AD402/MAX(AD$11:AD402)-1</f>
        <v>-2.5952724500121538E-2</v>
      </c>
      <c r="AH402" s="34" t="s">
        <v>56</v>
      </c>
      <c r="AI402" s="41">
        <v>43091.385416666664</v>
      </c>
      <c r="AJ402" s="42">
        <v>1413019.75</v>
      </c>
      <c r="AK402" s="44">
        <f>AJ402/MAX(AJ$11:AJ402)-1</f>
        <v>-9.0758963829902228E-3</v>
      </c>
      <c r="AN402" s="34" t="s">
        <v>57</v>
      </c>
      <c r="AO402" s="41">
        <v>43091.385416666664</v>
      </c>
      <c r="AP402" s="42">
        <v>1354317</v>
      </c>
      <c r="AQ402" s="44">
        <f>AP402/MAX(AP$11:AP402)-1</f>
        <v>-4.3659539867114572E-2</v>
      </c>
      <c r="AT402" s="34" t="s">
        <v>58</v>
      </c>
      <c r="AU402" s="41">
        <v>43091.385416666664</v>
      </c>
      <c r="AV402" s="42">
        <v>1559756.38</v>
      </c>
      <c r="AW402" s="44">
        <f>AV402/MAX(AV$11:AV402)-1</f>
        <v>-3.7062445913119357E-2</v>
      </c>
      <c r="AZ402" s="34" t="s">
        <v>59</v>
      </c>
      <c r="BA402" s="41">
        <v>43091.385416666664</v>
      </c>
      <c r="BB402" s="42">
        <v>1422514.88</v>
      </c>
      <c r="BC402" s="44">
        <f>BB402/MAX(BB$11:BB402)-1</f>
        <v>-3.5299202772818838E-2</v>
      </c>
      <c r="BF402" s="34" t="s">
        <v>60</v>
      </c>
      <c r="BG402" s="41">
        <v>43091.385416666664</v>
      </c>
      <c r="BH402" s="42">
        <v>1343496</v>
      </c>
      <c r="BI402" s="44">
        <f>BH402/MAX(BH$11:BH402)-1</f>
        <v>-5.0140251257069002E-2</v>
      </c>
      <c r="BL402" s="34" t="s">
        <v>61</v>
      </c>
      <c r="BM402" s="41">
        <v>43091.385416666664</v>
      </c>
      <c r="BN402" s="42">
        <v>1134696.6299999999</v>
      </c>
      <c r="BO402" s="44">
        <f>BN402/MAX(BN$11:BN402)-1</f>
        <v>-4.6785722002273711E-2</v>
      </c>
      <c r="BR402" s="34" t="s">
        <v>62</v>
      </c>
      <c r="BS402" s="41">
        <v>43091.385416666664</v>
      </c>
      <c r="BT402" s="42">
        <v>1447276.38</v>
      </c>
      <c r="BU402" s="44">
        <f>BT402/MAX(BT$11:BT402)-1</f>
        <v>0</v>
      </c>
      <c r="BX402" s="34" t="s">
        <v>63</v>
      </c>
      <c r="BY402" s="41">
        <v>43091.385416666664</v>
      </c>
      <c r="BZ402" s="42">
        <v>1153208.75</v>
      </c>
      <c r="CA402" s="44">
        <f>BZ402/MAX(BZ$11:BZ402)-1</f>
        <v>-1.1100137051828218E-3</v>
      </c>
      <c r="CD402" s="34" t="s">
        <v>64</v>
      </c>
      <c r="CE402" s="41">
        <v>43091.385416666664</v>
      </c>
      <c r="CF402" s="42">
        <v>1152358.1299999999</v>
      </c>
      <c r="CG402" s="44">
        <f>CF402/MAX(CF$11:CF402)-1</f>
        <v>-4.2028829545556201E-2</v>
      </c>
      <c r="CJ402" s="34" t="s">
        <v>65</v>
      </c>
      <c r="CK402" s="41">
        <v>43091.385416666664</v>
      </c>
      <c r="CL402" s="42">
        <v>1208390.75</v>
      </c>
      <c r="CM402" s="44">
        <f>CL402/MAX(CL$11:CL402)-1</f>
        <v>-3.1700069797618857E-2</v>
      </c>
      <c r="CP402" s="34" t="s">
        <v>66</v>
      </c>
      <c r="CQ402" s="41">
        <v>43091.385416666664</v>
      </c>
      <c r="CR402" s="42">
        <v>1195994.75</v>
      </c>
      <c r="CS402" s="44">
        <f>CR402/MAX(CR$11:CR402)-1</f>
        <v>-5.0696168156882937E-3</v>
      </c>
      <c r="CV402" s="34" t="s">
        <v>67</v>
      </c>
      <c r="CW402" s="41">
        <v>43091.385416666664</v>
      </c>
      <c r="CX402" s="42">
        <v>1051982.5</v>
      </c>
      <c r="CY402" s="44">
        <f>CX402/MAX(CX$11:CX402)-1</f>
        <v>-7.4802519600902784E-2</v>
      </c>
      <c r="DB402" s="34" t="s">
        <v>68</v>
      </c>
      <c r="DC402" s="41">
        <v>43091.385416666664</v>
      </c>
      <c r="DD402" s="42">
        <v>1166787.6299999999</v>
      </c>
      <c r="DE402" s="44">
        <f>DD402/MAX(DD$11:DD402)-1</f>
        <v>-2.8603646646251479E-2</v>
      </c>
      <c r="DH402" s="34" t="s">
        <v>69</v>
      </c>
      <c r="DI402" s="41">
        <v>43091.385416666664</v>
      </c>
      <c r="DJ402" s="42">
        <v>1380152</v>
      </c>
      <c r="DK402" s="44">
        <f>DJ402/MAX(DJ$11:DJ402)-1</f>
        <v>0</v>
      </c>
      <c r="DN402" s="34" t="s">
        <v>70</v>
      </c>
      <c r="DO402" s="41">
        <v>43091.385416666664</v>
      </c>
      <c r="DP402" s="42">
        <v>1055371.75</v>
      </c>
      <c r="DQ402" s="44">
        <f>DP402/MAX(DP$11:DP402)-1</f>
        <v>0</v>
      </c>
    </row>
    <row r="403" spans="4:121">
      <c r="D403" s="34" t="s">
        <v>51</v>
      </c>
      <c r="E403" s="41">
        <v>43095.385416666664</v>
      </c>
      <c r="F403" s="42">
        <v>1613416.63</v>
      </c>
      <c r="G403" s="44">
        <f>F403/MAX(F$11:F403)-1</f>
        <v>-3.2975095475493266E-2</v>
      </c>
      <c r="J403" s="34" t="s">
        <v>52</v>
      </c>
      <c r="K403" s="41">
        <v>43095.385416666664</v>
      </c>
      <c r="L403" s="42">
        <v>1276007.75</v>
      </c>
      <c r="M403" s="44">
        <f>L403/MAX(L$11:L403)-1</f>
        <v>-7.7618292617626095E-3</v>
      </c>
      <c r="P403" s="34" t="s">
        <v>53</v>
      </c>
      <c r="Q403" s="41">
        <v>43095.385416666664</v>
      </c>
      <c r="R403" s="42">
        <v>1524133.75</v>
      </c>
      <c r="S403" s="44">
        <f>R403/MAX(R$11:R403)-1</f>
        <v>-4.9535573615871353E-2</v>
      </c>
      <c r="V403" s="34" t="s">
        <v>54</v>
      </c>
      <c r="W403" s="41">
        <v>43095.385416666664</v>
      </c>
      <c r="X403" s="42">
        <v>1364552.88</v>
      </c>
      <c r="Y403" s="44">
        <f>X403/MAX(X$11:X403)-1</f>
        <v>-2.7614291992427931E-2</v>
      </c>
      <c r="AB403" s="34" t="s">
        <v>55</v>
      </c>
      <c r="AC403" s="41">
        <v>43095.385416666664</v>
      </c>
      <c r="AD403" s="42">
        <v>1193079.25</v>
      </c>
      <c r="AE403" s="44">
        <f>AD403/MAX(AD$11:AD403)-1</f>
        <v>-2.8956719601667791E-2</v>
      </c>
      <c r="AH403" s="34" t="s">
        <v>56</v>
      </c>
      <c r="AI403" s="41">
        <v>43095.385416666664</v>
      </c>
      <c r="AJ403" s="42">
        <v>1417004.75</v>
      </c>
      <c r="AK403" s="44">
        <f>AJ403/MAX(AJ$11:AJ403)-1</f>
        <v>-6.2812910330553029E-3</v>
      </c>
      <c r="AN403" s="34" t="s">
        <v>57</v>
      </c>
      <c r="AO403" s="41">
        <v>43095.385416666664</v>
      </c>
      <c r="AP403" s="42">
        <v>1352937.88</v>
      </c>
      <c r="AQ403" s="44">
        <f>AP403/MAX(AP$11:AP403)-1</f>
        <v>-4.4633394773594071E-2</v>
      </c>
      <c r="AT403" s="34" t="s">
        <v>58</v>
      </c>
      <c r="AU403" s="41">
        <v>43095.385416666664</v>
      </c>
      <c r="AV403" s="42">
        <v>1566202.8799999999</v>
      </c>
      <c r="AW403" s="44">
        <f>AV403/MAX(AV$11:AV403)-1</f>
        <v>-3.3082608406430625E-2</v>
      </c>
      <c r="AZ403" s="34" t="s">
        <v>59</v>
      </c>
      <c r="BA403" s="41">
        <v>43095.385416666664</v>
      </c>
      <c r="BB403" s="42">
        <v>1427168.38</v>
      </c>
      <c r="BC403" s="44">
        <f>BB403/MAX(BB$11:BB403)-1</f>
        <v>-3.2143358694831647E-2</v>
      </c>
      <c r="BF403" s="34" t="s">
        <v>60</v>
      </c>
      <c r="BG403" s="41">
        <v>43095.385416666664</v>
      </c>
      <c r="BH403" s="42">
        <v>1341492</v>
      </c>
      <c r="BI403" s="44">
        <f>BH403/MAX(BH$11:BH403)-1</f>
        <v>-5.155709130458741E-2</v>
      </c>
      <c r="BL403" s="34" t="s">
        <v>61</v>
      </c>
      <c r="BM403" s="41">
        <v>43095.385416666664</v>
      </c>
      <c r="BN403" s="42">
        <v>1137806.6299999999</v>
      </c>
      <c r="BO403" s="44">
        <f>BN403/MAX(BN$11:BN403)-1</f>
        <v>-4.4173132587451147E-2</v>
      </c>
      <c r="BR403" s="34" t="s">
        <v>62</v>
      </c>
      <c r="BS403" s="41">
        <v>43095.385416666664</v>
      </c>
      <c r="BT403" s="42">
        <v>1451243</v>
      </c>
      <c r="BU403" s="44">
        <f>BT403/MAX(BT$11:BT403)-1</f>
        <v>0</v>
      </c>
      <c r="BX403" s="34" t="s">
        <v>63</v>
      </c>
      <c r="BY403" s="41">
        <v>43095.385416666664</v>
      </c>
      <c r="BZ403" s="42">
        <v>1157857.25</v>
      </c>
      <c r="CA403" s="44">
        <f>BZ403/MAX(BZ$11:BZ403)-1</f>
        <v>0</v>
      </c>
      <c r="CD403" s="34" t="s">
        <v>64</v>
      </c>
      <c r="CE403" s="41">
        <v>43095.385416666664</v>
      </c>
      <c r="CF403" s="42">
        <v>1151213.5</v>
      </c>
      <c r="CG403" s="44">
        <f>CF403/MAX(CF$11:CF403)-1</f>
        <v>-4.2980376215198901E-2</v>
      </c>
      <c r="CJ403" s="34" t="s">
        <v>65</v>
      </c>
      <c r="CK403" s="41">
        <v>43095.385416666664</v>
      </c>
      <c r="CL403" s="42">
        <v>1207037.75</v>
      </c>
      <c r="CM403" s="44">
        <f>CL403/MAX(CL$11:CL403)-1</f>
        <v>-3.2784247085109519E-2</v>
      </c>
      <c r="CP403" s="34" t="s">
        <v>66</v>
      </c>
      <c r="CQ403" s="41">
        <v>43095.385416666664</v>
      </c>
      <c r="CR403" s="42">
        <v>1199449.25</v>
      </c>
      <c r="CS403" s="44">
        <f>CR403/MAX(CR$11:CR403)-1</f>
        <v>-2.1958692438781569E-3</v>
      </c>
      <c r="CV403" s="34" t="s">
        <v>67</v>
      </c>
      <c r="CW403" s="41">
        <v>43095.385416666664</v>
      </c>
      <c r="CX403" s="42">
        <v>1055021.1299999999</v>
      </c>
      <c r="CY403" s="44">
        <f>CX403/MAX(CX$11:CX403)-1</f>
        <v>-7.2130105544713663E-2</v>
      </c>
      <c r="DB403" s="34" t="s">
        <v>68</v>
      </c>
      <c r="DC403" s="41">
        <v>43095.385416666664</v>
      </c>
      <c r="DD403" s="42">
        <v>1170157.8799999999</v>
      </c>
      <c r="DE403" s="44">
        <f>DD403/MAX(DD$11:DD403)-1</f>
        <v>-2.579778165787272E-2</v>
      </c>
      <c r="DH403" s="34" t="s">
        <v>69</v>
      </c>
      <c r="DI403" s="41">
        <v>43095.385416666664</v>
      </c>
      <c r="DJ403" s="42">
        <v>1384138.5</v>
      </c>
      <c r="DK403" s="44">
        <f>DJ403/MAX(DJ$11:DJ403)-1</f>
        <v>0</v>
      </c>
      <c r="DN403" s="34" t="s">
        <v>70</v>
      </c>
      <c r="DO403" s="41">
        <v>43095.385416666664</v>
      </c>
      <c r="DP403" s="42">
        <v>1052778.1299999999</v>
      </c>
      <c r="DQ403" s="44">
        <f>DP403/MAX(DP$11:DP403)-1</f>
        <v>-2.4575416198132638E-3</v>
      </c>
    </row>
    <row r="404" spans="4:121">
      <c r="D404" s="34" t="s">
        <v>51</v>
      </c>
      <c r="E404" s="41">
        <v>43096.385416666664</v>
      </c>
      <c r="F404" s="42">
        <v>1620452.25</v>
      </c>
      <c r="G404" s="44">
        <f>F404/MAX(F$11:F404)-1</f>
        <v>-2.8758193509650254E-2</v>
      </c>
      <c r="J404" s="34" t="s">
        <v>52</v>
      </c>
      <c r="K404" s="41">
        <v>43096.385416666664</v>
      </c>
      <c r="L404" s="42">
        <v>1287864.5</v>
      </c>
      <c r="M404" s="44">
        <f>L404/MAX(L$11:L404)-1</f>
        <v>0</v>
      </c>
      <c r="P404" s="34" t="s">
        <v>53</v>
      </c>
      <c r="Q404" s="41">
        <v>43096.385416666664</v>
      </c>
      <c r="R404" s="42">
        <v>1522472.75</v>
      </c>
      <c r="S404" s="44">
        <f>R404/MAX(R$11:R404)-1</f>
        <v>-5.0571389148611812E-2</v>
      </c>
      <c r="V404" s="34" t="s">
        <v>54</v>
      </c>
      <c r="W404" s="41">
        <v>43096.385416666664</v>
      </c>
      <c r="X404" s="42">
        <v>1372599.88</v>
      </c>
      <c r="Y404" s="44">
        <f>X404/MAX(X$11:X404)-1</f>
        <v>-2.1879968385755455E-2</v>
      </c>
      <c r="AB404" s="34" t="s">
        <v>55</v>
      </c>
      <c r="AC404" s="41">
        <v>43096.385416666664</v>
      </c>
      <c r="AD404" s="42">
        <v>1204473.3799999999</v>
      </c>
      <c r="AE404" s="44">
        <f>AD404/MAX(AD$11:AD404)-1</f>
        <v>-1.9683074642638521E-2</v>
      </c>
      <c r="AH404" s="34" t="s">
        <v>56</v>
      </c>
      <c r="AI404" s="41">
        <v>43096.385416666664</v>
      </c>
      <c r="AJ404" s="42">
        <v>1426621.13</v>
      </c>
      <c r="AK404" s="44">
        <f>AJ404/MAX(AJ$11:AJ404)-1</f>
        <v>0</v>
      </c>
      <c r="AN404" s="34" t="s">
        <v>57</v>
      </c>
      <c r="AO404" s="41">
        <v>43096.385416666664</v>
      </c>
      <c r="AP404" s="42">
        <v>1360056.13</v>
      </c>
      <c r="AQ404" s="44">
        <f>AP404/MAX(AP$11:AP404)-1</f>
        <v>-3.9606897668159502E-2</v>
      </c>
      <c r="AT404" s="34" t="s">
        <v>58</v>
      </c>
      <c r="AU404" s="41">
        <v>43096.385416666664</v>
      </c>
      <c r="AV404" s="42">
        <v>1574444.63</v>
      </c>
      <c r="AW404" s="44">
        <f>AV404/MAX(AV$11:AV404)-1</f>
        <v>-2.7994448044877496E-2</v>
      </c>
      <c r="AZ404" s="34" t="s">
        <v>59</v>
      </c>
      <c r="BA404" s="41">
        <v>43096.385416666664</v>
      </c>
      <c r="BB404" s="42">
        <v>1434677.38</v>
      </c>
      <c r="BC404" s="44">
        <f>BB404/MAX(BB$11:BB404)-1</f>
        <v>-2.7051012464766933E-2</v>
      </c>
      <c r="BF404" s="34" t="s">
        <v>60</v>
      </c>
      <c r="BG404" s="41">
        <v>43096.385416666664</v>
      </c>
      <c r="BH404" s="42">
        <v>1353826.13</v>
      </c>
      <c r="BI404" s="44">
        <f>BH404/MAX(BH$11:BH404)-1</f>
        <v>-4.283678724505724E-2</v>
      </c>
      <c r="BL404" s="34" t="s">
        <v>61</v>
      </c>
      <c r="BM404" s="41">
        <v>43096.385416666664</v>
      </c>
      <c r="BN404" s="42">
        <v>1128728.8799999999</v>
      </c>
      <c r="BO404" s="44">
        <f>BN404/MAX(BN$11:BN404)-1</f>
        <v>-5.1798995468610665E-2</v>
      </c>
      <c r="BR404" s="34" t="s">
        <v>62</v>
      </c>
      <c r="BS404" s="41">
        <v>43096.385416666664</v>
      </c>
      <c r="BT404" s="42">
        <v>1455639.25</v>
      </c>
      <c r="BU404" s="44">
        <f>BT404/MAX(BT$11:BT404)-1</f>
        <v>0</v>
      </c>
      <c r="BX404" s="34" t="s">
        <v>63</v>
      </c>
      <c r="BY404" s="41">
        <v>43096.385416666664</v>
      </c>
      <c r="BZ404" s="42">
        <v>1158003.75</v>
      </c>
      <c r="CA404" s="44">
        <f>BZ404/MAX(BZ$11:BZ404)-1</f>
        <v>0</v>
      </c>
      <c r="CD404" s="34" t="s">
        <v>64</v>
      </c>
      <c r="CE404" s="41">
        <v>43096.385416666664</v>
      </c>
      <c r="CF404" s="42">
        <v>1151357.5</v>
      </c>
      <c r="CG404" s="44">
        <f>CF404/MAX(CF$11:CF404)-1</f>
        <v>-4.2860667033691735E-2</v>
      </c>
      <c r="CJ404" s="34" t="s">
        <v>65</v>
      </c>
      <c r="CK404" s="41">
        <v>43096.385416666664</v>
      </c>
      <c r="CL404" s="42">
        <v>1207188.75</v>
      </c>
      <c r="CM404" s="44">
        <f>CL404/MAX(CL$11:CL404)-1</f>
        <v>-3.2663248732994865E-2</v>
      </c>
      <c r="CP404" s="34" t="s">
        <v>66</v>
      </c>
      <c r="CQ404" s="41">
        <v>43096.385416666664</v>
      </c>
      <c r="CR404" s="42">
        <v>1189365.75</v>
      </c>
      <c r="CS404" s="44">
        <f>CR404/MAX(CR$11:CR404)-1</f>
        <v>-1.0584184091279369E-2</v>
      </c>
      <c r="CV404" s="34" t="s">
        <v>67</v>
      </c>
      <c r="CW404" s="41">
        <v>43096.385416666664</v>
      </c>
      <c r="CX404" s="42">
        <v>1046151.69</v>
      </c>
      <c r="CY404" s="44">
        <f>CX404/MAX(CX$11:CX404)-1</f>
        <v>-7.9930599888061504E-2</v>
      </c>
      <c r="DB404" s="34" t="s">
        <v>68</v>
      </c>
      <c r="DC404" s="41">
        <v>43096.385416666664</v>
      </c>
      <c r="DD404" s="42">
        <v>1172071.6299999999</v>
      </c>
      <c r="DE404" s="44">
        <f>DD404/MAX(DD$11:DD404)-1</f>
        <v>-2.4204509906070926E-2</v>
      </c>
      <c r="DH404" s="34" t="s">
        <v>69</v>
      </c>
      <c r="DI404" s="41">
        <v>43096.385416666664</v>
      </c>
      <c r="DJ404" s="42">
        <v>1386402.25</v>
      </c>
      <c r="DK404" s="44">
        <f>DJ404/MAX(DJ$11:DJ404)-1</f>
        <v>0</v>
      </c>
      <c r="DN404" s="34" t="s">
        <v>70</v>
      </c>
      <c r="DO404" s="41">
        <v>43096.385416666664</v>
      </c>
      <c r="DP404" s="42">
        <v>1043009.75</v>
      </c>
      <c r="DQ404" s="44">
        <f>DP404/MAX(DP$11:DP404)-1</f>
        <v>-1.1713408095299083E-2</v>
      </c>
    </row>
    <row r="405" spans="4:121">
      <c r="D405" s="34" t="s">
        <v>51</v>
      </c>
      <c r="E405" s="41">
        <v>43097.385416666664</v>
      </c>
      <c r="F405" s="42">
        <v>1624092.13</v>
      </c>
      <c r="G405" s="44">
        <f>F405/MAX(F$11:F405)-1</f>
        <v>-2.6576578083087776E-2</v>
      </c>
      <c r="J405" s="34" t="s">
        <v>52</v>
      </c>
      <c r="K405" s="41">
        <v>43097.385416666664</v>
      </c>
      <c r="L405" s="42">
        <v>1297808.1299999999</v>
      </c>
      <c r="M405" s="44">
        <f>L405/MAX(L$11:L405)-1</f>
        <v>0</v>
      </c>
      <c r="P405" s="34" t="s">
        <v>53</v>
      </c>
      <c r="Q405" s="41">
        <v>43097.385416666664</v>
      </c>
      <c r="R405" s="42">
        <v>1502632.13</v>
      </c>
      <c r="S405" s="44">
        <f>R405/MAX(R$11:R405)-1</f>
        <v>-6.2944190096957398E-2</v>
      </c>
      <c r="V405" s="34" t="s">
        <v>54</v>
      </c>
      <c r="W405" s="41">
        <v>43097.385416666664</v>
      </c>
      <c r="X405" s="42">
        <v>1352422.13</v>
      </c>
      <c r="Y405" s="44">
        <f>X405/MAX(X$11:X405)-1</f>
        <v>-3.6258711787586662E-2</v>
      </c>
      <c r="AB405" s="34" t="s">
        <v>55</v>
      </c>
      <c r="AC405" s="41">
        <v>43097.385416666664</v>
      </c>
      <c r="AD405" s="42">
        <v>1191339.25</v>
      </c>
      <c r="AE405" s="44">
        <f>AD405/MAX(AD$11:AD405)-1</f>
        <v>-3.0372899882980309E-2</v>
      </c>
      <c r="AH405" s="34" t="s">
        <v>56</v>
      </c>
      <c r="AI405" s="41">
        <v>43097.385416666664</v>
      </c>
      <c r="AJ405" s="42">
        <v>1429675.88</v>
      </c>
      <c r="AK405" s="44">
        <f>AJ405/MAX(AJ$11:AJ405)-1</f>
        <v>0</v>
      </c>
      <c r="AN405" s="34" t="s">
        <v>57</v>
      </c>
      <c r="AO405" s="41">
        <v>43097.385416666664</v>
      </c>
      <c r="AP405" s="42">
        <v>1362973.38</v>
      </c>
      <c r="AQ405" s="44">
        <f>AP405/MAX(AP$11:AP405)-1</f>
        <v>-3.7546904175260298E-2</v>
      </c>
      <c r="AT405" s="34" t="s">
        <v>58</v>
      </c>
      <c r="AU405" s="41">
        <v>43097.385416666664</v>
      </c>
      <c r="AV405" s="42">
        <v>1577821.75</v>
      </c>
      <c r="AW405" s="44">
        <f>AV405/MAX(AV$11:AV405)-1</f>
        <v>-2.5909535481379642E-2</v>
      </c>
      <c r="AZ405" s="34" t="s">
        <v>59</v>
      </c>
      <c r="BA405" s="41">
        <v>43097.385416666664</v>
      </c>
      <c r="BB405" s="42">
        <v>1445737.75</v>
      </c>
      <c r="BC405" s="44">
        <f>BB405/MAX(BB$11:BB405)-1</f>
        <v>-1.9550248918006941E-2</v>
      </c>
      <c r="BF405" s="34" t="s">
        <v>60</v>
      </c>
      <c r="BG405" s="41">
        <v>43097.385416666664</v>
      </c>
      <c r="BH405" s="42">
        <v>1367496.63</v>
      </c>
      <c r="BI405" s="44">
        <f>BH405/MAX(BH$11:BH405)-1</f>
        <v>-3.3171661561623655E-2</v>
      </c>
      <c r="BL405" s="34" t="s">
        <v>61</v>
      </c>
      <c r="BM405" s="41">
        <v>43097.385416666664</v>
      </c>
      <c r="BN405" s="42">
        <v>1135453.1299999999</v>
      </c>
      <c r="BO405" s="44">
        <f>BN405/MAX(BN$11:BN405)-1</f>
        <v>-4.6150215927574956E-2</v>
      </c>
      <c r="BR405" s="34" t="s">
        <v>62</v>
      </c>
      <c r="BS405" s="41">
        <v>43097.385416666664</v>
      </c>
      <c r="BT405" s="42">
        <v>1461215.13</v>
      </c>
      <c r="BU405" s="44">
        <f>BT405/MAX(BT$11:BT405)-1</f>
        <v>0</v>
      </c>
      <c r="BX405" s="34" t="s">
        <v>63</v>
      </c>
      <c r="BY405" s="41">
        <v>43097.385416666664</v>
      </c>
      <c r="BZ405" s="42">
        <v>1162453.25</v>
      </c>
      <c r="CA405" s="44">
        <f>BZ405/MAX(BZ$11:BZ405)-1</f>
        <v>0</v>
      </c>
      <c r="CD405" s="34" t="s">
        <v>64</v>
      </c>
      <c r="CE405" s="41">
        <v>43097.385416666664</v>
      </c>
      <c r="CF405" s="42">
        <v>1155781.3799999999</v>
      </c>
      <c r="CG405" s="44">
        <f>CF405/MAX(CF$11:CF405)-1</f>
        <v>-3.9183034715039256E-2</v>
      </c>
      <c r="CJ405" s="34" t="s">
        <v>65</v>
      </c>
      <c r="CK405" s="41">
        <v>43097.385416666664</v>
      </c>
      <c r="CL405" s="42">
        <v>1211827.25</v>
      </c>
      <c r="CM405" s="44">
        <f>CL405/MAX(CL$11:CL405)-1</f>
        <v>-2.8946355645023347E-2</v>
      </c>
      <c r="CP405" s="34" t="s">
        <v>66</v>
      </c>
      <c r="CQ405" s="41">
        <v>43097.385416666664</v>
      </c>
      <c r="CR405" s="42">
        <v>1196835</v>
      </c>
      <c r="CS405" s="44">
        <f>CR405/MAX(CR$11:CR405)-1</f>
        <v>-4.3706252402899715E-3</v>
      </c>
      <c r="CV405" s="34" t="s">
        <v>67</v>
      </c>
      <c r="CW405" s="41">
        <v>43097.385416666664</v>
      </c>
      <c r="CX405" s="42">
        <v>1052721.6299999999</v>
      </c>
      <c r="CY405" s="44">
        <f>CX405/MAX(CX$11:CX405)-1</f>
        <v>-7.4152469610824778E-2</v>
      </c>
      <c r="DB405" s="34" t="s">
        <v>68</v>
      </c>
      <c r="DC405" s="41">
        <v>43097.385416666664</v>
      </c>
      <c r="DD405" s="42">
        <v>1177691.75</v>
      </c>
      <c r="DE405" s="44">
        <f>DD405/MAX(DD$11:DD405)-1</f>
        <v>-1.9525540114961215E-2</v>
      </c>
      <c r="DH405" s="34" t="s">
        <v>69</v>
      </c>
      <c r="DI405" s="41">
        <v>43097.385416666664</v>
      </c>
      <c r="DJ405" s="42">
        <v>1393050.13</v>
      </c>
      <c r="DK405" s="44">
        <f>DJ405/MAX(DJ$11:DJ405)-1</f>
        <v>0</v>
      </c>
      <c r="DN405" s="34" t="s">
        <v>70</v>
      </c>
      <c r="DO405" s="41">
        <v>43097.385416666664</v>
      </c>
      <c r="DP405" s="42">
        <v>1048051.88</v>
      </c>
      <c r="DQ405" s="44">
        <f>DP405/MAX(DP$11:DP405)-1</f>
        <v>-6.9358214297473575E-3</v>
      </c>
    </row>
    <row r="406" spans="4:121">
      <c r="D406" s="34" t="s">
        <v>51</v>
      </c>
      <c r="E406" s="41">
        <v>43098.385416666664</v>
      </c>
      <c r="F406" s="42">
        <v>1622733.63</v>
      </c>
      <c r="G406" s="44">
        <f>F406/MAX(F$11:F406)-1</f>
        <v>-2.7390814969189825E-2</v>
      </c>
      <c r="J406" s="34" t="s">
        <v>52</v>
      </c>
      <c r="K406" s="41">
        <v>43098.385416666664</v>
      </c>
      <c r="L406" s="42">
        <v>1294173.5</v>
      </c>
      <c r="M406" s="44">
        <f>L406/MAX(L$11:L406)-1</f>
        <v>-2.8005911782967852E-3</v>
      </c>
      <c r="P406" s="34" t="s">
        <v>53</v>
      </c>
      <c r="Q406" s="41">
        <v>43098.385416666664</v>
      </c>
      <c r="R406" s="42">
        <v>1501061.25</v>
      </c>
      <c r="S406" s="44">
        <f>R406/MAX(R$11:R406)-1</f>
        <v>-6.3923805933243649E-2</v>
      </c>
      <c r="V406" s="34" t="s">
        <v>54</v>
      </c>
      <c r="W406" s="41">
        <v>43098.385416666664</v>
      </c>
      <c r="X406" s="42">
        <v>1349063.5</v>
      </c>
      <c r="Y406" s="44">
        <f>X406/MAX(X$11:X406)-1</f>
        <v>-3.8652084633998718E-2</v>
      </c>
      <c r="AB406" s="34" t="s">
        <v>55</v>
      </c>
      <c r="AC406" s="41">
        <v>43098.385416666664</v>
      </c>
      <c r="AD406" s="42">
        <v>1188154</v>
      </c>
      <c r="AE406" s="44">
        <f>AD406/MAX(AD$11:AD406)-1</f>
        <v>-3.2965364389331175E-2</v>
      </c>
      <c r="AH406" s="34" t="s">
        <v>56</v>
      </c>
      <c r="AI406" s="41">
        <v>43098.385416666664</v>
      </c>
      <c r="AJ406" s="42">
        <v>1429931.38</v>
      </c>
      <c r="AK406" s="44">
        <f>AJ406/MAX(AJ$11:AJ406)-1</f>
        <v>0</v>
      </c>
      <c r="AN406" s="34" t="s">
        <v>57</v>
      </c>
      <c r="AO406" s="41">
        <v>43098.385416666664</v>
      </c>
      <c r="AP406" s="42">
        <v>1366100.63</v>
      </c>
      <c r="AQ406" s="44">
        <f>AP406/MAX(AP$11:AP406)-1</f>
        <v>-3.5338620808847199E-2</v>
      </c>
      <c r="AT406" s="34" t="s">
        <v>58</v>
      </c>
      <c r="AU406" s="41">
        <v>43098.385416666664</v>
      </c>
      <c r="AV406" s="42">
        <v>1579290.5</v>
      </c>
      <c r="AW406" s="44">
        <f>AV406/MAX(AV$11:AV406)-1</f>
        <v>-2.5002781996861012E-2</v>
      </c>
      <c r="AZ406" s="34" t="s">
        <v>59</v>
      </c>
      <c r="BA406" s="41">
        <v>43098.385416666664</v>
      </c>
      <c r="BB406" s="42">
        <v>1444597.38</v>
      </c>
      <c r="BC406" s="44">
        <f>BB406/MAX(BB$11:BB406)-1</f>
        <v>-2.0323608735609677E-2</v>
      </c>
      <c r="BF406" s="34" t="s">
        <v>60</v>
      </c>
      <c r="BG406" s="41">
        <v>43098.385416666664</v>
      </c>
      <c r="BH406" s="42">
        <v>1366417.88</v>
      </c>
      <c r="BI406" s="44">
        <f>BH406/MAX(BH$11:BH406)-1</f>
        <v>-3.3934344296783658E-2</v>
      </c>
      <c r="BL406" s="34" t="s">
        <v>61</v>
      </c>
      <c r="BM406" s="41">
        <v>43098.385416666664</v>
      </c>
      <c r="BN406" s="42">
        <v>1137235</v>
      </c>
      <c r="BO406" s="44">
        <f>BN406/MAX(BN$11:BN406)-1</f>
        <v>-4.465333660262627E-2</v>
      </c>
      <c r="BR406" s="34" t="s">
        <v>62</v>
      </c>
      <c r="BS406" s="41">
        <v>43098.385416666664</v>
      </c>
      <c r="BT406" s="42">
        <v>1460190</v>
      </c>
      <c r="BU406" s="44">
        <f>BT406/MAX(BT$11:BT406)-1</f>
        <v>-7.0155994073228811E-4</v>
      </c>
      <c r="BX406" s="34" t="s">
        <v>63</v>
      </c>
      <c r="BY406" s="41">
        <v>43098.385416666664</v>
      </c>
      <c r="BZ406" s="42">
        <v>1161405.25</v>
      </c>
      <c r="CA406" s="44">
        <f>BZ406/MAX(BZ$11:BZ406)-1</f>
        <v>-9.0154163188926884E-4</v>
      </c>
      <c r="CD406" s="34" t="s">
        <v>64</v>
      </c>
      <c r="CE406" s="41">
        <v>43098.385416666664</v>
      </c>
      <c r="CF406" s="42">
        <v>1157080</v>
      </c>
      <c r="CG406" s="44">
        <f>CF406/MAX(CF$11:CF406)-1</f>
        <v>-3.8103474039422158E-2</v>
      </c>
      <c r="CJ406" s="34" t="s">
        <v>65</v>
      </c>
      <c r="CK406" s="41">
        <v>43098.385416666664</v>
      </c>
      <c r="CL406" s="42">
        <v>1212661.75</v>
      </c>
      <c r="CM406" s="44">
        <f>CL406/MAX(CL$11:CL406)-1</f>
        <v>-2.8277659454032267E-2</v>
      </c>
      <c r="CP406" s="34" t="s">
        <v>66</v>
      </c>
      <c r="CQ406" s="41">
        <v>43098.385416666664</v>
      </c>
      <c r="CR406" s="42">
        <v>1198738.75</v>
      </c>
      <c r="CS406" s="44">
        <f>CR406/MAX(CR$11:CR406)-1</f>
        <v>-2.7869237090022425E-3</v>
      </c>
      <c r="CV406" s="34" t="s">
        <v>67</v>
      </c>
      <c r="CW406" s="41">
        <v>43098.385416666664</v>
      </c>
      <c r="CX406" s="42">
        <v>1054396</v>
      </c>
      <c r="CY406" s="44">
        <f>CX406/MAX(CX$11:CX406)-1</f>
        <v>-7.2679894824403957E-2</v>
      </c>
      <c r="DB406" s="34" t="s">
        <v>68</v>
      </c>
      <c r="DC406" s="41">
        <v>43098.385416666664</v>
      </c>
      <c r="DD406" s="42">
        <v>1176856.5</v>
      </c>
      <c r="DE406" s="44">
        <f>DD406/MAX(DD$11:DD406)-1</f>
        <v>-2.0220918419699196E-2</v>
      </c>
      <c r="DH406" s="34" t="s">
        <v>69</v>
      </c>
      <c r="DI406" s="41">
        <v>43098.385416666664</v>
      </c>
      <c r="DJ406" s="42">
        <v>1392062.13</v>
      </c>
      <c r="DK406" s="44">
        <f>DJ406/MAX(DJ$11:DJ406)-1</f>
        <v>-7.0923506535980341E-4</v>
      </c>
      <c r="DN406" s="34" t="s">
        <v>70</v>
      </c>
      <c r="DO406" s="41">
        <v>43098.385416666664</v>
      </c>
      <c r="DP406" s="42">
        <v>1047308.56</v>
      </c>
      <c r="DQ406" s="44">
        <f>DP406/MAX(DP$11:DP406)-1</f>
        <v>-7.6401419689317018E-3</v>
      </c>
    </row>
    <row r="407" spans="4:121">
      <c r="D407" s="34" t="s">
        <v>51</v>
      </c>
      <c r="E407" s="41">
        <v>43101.385416666664</v>
      </c>
      <c r="F407" s="42">
        <v>1632249.38</v>
      </c>
      <c r="G407" s="44">
        <f>F407/MAX(F$11:F407)-1</f>
        <v>-2.1687410737370905E-2</v>
      </c>
      <c r="J407" s="34" t="s">
        <v>52</v>
      </c>
      <c r="K407" s="41">
        <v>43101.385416666664</v>
      </c>
      <c r="L407" s="42">
        <v>1292919.8799999999</v>
      </c>
      <c r="M407" s="44">
        <f>L407/MAX(L$11:L407)-1</f>
        <v>-3.7665429018386432E-3</v>
      </c>
      <c r="P407" s="34" t="s">
        <v>53</v>
      </c>
      <c r="Q407" s="41">
        <v>43101.385416666664</v>
      </c>
      <c r="R407" s="42">
        <v>1500367</v>
      </c>
      <c r="S407" s="44">
        <f>R407/MAX(R$11:R407)-1</f>
        <v>-6.4356746892668681E-2</v>
      </c>
      <c r="V407" s="34" t="s">
        <v>54</v>
      </c>
      <c r="W407" s="41">
        <v>43101.385416666664</v>
      </c>
      <c r="X407" s="42">
        <v>1350456.88</v>
      </c>
      <c r="Y407" s="44">
        <f>X407/MAX(X$11:X407)-1</f>
        <v>-3.765915660776975E-2</v>
      </c>
      <c r="AB407" s="34" t="s">
        <v>55</v>
      </c>
      <c r="AC407" s="41">
        <v>43101.385416666664</v>
      </c>
      <c r="AD407" s="42">
        <v>1188925.3799999999</v>
      </c>
      <c r="AE407" s="44">
        <f>AD407/MAX(AD$11:AD407)-1</f>
        <v>-3.2337540742550352E-2</v>
      </c>
      <c r="AH407" s="34" t="s">
        <v>56</v>
      </c>
      <c r="AI407" s="41">
        <v>43101.385416666664</v>
      </c>
      <c r="AJ407" s="42">
        <v>1437932</v>
      </c>
      <c r="AK407" s="44">
        <f>AJ407/MAX(AJ$11:AJ407)-1</f>
        <v>0</v>
      </c>
      <c r="AN407" s="34" t="s">
        <v>57</v>
      </c>
      <c r="AO407" s="41">
        <v>43101.385416666664</v>
      </c>
      <c r="AP407" s="42">
        <v>1366102.25</v>
      </c>
      <c r="AQ407" s="44">
        <f>AP407/MAX(AP$11:AP407)-1</f>
        <v>-3.5337476858394279E-2</v>
      </c>
      <c r="AT407" s="34" t="s">
        <v>58</v>
      </c>
      <c r="AU407" s="41">
        <v>43101.385416666664</v>
      </c>
      <c r="AV407" s="42">
        <v>1588288.75</v>
      </c>
      <c r="AW407" s="44">
        <f>AV407/MAX(AV$11:AV407)-1</f>
        <v>-1.9447585712898841E-2</v>
      </c>
      <c r="AZ407" s="34" t="s">
        <v>59</v>
      </c>
      <c r="BA407" s="41">
        <v>43101.385416666664</v>
      </c>
      <c r="BB407" s="42">
        <v>1452208.88</v>
      </c>
      <c r="BC407" s="44">
        <f>BB407/MAX(BB$11:BB407)-1</f>
        <v>-1.5161750521448414E-2</v>
      </c>
      <c r="BF407" s="34" t="s">
        <v>60</v>
      </c>
      <c r="BG407" s="41">
        <v>43101.385416666664</v>
      </c>
      <c r="BH407" s="42">
        <v>1363789.25</v>
      </c>
      <c r="BI407" s="44">
        <f>BH407/MAX(BH$11:BH407)-1</f>
        <v>-3.5792801509412553E-2</v>
      </c>
      <c r="BL407" s="34" t="s">
        <v>61</v>
      </c>
      <c r="BM407" s="41">
        <v>43101.385416666664</v>
      </c>
      <c r="BN407" s="42">
        <v>1133096.8799999999</v>
      </c>
      <c r="BO407" s="44">
        <f>BN407/MAX(BN$11:BN407)-1</f>
        <v>-4.8129609435187737E-2</v>
      </c>
      <c r="BR407" s="34" t="s">
        <v>62</v>
      </c>
      <c r="BS407" s="41">
        <v>43101.385416666664</v>
      </c>
      <c r="BT407" s="42">
        <v>1469107.5</v>
      </c>
      <c r="BU407" s="44">
        <f>BT407/MAX(BT$11:BT407)-1</f>
        <v>0</v>
      </c>
      <c r="BX407" s="34" t="s">
        <v>63</v>
      </c>
      <c r="BY407" s="41">
        <v>43101.385416666664</v>
      </c>
      <c r="BZ407" s="42">
        <v>1156017.6299999999</v>
      </c>
      <c r="CA407" s="44">
        <f>BZ407/MAX(BZ$11:BZ407)-1</f>
        <v>-5.5362398444841476E-3</v>
      </c>
      <c r="CD407" s="34" t="s">
        <v>64</v>
      </c>
      <c r="CE407" s="41">
        <v>43101.385416666664</v>
      </c>
      <c r="CF407" s="42">
        <v>1152717.25</v>
      </c>
      <c r="CG407" s="44">
        <f>CF407/MAX(CF$11:CF407)-1</f>
        <v>-4.1730288147897365E-2</v>
      </c>
      <c r="CJ407" s="34" t="s">
        <v>65</v>
      </c>
      <c r="CK407" s="41">
        <v>43101.385416666664</v>
      </c>
      <c r="CL407" s="42">
        <v>1219714</v>
      </c>
      <c r="CM407" s="44">
        <f>CL407/MAX(CL$11:CL407)-1</f>
        <v>-2.2626595687804563E-2</v>
      </c>
      <c r="CP407" s="34" t="s">
        <v>66</v>
      </c>
      <c r="CQ407" s="41">
        <v>43101.385416666664</v>
      </c>
      <c r="CR407" s="42">
        <v>1191169.8799999999</v>
      </c>
      <c r="CS407" s="44">
        <f>CR407/MAX(CR$11:CR407)-1</f>
        <v>-9.0833549678955849E-3</v>
      </c>
      <c r="CV407" s="34" t="s">
        <v>67</v>
      </c>
      <c r="CW407" s="41">
        <v>43101.385416666664</v>
      </c>
      <c r="CX407" s="42">
        <v>1050572</v>
      </c>
      <c r="CY407" s="44">
        <f>CX407/MAX(CX$11:CX407)-1</f>
        <v>-7.6043026021972548E-2</v>
      </c>
      <c r="DB407" s="34" t="s">
        <v>68</v>
      </c>
      <c r="DC407" s="41">
        <v>43101.385416666664</v>
      </c>
      <c r="DD407" s="42">
        <v>1184048.8799999999</v>
      </c>
      <c r="DE407" s="44">
        <f>DD407/MAX(DD$11:DD407)-1</f>
        <v>-1.423298066282197E-2</v>
      </c>
      <c r="DH407" s="34" t="s">
        <v>69</v>
      </c>
      <c r="DI407" s="41">
        <v>43101.385416666664</v>
      </c>
      <c r="DJ407" s="42">
        <v>1400569.75</v>
      </c>
      <c r="DK407" s="44">
        <f>DJ407/MAX(DJ$11:DJ407)-1</f>
        <v>0</v>
      </c>
      <c r="DN407" s="34" t="s">
        <v>70</v>
      </c>
      <c r="DO407" s="41">
        <v>43101.385416666664</v>
      </c>
      <c r="DP407" s="42">
        <v>1041833.38</v>
      </c>
      <c r="DQ407" s="44">
        <f>DP407/MAX(DP$11:DP407)-1</f>
        <v>-1.2828057980517338E-2</v>
      </c>
    </row>
    <row r="408" spans="4:121">
      <c r="D408" s="34" t="s">
        <v>51</v>
      </c>
      <c r="E408" s="41">
        <v>43102.385416666664</v>
      </c>
      <c r="F408" s="42">
        <v>1635489</v>
      </c>
      <c r="G408" s="44">
        <f>F408/MAX(F$11:F408)-1</f>
        <v>-1.9745697008291652E-2</v>
      </c>
      <c r="J408" s="34" t="s">
        <v>52</v>
      </c>
      <c r="K408" s="41">
        <v>43102.385416666664</v>
      </c>
      <c r="L408" s="42">
        <v>1291619</v>
      </c>
      <c r="M408" s="44">
        <f>L408/MAX(L$11:L408)-1</f>
        <v>-4.7689098695967713E-3</v>
      </c>
      <c r="P408" s="34" t="s">
        <v>53</v>
      </c>
      <c r="Q408" s="41">
        <v>43102.385416666664</v>
      </c>
      <c r="R408" s="42">
        <v>1495422.13</v>
      </c>
      <c r="S408" s="44">
        <f>R408/MAX(R$11:R408)-1</f>
        <v>-6.7440415257137509E-2</v>
      </c>
      <c r="V408" s="34" t="s">
        <v>54</v>
      </c>
      <c r="W408" s="41">
        <v>43102.385416666664</v>
      </c>
      <c r="X408" s="42">
        <v>1351684.13</v>
      </c>
      <c r="Y408" s="44">
        <f>X408/MAX(X$11:X408)-1</f>
        <v>-3.6784613467930161E-2</v>
      </c>
      <c r="AB408" s="34" t="s">
        <v>55</v>
      </c>
      <c r="AC408" s="41">
        <v>43102.385416666664</v>
      </c>
      <c r="AD408" s="42">
        <v>1187477.75</v>
      </c>
      <c r="AE408" s="44">
        <f>AD408/MAX(AD$11:AD408)-1</f>
        <v>-3.351576204176665E-2</v>
      </c>
      <c r="AH408" s="34" t="s">
        <v>56</v>
      </c>
      <c r="AI408" s="41">
        <v>43102.385416666664</v>
      </c>
      <c r="AJ408" s="42">
        <v>1440542.5</v>
      </c>
      <c r="AK408" s="44">
        <f>AJ408/MAX(AJ$11:AJ408)-1</f>
        <v>0</v>
      </c>
      <c r="AN408" s="34" t="s">
        <v>57</v>
      </c>
      <c r="AO408" s="41">
        <v>43102.385416666664</v>
      </c>
      <c r="AP408" s="42">
        <v>1369545.88</v>
      </c>
      <c r="AQ408" s="44">
        <f>AP408/MAX(AP$11:AP408)-1</f>
        <v>-3.2905784205398469E-2</v>
      </c>
      <c r="AT408" s="34" t="s">
        <v>58</v>
      </c>
      <c r="AU408" s="41">
        <v>43102.385416666664</v>
      </c>
      <c r="AV408" s="42">
        <v>1591473.13</v>
      </c>
      <c r="AW408" s="44">
        <f>AV408/MAX(AV$11:AV408)-1</f>
        <v>-1.7481663901132927E-2</v>
      </c>
      <c r="AZ408" s="34" t="s">
        <v>59</v>
      </c>
      <c r="BA408" s="41">
        <v>43102.385416666664</v>
      </c>
      <c r="BB408" s="42">
        <v>1454850.38</v>
      </c>
      <c r="BC408" s="44">
        <f>BB408/MAX(BB$11:BB408)-1</f>
        <v>-1.33703758288507E-2</v>
      </c>
      <c r="BF408" s="34" t="s">
        <v>60</v>
      </c>
      <c r="BG408" s="41">
        <v>43102.385416666664</v>
      </c>
      <c r="BH408" s="42">
        <v>1368991</v>
      </c>
      <c r="BI408" s="44">
        <f>BH408/MAX(BH$11:BH408)-1</f>
        <v>-3.2115132987866057E-2</v>
      </c>
      <c r="BL408" s="34" t="s">
        <v>61</v>
      </c>
      <c r="BM408" s="41">
        <v>43102.385416666664</v>
      </c>
      <c r="BN408" s="42">
        <v>1136096.5</v>
      </c>
      <c r="BO408" s="44">
        <f>BN408/MAX(BN$11:BN408)-1</f>
        <v>-4.5609745943068547E-2</v>
      </c>
      <c r="BR408" s="34" t="s">
        <v>62</v>
      </c>
      <c r="BS408" s="41">
        <v>43102.385416666664</v>
      </c>
      <c r="BT408" s="42">
        <v>1472017.13</v>
      </c>
      <c r="BU408" s="44">
        <f>BT408/MAX(BT$11:BT408)-1</f>
        <v>0</v>
      </c>
      <c r="BX408" s="34" t="s">
        <v>63</v>
      </c>
      <c r="BY408" s="41">
        <v>43102.385416666664</v>
      </c>
      <c r="BZ408" s="42">
        <v>1159081.3799999999</v>
      </c>
      <c r="CA408" s="44">
        <f>BZ408/MAX(BZ$11:BZ408)-1</f>
        <v>-2.9006499831284449E-3</v>
      </c>
      <c r="CD408" s="34" t="s">
        <v>64</v>
      </c>
      <c r="CE408" s="41">
        <v>43102.385416666664</v>
      </c>
      <c r="CF408" s="42">
        <v>1155769.1299999999</v>
      </c>
      <c r="CG408" s="44">
        <f>CF408/MAX(CF$11:CF408)-1</f>
        <v>-3.9193218308605005E-2</v>
      </c>
      <c r="CJ408" s="34" t="s">
        <v>65</v>
      </c>
      <c r="CK408" s="41">
        <v>43102.385416666664</v>
      </c>
      <c r="CL408" s="42">
        <v>1222181.6299999999</v>
      </c>
      <c r="CM408" s="44">
        <f>CL408/MAX(CL$11:CL408)-1</f>
        <v>-2.0649250233310434E-2</v>
      </c>
      <c r="CP408" s="34" t="s">
        <v>66</v>
      </c>
      <c r="CQ408" s="41">
        <v>43102.385416666664</v>
      </c>
      <c r="CR408" s="42">
        <v>1190448.25</v>
      </c>
      <c r="CS408" s="44">
        <f>CR408/MAX(CR$11:CR408)-1</f>
        <v>-9.6836683157737191E-3</v>
      </c>
      <c r="CV408" s="34" t="s">
        <v>67</v>
      </c>
      <c r="CW408" s="41">
        <v>43102.385416666664</v>
      </c>
      <c r="CX408" s="42">
        <v>1053353.1299999999</v>
      </c>
      <c r="CY408" s="44">
        <f>CX408/MAX(CX$11:CX408)-1</f>
        <v>-7.3597078044071451E-2</v>
      </c>
      <c r="DB408" s="34" t="s">
        <v>68</v>
      </c>
      <c r="DC408" s="41">
        <v>43102.385416666664</v>
      </c>
      <c r="DD408" s="42">
        <v>1186395.6299999999</v>
      </c>
      <c r="DE408" s="44">
        <f>DD408/MAX(DD$11:DD408)-1</f>
        <v>-1.2279219469593539E-2</v>
      </c>
      <c r="DH408" s="34" t="s">
        <v>69</v>
      </c>
      <c r="DI408" s="41">
        <v>43102.385416666664</v>
      </c>
      <c r="DJ408" s="42">
        <v>1403345.75</v>
      </c>
      <c r="DK408" s="44">
        <f>DJ408/MAX(DJ$11:DJ408)-1</f>
        <v>0</v>
      </c>
      <c r="DN408" s="34" t="s">
        <v>70</v>
      </c>
      <c r="DO408" s="41">
        <v>43102.385416666664</v>
      </c>
      <c r="DP408" s="42">
        <v>1044593.38</v>
      </c>
      <c r="DQ408" s="44">
        <f>DP408/MAX(DP$11:DP408)-1</f>
        <v>-1.0212865750859779E-2</v>
      </c>
    </row>
    <row r="409" spans="4:121">
      <c r="D409" s="34" t="s">
        <v>51</v>
      </c>
      <c r="E409" s="41">
        <v>43103.385416666664</v>
      </c>
      <c r="F409" s="42">
        <v>1632177.88</v>
      </c>
      <c r="G409" s="44">
        <f>F409/MAX(F$11:F409)-1</f>
        <v>-2.1730265310323627E-2</v>
      </c>
      <c r="J409" s="34" t="s">
        <v>52</v>
      </c>
      <c r="K409" s="41">
        <v>43103.385416666664</v>
      </c>
      <c r="L409" s="42">
        <v>1302576.75</v>
      </c>
      <c r="M409" s="44">
        <f>L409/MAX(L$11:L409)-1</f>
        <v>0</v>
      </c>
      <c r="P409" s="34" t="s">
        <v>53</v>
      </c>
      <c r="Q409" s="41">
        <v>43103.385416666664</v>
      </c>
      <c r="R409" s="42">
        <v>1511169.88</v>
      </c>
      <c r="S409" s="44">
        <f>R409/MAX(R$11:R409)-1</f>
        <v>-5.7619967300656882E-2</v>
      </c>
      <c r="V409" s="34" t="s">
        <v>54</v>
      </c>
      <c r="W409" s="41">
        <v>43103.385416666664</v>
      </c>
      <c r="X409" s="42">
        <v>1364525.5</v>
      </c>
      <c r="Y409" s="44">
        <f>X409/MAX(X$11:X409)-1</f>
        <v>-2.7633803087289355E-2</v>
      </c>
      <c r="AB409" s="34" t="s">
        <v>55</v>
      </c>
      <c r="AC409" s="41">
        <v>43103.385416666664</v>
      </c>
      <c r="AD409" s="42">
        <v>1199155.1299999999</v>
      </c>
      <c r="AE409" s="44">
        <f>AD409/MAX(AD$11:AD409)-1</f>
        <v>-2.401158083866739E-2</v>
      </c>
      <c r="AH409" s="34" t="s">
        <v>56</v>
      </c>
      <c r="AI409" s="41">
        <v>43103.385416666664</v>
      </c>
      <c r="AJ409" s="42">
        <v>1442867.75</v>
      </c>
      <c r="AK409" s="44">
        <f>AJ409/MAX(AJ$11:AJ409)-1</f>
        <v>0</v>
      </c>
      <c r="AN409" s="34" t="s">
        <v>57</v>
      </c>
      <c r="AO409" s="41">
        <v>43103.385416666664</v>
      </c>
      <c r="AP409" s="42">
        <v>1362009.25</v>
      </c>
      <c r="AQ409" s="44">
        <f>AP409/MAX(AP$11:AP409)-1</f>
        <v>-3.8227717107408243E-2</v>
      </c>
      <c r="AT409" s="34" t="s">
        <v>58</v>
      </c>
      <c r="AU409" s="41">
        <v>43103.385416666664</v>
      </c>
      <c r="AV409" s="42">
        <v>1591187.25</v>
      </c>
      <c r="AW409" s="44">
        <f>AV409/MAX(AV$11:AV409)-1</f>
        <v>-1.765815594276976E-2</v>
      </c>
      <c r="AZ409" s="34" t="s">
        <v>59</v>
      </c>
      <c r="BA409" s="41">
        <v>43103.385416666664</v>
      </c>
      <c r="BB409" s="42">
        <v>1464912</v>
      </c>
      <c r="BC409" s="44">
        <f>BB409/MAX(BB$11:BB409)-1</f>
        <v>-6.5469302734713075E-3</v>
      </c>
      <c r="BF409" s="34" t="s">
        <v>60</v>
      </c>
      <c r="BG409" s="41">
        <v>43103.385416666664</v>
      </c>
      <c r="BH409" s="42">
        <v>1381946</v>
      </c>
      <c r="BI409" s="44">
        <f>BH409/MAX(BH$11:BH409)-1</f>
        <v>-2.2955870105829446E-2</v>
      </c>
      <c r="BL409" s="34" t="s">
        <v>61</v>
      </c>
      <c r="BM409" s="41">
        <v>43103.385416666664</v>
      </c>
      <c r="BN409" s="42">
        <v>1138435.8799999999</v>
      </c>
      <c r="BO409" s="44">
        <f>BN409/MAX(BN$11:BN409)-1</f>
        <v>-4.3644524262924644E-2</v>
      </c>
      <c r="BR409" s="34" t="s">
        <v>62</v>
      </c>
      <c r="BS409" s="41">
        <v>43103.385416666664</v>
      </c>
      <c r="BT409" s="42">
        <v>1474608.88</v>
      </c>
      <c r="BU409" s="44">
        <f>BT409/MAX(BT$11:BT409)-1</f>
        <v>0</v>
      </c>
      <c r="BX409" s="34" t="s">
        <v>63</v>
      </c>
      <c r="BY409" s="41">
        <v>43103.385416666664</v>
      </c>
      <c r="BZ409" s="42">
        <v>1161471</v>
      </c>
      <c r="CA409" s="44">
        <f>BZ409/MAX(BZ$11:BZ409)-1</f>
        <v>-8.4498021748402596E-4</v>
      </c>
      <c r="CD409" s="34" t="s">
        <v>64</v>
      </c>
      <c r="CE409" s="41">
        <v>43103.385416666664</v>
      </c>
      <c r="CF409" s="42">
        <v>1150705.75</v>
      </c>
      <c r="CG409" s="44">
        <f>CF409/MAX(CF$11:CF409)-1</f>
        <v>-4.3402475777075789E-2</v>
      </c>
      <c r="CJ409" s="34" t="s">
        <v>65</v>
      </c>
      <c r="CK409" s="41">
        <v>43103.385416666664</v>
      </c>
      <c r="CL409" s="42">
        <v>1218526.75</v>
      </c>
      <c r="CM409" s="44">
        <f>CL409/MAX(CL$11:CL409)-1</f>
        <v>-2.3577955247725657E-2</v>
      </c>
      <c r="CP409" s="34" t="s">
        <v>66</v>
      </c>
      <c r="CQ409" s="41">
        <v>43103.385416666664</v>
      </c>
      <c r="CR409" s="42">
        <v>1193123.75</v>
      </c>
      <c r="CS409" s="44">
        <f>CR409/MAX(CR$11:CR409)-1</f>
        <v>-7.4579593482304585E-3</v>
      </c>
      <c r="CV409" s="34" t="s">
        <v>67</v>
      </c>
      <c r="CW409" s="41">
        <v>43103.385416666664</v>
      </c>
      <c r="CX409" s="42">
        <v>1055522.25</v>
      </c>
      <c r="CY409" s="44">
        <f>CX409/MAX(CX$11:CX409)-1</f>
        <v>-7.1689380569366912E-2</v>
      </c>
      <c r="DB409" s="34" t="s">
        <v>68</v>
      </c>
      <c r="DC409" s="41">
        <v>43103.385416666664</v>
      </c>
      <c r="DD409" s="42">
        <v>1188486</v>
      </c>
      <c r="DE409" s="44">
        <f>DD409/MAX(DD$11:DD409)-1</f>
        <v>-1.0538904657411141E-2</v>
      </c>
      <c r="DH409" s="34" t="s">
        <v>69</v>
      </c>
      <c r="DI409" s="41">
        <v>43103.385416666664</v>
      </c>
      <c r="DJ409" s="42">
        <v>1405818.38</v>
      </c>
      <c r="DK409" s="44">
        <f>DJ409/MAX(DJ$11:DJ409)-1</f>
        <v>0</v>
      </c>
      <c r="DN409" s="34" t="s">
        <v>70</v>
      </c>
      <c r="DO409" s="41">
        <v>43103.385416666664</v>
      </c>
      <c r="DP409" s="42">
        <v>1046746</v>
      </c>
      <c r="DQ409" s="44">
        <f>DP409/MAX(DP$11:DP409)-1</f>
        <v>-8.1731863677420025E-3</v>
      </c>
    </row>
    <row r="410" spans="4:121">
      <c r="D410" s="34" t="s">
        <v>51</v>
      </c>
      <c r="E410" s="41">
        <v>43104.385416666664</v>
      </c>
      <c r="F410" s="42">
        <v>1640949.13</v>
      </c>
      <c r="G410" s="44">
        <f>F410/MAX(F$11:F410)-1</f>
        <v>-1.6473088065404262E-2</v>
      </c>
      <c r="J410" s="34" t="s">
        <v>52</v>
      </c>
      <c r="K410" s="41">
        <v>43104.385416666664</v>
      </c>
      <c r="L410" s="42">
        <v>1316285.5</v>
      </c>
      <c r="M410" s="44">
        <f>L410/MAX(L$11:L410)-1</f>
        <v>0</v>
      </c>
      <c r="P410" s="34" t="s">
        <v>53</v>
      </c>
      <c r="Q410" s="41">
        <v>43104.385416666664</v>
      </c>
      <c r="R410" s="42">
        <v>1514894</v>
      </c>
      <c r="S410" s="44">
        <f>R410/MAX(R$11:R410)-1</f>
        <v>-5.5297570345936964E-2</v>
      </c>
      <c r="V410" s="34" t="s">
        <v>54</v>
      </c>
      <c r="W410" s="41">
        <v>43104.385416666664</v>
      </c>
      <c r="X410" s="42">
        <v>1371725.75</v>
      </c>
      <c r="Y410" s="44">
        <f>X410/MAX(X$11:X410)-1</f>
        <v>-2.2502876835401198E-2</v>
      </c>
      <c r="AB410" s="34" t="s">
        <v>55</v>
      </c>
      <c r="AC410" s="41">
        <v>43104.385416666664</v>
      </c>
      <c r="AD410" s="42">
        <v>1205952.8799999999</v>
      </c>
      <c r="AE410" s="44">
        <f>AD410/MAX(AD$11:AD410)-1</f>
        <v>-1.847891445516614E-2</v>
      </c>
      <c r="AH410" s="34" t="s">
        <v>56</v>
      </c>
      <c r="AI410" s="41">
        <v>43104.385416666664</v>
      </c>
      <c r="AJ410" s="42">
        <v>1450635.25</v>
      </c>
      <c r="AK410" s="44">
        <f>AJ410/MAX(AJ$11:AJ410)-1</f>
        <v>0</v>
      </c>
      <c r="AN410" s="34" t="s">
        <v>57</v>
      </c>
      <c r="AO410" s="41">
        <v>43104.385416666664</v>
      </c>
      <c r="AP410" s="42">
        <v>1364963.75</v>
      </c>
      <c r="AQ410" s="44">
        <f>AP410/MAX(AP$11:AP410)-1</f>
        <v>-3.6141419815516773E-2</v>
      </c>
      <c r="AT410" s="34" t="s">
        <v>58</v>
      </c>
      <c r="AU410" s="41">
        <v>43104.385416666664</v>
      </c>
      <c r="AV410" s="42">
        <v>1601805.63</v>
      </c>
      <c r="AW410" s="44">
        <f>AV410/MAX(AV$11:AV410)-1</f>
        <v>-1.110274960068125E-2</v>
      </c>
      <c r="AZ410" s="34" t="s">
        <v>59</v>
      </c>
      <c r="BA410" s="41">
        <v>43104.385416666664</v>
      </c>
      <c r="BB410" s="42">
        <v>1474689.63</v>
      </c>
      <c r="BC410" s="44">
        <f>BB410/MAX(BB$11:BB410)-1</f>
        <v>0</v>
      </c>
      <c r="BF410" s="34" t="s">
        <v>60</v>
      </c>
      <c r="BG410" s="41">
        <v>43104.385416666664</v>
      </c>
      <c r="BH410" s="42">
        <v>1396457.38</v>
      </c>
      <c r="BI410" s="44">
        <f>BH410/MAX(BH$11:BH410)-1</f>
        <v>-1.2696237207247663E-2</v>
      </c>
      <c r="BL410" s="34" t="s">
        <v>61</v>
      </c>
      <c r="BM410" s="41">
        <v>43104.385416666664</v>
      </c>
      <c r="BN410" s="42">
        <v>1132672.75</v>
      </c>
      <c r="BO410" s="44">
        <f>BN410/MAX(BN$11:BN410)-1</f>
        <v>-4.8485904466862517E-2</v>
      </c>
      <c r="BR410" s="34" t="s">
        <v>62</v>
      </c>
      <c r="BS410" s="41">
        <v>43104.385416666664</v>
      </c>
      <c r="BT410" s="42">
        <v>1488493.63</v>
      </c>
      <c r="BU410" s="44">
        <f>BT410/MAX(BT$11:BT410)-1</f>
        <v>0</v>
      </c>
      <c r="BX410" s="34" t="s">
        <v>63</v>
      </c>
      <c r="BY410" s="41">
        <v>43104.385416666664</v>
      </c>
      <c r="BZ410" s="42">
        <v>1170513.3799999999</v>
      </c>
      <c r="CA410" s="44">
        <f>BZ410/MAX(BZ$11:BZ410)-1</f>
        <v>0</v>
      </c>
      <c r="CD410" s="34" t="s">
        <v>64</v>
      </c>
      <c r="CE410" s="41">
        <v>43104.385416666664</v>
      </c>
      <c r="CF410" s="42">
        <v>1152689.3799999999</v>
      </c>
      <c r="CG410" s="44">
        <f>CF410/MAX(CF$11:CF410)-1</f>
        <v>-4.1753456862401617E-2</v>
      </c>
      <c r="CJ410" s="34" t="s">
        <v>65</v>
      </c>
      <c r="CK410" s="41">
        <v>43104.385416666664</v>
      </c>
      <c r="CL410" s="42">
        <v>1225782.1299999999</v>
      </c>
      <c r="CM410" s="44">
        <f>CL410/MAX(CL$11:CL410)-1</f>
        <v>-1.7764120651928228E-2</v>
      </c>
      <c r="CP410" s="34" t="s">
        <v>66</v>
      </c>
      <c r="CQ410" s="41">
        <v>43104.385416666664</v>
      </c>
      <c r="CR410" s="42">
        <v>1205717.75</v>
      </c>
      <c r="CS410" s="44">
        <f>CR410/MAX(CR$11:CR410)-1</f>
        <v>0</v>
      </c>
      <c r="CV410" s="34" t="s">
        <v>67</v>
      </c>
      <c r="CW410" s="41">
        <v>43104.385416666664</v>
      </c>
      <c r="CX410" s="42">
        <v>1050178.75</v>
      </c>
      <c r="CY410" s="44">
        <f>CX410/MAX(CX$11:CX410)-1</f>
        <v>-7.6388881498814509E-2</v>
      </c>
      <c r="DB410" s="34" t="s">
        <v>68</v>
      </c>
      <c r="DC410" s="41">
        <v>43104.385416666664</v>
      </c>
      <c r="DD410" s="42">
        <v>1192581.75</v>
      </c>
      <c r="DE410" s="44">
        <f>DD410/MAX(DD$11:DD410)-1</f>
        <v>-7.1290325333395188E-3</v>
      </c>
      <c r="DH410" s="34" t="s">
        <v>69</v>
      </c>
      <c r="DI410" s="41">
        <v>43104.385416666664</v>
      </c>
      <c r="DJ410" s="42">
        <v>1419054.88</v>
      </c>
      <c r="DK410" s="44">
        <f>DJ410/MAX(DJ$11:DJ410)-1</f>
        <v>0</v>
      </c>
      <c r="DN410" s="34" t="s">
        <v>70</v>
      </c>
      <c r="DO410" s="41">
        <v>43104.385416666664</v>
      </c>
      <c r="DP410" s="42">
        <v>1054893.75</v>
      </c>
      <c r="DQ410" s="44">
        <f>DP410/MAX(DP$11:DP410)-1</f>
        <v>-4.5292097310734025E-4</v>
      </c>
    </row>
    <row r="411" spans="4:121">
      <c r="D411" s="34" t="s">
        <v>51</v>
      </c>
      <c r="E411" s="41">
        <v>43105.385416666664</v>
      </c>
      <c r="F411" s="42">
        <v>1646762.5</v>
      </c>
      <c r="G411" s="44">
        <f>F411/MAX(F$11:F411)-1</f>
        <v>-1.2988759551190387E-2</v>
      </c>
      <c r="J411" s="34" t="s">
        <v>52</v>
      </c>
      <c r="K411" s="41">
        <v>43105.385416666664</v>
      </c>
      <c r="L411" s="42">
        <v>1320948.75</v>
      </c>
      <c r="M411" s="44">
        <f>L411/MAX(L$11:L411)-1</f>
        <v>0</v>
      </c>
      <c r="P411" s="34" t="s">
        <v>53</v>
      </c>
      <c r="Q411" s="41">
        <v>43105.385416666664</v>
      </c>
      <c r="R411" s="42">
        <v>1512712.13</v>
      </c>
      <c r="S411" s="44">
        <f>R411/MAX(R$11:R411)-1</f>
        <v>-5.6658205406996953E-2</v>
      </c>
      <c r="V411" s="34" t="s">
        <v>54</v>
      </c>
      <c r="W411" s="41">
        <v>43105.385416666664</v>
      </c>
      <c r="X411" s="42">
        <v>1369865.88</v>
      </c>
      <c r="Y411" s="44">
        <f>X411/MAX(X$11:X411)-1</f>
        <v>-2.3828227456296314E-2</v>
      </c>
      <c r="AB411" s="34" t="s">
        <v>55</v>
      </c>
      <c r="AC411" s="41">
        <v>43105.385416666664</v>
      </c>
      <c r="AD411" s="42">
        <v>1208060.6299999999</v>
      </c>
      <c r="AE411" s="44">
        <f>AD411/MAX(AD$11:AD411)-1</f>
        <v>-1.6763423657501608E-2</v>
      </c>
      <c r="AH411" s="34" t="s">
        <v>56</v>
      </c>
      <c r="AI411" s="41">
        <v>43105.385416666664</v>
      </c>
      <c r="AJ411" s="42">
        <v>1455698.13</v>
      </c>
      <c r="AK411" s="44">
        <f>AJ411/MAX(AJ$11:AJ411)-1</f>
        <v>0</v>
      </c>
      <c r="AN411" s="34" t="s">
        <v>57</v>
      </c>
      <c r="AO411" s="41">
        <v>43105.385416666664</v>
      </c>
      <c r="AP411" s="42">
        <v>1369727.63</v>
      </c>
      <c r="AQ411" s="44">
        <f>AP411/MAX(AP$11:AP411)-1</f>
        <v>-3.2777442850583371E-2</v>
      </c>
      <c r="AT411" s="34" t="s">
        <v>58</v>
      </c>
      <c r="AU411" s="41">
        <v>43105.385416666664</v>
      </c>
      <c r="AV411" s="42">
        <v>1607396.13</v>
      </c>
      <c r="AW411" s="44">
        <f>AV411/MAX(AV$11:AV411)-1</f>
        <v>-7.6513757418208428E-3</v>
      </c>
      <c r="AZ411" s="34" t="s">
        <v>59</v>
      </c>
      <c r="BA411" s="41">
        <v>43105.385416666664</v>
      </c>
      <c r="BB411" s="42">
        <v>1479836.5</v>
      </c>
      <c r="BC411" s="44">
        <f>BB411/MAX(BB$11:BB411)-1</f>
        <v>0</v>
      </c>
      <c r="BF411" s="34" t="s">
        <v>60</v>
      </c>
      <c r="BG411" s="41">
        <v>43105.385416666664</v>
      </c>
      <c r="BH411" s="42">
        <v>1401331.25</v>
      </c>
      <c r="BI411" s="44">
        <f>BH411/MAX(BH$11:BH411)-1</f>
        <v>-9.2503818168290231E-3</v>
      </c>
      <c r="BL411" s="34" t="s">
        <v>61</v>
      </c>
      <c r="BM411" s="41">
        <v>43105.385416666664</v>
      </c>
      <c r="BN411" s="42">
        <v>1135257.1299999999</v>
      </c>
      <c r="BO411" s="44">
        <f>BN411/MAX(BN$11:BN411)-1</f>
        <v>-4.6314867864972076E-2</v>
      </c>
      <c r="BR411" s="34" t="s">
        <v>62</v>
      </c>
      <c r="BS411" s="41">
        <v>43105.385416666664</v>
      </c>
      <c r="BT411" s="42">
        <v>1493877.63</v>
      </c>
      <c r="BU411" s="44">
        <f>BT411/MAX(BT$11:BT411)-1</f>
        <v>0</v>
      </c>
      <c r="BX411" s="34" t="s">
        <v>63</v>
      </c>
      <c r="BY411" s="41">
        <v>43105.385416666664</v>
      </c>
      <c r="BZ411" s="42">
        <v>1174747.25</v>
      </c>
      <c r="CA411" s="44">
        <f>BZ411/MAX(BZ$11:BZ411)-1</f>
        <v>0</v>
      </c>
      <c r="CD411" s="34" t="s">
        <v>64</v>
      </c>
      <c r="CE411" s="41">
        <v>43105.385416666664</v>
      </c>
      <c r="CF411" s="42">
        <v>1156858.75</v>
      </c>
      <c r="CG411" s="44">
        <f>CF411/MAX(CF$11:CF411)-1</f>
        <v>-3.8287402208925347E-2</v>
      </c>
      <c r="CJ411" s="34" t="s">
        <v>65</v>
      </c>
      <c r="CK411" s="41">
        <v>43105.385416666664</v>
      </c>
      <c r="CL411" s="42">
        <v>1230215.8799999999</v>
      </c>
      <c r="CM411" s="44">
        <f>CL411/MAX(CL$11:CL411)-1</f>
        <v>-1.4211296521542627E-2</v>
      </c>
      <c r="CP411" s="34" t="s">
        <v>66</v>
      </c>
      <c r="CQ411" s="41">
        <v>43105.385416666664</v>
      </c>
      <c r="CR411" s="42">
        <v>1209909.3799999999</v>
      </c>
      <c r="CS411" s="44">
        <f>CR411/MAX(CR$11:CR411)-1</f>
        <v>0</v>
      </c>
      <c r="CV411" s="34" t="s">
        <v>67</v>
      </c>
      <c r="CW411" s="41">
        <v>43105.385416666664</v>
      </c>
      <c r="CX411" s="42">
        <v>1054003.25</v>
      </c>
      <c r="CY411" s="44">
        <f>CX411/MAX(CX$11:CX411)-1</f>
        <v>-7.3025310561288137E-2</v>
      </c>
      <c r="DB411" s="34" t="s">
        <v>68</v>
      </c>
      <c r="DC411" s="41">
        <v>43105.385416666664</v>
      </c>
      <c r="DD411" s="42">
        <v>1196727.6299999999</v>
      </c>
      <c r="DE411" s="44">
        <f>DD411/MAX(DD$11:DD411)-1</f>
        <v>-3.6774252228968241E-3</v>
      </c>
      <c r="DH411" s="34" t="s">
        <v>69</v>
      </c>
      <c r="DI411" s="41">
        <v>43105.385416666664</v>
      </c>
      <c r="DJ411" s="42">
        <v>1423988.13</v>
      </c>
      <c r="DK411" s="44">
        <f>DJ411/MAX(DJ$11:DJ411)-1</f>
        <v>0</v>
      </c>
      <c r="DN411" s="34" t="s">
        <v>70</v>
      </c>
      <c r="DO411" s="41">
        <v>43105.385416666664</v>
      </c>
      <c r="DP411" s="42">
        <v>1058560.8799999999</v>
      </c>
      <c r="DQ411" s="44">
        <f>DP411/MAX(DP$11:DP411)-1</f>
        <v>0</v>
      </c>
    </row>
    <row r="412" spans="4:121">
      <c r="D412" s="34" t="s">
        <v>51</v>
      </c>
      <c r="E412" s="41">
        <v>43108.385416666664</v>
      </c>
      <c r="F412" s="42">
        <v>1650655.63</v>
      </c>
      <c r="G412" s="44">
        <f>F412/MAX(F$11:F412)-1</f>
        <v>-1.0655355025323221E-2</v>
      </c>
      <c r="J412" s="34" t="s">
        <v>52</v>
      </c>
      <c r="K412" s="41">
        <v>43108.385416666664</v>
      </c>
      <c r="L412" s="42">
        <v>1325326.3799999999</v>
      </c>
      <c r="M412" s="44">
        <f>L412/MAX(L$11:L412)-1</f>
        <v>0</v>
      </c>
      <c r="P412" s="34" t="s">
        <v>53</v>
      </c>
      <c r="Q412" s="41">
        <v>43108.385416666664</v>
      </c>
      <c r="R412" s="42">
        <v>1520623.88</v>
      </c>
      <c r="S412" s="44">
        <f>R412/MAX(R$11:R412)-1</f>
        <v>-5.1724362215449959E-2</v>
      </c>
      <c r="V412" s="34" t="s">
        <v>54</v>
      </c>
      <c r="W412" s="41">
        <v>43108.385416666664</v>
      </c>
      <c r="X412" s="42">
        <v>1374992.75</v>
      </c>
      <c r="Y412" s="44">
        <f>X412/MAX(X$11:X412)-1</f>
        <v>-2.0174799884612238E-2</v>
      </c>
      <c r="AB412" s="34" t="s">
        <v>55</v>
      </c>
      <c r="AC412" s="41">
        <v>43108.385416666664</v>
      </c>
      <c r="AD412" s="42">
        <v>1210257.3799999999</v>
      </c>
      <c r="AE412" s="44">
        <f>AD412/MAX(AD$11:AD412)-1</f>
        <v>-1.4975496052344606E-2</v>
      </c>
      <c r="AH412" s="34" t="s">
        <v>56</v>
      </c>
      <c r="AI412" s="41">
        <v>43108.385416666664</v>
      </c>
      <c r="AJ412" s="42">
        <v>1459168.25</v>
      </c>
      <c r="AK412" s="44">
        <f>AJ412/MAX(AJ$11:AJ412)-1</f>
        <v>0</v>
      </c>
      <c r="AN412" s="34" t="s">
        <v>57</v>
      </c>
      <c r="AO412" s="41">
        <v>43108.385416666664</v>
      </c>
      <c r="AP412" s="42">
        <v>1372992.75</v>
      </c>
      <c r="AQ412" s="44">
        <f>AP412/MAX(AP$11:AP412)-1</f>
        <v>-3.0471803651496931E-2</v>
      </c>
      <c r="AT412" s="34" t="s">
        <v>58</v>
      </c>
      <c r="AU412" s="41">
        <v>43108.385416666664</v>
      </c>
      <c r="AV412" s="42">
        <v>1611227.88</v>
      </c>
      <c r="AW412" s="44">
        <f>AV412/MAX(AV$11:AV412)-1</f>
        <v>-5.2857909491031974E-3</v>
      </c>
      <c r="AZ412" s="34" t="s">
        <v>59</v>
      </c>
      <c r="BA412" s="41">
        <v>43108.385416666664</v>
      </c>
      <c r="BB412" s="42">
        <v>1486963.38</v>
      </c>
      <c r="BC412" s="44">
        <f>BB412/MAX(BB$11:BB412)-1</f>
        <v>0</v>
      </c>
      <c r="BF412" s="34" t="s">
        <v>60</v>
      </c>
      <c r="BG412" s="41">
        <v>43108.385416666664</v>
      </c>
      <c r="BH412" s="42">
        <v>1407146.38</v>
      </c>
      <c r="BI412" s="44">
        <f>BH412/MAX(BH$11:BH412)-1</f>
        <v>-5.1390499478042306E-3</v>
      </c>
      <c r="BL412" s="34" t="s">
        <v>61</v>
      </c>
      <c r="BM412" s="41">
        <v>43108.385416666664</v>
      </c>
      <c r="BN412" s="42">
        <v>1138226.5</v>
      </c>
      <c r="BO412" s="44">
        <f>BN412/MAX(BN$11:BN412)-1</f>
        <v>-4.3820416215231806E-2</v>
      </c>
      <c r="BR412" s="34" t="s">
        <v>62</v>
      </c>
      <c r="BS412" s="41">
        <v>43108.385416666664</v>
      </c>
      <c r="BT412" s="42">
        <v>1497367.75</v>
      </c>
      <c r="BU412" s="44">
        <f>BT412/MAX(BT$11:BT412)-1</f>
        <v>0</v>
      </c>
      <c r="BX412" s="34" t="s">
        <v>63</v>
      </c>
      <c r="BY412" s="41">
        <v>43108.385416666664</v>
      </c>
      <c r="BZ412" s="42">
        <v>1177491.75</v>
      </c>
      <c r="CA412" s="44">
        <f>BZ412/MAX(BZ$11:BZ412)-1</f>
        <v>0</v>
      </c>
      <c r="CD412" s="34" t="s">
        <v>64</v>
      </c>
      <c r="CE412" s="41">
        <v>43108.385416666664</v>
      </c>
      <c r="CF412" s="42">
        <v>1159561.5</v>
      </c>
      <c r="CG412" s="44">
        <f>CF412/MAX(CF$11:CF412)-1</f>
        <v>-3.604056894282448E-2</v>
      </c>
      <c r="CJ412" s="34" t="s">
        <v>65</v>
      </c>
      <c r="CK412" s="41">
        <v>43108.385416666664</v>
      </c>
      <c r="CL412" s="42">
        <v>1233090</v>
      </c>
      <c r="CM412" s="44">
        <f>CL412/MAX(CL$11:CL412)-1</f>
        <v>-1.1908225105782932E-2</v>
      </c>
      <c r="CP412" s="34" t="s">
        <v>66</v>
      </c>
      <c r="CQ412" s="41">
        <v>43108.385416666664</v>
      </c>
      <c r="CR412" s="42">
        <v>1212799.75</v>
      </c>
      <c r="CS412" s="44">
        <f>CR412/MAX(CR$11:CR412)-1</f>
        <v>0</v>
      </c>
      <c r="CV412" s="34" t="s">
        <v>67</v>
      </c>
      <c r="CW412" s="41">
        <v>43108.385416666664</v>
      </c>
      <c r="CX412" s="42">
        <v>1056496.6299999999</v>
      </c>
      <c r="CY412" s="44">
        <f>CX412/MAX(CX$11:CX412)-1</f>
        <v>-7.0832432929124667E-2</v>
      </c>
      <c r="DB412" s="34" t="s">
        <v>68</v>
      </c>
      <c r="DC412" s="41">
        <v>43108.385416666664</v>
      </c>
      <c r="DD412" s="42">
        <v>1199586.6299999999</v>
      </c>
      <c r="DE412" s="44">
        <f>DD412/MAX(DD$11:DD412)-1</f>
        <v>-1.2971958625304092E-3</v>
      </c>
      <c r="DH412" s="34" t="s">
        <v>69</v>
      </c>
      <c r="DI412" s="41">
        <v>43108.385416666664</v>
      </c>
      <c r="DJ412" s="42">
        <v>1427389.88</v>
      </c>
      <c r="DK412" s="44">
        <f>DJ412/MAX(DJ$11:DJ412)-1</f>
        <v>0</v>
      </c>
      <c r="DN412" s="34" t="s">
        <v>70</v>
      </c>
      <c r="DO412" s="41">
        <v>43108.385416666664</v>
      </c>
      <c r="DP412" s="42">
        <v>1061089.75</v>
      </c>
      <c r="DQ412" s="44">
        <f>DP412/MAX(DP$11:DP412)-1</f>
        <v>0</v>
      </c>
    </row>
    <row r="413" spans="4:121">
      <c r="D413" s="34" t="s">
        <v>51</v>
      </c>
      <c r="E413" s="41">
        <v>43109.385416666664</v>
      </c>
      <c r="F413" s="42">
        <v>1645022</v>
      </c>
      <c r="G413" s="44">
        <f>F413/MAX(F$11:F413)-1</f>
        <v>-1.4031953736144964E-2</v>
      </c>
      <c r="J413" s="34" t="s">
        <v>52</v>
      </c>
      <c r="K413" s="41">
        <v>43109.385416666664</v>
      </c>
      <c r="L413" s="42">
        <v>1327395.5</v>
      </c>
      <c r="M413" s="44">
        <f>L413/MAX(L$11:L413)-1</f>
        <v>0</v>
      </c>
      <c r="P413" s="34" t="s">
        <v>53</v>
      </c>
      <c r="Q413" s="41">
        <v>43109.385416666664</v>
      </c>
      <c r="R413" s="42">
        <v>1517708</v>
      </c>
      <c r="S413" s="44">
        <f>R413/MAX(R$11:R413)-1</f>
        <v>-5.3542732953323013E-2</v>
      </c>
      <c r="V413" s="34" t="s">
        <v>54</v>
      </c>
      <c r="W413" s="41">
        <v>43109.385416666664</v>
      </c>
      <c r="X413" s="42">
        <v>1373536.25</v>
      </c>
      <c r="Y413" s="44">
        <f>X413/MAX(X$11:X413)-1</f>
        <v>-2.1212707469192682E-2</v>
      </c>
      <c r="AB413" s="34" t="s">
        <v>55</v>
      </c>
      <c r="AC413" s="41">
        <v>43109.385416666664</v>
      </c>
      <c r="AD413" s="42">
        <v>1210317.5</v>
      </c>
      <c r="AE413" s="44">
        <f>AD413/MAX(AD$11:AD413)-1</f>
        <v>-1.4926564581934976E-2</v>
      </c>
      <c r="AH413" s="34" t="s">
        <v>56</v>
      </c>
      <c r="AI413" s="41">
        <v>43109.385416666664</v>
      </c>
      <c r="AJ413" s="42">
        <v>1460159</v>
      </c>
      <c r="AK413" s="44">
        <f>AJ413/MAX(AJ$11:AJ413)-1</f>
        <v>0</v>
      </c>
      <c r="AN413" s="34" t="s">
        <v>57</v>
      </c>
      <c r="AO413" s="41">
        <v>43109.385416666664</v>
      </c>
      <c r="AP413" s="42">
        <v>1368994.5</v>
      </c>
      <c r="AQ413" s="44">
        <f>AP413/MAX(AP$11:AP413)-1</f>
        <v>-3.329513692186592E-2</v>
      </c>
      <c r="AT413" s="34" t="s">
        <v>58</v>
      </c>
      <c r="AU413" s="41">
        <v>43109.385416666664</v>
      </c>
      <c r="AV413" s="42">
        <v>1607605.75</v>
      </c>
      <c r="AW413" s="44">
        <f>AV413/MAX(AV$11:AV413)-1</f>
        <v>-7.5219638845103187E-3</v>
      </c>
      <c r="AZ413" s="34" t="s">
        <v>59</v>
      </c>
      <c r="BA413" s="41">
        <v>43109.385416666664</v>
      </c>
      <c r="BB413" s="42">
        <v>1483975.5</v>
      </c>
      <c r="BC413" s="44">
        <f>BB413/MAX(BB$11:BB413)-1</f>
        <v>-2.0093837146143434E-3</v>
      </c>
      <c r="BF413" s="34" t="s">
        <v>60</v>
      </c>
      <c r="BG413" s="41">
        <v>43109.385416666664</v>
      </c>
      <c r="BH413" s="42">
        <v>1404359.75</v>
      </c>
      <c r="BI413" s="44">
        <f>BH413/MAX(BH$11:BH413)-1</f>
        <v>-7.1092141102873097E-3</v>
      </c>
      <c r="BL413" s="34" t="s">
        <v>61</v>
      </c>
      <c r="BM413" s="41">
        <v>43109.385416666664</v>
      </c>
      <c r="BN413" s="42">
        <v>1139074.3799999999</v>
      </c>
      <c r="BO413" s="44">
        <f>BN413/MAX(BN$11:BN413)-1</f>
        <v>-4.3108145375026163E-2</v>
      </c>
      <c r="BR413" s="34" t="s">
        <v>62</v>
      </c>
      <c r="BS413" s="41">
        <v>43109.385416666664</v>
      </c>
      <c r="BT413" s="42">
        <v>1498364.25</v>
      </c>
      <c r="BU413" s="44">
        <f>BT413/MAX(BT$11:BT413)-1</f>
        <v>0</v>
      </c>
      <c r="BX413" s="34" t="s">
        <v>63</v>
      </c>
      <c r="BY413" s="41">
        <v>43109.385416666664</v>
      </c>
      <c r="BZ413" s="42">
        <v>1178275.3799999999</v>
      </c>
      <c r="CA413" s="44">
        <f>BZ413/MAX(BZ$11:BZ413)-1</f>
        <v>0</v>
      </c>
      <c r="CD413" s="34" t="s">
        <v>64</v>
      </c>
      <c r="CE413" s="41">
        <v>43109.385416666664</v>
      </c>
      <c r="CF413" s="42">
        <v>1156663.25</v>
      </c>
      <c r="CG413" s="44">
        <f>CF413/MAX(CF$11:CF413)-1</f>
        <v>-3.8449924049096529E-2</v>
      </c>
      <c r="CJ413" s="34" t="s">
        <v>65</v>
      </c>
      <c r="CK413" s="41">
        <v>43109.385416666664</v>
      </c>
      <c r="CL413" s="42">
        <v>1230941.5</v>
      </c>
      <c r="CM413" s="44">
        <f>CL413/MAX(CL$11:CL413)-1</f>
        <v>-1.3629847354248326E-2</v>
      </c>
      <c r="CP413" s="34" t="s">
        <v>66</v>
      </c>
      <c r="CQ413" s="41">
        <v>43109.385416666664</v>
      </c>
      <c r="CR413" s="42">
        <v>1213625</v>
      </c>
      <c r="CS413" s="44">
        <f>CR413/MAX(CR$11:CR413)-1</f>
        <v>0</v>
      </c>
      <c r="CV413" s="34" t="s">
        <v>67</v>
      </c>
      <c r="CW413" s="41">
        <v>43109.385416666664</v>
      </c>
      <c r="CX413" s="42">
        <v>1057208.5</v>
      </c>
      <c r="CY413" s="44">
        <f>CX413/MAX(CX$11:CX413)-1</f>
        <v>-7.0206357561547916E-2</v>
      </c>
      <c r="DB413" s="34" t="s">
        <v>68</v>
      </c>
      <c r="DC413" s="41">
        <v>43109.385416666664</v>
      </c>
      <c r="DD413" s="42">
        <v>1200402.8799999999</v>
      </c>
      <c r="DE413" s="44">
        <f>DD413/MAX(DD$11:DD413)-1</f>
        <v>-6.176358011805716E-4</v>
      </c>
      <c r="DH413" s="34" t="s">
        <v>69</v>
      </c>
      <c r="DI413" s="41">
        <v>43109.385416666664</v>
      </c>
      <c r="DJ413" s="42">
        <v>1428361.25</v>
      </c>
      <c r="DK413" s="44">
        <f>DJ413/MAX(DJ$11:DJ413)-1</f>
        <v>0</v>
      </c>
      <c r="DN413" s="34" t="s">
        <v>70</v>
      </c>
      <c r="DO413" s="41">
        <v>43109.385416666664</v>
      </c>
      <c r="DP413" s="42">
        <v>1061811.75</v>
      </c>
      <c r="DQ413" s="44">
        <f>DP413/MAX(DP$11:DP413)-1</f>
        <v>0</v>
      </c>
    </row>
    <row r="414" spans="4:121">
      <c r="D414" s="34" t="s">
        <v>51</v>
      </c>
      <c r="E414" s="41">
        <v>43110.385416666664</v>
      </c>
      <c r="F414" s="42">
        <v>1649312.13</v>
      </c>
      <c r="G414" s="44">
        <f>F414/MAX(F$11:F414)-1</f>
        <v>-1.1460601441575125E-2</v>
      </c>
      <c r="J414" s="34" t="s">
        <v>52</v>
      </c>
      <c r="K414" s="41">
        <v>43110.385416666664</v>
      </c>
      <c r="L414" s="42">
        <v>1335521.6299999999</v>
      </c>
      <c r="M414" s="44">
        <f>L414/MAX(L$11:L414)-1</f>
        <v>0</v>
      </c>
      <c r="P414" s="34" t="s">
        <v>53</v>
      </c>
      <c r="Q414" s="41">
        <v>43110.385416666664</v>
      </c>
      <c r="R414" s="42">
        <v>1525368.13</v>
      </c>
      <c r="S414" s="44">
        <f>R414/MAX(R$11:R414)-1</f>
        <v>-4.8765802407379932E-2</v>
      </c>
      <c r="V414" s="34" t="s">
        <v>54</v>
      </c>
      <c r="W414" s="41">
        <v>43110.385416666664</v>
      </c>
      <c r="X414" s="42">
        <v>1380774.75</v>
      </c>
      <c r="Y414" s="44">
        <f>X414/MAX(X$11:X414)-1</f>
        <v>-1.6054524118018443E-2</v>
      </c>
      <c r="AB414" s="34" t="s">
        <v>55</v>
      </c>
      <c r="AC414" s="41">
        <v>43110.385416666664</v>
      </c>
      <c r="AD414" s="42">
        <v>1215447.25</v>
      </c>
      <c r="AE414" s="44">
        <f>AD414/MAX(AD$11:AD414)-1</f>
        <v>-1.0751477916381647E-2</v>
      </c>
      <c r="AH414" s="34" t="s">
        <v>56</v>
      </c>
      <c r="AI414" s="41">
        <v>43110.385416666664</v>
      </c>
      <c r="AJ414" s="42">
        <v>1457334.38</v>
      </c>
      <c r="AK414" s="44">
        <f>AJ414/MAX(AJ$11:AJ414)-1</f>
        <v>-1.9344605621717248E-3</v>
      </c>
      <c r="AN414" s="34" t="s">
        <v>57</v>
      </c>
      <c r="AO414" s="41">
        <v>43110.385416666664</v>
      </c>
      <c r="AP414" s="42">
        <v>1380881.88</v>
      </c>
      <c r="AQ414" s="44">
        <f>AP414/MAX(AP$11:AP414)-1</f>
        <v>-2.4900955604659991E-2</v>
      </c>
      <c r="AT414" s="34" t="s">
        <v>58</v>
      </c>
      <c r="AU414" s="41">
        <v>43110.385416666664</v>
      </c>
      <c r="AV414" s="42">
        <v>1620973.5</v>
      </c>
      <c r="AW414" s="44">
        <f>AV414/MAX(AV$11:AV414)-1</f>
        <v>0</v>
      </c>
      <c r="AZ414" s="34" t="s">
        <v>59</v>
      </c>
      <c r="BA414" s="41">
        <v>43110.385416666664</v>
      </c>
      <c r="BB414" s="42">
        <v>1490835.38</v>
      </c>
      <c r="BC414" s="44">
        <f>BB414/MAX(BB$11:BB414)-1</f>
        <v>0</v>
      </c>
      <c r="BF414" s="34" t="s">
        <v>60</v>
      </c>
      <c r="BG414" s="41">
        <v>43110.385416666664</v>
      </c>
      <c r="BH414" s="42">
        <v>1413516.88</v>
      </c>
      <c r="BI414" s="44">
        <f>BH414/MAX(BH$11:BH414)-1</f>
        <v>-6.3506815004166217E-4</v>
      </c>
      <c r="BL414" s="34" t="s">
        <v>61</v>
      </c>
      <c r="BM414" s="41">
        <v>43110.385416666664</v>
      </c>
      <c r="BN414" s="42">
        <v>1138732.8799999999</v>
      </c>
      <c r="BO414" s="44">
        <f>BN414/MAX(BN$11:BN414)-1</f>
        <v>-4.3395026174113616E-2</v>
      </c>
      <c r="BR414" s="34" t="s">
        <v>62</v>
      </c>
      <c r="BS414" s="41">
        <v>43110.385416666664</v>
      </c>
      <c r="BT414" s="42">
        <v>1496155</v>
      </c>
      <c r="BU414" s="44">
        <f>BT414/MAX(BT$11:BT414)-1</f>
        <v>-1.4744412114744421E-3</v>
      </c>
      <c r="BX414" s="34" t="s">
        <v>63</v>
      </c>
      <c r="BY414" s="41">
        <v>43110.385416666664</v>
      </c>
      <c r="BZ414" s="42">
        <v>1179256.8799999999</v>
      </c>
      <c r="CA414" s="44">
        <f>BZ414/MAX(BZ$11:BZ414)-1</f>
        <v>0</v>
      </c>
      <c r="CD414" s="34" t="s">
        <v>64</v>
      </c>
      <c r="CE414" s="41">
        <v>43110.385416666664</v>
      </c>
      <c r="CF414" s="42">
        <v>1166467.5</v>
      </c>
      <c r="CG414" s="44">
        <f>CF414/MAX(CF$11:CF414)-1</f>
        <v>-3.0299516113042824E-2</v>
      </c>
      <c r="CJ414" s="34" t="s">
        <v>65</v>
      </c>
      <c r="CK414" s="41">
        <v>43110.385416666664</v>
      </c>
      <c r="CL414" s="42">
        <v>1240827.3799999999</v>
      </c>
      <c r="CM414" s="44">
        <f>CL414/MAX(CL$11:CL414)-1</f>
        <v>-5.7081573595267887E-3</v>
      </c>
      <c r="CP414" s="34" t="s">
        <v>66</v>
      </c>
      <c r="CQ414" s="41">
        <v>43110.385416666664</v>
      </c>
      <c r="CR414" s="42">
        <v>1213292.6299999999</v>
      </c>
      <c r="CS414" s="44">
        <f>CR414/MAX(CR$11:CR414)-1</f>
        <v>-2.7386548563201885E-4</v>
      </c>
      <c r="CV414" s="34" t="s">
        <v>67</v>
      </c>
      <c r="CW414" s="41">
        <v>43110.385416666664</v>
      </c>
      <c r="CX414" s="42">
        <v>1056921.8799999999</v>
      </c>
      <c r="CY414" s="44">
        <f>CX414/MAX(CX$11:CX414)-1</f>
        <v>-7.0458434094980871E-2</v>
      </c>
      <c r="DB414" s="34" t="s">
        <v>68</v>
      </c>
      <c r="DC414" s="41">
        <v>43110.385416666664</v>
      </c>
      <c r="DD414" s="42">
        <v>1200074.1299999999</v>
      </c>
      <c r="DE414" s="44">
        <f>DD414/MAX(DD$11:DD414)-1</f>
        <v>-8.9133303875332803E-4</v>
      </c>
      <c r="DH414" s="34" t="s">
        <v>69</v>
      </c>
      <c r="DI414" s="41">
        <v>43110.385416666664</v>
      </c>
      <c r="DJ414" s="42">
        <v>1426201.25</v>
      </c>
      <c r="DK414" s="44">
        <f>DJ414/MAX(DJ$11:DJ414)-1</f>
        <v>-1.5122224857332389E-3</v>
      </c>
      <c r="DN414" s="34" t="s">
        <v>70</v>
      </c>
      <c r="DO414" s="41">
        <v>43110.385416666664</v>
      </c>
      <c r="DP414" s="42">
        <v>1062670</v>
      </c>
      <c r="DQ414" s="44">
        <f>DP414/MAX(DP$11:DP414)-1</f>
        <v>0</v>
      </c>
    </row>
    <row r="415" spans="4:121">
      <c r="D415" s="34" t="s">
        <v>51</v>
      </c>
      <c r="E415" s="41">
        <v>43111.385416666664</v>
      </c>
      <c r="F415" s="42">
        <v>1663465.75</v>
      </c>
      <c r="G415" s="44">
        <f>F415/MAX(F$11:F415)-1</f>
        <v>-2.9774218494716953E-3</v>
      </c>
      <c r="J415" s="34" t="s">
        <v>52</v>
      </c>
      <c r="K415" s="41">
        <v>43111.385416666664</v>
      </c>
      <c r="L415" s="42">
        <v>1335594.25</v>
      </c>
      <c r="M415" s="44">
        <f>L415/MAX(L$11:L415)-1</f>
        <v>0</v>
      </c>
      <c r="P415" s="34" t="s">
        <v>53</v>
      </c>
      <c r="Q415" s="41">
        <v>43111.385416666664</v>
      </c>
      <c r="R415" s="42">
        <v>1528902.13</v>
      </c>
      <c r="S415" s="44">
        <f>R415/MAX(R$11:R415)-1</f>
        <v>-4.6561966108340291E-2</v>
      </c>
      <c r="V415" s="34" t="s">
        <v>54</v>
      </c>
      <c r="W415" s="41">
        <v>43111.385416666664</v>
      </c>
      <c r="X415" s="42">
        <v>1376129.25</v>
      </c>
      <c r="Y415" s="44">
        <f>X415/MAX(X$11:X415)-1</f>
        <v>-1.9364925548961298E-2</v>
      </c>
      <c r="AB415" s="34" t="s">
        <v>55</v>
      </c>
      <c r="AC415" s="41">
        <v>43111.385416666664</v>
      </c>
      <c r="AD415" s="42">
        <v>1211358</v>
      </c>
      <c r="AE415" s="44">
        <f>AD415/MAX(AD$11:AD415)-1</f>
        <v>-1.4079705051644353E-2</v>
      </c>
      <c r="AH415" s="34" t="s">
        <v>56</v>
      </c>
      <c r="AI415" s="41">
        <v>43111.385416666664</v>
      </c>
      <c r="AJ415" s="42">
        <v>1459659.38</v>
      </c>
      <c r="AK415" s="44">
        <f>AJ415/MAX(AJ$11:AJ415)-1</f>
        <v>-3.4216821592725211E-4</v>
      </c>
      <c r="AN415" s="34" t="s">
        <v>57</v>
      </c>
      <c r="AO415" s="41">
        <v>43111.385416666664</v>
      </c>
      <c r="AP415" s="42">
        <v>1388044.88</v>
      </c>
      <c r="AQ415" s="44">
        <f>AP415/MAX(AP$11:AP415)-1</f>
        <v>-1.9842858633321803E-2</v>
      </c>
      <c r="AT415" s="34" t="s">
        <v>58</v>
      </c>
      <c r="AU415" s="41">
        <v>43111.385416666664</v>
      </c>
      <c r="AV415" s="42">
        <v>1635445.75</v>
      </c>
      <c r="AW415" s="44">
        <f>AV415/MAX(AV$11:AV415)-1</f>
        <v>0</v>
      </c>
      <c r="AZ415" s="34" t="s">
        <v>59</v>
      </c>
      <c r="BA415" s="41">
        <v>43111.385416666664</v>
      </c>
      <c r="BB415" s="42">
        <v>1493111.88</v>
      </c>
      <c r="BC415" s="44">
        <f>BB415/MAX(BB$11:BB415)-1</f>
        <v>0</v>
      </c>
      <c r="BF415" s="34" t="s">
        <v>60</v>
      </c>
      <c r="BG415" s="41">
        <v>43111.385416666664</v>
      </c>
      <c r="BH415" s="42">
        <v>1416023.25</v>
      </c>
      <c r="BI415" s="44">
        <f>BH415/MAX(BH$11:BH415)-1</f>
        <v>0</v>
      </c>
      <c r="BL415" s="34" t="s">
        <v>61</v>
      </c>
      <c r="BM415" s="41">
        <v>43111.385416666664</v>
      </c>
      <c r="BN415" s="42">
        <v>1143210</v>
      </c>
      <c r="BO415" s="44">
        <f>BN415/MAX(BN$11:BN415)-1</f>
        <v>-3.963397269472746E-2</v>
      </c>
      <c r="BR415" s="34" t="s">
        <v>62</v>
      </c>
      <c r="BS415" s="41">
        <v>43111.385416666664</v>
      </c>
      <c r="BT415" s="42">
        <v>1498444.38</v>
      </c>
      <c r="BU415" s="44">
        <f>BT415/MAX(BT$11:BT415)-1</f>
        <v>0</v>
      </c>
      <c r="BX415" s="34" t="s">
        <v>63</v>
      </c>
      <c r="BY415" s="41">
        <v>43111.385416666664</v>
      </c>
      <c r="BZ415" s="42">
        <v>1183708.8799999999</v>
      </c>
      <c r="CA415" s="44">
        <f>BZ415/MAX(BZ$11:BZ415)-1</f>
        <v>0</v>
      </c>
      <c r="CD415" s="34" t="s">
        <v>64</v>
      </c>
      <c r="CE415" s="41">
        <v>43111.385416666664</v>
      </c>
      <c r="CF415" s="42">
        <v>1170283.6299999999</v>
      </c>
      <c r="CG415" s="44">
        <f>CF415/MAX(CF$11:CF415)-1</f>
        <v>-2.7127114732313995E-2</v>
      </c>
      <c r="CJ415" s="34" t="s">
        <v>65</v>
      </c>
      <c r="CK415" s="41">
        <v>43111.385416666664</v>
      </c>
      <c r="CL415" s="42">
        <v>1249216.6299999999</v>
      </c>
      <c r="CM415" s="44">
        <f>CL415/MAX(CL$11:CL415)-1</f>
        <v>0</v>
      </c>
      <c r="CP415" s="34" t="s">
        <v>66</v>
      </c>
      <c r="CQ415" s="41">
        <v>43111.385416666664</v>
      </c>
      <c r="CR415" s="42">
        <v>1217650.6299999999</v>
      </c>
      <c r="CS415" s="44">
        <f>CR415/MAX(CR$11:CR415)-1</f>
        <v>0</v>
      </c>
      <c r="CV415" s="34" t="s">
        <v>67</v>
      </c>
      <c r="CW415" s="41">
        <v>43111.385416666664</v>
      </c>
      <c r="CX415" s="42">
        <v>1060681.1299999999</v>
      </c>
      <c r="CY415" s="44">
        <f>CX415/MAX(CX$11:CX415)-1</f>
        <v>-6.7152249221952731E-2</v>
      </c>
      <c r="DB415" s="34" t="s">
        <v>68</v>
      </c>
      <c r="DC415" s="41">
        <v>43111.385416666664</v>
      </c>
      <c r="DD415" s="42">
        <v>1193124.8799999999</v>
      </c>
      <c r="DE415" s="44">
        <f>DD415/MAX(DD$11:DD415)-1</f>
        <v>-6.6768555580001276E-3</v>
      </c>
      <c r="DH415" s="34" t="s">
        <v>69</v>
      </c>
      <c r="DI415" s="41">
        <v>43111.385416666664</v>
      </c>
      <c r="DJ415" s="42">
        <v>1428384.63</v>
      </c>
      <c r="DK415" s="44">
        <f>DJ415/MAX(DJ$11:DJ415)-1</f>
        <v>0</v>
      </c>
      <c r="DN415" s="34" t="s">
        <v>70</v>
      </c>
      <c r="DO415" s="41">
        <v>43111.385416666664</v>
      </c>
      <c r="DP415" s="42">
        <v>1065409.3799999999</v>
      </c>
      <c r="DQ415" s="44">
        <f>DP415/MAX(DP$11:DP415)-1</f>
        <v>0</v>
      </c>
    </row>
    <row r="416" spans="4:121">
      <c r="D416" s="34" t="s">
        <v>51</v>
      </c>
      <c r="E416" s="41">
        <v>43112.385416666664</v>
      </c>
      <c r="F416" s="42">
        <v>1648595.13</v>
      </c>
      <c r="G416" s="44">
        <f>F416/MAX(F$11:F416)-1</f>
        <v>-1.1890345900415822E-2</v>
      </c>
      <c r="J416" s="34" t="s">
        <v>52</v>
      </c>
      <c r="K416" s="41">
        <v>43112.385416666664</v>
      </c>
      <c r="L416" s="42">
        <v>1334714.3799999999</v>
      </c>
      <c r="M416" s="44">
        <f>L416/MAX(L$11:L416)-1</f>
        <v>-6.5878540582220424E-4</v>
      </c>
      <c r="P416" s="34" t="s">
        <v>53</v>
      </c>
      <c r="Q416" s="41">
        <v>43112.385416666664</v>
      </c>
      <c r="R416" s="42">
        <v>1535218.88</v>
      </c>
      <c r="S416" s="44">
        <f>R416/MAX(R$11:R416)-1</f>
        <v>-4.2622780216444611E-2</v>
      </c>
      <c r="V416" s="34" t="s">
        <v>54</v>
      </c>
      <c r="W416" s="41">
        <v>43112.385416666664</v>
      </c>
      <c r="X416" s="42">
        <v>1383018.75</v>
      </c>
      <c r="Y416" s="44">
        <f>X416/MAX(X$11:X416)-1</f>
        <v>-1.4455440959900701E-2</v>
      </c>
      <c r="AB416" s="34" t="s">
        <v>55</v>
      </c>
      <c r="AC416" s="41">
        <v>43112.385416666664</v>
      </c>
      <c r="AD416" s="42">
        <v>1216862.8799999999</v>
      </c>
      <c r="AE416" s="44">
        <f>AD416/MAX(AD$11:AD416)-1</f>
        <v>-9.5993013119941573E-3</v>
      </c>
      <c r="AH416" s="34" t="s">
        <v>56</v>
      </c>
      <c r="AI416" s="41">
        <v>43112.385416666664</v>
      </c>
      <c r="AJ416" s="42">
        <v>1448710.63</v>
      </c>
      <c r="AK416" s="44">
        <f>AJ416/MAX(AJ$11:AJ416)-1</f>
        <v>-7.8404954528925597E-3</v>
      </c>
      <c r="AN416" s="34" t="s">
        <v>57</v>
      </c>
      <c r="AO416" s="41">
        <v>43112.385416666664</v>
      </c>
      <c r="AP416" s="42">
        <v>1370255.5</v>
      </c>
      <c r="AQ416" s="44">
        <f>AP416/MAX(AP$11:AP416)-1</f>
        <v>-3.2404691538526875E-2</v>
      </c>
      <c r="AT416" s="34" t="s">
        <v>58</v>
      </c>
      <c r="AU416" s="41">
        <v>43112.385416666664</v>
      </c>
      <c r="AV416" s="42">
        <v>1614485.63</v>
      </c>
      <c r="AW416" s="44">
        <f>AV416/MAX(AV$11:AV416)-1</f>
        <v>-1.2816151193031033E-2</v>
      </c>
      <c r="AZ416" s="34" t="s">
        <v>59</v>
      </c>
      <c r="BA416" s="41">
        <v>43112.385416666664</v>
      </c>
      <c r="BB416" s="42">
        <v>1492333.5</v>
      </c>
      <c r="BC416" s="44">
        <f>BB416/MAX(BB$11:BB416)-1</f>
        <v>-5.2131391520360282E-4</v>
      </c>
      <c r="BF416" s="34" t="s">
        <v>60</v>
      </c>
      <c r="BG416" s="41">
        <v>43112.385416666664</v>
      </c>
      <c r="BH416" s="42">
        <v>1415124.63</v>
      </c>
      <c r="BI416" s="44">
        <f>BH416/MAX(BH$11:BH416)-1</f>
        <v>-6.3460822412353401E-4</v>
      </c>
      <c r="BL416" s="34" t="s">
        <v>61</v>
      </c>
      <c r="BM416" s="41">
        <v>43112.385416666664</v>
      </c>
      <c r="BN416" s="42">
        <v>1143299.1299999999</v>
      </c>
      <c r="BO416" s="44">
        <f>BN416/MAX(BN$11:BN416)-1</f>
        <v>-3.9559098066257126E-2</v>
      </c>
      <c r="BR416" s="34" t="s">
        <v>62</v>
      </c>
      <c r="BS416" s="41">
        <v>43112.385416666664</v>
      </c>
      <c r="BT416" s="42">
        <v>1484017.38</v>
      </c>
      <c r="BU416" s="44">
        <f>BT416/MAX(BT$11:BT416)-1</f>
        <v>-9.6279849906740766E-3</v>
      </c>
      <c r="BX416" s="34" t="s">
        <v>63</v>
      </c>
      <c r="BY416" s="41">
        <v>43112.385416666664</v>
      </c>
      <c r="BZ416" s="42">
        <v>1167242.8799999999</v>
      </c>
      <c r="CA416" s="44">
        <f>BZ416/MAX(BZ$11:BZ416)-1</f>
        <v>-1.3910514889438064E-2</v>
      </c>
      <c r="CD416" s="34" t="s">
        <v>64</v>
      </c>
      <c r="CE416" s="41">
        <v>43112.385416666664</v>
      </c>
      <c r="CF416" s="42">
        <v>1154004.25</v>
      </c>
      <c r="CG416" s="44">
        <f>CF416/MAX(CF$11:CF416)-1</f>
        <v>-4.0660387338177006E-2</v>
      </c>
      <c r="CJ416" s="34" t="s">
        <v>65</v>
      </c>
      <c r="CK416" s="41">
        <v>43112.385416666664</v>
      </c>
      <c r="CL416" s="42">
        <v>1231839.25</v>
      </c>
      <c r="CM416" s="44">
        <f>CL416/MAX(CL$11:CL416)-1</f>
        <v>-1.391062173099622E-2</v>
      </c>
      <c r="CP416" s="34" t="s">
        <v>66</v>
      </c>
      <c r="CQ416" s="41">
        <v>43112.385416666664</v>
      </c>
      <c r="CR416" s="42">
        <v>1217948.3799999999</v>
      </c>
      <c r="CS416" s="44">
        <f>CR416/MAX(CR$11:CR416)-1</f>
        <v>0</v>
      </c>
      <c r="CV416" s="34" t="s">
        <v>67</v>
      </c>
      <c r="CW416" s="41">
        <v>43112.385416666664</v>
      </c>
      <c r="CX416" s="42">
        <v>1060940.5</v>
      </c>
      <c r="CY416" s="44">
        <f>CX416/MAX(CX$11:CX416)-1</f>
        <v>-6.6924138516222142E-2</v>
      </c>
      <c r="DB416" s="34" t="s">
        <v>68</v>
      </c>
      <c r="DC416" s="41">
        <v>43112.385416666664</v>
      </c>
      <c r="DD416" s="42">
        <v>1193416.6299999999</v>
      </c>
      <c r="DE416" s="44">
        <f>DD416/MAX(DD$11:DD416)-1</f>
        <v>-6.4339622680781305E-3</v>
      </c>
      <c r="DH416" s="34" t="s">
        <v>69</v>
      </c>
      <c r="DI416" s="41">
        <v>43112.385416666664</v>
      </c>
      <c r="DJ416" s="42">
        <v>1428733.88</v>
      </c>
      <c r="DK416" s="44">
        <f>DJ416/MAX(DJ$11:DJ416)-1</f>
        <v>0</v>
      </c>
      <c r="DN416" s="34" t="s">
        <v>70</v>
      </c>
      <c r="DO416" s="41">
        <v>43112.385416666664</v>
      </c>
      <c r="DP416" s="42">
        <v>1054326.5</v>
      </c>
      <c r="DQ416" s="44">
        <f>DP416/MAX(DP$11:DP416)-1</f>
        <v>-1.0402461446322064E-2</v>
      </c>
    </row>
    <row r="417" spans="4:121">
      <c r="D417" s="34" t="s">
        <v>51</v>
      </c>
      <c r="E417" s="41">
        <v>43115.385416666664</v>
      </c>
      <c r="F417" s="42">
        <v>1660050</v>
      </c>
      <c r="G417" s="44">
        <f>F417/MAX(F$11:F417)-1</f>
        <v>-5.0247016755322615E-3</v>
      </c>
      <c r="J417" s="34" t="s">
        <v>52</v>
      </c>
      <c r="K417" s="41">
        <v>43115.385416666664</v>
      </c>
      <c r="L417" s="42">
        <v>1343393.63</v>
      </c>
      <c r="M417" s="44">
        <f>L417/MAX(L$11:L417)-1</f>
        <v>0</v>
      </c>
      <c r="P417" s="34" t="s">
        <v>53</v>
      </c>
      <c r="Q417" s="41">
        <v>43115.385416666664</v>
      </c>
      <c r="R417" s="42">
        <v>1543362</v>
      </c>
      <c r="S417" s="44">
        <f>R417/MAX(R$11:R417)-1</f>
        <v>-3.7544652473536777E-2</v>
      </c>
      <c r="V417" s="34" t="s">
        <v>54</v>
      </c>
      <c r="W417" s="41">
        <v>43115.385416666664</v>
      </c>
      <c r="X417" s="42">
        <v>1387308.63</v>
      </c>
      <c r="Y417" s="44">
        <f>X417/MAX(X$11:X417)-1</f>
        <v>-1.1398455728908852E-2</v>
      </c>
      <c r="AB417" s="34" t="s">
        <v>55</v>
      </c>
      <c r="AC417" s="41">
        <v>43115.385416666664</v>
      </c>
      <c r="AD417" s="42">
        <v>1219804.6299999999</v>
      </c>
      <c r="AE417" s="44">
        <f>AD417/MAX(AD$11:AD417)-1</f>
        <v>-7.205020655355665E-3</v>
      </c>
      <c r="AH417" s="34" t="s">
        <v>56</v>
      </c>
      <c r="AI417" s="41">
        <v>43115.385416666664</v>
      </c>
      <c r="AJ417" s="42">
        <v>1459161.88</v>
      </c>
      <c r="AK417" s="44">
        <f>AJ417/MAX(AJ$11:AJ417)-1</f>
        <v>-6.8288453517739711E-4</v>
      </c>
      <c r="AN417" s="34" t="s">
        <v>57</v>
      </c>
      <c r="AO417" s="41">
        <v>43115.385416666664</v>
      </c>
      <c r="AP417" s="42">
        <v>1380143.5</v>
      </c>
      <c r="AQ417" s="44">
        <f>AP417/MAX(AP$11:AP417)-1</f>
        <v>-2.5422356922780387E-2</v>
      </c>
      <c r="AT417" s="34" t="s">
        <v>58</v>
      </c>
      <c r="AU417" s="41">
        <v>43115.385416666664</v>
      </c>
      <c r="AV417" s="42">
        <v>1626135.88</v>
      </c>
      <c r="AW417" s="44">
        <f>AV417/MAX(AV$11:AV417)-1</f>
        <v>-5.6925581297943006E-3</v>
      </c>
      <c r="AZ417" s="34" t="s">
        <v>59</v>
      </c>
      <c r="BA417" s="41">
        <v>43115.385416666664</v>
      </c>
      <c r="BB417" s="42">
        <v>1501529.38</v>
      </c>
      <c r="BC417" s="44">
        <f>BB417/MAX(BB$11:BB417)-1</f>
        <v>0</v>
      </c>
      <c r="BF417" s="34" t="s">
        <v>60</v>
      </c>
      <c r="BG417" s="41">
        <v>43115.385416666664</v>
      </c>
      <c r="BH417" s="42">
        <v>1424324</v>
      </c>
      <c r="BI417" s="44">
        <f>BH417/MAX(BH$11:BH417)-1</f>
        <v>0</v>
      </c>
      <c r="BL417" s="34" t="s">
        <v>61</v>
      </c>
      <c r="BM417" s="41">
        <v>43115.385416666664</v>
      </c>
      <c r="BN417" s="42">
        <v>1151455.75</v>
      </c>
      <c r="BO417" s="44">
        <f>BN417/MAX(BN$11:BN417)-1</f>
        <v>-3.270704048660078E-2</v>
      </c>
      <c r="BR417" s="34" t="s">
        <v>62</v>
      </c>
      <c r="BS417" s="41">
        <v>43115.385416666664</v>
      </c>
      <c r="BT417" s="42">
        <v>1494721</v>
      </c>
      <c r="BU417" s="44">
        <f>BT417/MAX(BT$11:BT417)-1</f>
        <v>-2.4848303011419937E-3</v>
      </c>
      <c r="BX417" s="34" t="s">
        <v>63</v>
      </c>
      <c r="BY417" s="41">
        <v>43115.385416666664</v>
      </c>
      <c r="BZ417" s="42">
        <v>1175662.75</v>
      </c>
      <c r="CA417" s="44">
        <f>BZ417/MAX(BZ$11:BZ417)-1</f>
        <v>-6.7973892364480148E-3</v>
      </c>
      <c r="CD417" s="34" t="s">
        <v>64</v>
      </c>
      <c r="CE417" s="41">
        <v>43115.385416666664</v>
      </c>
      <c r="CF417" s="42">
        <v>1162328.75</v>
      </c>
      <c r="CG417" s="44">
        <f>CF417/MAX(CF$11:CF417)-1</f>
        <v>-3.3740115939173587E-2</v>
      </c>
      <c r="CJ417" s="34" t="s">
        <v>65</v>
      </c>
      <c r="CK417" s="41">
        <v>43115.385416666664</v>
      </c>
      <c r="CL417" s="42">
        <v>1240725.1299999999</v>
      </c>
      <c r="CM417" s="44">
        <f>CL417/MAX(CL$11:CL417)-1</f>
        <v>-6.7974599409551528E-3</v>
      </c>
      <c r="CP417" s="34" t="s">
        <v>66</v>
      </c>
      <c r="CQ417" s="41">
        <v>43115.385416666664</v>
      </c>
      <c r="CR417" s="42">
        <v>1226454</v>
      </c>
      <c r="CS417" s="44">
        <f>CR417/MAX(CR$11:CR417)-1</f>
        <v>0</v>
      </c>
      <c r="CV417" s="34" t="s">
        <v>67</v>
      </c>
      <c r="CW417" s="41">
        <v>43115.385416666664</v>
      </c>
      <c r="CX417" s="42">
        <v>1068349.6299999999</v>
      </c>
      <c r="CY417" s="44">
        <f>CX417/MAX(CX$11:CX417)-1</f>
        <v>-6.0407957488544106E-2</v>
      </c>
      <c r="DB417" s="34" t="s">
        <v>68</v>
      </c>
      <c r="DC417" s="41">
        <v>43115.385416666664</v>
      </c>
      <c r="DD417" s="42">
        <v>1201750.8799999999</v>
      </c>
      <c r="DE417" s="44">
        <f>DD417/MAX(DD$11:DD417)-1</f>
        <v>0</v>
      </c>
      <c r="DH417" s="34" t="s">
        <v>69</v>
      </c>
      <c r="DI417" s="41">
        <v>43115.385416666664</v>
      </c>
      <c r="DJ417" s="42">
        <v>1438711.38</v>
      </c>
      <c r="DK417" s="44">
        <f>DJ417/MAX(DJ$11:DJ417)-1</f>
        <v>0</v>
      </c>
      <c r="DN417" s="34" t="s">
        <v>70</v>
      </c>
      <c r="DO417" s="41">
        <v>43115.385416666664</v>
      </c>
      <c r="DP417" s="42">
        <v>1062462.75</v>
      </c>
      <c r="DQ417" s="44">
        <f>DP417/MAX(DP$11:DP417)-1</f>
        <v>-2.7657256030539923E-3</v>
      </c>
    </row>
    <row r="418" spans="4:121">
      <c r="D418" s="34" t="s">
        <v>51</v>
      </c>
      <c r="E418" s="41">
        <v>43116.385416666664</v>
      </c>
      <c r="F418" s="42">
        <v>1658092.75</v>
      </c>
      <c r="G418" s="44">
        <f>F418/MAX(F$11:F418)-1</f>
        <v>-6.1978081498225146E-3</v>
      </c>
      <c r="J418" s="34" t="s">
        <v>52</v>
      </c>
      <c r="K418" s="41">
        <v>43116.385416666664</v>
      </c>
      <c r="L418" s="42">
        <v>1335281.3799999999</v>
      </c>
      <c r="M418" s="44">
        <f>L418/MAX(L$11:L418)-1</f>
        <v>-6.0386247327970377E-3</v>
      </c>
      <c r="P418" s="34" t="s">
        <v>53</v>
      </c>
      <c r="Q418" s="41">
        <v>43116.385416666664</v>
      </c>
      <c r="R418" s="42">
        <v>1542639.75</v>
      </c>
      <c r="S418" s="44">
        <f>R418/MAX(R$11:R418)-1</f>
        <v>-3.7995054501545056E-2</v>
      </c>
      <c r="V418" s="34" t="s">
        <v>54</v>
      </c>
      <c r="W418" s="41">
        <v>43116.385416666664</v>
      </c>
      <c r="X418" s="42">
        <v>1386668.75</v>
      </c>
      <c r="Y418" s="44">
        <f>X418/MAX(X$11:X418)-1</f>
        <v>-1.185443671429931E-2</v>
      </c>
      <c r="AB418" s="34" t="s">
        <v>55</v>
      </c>
      <c r="AC418" s="41">
        <v>43116.385416666664</v>
      </c>
      <c r="AD418" s="42">
        <v>1221235.6299999999</v>
      </c>
      <c r="AE418" s="44">
        <f>AD418/MAX(AD$11:AD418)-1</f>
        <v>-6.0403344584831764E-3</v>
      </c>
      <c r="AH418" s="34" t="s">
        <v>56</v>
      </c>
      <c r="AI418" s="41">
        <v>43116.385416666664</v>
      </c>
      <c r="AJ418" s="42">
        <v>1460383.5</v>
      </c>
      <c r="AK418" s="44">
        <f>AJ418/MAX(AJ$11:AJ418)-1</f>
        <v>0</v>
      </c>
      <c r="AN418" s="34" t="s">
        <v>57</v>
      </c>
      <c r="AO418" s="41">
        <v>43116.385416666664</v>
      </c>
      <c r="AP418" s="42">
        <v>1381299.13</v>
      </c>
      <c r="AQ418" s="44">
        <f>AP418/MAX(AP$11:AP418)-1</f>
        <v>-2.4606317748832707E-2</v>
      </c>
      <c r="AT418" s="34" t="s">
        <v>58</v>
      </c>
      <c r="AU418" s="41">
        <v>43116.385416666664</v>
      </c>
      <c r="AV418" s="42">
        <v>1624220</v>
      </c>
      <c r="AW418" s="44">
        <f>AV418/MAX(AV$11:AV418)-1</f>
        <v>-6.8640308001656214E-3</v>
      </c>
      <c r="AZ418" s="34" t="s">
        <v>59</v>
      </c>
      <c r="BA418" s="41">
        <v>43116.385416666664</v>
      </c>
      <c r="BB418" s="42">
        <v>1501831.25</v>
      </c>
      <c r="BC418" s="44">
        <f>BB418/MAX(BB$11:BB418)-1</f>
        <v>0</v>
      </c>
      <c r="BF418" s="34" t="s">
        <v>60</v>
      </c>
      <c r="BG418" s="41">
        <v>43116.385416666664</v>
      </c>
      <c r="BH418" s="42">
        <v>1425364.63</v>
      </c>
      <c r="BI418" s="44">
        <f>BH418/MAX(BH$11:BH418)-1</f>
        <v>0</v>
      </c>
      <c r="BL418" s="34" t="s">
        <v>61</v>
      </c>
      <c r="BM418" s="41">
        <v>43116.385416666664</v>
      </c>
      <c r="BN418" s="42">
        <v>1152409.1299999999</v>
      </c>
      <c r="BO418" s="44">
        <f>BN418/MAX(BN$11:BN418)-1</f>
        <v>-3.1906143220908456E-2</v>
      </c>
      <c r="BR418" s="34" t="s">
        <v>62</v>
      </c>
      <c r="BS418" s="41">
        <v>43116.385416666664</v>
      </c>
      <c r="BT418" s="42">
        <v>1495972.13</v>
      </c>
      <c r="BU418" s="44">
        <f>BT418/MAX(BT$11:BT418)-1</f>
        <v>-1.6498777218544314E-3</v>
      </c>
      <c r="BX418" s="34" t="s">
        <v>63</v>
      </c>
      <c r="BY418" s="41">
        <v>43116.385416666664</v>
      </c>
      <c r="BZ418" s="42">
        <v>1176647</v>
      </c>
      <c r="CA418" s="44">
        <f>BZ418/MAX(BZ$11:BZ418)-1</f>
        <v>-5.9658925596637324E-3</v>
      </c>
      <c r="CD418" s="34" t="s">
        <v>64</v>
      </c>
      <c r="CE418" s="41">
        <v>43116.385416666664</v>
      </c>
      <c r="CF418" s="42">
        <v>1163301.75</v>
      </c>
      <c r="CG418" s="44">
        <f>CF418/MAX(CF$11:CF418)-1</f>
        <v>-3.2931247650239692E-2</v>
      </c>
      <c r="CJ418" s="34" t="s">
        <v>65</v>
      </c>
      <c r="CK418" s="41">
        <v>43116.385416666664</v>
      </c>
      <c r="CL418" s="42">
        <v>1240095</v>
      </c>
      <c r="CM418" s="44">
        <f>CL418/MAX(CL$11:CL418)-1</f>
        <v>-7.301880059025434E-3</v>
      </c>
      <c r="CP418" s="34" t="s">
        <v>66</v>
      </c>
      <c r="CQ418" s="41">
        <v>43116.385416666664</v>
      </c>
      <c r="CR418" s="42">
        <v>1226921.75</v>
      </c>
      <c r="CS418" s="44">
        <f>CR418/MAX(CR$11:CR418)-1</f>
        <v>0</v>
      </c>
      <c r="CV418" s="34" t="s">
        <v>67</v>
      </c>
      <c r="CW418" s="41">
        <v>43116.385416666664</v>
      </c>
      <c r="CX418" s="42">
        <v>1068757.1299999999</v>
      </c>
      <c r="CY418" s="44">
        <f>CX418/MAX(CX$11:CX418)-1</f>
        <v>-6.0049569422903626E-2</v>
      </c>
      <c r="DB418" s="34" t="s">
        <v>68</v>
      </c>
      <c r="DC418" s="41">
        <v>43116.385416666664</v>
      </c>
      <c r="DD418" s="42">
        <v>1202209.25</v>
      </c>
      <c r="DE418" s="44">
        <f>DD418/MAX(DD$11:DD418)-1</f>
        <v>0</v>
      </c>
      <c r="DH418" s="34" t="s">
        <v>69</v>
      </c>
      <c r="DI418" s="41">
        <v>43116.385416666664</v>
      </c>
      <c r="DJ418" s="42">
        <v>1439260.13</v>
      </c>
      <c r="DK418" s="44">
        <f>DJ418/MAX(DJ$11:DJ418)-1</f>
        <v>0</v>
      </c>
      <c r="DN418" s="34" t="s">
        <v>70</v>
      </c>
      <c r="DO418" s="41">
        <v>43116.385416666664</v>
      </c>
      <c r="DP418" s="42">
        <v>1062910.25</v>
      </c>
      <c r="DQ418" s="44">
        <f>DP418/MAX(DP$11:DP418)-1</f>
        <v>-2.3456992653846376E-3</v>
      </c>
    </row>
    <row r="419" spans="4:121">
      <c r="D419" s="34" t="s">
        <v>51</v>
      </c>
      <c r="E419" s="41">
        <v>43117.385416666664</v>
      </c>
      <c r="F419" s="42">
        <v>1673000</v>
      </c>
      <c r="G419" s="44">
        <f>F419/MAX(F$11:F419)-1</f>
        <v>0</v>
      </c>
      <c r="J419" s="34" t="s">
        <v>52</v>
      </c>
      <c r="K419" s="41">
        <v>43117.385416666664</v>
      </c>
      <c r="L419" s="42">
        <v>1333039.1299999999</v>
      </c>
      <c r="M419" s="44">
        <f>L419/MAX(L$11:L419)-1</f>
        <v>-7.707718548583542E-3</v>
      </c>
      <c r="P419" s="34" t="s">
        <v>53</v>
      </c>
      <c r="Q419" s="41">
        <v>43117.385416666664</v>
      </c>
      <c r="R419" s="42">
        <v>1547956.5</v>
      </c>
      <c r="S419" s="44">
        <f>R419/MAX(R$11:R419)-1</f>
        <v>-3.4679478201907532E-2</v>
      </c>
      <c r="V419" s="34" t="s">
        <v>54</v>
      </c>
      <c r="W419" s="41">
        <v>43117.385416666664</v>
      </c>
      <c r="X419" s="42">
        <v>1383213.13</v>
      </c>
      <c r="Y419" s="44">
        <f>X419/MAX(X$11:X419)-1</f>
        <v>-1.4316925013254211E-2</v>
      </c>
      <c r="AB419" s="34" t="s">
        <v>55</v>
      </c>
      <c r="AC419" s="41">
        <v>43117.385416666664</v>
      </c>
      <c r="AD419" s="42">
        <v>1220139.6299999999</v>
      </c>
      <c r="AE419" s="44">
        <f>AD419/MAX(AD$11:AD419)-1</f>
        <v>-6.9323652563673122E-3</v>
      </c>
      <c r="AH419" s="34" t="s">
        <v>56</v>
      </c>
      <c r="AI419" s="41">
        <v>43117.385416666664</v>
      </c>
      <c r="AJ419" s="42">
        <v>1462663.75</v>
      </c>
      <c r="AK419" s="44">
        <f>AJ419/MAX(AJ$11:AJ419)-1</f>
        <v>0</v>
      </c>
      <c r="AN419" s="34" t="s">
        <v>57</v>
      </c>
      <c r="AO419" s="41">
        <v>43117.385416666664</v>
      </c>
      <c r="AP419" s="42">
        <v>1383456.5</v>
      </c>
      <c r="AQ419" s="44">
        <f>AP419/MAX(AP$11:AP419)-1</f>
        <v>-2.3082907632532734E-2</v>
      </c>
      <c r="AT419" s="34" t="s">
        <v>58</v>
      </c>
      <c r="AU419" s="41">
        <v>43117.385416666664</v>
      </c>
      <c r="AV419" s="42">
        <v>1635542.88</v>
      </c>
      <c r="AW419" s="44">
        <f>AV419/MAX(AV$11:AV419)-1</f>
        <v>0</v>
      </c>
      <c r="AZ419" s="34" t="s">
        <v>59</v>
      </c>
      <c r="BA419" s="41">
        <v>43117.385416666664</v>
      </c>
      <c r="BB419" s="42">
        <v>1513264.25</v>
      </c>
      <c r="BC419" s="44">
        <f>BB419/MAX(BB$11:BB419)-1</f>
        <v>0</v>
      </c>
      <c r="BF419" s="34" t="s">
        <v>60</v>
      </c>
      <c r="BG419" s="41">
        <v>43117.385416666664</v>
      </c>
      <c r="BH419" s="42">
        <v>1442612.88</v>
      </c>
      <c r="BI419" s="44">
        <f>BH419/MAX(BH$11:BH419)-1</f>
        <v>0</v>
      </c>
      <c r="BL419" s="34" t="s">
        <v>61</v>
      </c>
      <c r="BM419" s="41">
        <v>43117.385416666664</v>
      </c>
      <c r="BN419" s="42">
        <v>1154188.75</v>
      </c>
      <c r="BO419" s="44">
        <f>BN419/MAX(BN$11:BN419)-1</f>
        <v>-3.0411154032996213E-2</v>
      </c>
      <c r="BR419" s="34" t="s">
        <v>62</v>
      </c>
      <c r="BS419" s="41">
        <v>43117.385416666664</v>
      </c>
      <c r="BT419" s="42">
        <v>1498307.5</v>
      </c>
      <c r="BU419" s="44">
        <f>BT419/MAX(BT$11:BT419)-1</f>
        <v>-9.1348068588237297E-5</v>
      </c>
      <c r="BX419" s="34" t="s">
        <v>63</v>
      </c>
      <c r="BY419" s="41">
        <v>43117.385416666664</v>
      </c>
      <c r="BZ419" s="42">
        <v>1178484</v>
      </c>
      <c r="CA419" s="44">
        <f>BZ419/MAX(BZ$11:BZ419)-1</f>
        <v>-4.4139907102833664E-3</v>
      </c>
      <c r="CD419" s="34" t="s">
        <v>64</v>
      </c>
      <c r="CE419" s="41">
        <v>43117.385416666664</v>
      </c>
      <c r="CF419" s="42">
        <v>1174218.25</v>
      </c>
      <c r="CG419" s="44">
        <f>CF419/MAX(CF$11:CF419)-1</f>
        <v>-2.3856210984107173E-2</v>
      </c>
      <c r="CJ419" s="34" t="s">
        <v>65</v>
      </c>
      <c r="CK419" s="41">
        <v>43117.385416666664</v>
      </c>
      <c r="CL419" s="42">
        <v>1247396</v>
      </c>
      <c r="CM419" s="44">
        <f>CL419/MAX(CL$11:CL419)-1</f>
        <v>-1.4574173576282767E-3</v>
      </c>
      <c r="CP419" s="34" t="s">
        <v>66</v>
      </c>
      <c r="CQ419" s="41">
        <v>43117.385416666664</v>
      </c>
      <c r="CR419" s="42">
        <v>1229388.3799999999</v>
      </c>
      <c r="CS419" s="44">
        <f>CR419/MAX(CR$11:CR419)-1</f>
        <v>0</v>
      </c>
      <c r="CV419" s="34" t="s">
        <v>67</v>
      </c>
      <c r="CW419" s="41">
        <v>43117.385416666664</v>
      </c>
      <c r="CX419" s="42">
        <v>1070905.75</v>
      </c>
      <c r="CY419" s="44">
        <f>CX419/MAX(CX$11:CX419)-1</f>
        <v>-5.8159901286470639E-2</v>
      </c>
      <c r="DB419" s="34" t="s">
        <v>68</v>
      </c>
      <c r="DC419" s="41">
        <v>43117.385416666664</v>
      </c>
      <c r="DD419" s="42">
        <v>1204626.1299999999</v>
      </c>
      <c r="DE419" s="44">
        <f>DD419/MAX(DD$11:DD419)-1</f>
        <v>0</v>
      </c>
      <c r="DH419" s="34" t="s">
        <v>69</v>
      </c>
      <c r="DI419" s="41">
        <v>43117.385416666664</v>
      </c>
      <c r="DJ419" s="42">
        <v>1442153.63</v>
      </c>
      <c r="DK419" s="44">
        <f>DJ419/MAX(DJ$11:DJ419)-1</f>
        <v>0</v>
      </c>
      <c r="DN419" s="34" t="s">
        <v>70</v>
      </c>
      <c r="DO419" s="41">
        <v>43117.385416666664</v>
      </c>
      <c r="DP419" s="42">
        <v>1065269.75</v>
      </c>
      <c r="DQ419" s="44">
        <f>DP419/MAX(DP$11:DP419)-1</f>
        <v>-1.3105760341614037E-4</v>
      </c>
    </row>
    <row r="420" spans="4:121">
      <c r="D420" s="34" t="s">
        <v>51</v>
      </c>
      <c r="E420" s="41">
        <v>43118.385416666664</v>
      </c>
      <c r="F420" s="42">
        <v>1673592.5</v>
      </c>
      <c r="G420" s="44">
        <f>F420/MAX(F$11:F420)-1</f>
        <v>0</v>
      </c>
      <c r="J420" s="34" t="s">
        <v>52</v>
      </c>
      <c r="K420" s="41">
        <v>43118.385416666664</v>
      </c>
      <c r="L420" s="42">
        <v>1347392.13</v>
      </c>
      <c r="M420" s="44">
        <f>L420/MAX(L$11:L420)-1</f>
        <v>0</v>
      </c>
      <c r="P420" s="34" t="s">
        <v>53</v>
      </c>
      <c r="Q420" s="41">
        <v>43118.385416666664</v>
      </c>
      <c r="R420" s="42">
        <v>1564382.13</v>
      </c>
      <c r="S420" s="44">
        <f>R420/MAX(R$11:R420)-1</f>
        <v>-2.4436297775027094E-2</v>
      </c>
      <c r="V420" s="34" t="s">
        <v>54</v>
      </c>
      <c r="W420" s="41">
        <v>43118.385416666664</v>
      </c>
      <c r="X420" s="42">
        <v>1380107.38</v>
      </c>
      <c r="Y420" s="44">
        <f>X420/MAX(X$11:X420)-1</f>
        <v>-1.6530094584699895E-2</v>
      </c>
      <c r="AB420" s="34" t="s">
        <v>55</v>
      </c>
      <c r="AC420" s="41">
        <v>43118.385416666664</v>
      </c>
      <c r="AD420" s="42">
        <v>1215561.25</v>
      </c>
      <c r="AE420" s="44">
        <f>AD420/MAX(AD$11:AD420)-1</f>
        <v>-1.0658693691054322E-2</v>
      </c>
      <c r="AH420" s="34" t="s">
        <v>56</v>
      </c>
      <c r="AI420" s="41">
        <v>43118.385416666664</v>
      </c>
      <c r="AJ420" s="42">
        <v>1463091.38</v>
      </c>
      <c r="AK420" s="44">
        <f>AJ420/MAX(AJ$11:AJ420)-1</f>
        <v>0</v>
      </c>
      <c r="AN420" s="34" t="s">
        <v>57</v>
      </c>
      <c r="AO420" s="41">
        <v>43118.385416666664</v>
      </c>
      <c r="AP420" s="42">
        <v>1383861</v>
      </c>
      <c r="AQ420" s="44">
        <f>AP420/MAX(AP$11:AP420)-1</f>
        <v>-2.279727309045454E-2</v>
      </c>
      <c r="AT420" s="34" t="s">
        <v>58</v>
      </c>
      <c r="AU420" s="41">
        <v>43118.385416666664</v>
      </c>
      <c r="AV420" s="42">
        <v>1640593.13</v>
      </c>
      <c r="AW420" s="44">
        <f>AV420/MAX(AV$11:AV420)-1</f>
        <v>0</v>
      </c>
      <c r="AZ420" s="34" t="s">
        <v>59</v>
      </c>
      <c r="BA420" s="41">
        <v>43118.385416666664</v>
      </c>
      <c r="BB420" s="42">
        <v>1517890.88</v>
      </c>
      <c r="BC420" s="44">
        <f>BB420/MAX(BB$11:BB420)-1</f>
        <v>0</v>
      </c>
      <c r="BF420" s="34" t="s">
        <v>60</v>
      </c>
      <c r="BG420" s="41">
        <v>43118.385416666664</v>
      </c>
      <c r="BH420" s="42">
        <v>1448224.63</v>
      </c>
      <c r="BI420" s="44">
        <f>BH420/MAX(BH$11:BH420)-1</f>
        <v>0</v>
      </c>
      <c r="BL420" s="34" t="s">
        <v>61</v>
      </c>
      <c r="BM420" s="41">
        <v>43118.385416666664</v>
      </c>
      <c r="BN420" s="42">
        <v>1154522.5</v>
      </c>
      <c r="BO420" s="44">
        <f>BN420/MAX(BN$11:BN420)-1</f>
        <v>-3.0130783705923259E-2</v>
      </c>
      <c r="BR420" s="34" t="s">
        <v>62</v>
      </c>
      <c r="BS420" s="41">
        <v>43118.385416666664</v>
      </c>
      <c r="BT420" s="42">
        <v>1498745.38</v>
      </c>
      <c r="BU420" s="44">
        <f>BT420/MAX(BT$11:BT420)-1</f>
        <v>0</v>
      </c>
      <c r="BX420" s="34" t="s">
        <v>63</v>
      </c>
      <c r="BY420" s="41">
        <v>43118.385416666664</v>
      </c>
      <c r="BZ420" s="42">
        <v>1178828.5</v>
      </c>
      <c r="CA420" s="44">
        <f>BZ420/MAX(BZ$11:BZ420)-1</f>
        <v>-4.1229563133798885E-3</v>
      </c>
      <c r="CD420" s="34" t="s">
        <v>64</v>
      </c>
      <c r="CE420" s="41">
        <v>43118.385416666664</v>
      </c>
      <c r="CF420" s="42">
        <v>1175516.8799999999</v>
      </c>
      <c r="CG420" s="44">
        <f>CF420/MAX(CF$11:CF420)-1</f>
        <v>-2.2776641995352676E-2</v>
      </c>
      <c r="CJ420" s="34" t="s">
        <v>65</v>
      </c>
      <c r="CK420" s="41">
        <v>43118.385416666664</v>
      </c>
      <c r="CL420" s="42">
        <v>1248765.8799999999</v>
      </c>
      <c r="CM420" s="44">
        <f>CL420/MAX(CL$11:CL420)-1</f>
        <v>-3.6082612829124727E-4</v>
      </c>
      <c r="CP420" s="34" t="s">
        <v>66</v>
      </c>
      <c r="CQ420" s="41">
        <v>43118.385416666664</v>
      </c>
      <c r="CR420" s="42">
        <v>1229701.5</v>
      </c>
      <c r="CS420" s="44">
        <f>CR420/MAX(CR$11:CR420)-1</f>
        <v>0</v>
      </c>
      <c r="CV420" s="34" t="s">
        <v>67</v>
      </c>
      <c r="CW420" s="41">
        <v>43118.385416666664</v>
      </c>
      <c r="CX420" s="42">
        <v>1071178.5</v>
      </c>
      <c r="CY420" s="44">
        <f>CX420/MAX(CX$11:CX420)-1</f>
        <v>-5.7920023139468313E-2</v>
      </c>
      <c r="DB420" s="34" t="s">
        <v>68</v>
      </c>
      <c r="DC420" s="41">
        <v>43118.385416666664</v>
      </c>
      <c r="DD420" s="42">
        <v>1204933</v>
      </c>
      <c r="DE420" s="44">
        <f>DD420/MAX(DD$11:DD420)-1</f>
        <v>0</v>
      </c>
      <c r="DH420" s="34" t="s">
        <v>69</v>
      </c>
      <c r="DI420" s="41">
        <v>43118.385416666664</v>
      </c>
      <c r="DJ420" s="42">
        <v>1442521</v>
      </c>
      <c r="DK420" s="44">
        <f>DJ420/MAX(DJ$11:DJ420)-1</f>
        <v>0</v>
      </c>
      <c r="DN420" s="34" t="s">
        <v>70</v>
      </c>
      <c r="DO420" s="41">
        <v>43118.385416666664</v>
      </c>
      <c r="DP420" s="42">
        <v>1065569.3799999999</v>
      </c>
      <c r="DQ420" s="44">
        <f>DP420/MAX(DP$11:DP420)-1</f>
        <v>0</v>
      </c>
    </row>
    <row r="421" spans="4:121">
      <c r="D421" s="34" t="s">
        <v>51</v>
      </c>
      <c r="E421" s="41">
        <v>43119.385416666664</v>
      </c>
      <c r="F421" s="42">
        <v>1667493.63</v>
      </c>
      <c r="G421" s="44">
        <f>F421/MAX(F$11:F421)-1</f>
        <v>-3.6441786157622724E-3</v>
      </c>
      <c r="J421" s="34" t="s">
        <v>52</v>
      </c>
      <c r="K421" s="41">
        <v>43119.385416666664</v>
      </c>
      <c r="L421" s="42">
        <v>1341545.3799999999</v>
      </c>
      <c r="M421" s="44">
        <f>L421/MAX(L$11:L421)-1</f>
        <v>-4.3393084090523892E-3</v>
      </c>
      <c r="P421" s="34" t="s">
        <v>53</v>
      </c>
      <c r="Q421" s="41">
        <v>43119.385416666664</v>
      </c>
      <c r="R421" s="42">
        <v>1556057</v>
      </c>
      <c r="S421" s="44">
        <f>R421/MAX(R$11:R421)-1</f>
        <v>-2.9627928699821671E-2</v>
      </c>
      <c r="V421" s="34" t="s">
        <v>54</v>
      </c>
      <c r="W421" s="41">
        <v>43119.385416666664</v>
      </c>
      <c r="X421" s="42">
        <v>1383990.63</v>
      </c>
      <c r="Y421" s="44">
        <f>X421/MAX(X$11:X421)-1</f>
        <v>-1.3762875478745995E-2</v>
      </c>
      <c r="AB421" s="34" t="s">
        <v>55</v>
      </c>
      <c r="AC421" s="41">
        <v>43119.385416666664</v>
      </c>
      <c r="AD421" s="42">
        <v>1211410.75</v>
      </c>
      <c r="AE421" s="44">
        <f>AD421/MAX(AD$11:AD421)-1</f>
        <v>-1.4036772000012632E-2</v>
      </c>
      <c r="AH421" s="34" t="s">
        <v>56</v>
      </c>
      <c r="AI421" s="41">
        <v>43119.385416666664</v>
      </c>
      <c r="AJ421" s="42">
        <v>1471526.5</v>
      </c>
      <c r="AK421" s="44">
        <f>AJ421/MAX(AJ$11:AJ421)-1</f>
        <v>0</v>
      </c>
      <c r="AN421" s="34" t="s">
        <v>57</v>
      </c>
      <c r="AO421" s="41">
        <v>43119.385416666664</v>
      </c>
      <c r="AP421" s="42">
        <v>1391839.5</v>
      </c>
      <c r="AQ421" s="44">
        <f>AP421/MAX(AP$11:AP421)-1</f>
        <v>-1.71633171103035E-2</v>
      </c>
      <c r="AT421" s="34" t="s">
        <v>58</v>
      </c>
      <c r="AU421" s="41">
        <v>43119.385416666664</v>
      </c>
      <c r="AV421" s="42">
        <v>1639643.88</v>
      </c>
      <c r="AW421" s="44">
        <f>AV421/MAX(AV$11:AV421)-1</f>
        <v>-5.7860171583190567E-4</v>
      </c>
      <c r="AZ421" s="34" t="s">
        <v>59</v>
      </c>
      <c r="BA421" s="41">
        <v>43119.385416666664</v>
      </c>
      <c r="BB421" s="42">
        <v>1515430.5</v>
      </c>
      <c r="BC421" s="44">
        <f>BB421/MAX(BB$11:BB421)-1</f>
        <v>-1.6209202073866891E-3</v>
      </c>
      <c r="BF421" s="34" t="s">
        <v>60</v>
      </c>
      <c r="BG421" s="41">
        <v>43119.385416666664</v>
      </c>
      <c r="BH421" s="42">
        <v>1445156</v>
      </c>
      <c r="BI421" s="44">
        <f>BH421/MAX(BH$11:BH421)-1</f>
        <v>-2.1188909071376827E-3</v>
      </c>
      <c r="BL421" s="34" t="s">
        <v>61</v>
      </c>
      <c r="BM421" s="41">
        <v>43119.385416666664</v>
      </c>
      <c r="BN421" s="42">
        <v>1162534.6299999999</v>
      </c>
      <c r="BO421" s="44">
        <f>BN421/MAX(BN$11:BN421)-1</f>
        <v>-2.3400106526443309E-2</v>
      </c>
      <c r="BR421" s="34" t="s">
        <v>62</v>
      </c>
      <c r="BS421" s="41">
        <v>43119.385416666664</v>
      </c>
      <c r="BT421" s="42">
        <v>1509146.38</v>
      </c>
      <c r="BU421" s="44">
        <f>BT421/MAX(BT$11:BT421)-1</f>
        <v>0</v>
      </c>
      <c r="BX421" s="34" t="s">
        <v>63</v>
      </c>
      <c r="BY421" s="41">
        <v>43119.385416666664</v>
      </c>
      <c r="BZ421" s="42">
        <v>1187009.25</v>
      </c>
      <c r="CA421" s="44">
        <f>BZ421/MAX(BZ$11:BZ421)-1</f>
        <v>0</v>
      </c>
      <c r="CD421" s="34" t="s">
        <v>64</v>
      </c>
      <c r="CE421" s="41">
        <v>43119.385416666664</v>
      </c>
      <c r="CF421" s="42">
        <v>1183674.75</v>
      </c>
      <c r="CG421" s="44">
        <f>CF421/MAX(CF$11:CF421)-1</f>
        <v>-1.599489240825569E-2</v>
      </c>
      <c r="CJ421" s="34" t="s">
        <v>65</v>
      </c>
      <c r="CK421" s="41">
        <v>43119.385416666664</v>
      </c>
      <c r="CL421" s="42">
        <v>1241478.8799999999</v>
      </c>
      <c r="CM421" s="44">
        <f>CL421/MAX(CL$11:CL421)-1</f>
        <v>-6.1940818062916625E-3</v>
      </c>
      <c r="CP421" s="34" t="s">
        <v>66</v>
      </c>
      <c r="CQ421" s="41">
        <v>43119.385416666664</v>
      </c>
      <c r="CR421" s="42">
        <v>1235511.3799999999</v>
      </c>
      <c r="CS421" s="44">
        <f>CR421/MAX(CR$11:CR421)-1</f>
        <v>0</v>
      </c>
      <c r="CV421" s="34" t="s">
        <v>67</v>
      </c>
      <c r="CW421" s="41">
        <v>43119.385416666664</v>
      </c>
      <c r="CX421" s="42">
        <v>1076239.3799999999</v>
      </c>
      <c r="CY421" s="44">
        <f>CX421/MAX(CX$11:CX421)-1</f>
        <v>-5.3469080823790871E-2</v>
      </c>
      <c r="DB421" s="34" t="s">
        <v>68</v>
      </c>
      <c r="DC421" s="41">
        <v>43119.385416666664</v>
      </c>
      <c r="DD421" s="42">
        <v>1210625.75</v>
      </c>
      <c r="DE421" s="44">
        <f>DD421/MAX(DD$11:DD421)-1</f>
        <v>0</v>
      </c>
      <c r="DH421" s="34" t="s">
        <v>69</v>
      </c>
      <c r="DI421" s="41">
        <v>43119.385416666664</v>
      </c>
      <c r="DJ421" s="42">
        <v>1449336.25</v>
      </c>
      <c r="DK421" s="44">
        <f>DJ421/MAX(DJ$11:DJ421)-1</f>
        <v>0</v>
      </c>
      <c r="DN421" s="34" t="s">
        <v>70</v>
      </c>
      <c r="DO421" s="41">
        <v>43119.385416666664</v>
      </c>
      <c r="DP421" s="42">
        <v>1070603.6299999999</v>
      </c>
      <c r="DQ421" s="44">
        <f>DP421/MAX(DP$11:DP421)-1</f>
        <v>0</v>
      </c>
    </row>
    <row r="422" spans="4:121">
      <c r="D422" s="34" t="s">
        <v>51</v>
      </c>
      <c r="E422" s="41">
        <v>43122.385416666664</v>
      </c>
      <c r="F422" s="42">
        <v>1669647.88</v>
      </c>
      <c r="G422" s="44">
        <f>F422/MAX(F$11:F422)-1</f>
        <v>-2.3569775796677961E-3</v>
      </c>
      <c r="J422" s="34" t="s">
        <v>52</v>
      </c>
      <c r="K422" s="41">
        <v>43122.385416666664</v>
      </c>
      <c r="L422" s="42">
        <v>1343301.38</v>
      </c>
      <c r="M422" s="44">
        <f>L422/MAX(L$11:L422)-1</f>
        <v>-3.0360500918169553E-3</v>
      </c>
      <c r="P422" s="34" t="s">
        <v>53</v>
      </c>
      <c r="Q422" s="41">
        <v>43122.385416666664</v>
      </c>
      <c r="R422" s="42">
        <v>1558298.5</v>
      </c>
      <c r="S422" s="44">
        <f>R422/MAX(R$11:R422)-1</f>
        <v>-2.8230107798775439E-2</v>
      </c>
      <c r="V422" s="34" t="s">
        <v>54</v>
      </c>
      <c r="W422" s="41">
        <v>43122.385416666664</v>
      </c>
      <c r="X422" s="42">
        <v>1379215.75</v>
      </c>
      <c r="Y422" s="44">
        <f>X422/MAX(X$11:X422)-1</f>
        <v>-1.716547360264653E-2</v>
      </c>
      <c r="AB422" s="34" t="s">
        <v>55</v>
      </c>
      <c r="AC422" s="41">
        <v>43122.385416666664</v>
      </c>
      <c r="AD422" s="42">
        <v>1200885.5</v>
      </c>
      <c r="AE422" s="44">
        <f>AD422/MAX(AD$11:AD422)-1</f>
        <v>-2.2603238382704727E-2</v>
      </c>
      <c r="AH422" s="34" t="s">
        <v>56</v>
      </c>
      <c r="AI422" s="41">
        <v>43122.385416666664</v>
      </c>
      <c r="AJ422" s="42">
        <v>1472903.25</v>
      </c>
      <c r="AK422" s="44">
        <f>AJ422/MAX(AJ$11:AJ422)-1</f>
        <v>0</v>
      </c>
      <c r="AN422" s="34" t="s">
        <v>57</v>
      </c>
      <c r="AO422" s="41">
        <v>43122.385416666664</v>
      </c>
      <c r="AP422" s="42">
        <v>1393141.63</v>
      </c>
      <c r="AQ422" s="44">
        <f>AP422/MAX(AP$11:AP422)-1</f>
        <v>-1.6243828096023427E-2</v>
      </c>
      <c r="AT422" s="34" t="s">
        <v>58</v>
      </c>
      <c r="AU422" s="41">
        <v>43122.385416666664</v>
      </c>
      <c r="AV422" s="42">
        <v>1641641.25</v>
      </c>
      <c r="AW422" s="44">
        <f>AV422/MAX(AV$11:AV422)-1</f>
        <v>0</v>
      </c>
      <c r="AZ422" s="34" t="s">
        <v>59</v>
      </c>
      <c r="BA422" s="41">
        <v>43122.385416666664</v>
      </c>
      <c r="BB422" s="42">
        <v>1517360.38</v>
      </c>
      <c r="BC422" s="44">
        <f>BB422/MAX(BB$11:BB422)-1</f>
        <v>-3.4949811411999487E-4</v>
      </c>
      <c r="BF422" s="34" t="s">
        <v>60</v>
      </c>
      <c r="BG422" s="41">
        <v>43122.385416666664</v>
      </c>
      <c r="BH422" s="42">
        <v>1446994.25</v>
      </c>
      <c r="BI422" s="44">
        <f>BH422/MAX(BH$11:BH422)-1</f>
        <v>-8.4957814866049031E-4</v>
      </c>
      <c r="BL422" s="34" t="s">
        <v>61</v>
      </c>
      <c r="BM422" s="41">
        <v>43122.385416666664</v>
      </c>
      <c r="BN422" s="42">
        <v>1163298.3799999999</v>
      </c>
      <c r="BO422" s="44">
        <f>BN422/MAX(BN$11:BN422)-1</f>
        <v>-2.2758510010182587E-2</v>
      </c>
      <c r="BR422" s="34" t="s">
        <v>62</v>
      </c>
      <c r="BS422" s="41">
        <v>43122.385416666664</v>
      </c>
      <c r="BT422" s="42">
        <v>1510137.88</v>
      </c>
      <c r="BU422" s="44">
        <f>BT422/MAX(BT$11:BT422)-1</f>
        <v>0</v>
      </c>
      <c r="BX422" s="34" t="s">
        <v>63</v>
      </c>
      <c r="BY422" s="41">
        <v>43122.385416666664</v>
      </c>
      <c r="BZ422" s="42">
        <v>1187789.1299999999</v>
      </c>
      <c r="CA422" s="44">
        <f>BZ422/MAX(BZ$11:BZ422)-1</f>
        <v>0</v>
      </c>
      <c r="CD422" s="34" t="s">
        <v>64</v>
      </c>
      <c r="CE422" s="41">
        <v>43122.385416666664</v>
      </c>
      <c r="CF422" s="42">
        <v>1184452.3799999999</v>
      </c>
      <c r="CG422" s="44">
        <f>CF422/MAX(CF$11:CF422)-1</f>
        <v>-1.5348437888704214E-2</v>
      </c>
      <c r="CJ422" s="34" t="s">
        <v>65</v>
      </c>
      <c r="CK422" s="41">
        <v>43122.385416666664</v>
      </c>
      <c r="CL422" s="42">
        <v>1243102.75</v>
      </c>
      <c r="CM422" s="44">
        <f>CL422/MAX(CL$11:CL422)-1</f>
        <v>-4.8941711574875812E-3</v>
      </c>
      <c r="CP422" s="34" t="s">
        <v>66</v>
      </c>
      <c r="CQ422" s="41">
        <v>43122.385416666664</v>
      </c>
      <c r="CR422" s="42">
        <v>1236989.8799999999</v>
      </c>
      <c r="CS422" s="44">
        <f>CR422/MAX(CR$11:CR422)-1</f>
        <v>0</v>
      </c>
      <c r="CV422" s="34" t="s">
        <v>67</v>
      </c>
      <c r="CW422" s="41">
        <v>43122.385416666664</v>
      </c>
      <c r="CX422" s="42">
        <v>1077527.25</v>
      </c>
      <c r="CY422" s="44">
        <f>CX422/MAX(CX$11:CX422)-1</f>
        <v>-5.2336425024781197E-2</v>
      </c>
      <c r="DB422" s="34" t="s">
        <v>68</v>
      </c>
      <c r="DC422" s="41">
        <v>43122.385416666664</v>
      </c>
      <c r="DD422" s="42">
        <v>1212074.5</v>
      </c>
      <c r="DE422" s="44">
        <f>DD422/MAX(DD$11:DD422)-1</f>
        <v>0</v>
      </c>
      <c r="DH422" s="34" t="s">
        <v>69</v>
      </c>
      <c r="DI422" s="41">
        <v>43122.385416666664</v>
      </c>
      <c r="DJ422" s="42">
        <v>1451070.75</v>
      </c>
      <c r="DK422" s="44">
        <f>DJ422/MAX(DJ$11:DJ422)-1</f>
        <v>0</v>
      </c>
      <c r="DN422" s="34" t="s">
        <v>70</v>
      </c>
      <c r="DO422" s="41">
        <v>43122.385416666664</v>
      </c>
      <c r="DP422" s="42">
        <v>1071884.8799999999</v>
      </c>
      <c r="DQ422" s="44">
        <f>DP422/MAX(DP$11:DP422)-1</f>
        <v>0</v>
      </c>
    </row>
    <row r="423" spans="4:121">
      <c r="D423" s="34" t="s">
        <v>51</v>
      </c>
      <c r="E423" s="41">
        <v>43123.385416666664</v>
      </c>
      <c r="F423" s="42">
        <v>1674780.63</v>
      </c>
      <c r="G423" s="44">
        <f>F423/MAX(F$11:F423)-1</f>
        <v>0</v>
      </c>
      <c r="J423" s="34" t="s">
        <v>52</v>
      </c>
      <c r="K423" s="41">
        <v>43123.385416666664</v>
      </c>
      <c r="L423" s="42">
        <v>1347484.88</v>
      </c>
      <c r="M423" s="44">
        <f>L423/MAX(L$11:L423)-1</f>
        <v>0</v>
      </c>
      <c r="P423" s="34" t="s">
        <v>53</v>
      </c>
      <c r="Q423" s="41">
        <v>43123.385416666664</v>
      </c>
      <c r="R423" s="42">
        <v>1567135</v>
      </c>
      <c r="S423" s="44">
        <f>R423/MAX(R$11:R423)-1</f>
        <v>-2.2719581636787778E-2</v>
      </c>
      <c r="V423" s="34" t="s">
        <v>54</v>
      </c>
      <c r="W423" s="41">
        <v>43123.385416666664</v>
      </c>
      <c r="X423" s="42">
        <v>1386480.5</v>
      </c>
      <c r="Y423" s="44">
        <f>X423/MAX(X$11:X423)-1</f>
        <v>-1.1988584399021063E-2</v>
      </c>
      <c r="AB423" s="34" t="s">
        <v>55</v>
      </c>
      <c r="AC423" s="41">
        <v>43123.385416666664</v>
      </c>
      <c r="AD423" s="42">
        <v>1210003.3799999999</v>
      </c>
      <c r="AE423" s="44">
        <f>AD423/MAX(AD$11:AD423)-1</f>
        <v>-1.518222581754769E-2</v>
      </c>
      <c r="AH423" s="34" t="s">
        <v>56</v>
      </c>
      <c r="AI423" s="41">
        <v>43123.385416666664</v>
      </c>
      <c r="AJ423" s="42">
        <v>1476157.5</v>
      </c>
      <c r="AK423" s="44">
        <f>AJ423/MAX(AJ$11:AJ423)-1</f>
        <v>0</v>
      </c>
      <c r="AN423" s="34" t="s">
        <v>57</v>
      </c>
      <c r="AO423" s="41">
        <v>43123.385416666664</v>
      </c>
      <c r="AP423" s="42">
        <v>1396219.63</v>
      </c>
      <c r="AQ423" s="44">
        <f>AP423/MAX(AP$11:AP423)-1</f>
        <v>-1.4070322235660626E-2</v>
      </c>
      <c r="AT423" s="34" t="s">
        <v>58</v>
      </c>
      <c r="AU423" s="41">
        <v>43123.385416666664</v>
      </c>
      <c r="AV423" s="42">
        <v>1646400.25</v>
      </c>
      <c r="AW423" s="44">
        <f>AV423/MAX(AV$11:AV423)-1</f>
        <v>0</v>
      </c>
      <c r="AZ423" s="34" t="s">
        <v>59</v>
      </c>
      <c r="BA423" s="41">
        <v>43123.385416666664</v>
      </c>
      <c r="BB423" s="42">
        <v>1521958.63</v>
      </c>
      <c r="BC423" s="44">
        <f>BB423/MAX(BB$11:BB423)-1</f>
        <v>0</v>
      </c>
      <c r="BF423" s="34" t="s">
        <v>60</v>
      </c>
      <c r="BG423" s="41">
        <v>43123.385416666664</v>
      </c>
      <c r="BH423" s="42">
        <v>1451374.13</v>
      </c>
      <c r="BI423" s="44">
        <f>BH423/MAX(BH$11:BH423)-1</f>
        <v>0</v>
      </c>
      <c r="BL423" s="34" t="s">
        <v>61</v>
      </c>
      <c r="BM423" s="41">
        <v>43123.385416666664</v>
      </c>
      <c r="BN423" s="42">
        <v>1164987.75</v>
      </c>
      <c r="BO423" s="44">
        <f>BN423/MAX(BN$11:BN423)-1</f>
        <v>-2.133933631895446E-2</v>
      </c>
      <c r="BR423" s="34" t="s">
        <v>62</v>
      </c>
      <c r="BS423" s="41">
        <v>43123.385416666664</v>
      </c>
      <c r="BT423" s="42">
        <v>1512331</v>
      </c>
      <c r="BU423" s="44">
        <f>BT423/MAX(BT$11:BT423)-1</f>
        <v>0</v>
      </c>
      <c r="BX423" s="34" t="s">
        <v>63</v>
      </c>
      <c r="BY423" s="41">
        <v>43123.385416666664</v>
      </c>
      <c r="BZ423" s="42">
        <v>1189514.1299999999</v>
      </c>
      <c r="CA423" s="44">
        <f>BZ423/MAX(BZ$11:BZ423)-1</f>
        <v>0</v>
      </c>
      <c r="CD423" s="34" t="s">
        <v>64</v>
      </c>
      <c r="CE423" s="41">
        <v>43123.385416666664</v>
      </c>
      <c r="CF423" s="42">
        <v>1186172.5</v>
      </c>
      <c r="CG423" s="44">
        <f>CF423/MAX(CF$11:CF423)-1</f>
        <v>-1.3918478463050499E-2</v>
      </c>
      <c r="CJ423" s="34" t="s">
        <v>65</v>
      </c>
      <c r="CK423" s="41">
        <v>43123.385416666664</v>
      </c>
      <c r="CL423" s="42">
        <v>1246971.8799999999</v>
      </c>
      <c r="CM423" s="44">
        <f>CL423/MAX(CL$11:CL423)-1</f>
        <v>-1.7969261264156877E-3</v>
      </c>
      <c r="CP423" s="34" t="s">
        <v>66</v>
      </c>
      <c r="CQ423" s="41">
        <v>43123.385416666664</v>
      </c>
      <c r="CR423" s="42">
        <v>1240512.75</v>
      </c>
      <c r="CS423" s="44">
        <f>CR423/MAX(CR$11:CR423)-1</f>
        <v>0</v>
      </c>
      <c r="CV423" s="34" t="s">
        <v>67</v>
      </c>
      <c r="CW423" s="41">
        <v>43123.385416666664</v>
      </c>
      <c r="CX423" s="42">
        <v>1080596</v>
      </c>
      <c r="CY423" s="44">
        <f>CX423/MAX(CX$11:CX423)-1</f>
        <v>-4.9637521033531584E-2</v>
      </c>
      <c r="DB423" s="34" t="s">
        <v>68</v>
      </c>
      <c r="DC423" s="41">
        <v>43123.385416666664</v>
      </c>
      <c r="DD423" s="42">
        <v>1215526.3799999999</v>
      </c>
      <c r="DE423" s="44">
        <f>DD423/MAX(DD$11:DD423)-1</f>
        <v>0</v>
      </c>
      <c r="DH423" s="34" t="s">
        <v>69</v>
      </c>
      <c r="DI423" s="41">
        <v>43123.385416666664</v>
      </c>
      <c r="DJ423" s="42">
        <v>1455203.25</v>
      </c>
      <c r="DK423" s="44">
        <f>DJ423/MAX(DJ$11:DJ423)-1</f>
        <v>0</v>
      </c>
      <c r="DN423" s="34" t="s">
        <v>70</v>
      </c>
      <c r="DO423" s="41">
        <v>43123.385416666664</v>
      </c>
      <c r="DP423" s="42">
        <v>1074937.5</v>
      </c>
      <c r="DQ423" s="44">
        <f>DP423/MAX(DP$11:DP423)-1</f>
        <v>0</v>
      </c>
    </row>
    <row r="424" spans="4:121">
      <c r="D424" s="34" t="s">
        <v>51</v>
      </c>
      <c r="E424" s="41">
        <v>43124.385416666664</v>
      </c>
      <c r="F424" s="42">
        <v>1675759.38</v>
      </c>
      <c r="G424" s="44">
        <f>F424/MAX(F$11:F424)-1</f>
        <v>0</v>
      </c>
      <c r="J424" s="34" t="s">
        <v>52</v>
      </c>
      <c r="K424" s="41">
        <v>43124.385416666664</v>
      </c>
      <c r="L424" s="42">
        <v>1349300</v>
      </c>
      <c r="M424" s="44">
        <f>L424/MAX(L$11:L424)-1</f>
        <v>0</v>
      </c>
      <c r="P424" s="34" t="s">
        <v>53</v>
      </c>
      <c r="Q424" s="41">
        <v>43124.385416666664</v>
      </c>
      <c r="R424" s="42">
        <v>1544037.63</v>
      </c>
      <c r="S424" s="44">
        <f>R424/MAX(R$11:R424)-1</f>
        <v>-3.7123323124719554E-2</v>
      </c>
      <c r="V424" s="34" t="s">
        <v>54</v>
      </c>
      <c r="W424" s="41">
        <v>43124.385416666664</v>
      </c>
      <c r="X424" s="42">
        <v>1348700.25</v>
      </c>
      <c r="Y424" s="44">
        <f>X424/MAX(X$11:X424)-1</f>
        <v>-3.8910938001728734E-2</v>
      </c>
      <c r="AB424" s="34" t="s">
        <v>55</v>
      </c>
      <c r="AC424" s="41">
        <v>43124.385416666664</v>
      </c>
      <c r="AD424" s="42">
        <v>1184719.5</v>
      </c>
      <c r="AE424" s="44">
        <f>AD424/MAX(AD$11:AD424)-1</f>
        <v>-3.5760692651496617E-2</v>
      </c>
      <c r="AH424" s="34" t="s">
        <v>56</v>
      </c>
      <c r="AI424" s="41">
        <v>43124.385416666664</v>
      </c>
      <c r="AJ424" s="42">
        <v>1476908.38</v>
      </c>
      <c r="AK424" s="44">
        <f>AJ424/MAX(AJ$11:AJ424)-1</f>
        <v>0</v>
      </c>
      <c r="AN424" s="34" t="s">
        <v>57</v>
      </c>
      <c r="AO424" s="41">
        <v>43124.385416666664</v>
      </c>
      <c r="AP424" s="42">
        <v>1396929.88</v>
      </c>
      <c r="AQ424" s="44">
        <f>AP424/MAX(AP$11:AP424)-1</f>
        <v>-1.3568784699168446E-2</v>
      </c>
      <c r="AT424" s="34" t="s">
        <v>58</v>
      </c>
      <c r="AU424" s="41">
        <v>43124.385416666664</v>
      </c>
      <c r="AV424" s="42">
        <v>1647307.75</v>
      </c>
      <c r="AW424" s="44">
        <f>AV424/MAX(AV$11:AV424)-1</f>
        <v>0</v>
      </c>
      <c r="AZ424" s="34" t="s">
        <v>59</v>
      </c>
      <c r="BA424" s="41">
        <v>43124.385416666664</v>
      </c>
      <c r="BB424" s="42">
        <v>1516213</v>
      </c>
      <c r="BC424" s="44">
        <f>BB424/MAX(BB$11:BB424)-1</f>
        <v>-3.7751551761955326E-3</v>
      </c>
      <c r="BF424" s="34" t="s">
        <v>60</v>
      </c>
      <c r="BG424" s="41">
        <v>43124.385416666664</v>
      </c>
      <c r="BH424" s="42">
        <v>1446469.5</v>
      </c>
      <c r="BI424" s="44">
        <f>BH424/MAX(BH$11:BH424)-1</f>
        <v>-3.3793009663193319E-3</v>
      </c>
      <c r="BL424" s="34" t="s">
        <v>61</v>
      </c>
      <c r="BM424" s="41">
        <v>43124.385416666664</v>
      </c>
      <c r="BN424" s="42">
        <v>1165528.25</v>
      </c>
      <c r="BO424" s="44">
        <f>BN424/MAX(BN$11:BN424)-1</f>
        <v>-2.0885283399754595E-2</v>
      </c>
      <c r="BR424" s="34" t="s">
        <v>62</v>
      </c>
      <c r="BS424" s="41">
        <v>43124.385416666664</v>
      </c>
      <c r="BT424" s="42">
        <v>1513032.63</v>
      </c>
      <c r="BU424" s="44">
        <f>BT424/MAX(BT$11:BT424)-1</f>
        <v>0</v>
      </c>
      <c r="BX424" s="34" t="s">
        <v>63</v>
      </c>
      <c r="BY424" s="41">
        <v>43124.385416666664</v>
      </c>
      <c r="BZ424" s="42">
        <v>1190066</v>
      </c>
      <c r="CA424" s="44">
        <f>BZ424/MAX(BZ$11:BZ424)-1</f>
        <v>0</v>
      </c>
      <c r="CD424" s="34" t="s">
        <v>64</v>
      </c>
      <c r="CE424" s="41">
        <v>43124.385416666664</v>
      </c>
      <c r="CF424" s="42">
        <v>1186722.75</v>
      </c>
      <c r="CG424" s="44">
        <f>CF424/MAX(CF$11:CF424)-1</f>
        <v>-1.3461048066353842E-2</v>
      </c>
      <c r="CJ424" s="34" t="s">
        <v>65</v>
      </c>
      <c r="CK424" s="41">
        <v>43124.385416666664</v>
      </c>
      <c r="CL424" s="42">
        <v>1247709.6299999999</v>
      </c>
      <c r="CM424" s="44">
        <f>CL424/MAX(CL$11:CL424)-1</f>
        <v>-1.2063560184913946E-3</v>
      </c>
      <c r="CP424" s="34" t="s">
        <v>66</v>
      </c>
      <c r="CQ424" s="41">
        <v>43124.385416666664</v>
      </c>
      <c r="CR424" s="42">
        <v>1241184.5</v>
      </c>
      <c r="CS424" s="44">
        <f>CR424/MAX(CR$11:CR424)-1</f>
        <v>0</v>
      </c>
      <c r="CV424" s="34" t="s">
        <v>67</v>
      </c>
      <c r="CW424" s="41">
        <v>43124.385416666664</v>
      </c>
      <c r="CX424" s="42">
        <v>1081181.25</v>
      </c>
      <c r="CY424" s="44">
        <f>CX424/MAX(CX$11:CX424)-1</f>
        <v>-4.9122805412878612E-2</v>
      </c>
      <c r="DB424" s="34" t="s">
        <v>68</v>
      </c>
      <c r="DC424" s="41">
        <v>43124.385416666664</v>
      </c>
      <c r="DD424" s="42">
        <v>1216184.6299999999</v>
      </c>
      <c r="DE424" s="44">
        <f>DD424/MAX(DD$11:DD424)-1</f>
        <v>0</v>
      </c>
      <c r="DH424" s="34" t="s">
        <v>69</v>
      </c>
      <c r="DI424" s="41">
        <v>43124.385416666664</v>
      </c>
      <c r="DJ424" s="42">
        <v>1455991.38</v>
      </c>
      <c r="DK424" s="44">
        <f>DJ424/MAX(DJ$11:DJ424)-1</f>
        <v>0</v>
      </c>
      <c r="DN424" s="34" t="s">
        <v>70</v>
      </c>
      <c r="DO424" s="41">
        <v>43124.385416666664</v>
      </c>
      <c r="DP424" s="42">
        <v>1075519.6299999999</v>
      </c>
      <c r="DQ424" s="44">
        <f>DP424/MAX(DP$11:DP424)-1</f>
        <v>0</v>
      </c>
    </row>
    <row r="425" spans="4:121">
      <c r="D425" s="34" t="s">
        <v>51</v>
      </c>
      <c r="E425" s="41">
        <v>43125.385416666664</v>
      </c>
      <c r="F425" s="42">
        <v>1696920.88</v>
      </c>
      <c r="G425" s="44">
        <f>F425/MAX(F$11:F425)-1</f>
        <v>0</v>
      </c>
      <c r="J425" s="34" t="s">
        <v>52</v>
      </c>
      <c r="K425" s="41">
        <v>43125.385416666664</v>
      </c>
      <c r="L425" s="42">
        <v>1349597.63</v>
      </c>
      <c r="M425" s="44">
        <f>L425/MAX(L$11:L425)-1</f>
        <v>0</v>
      </c>
      <c r="P425" s="34" t="s">
        <v>53</v>
      </c>
      <c r="Q425" s="41">
        <v>43125.385416666664</v>
      </c>
      <c r="R425" s="42">
        <v>1557046.5</v>
      </c>
      <c r="S425" s="44">
        <f>R425/MAX(R$11:R425)-1</f>
        <v>-2.9010867008282482E-2</v>
      </c>
      <c r="V425" s="34" t="s">
        <v>54</v>
      </c>
      <c r="W425" s="41">
        <v>43125.385416666664</v>
      </c>
      <c r="X425" s="42">
        <v>1367840.13</v>
      </c>
      <c r="Y425" s="44">
        <f>X425/MAX(X$11:X425)-1</f>
        <v>-2.5271784812605058E-2</v>
      </c>
      <c r="AB425" s="34" t="s">
        <v>55</v>
      </c>
      <c r="AC425" s="41">
        <v>43125.385416666664</v>
      </c>
      <c r="AD425" s="42">
        <v>1203551</v>
      </c>
      <c r="AE425" s="44">
        <f>AD425/MAX(AD$11:AD425)-1</f>
        <v>-2.0433796693142492E-2</v>
      </c>
      <c r="AH425" s="34" t="s">
        <v>56</v>
      </c>
      <c r="AI425" s="41">
        <v>43125.385416666664</v>
      </c>
      <c r="AJ425" s="42">
        <v>1477571.75</v>
      </c>
      <c r="AK425" s="44">
        <f>AJ425/MAX(AJ$11:AJ425)-1</f>
        <v>0</v>
      </c>
      <c r="AN425" s="34" t="s">
        <v>57</v>
      </c>
      <c r="AO425" s="41">
        <v>43125.385416666664</v>
      </c>
      <c r="AP425" s="42">
        <v>1366090.63</v>
      </c>
      <c r="AQ425" s="44">
        <f>AP425/MAX(AP$11:AP425)-1</f>
        <v>-3.5345682231395448E-2</v>
      </c>
      <c r="AT425" s="34" t="s">
        <v>58</v>
      </c>
      <c r="AU425" s="41">
        <v>43125.385416666664</v>
      </c>
      <c r="AV425" s="42">
        <v>1667901.25</v>
      </c>
      <c r="AW425" s="44">
        <f>AV425/MAX(AV$11:AV425)-1</f>
        <v>0</v>
      </c>
      <c r="AZ425" s="34" t="s">
        <v>59</v>
      </c>
      <c r="BA425" s="41">
        <v>43125.385416666664</v>
      </c>
      <c r="BB425" s="42">
        <v>1512380.5</v>
      </c>
      <c r="BC425" s="44">
        <f>BB425/MAX(BB$11:BB425)-1</f>
        <v>-6.2932919536714538E-3</v>
      </c>
      <c r="BF425" s="34" t="s">
        <v>60</v>
      </c>
      <c r="BG425" s="41">
        <v>43125.385416666664</v>
      </c>
      <c r="BH425" s="42">
        <v>1439105.75</v>
      </c>
      <c r="BI425" s="44">
        <f>BH425/MAX(BH$11:BH425)-1</f>
        <v>-8.4529410759167645E-3</v>
      </c>
      <c r="BL425" s="34" t="s">
        <v>61</v>
      </c>
      <c r="BM425" s="41">
        <v>43125.385416666664</v>
      </c>
      <c r="BN425" s="42">
        <v>1165949</v>
      </c>
      <c r="BO425" s="44">
        <f>BN425/MAX(BN$11:BN425)-1</f>
        <v>-2.0531827773939026E-2</v>
      </c>
      <c r="BR425" s="34" t="s">
        <v>62</v>
      </c>
      <c r="BS425" s="41">
        <v>43125.385416666664</v>
      </c>
      <c r="BT425" s="42">
        <v>1513578.75</v>
      </c>
      <c r="BU425" s="44">
        <f>BT425/MAX(BT$11:BT425)-1</f>
        <v>0</v>
      </c>
      <c r="BX425" s="34" t="s">
        <v>63</v>
      </c>
      <c r="BY425" s="41">
        <v>43125.385416666664</v>
      </c>
      <c r="BZ425" s="42">
        <v>1136627.75</v>
      </c>
      <c r="CA425" s="44">
        <f>BZ425/MAX(BZ$11:BZ425)-1</f>
        <v>-4.4903601985100017E-2</v>
      </c>
      <c r="CD425" s="34" t="s">
        <v>64</v>
      </c>
      <c r="CE425" s="41">
        <v>43125.385416666664</v>
      </c>
      <c r="CF425" s="42">
        <v>1159353</v>
      </c>
      <c r="CG425" s="44">
        <f>CF425/MAX(CF$11:CF425)-1</f>
        <v>-3.6213897861881783E-2</v>
      </c>
      <c r="CJ425" s="34" t="s">
        <v>65</v>
      </c>
      <c r="CK425" s="41">
        <v>43125.385416666664</v>
      </c>
      <c r="CL425" s="42">
        <v>1245077.5</v>
      </c>
      <c r="CM425" s="44">
        <f>CL425/MAX(CL$11:CL425)-1</f>
        <v>-3.3133804822946811E-3</v>
      </c>
      <c r="CP425" s="34" t="s">
        <v>66</v>
      </c>
      <c r="CQ425" s="41">
        <v>43125.385416666664</v>
      </c>
      <c r="CR425" s="42">
        <v>1241872.3799999999</v>
      </c>
      <c r="CS425" s="44">
        <f>CR425/MAX(CR$11:CR425)-1</f>
        <v>0</v>
      </c>
      <c r="CV425" s="34" t="s">
        <v>67</v>
      </c>
      <c r="CW425" s="41">
        <v>43125.385416666664</v>
      </c>
      <c r="CX425" s="42">
        <v>1081780.3799999999</v>
      </c>
      <c r="CY425" s="44">
        <f>CX425/MAX(CX$11:CX425)-1</f>
        <v>-4.8595882610996122E-2</v>
      </c>
      <c r="DB425" s="34" t="s">
        <v>68</v>
      </c>
      <c r="DC425" s="41">
        <v>43125.385416666664</v>
      </c>
      <c r="DD425" s="42">
        <v>1216858.6299999999</v>
      </c>
      <c r="DE425" s="44">
        <f>DD425/MAX(DD$11:DD425)-1</f>
        <v>0</v>
      </c>
      <c r="DH425" s="34" t="s">
        <v>69</v>
      </c>
      <c r="DI425" s="41">
        <v>43125.385416666664</v>
      </c>
      <c r="DJ425" s="42">
        <v>1456798.25</v>
      </c>
      <c r="DK425" s="44">
        <f>DJ425/MAX(DJ$11:DJ425)-1</f>
        <v>0</v>
      </c>
      <c r="DN425" s="34" t="s">
        <v>70</v>
      </c>
      <c r="DO425" s="41">
        <v>43125.385416666664</v>
      </c>
      <c r="DP425" s="42">
        <v>1076115.6299999999</v>
      </c>
      <c r="DQ425" s="44">
        <f>DP425/MAX(DP$11:DP425)-1</f>
        <v>0</v>
      </c>
    </row>
    <row r="426" spans="4:121">
      <c r="D426" s="34" t="s">
        <v>51</v>
      </c>
      <c r="E426" s="41">
        <v>43129.385416666664</v>
      </c>
      <c r="F426" s="42">
        <v>1698245.5</v>
      </c>
      <c r="G426" s="44">
        <f>F426/MAX(F$11:F426)-1</f>
        <v>0</v>
      </c>
      <c r="J426" s="34" t="s">
        <v>52</v>
      </c>
      <c r="K426" s="41">
        <v>43129.385416666664</v>
      </c>
      <c r="L426" s="42">
        <v>1352775.5</v>
      </c>
      <c r="M426" s="44">
        <f>L426/MAX(L$11:L426)-1</f>
        <v>0</v>
      </c>
      <c r="P426" s="34" t="s">
        <v>53</v>
      </c>
      <c r="Q426" s="41">
        <v>43129.385416666664</v>
      </c>
      <c r="R426" s="42">
        <v>1558638.25</v>
      </c>
      <c r="S426" s="44">
        <f>R426/MAX(R$11:R426)-1</f>
        <v>-2.8018236439805833E-2</v>
      </c>
      <c r="V426" s="34" t="s">
        <v>54</v>
      </c>
      <c r="W426" s="41">
        <v>43129.385416666664</v>
      </c>
      <c r="X426" s="42">
        <v>1370153.63</v>
      </c>
      <c r="Y426" s="44">
        <f>X426/MAX(X$11:X426)-1</f>
        <v>-2.3623175683235575E-2</v>
      </c>
      <c r="AB426" s="34" t="s">
        <v>55</v>
      </c>
      <c r="AC426" s="41">
        <v>43129.385416666664</v>
      </c>
      <c r="AD426" s="42">
        <v>1207087.25</v>
      </c>
      <c r="AE426" s="44">
        <f>AD426/MAX(AD$11:AD426)-1</f>
        <v>-1.7555654440388868E-2</v>
      </c>
      <c r="AH426" s="34" t="s">
        <v>56</v>
      </c>
      <c r="AI426" s="41">
        <v>43129.385416666664</v>
      </c>
      <c r="AJ426" s="42">
        <v>1477412.75</v>
      </c>
      <c r="AK426" s="44">
        <f>AJ426/MAX(AJ$11:AJ426)-1</f>
        <v>-1.0760898751616121E-4</v>
      </c>
      <c r="AN426" s="34" t="s">
        <v>57</v>
      </c>
      <c r="AO426" s="41">
        <v>43129.385416666664</v>
      </c>
      <c r="AP426" s="42">
        <v>1365943.63</v>
      </c>
      <c r="AQ426" s="44">
        <f>AP426/MAX(AP$11:AP426)-1</f>
        <v>-3.5449485142855286E-2</v>
      </c>
      <c r="AT426" s="34" t="s">
        <v>58</v>
      </c>
      <c r="AU426" s="41">
        <v>43129.385416666664</v>
      </c>
      <c r="AV426" s="42">
        <v>1667721.75</v>
      </c>
      <c r="AW426" s="44">
        <f>AV426/MAX(AV$11:AV426)-1</f>
        <v>-1.0762028027733184E-4</v>
      </c>
      <c r="AZ426" s="34" t="s">
        <v>59</v>
      </c>
      <c r="BA426" s="41">
        <v>43129.385416666664</v>
      </c>
      <c r="BB426" s="42">
        <v>1514413.5</v>
      </c>
      <c r="BC426" s="44">
        <f>BB426/MAX(BB$11:BB426)-1</f>
        <v>-4.9575132012621426E-3</v>
      </c>
      <c r="BF426" s="34" t="s">
        <v>60</v>
      </c>
      <c r="BG426" s="41">
        <v>43129.385416666664</v>
      </c>
      <c r="BH426" s="42">
        <v>1439726.13</v>
      </c>
      <c r="BI426" s="44">
        <f>BH426/MAX(BH$11:BH426)-1</f>
        <v>-8.0254978776561625E-3</v>
      </c>
      <c r="BL426" s="34" t="s">
        <v>61</v>
      </c>
      <c r="BM426" s="41">
        <v>43129.385416666664</v>
      </c>
      <c r="BN426" s="42">
        <v>1165998.6299999999</v>
      </c>
      <c r="BO426" s="44">
        <f>BN426/MAX(BN$11:BN426)-1</f>
        <v>-2.049013555121959E-2</v>
      </c>
      <c r="BR426" s="34" t="s">
        <v>62</v>
      </c>
      <c r="BS426" s="41">
        <v>43129.385416666664</v>
      </c>
      <c r="BT426" s="42">
        <v>1513643.13</v>
      </c>
      <c r="BU426" s="44">
        <f>BT426/MAX(BT$11:BT426)-1</f>
        <v>0</v>
      </c>
      <c r="BX426" s="34" t="s">
        <v>63</v>
      </c>
      <c r="BY426" s="41">
        <v>43129.385416666664</v>
      </c>
      <c r="BZ426" s="42">
        <v>1136676.1299999999</v>
      </c>
      <c r="CA426" s="44">
        <f>BZ426/MAX(BZ$11:BZ426)-1</f>
        <v>-4.4862948777630862E-2</v>
      </c>
      <c r="CD426" s="34" t="s">
        <v>64</v>
      </c>
      <c r="CE426" s="41">
        <v>43129.385416666664</v>
      </c>
      <c r="CF426" s="42">
        <v>1159402.25</v>
      </c>
      <c r="CG426" s="44">
        <f>CF426/MAX(CF$11:CF426)-1</f>
        <v>-3.6172955659178774E-2</v>
      </c>
      <c r="CJ426" s="34" t="s">
        <v>65</v>
      </c>
      <c r="CK426" s="41">
        <v>43129.385416666664</v>
      </c>
      <c r="CL426" s="42">
        <v>1245130.5</v>
      </c>
      <c r="CM426" s="44">
        <f>CL426/MAX(CL$11:CL426)-1</f>
        <v>-3.27095389372134E-3</v>
      </c>
      <c r="CP426" s="34" t="s">
        <v>66</v>
      </c>
      <c r="CQ426" s="41">
        <v>43129.385416666664</v>
      </c>
      <c r="CR426" s="42">
        <v>1241757.25</v>
      </c>
      <c r="CS426" s="44">
        <f>CR426/MAX(CR$11:CR426)-1</f>
        <v>-9.2706788438201571E-5</v>
      </c>
      <c r="CV426" s="34" t="s">
        <v>67</v>
      </c>
      <c r="CW426" s="41">
        <v>43129.385416666664</v>
      </c>
      <c r="CX426" s="42">
        <v>1081680</v>
      </c>
      <c r="CY426" s="44">
        <f>CX426/MAX(CX$11:CX426)-1</f>
        <v>-4.8684164804932206E-2</v>
      </c>
      <c r="DB426" s="34" t="s">
        <v>68</v>
      </c>
      <c r="DC426" s="41">
        <v>43129.385416666664</v>
      </c>
      <c r="DD426" s="42">
        <v>1216745.8799999999</v>
      </c>
      <c r="DE426" s="44">
        <f>DD426/MAX(DD$11:DD426)-1</f>
        <v>-9.2656613693953283E-5</v>
      </c>
      <c r="DH426" s="34" t="s">
        <v>69</v>
      </c>
      <c r="DI426" s="41">
        <v>43129.385416666664</v>
      </c>
      <c r="DJ426" s="42">
        <v>1456663.13</v>
      </c>
      <c r="DK426" s="44">
        <f>DJ426/MAX(DJ$11:DJ426)-1</f>
        <v>-9.2751347003705575E-5</v>
      </c>
      <c r="DN426" s="34" t="s">
        <v>70</v>
      </c>
      <c r="DO426" s="41">
        <v>43129.385416666664</v>
      </c>
      <c r="DP426" s="42">
        <v>1076015.8799999999</v>
      </c>
      <c r="DQ426" s="44">
        <f>DP426/MAX(DP$11:DP426)-1</f>
        <v>-9.2694499753687154E-5</v>
      </c>
    </row>
    <row r="427" spans="4:121">
      <c r="D427" s="34" t="s">
        <v>51</v>
      </c>
      <c r="E427" s="41">
        <v>43130.385416666664</v>
      </c>
      <c r="F427" s="42">
        <v>1699207.63</v>
      </c>
      <c r="G427" s="44">
        <f>F427/MAX(F$11:F427)-1</f>
        <v>0</v>
      </c>
      <c r="J427" s="34" t="s">
        <v>52</v>
      </c>
      <c r="K427" s="41">
        <v>43130.385416666664</v>
      </c>
      <c r="L427" s="42">
        <v>1357789.63</v>
      </c>
      <c r="M427" s="44">
        <f>L427/MAX(L$11:L427)-1</f>
        <v>0</v>
      </c>
      <c r="P427" s="34" t="s">
        <v>53</v>
      </c>
      <c r="Q427" s="41">
        <v>43130.385416666664</v>
      </c>
      <c r="R427" s="42">
        <v>1563223</v>
      </c>
      <c r="S427" s="44">
        <f>R427/MAX(R$11:R427)-1</f>
        <v>-2.5159142361701026E-2</v>
      </c>
      <c r="V427" s="34" t="s">
        <v>54</v>
      </c>
      <c r="W427" s="41">
        <v>43130.385416666664</v>
      </c>
      <c r="X427" s="42">
        <v>1374990.25</v>
      </c>
      <c r="Y427" s="44">
        <f>X427/MAX(X$11:X427)-1</f>
        <v>-2.0176581394369508E-2</v>
      </c>
      <c r="AB427" s="34" t="s">
        <v>55</v>
      </c>
      <c r="AC427" s="41">
        <v>43130.385416666664</v>
      </c>
      <c r="AD427" s="42">
        <v>1210807</v>
      </c>
      <c r="AE427" s="44">
        <f>AD427/MAX(AD$11:AD427)-1</f>
        <v>-1.4528162140726719E-2</v>
      </c>
      <c r="AH427" s="34" t="s">
        <v>56</v>
      </c>
      <c r="AI427" s="41">
        <v>43130.385416666664</v>
      </c>
      <c r="AJ427" s="42">
        <v>1476789.38</v>
      </c>
      <c r="AK427" s="44">
        <f>AJ427/MAX(AJ$11:AJ427)-1</f>
        <v>-5.2949712932726101E-4</v>
      </c>
      <c r="AN427" s="34" t="s">
        <v>57</v>
      </c>
      <c r="AO427" s="41">
        <v>43130.385416666664</v>
      </c>
      <c r="AP427" s="42">
        <v>1365968</v>
      </c>
      <c r="AQ427" s="44">
        <f>AP427/MAX(AP$11:AP427)-1</f>
        <v>-3.5432276456105027E-2</v>
      </c>
      <c r="AT427" s="34" t="s">
        <v>58</v>
      </c>
      <c r="AU427" s="41">
        <v>43130.385416666664</v>
      </c>
      <c r="AV427" s="42">
        <v>1667751.5</v>
      </c>
      <c r="AW427" s="44">
        <f>AV427/MAX(AV$11:AV427)-1</f>
        <v>-8.978349287769305E-5</v>
      </c>
      <c r="AZ427" s="34" t="s">
        <v>59</v>
      </c>
      <c r="BA427" s="41">
        <v>43130.385416666664</v>
      </c>
      <c r="BB427" s="42">
        <v>1520155.25</v>
      </c>
      <c r="BC427" s="44">
        <f>BB427/MAX(BB$11:BB427)-1</f>
        <v>-1.184907371628019E-3</v>
      </c>
      <c r="BF427" s="34" t="s">
        <v>60</v>
      </c>
      <c r="BG427" s="41">
        <v>43130.385416666664</v>
      </c>
      <c r="BH427" s="42">
        <v>1445400.13</v>
      </c>
      <c r="BI427" s="44">
        <f>BH427/MAX(BH$11:BH427)-1</f>
        <v>-4.1160992720740142E-3</v>
      </c>
      <c r="BL427" s="34" t="s">
        <v>61</v>
      </c>
      <c r="BM427" s="41">
        <v>43130.385416666664</v>
      </c>
      <c r="BN427" s="42">
        <v>1165254</v>
      </c>
      <c r="BO427" s="44">
        <f>BN427/MAX(BN$11:BN427)-1</f>
        <v>-2.1115670102974882E-2</v>
      </c>
      <c r="BR427" s="34" t="s">
        <v>62</v>
      </c>
      <c r="BS427" s="41">
        <v>43130.385416666664</v>
      </c>
      <c r="BT427" s="42">
        <v>1513574.25</v>
      </c>
      <c r="BU427" s="44">
        <f>BT427/MAX(BT$11:BT427)-1</f>
        <v>-4.5506102881676114E-5</v>
      </c>
      <c r="BX427" s="34" t="s">
        <v>63</v>
      </c>
      <c r="BY427" s="41">
        <v>43130.385416666664</v>
      </c>
      <c r="BZ427" s="42">
        <v>1136232</v>
      </c>
      <c r="CA427" s="44">
        <f>BZ427/MAX(BZ$11:BZ427)-1</f>
        <v>-4.5236146566660973E-2</v>
      </c>
      <c r="CD427" s="34" t="s">
        <v>64</v>
      </c>
      <c r="CE427" s="41">
        <v>43130.385416666664</v>
      </c>
      <c r="CF427" s="42">
        <v>1158949.25</v>
      </c>
      <c r="CG427" s="44">
        <f>CF427/MAX(CF$11:CF427)-1</f>
        <v>-3.6549540792670143E-2</v>
      </c>
      <c r="CJ427" s="34" t="s">
        <v>65</v>
      </c>
      <c r="CK427" s="41">
        <v>43130.385416666664</v>
      </c>
      <c r="CL427" s="42">
        <v>1244644</v>
      </c>
      <c r="CM427" s="44">
        <f>CL427/MAX(CL$11:CL427)-1</f>
        <v>-3.660397956757766E-3</v>
      </c>
      <c r="CP427" s="34" t="s">
        <v>66</v>
      </c>
      <c r="CQ427" s="41">
        <v>43130.385416666664</v>
      </c>
      <c r="CR427" s="42">
        <v>1240953.1299999999</v>
      </c>
      <c r="CS427" s="44">
        <f>CR427/MAX(CR$11:CR427)-1</f>
        <v>-7.4021293556747469E-4</v>
      </c>
      <c r="CV427" s="34" t="s">
        <v>67</v>
      </c>
      <c r="CW427" s="41">
        <v>43130.385416666664</v>
      </c>
      <c r="CX427" s="42">
        <v>1080979.6299999999</v>
      </c>
      <c r="CY427" s="44">
        <f>CX427/MAX(CX$11:CX427)-1</f>
        <v>-4.9300126153478563E-2</v>
      </c>
      <c r="DB427" s="34" t="s">
        <v>68</v>
      </c>
      <c r="DC427" s="41">
        <v>43130.385416666664</v>
      </c>
      <c r="DD427" s="42">
        <v>1215958</v>
      </c>
      <c r="DE427" s="44">
        <f>DD427/MAX(DD$11:DD427)-1</f>
        <v>-7.4012705978832027E-4</v>
      </c>
      <c r="DH427" s="34" t="s">
        <v>69</v>
      </c>
      <c r="DI427" s="41">
        <v>43130.385416666664</v>
      </c>
      <c r="DJ427" s="42">
        <v>1456587.13</v>
      </c>
      <c r="DK427" s="44">
        <f>DJ427/MAX(DJ$11:DJ427)-1</f>
        <v>-1.4492054750891992E-4</v>
      </c>
      <c r="DN427" s="34" t="s">
        <v>70</v>
      </c>
      <c r="DO427" s="41">
        <v>43130.385416666664</v>
      </c>
      <c r="DP427" s="42">
        <v>1077541.6299999999</v>
      </c>
      <c r="DQ427" s="44">
        <f>DP427/MAX(DP$11:DP427)-1</f>
        <v>0</v>
      </c>
    </row>
    <row r="428" spans="4:121">
      <c r="D428" s="34" t="s">
        <v>51</v>
      </c>
      <c r="E428" s="41">
        <v>43131.385416666664</v>
      </c>
      <c r="F428" s="42">
        <v>1693288.63</v>
      </c>
      <c r="G428" s="44">
        <f>F428/MAX(F$11:F428)-1</f>
        <v>-3.4833883131750731E-3</v>
      </c>
      <c r="J428" s="34" t="s">
        <v>52</v>
      </c>
      <c r="K428" s="41">
        <v>43131.385416666664</v>
      </c>
      <c r="L428" s="42">
        <v>1352329.75</v>
      </c>
      <c r="M428" s="44">
        <f>L428/MAX(L$11:L428)-1</f>
        <v>-4.0211531148606205E-3</v>
      </c>
      <c r="P428" s="34" t="s">
        <v>53</v>
      </c>
      <c r="Q428" s="41">
        <v>43131.385416666664</v>
      </c>
      <c r="R428" s="42">
        <v>1563912.5</v>
      </c>
      <c r="S428" s="44">
        <f>R428/MAX(R$11:R428)-1</f>
        <v>-2.4729163547839161E-2</v>
      </c>
      <c r="V428" s="34" t="s">
        <v>54</v>
      </c>
      <c r="W428" s="41">
        <v>43131.385416666664</v>
      </c>
      <c r="X428" s="42">
        <v>1374895.63</v>
      </c>
      <c r="Y428" s="44">
        <f>X428/MAX(X$11:X428)-1</f>
        <v>-2.0244007975662393E-2</v>
      </c>
      <c r="AB428" s="34" t="s">
        <v>55</v>
      </c>
      <c r="AC428" s="41">
        <v>43131.385416666664</v>
      </c>
      <c r="AD428" s="42">
        <v>1208173</v>
      </c>
      <c r="AE428" s="44">
        <f>AD428/MAX(AD$11:AD428)-1</f>
        <v>-1.6671966083816936E-2</v>
      </c>
      <c r="AH428" s="34" t="s">
        <v>56</v>
      </c>
      <c r="AI428" s="41">
        <v>43131.385416666664</v>
      </c>
      <c r="AJ428" s="42">
        <v>1471465.88</v>
      </c>
      <c r="AK428" s="44">
        <f>AJ428/MAX(AJ$11:AJ428)-1</f>
        <v>-4.1323678528640828E-3</v>
      </c>
      <c r="AN428" s="34" t="s">
        <v>57</v>
      </c>
      <c r="AO428" s="41">
        <v>43131.385416666664</v>
      </c>
      <c r="AP428" s="42">
        <v>1361053.13</v>
      </c>
      <c r="AQ428" s="44">
        <f>AP428/MAX(AP$11:AP428)-1</f>
        <v>-3.8902873840095276E-2</v>
      </c>
      <c r="AT428" s="34" t="s">
        <v>58</v>
      </c>
      <c r="AU428" s="41">
        <v>43131.385416666664</v>
      </c>
      <c r="AV428" s="42">
        <v>1661750.88</v>
      </c>
      <c r="AW428" s="44">
        <f>AV428/MAX(AV$11:AV428)-1</f>
        <v>-3.687490491418588E-3</v>
      </c>
      <c r="AZ428" s="34" t="s">
        <v>59</v>
      </c>
      <c r="BA428" s="41">
        <v>43131.385416666664</v>
      </c>
      <c r="BB428" s="42">
        <v>1516015.25</v>
      </c>
      <c r="BC428" s="44">
        <f>BB428/MAX(BB$11:BB428)-1</f>
        <v>-3.9050864345766545E-3</v>
      </c>
      <c r="BF428" s="34" t="s">
        <v>60</v>
      </c>
      <c r="BG428" s="41">
        <v>43131.385416666664</v>
      </c>
      <c r="BH428" s="42">
        <v>1451578.63</v>
      </c>
      <c r="BI428" s="44">
        <f>BH428/MAX(BH$11:BH428)-1</f>
        <v>0</v>
      </c>
      <c r="BL428" s="34" t="s">
        <v>61</v>
      </c>
      <c r="BM428" s="41">
        <v>43131.385416666664</v>
      </c>
      <c r="BN428" s="42">
        <v>1168110.75</v>
      </c>
      <c r="BO428" s="44">
        <f>BN428/MAX(BN$11:BN428)-1</f>
        <v>-1.8715826112365663E-2</v>
      </c>
      <c r="BR428" s="34" t="s">
        <v>62</v>
      </c>
      <c r="BS428" s="41">
        <v>43131.385416666664</v>
      </c>
      <c r="BT428" s="42">
        <v>1511031</v>
      </c>
      <c r="BU428" s="44">
        <f>BT428/MAX(BT$11:BT428)-1</f>
        <v>-1.725723817079583E-3</v>
      </c>
      <c r="BX428" s="34" t="s">
        <v>63</v>
      </c>
      <c r="BY428" s="41">
        <v>43131.385416666664</v>
      </c>
      <c r="BZ428" s="42">
        <v>1133252.5</v>
      </c>
      <c r="CA428" s="44">
        <f>BZ428/MAX(BZ$11:BZ428)-1</f>
        <v>-4.7739789221774243E-2</v>
      </c>
      <c r="CD428" s="34" t="s">
        <v>64</v>
      </c>
      <c r="CE428" s="41">
        <v>43131.385416666664</v>
      </c>
      <c r="CF428" s="42">
        <v>1154649</v>
      </c>
      <c r="CG428" s="44">
        <f>CF428/MAX(CF$11:CF428)-1</f>
        <v>-4.0124397791116206E-2</v>
      </c>
      <c r="CJ428" s="34" t="s">
        <v>65</v>
      </c>
      <c r="CK428" s="41">
        <v>43131.385416666664</v>
      </c>
      <c r="CL428" s="42">
        <v>1240025.8799999999</v>
      </c>
      <c r="CM428" s="44">
        <f>CL428/MAX(CL$11:CL428)-1</f>
        <v>-7.357210734538544E-3</v>
      </c>
      <c r="CP428" s="34" t="s">
        <v>66</v>
      </c>
      <c r="CQ428" s="41">
        <v>43131.385416666664</v>
      </c>
      <c r="CR428" s="42">
        <v>1244037.75</v>
      </c>
      <c r="CS428" s="44">
        <f>CR428/MAX(CR$11:CR428)-1</f>
        <v>0</v>
      </c>
      <c r="CV428" s="34" t="s">
        <v>67</v>
      </c>
      <c r="CW428" s="41">
        <v>43131.385416666664</v>
      </c>
      <c r="CX428" s="42">
        <v>1083666.6299999999</v>
      </c>
      <c r="CY428" s="44">
        <f>CX428/MAX(CX$11:CX428)-1</f>
        <v>-4.6936963620040628E-2</v>
      </c>
      <c r="DB428" s="34" t="s">
        <v>68</v>
      </c>
      <c r="DC428" s="41">
        <v>43131.385416666664</v>
      </c>
      <c r="DD428" s="42">
        <v>1212634.5</v>
      </c>
      <c r="DE428" s="44">
        <f>DD428/MAX(DD$11:DD428)-1</f>
        <v>-3.4713399698697023E-3</v>
      </c>
      <c r="DH428" s="34" t="s">
        <v>69</v>
      </c>
      <c r="DI428" s="41">
        <v>43131.385416666664</v>
      </c>
      <c r="DJ428" s="42">
        <v>1454140.63</v>
      </c>
      <c r="DK428" s="44">
        <f>DJ428/MAX(DJ$11:DJ428)-1</f>
        <v>-1.8242882979850883E-3</v>
      </c>
      <c r="DN428" s="34" t="s">
        <v>70</v>
      </c>
      <c r="DO428" s="41">
        <v>43131.385416666664</v>
      </c>
      <c r="DP428" s="42">
        <v>1074896.8799999999</v>
      </c>
      <c r="DQ428" s="44">
        <f>DP428/MAX(DP$11:DP428)-1</f>
        <v>-2.4544295332701305E-3</v>
      </c>
    </row>
    <row r="429" spans="4:121">
      <c r="D429" s="34" t="s">
        <v>51</v>
      </c>
      <c r="E429" s="41">
        <v>43132.385416666664</v>
      </c>
      <c r="F429" s="42">
        <v>1588195.88</v>
      </c>
      <c r="G429" s="44">
        <f>F429/MAX(F$11:F429)-1</f>
        <v>-6.5331480414786092E-2</v>
      </c>
      <c r="J429" s="34" t="s">
        <v>52</v>
      </c>
      <c r="K429" s="41">
        <v>43132.385416666664</v>
      </c>
      <c r="L429" s="42">
        <v>1340210.6299999999</v>
      </c>
      <c r="M429" s="44">
        <f>L429/MAX(L$11:L429)-1</f>
        <v>-1.2946777329563175E-2</v>
      </c>
      <c r="P429" s="34" t="s">
        <v>53</v>
      </c>
      <c r="Q429" s="41">
        <v>43132.385416666664</v>
      </c>
      <c r="R429" s="42">
        <v>1563108.88</v>
      </c>
      <c r="S429" s="44">
        <f>R429/MAX(R$11:R429)-1</f>
        <v>-2.5230308688369507E-2</v>
      </c>
      <c r="V429" s="34" t="s">
        <v>54</v>
      </c>
      <c r="W429" s="41">
        <v>43132.385416666664</v>
      </c>
      <c r="X429" s="42">
        <v>1396108.13</v>
      </c>
      <c r="Y429" s="44">
        <f>X429/MAX(X$11:X429)-1</f>
        <v>-5.127897685300753E-3</v>
      </c>
      <c r="AB429" s="34" t="s">
        <v>55</v>
      </c>
      <c r="AC429" s="41">
        <v>43132.385416666664</v>
      </c>
      <c r="AD429" s="42">
        <v>1228300.5</v>
      </c>
      <c r="AE429" s="44">
        <f>AD429/MAX(AD$11:AD429)-1</f>
        <v>-2.9025998489906613E-4</v>
      </c>
      <c r="AH429" s="34" t="s">
        <v>56</v>
      </c>
      <c r="AI429" s="41">
        <v>43132.385416666664</v>
      </c>
      <c r="AJ429" s="42">
        <v>1369159.88</v>
      </c>
      <c r="AK429" s="44">
        <f>AJ429/MAX(AJ$11:AJ429)-1</f>
        <v>-7.3371645065628877E-2</v>
      </c>
      <c r="AN429" s="34" t="s">
        <v>57</v>
      </c>
      <c r="AO429" s="41">
        <v>43132.385416666664</v>
      </c>
      <c r="AP429" s="42">
        <v>1274780.3799999999</v>
      </c>
      <c r="AQ429" s="44">
        <f>AP429/MAX(AP$11:AP429)-1</f>
        <v>-9.9823708055370775E-2</v>
      </c>
      <c r="AT429" s="34" t="s">
        <v>58</v>
      </c>
      <c r="AU429" s="41">
        <v>43132.385416666664</v>
      </c>
      <c r="AV429" s="42">
        <v>1556417.88</v>
      </c>
      <c r="AW429" s="44">
        <f>AV429/MAX(AV$11:AV429)-1</f>
        <v>-6.6840509892297395E-2</v>
      </c>
      <c r="AZ429" s="34" t="s">
        <v>59</v>
      </c>
      <c r="BA429" s="41">
        <v>43132.385416666664</v>
      </c>
      <c r="BB429" s="42">
        <v>1488601.63</v>
      </c>
      <c r="BC429" s="44">
        <f>BB429/MAX(BB$11:BB429)-1</f>
        <v>-2.1917152899221692E-2</v>
      </c>
      <c r="BF429" s="34" t="s">
        <v>60</v>
      </c>
      <c r="BG429" s="41">
        <v>43132.385416666664</v>
      </c>
      <c r="BH429" s="42">
        <v>1437354.38</v>
      </c>
      <c r="BI429" s="44">
        <f>BH429/MAX(BH$11:BH429)-1</f>
        <v>-9.7991591402802891E-3</v>
      </c>
      <c r="BL429" s="34" t="s">
        <v>61</v>
      </c>
      <c r="BM429" s="41">
        <v>43132.385416666664</v>
      </c>
      <c r="BN429" s="42">
        <v>1166022.75</v>
      </c>
      <c r="BO429" s="44">
        <f>BN429/MAX(BN$11:BN429)-1</f>
        <v>-2.0469873282188744E-2</v>
      </c>
      <c r="BR429" s="34" t="s">
        <v>62</v>
      </c>
      <c r="BS429" s="41">
        <v>43132.385416666664</v>
      </c>
      <c r="BT429" s="42">
        <v>1406856.75</v>
      </c>
      <c r="BU429" s="44">
        <f>BT429/MAX(BT$11:BT429)-1</f>
        <v>-7.0549244986167881E-2</v>
      </c>
      <c r="BX429" s="34" t="s">
        <v>63</v>
      </c>
      <c r="BY429" s="41">
        <v>43132.385416666664</v>
      </c>
      <c r="BZ429" s="42">
        <v>1061721</v>
      </c>
      <c r="CA429" s="44">
        <f>BZ429/MAX(BZ$11:BZ429)-1</f>
        <v>-0.10784695974845093</v>
      </c>
      <c r="CD429" s="34" t="s">
        <v>64</v>
      </c>
      <c r="CE429" s="41">
        <v>43132.385416666664</v>
      </c>
      <c r="CF429" s="42">
        <v>1081468.6299999999</v>
      </c>
      <c r="CG429" s="44">
        <f>CF429/MAX(CF$11:CF429)-1</f>
        <v>-0.10096024636814616</v>
      </c>
      <c r="CJ429" s="34" t="s">
        <v>65</v>
      </c>
      <c r="CK429" s="41">
        <v>43132.385416666664</v>
      </c>
      <c r="CL429" s="42">
        <v>1161434.25</v>
      </c>
      <c r="CM429" s="44">
        <f>CL429/MAX(CL$11:CL429)-1</f>
        <v>-7.0269941891503596E-2</v>
      </c>
      <c r="CP429" s="34" t="s">
        <v>66</v>
      </c>
      <c r="CQ429" s="41">
        <v>43132.385416666664</v>
      </c>
      <c r="CR429" s="42">
        <v>1241783.25</v>
      </c>
      <c r="CS429" s="44">
        <f>CR429/MAX(CR$11:CR429)-1</f>
        <v>-1.8122440416297181E-3</v>
      </c>
      <c r="CV429" s="34" t="s">
        <v>67</v>
      </c>
      <c r="CW429" s="41">
        <v>43132.385416666664</v>
      </c>
      <c r="CX429" s="42">
        <v>1081702.6299999999</v>
      </c>
      <c r="CY429" s="44">
        <f>CX429/MAX(CX$11:CX429)-1</f>
        <v>-4.866426217444042E-2</v>
      </c>
      <c r="DB429" s="34" t="s">
        <v>68</v>
      </c>
      <c r="DC429" s="41">
        <v>43132.385416666664</v>
      </c>
      <c r="DD429" s="42">
        <v>1182363.75</v>
      </c>
      <c r="DE429" s="44">
        <f>DD429/MAX(DD$11:DD429)-1</f>
        <v>-2.8347483552793595E-2</v>
      </c>
      <c r="DH429" s="34" t="s">
        <v>69</v>
      </c>
      <c r="DI429" s="41">
        <v>43132.385416666664</v>
      </c>
      <c r="DJ429" s="42">
        <v>1424231</v>
      </c>
      <c r="DK429" s="44">
        <f>DJ429/MAX(DJ$11:DJ429)-1</f>
        <v>-2.2355360462576024E-2</v>
      </c>
      <c r="DN429" s="34" t="s">
        <v>70</v>
      </c>
      <c r="DO429" s="41">
        <v>43132.385416666664</v>
      </c>
      <c r="DP429" s="42">
        <v>1057479.1299999999</v>
      </c>
      <c r="DQ429" s="44">
        <f>DP429/MAX(DP$11:DP429)-1</f>
        <v>-1.8618770209369973E-2</v>
      </c>
    </row>
    <row r="430" spans="4:121">
      <c r="D430" s="34" t="s">
        <v>51</v>
      </c>
      <c r="E430" s="41">
        <v>43133.385416666664</v>
      </c>
      <c r="F430" s="42">
        <v>1599146.63</v>
      </c>
      <c r="G430" s="44">
        <f>F430/MAX(F$11:F430)-1</f>
        <v>-5.8886858929652952E-2</v>
      </c>
      <c r="J430" s="34" t="s">
        <v>52</v>
      </c>
      <c r="K430" s="41">
        <v>43133.385416666664</v>
      </c>
      <c r="L430" s="42">
        <v>1349451.5</v>
      </c>
      <c r="M430" s="44">
        <f>L430/MAX(L$11:L430)-1</f>
        <v>-6.1409586697166452E-3</v>
      </c>
      <c r="P430" s="34" t="s">
        <v>53</v>
      </c>
      <c r="Q430" s="41">
        <v>43133.385416666664</v>
      </c>
      <c r="R430" s="42">
        <v>1573886.75</v>
      </c>
      <c r="S430" s="44">
        <f>R430/MAX(R$11:R430)-1</f>
        <v>-1.8509125572259921E-2</v>
      </c>
      <c r="V430" s="34" t="s">
        <v>54</v>
      </c>
      <c r="W430" s="41">
        <v>43133.385416666664</v>
      </c>
      <c r="X430" s="42">
        <v>1405734.5</v>
      </c>
      <c r="Y430" s="44">
        <f>X430/MAX(X$11:X430)-1</f>
        <v>0</v>
      </c>
      <c r="AB430" s="34" t="s">
        <v>55</v>
      </c>
      <c r="AC430" s="41">
        <v>43133.385416666664</v>
      </c>
      <c r="AD430" s="42">
        <v>1234512.3799999999</v>
      </c>
      <c r="AE430" s="44">
        <f>AD430/MAX(AD$11:AD430)-1</f>
        <v>0</v>
      </c>
      <c r="AH430" s="34" t="s">
        <v>56</v>
      </c>
      <c r="AI430" s="41">
        <v>43133.385416666664</v>
      </c>
      <c r="AJ430" s="42">
        <v>1377696.63</v>
      </c>
      <c r="AK430" s="44">
        <f>AJ430/MAX(AJ$11:AJ430)-1</f>
        <v>-6.7594091454442173E-2</v>
      </c>
      <c r="AN430" s="34" t="s">
        <v>57</v>
      </c>
      <c r="AO430" s="41">
        <v>43133.385416666664</v>
      </c>
      <c r="AP430" s="42">
        <v>1282728.75</v>
      </c>
      <c r="AQ430" s="44">
        <f>AP430/MAX(AP$11:AP430)-1</f>
        <v>-9.4211028141357622E-2</v>
      </c>
      <c r="AT430" s="34" t="s">
        <v>58</v>
      </c>
      <c r="AU430" s="41">
        <v>43133.385416666664</v>
      </c>
      <c r="AV430" s="42">
        <v>1566122.25</v>
      </c>
      <c r="AW430" s="44">
        <f>AV430/MAX(AV$11:AV430)-1</f>
        <v>-6.1022197806974487E-2</v>
      </c>
      <c r="AZ430" s="34" t="s">
        <v>59</v>
      </c>
      <c r="BA430" s="41">
        <v>43133.385416666664</v>
      </c>
      <c r="BB430" s="42">
        <v>1497883.13</v>
      </c>
      <c r="BC430" s="44">
        <f>BB430/MAX(BB$11:BB430)-1</f>
        <v>-1.5818761118362334E-2</v>
      </c>
      <c r="BF430" s="34" t="s">
        <v>60</v>
      </c>
      <c r="BG430" s="41">
        <v>43133.385416666664</v>
      </c>
      <c r="BH430" s="42">
        <v>1446316.38</v>
      </c>
      <c r="BI430" s="44">
        <f>BH430/MAX(BH$11:BH430)-1</f>
        <v>-3.6251911479298071E-3</v>
      </c>
      <c r="BL430" s="34" t="s">
        <v>61</v>
      </c>
      <c r="BM430" s="41">
        <v>43133.385416666664</v>
      </c>
      <c r="BN430" s="42">
        <v>1173320.6299999999</v>
      </c>
      <c r="BO430" s="44">
        <f>BN430/MAX(BN$11:BN430)-1</f>
        <v>-1.433920960416768E-2</v>
      </c>
      <c r="BR430" s="34" t="s">
        <v>62</v>
      </c>
      <c r="BS430" s="41">
        <v>43133.385416666664</v>
      </c>
      <c r="BT430" s="42">
        <v>1415662</v>
      </c>
      <c r="BU430" s="44">
        <f>BT430/MAX(BT$11:BT430)-1</f>
        <v>-6.4731988708593313E-2</v>
      </c>
      <c r="BX430" s="34" t="s">
        <v>63</v>
      </c>
      <c r="BY430" s="41">
        <v>43133.385416666664</v>
      </c>
      <c r="BZ430" s="42">
        <v>1068366.1299999999</v>
      </c>
      <c r="CA430" s="44">
        <f>BZ430/MAX(BZ$11:BZ430)-1</f>
        <v>-0.10226312658289549</v>
      </c>
      <c r="CD430" s="34" t="s">
        <v>64</v>
      </c>
      <c r="CE430" s="41">
        <v>43133.385416666664</v>
      </c>
      <c r="CF430" s="42">
        <v>1088237.25</v>
      </c>
      <c r="CG430" s="44">
        <f>CF430/MAX(CF$11:CF430)-1</f>
        <v>-9.5333399422777299E-2</v>
      </c>
      <c r="CJ430" s="34" t="s">
        <v>65</v>
      </c>
      <c r="CK430" s="41">
        <v>43133.385416666664</v>
      </c>
      <c r="CL430" s="42">
        <v>1168703.5</v>
      </c>
      <c r="CM430" s="44">
        <f>CL430/MAX(CL$11:CL430)-1</f>
        <v>-6.4450895118166929E-2</v>
      </c>
      <c r="CP430" s="34" t="s">
        <v>66</v>
      </c>
      <c r="CQ430" s="41">
        <v>43133.385416666664</v>
      </c>
      <c r="CR430" s="42">
        <v>1236235.5</v>
      </c>
      <c r="CS430" s="44">
        <f>CR430/MAX(CR$11:CR430)-1</f>
        <v>-6.2717148253740307E-3</v>
      </c>
      <c r="CV430" s="34" t="s">
        <v>67</v>
      </c>
      <c r="CW430" s="41">
        <v>43133.385416666664</v>
      </c>
      <c r="CX430" s="42">
        <v>1087887</v>
      </c>
      <c r="CY430" s="44">
        <f>CX430/MAX(CX$11:CX430)-1</f>
        <v>-4.3225232968293059E-2</v>
      </c>
      <c r="DB430" s="34" t="s">
        <v>68</v>
      </c>
      <c r="DC430" s="41">
        <v>43133.385416666664</v>
      </c>
      <c r="DD430" s="42">
        <v>1189123.6299999999</v>
      </c>
      <c r="DE430" s="44">
        <f>DD430/MAX(DD$11:DD430)-1</f>
        <v>-2.2792294286477666E-2</v>
      </c>
      <c r="DH430" s="34" t="s">
        <v>69</v>
      </c>
      <c r="DI430" s="41">
        <v>43133.385416666664</v>
      </c>
      <c r="DJ430" s="42">
        <v>1432373.75</v>
      </c>
      <c r="DK430" s="44">
        <f>DJ430/MAX(DJ$11:DJ430)-1</f>
        <v>-1.6765876812386393E-2</v>
      </c>
      <c r="DN430" s="34" t="s">
        <v>70</v>
      </c>
      <c r="DO430" s="41">
        <v>43133.385416666664</v>
      </c>
      <c r="DP430" s="42">
        <v>1063525</v>
      </c>
      <c r="DQ430" s="44">
        <f>DP430/MAX(DP$11:DP430)-1</f>
        <v>-1.3007970745408604E-2</v>
      </c>
    </row>
    <row r="431" spans="4:121">
      <c r="D431" s="34" t="s">
        <v>51</v>
      </c>
      <c r="E431" s="41">
        <v>43136.385416666664</v>
      </c>
      <c r="F431" s="42">
        <v>1602552.25</v>
      </c>
      <c r="G431" s="44">
        <f>F431/MAX(F$11:F431)-1</f>
        <v>-5.688261887100865E-2</v>
      </c>
      <c r="J431" s="34" t="s">
        <v>52</v>
      </c>
      <c r="K431" s="41">
        <v>43136.385416666664</v>
      </c>
      <c r="L431" s="42">
        <v>1351733.5</v>
      </c>
      <c r="M431" s="44">
        <f>L431/MAX(L$11:L431)-1</f>
        <v>-4.4602859428229946E-3</v>
      </c>
      <c r="P431" s="34" t="s">
        <v>53</v>
      </c>
      <c r="Q431" s="41">
        <v>43136.385416666664</v>
      </c>
      <c r="R431" s="42">
        <v>1565630.75</v>
      </c>
      <c r="S431" s="44">
        <f>R431/MAX(R$11:R431)-1</f>
        <v>-2.3657646365941809E-2</v>
      </c>
      <c r="V431" s="34" t="s">
        <v>54</v>
      </c>
      <c r="W431" s="41">
        <v>43136.385416666664</v>
      </c>
      <c r="X431" s="42">
        <v>1403679.5</v>
      </c>
      <c r="Y431" s="44">
        <f>X431/MAX(X$11:X431)-1</f>
        <v>-1.4618692221042284E-3</v>
      </c>
      <c r="AB431" s="34" t="s">
        <v>55</v>
      </c>
      <c r="AC431" s="41">
        <v>43136.385416666664</v>
      </c>
      <c r="AD431" s="42">
        <v>1237012.3799999999</v>
      </c>
      <c r="AE431" s="44">
        <f>AD431/MAX(AD$11:AD431)-1</f>
        <v>0</v>
      </c>
      <c r="AH431" s="34" t="s">
        <v>56</v>
      </c>
      <c r="AI431" s="41">
        <v>43136.385416666664</v>
      </c>
      <c r="AJ431" s="42">
        <v>1380972.88</v>
      </c>
      <c r="AK431" s="44">
        <f>AJ431/MAX(AJ$11:AJ431)-1</f>
        <v>-6.5376771043436754E-2</v>
      </c>
      <c r="AN431" s="34" t="s">
        <v>57</v>
      </c>
      <c r="AO431" s="41">
        <v>43136.385416666664</v>
      </c>
      <c r="AP431" s="42">
        <v>1285779.1299999999</v>
      </c>
      <c r="AQ431" s="44">
        <f>AP431/MAX(AP$11:AP431)-1</f>
        <v>-9.2057025930073255E-2</v>
      </c>
      <c r="AT431" s="34" t="s">
        <v>58</v>
      </c>
      <c r="AU431" s="41">
        <v>43136.385416666664</v>
      </c>
      <c r="AV431" s="42">
        <v>1569846.5</v>
      </c>
      <c r="AW431" s="44">
        <f>AV431/MAX(AV$11:AV431)-1</f>
        <v>-5.8789301824673346E-2</v>
      </c>
      <c r="AZ431" s="34" t="s">
        <v>59</v>
      </c>
      <c r="BA431" s="41">
        <v>43136.385416666664</v>
      </c>
      <c r="BB431" s="42">
        <v>1501445.13</v>
      </c>
      <c r="BC431" s="44">
        <f>BB431/MAX(BB$11:BB431)-1</f>
        <v>-1.3478355847293955E-2</v>
      </c>
      <c r="BF431" s="34" t="s">
        <v>60</v>
      </c>
      <c r="BG431" s="41">
        <v>43136.385416666664</v>
      </c>
      <c r="BH431" s="42">
        <v>1449755.75</v>
      </c>
      <c r="BI431" s="44">
        <f>BH431/MAX(BH$11:BH431)-1</f>
        <v>-1.2557914275714843E-3</v>
      </c>
      <c r="BL431" s="34" t="s">
        <v>61</v>
      </c>
      <c r="BM431" s="41">
        <v>43136.385416666664</v>
      </c>
      <c r="BN431" s="42">
        <v>1176092.6299999999</v>
      </c>
      <c r="BO431" s="44">
        <f>BN431/MAX(BN$11:BN431)-1</f>
        <v>-1.2010560775264634E-2</v>
      </c>
      <c r="BR431" s="34" t="s">
        <v>62</v>
      </c>
      <c r="BS431" s="41">
        <v>43136.385416666664</v>
      </c>
      <c r="BT431" s="42">
        <v>1419006.63</v>
      </c>
      <c r="BU431" s="44">
        <f>BT431/MAX(BT$11:BT431)-1</f>
        <v>-6.252233312088562E-2</v>
      </c>
      <c r="BX431" s="34" t="s">
        <v>63</v>
      </c>
      <c r="BY431" s="41">
        <v>43136.385416666664</v>
      </c>
      <c r="BZ431" s="42">
        <v>1070890.25</v>
      </c>
      <c r="CA431" s="44">
        <f>BZ431/MAX(BZ$11:BZ431)-1</f>
        <v>-0.10014213497402669</v>
      </c>
      <c r="CD431" s="34" t="s">
        <v>64</v>
      </c>
      <c r="CE431" s="41">
        <v>43136.385416666664</v>
      </c>
      <c r="CF431" s="42">
        <v>1090808.3799999999</v>
      </c>
      <c r="CG431" s="44">
        <f>CF431/MAX(CF$11:CF431)-1</f>
        <v>-9.3195983673829197E-2</v>
      </c>
      <c r="CJ431" s="34" t="s">
        <v>65</v>
      </c>
      <c r="CK431" s="41">
        <v>43136.385416666664</v>
      </c>
      <c r="CL431" s="42">
        <v>1171464.6299999999</v>
      </c>
      <c r="CM431" s="44">
        <f>CL431/MAX(CL$11:CL431)-1</f>
        <v>-6.2240605938779447E-2</v>
      </c>
      <c r="CP431" s="34" t="s">
        <v>66</v>
      </c>
      <c r="CQ431" s="41">
        <v>43136.385416666664</v>
      </c>
      <c r="CR431" s="42">
        <v>1241286.1299999999</v>
      </c>
      <c r="CS431" s="44">
        <f>CR431/MAX(CR$11:CR431)-1</f>
        <v>-2.2118460633531178E-3</v>
      </c>
      <c r="CV431" s="34" t="s">
        <v>67</v>
      </c>
      <c r="CW431" s="41">
        <v>43136.385416666664</v>
      </c>
      <c r="CX431" s="42">
        <v>1090559.75</v>
      </c>
      <c r="CY431" s="44">
        <f>CX431/MAX(CX$11:CX431)-1</f>
        <v>-4.0874603023653644E-2</v>
      </c>
      <c r="DB431" s="34" t="s">
        <v>68</v>
      </c>
      <c r="DC431" s="41">
        <v>43136.385416666664</v>
      </c>
      <c r="DD431" s="42">
        <v>1192045</v>
      </c>
      <c r="DE431" s="44">
        <f>DD431/MAX(DD$11:DD431)-1</f>
        <v>-2.0391547044375957E-2</v>
      </c>
      <c r="DH431" s="34" t="s">
        <v>69</v>
      </c>
      <c r="DI431" s="41">
        <v>43136.385416666664</v>
      </c>
      <c r="DJ431" s="42">
        <v>1435892.75</v>
      </c>
      <c r="DK431" s="44">
        <f>DJ431/MAX(DJ$11:DJ431)-1</f>
        <v>-1.4350305541621866E-2</v>
      </c>
      <c r="DN431" s="34" t="s">
        <v>70</v>
      </c>
      <c r="DO431" s="41">
        <v>43136.385416666664</v>
      </c>
      <c r="DP431" s="42">
        <v>1066137.8799999999</v>
      </c>
      <c r="DQ431" s="44">
        <f>DP431/MAX(DP$11:DP431)-1</f>
        <v>-1.0583117795643804E-2</v>
      </c>
    </row>
    <row r="432" spans="4:121">
      <c r="D432" s="34" t="s">
        <v>51</v>
      </c>
      <c r="E432" s="41">
        <v>43137.385416666664</v>
      </c>
      <c r="F432" s="42">
        <v>1604591.13</v>
      </c>
      <c r="G432" s="44">
        <f>F432/MAX(F$11:F432)-1</f>
        <v>-5.5682718420938304E-2</v>
      </c>
      <c r="J432" s="34" t="s">
        <v>52</v>
      </c>
      <c r="K432" s="41">
        <v>43137.385416666664</v>
      </c>
      <c r="L432" s="42">
        <v>1304692.75</v>
      </c>
      <c r="M432" s="44">
        <f>L432/MAX(L$11:L432)-1</f>
        <v>-3.9105380411544211E-2</v>
      </c>
      <c r="P432" s="34" t="s">
        <v>53</v>
      </c>
      <c r="Q432" s="41">
        <v>43137.385416666664</v>
      </c>
      <c r="R432" s="42">
        <v>1516262.75</v>
      </c>
      <c r="S432" s="44">
        <f>R432/MAX(R$11:R432)-1</f>
        <v>-5.4444004716533878E-2</v>
      </c>
      <c r="V432" s="34" t="s">
        <v>54</v>
      </c>
      <c r="W432" s="41">
        <v>43137.385416666664</v>
      </c>
      <c r="X432" s="42">
        <v>1364116.13</v>
      </c>
      <c r="Y432" s="44">
        <f>X432/MAX(X$11:X432)-1</f>
        <v>-2.9606138285714789E-2</v>
      </c>
      <c r="AB432" s="34" t="s">
        <v>55</v>
      </c>
      <c r="AC432" s="41">
        <v>43137.385416666664</v>
      </c>
      <c r="AD432" s="42">
        <v>1207264.25</v>
      </c>
      <c r="AE432" s="44">
        <f>AD432/MAX(AD$11:AD432)-1</f>
        <v>-2.4048368861110281E-2</v>
      </c>
      <c r="AH432" s="34" t="s">
        <v>56</v>
      </c>
      <c r="AI432" s="41">
        <v>43137.385416666664</v>
      </c>
      <c r="AJ432" s="42">
        <v>1381261.63</v>
      </c>
      <c r="AK432" s="44">
        <f>AJ432/MAX(AJ$11:AJ432)-1</f>
        <v>-6.5181349061390836E-2</v>
      </c>
      <c r="AN432" s="34" t="s">
        <v>57</v>
      </c>
      <c r="AO432" s="41">
        <v>43137.385416666664</v>
      </c>
      <c r="AP432" s="42">
        <v>1286048</v>
      </c>
      <c r="AQ432" s="44">
        <f>AP432/MAX(AP$11:AP432)-1</f>
        <v>-9.1867165462017453E-2</v>
      </c>
      <c r="AT432" s="34" t="s">
        <v>58</v>
      </c>
      <c r="AU432" s="41">
        <v>43137.385416666664</v>
      </c>
      <c r="AV432" s="42">
        <v>1566227.25</v>
      </c>
      <c r="AW432" s="44">
        <f>AV432/MAX(AV$11:AV432)-1</f>
        <v>-6.0959244439681259E-2</v>
      </c>
      <c r="AZ432" s="34" t="s">
        <v>59</v>
      </c>
      <c r="BA432" s="41">
        <v>43137.385416666664</v>
      </c>
      <c r="BB432" s="42">
        <v>1506578.38</v>
      </c>
      <c r="BC432" s="44">
        <f>BB432/MAX(BB$11:BB432)-1</f>
        <v>-1.0105563776066639E-2</v>
      </c>
      <c r="BF432" s="34" t="s">
        <v>60</v>
      </c>
      <c r="BG432" s="41">
        <v>43137.385416666664</v>
      </c>
      <c r="BH432" s="42">
        <v>1455543.88</v>
      </c>
      <c r="BI432" s="44">
        <f>BH432/MAX(BH$11:BH432)-1</f>
        <v>0</v>
      </c>
      <c r="BL432" s="34" t="s">
        <v>61</v>
      </c>
      <c r="BM432" s="41">
        <v>43137.385416666664</v>
      </c>
      <c r="BN432" s="42">
        <v>1176337</v>
      </c>
      <c r="BO432" s="44">
        <f>BN432/MAX(BN$11:BN432)-1</f>
        <v>-1.1805275091888334E-2</v>
      </c>
      <c r="BR432" s="34" t="s">
        <v>62</v>
      </c>
      <c r="BS432" s="41">
        <v>43137.385416666664</v>
      </c>
      <c r="BT432" s="42">
        <v>1419301.38</v>
      </c>
      <c r="BU432" s="44">
        <f>BT432/MAX(BT$11:BT432)-1</f>
        <v>-6.2327604261646519E-2</v>
      </c>
      <c r="BX432" s="34" t="s">
        <v>63</v>
      </c>
      <c r="BY432" s="41">
        <v>43137.385416666664</v>
      </c>
      <c r="BZ432" s="42">
        <v>1071112.75</v>
      </c>
      <c r="CA432" s="44">
        <f>BZ432/MAX(BZ$11:BZ432)-1</f>
        <v>-9.9955170553565953E-2</v>
      </c>
      <c r="CD432" s="34" t="s">
        <v>64</v>
      </c>
      <c r="CE432" s="41">
        <v>43137.385416666664</v>
      </c>
      <c r="CF432" s="42">
        <v>1090482.6299999999</v>
      </c>
      <c r="CG432" s="44">
        <f>CF432/MAX(CF$11:CF432)-1</f>
        <v>-9.3466784131301162E-2</v>
      </c>
      <c r="CJ432" s="34" t="s">
        <v>65</v>
      </c>
      <c r="CK432" s="41">
        <v>43137.385416666664</v>
      </c>
      <c r="CL432" s="42">
        <v>1171114.8799999999</v>
      </c>
      <c r="CM432" s="44">
        <f>CL432/MAX(CL$11:CL432)-1</f>
        <v>-6.2520581398279984E-2</v>
      </c>
      <c r="CP432" s="34" t="s">
        <v>66</v>
      </c>
      <c r="CQ432" s="41">
        <v>43137.385416666664</v>
      </c>
      <c r="CR432" s="42">
        <v>1243062.6299999999</v>
      </c>
      <c r="CS432" s="44">
        <f>CR432/MAX(CR$11:CR432)-1</f>
        <v>-7.8383473491872024E-4</v>
      </c>
      <c r="CV432" s="34" t="s">
        <v>67</v>
      </c>
      <c r="CW432" s="41">
        <v>43137.385416666664</v>
      </c>
      <c r="CX432" s="42">
        <v>1090944.75</v>
      </c>
      <c r="CY432" s="44">
        <f>CX432/MAX(CX$11:CX432)-1</f>
        <v>-4.0536003256115949E-2</v>
      </c>
      <c r="DB432" s="34" t="s">
        <v>68</v>
      </c>
      <c r="DC432" s="41">
        <v>43137.385416666664</v>
      </c>
      <c r="DD432" s="42">
        <v>1192465.8799999999</v>
      </c>
      <c r="DE432" s="44">
        <f>DD432/MAX(DD$11:DD432)-1</f>
        <v>-2.0045672848620022E-2</v>
      </c>
      <c r="DH432" s="34" t="s">
        <v>69</v>
      </c>
      <c r="DI432" s="41">
        <v>43137.385416666664</v>
      </c>
      <c r="DJ432" s="42">
        <v>1436399.75</v>
      </c>
      <c r="DK432" s="44">
        <f>DJ432/MAX(DJ$11:DJ432)-1</f>
        <v>-1.400228205930365E-2</v>
      </c>
      <c r="DN432" s="34" t="s">
        <v>70</v>
      </c>
      <c r="DO432" s="41">
        <v>43137.385416666664</v>
      </c>
      <c r="DP432" s="42">
        <v>1066514.25</v>
      </c>
      <c r="DQ432" s="44">
        <f>DP432/MAX(DP$11:DP432)-1</f>
        <v>-1.0233831986611874E-2</v>
      </c>
    </row>
    <row r="433" spans="4:121">
      <c r="D433" s="34" t="s">
        <v>51</v>
      </c>
      <c r="E433" s="41">
        <v>43138.385416666664</v>
      </c>
      <c r="F433" s="42">
        <v>1603674.25</v>
      </c>
      <c r="G433" s="44">
        <f>F433/MAX(F$11:F433)-1</f>
        <v>-5.6222311101557287E-2</v>
      </c>
      <c r="J433" s="34" t="s">
        <v>52</v>
      </c>
      <c r="K433" s="41">
        <v>43138.385416666664</v>
      </c>
      <c r="L433" s="42">
        <v>1307334</v>
      </c>
      <c r="M433" s="44">
        <f>L433/MAX(L$11:L433)-1</f>
        <v>-3.7160123251198995E-2</v>
      </c>
      <c r="P433" s="34" t="s">
        <v>53</v>
      </c>
      <c r="Q433" s="41">
        <v>43138.385416666664</v>
      </c>
      <c r="R433" s="42">
        <v>1518167.13</v>
      </c>
      <c r="S433" s="44">
        <f>R433/MAX(R$11:R433)-1</f>
        <v>-5.3256415081229691E-2</v>
      </c>
      <c r="V433" s="34" t="s">
        <v>54</v>
      </c>
      <c r="W433" s="41">
        <v>43138.385416666664</v>
      </c>
      <c r="X433" s="42">
        <v>1368526.25</v>
      </c>
      <c r="Y433" s="44">
        <f>X433/MAX(X$11:X433)-1</f>
        <v>-2.6468902911609526E-2</v>
      </c>
      <c r="AB433" s="34" t="s">
        <v>55</v>
      </c>
      <c r="AC433" s="41">
        <v>43138.385416666664</v>
      </c>
      <c r="AD433" s="42">
        <v>1212544.6299999999</v>
      </c>
      <c r="AE433" s="44">
        <f>AD433/MAX(AD$11:AD433)-1</f>
        <v>-1.9779713118150077E-2</v>
      </c>
      <c r="AH433" s="34" t="s">
        <v>56</v>
      </c>
      <c r="AI433" s="41">
        <v>43138.385416666664</v>
      </c>
      <c r="AJ433" s="42">
        <v>1382524.88</v>
      </c>
      <c r="AK433" s="44">
        <f>AJ433/MAX(AJ$11:AJ433)-1</f>
        <v>-6.4326399039505211E-2</v>
      </c>
      <c r="AN433" s="34" t="s">
        <v>57</v>
      </c>
      <c r="AO433" s="41">
        <v>43138.385416666664</v>
      </c>
      <c r="AP433" s="42">
        <v>1276977.5</v>
      </c>
      <c r="AQ433" s="44">
        <f>AP433/MAX(AP$11:AP433)-1</f>
        <v>-9.8272228784441418E-2</v>
      </c>
      <c r="AT433" s="34" t="s">
        <v>58</v>
      </c>
      <c r="AU433" s="41">
        <v>43138.385416666664</v>
      </c>
      <c r="AV433" s="42">
        <v>1563455.5</v>
      </c>
      <c r="AW433" s="44">
        <f>AV433/MAX(AV$11:AV433)-1</f>
        <v>-6.262106344725149E-2</v>
      </c>
      <c r="AZ433" s="34" t="s">
        <v>59</v>
      </c>
      <c r="BA433" s="41">
        <v>43138.385416666664</v>
      </c>
      <c r="BB433" s="42">
        <v>1514057.25</v>
      </c>
      <c r="BC433" s="44">
        <f>BB433/MAX(BB$11:BB433)-1</f>
        <v>-5.1915865807731221E-3</v>
      </c>
      <c r="BF433" s="34" t="s">
        <v>60</v>
      </c>
      <c r="BG433" s="41">
        <v>43138.385416666664</v>
      </c>
      <c r="BH433" s="42">
        <v>1460635.25</v>
      </c>
      <c r="BI433" s="44">
        <f>BH433/MAX(BH$11:BH433)-1</f>
        <v>0</v>
      </c>
      <c r="BL433" s="34" t="s">
        <v>61</v>
      </c>
      <c r="BM433" s="41">
        <v>43138.385416666664</v>
      </c>
      <c r="BN433" s="42">
        <v>1177405.8799999999</v>
      </c>
      <c r="BO433" s="44">
        <f>BN433/MAX(BN$11:BN433)-1</f>
        <v>-1.0907350791658277E-2</v>
      </c>
      <c r="BR433" s="34" t="s">
        <v>62</v>
      </c>
      <c r="BS433" s="41">
        <v>43138.385416666664</v>
      </c>
      <c r="BT433" s="42">
        <v>1420591</v>
      </c>
      <c r="BU433" s="44">
        <f>BT433/MAX(BT$11:BT433)-1</f>
        <v>-6.1475606869103916E-2</v>
      </c>
      <c r="BX433" s="34" t="s">
        <v>63</v>
      </c>
      <c r="BY433" s="41">
        <v>43138.385416666664</v>
      </c>
      <c r="BZ433" s="42">
        <v>1072086</v>
      </c>
      <c r="CA433" s="44">
        <f>BZ433/MAX(BZ$11:BZ433)-1</f>
        <v>-9.913735876833718E-2</v>
      </c>
      <c r="CD433" s="34" t="s">
        <v>64</v>
      </c>
      <c r="CE433" s="41">
        <v>43138.385416666664</v>
      </c>
      <c r="CF433" s="42">
        <v>1087545.6299999999</v>
      </c>
      <c r="CG433" s="44">
        <f>CF433/MAX(CF$11:CF433)-1</f>
        <v>-9.5908352645791228E-2</v>
      </c>
      <c r="CJ433" s="34" t="s">
        <v>65</v>
      </c>
      <c r="CK433" s="41">
        <v>43138.385416666664</v>
      </c>
      <c r="CL433" s="42">
        <v>1167726.8799999999</v>
      </c>
      <c r="CM433" s="44">
        <f>CL433/MAX(CL$11:CL433)-1</f>
        <v>-6.5232681060289788E-2</v>
      </c>
      <c r="CP433" s="34" t="s">
        <v>66</v>
      </c>
      <c r="CQ433" s="41">
        <v>43138.385416666664</v>
      </c>
      <c r="CR433" s="42">
        <v>1245825.5</v>
      </c>
      <c r="CS433" s="44">
        <f>CR433/MAX(CR$11:CR433)-1</f>
        <v>0</v>
      </c>
      <c r="CV433" s="34" t="s">
        <v>67</v>
      </c>
      <c r="CW433" s="41">
        <v>43138.385416666664</v>
      </c>
      <c r="CX433" s="42">
        <v>1092254.6299999999</v>
      </c>
      <c r="CY433" s="44">
        <f>CX433/MAX(CX$11:CX433)-1</f>
        <v>-3.9383990104162381E-2</v>
      </c>
      <c r="DB433" s="34" t="s">
        <v>68</v>
      </c>
      <c r="DC433" s="41">
        <v>43138.385416666664</v>
      </c>
      <c r="DD433" s="42">
        <v>1193897.6299999999</v>
      </c>
      <c r="DE433" s="44">
        <f>DD433/MAX(DD$11:DD433)-1</f>
        <v>-1.886907766763346E-2</v>
      </c>
      <c r="DH433" s="34" t="s">
        <v>69</v>
      </c>
      <c r="DI433" s="41">
        <v>43138.385416666664</v>
      </c>
      <c r="DJ433" s="42">
        <v>1438124.38</v>
      </c>
      <c r="DK433" s="44">
        <f>DJ433/MAX(DJ$11:DJ433)-1</f>
        <v>-1.281843247683756E-2</v>
      </c>
      <c r="DN433" s="34" t="s">
        <v>70</v>
      </c>
      <c r="DO433" s="41">
        <v>43138.385416666664</v>
      </c>
      <c r="DP433" s="42">
        <v>1067794.8799999999</v>
      </c>
      <c r="DQ433" s="44">
        <f>DP433/MAX(DP$11:DP433)-1</f>
        <v>-9.0453581825882257E-3</v>
      </c>
    </row>
    <row r="434" spans="4:121">
      <c r="D434" s="34" t="s">
        <v>51</v>
      </c>
      <c r="E434" s="41">
        <v>43139.385416666664</v>
      </c>
      <c r="F434" s="42">
        <v>1591364.5</v>
      </c>
      <c r="G434" s="44">
        <f>F434/MAX(F$11:F434)-1</f>
        <v>-6.3466717130972294E-2</v>
      </c>
      <c r="J434" s="34" t="s">
        <v>52</v>
      </c>
      <c r="K434" s="41">
        <v>43139.385416666664</v>
      </c>
      <c r="L434" s="42">
        <v>1320714</v>
      </c>
      <c r="M434" s="44">
        <f>L434/MAX(L$11:L434)-1</f>
        <v>-2.730587211805402E-2</v>
      </c>
      <c r="P434" s="34" t="s">
        <v>53</v>
      </c>
      <c r="Q434" s="41">
        <v>43139.385416666664</v>
      </c>
      <c r="R434" s="42">
        <v>1534272.25</v>
      </c>
      <c r="S434" s="44">
        <f>R434/MAX(R$11:R434)-1</f>
        <v>-4.3213107764763725E-2</v>
      </c>
      <c r="V434" s="34" t="s">
        <v>54</v>
      </c>
      <c r="W434" s="41">
        <v>43139.385416666664</v>
      </c>
      <c r="X434" s="42">
        <v>1373798.63</v>
      </c>
      <c r="Y434" s="44">
        <f>X434/MAX(X$11:X434)-1</f>
        <v>-2.2718280016603476E-2</v>
      </c>
      <c r="AB434" s="34" t="s">
        <v>55</v>
      </c>
      <c r="AC434" s="41">
        <v>43139.385416666664</v>
      </c>
      <c r="AD434" s="42">
        <v>1228274.5</v>
      </c>
      <c r="AE434" s="44">
        <f>AD434/MAX(AD$11:AD434)-1</f>
        <v>-7.0636964845897099E-3</v>
      </c>
      <c r="AH434" s="34" t="s">
        <v>56</v>
      </c>
      <c r="AI434" s="41">
        <v>43139.385416666664</v>
      </c>
      <c r="AJ434" s="42">
        <v>1365821.5</v>
      </c>
      <c r="AK434" s="44">
        <f>AJ434/MAX(AJ$11:AJ434)-1</f>
        <v>-7.5631014196095747E-2</v>
      </c>
      <c r="AN434" s="34" t="s">
        <v>57</v>
      </c>
      <c r="AO434" s="41">
        <v>43139.385416666664</v>
      </c>
      <c r="AP434" s="42">
        <v>1296709.6299999999</v>
      </c>
      <c r="AQ434" s="44">
        <f>AP434/MAX(AP$11:AP434)-1</f>
        <v>-8.4338538013667863E-2</v>
      </c>
      <c r="AT434" s="34" t="s">
        <v>58</v>
      </c>
      <c r="AU434" s="41">
        <v>43139.385416666664</v>
      </c>
      <c r="AV434" s="42">
        <v>1550762.5</v>
      </c>
      <c r="AW434" s="44">
        <f>AV434/MAX(AV$11:AV434)-1</f>
        <v>-7.02312262191781E-2</v>
      </c>
      <c r="AZ434" s="34" t="s">
        <v>59</v>
      </c>
      <c r="BA434" s="41">
        <v>43139.385416666664</v>
      </c>
      <c r="BB434" s="42">
        <v>1512178.25</v>
      </c>
      <c r="BC434" s="44">
        <f>BB434/MAX(BB$11:BB434)-1</f>
        <v>-6.426179928425424E-3</v>
      </c>
      <c r="BF434" s="34" t="s">
        <v>60</v>
      </c>
      <c r="BG434" s="41">
        <v>43139.385416666664</v>
      </c>
      <c r="BH434" s="42">
        <v>1480225.63</v>
      </c>
      <c r="BI434" s="44">
        <f>BH434/MAX(BH$11:BH434)-1</f>
        <v>0</v>
      </c>
      <c r="BL434" s="34" t="s">
        <v>61</v>
      </c>
      <c r="BM434" s="41">
        <v>43139.385416666664</v>
      </c>
      <c r="BN434" s="42">
        <v>1177563.8799999999</v>
      </c>
      <c r="BO434" s="44">
        <f>BN434/MAX(BN$11:BN434)-1</f>
        <v>-1.0774621168654464E-2</v>
      </c>
      <c r="BR434" s="34" t="s">
        <v>62</v>
      </c>
      <c r="BS434" s="41">
        <v>43139.385416666664</v>
      </c>
      <c r="BT434" s="42">
        <v>1403426.5</v>
      </c>
      <c r="BU434" s="44">
        <f>BT434/MAX(BT$11:BT434)-1</f>
        <v>-7.2815466086778247E-2</v>
      </c>
      <c r="BX434" s="34" t="s">
        <v>63</v>
      </c>
      <c r="BY434" s="41">
        <v>43139.385416666664</v>
      </c>
      <c r="BZ434" s="42">
        <v>1082829.25</v>
      </c>
      <c r="CA434" s="44">
        <f>BZ434/MAX(BZ$11:BZ434)-1</f>
        <v>-9.0109918273440281E-2</v>
      </c>
      <c r="CD434" s="34" t="s">
        <v>64</v>
      </c>
      <c r="CE434" s="41">
        <v>43139.385416666664</v>
      </c>
      <c r="CF434" s="42">
        <v>1100722.75</v>
      </c>
      <c r="CG434" s="44">
        <f>CF434/MAX(CF$11:CF434)-1</f>
        <v>-8.4954031466472846E-2</v>
      </c>
      <c r="CJ434" s="34" t="s">
        <v>65</v>
      </c>
      <c r="CK434" s="41">
        <v>43139.385416666664</v>
      </c>
      <c r="CL434" s="42">
        <v>1160556.3799999999</v>
      </c>
      <c r="CM434" s="44">
        <f>CL434/MAX(CL$11:CL434)-1</f>
        <v>-7.0972678293595881E-2</v>
      </c>
      <c r="CP434" s="34" t="s">
        <v>66</v>
      </c>
      <c r="CQ434" s="41">
        <v>43139.385416666664</v>
      </c>
      <c r="CR434" s="42">
        <v>1246148.25</v>
      </c>
      <c r="CS434" s="44">
        <f>CR434/MAX(CR$11:CR434)-1</f>
        <v>0</v>
      </c>
      <c r="CV434" s="34" t="s">
        <v>67</v>
      </c>
      <c r="CW434" s="41">
        <v>43139.385416666664</v>
      </c>
      <c r="CX434" s="42">
        <v>1092409.5</v>
      </c>
      <c r="CY434" s="44">
        <f>CX434/MAX(CX$11:CX434)-1</f>
        <v>-3.9247785049620565E-2</v>
      </c>
      <c r="DB434" s="34" t="s">
        <v>68</v>
      </c>
      <c r="DC434" s="41">
        <v>43139.385416666664</v>
      </c>
      <c r="DD434" s="42">
        <v>1194066.8799999999</v>
      </c>
      <c r="DE434" s="44">
        <f>DD434/MAX(DD$11:DD434)-1</f>
        <v>-1.8729990023574117E-2</v>
      </c>
      <c r="DH434" s="34" t="s">
        <v>69</v>
      </c>
      <c r="DI434" s="41">
        <v>43139.385416666664</v>
      </c>
      <c r="DJ434" s="42">
        <v>1440935.13</v>
      </c>
      <c r="DK434" s="44">
        <f>DJ434/MAX(DJ$11:DJ434)-1</f>
        <v>-1.0889030104202946E-2</v>
      </c>
      <c r="DN434" s="34" t="s">
        <v>70</v>
      </c>
      <c r="DO434" s="41">
        <v>43139.385416666664</v>
      </c>
      <c r="DP434" s="42">
        <v>1074068.3799999999</v>
      </c>
      <c r="DQ434" s="44">
        <f>DP434/MAX(DP$11:DP434)-1</f>
        <v>-3.223309339797864E-3</v>
      </c>
    </row>
    <row r="435" spans="4:121">
      <c r="D435" s="34" t="s">
        <v>51</v>
      </c>
      <c r="E435" s="41">
        <v>43140.385416666664</v>
      </c>
      <c r="F435" s="42">
        <v>1591626</v>
      </c>
      <c r="G435" s="44">
        <f>F435/MAX(F$11:F435)-1</f>
        <v>-6.3312821870979863E-2</v>
      </c>
      <c r="J435" s="34" t="s">
        <v>52</v>
      </c>
      <c r="K435" s="41">
        <v>43140.385416666664</v>
      </c>
      <c r="L435" s="42">
        <v>1320931.1299999999</v>
      </c>
      <c r="M435" s="44">
        <f>L435/MAX(L$11:L435)-1</f>
        <v>-2.7145957802019782E-2</v>
      </c>
      <c r="P435" s="34" t="s">
        <v>53</v>
      </c>
      <c r="Q435" s="41">
        <v>43140.385416666664</v>
      </c>
      <c r="R435" s="42">
        <v>1531607.5</v>
      </c>
      <c r="S435" s="44">
        <f>R435/MAX(R$11:R435)-1</f>
        <v>-4.4874871425733209E-2</v>
      </c>
      <c r="V435" s="34" t="s">
        <v>54</v>
      </c>
      <c r="W435" s="41">
        <v>43140.385416666664</v>
      </c>
      <c r="X435" s="42">
        <v>1373547.75</v>
      </c>
      <c r="Y435" s="44">
        <f>X435/MAX(X$11:X435)-1</f>
        <v>-2.2896748994920446E-2</v>
      </c>
      <c r="AB435" s="34" t="s">
        <v>55</v>
      </c>
      <c r="AC435" s="41">
        <v>43140.385416666664</v>
      </c>
      <c r="AD435" s="42">
        <v>1226170.25</v>
      </c>
      <c r="AE435" s="44">
        <f>AD435/MAX(AD$11:AD435)-1</f>
        <v>-8.7647708101352695E-3</v>
      </c>
      <c r="AH435" s="34" t="s">
        <v>56</v>
      </c>
      <c r="AI435" s="41">
        <v>43140.385416666664</v>
      </c>
      <c r="AJ435" s="42">
        <v>1367298.63</v>
      </c>
      <c r="AK435" s="44">
        <f>AJ435/MAX(AJ$11:AJ435)-1</f>
        <v>-7.4631313166348856E-2</v>
      </c>
      <c r="AN435" s="34" t="s">
        <v>57</v>
      </c>
      <c r="AO435" s="41">
        <v>43140.385416666664</v>
      </c>
      <c r="AP435" s="42">
        <v>1296575.25</v>
      </c>
      <c r="AQ435" s="44">
        <f>AP435/MAX(AP$11:AP435)-1</f>
        <v>-8.4433429409871641E-2</v>
      </c>
      <c r="AT435" s="34" t="s">
        <v>58</v>
      </c>
      <c r="AU435" s="41">
        <v>43140.385416666664</v>
      </c>
      <c r="AV435" s="42">
        <v>1550601.75</v>
      </c>
      <c r="AW435" s="44">
        <f>AV435/MAX(AV$11:AV435)-1</f>
        <v>-7.0327604826724621E-2</v>
      </c>
      <c r="AZ435" s="34" t="s">
        <v>59</v>
      </c>
      <c r="BA435" s="41">
        <v>43140.385416666664</v>
      </c>
      <c r="BB435" s="42">
        <v>1512021.38</v>
      </c>
      <c r="BC435" s="44">
        <f>BB435/MAX(BB$11:BB435)-1</f>
        <v>-6.5292510611802967E-3</v>
      </c>
      <c r="BF435" s="34" t="s">
        <v>60</v>
      </c>
      <c r="BG435" s="41">
        <v>43140.385416666664</v>
      </c>
      <c r="BH435" s="42">
        <v>1480072.13</v>
      </c>
      <c r="BI435" s="44">
        <f>BH435/MAX(BH$11:BH435)-1</f>
        <v>-1.0370040680895976E-4</v>
      </c>
      <c r="BL435" s="34" t="s">
        <v>61</v>
      </c>
      <c r="BM435" s="41">
        <v>43140.385416666664</v>
      </c>
      <c r="BN435" s="42">
        <v>1177658.75</v>
      </c>
      <c r="BO435" s="44">
        <f>BN435/MAX(BN$11:BN435)-1</f>
        <v>-1.0694924590588628E-2</v>
      </c>
      <c r="BR435" s="34" t="s">
        <v>62</v>
      </c>
      <c r="BS435" s="41">
        <v>43140.385416666664</v>
      </c>
      <c r="BT435" s="42">
        <v>1404438.13</v>
      </c>
      <c r="BU435" s="44">
        <f>BT435/MAX(BT$11:BT435)-1</f>
        <v>-7.2147124930299844E-2</v>
      </c>
      <c r="BX435" s="34" t="s">
        <v>63</v>
      </c>
      <c r="BY435" s="41">
        <v>43140.385416666664</v>
      </c>
      <c r="BZ435" s="42">
        <v>1081969.75</v>
      </c>
      <c r="CA435" s="44">
        <f>BZ435/MAX(BZ$11:BZ435)-1</f>
        <v>-9.0832147124613294E-2</v>
      </c>
      <c r="CD435" s="34" t="s">
        <v>64</v>
      </c>
      <c r="CE435" s="41">
        <v>43140.385416666664</v>
      </c>
      <c r="CF435" s="42">
        <v>1100811.3799999999</v>
      </c>
      <c r="CG435" s="44">
        <f>CF435/MAX(CF$11:CF435)-1</f>
        <v>-8.4880352127882697E-2</v>
      </c>
      <c r="CJ435" s="34" t="s">
        <v>65</v>
      </c>
      <c r="CK435" s="41">
        <v>43140.385416666664</v>
      </c>
      <c r="CL435" s="42">
        <v>1160649.8799999999</v>
      </c>
      <c r="CM435" s="44">
        <f>CL435/MAX(CL$11:CL435)-1</f>
        <v>-7.0897831387339072E-2</v>
      </c>
      <c r="CP435" s="34" t="s">
        <v>66</v>
      </c>
      <c r="CQ435" s="41">
        <v>43140.385416666664</v>
      </c>
      <c r="CR435" s="42">
        <v>1245576.25</v>
      </c>
      <c r="CS435" s="44">
        <f>CR435/MAX(CR$11:CR435)-1</f>
        <v>-4.5901440699369633E-4</v>
      </c>
      <c r="CV435" s="34" t="s">
        <v>67</v>
      </c>
      <c r="CW435" s="41">
        <v>43140.385416666664</v>
      </c>
      <c r="CX435" s="42">
        <v>1091908.1299999999</v>
      </c>
      <c r="CY435" s="44">
        <f>CX435/MAX(CX$11:CX435)-1</f>
        <v>-3.9688729894946206E-2</v>
      </c>
      <c r="DB435" s="34" t="s">
        <v>68</v>
      </c>
      <c r="DC435" s="41">
        <v>43140.385416666664</v>
      </c>
      <c r="DD435" s="42">
        <v>1193518.75</v>
      </c>
      <c r="DE435" s="44">
        <f>DD435/MAX(DD$11:DD435)-1</f>
        <v>-1.918043676117076E-2</v>
      </c>
      <c r="DH435" s="34" t="s">
        <v>69</v>
      </c>
      <c r="DI435" s="41">
        <v>43140.385416666664</v>
      </c>
      <c r="DJ435" s="42">
        <v>1442148</v>
      </c>
      <c r="DK435" s="44">
        <f>DJ435/MAX(DJ$11:DJ435)-1</f>
        <v>-1.0056471443454895E-2</v>
      </c>
      <c r="DN435" s="34" t="s">
        <v>70</v>
      </c>
      <c r="DO435" s="41">
        <v>43140.385416666664</v>
      </c>
      <c r="DP435" s="42">
        <v>1073953</v>
      </c>
      <c r="DQ435" s="44">
        <f>DP435/MAX(DP$11:DP435)-1</f>
        <v>-3.3303864092933955E-3</v>
      </c>
    </row>
    <row r="436" spans="4:121">
      <c r="D436" s="34" t="s">
        <v>51</v>
      </c>
      <c r="E436" s="41">
        <v>43143.385416666664</v>
      </c>
      <c r="F436" s="42">
        <v>1595498.63</v>
      </c>
      <c r="G436" s="44">
        <f>F436/MAX(F$11:F436)-1</f>
        <v>-6.1033741944767517E-2</v>
      </c>
      <c r="J436" s="34" t="s">
        <v>52</v>
      </c>
      <c r="K436" s="41">
        <v>43143.385416666664</v>
      </c>
      <c r="L436" s="42">
        <v>1319451</v>
      </c>
      <c r="M436" s="44">
        <f>L436/MAX(L$11:L436)-1</f>
        <v>-2.8236060397662577E-2</v>
      </c>
      <c r="P436" s="34" t="s">
        <v>53</v>
      </c>
      <c r="Q436" s="41">
        <v>43143.385416666664</v>
      </c>
      <c r="R436" s="42">
        <v>1529916.63</v>
      </c>
      <c r="S436" s="44">
        <f>R436/MAX(R$11:R436)-1</f>
        <v>-4.5929314176994529E-2</v>
      </c>
      <c r="V436" s="34" t="s">
        <v>54</v>
      </c>
      <c r="W436" s="41">
        <v>43143.385416666664</v>
      </c>
      <c r="X436" s="42">
        <v>1370898.13</v>
      </c>
      <c r="Y436" s="44">
        <f>X436/MAX(X$11:X436)-1</f>
        <v>-2.4781614166828891E-2</v>
      </c>
      <c r="AB436" s="34" t="s">
        <v>55</v>
      </c>
      <c r="AC436" s="41">
        <v>43143.385416666664</v>
      </c>
      <c r="AD436" s="42">
        <v>1225694.8799999999</v>
      </c>
      <c r="AE436" s="44">
        <f>AD436/MAX(AD$11:AD436)-1</f>
        <v>-9.1490596076330144E-3</v>
      </c>
      <c r="AH436" s="34" t="s">
        <v>56</v>
      </c>
      <c r="AI436" s="41">
        <v>43143.385416666664</v>
      </c>
      <c r="AJ436" s="42">
        <v>1374380.38</v>
      </c>
      <c r="AK436" s="44">
        <f>AJ436/MAX(AJ$11:AJ436)-1</f>
        <v>-6.9838483308847898E-2</v>
      </c>
      <c r="AN436" s="34" t="s">
        <v>57</v>
      </c>
      <c r="AO436" s="41">
        <v>43143.385416666664</v>
      </c>
      <c r="AP436" s="42">
        <v>1298577.3799999999</v>
      </c>
      <c r="AQ436" s="44">
        <f>AP436/MAX(AP$11:AP436)-1</f>
        <v>-8.3019640817211471E-2</v>
      </c>
      <c r="AT436" s="34" t="s">
        <v>58</v>
      </c>
      <c r="AU436" s="41">
        <v>43143.385416666664</v>
      </c>
      <c r="AV436" s="42">
        <v>1552836.88</v>
      </c>
      <c r="AW436" s="44">
        <f>AV436/MAX(AV$11:AV436)-1</f>
        <v>-6.8987519494934202E-2</v>
      </c>
      <c r="AZ436" s="34" t="s">
        <v>59</v>
      </c>
      <c r="BA436" s="41">
        <v>43143.385416666664</v>
      </c>
      <c r="BB436" s="42">
        <v>1515537</v>
      </c>
      <c r="BC436" s="44">
        <f>BB436/MAX(BB$11:BB436)-1</f>
        <v>-4.2193196801938448E-3</v>
      </c>
      <c r="BF436" s="34" t="s">
        <v>60</v>
      </c>
      <c r="BG436" s="41">
        <v>43143.385416666664</v>
      </c>
      <c r="BH436" s="42">
        <v>1483513.5</v>
      </c>
      <c r="BI436" s="44">
        <f>BH436/MAX(BH$11:BH436)-1</f>
        <v>0</v>
      </c>
      <c r="BL436" s="34" t="s">
        <v>61</v>
      </c>
      <c r="BM436" s="41">
        <v>43143.385416666664</v>
      </c>
      <c r="BN436" s="42">
        <v>1177513.25</v>
      </c>
      <c r="BO436" s="44">
        <f>BN436/MAX(BN$11:BN436)-1</f>
        <v>-1.081715345227896E-2</v>
      </c>
      <c r="BR436" s="34" t="s">
        <v>62</v>
      </c>
      <c r="BS436" s="41">
        <v>43143.385416666664</v>
      </c>
      <c r="BT436" s="42">
        <v>1412012.5</v>
      </c>
      <c r="BU436" s="44">
        <f>BT436/MAX(BT$11:BT436)-1</f>
        <v>-6.7143059011538497E-2</v>
      </c>
      <c r="BX436" s="34" t="s">
        <v>63</v>
      </c>
      <c r="BY436" s="41">
        <v>43143.385416666664</v>
      </c>
      <c r="BZ436" s="42">
        <v>1082721.6299999999</v>
      </c>
      <c r="CA436" s="44">
        <f>BZ436/MAX(BZ$11:BZ436)-1</f>
        <v>-9.0200350232676252E-2</v>
      </c>
      <c r="CD436" s="34" t="s">
        <v>64</v>
      </c>
      <c r="CE436" s="41">
        <v>43143.385416666664</v>
      </c>
      <c r="CF436" s="42">
        <v>1102507.75</v>
      </c>
      <c r="CG436" s="44">
        <f>CF436/MAX(CF$11:CF436)-1</f>
        <v>-8.3470136404040107E-2</v>
      </c>
      <c r="CJ436" s="34" t="s">
        <v>65</v>
      </c>
      <c r="CK436" s="41">
        <v>43143.385416666664</v>
      </c>
      <c r="CL436" s="42">
        <v>1163496.75</v>
      </c>
      <c r="CM436" s="44">
        <f>CL436/MAX(CL$11:CL436)-1</f>
        <v>-6.8618907194663237E-2</v>
      </c>
      <c r="CP436" s="34" t="s">
        <v>66</v>
      </c>
      <c r="CQ436" s="41">
        <v>43143.385416666664</v>
      </c>
      <c r="CR436" s="42">
        <v>1245413.8799999999</v>
      </c>
      <c r="CS436" s="44">
        <f>CR436/MAX(CR$11:CR436)-1</f>
        <v>-5.8931190570632452E-4</v>
      </c>
      <c r="CV436" s="34" t="s">
        <v>67</v>
      </c>
      <c r="CW436" s="41">
        <v>43143.385416666664</v>
      </c>
      <c r="CX436" s="42">
        <v>1091765.75</v>
      </c>
      <c r="CY436" s="44">
        <f>CX436/MAX(CX$11:CX436)-1</f>
        <v>-3.9813950245340957E-2</v>
      </c>
      <c r="DB436" s="34" t="s">
        <v>68</v>
      </c>
      <c r="DC436" s="41">
        <v>43143.385416666664</v>
      </c>
      <c r="DD436" s="42">
        <v>1193363.25</v>
      </c>
      <c r="DE436" s="44">
        <f>DD436/MAX(DD$11:DD436)-1</f>
        <v>-1.9308224818194275E-2</v>
      </c>
      <c r="DH436" s="34" t="s">
        <v>69</v>
      </c>
      <c r="DI436" s="41">
        <v>43143.385416666664</v>
      </c>
      <c r="DJ436" s="42">
        <v>1449822.38</v>
      </c>
      <c r="DK436" s="44">
        <f>DJ436/MAX(DJ$11:DJ436)-1</f>
        <v>-4.7884942201159575E-3</v>
      </c>
      <c r="DN436" s="34" t="s">
        <v>70</v>
      </c>
      <c r="DO436" s="41">
        <v>43143.385416666664</v>
      </c>
      <c r="DP436" s="42">
        <v>1073815.1299999999</v>
      </c>
      <c r="DQ436" s="44">
        <f>DP436/MAX(DP$11:DP436)-1</f>
        <v>-3.4583350621915088E-3</v>
      </c>
    </row>
    <row r="437" spans="4:121">
      <c r="D437" s="34" t="s">
        <v>51</v>
      </c>
      <c r="E437" s="41">
        <v>43145.385416666664</v>
      </c>
      <c r="F437" s="42">
        <v>1609612.88</v>
      </c>
      <c r="G437" s="44">
        <f>F437/MAX(F$11:F437)-1</f>
        <v>-5.2727370344964886E-2</v>
      </c>
      <c r="J437" s="34" t="s">
        <v>52</v>
      </c>
      <c r="K437" s="41">
        <v>43145.385416666664</v>
      </c>
      <c r="L437" s="42">
        <v>1323657.8799999999</v>
      </c>
      <c r="M437" s="44">
        <f>L437/MAX(L$11:L437)-1</f>
        <v>-2.513773065124969E-2</v>
      </c>
      <c r="P437" s="34" t="s">
        <v>53</v>
      </c>
      <c r="Q437" s="41">
        <v>43145.385416666664</v>
      </c>
      <c r="R437" s="42">
        <v>1546696.75</v>
      </c>
      <c r="S437" s="44">
        <f>R437/MAX(R$11:R437)-1</f>
        <v>-3.5465070385754527E-2</v>
      </c>
      <c r="V437" s="34" t="s">
        <v>54</v>
      </c>
      <c r="W437" s="41">
        <v>43145.385416666664</v>
      </c>
      <c r="X437" s="42">
        <v>1388611.38</v>
      </c>
      <c r="Y437" s="44">
        <f>X437/MAX(X$11:X437)-1</f>
        <v>-1.2180906138392511E-2</v>
      </c>
      <c r="AB437" s="34" t="s">
        <v>55</v>
      </c>
      <c r="AC437" s="41">
        <v>43145.385416666664</v>
      </c>
      <c r="AD437" s="42">
        <v>1246312</v>
      </c>
      <c r="AE437" s="44">
        <f>AD437/MAX(AD$11:AD437)-1</f>
        <v>0</v>
      </c>
      <c r="AH437" s="34" t="s">
        <v>56</v>
      </c>
      <c r="AI437" s="41">
        <v>43145.385416666664</v>
      </c>
      <c r="AJ437" s="42">
        <v>1386687.5</v>
      </c>
      <c r="AK437" s="44">
        <f>AJ437/MAX(AJ$11:AJ437)-1</f>
        <v>-6.1509195746331735E-2</v>
      </c>
      <c r="AN437" s="34" t="s">
        <v>57</v>
      </c>
      <c r="AO437" s="41">
        <v>43145.385416666664</v>
      </c>
      <c r="AP437" s="42">
        <v>1305676.1299999999</v>
      </c>
      <c r="AQ437" s="44">
        <f>AP437/MAX(AP$11:AP437)-1</f>
        <v>-7.8006913485745955E-2</v>
      </c>
      <c r="AT437" s="34" t="s">
        <v>58</v>
      </c>
      <c r="AU437" s="41">
        <v>43145.385416666664</v>
      </c>
      <c r="AV437" s="42">
        <v>1567091.75</v>
      </c>
      <c r="AW437" s="44">
        <f>AV437/MAX(AV$11:AV437)-1</f>
        <v>-6.0440928382300863E-2</v>
      </c>
      <c r="AZ437" s="34" t="s">
        <v>59</v>
      </c>
      <c r="BA437" s="41">
        <v>43145.385416666664</v>
      </c>
      <c r="BB437" s="42">
        <v>1528952.25</v>
      </c>
      <c r="BC437" s="44">
        <f>BB437/MAX(BB$11:BB437)-1</f>
        <v>0</v>
      </c>
      <c r="BF437" s="34" t="s">
        <v>60</v>
      </c>
      <c r="BG437" s="41">
        <v>43145.385416666664</v>
      </c>
      <c r="BH437" s="42">
        <v>1496645.25</v>
      </c>
      <c r="BI437" s="44">
        <f>BH437/MAX(BH$11:BH437)-1</f>
        <v>0</v>
      </c>
      <c r="BL437" s="34" t="s">
        <v>61</v>
      </c>
      <c r="BM437" s="41">
        <v>43145.385416666664</v>
      </c>
      <c r="BN437" s="42">
        <v>1187874.8799999999</v>
      </c>
      <c r="BO437" s="44">
        <f>BN437/MAX(BN$11:BN437)-1</f>
        <v>-2.1127531762954455E-3</v>
      </c>
      <c r="BR437" s="34" t="s">
        <v>62</v>
      </c>
      <c r="BS437" s="41">
        <v>43145.385416666664</v>
      </c>
      <c r="BT437" s="42">
        <v>1424728.75</v>
      </c>
      <c r="BU437" s="44">
        <f>BT437/MAX(BT$11:BT437)-1</f>
        <v>-5.8741970440548852E-2</v>
      </c>
      <c r="BX437" s="34" t="s">
        <v>63</v>
      </c>
      <c r="BY437" s="41">
        <v>43145.385416666664</v>
      </c>
      <c r="BZ437" s="42">
        <v>1091972.8799999999</v>
      </c>
      <c r="CA437" s="44">
        <f>BZ437/MAX(BZ$11:BZ437)-1</f>
        <v>-8.2426621716778836E-2</v>
      </c>
      <c r="CD437" s="34" t="s">
        <v>64</v>
      </c>
      <c r="CE437" s="41">
        <v>43145.385416666664</v>
      </c>
      <c r="CF437" s="42">
        <v>1109763</v>
      </c>
      <c r="CG437" s="44">
        <f>CF437/MAX(CF$11:CF437)-1</f>
        <v>-7.7438747243415484E-2</v>
      </c>
      <c r="CJ437" s="34" t="s">
        <v>65</v>
      </c>
      <c r="CK437" s="41">
        <v>43145.385416666664</v>
      </c>
      <c r="CL437" s="42">
        <v>1170562.8799999999</v>
      </c>
      <c r="CM437" s="44">
        <f>CL437/MAX(CL$11:CL437)-1</f>
        <v>-6.2962458320779846E-2</v>
      </c>
      <c r="CP437" s="34" t="s">
        <v>66</v>
      </c>
      <c r="CQ437" s="41">
        <v>43145.385416666664</v>
      </c>
      <c r="CR437" s="42">
        <v>1256981.5</v>
      </c>
      <c r="CS437" s="44">
        <f>CR437/MAX(CR$11:CR437)-1</f>
        <v>0</v>
      </c>
      <c r="CV437" s="34" t="s">
        <v>67</v>
      </c>
      <c r="CW437" s="41">
        <v>43145.385416666664</v>
      </c>
      <c r="CX437" s="42">
        <v>1101906.25</v>
      </c>
      <c r="CY437" s="44">
        <f>CX437/MAX(CX$11:CX437)-1</f>
        <v>-3.0895584160366085E-2</v>
      </c>
      <c r="DB437" s="34" t="s">
        <v>68</v>
      </c>
      <c r="DC437" s="41">
        <v>43145.385416666664</v>
      </c>
      <c r="DD437" s="42">
        <v>1181950.25</v>
      </c>
      <c r="DE437" s="44">
        <f>DD437/MAX(DD$11:DD437)-1</f>
        <v>-2.8687292952016885E-2</v>
      </c>
      <c r="DH437" s="34" t="s">
        <v>69</v>
      </c>
      <c r="DI437" s="41">
        <v>43145.385416666664</v>
      </c>
      <c r="DJ437" s="42">
        <v>1463571.25</v>
      </c>
      <c r="DK437" s="44">
        <f>DJ437/MAX(DJ$11:DJ437)-1</f>
        <v>0</v>
      </c>
      <c r="DN437" s="34" t="s">
        <v>70</v>
      </c>
      <c r="DO437" s="41">
        <v>43145.385416666664</v>
      </c>
      <c r="DP437" s="42">
        <v>1073441.8799999999</v>
      </c>
      <c r="DQ437" s="44">
        <f>DP437/MAX(DP$11:DP437)-1</f>
        <v>-3.8047253914449408E-3</v>
      </c>
    </row>
    <row r="438" spans="4:121">
      <c r="D438" s="34" t="s">
        <v>51</v>
      </c>
      <c r="E438" s="41">
        <v>43146.385416666664</v>
      </c>
      <c r="F438" s="42">
        <v>1567583.25</v>
      </c>
      <c r="G438" s="44">
        <f>F438/MAX(F$11:F438)-1</f>
        <v>-7.7462211018908822E-2</v>
      </c>
      <c r="J438" s="34" t="s">
        <v>52</v>
      </c>
      <c r="K438" s="41">
        <v>43146.385416666664</v>
      </c>
      <c r="L438" s="42">
        <v>1327367.6299999999</v>
      </c>
      <c r="M438" s="44">
        <f>L438/MAX(L$11:L438)-1</f>
        <v>-2.2405532733373423E-2</v>
      </c>
      <c r="P438" s="34" t="s">
        <v>53</v>
      </c>
      <c r="Q438" s="41">
        <v>43146.385416666664</v>
      </c>
      <c r="R438" s="42">
        <v>1558745</v>
      </c>
      <c r="S438" s="44">
        <f>R438/MAX(R$11:R438)-1</f>
        <v>-2.7951666115832219E-2</v>
      </c>
      <c r="V438" s="34" t="s">
        <v>54</v>
      </c>
      <c r="W438" s="41">
        <v>43146.385416666664</v>
      </c>
      <c r="X438" s="42">
        <v>1399821.25</v>
      </c>
      <c r="Y438" s="44">
        <f>X438/MAX(X$11:X438)-1</f>
        <v>-4.2065197944561872E-3</v>
      </c>
      <c r="AB438" s="34" t="s">
        <v>55</v>
      </c>
      <c r="AC438" s="41">
        <v>43146.385416666664</v>
      </c>
      <c r="AD438" s="42">
        <v>1248442.1299999999</v>
      </c>
      <c r="AE438" s="44">
        <f>AD438/MAX(AD$11:AD438)-1</f>
        <v>0</v>
      </c>
      <c r="AH438" s="34" t="s">
        <v>56</v>
      </c>
      <c r="AI438" s="41">
        <v>43146.385416666664</v>
      </c>
      <c r="AJ438" s="42">
        <v>1388681</v>
      </c>
      <c r="AK438" s="44">
        <f>AJ438/MAX(AJ$11:AJ438)-1</f>
        <v>-6.0160022685869619E-2</v>
      </c>
      <c r="AN438" s="34" t="s">
        <v>57</v>
      </c>
      <c r="AO438" s="41">
        <v>43146.385416666664</v>
      </c>
      <c r="AP438" s="42">
        <v>1277966.8799999999</v>
      </c>
      <c r="AQ438" s="44">
        <f>AP438/MAX(AP$11:AP438)-1</f>
        <v>-9.7573585760359016E-2</v>
      </c>
      <c r="AT438" s="34" t="s">
        <v>58</v>
      </c>
      <c r="AU438" s="41">
        <v>43146.385416666664</v>
      </c>
      <c r="AV438" s="42">
        <v>1550922.75</v>
      </c>
      <c r="AW438" s="44">
        <f>AV438/MAX(AV$11:AV438)-1</f>
        <v>-7.0135147389571162E-2</v>
      </c>
      <c r="AZ438" s="34" t="s">
        <v>59</v>
      </c>
      <c r="BA438" s="41">
        <v>43146.385416666664</v>
      </c>
      <c r="BB438" s="42">
        <v>1532997.38</v>
      </c>
      <c r="BC438" s="44">
        <f>BB438/MAX(BB$11:BB438)-1</f>
        <v>0</v>
      </c>
      <c r="BF438" s="34" t="s">
        <v>60</v>
      </c>
      <c r="BG438" s="41">
        <v>43146.385416666664</v>
      </c>
      <c r="BH438" s="42">
        <v>1501812.13</v>
      </c>
      <c r="BI438" s="44">
        <f>BH438/MAX(BH$11:BH438)-1</f>
        <v>0</v>
      </c>
      <c r="BL438" s="34" t="s">
        <v>61</v>
      </c>
      <c r="BM438" s="41">
        <v>43146.385416666664</v>
      </c>
      <c r="BN438" s="42">
        <v>1189220</v>
      </c>
      <c r="BO438" s="44">
        <f>BN438/MAX(BN$11:BN438)-1</f>
        <v>-9.8277045164385513E-4</v>
      </c>
      <c r="BR438" s="34" t="s">
        <v>62</v>
      </c>
      <c r="BS438" s="41">
        <v>43146.385416666664</v>
      </c>
      <c r="BT438" s="42">
        <v>1426532.25</v>
      </c>
      <c r="BU438" s="44">
        <f>BT438/MAX(BT$11:BT438)-1</f>
        <v>-5.755047426535731E-2</v>
      </c>
      <c r="BX438" s="34" t="s">
        <v>63</v>
      </c>
      <c r="BY438" s="41">
        <v>43146.385416666664</v>
      </c>
      <c r="BZ438" s="42">
        <v>1093634</v>
      </c>
      <c r="CA438" s="44">
        <f>BZ438/MAX(BZ$11:BZ438)-1</f>
        <v>-8.103079997243845E-2</v>
      </c>
      <c r="CD438" s="34" t="s">
        <v>64</v>
      </c>
      <c r="CE438" s="41">
        <v>43146.385416666664</v>
      </c>
      <c r="CF438" s="42">
        <v>1108226.6299999999</v>
      </c>
      <c r="CG438" s="44">
        <f>CF438/MAX(CF$11:CF438)-1</f>
        <v>-7.8715952765583519E-2</v>
      </c>
      <c r="CJ438" s="34" t="s">
        <v>65</v>
      </c>
      <c r="CK438" s="41">
        <v>43146.385416666664</v>
      </c>
      <c r="CL438" s="42">
        <v>1156641.75</v>
      </c>
      <c r="CM438" s="44">
        <f>CL438/MAX(CL$11:CL438)-1</f>
        <v>-7.4106346150707214E-2</v>
      </c>
      <c r="CP438" s="34" t="s">
        <v>66</v>
      </c>
      <c r="CQ438" s="41">
        <v>43146.385416666664</v>
      </c>
      <c r="CR438" s="42">
        <v>1258483.1299999999</v>
      </c>
      <c r="CS438" s="44">
        <f>CR438/MAX(CR$11:CR438)-1</f>
        <v>0</v>
      </c>
      <c r="CV438" s="34" t="s">
        <v>67</v>
      </c>
      <c r="CW438" s="41">
        <v>43146.385416666664</v>
      </c>
      <c r="CX438" s="42">
        <v>1103222.6299999999</v>
      </c>
      <c r="CY438" s="44">
        <f>CX438/MAX(CX$11:CX438)-1</f>
        <v>-2.9737854388960483E-2</v>
      </c>
      <c r="DB438" s="34" t="s">
        <v>68</v>
      </c>
      <c r="DC438" s="41">
        <v>43146.385416666664</v>
      </c>
      <c r="DD438" s="42">
        <v>1197096.75</v>
      </c>
      <c r="DE438" s="44">
        <f>DD438/MAX(DD$11:DD438)-1</f>
        <v>-1.624007876740774E-2</v>
      </c>
      <c r="DH438" s="34" t="s">
        <v>69</v>
      </c>
      <c r="DI438" s="41">
        <v>43146.385416666664</v>
      </c>
      <c r="DJ438" s="42">
        <v>1465502.38</v>
      </c>
      <c r="DK438" s="44">
        <f>DJ438/MAX(DJ$11:DJ438)-1</f>
        <v>0</v>
      </c>
      <c r="DN438" s="34" t="s">
        <v>70</v>
      </c>
      <c r="DO438" s="41">
        <v>43146.385416666664</v>
      </c>
      <c r="DP438" s="42">
        <v>1079150.8799999999</v>
      </c>
      <c r="DQ438" s="44">
        <f>DP438/MAX(DP$11:DP438)-1</f>
        <v>0</v>
      </c>
    </row>
    <row r="439" spans="4:121">
      <c r="D439" s="34" t="s">
        <v>51</v>
      </c>
      <c r="E439" s="41">
        <v>43147.385416666664</v>
      </c>
      <c r="F439" s="42">
        <v>1568219.38</v>
      </c>
      <c r="G439" s="44">
        <f>F439/MAX(F$11:F439)-1</f>
        <v>-7.7087842408052332E-2</v>
      </c>
      <c r="J439" s="34" t="s">
        <v>52</v>
      </c>
      <c r="K439" s="41">
        <v>43147.385416666664</v>
      </c>
      <c r="L439" s="42">
        <v>1330181.75</v>
      </c>
      <c r="M439" s="44">
        <f>L439/MAX(L$11:L439)-1</f>
        <v>-2.0332958353791453E-2</v>
      </c>
      <c r="P439" s="34" t="s">
        <v>53</v>
      </c>
      <c r="Q439" s="41">
        <v>43147.385416666664</v>
      </c>
      <c r="R439" s="42">
        <v>1562049.75</v>
      </c>
      <c r="S439" s="44">
        <f>R439/MAX(R$11:R439)-1</f>
        <v>-2.5890792315817701E-2</v>
      </c>
      <c r="V439" s="34" t="s">
        <v>54</v>
      </c>
      <c r="W439" s="41">
        <v>43147.385416666664</v>
      </c>
      <c r="X439" s="42">
        <v>1403740.75</v>
      </c>
      <c r="Y439" s="44">
        <f>X439/MAX(X$11:X439)-1</f>
        <v>-1.41829769419477E-3</v>
      </c>
      <c r="AB439" s="34" t="s">
        <v>55</v>
      </c>
      <c r="AC439" s="41">
        <v>43147.385416666664</v>
      </c>
      <c r="AD439" s="42">
        <v>1249619.1299999999</v>
      </c>
      <c r="AE439" s="44">
        <f>AD439/MAX(AD$11:AD439)-1</f>
        <v>0</v>
      </c>
      <c r="AH439" s="34" t="s">
        <v>56</v>
      </c>
      <c r="AI439" s="41">
        <v>43147.385416666664</v>
      </c>
      <c r="AJ439" s="42">
        <v>1397362.63</v>
      </c>
      <c r="AK439" s="44">
        <f>AJ439/MAX(AJ$11:AJ439)-1</f>
        <v>-5.4284416306687011E-2</v>
      </c>
      <c r="AN439" s="34" t="s">
        <v>57</v>
      </c>
      <c r="AO439" s="41">
        <v>43147.385416666664</v>
      </c>
      <c r="AP439" s="42">
        <v>1279961.75</v>
      </c>
      <c r="AQ439" s="44">
        <f>AP439/MAX(AP$11:AP439)-1</f>
        <v>-9.6164923760468812E-2</v>
      </c>
      <c r="AT439" s="34" t="s">
        <v>58</v>
      </c>
      <c r="AU439" s="41">
        <v>43147.385416666664</v>
      </c>
      <c r="AV439" s="42">
        <v>1553343.63</v>
      </c>
      <c r="AW439" s="44">
        <f>AV439/MAX(AV$11:AV439)-1</f>
        <v>-6.8683694553259733E-2</v>
      </c>
      <c r="AZ439" s="34" t="s">
        <v>59</v>
      </c>
      <c r="BA439" s="41">
        <v>43147.385416666664</v>
      </c>
      <c r="BB439" s="42">
        <v>1535390.13</v>
      </c>
      <c r="BC439" s="44">
        <f>BB439/MAX(BB$11:BB439)-1</f>
        <v>0</v>
      </c>
      <c r="BF439" s="34" t="s">
        <v>60</v>
      </c>
      <c r="BG439" s="41">
        <v>43147.385416666664</v>
      </c>
      <c r="BH439" s="42">
        <v>1505413.63</v>
      </c>
      <c r="BI439" s="44">
        <f>BH439/MAX(BH$11:BH439)-1</f>
        <v>0</v>
      </c>
      <c r="BL439" s="34" t="s">
        <v>61</v>
      </c>
      <c r="BM439" s="41">
        <v>43147.385416666664</v>
      </c>
      <c r="BN439" s="42">
        <v>1196165.3799999999</v>
      </c>
      <c r="BO439" s="44">
        <f>BN439/MAX(BN$11:BN439)-1</f>
        <v>0</v>
      </c>
      <c r="BR439" s="34" t="s">
        <v>62</v>
      </c>
      <c r="BS439" s="41">
        <v>43147.385416666664</v>
      </c>
      <c r="BT439" s="42">
        <v>1434863.63</v>
      </c>
      <c r="BU439" s="44">
        <f>BT439/MAX(BT$11:BT439)-1</f>
        <v>-5.2046283855561093E-2</v>
      </c>
      <c r="BX439" s="34" t="s">
        <v>63</v>
      </c>
      <c r="BY439" s="41">
        <v>43147.385416666664</v>
      </c>
      <c r="BZ439" s="42">
        <v>1093414.75</v>
      </c>
      <c r="CA439" s="44">
        <f>BZ439/MAX(BZ$11:BZ439)-1</f>
        <v>-8.1215033451926155E-2</v>
      </c>
      <c r="CD439" s="34" t="s">
        <v>64</v>
      </c>
      <c r="CE439" s="41">
        <v>43147.385416666664</v>
      </c>
      <c r="CF439" s="42">
        <v>1108334.6299999999</v>
      </c>
      <c r="CG439" s="44">
        <f>CF439/MAX(CF$11:CF439)-1</f>
        <v>-7.8626170879453117E-2</v>
      </c>
      <c r="CJ439" s="34" t="s">
        <v>65</v>
      </c>
      <c r="CK439" s="41">
        <v>43147.385416666664</v>
      </c>
      <c r="CL439" s="42">
        <v>1159860.75</v>
      </c>
      <c r="CM439" s="44">
        <f>CL439/MAX(CL$11:CL439)-1</f>
        <v>-7.1529531271129376E-2</v>
      </c>
      <c r="CP439" s="34" t="s">
        <v>66</v>
      </c>
      <c r="CQ439" s="41">
        <v>43147.385416666664</v>
      </c>
      <c r="CR439" s="42">
        <v>1265921.6299999999</v>
      </c>
      <c r="CS439" s="44">
        <f>CR439/MAX(CR$11:CR439)-1</f>
        <v>0</v>
      </c>
      <c r="CV439" s="34" t="s">
        <v>67</v>
      </c>
      <c r="CW439" s="41">
        <v>43147.385416666664</v>
      </c>
      <c r="CX439" s="42">
        <v>1109743.3799999999</v>
      </c>
      <c r="CY439" s="44">
        <f>CX439/MAX(CX$11:CX439)-1</f>
        <v>-2.4002985728776127E-2</v>
      </c>
      <c r="DB439" s="34" t="s">
        <v>68</v>
      </c>
      <c r="DC439" s="41">
        <v>43147.385416666664</v>
      </c>
      <c r="DD439" s="42">
        <v>1197189.5</v>
      </c>
      <c r="DE439" s="44">
        <f>DD439/MAX(DD$11:DD439)-1</f>
        <v>-1.6163857916675073E-2</v>
      </c>
      <c r="DH439" s="34" t="s">
        <v>69</v>
      </c>
      <c r="DI439" s="41">
        <v>43147.385416666664</v>
      </c>
      <c r="DJ439" s="42">
        <v>1474164.38</v>
      </c>
      <c r="DK439" s="44">
        <f>DJ439/MAX(DJ$11:DJ439)-1</f>
        <v>0</v>
      </c>
      <c r="DN439" s="34" t="s">
        <v>70</v>
      </c>
      <c r="DO439" s="41">
        <v>43147.385416666664</v>
      </c>
      <c r="DP439" s="42">
        <v>1075413</v>
      </c>
      <c r="DQ439" s="44">
        <f>DP439/MAX(DP$11:DP439)-1</f>
        <v>-3.4637232561955944E-3</v>
      </c>
    </row>
    <row r="440" spans="4:121">
      <c r="D440" s="34" t="s">
        <v>51</v>
      </c>
      <c r="E440" s="41">
        <v>43150.385416666664</v>
      </c>
      <c r="F440" s="42">
        <v>1573220</v>
      </c>
      <c r="G440" s="44">
        <f>F440/MAX(F$11:F440)-1</f>
        <v>-7.4144929539893822E-2</v>
      </c>
      <c r="J440" s="34" t="s">
        <v>52</v>
      </c>
      <c r="K440" s="41">
        <v>43150.385416666664</v>
      </c>
      <c r="L440" s="42">
        <v>1337488.5</v>
      </c>
      <c r="M440" s="44">
        <f>L440/MAX(L$11:L440)-1</f>
        <v>-1.4951601891376898E-2</v>
      </c>
      <c r="P440" s="34" t="s">
        <v>53</v>
      </c>
      <c r="Q440" s="41">
        <v>43150.385416666664</v>
      </c>
      <c r="R440" s="42">
        <v>1572937.88</v>
      </c>
      <c r="S440" s="44">
        <f>R440/MAX(R$11:R440)-1</f>
        <v>-1.9100850006065873E-2</v>
      </c>
      <c r="V440" s="34" t="s">
        <v>54</v>
      </c>
      <c r="W440" s="41">
        <v>43150.385416666664</v>
      </c>
      <c r="X440" s="42">
        <v>1404860.38</v>
      </c>
      <c r="Y440" s="44">
        <f>X440/MAX(X$11:X440)-1</f>
        <v>-6.2182439144808921E-4</v>
      </c>
      <c r="AB440" s="34" t="s">
        <v>55</v>
      </c>
      <c r="AC440" s="41">
        <v>43150.385416666664</v>
      </c>
      <c r="AD440" s="42">
        <v>1253835</v>
      </c>
      <c r="AE440" s="44">
        <f>AD440/MAX(AD$11:AD440)-1</f>
        <v>0</v>
      </c>
      <c r="AH440" s="34" t="s">
        <v>56</v>
      </c>
      <c r="AI440" s="41">
        <v>43150.385416666664</v>
      </c>
      <c r="AJ440" s="42">
        <v>1400145</v>
      </c>
      <c r="AK440" s="44">
        <f>AJ440/MAX(AJ$11:AJ440)-1</f>
        <v>-5.2401347007345001E-2</v>
      </c>
      <c r="AN440" s="34" t="s">
        <v>57</v>
      </c>
      <c r="AO440" s="41">
        <v>43150.385416666664</v>
      </c>
      <c r="AP440" s="42">
        <v>1283852.6299999999</v>
      </c>
      <c r="AQ440" s="44">
        <f>AP440/MAX(AP$11:AP440)-1</f>
        <v>-9.341740898400086E-2</v>
      </c>
      <c r="AT440" s="34" t="s">
        <v>58</v>
      </c>
      <c r="AU440" s="41">
        <v>43150.385416666664</v>
      </c>
      <c r="AV440" s="42">
        <v>1558065.5</v>
      </c>
      <c r="AW440" s="44">
        <f>AV440/MAX(AV$11:AV440)-1</f>
        <v>-6.5852669634967942E-2</v>
      </c>
      <c r="AZ440" s="34" t="s">
        <v>59</v>
      </c>
      <c r="BA440" s="41">
        <v>43150.385416666664</v>
      </c>
      <c r="BB440" s="42">
        <v>1539749.5</v>
      </c>
      <c r="BC440" s="44">
        <f>BB440/MAX(BB$11:BB440)-1</f>
        <v>0</v>
      </c>
      <c r="BF440" s="34" t="s">
        <v>60</v>
      </c>
      <c r="BG440" s="41">
        <v>43150.385416666664</v>
      </c>
      <c r="BH440" s="42">
        <v>1511213.75</v>
      </c>
      <c r="BI440" s="44">
        <f>BH440/MAX(BH$11:BH440)-1</f>
        <v>0</v>
      </c>
      <c r="BL440" s="34" t="s">
        <v>61</v>
      </c>
      <c r="BM440" s="41">
        <v>43150.385416666664</v>
      </c>
      <c r="BN440" s="42">
        <v>1198816.75</v>
      </c>
      <c r="BO440" s="44">
        <f>BN440/MAX(BN$11:BN440)-1</f>
        <v>0</v>
      </c>
      <c r="BR440" s="34" t="s">
        <v>62</v>
      </c>
      <c r="BS440" s="41">
        <v>43150.385416666664</v>
      </c>
      <c r="BT440" s="42">
        <v>1438044.13</v>
      </c>
      <c r="BU440" s="44">
        <f>BT440/MAX(BT$11:BT440)-1</f>
        <v>-4.9945062017359376E-2</v>
      </c>
      <c r="BX440" s="34" t="s">
        <v>63</v>
      </c>
      <c r="BY440" s="41">
        <v>43150.385416666664</v>
      </c>
      <c r="BZ440" s="42">
        <v>1096767.8799999999</v>
      </c>
      <c r="CA440" s="44">
        <f>BZ440/MAX(BZ$11:BZ440)-1</f>
        <v>-7.8397433419659213E-2</v>
      </c>
      <c r="CD440" s="34" t="s">
        <v>64</v>
      </c>
      <c r="CE440" s="41">
        <v>43150.385416666664</v>
      </c>
      <c r="CF440" s="42">
        <v>1111731.1299999999</v>
      </c>
      <c r="CG440" s="44">
        <f>CF440/MAX(CF$11:CF440)-1</f>
        <v>-7.5802613692028675E-2</v>
      </c>
      <c r="CJ440" s="34" t="s">
        <v>65</v>
      </c>
      <c r="CK440" s="41">
        <v>43150.385416666664</v>
      </c>
      <c r="CL440" s="42">
        <v>1163388.25</v>
      </c>
      <c r="CM440" s="44">
        <f>CL440/MAX(CL$11:CL440)-1</f>
        <v>-6.8705761625987849E-2</v>
      </c>
      <c r="CP440" s="34" t="s">
        <v>66</v>
      </c>
      <c r="CQ440" s="41">
        <v>43150.385416666664</v>
      </c>
      <c r="CR440" s="42">
        <v>1268678.8799999999</v>
      </c>
      <c r="CS440" s="44">
        <f>CR440/MAX(CR$11:CR440)-1</f>
        <v>0</v>
      </c>
      <c r="CV440" s="34" t="s">
        <v>67</v>
      </c>
      <c r="CW440" s="41">
        <v>43150.385416666664</v>
      </c>
      <c r="CX440" s="42">
        <v>1112160.3799999999</v>
      </c>
      <c r="CY440" s="44">
        <f>CX440/MAX(CX$11:CX440)-1</f>
        <v>-2.1877282772572393E-2</v>
      </c>
      <c r="DB440" s="34" t="s">
        <v>68</v>
      </c>
      <c r="DC440" s="41">
        <v>43150.385416666664</v>
      </c>
      <c r="DD440" s="42">
        <v>1200866.6299999999</v>
      </c>
      <c r="DE440" s="44">
        <f>DD440/MAX(DD$11:DD440)-1</f>
        <v>-1.3142036063794826E-2</v>
      </c>
      <c r="DH440" s="34" t="s">
        <v>69</v>
      </c>
      <c r="DI440" s="41">
        <v>43150.385416666664</v>
      </c>
      <c r="DJ440" s="42">
        <v>1477375.13</v>
      </c>
      <c r="DK440" s="44">
        <f>DJ440/MAX(DJ$11:DJ440)-1</f>
        <v>0</v>
      </c>
      <c r="DN440" s="34" t="s">
        <v>70</v>
      </c>
      <c r="DO440" s="41">
        <v>43150.385416666664</v>
      </c>
      <c r="DP440" s="42">
        <v>1079432.3799999999</v>
      </c>
      <c r="DQ440" s="44">
        <f>DP440/MAX(DP$11:DP440)-1</f>
        <v>0</v>
      </c>
    </row>
    <row r="441" spans="4:121">
      <c r="D441" s="34" t="s">
        <v>51</v>
      </c>
      <c r="E441" s="41">
        <v>43151.385416666664</v>
      </c>
      <c r="F441" s="42">
        <v>1571923.75</v>
      </c>
      <c r="G441" s="44">
        <f>F441/MAX(F$11:F441)-1</f>
        <v>-7.490778510687357E-2</v>
      </c>
      <c r="J441" s="34" t="s">
        <v>52</v>
      </c>
      <c r="K441" s="41">
        <v>43151.385416666664</v>
      </c>
      <c r="L441" s="42">
        <v>1336562.75</v>
      </c>
      <c r="M441" s="44">
        <f>L441/MAX(L$11:L441)-1</f>
        <v>-1.5633408542087501E-2</v>
      </c>
      <c r="P441" s="34" t="s">
        <v>53</v>
      </c>
      <c r="Q441" s="41">
        <v>43151.385416666664</v>
      </c>
      <c r="R441" s="42">
        <v>1575759.88</v>
      </c>
      <c r="S441" s="44">
        <f>R441/MAX(R$11:R441)-1</f>
        <v>-1.7341023736713868E-2</v>
      </c>
      <c r="V441" s="34" t="s">
        <v>54</v>
      </c>
      <c r="W441" s="41">
        <v>43151.385416666664</v>
      </c>
      <c r="X441" s="42">
        <v>1400448.25</v>
      </c>
      <c r="Y441" s="44">
        <f>X441/MAX(X$11:X441)-1</f>
        <v>-3.7604896230404306E-3</v>
      </c>
      <c r="AB441" s="34" t="s">
        <v>55</v>
      </c>
      <c r="AC441" s="41">
        <v>43151.385416666664</v>
      </c>
      <c r="AD441" s="42">
        <v>1246435.1299999999</v>
      </c>
      <c r="AE441" s="44">
        <f>AD441/MAX(AD$11:AD441)-1</f>
        <v>-5.9017893103957553E-3</v>
      </c>
      <c r="AH441" s="34" t="s">
        <v>56</v>
      </c>
      <c r="AI441" s="41">
        <v>43151.385416666664</v>
      </c>
      <c r="AJ441" s="42">
        <v>1401905</v>
      </c>
      <c r="AK441" s="44">
        <f>AJ441/MAX(AJ$11:AJ441)-1</f>
        <v>-5.1210203497731976E-2</v>
      </c>
      <c r="AN441" s="34" t="s">
        <v>57</v>
      </c>
      <c r="AO441" s="41">
        <v>43151.385416666664</v>
      </c>
      <c r="AP441" s="42">
        <v>1269918</v>
      </c>
      <c r="AQ441" s="44">
        <f>AP441/MAX(AP$11:AP441)-1</f>
        <v>-0.10325724003240488</v>
      </c>
      <c r="AT441" s="34" t="s">
        <v>58</v>
      </c>
      <c r="AU441" s="41">
        <v>43151.385416666664</v>
      </c>
      <c r="AV441" s="42">
        <v>1547501.13</v>
      </c>
      <c r="AW441" s="44">
        <f>AV441/MAX(AV$11:AV441)-1</f>
        <v>-7.2186599776215887E-2</v>
      </c>
      <c r="AZ441" s="34" t="s">
        <v>59</v>
      </c>
      <c r="BA441" s="41">
        <v>43151.385416666664</v>
      </c>
      <c r="BB441" s="42">
        <v>1534931.5</v>
      </c>
      <c r="BC441" s="44">
        <f>BB441/MAX(BB$11:BB441)-1</f>
        <v>-3.1290804121060223E-3</v>
      </c>
      <c r="BF441" s="34" t="s">
        <v>60</v>
      </c>
      <c r="BG441" s="41">
        <v>43151.385416666664</v>
      </c>
      <c r="BH441" s="42">
        <v>1507463.75</v>
      </c>
      <c r="BI441" s="44">
        <f>BH441/MAX(BH$11:BH441)-1</f>
        <v>-2.4814491001025063E-3</v>
      </c>
      <c r="BL441" s="34" t="s">
        <v>61</v>
      </c>
      <c r="BM441" s="41">
        <v>43151.385416666664</v>
      </c>
      <c r="BN441" s="42">
        <v>1200493.8799999999</v>
      </c>
      <c r="BO441" s="44">
        <f>BN441/MAX(BN$11:BN441)-1</f>
        <v>0</v>
      </c>
      <c r="BR441" s="34" t="s">
        <v>62</v>
      </c>
      <c r="BS441" s="41">
        <v>43151.385416666664</v>
      </c>
      <c r="BT441" s="42">
        <v>1440055.88</v>
      </c>
      <c r="BU441" s="44">
        <f>BT441/MAX(BT$11:BT441)-1</f>
        <v>-4.8615983874613855E-2</v>
      </c>
      <c r="BX441" s="34" t="s">
        <v>63</v>
      </c>
      <c r="BY441" s="41">
        <v>43151.385416666664</v>
      </c>
      <c r="BZ441" s="42">
        <v>1099284.1299999999</v>
      </c>
      <c r="CA441" s="44">
        <f>BZ441/MAX(BZ$11:BZ441)-1</f>
        <v>-7.6283054889392798E-2</v>
      </c>
      <c r="CD441" s="34" t="s">
        <v>64</v>
      </c>
      <c r="CE441" s="41">
        <v>43151.385416666664</v>
      </c>
      <c r="CF441" s="42">
        <v>1102562.8799999999</v>
      </c>
      <c r="CG441" s="44">
        <f>CF441/MAX(CF$11:CF441)-1</f>
        <v>-8.3424306076425703E-2</v>
      </c>
      <c r="CJ441" s="34" t="s">
        <v>65</v>
      </c>
      <c r="CK441" s="41">
        <v>43151.385416666664</v>
      </c>
      <c r="CL441" s="42">
        <v>1150034.6299999999</v>
      </c>
      <c r="CM441" s="44">
        <f>CL441/MAX(CL$11:CL441)-1</f>
        <v>-7.9395356752495316E-2</v>
      </c>
      <c r="CP441" s="34" t="s">
        <v>66</v>
      </c>
      <c r="CQ441" s="41">
        <v>43151.385416666664</v>
      </c>
      <c r="CR441" s="42">
        <v>1270422.8799999999</v>
      </c>
      <c r="CS441" s="44">
        <f>CR441/MAX(CR$11:CR441)-1</f>
        <v>0</v>
      </c>
      <c r="CV441" s="34" t="s">
        <v>67</v>
      </c>
      <c r="CW441" s="41">
        <v>43151.385416666664</v>
      </c>
      <c r="CX441" s="42">
        <v>1113689.25</v>
      </c>
      <c r="CY441" s="44">
        <f>CX441/MAX(CX$11:CX441)-1</f>
        <v>-2.0532672313883338E-2</v>
      </c>
      <c r="DB441" s="34" t="s">
        <v>68</v>
      </c>
      <c r="DC441" s="41">
        <v>43151.385416666664</v>
      </c>
      <c r="DD441" s="42">
        <v>1203626.1299999999</v>
      </c>
      <c r="DE441" s="44">
        <f>DD441/MAX(DD$11:DD441)-1</f>
        <v>-1.0874311669219927E-2</v>
      </c>
      <c r="DH441" s="34" t="s">
        <v>69</v>
      </c>
      <c r="DI441" s="41">
        <v>43151.385416666664</v>
      </c>
      <c r="DJ441" s="42">
        <v>1479406.13</v>
      </c>
      <c r="DK441" s="44">
        <f>DJ441/MAX(DJ$11:DJ441)-1</f>
        <v>0</v>
      </c>
      <c r="DN441" s="34" t="s">
        <v>70</v>
      </c>
      <c r="DO441" s="41">
        <v>43151.385416666664</v>
      </c>
      <c r="DP441" s="42">
        <v>1082448.8799999999</v>
      </c>
      <c r="DQ441" s="44">
        <f>DP441/MAX(DP$11:DP441)-1</f>
        <v>0</v>
      </c>
    </row>
    <row r="442" spans="4:121">
      <c r="D442" s="34" t="s">
        <v>51</v>
      </c>
      <c r="E442" s="41">
        <v>43152.385416666664</v>
      </c>
      <c r="F442" s="42">
        <v>1569163.75</v>
      </c>
      <c r="G442" s="44">
        <f>F442/MAX(F$11:F442)-1</f>
        <v>-7.6532071598572005E-2</v>
      </c>
      <c r="J442" s="34" t="s">
        <v>52</v>
      </c>
      <c r="K442" s="41">
        <v>43152.385416666664</v>
      </c>
      <c r="L442" s="42">
        <v>1341153.6299999999</v>
      </c>
      <c r="M442" s="44">
        <f>L442/MAX(L$11:L442)-1</f>
        <v>-1.2252266207100182E-2</v>
      </c>
      <c r="P442" s="34" t="s">
        <v>53</v>
      </c>
      <c r="Q442" s="41">
        <v>43152.385416666664</v>
      </c>
      <c r="R442" s="42">
        <v>1573395.13</v>
      </c>
      <c r="S442" s="44">
        <f>R442/MAX(R$11:R442)-1</f>
        <v>-1.8815704520005916E-2</v>
      </c>
      <c r="V442" s="34" t="s">
        <v>54</v>
      </c>
      <c r="W442" s="41">
        <v>43152.385416666664</v>
      </c>
      <c r="X442" s="42">
        <v>1399221.25</v>
      </c>
      <c r="Y442" s="44">
        <f>X442/MAX(X$11:X442)-1</f>
        <v>-4.6333429249976188E-3</v>
      </c>
      <c r="AB442" s="34" t="s">
        <v>55</v>
      </c>
      <c r="AC442" s="41">
        <v>43152.385416666664</v>
      </c>
      <c r="AD442" s="42">
        <v>1250844.5</v>
      </c>
      <c r="AE442" s="44">
        <f>AD442/MAX(AD$11:AD442)-1</f>
        <v>-2.3850825666854591E-3</v>
      </c>
      <c r="AH442" s="34" t="s">
        <v>56</v>
      </c>
      <c r="AI442" s="41">
        <v>43152.385416666664</v>
      </c>
      <c r="AJ442" s="42">
        <v>1402235.25</v>
      </c>
      <c r="AK442" s="44">
        <f>AJ442/MAX(AJ$11:AJ442)-1</f>
        <v>-5.0986694893158324E-2</v>
      </c>
      <c r="AN442" s="34" t="s">
        <v>57</v>
      </c>
      <c r="AO442" s="41">
        <v>43152.385416666664</v>
      </c>
      <c r="AP442" s="42">
        <v>1270695.75</v>
      </c>
      <c r="AQ442" s="44">
        <f>AP442/MAX(AP$11:AP442)-1</f>
        <v>-0.10270803789371186</v>
      </c>
      <c r="AT442" s="34" t="s">
        <v>58</v>
      </c>
      <c r="AU442" s="41">
        <v>43152.385416666664</v>
      </c>
      <c r="AV442" s="42">
        <v>1548216.25</v>
      </c>
      <c r="AW442" s="44">
        <f>AV442/MAX(AV$11:AV442)-1</f>
        <v>-7.1757845376037688E-2</v>
      </c>
      <c r="AZ442" s="34" t="s">
        <v>59</v>
      </c>
      <c r="BA442" s="41">
        <v>43152.385416666664</v>
      </c>
      <c r="BB442" s="42">
        <v>1535276.75</v>
      </c>
      <c r="BC442" s="44">
        <f>BB442/MAX(BB$11:BB442)-1</f>
        <v>-2.9048556274900994E-3</v>
      </c>
      <c r="BF442" s="34" t="s">
        <v>60</v>
      </c>
      <c r="BG442" s="41">
        <v>43152.385416666664</v>
      </c>
      <c r="BH442" s="42">
        <v>1507804</v>
      </c>
      <c r="BI442" s="44">
        <f>BH442/MAX(BH$11:BH442)-1</f>
        <v>-2.2562989517531662E-3</v>
      </c>
      <c r="BL442" s="34" t="s">
        <v>61</v>
      </c>
      <c r="BM442" s="41">
        <v>43152.385416666664</v>
      </c>
      <c r="BN442" s="42">
        <v>1200808.6299999999</v>
      </c>
      <c r="BO442" s="44">
        <f>BN442/MAX(BN$11:BN442)-1</f>
        <v>0</v>
      </c>
      <c r="BR442" s="34" t="s">
        <v>62</v>
      </c>
      <c r="BS442" s="41">
        <v>43152.385416666664</v>
      </c>
      <c r="BT442" s="42">
        <v>1440433.5</v>
      </c>
      <c r="BU442" s="44">
        <f>BT442/MAX(BT$11:BT442)-1</f>
        <v>-4.8366506311167234E-2</v>
      </c>
      <c r="BX442" s="34" t="s">
        <v>63</v>
      </c>
      <c r="BY442" s="41">
        <v>43152.385416666664</v>
      </c>
      <c r="BZ442" s="42">
        <v>1099755.3799999999</v>
      </c>
      <c r="CA442" s="44">
        <f>BZ442/MAX(BZ$11:BZ442)-1</f>
        <v>-7.5887068448304618E-2</v>
      </c>
      <c r="CD442" s="34" t="s">
        <v>64</v>
      </c>
      <c r="CE442" s="41">
        <v>43152.385416666664</v>
      </c>
      <c r="CF442" s="42">
        <v>1103242.5</v>
      </c>
      <c r="CG442" s="44">
        <f>CF442/MAX(CF$11:CF442)-1</f>
        <v>-8.2859328618537287E-2</v>
      </c>
      <c r="CJ442" s="34" t="s">
        <v>65</v>
      </c>
      <c r="CK442" s="41">
        <v>43152.385416666664</v>
      </c>
      <c r="CL442" s="42">
        <v>1150744.3799999999</v>
      </c>
      <c r="CM442" s="44">
        <f>CL442/MAX(CL$11:CL442)-1</f>
        <v>-7.8827200691364507E-2</v>
      </c>
      <c r="CP442" s="34" t="s">
        <v>66</v>
      </c>
      <c r="CQ442" s="41">
        <v>43152.385416666664</v>
      </c>
      <c r="CR442" s="42">
        <v>1270750.25</v>
      </c>
      <c r="CS442" s="44">
        <f>CR442/MAX(CR$11:CR442)-1</f>
        <v>0</v>
      </c>
      <c r="CV442" s="34" t="s">
        <v>67</v>
      </c>
      <c r="CW442" s="41">
        <v>43152.385416666664</v>
      </c>
      <c r="CX442" s="42">
        <v>1113976.25</v>
      </c>
      <c r="CY442" s="44">
        <f>CX442/MAX(CX$11:CX442)-1</f>
        <v>-2.0280261578082603E-2</v>
      </c>
      <c r="DB442" s="34" t="s">
        <v>68</v>
      </c>
      <c r="DC442" s="41">
        <v>43152.385416666664</v>
      </c>
      <c r="DD442" s="42">
        <v>1204142.75</v>
      </c>
      <c r="DE442" s="44">
        <f>DD442/MAX(DD$11:DD442)-1</f>
        <v>-1.0449759476168441E-2</v>
      </c>
      <c r="DH442" s="34" t="s">
        <v>69</v>
      </c>
      <c r="DI442" s="41">
        <v>43152.385416666664</v>
      </c>
      <c r="DJ442" s="42">
        <v>1479787.38</v>
      </c>
      <c r="DK442" s="44">
        <f>DJ442/MAX(DJ$11:DJ442)-1</f>
        <v>0</v>
      </c>
      <c r="DN442" s="34" t="s">
        <v>70</v>
      </c>
      <c r="DO442" s="41">
        <v>43152.385416666664</v>
      </c>
      <c r="DP442" s="42">
        <v>1083013.6299999999</v>
      </c>
      <c r="DQ442" s="44">
        <f>DP442/MAX(DP$11:DP442)-1</f>
        <v>0</v>
      </c>
    </row>
    <row r="443" spans="4:121">
      <c r="D443" s="34" t="s">
        <v>51</v>
      </c>
      <c r="E443" s="41">
        <v>43153.385416666664</v>
      </c>
      <c r="F443" s="42">
        <v>1534694.38</v>
      </c>
      <c r="G443" s="44">
        <f>F443/MAX(F$11:F443)-1</f>
        <v>-9.6817626695802961E-2</v>
      </c>
      <c r="J443" s="34" t="s">
        <v>52</v>
      </c>
      <c r="K443" s="41">
        <v>43153.385416666664</v>
      </c>
      <c r="L443" s="42">
        <v>1347451.25</v>
      </c>
      <c r="M443" s="44">
        <f>L443/MAX(L$11:L443)-1</f>
        <v>-7.6141250246548609E-3</v>
      </c>
      <c r="P443" s="34" t="s">
        <v>53</v>
      </c>
      <c r="Q443" s="41">
        <v>43153.385416666664</v>
      </c>
      <c r="R443" s="42">
        <v>1579031.88</v>
      </c>
      <c r="S443" s="44">
        <f>R443/MAX(R$11:R443)-1</f>
        <v>-1.5300573150845764E-2</v>
      </c>
      <c r="V443" s="34" t="s">
        <v>54</v>
      </c>
      <c r="W443" s="41">
        <v>43153.385416666664</v>
      </c>
      <c r="X443" s="42">
        <v>1390341.88</v>
      </c>
      <c r="Y443" s="44">
        <f>X443/MAX(X$11:X443)-1</f>
        <v>-1.0949877092722771E-2</v>
      </c>
      <c r="AB443" s="34" t="s">
        <v>55</v>
      </c>
      <c r="AC443" s="41">
        <v>43153.385416666664</v>
      </c>
      <c r="AD443" s="42">
        <v>1245180.1299999999</v>
      </c>
      <c r="AE443" s="44">
        <f>AD443/MAX(AD$11:AD443)-1</f>
        <v>-6.9027184597655333E-3</v>
      </c>
      <c r="AH443" s="34" t="s">
        <v>56</v>
      </c>
      <c r="AI443" s="41">
        <v>43153.385416666664</v>
      </c>
      <c r="AJ443" s="42">
        <v>1402426.13</v>
      </c>
      <c r="AK443" s="44">
        <f>AJ443/MAX(AJ$11:AJ443)-1</f>
        <v>-5.0857509965252179E-2</v>
      </c>
      <c r="AN443" s="34" t="s">
        <v>57</v>
      </c>
      <c r="AO443" s="41">
        <v>43153.385416666664</v>
      </c>
      <c r="AP443" s="42">
        <v>1277215</v>
      </c>
      <c r="AQ443" s="44">
        <f>AP443/MAX(AP$11:AP443)-1</f>
        <v>-9.8104519998919559E-2</v>
      </c>
      <c r="AT443" s="34" t="s">
        <v>58</v>
      </c>
      <c r="AU443" s="41">
        <v>43153.385416666664</v>
      </c>
      <c r="AV443" s="42">
        <v>1502068.63</v>
      </c>
      <c r="AW443" s="44">
        <f>AV443/MAX(AV$11:AV443)-1</f>
        <v>-9.9425922248094767E-2</v>
      </c>
      <c r="AZ443" s="34" t="s">
        <v>59</v>
      </c>
      <c r="BA443" s="41">
        <v>43153.385416666664</v>
      </c>
      <c r="BB443" s="42">
        <v>1490732.13</v>
      </c>
      <c r="BC443" s="44">
        <f>BB443/MAX(BB$11:BB443)-1</f>
        <v>-3.1834639335814097E-2</v>
      </c>
      <c r="BF443" s="34" t="s">
        <v>60</v>
      </c>
      <c r="BG443" s="41">
        <v>43153.385416666664</v>
      </c>
      <c r="BH443" s="42">
        <v>1464056.5</v>
      </c>
      <c r="BI443" s="44">
        <f>BH443/MAX(BH$11:BH443)-1</f>
        <v>-3.1204884153548718E-2</v>
      </c>
      <c r="BL443" s="34" t="s">
        <v>61</v>
      </c>
      <c r="BM443" s="41">
        <v>43153.385416666664</v>
      </c>
      <c r="BN443" s="42">
        <v>1200990.5</v>
      </c>
      <c r="BO443" s="44">
        <f>BN443/MAX(BN$11:BN443)-1</f>
        <v>0</v>
      </c>
      <c r="BR443" s="34" t="s">
        <v>62</v>
      </c>
      <c r="BS443" s="41">
        <v>43153.385416666664</v>
      </c>
      <c r="BT443" s="42">
        <v>1440651.63</v>
      </c>
      <c r="BU443" s="44">
        <f>BT443/MAX(BT$11:BT443)-1</f>
        <v>-4.8222397045464716E-2</v>
      </c>
      <c r="BX443" s="34" t="s">
        <v>63</v>
      </c>
      <c r="BY443" s="41">
        <v>43153.385416666664</v>
      </c>
      <c r="BZ443" s="42">
        <v>1099245.25</v>
      </c>
      <c r="CA443" s="44">
        <f>BZ443/MAX(BZ$11:BZ443)-1</f>
        <v>-7.6315725346325358E-2</v>
      </c>
      <c r="CD443" s="34" t="s">
        <v>64</v>
      </c>
      <c r="CE443" s="41">
        <v>43153.385416666664</v>
      </c>
      <c r="CF443" s="42">
        <v>1108945.3799999999</v>
      </c>
      <c r="CG443" s="44">
        <f>CF443/MAX(CF$11:CF443)-1</f>
        <v>-7.8118446000248198E-2</v>
      </c>
      <c r="CJ443" s="34" t="s">
        <v>65</v>
      </c>
      <c r="CK443" s="41">
        <v>43153.385416666664</v>
      </c>
      <c r="CL443" s="42">
        <v>1157329.6299999999</v>
      </c>
      <c r="CM443" s="44">
        <f>CL443/MAX(CL$11:CL443)-1</f>
        <v>-7.3555697061125414E-2</v>
      </c>
      <c r="CP443" s="34" t="s">
        <v>66</v>
      </c>
      <c r="CQ443" s="41">
        <v>43153.385416666664</v>
      </c>
      <c r="CR443" s="42">
        <v>1270939.3799999999</v>
      </c>
      <c r="CS443" s="44">
        <f>CR443/MAX(CR$11:CR443)-1</f>
        <v>0</v>
      </c>
      <c r="CV443" s="34" t="s">
        <v>67</v>
      </c>
      <c r="CW443" s="41">
        <v>43153.385416666664</v>
      </c>
      <c r="CX443" s="42">
        <v>1114142</v>
      </c>
      <c r="CY443" s="44">
        <f>CX443/MAX(CX$11:CX443)-1</f>
        <v>-2.0134487782058286E-2</v>
      </c>
      <c r="DB443" s="34" t="s">
        <v>68</v>
      </c>
      <c r="DC443" s="41">
        <v>43153.385416666664</v>
      </c>
      <c r="DD443" s="42">
        <v>1204559.25</v>
      </c>
      <c r="DE443" s="44">
        <f>DD443/MAX(DD$11:DD443)-1</f>
        <v>-1.0107484712501003E-2</v>
      </c>
      <c r="DH443" s="34" t="s">
        <v>69</v>
      </c>
      <c r="DI443" s="41">
        <v>43153.385416666664</v>
      </c>
      <c r="DJ443" s="42">
        <v>1480007.5</v>
      </c>
      <c r="DK443" s="44">
        <f>DJ443/MAX(DJ$11:DJ443)-1</f>
        <v>0</v>
      </c>
      <c r="DN443" s="34" t="s">
        <v>70</v>
      </c>
      <c r="DO443" s="41">
        <v>43153.385416666664</v>
      </c>
      <c r="DP443" s="42">
        <v>1083468.8799999999</v>
      </c>
      <c r="DQ443" s="44">
        <f>DP443/MAX(DP$11:DP443)-1</f>
        <v>0</v>
      </c>
    </row>
    <row r="444" spans="4:121">
      <c r="D444" s="34" t="s">
        <v>51</v>
      </c>
      <c r="E444" s="41">
        <v>43154.385416666664</v>
      </c>
      <c r="F444" s="42">
        <v>1544483.38</v>
      </c>
      <c r="G444" s="44">
        <f>F444/MAX(F$11:F444)-1</f>
        <v>-9.1056706236659291E-2</v>
      </c>
      <c r="J444" s="34" t="s">
        <v>52</v>
      </c>
      <c r="K444" s="41">
        <v>43154.385416666664</v>
      </c>
      <c r="L444" s="42">
        <v>1356045.88</v>
      </c>
      <c r="M444" s="44">
        <f>L444/MAX(L$11:L444)-1</f>
        <v>-1.2842563836638066E-3</v>
      </c>
      <c r="P444" s="34" t="s">
        <v>53</v>
      </c>
      <c r="Q444" s="41">
        <v>43154.385416666664</v>
      </c>
      <c r="R444" s="42">
        <v>1589103.63</v>
      </c>
      <c r="S444" s="44">
        <f>R444/MAX(R$11:R444)-1</f>
        <v>-9.0197332400213659E-3</v>
      </c>
      <c r="V444" s="34" t="s">
        <v>54</v>
      </c>
      <c r="W444" s="41">
        <v>43154.385416666664</v>
      </c>
      <c r="X444" s="42">
        <v>1399210.13</v>
      </c>
      <c r="Y444" s="44">
        <f>X444/MAX(X$11:X444)-1</f>
        <v>-4.6412533803503742E-3</v>
      </c>
      <c r="AB444" s="34" t="s">
        <v>55</v>
      </c>
      <c r="AC444" s="41">
        <v>43154.385416666664</v>
      </c>
      <c r="AD444" s="42">
        <v>1252770.25</v>
      </c>
      <c r="AE444" s="44">
        <f>AD444/MAX(AD$11:AD444)-1</f>
        <v>-8.4919467075017518E-4</v>
      </c>
      <c r="AH444" s="34" t="s">
        <v>56</v>
      </c>
      <c r="AI444" s="41">
        <v>43154.385416666664</v>
      </c>
      <c r="AJ444" s="42">
        <v>1410710.13</v>
      </c>
      <c r="AK444" s="44">
        <f>AJ444/MAX(AJ$11:AJ444)-1</f>
        <v>-4.5251014037051118E-2</v>
      </c>
      <c r="AN444" s="34" t="s">
        <v>57</v>
      </c>
      <c r="AO444" s="41">
        <v>43154.385416666664</v>
      </c>
      <c r="AP444" s="42">
        <v>1284452.8799999999</v>
      </c>
      <c r="AQ444" s="44">
        <f>AP444/MAX(AP$11:AP444)-1</f>
        <v>-9.2993547095539864E-2</v>
      </c>
      <c r="AT444" s="34" t="s">
        <v>58</v>
      </c>
      <c r="AU444" s="41">
        <v>43154.385416666664</v>
      </c>
      <c r="AV444" s="42">
        <v>1510580.75</v>
      </c>
      <c r="AW444" s="44">
        <f>AV444/MAX(AV$11:AV444)-1</f>
        <v>-9.4322430659488976E-2</v>
      </c>
      <c r="AZ444" s="34" t="s">
        <v>59</v>
      </c>
      <c r="BA444" s="41">
        <v>43154.385416666664</v>
      </c>
      <c r="BB444" s="42">
        <v>1499180</v>
      </c>
      <c r="BC444" s="44">
        <f>BB444/MAX(BB$11:BB444)-1</f>
        <v>-2.634811701513784E-2</v>
      </c>
      <c r="BF444" s="34" t="s">
        <v>60</v>
      </c>
      <c r="BG444" s="41">
        <v>43154.385416666664</v>
      </c>
      <c r="BH444" s="42">
        <v>1472353.25</v>
      </c>
      <c r="BI444" s="44">
        <f>BH444/MAX(BH$11:BH444)-1</f>
        <v>-2.5714760734542041E-2</v>
      </c>
      <c r="BL444" s="34" t="s">
        <v>61</v>
      </c>
      <c r="BM444" s="41">
        <v>43154.385416666664</v>
      </c>
      <c r="BN444" s="42">
        <v>1191066.25</v>
      </c>
      <c r="BO444" s="44">
        <f>BN444/MAX(BN$11:BN444)-1</f>
        <v>-8.2633875954888358E-3</v>
      </c>
      <c r="BR444" s="34" t="s">
        <v>62</v>
      </c>
      <c r="BS444" s="41">
        <v>43154.385416666664</v>
      </c>
      <c r="BT444" s="42">
        <v>1449398.13</v>
      </c>
      <c r="BU444" s="44">
        <f>BT444/MAX(BT$11:BT444)-1</f>
        <v>-4.2443954408196594E-2</v>
      </c>
      <c r="BX444" s="34" t="s">
        <v>63</v>
      </c>
      <c r="BY444" s="41">
        <v>43154.385416666664</v>
      </c>
      <c r="BZ444" s="42">
        <v>1105919</v>
      </c>
      <c r="CA444" s="44">
        <f>BZ444/MAX(BZ$11:BZ444)-1</f>
        <v>-7.0707843094416578E-2</v>
      </c>
      <c r="CD444" s="34" t="s">
        <v>64</v>
      </c>
      <c r="CE444" s="41">
        <v>43154.385416666664</v>
      </c>
      <c r="CF444" s="42">
        <v>1115678</v>
      </c>
      <c r="CG444" s="44">
        <f>CF444/MAX(CF$11:CF444)-1</f>
        <v>-7.2521526350256216E-2</v>
      </c>
      <c r="CJ444" s="34" t="s">
        <v>65</v>
      </c>
      <c r="CK444" s="41">
        <v>43154.385416666664</v>
      </c>
      <c r="CL444" s="42">
        <v>1164356</v>
      </c>
      <c r="CM444" s="44">
        <f>CL444/MAX(CL$11:CL444)-1</f>
        <v>-6.7931076133688539E-2</v>
      </c>
      <c r="CP444" s="34" t="s">
        <v>66</v>
      </c>
      <c r="CQ444" s="41">
        <v>43154.385416666664</v>
      </c>
      <c r="CR444" s="42">
        <v>1260891.3799999999</v>
      </c>
      <c r="CS444" s="44">
        <f>CR444/MAX(CR$11:CR444)-1</f>
        <v>-7.9059632254057099E-3</v>
      </c>
      <c r="CV444" s="34" t="s">
        <v>67</v>
      </c>
      <c r="CW444" s="41">
        <v>43154.385416666664</v>
      </c>
      <c r="CX444" s="42">
        <v>1108513</v>
      </c>
      <c r="CY444" s="44">
        <f>CX444/MAX(CX$11:CX444)-1</f>
        <v>-2.5085080227433054E-2</v>
      </c>
      <c r="DB444" s="34" t="s">
        <v>68</v>
      </c>
      <c r="DC444" s="41">
        <v>43154.385416666664</v>
      </c>
      <c r="DD444" s="42">
        <v>1206155.6299999999</v>
      </c>
      <c r="DE444" s="44">
        <f>DD444/MAX(DD$11:DD444)-1</f>
        <v>-8.7955985486991572E-3</v>
      </c>
      <c r="DH444" s="34" t="s">
        <v>69</v>
      </c>
      <c r="DI444" s="41">
        <v>43154.385416666664</v>
      </c>
      <c r="DJ444" s="42">
        <v>1488449.38</v>
      </c>
      <c r="DK444" s="44">
        <f>DJ444/MAX(DJ$11:DJ444)-1</f>
        <v>0</v>
      </c>
      <c r="DN444" s="34" t="s">
        <v>70</v>
      </c>
      <c r="DO444" s="41">
        <v>43154.385416666664</v>
      </c>
      <c r="DP444" s="42">
        <v>1089649</v>
      </c>
      <c r="DQ444" s="44">
        <f>DP444/MAX(DP$11:DP444)-1</f>
        <v>0</v>
      </c>
    </row>
    <row r="445" spans="4:121">
      <c r="D445" s="34" t="s">
        <v>51</v>
      </c>
      <c r="E445" s="41">
        <v>43157.385416666664</v>
      </c>
      <c r="F445" s="42">
        <v>1548295</v>
      </c>
      <c r="G445" s="44">
        <f>F445/MAX(F$11:F445)-1</f>
        <v>-8.8813531281047631E-2</v>
      </c>
      <c r="J445" s="34" t="s">
        <v>52</v>
      </c>
      <c r="K445" s="41">
        <v>43157.385416666664</v>
      </c>
      <c r="L445" s="42">
        <v>1359392.38</v>
      </c>
      <c r="M445" s="44">
        <f>L445/MAX(L$11:L445)-1</f>
        <v>0</v>
      </c>
      <c r="P445" s="34" t="s">
        <v>53</v>
      </c>
      <c r="Q445" s="41">
        <v>43157.385416666664</v>
      </c>
      <c r="R445" s="42">
        <v>1593025.38</v>
      </c>
      <c r="S445" s="44">
        <f>R445/MAX(R$11:R445)-1</f>
        <v>-6.57409232158368E-3</v>
      </c>
      <c r="V445" s="34" t="s">
        <v>54</v>
      </c>
      <c r="W445" s="41">
        <v>43157.385416666664</v>
      </c>
      <c r="X445" s="42">
        <v>1402382.75</v>
      </c>
      <c r="Y445" s="44">
        <f>X445/MAX(X$11:X445)-1</f>
        <v>-2.3843407129866545E-3</v>
      </c>
      <c r="AB445" s="34" t="s">
        <v>55</v>
      </c>
      <c r="AC445" s="41">
        <v>43157.385416666664</v>
      </c>
      <c r="AD445" s="42">
        <v>1259577</v>
      </c>
      <c r="AE445" s="44">
        <f>AD445/MAX(AD$11:AD445)-1</f>
        <v>0</v>
      </c>
      <c r="AH445" s="34" t="s">
        <v>56</v>
      </c>
      <c r="AI445" s="41">
        <v>43157.385416666664</v>
      </c>
      <c r="AJ445" s="42">
        <v>1414779.88</v>
      </c>
      <c r="AK445" s="44">
        <f>AJ445/MAX(AJ$11:AJ445)-1</f>
        <v>-4.2496663867592321E-2</v>
      </c>
      <c r="AN445" s="34" t="s">
        <v>57</v>
      </c>
      <c r="AO445" s="41">
        <v>43157.385416666664</v>
      </c>
      <c r="AP445" s="42">
        <v>1288266</v>
      </c>
      <c r="AQ445" s="44">
        <f>AP445/MAX(AP$11:AP445)-1</f>
        <v>-9.0300941940807289E-2</v>
      </c>
      <c r="AT445" s="34" t="s">
        <v>58</v>
      </c>
      <c r="AU445" s="41">
        <v>43157.385416666664</v>
      </c>
      <c r="AV445" s="42">
        <v>1515065</v>
      </c>
      <c r="AW445" s="44">
        <f>AV445/MAX(AV$11:AV445)-1</f>
        <v>-9.1633872209161082E-2</v>
      </c>
      <c r="AZ445" s="34" t="s">
        <v>59</v>
      </c>
      <c r="BA445" s="41">
        <v>43157.385416666664</v>
      </c>
      <c r="BB445" s="42">
        <v>1503630.5</v>
      </c>
      <c r="BC445" s="44">
        <f>BB445/MAX(BB$11:BB445)-1</f>
        <v>-2.3457711790132119E-2</v>
      </c>
      <c r="BF445" s="34" t="s">
        <v>60</v>
      </c>
      <c r="BG445" s="41">
        <v>43157.385416666664</v>
      </c>
      <c r="BH445" s="42">
        <v>1476724.13</v>
      </c>
      <c r="BI445" s="44">
        <f>BH445/MAX(BH$11:BH445)-1</f>
        <v>-2.282246306983382E-2</v>
      </c>
      <c r="BL445" s="34" t="s">
        <v>61</v>
      </c>
      <c r="BM445" s="41">
        <v>43157.385416666664</v>
      </c>
      <c r="BN445" s="42">
        <v>1191850.5</v>
      </c>
      <c r="BO445" s="44">
        <f>BN445/MAX(BN$11:BN445)-1</f>
        <v>-7.6103849281072833E-3</v>
      </c>
      <c r="BR445" s="34" t="s">
        <v>62</v>
      </c>
      <c r="BS445" s="41">
        <v>43157.385416666664</v>
      </c>
      <c r="BT445" s="42">
        <v>1453288.25</v>
      </c>
      <c r="BU445" s="44">
        <f>BT445/MAX(BT$11:BT445)-1</f>
        <v>-3.9873916647710672E-2</v>
      </c>
      <c r="BX445" s="34" t="s">
        <v>63</v>
      </c>
      <c r="BY445" s="41">
        <v>43157.385416666664</v>
      </c>
      <c r="BZ445" s="42">
        <v>1108887.25</v>
      </c>
      <c r="CA445" s="44">
        <f>BZ445/MAX(BZ$11:BZ445)-1</f>
        <v>-6.8213653696517662E-2</v>
      </c>
      <c r="CD445" s="34" t="s">
        <v>64</v>
      </c>
      <c r="CE445" s="41">
        <v>43157.385416666664</v>
      </c>
      <c r="CF445" s="42">
        <v>1118672.5</v>
      </c>
      <c r="CG445" s="44">
        <f>CF445/MAX(CF$11:CF445)-1</f>
        <v>-7.0032157294539266E-2</v>
      </c>
      <c r="CJ445" s="34" t="s">
        <v>65</v>
      </c>
      <c r="CK445" s="41">
        <v>43157.385416666664</v>
      </c>
      <c r="CL445" s="42">
        <v>1167481.1299999999</v>
      </c>
      <c r="CM445" s="44">
        <f>CL445/MAX(CL$11:CL445)-1</f>
        <v>-6.5429404345985986E-2</v>
      </c>
      <c r="CP445" s="34" t="s">
        <v>66</v>
      </c>
      <c r="CQ445" s="41">
        <v>43157.385416666664</v>
      </c>
      <c r="CR445" s="42">
        <v>1242328.8799999999</v>
      </c>
      <c r="CS445" s="44">
        <f>CR445/MAX(CR$11:CR445)-1</f>
        <v>-2.2511301837228492E-2</v>
      </c>
      <c r="CV445" s="34" t="s">
        <v>67</v>
      </c>
      <c r="CW445" s="41">
        <v>43157.385416666664</v>
      </c>
      <c r="CX445" s="42">
        <v>1115511.8799999999</v>
      </c>
      <c r="CY445" s="44">
        <f>CX445/MAX(CX$11:CX445)-1</f>
        <v>-1.8929705835163624E-2</v>
      </c>
      <c r="DB445" s="34" t="s">
        <v>68</v>
      </c>
      <c r="DC445" s="41">
        <v>43157.385416666664</v>
      </c>
      <c r="DD445" s="42">
        <v>1211137.75</v>
      </c>
      <c r="DE445" s="44">
        <f>DD445/MAX(DD$11:DD445)-1</f>
        <v>-4.7013513804803342E-3</v>
      </c>
      <c r="DH445" s="34" t="s">
        <v>69</v>
      </c>
      <c r="DI445" s="41">
        <v>43157.385416666664</v>
      </c>
      <c r="DJ445" s="42">
        <v>1492829.25</v>
      </c>
      <c r="DK445" s="44">
        <f>DJ445/MAX(DJ$11:DJ445)-1</f>
        <v>0</v>
      </c>
      <c r="DN445" s="34" t="s">
        <v>70</v>
      </c>
      <c r="DO445" s="41">
        <v>43157.385416666664</v>
      </c>
      <c r="DP445" s="42">
        <v>1092855.25</v>
      </c>
      <c r="DQ445" s="44">
        <f>DP445/MAX(DP$11:DP445)-1</f>
        <v>0</v>
      </c>
    </row>
    <row r="446" spans="4:121">
      <c r="D446" s="34" t="s">
        <v>51</v>
      </c>
      <c r="E446" s="41">
        <v>43158.385416666664</v>
      </c>
      <c r="F446" s="42">
        <v>1554338.63</v>
      </c>
      <c r="G446" s="44">
        <f>F446/MAX(F$11:F446)-1</f>
        <v>-8.5256797016618813E-2</v>
      </c>
      <c r="J446" s="34" t="s">
        <v>52</v>
      </c>
      <c r="K446" s="41">
        <v>43158.385416666664</v>
      </c>
      <c r="L446" s="42">
        <v>1365930.88</v>
      </c>
      <c r="M446" s="44">
        <f>L446/MAX(L$11:L446)-1</f>
        <v>0</v>
      </c>
      <c r="P446" s="34" t="s">
        <v>53</v>
      </c>
      <c r="Q446" s="41">
        <v>43158.385416666664</v>
      </c>
      <c r="R446" s="42">
        <v>1579802</v>
      </c>
      <c r="S446" s="44">
        <f>R446/MAX(R$11:R446)-1</f>
        <v>-1.4820318931655918E-2</v>
      </c>
      <c r="V446" s="34" t="s">
        <v>54</v>
      </c>
      <c r="W446" s="41">
        <v>43158.385416666664</v>
      </c>
      <c r="X446" s="42">
        <v>1398058.88</v>
      </c>
      <c r="Y446" s="44">
        <f>X446/MAX(X$11:X446)-1</f>
        <v>-5.4602202620765983E-3</v>
      </c>
      <c r="AB446" s="34" t="s">
        <v>55</v>
      </c>
      <c r="AC446" s="41">
        <v>43158.385416666664</v>
      </c>
      <c r="AD446" s="42">
        <v>1251116.25</v>
      </c>
      <c r="AE446" s="44">
        <f>AD446/MAX(AD$11:AD446)-1</f>
        <v>-6.7171359908921868E-3</v>
      </c>
      <c r="AH446" s="34" t="s">
        <v>56</v>
      </c>
      <c r="AI446" s="41">
        <v>43158.385416666664</v>
      </c>
      <c r="AJ446" s="42">
        <v>1412986</v>
      </c>
      <c r="AK446" s="44">
        <f>AJ446/MAX(AJ$11:AJ446)-1</f>
        <v>-4.3710736889765234E-2</v>
      </c>
      <c r="AN446" s="34" t="s">
        <v>57</v>
      </c>
      <c r="AO446" s="41">
        <v>43158.385416666664</v>
      </c>
      <c r="AP446" s="42">
        <v>1288558.25</v>
      </c>
      <c r="AQ446" s="44">
        <f>AP446/MAX(AP$11:AP446)-1</f>
        <v>-9.0094571866833562E-2</v>
      </c>
      <c r="AT446" s="34" t="s">
        <v>58</v>
      </c>
      <c r="AU446" s="41">
        <v>43158.385416666664</v>
      </c>
      <c r="AV446" s="42">
        <v>1520534.38</v>
      </c>
      <c r="AW446" s="44">
        <f>AV446/MAX(AV$11:AV446)-1</f>
        <v>-8.8354673275771067E-2</v>
      </c>
      <c r="AZ446" s="34" t="s">
        <v>59</v>
      </c>
      <c r="BA446" s="41">
        <v>43158.385416666664</v>
      </c>
      <c r="BB446" s="42">
        <v>1509155.5</v>
      </c>
      <c r="BC446" s="44">
        <f>BB446/MAX(BB$11:BB446)-1</f>
        <v>-1.9869465779985607E-2</v>
      </c>
      <c r="BF446" s="34" t="s">
        <v>60</v>
      </c>
      <c r="BG446" s="41">
        <v>43158.385416666664</v>
      </c>
      <c r="BH446" s="42">
        <v>1483875.63</v>
      </c>
      <c r="BI446" s="44">
        <f>BH446/MAX(BH$11:BH446)-1</f>
        <v>-1.8090174205998344E-2</v>
      </c>
      <c r="BL446" s="34" t="s">
        <v>61</v>
      </c>
      <c r="BM446" s="41">
        <v>43158.385416666664</v>
      </c>
      <c r="BN446" s="42">
        <v>1182451.5</v>
      </c>
      <c r="BO446" s="44">
        <f>BN446/MAX(BN$11:BN446)-1</f>
        <v>-1.5436425184045977E-2</v>
      </c>
      <c r="BR446" s="34" t="s">
        <v>62</v>
      </c>
      <c r="BS446" s="41">
        <v>43158.385416666664</v>
      </c>
      <c r="BT446" s="42">
        <v>1451573.5</v>
      </c>
      <c r="BU446" s="44">
        <f>BT446/MAX(BT$11:BT446)-1</f>
        <v>-4.1006779451375652E-2</v>
      </c>
      <c r="BX446" s="34" t="s">
        <v>63</v>
      </c>
      <c r="BY446" s="41">
        <v>43158.385416666664</v>
      </c>
      <c r="BZ446" s="42">
        <v>1107578.8799999999</v>
      </c>
      <c r="CA446" s="44">
        <f>BZ446/MAX(BZ$11:BZ446)-1</f>
        <v>-6.9313063309093925E-2</v>
      </c>
      <c r="CD446" s="34" t="s">
        <v>64</v>
      </c>
      <c r="CE446" s="41">
        <v>43158.385416666664</v>
      </c>
      <c r="CF446" s="42">
        <v>1119571.75</v>
      </c>
      <c r="CG446" s="44">
        <f>CF446/MAX(CF$11:CF446)-1</f>
        <v>-6.9284598395439767E-2</v>
      </c>
      <c r="CJ446" s="34" t="s">
        <v>65</v>
      </c>
      <c r="CK446" s="41">
        <v>43158.385416666664</v>
      </c>
      <c r="CL446" s="42">
        <v>1168419.6299999999</v>
      </c>
      <c r="CM446" s="44">
        <f>CL446/MAX(CL$11:CL446)-1</f>
        <v>-6.4678133527569237E-2</v>
      </c>
      <c r="CP446" s="34" t="s">
        <v>66</v>
      </c>
      <c r="CQ446" s="41">
        <v>43158.385416666664</v>
      </c>
      <c r="CR446" s="42">
        <v>1262524.8799999999</v>
      </c>
      <c r="CS446" s="44">
        <f>CR446/MAX(CR$11:CR446)-1</f>
        <v>-6.6206934275653273E-3</v>
      </c>
      <c r="CV446" s="34" t="s">
        <v>67</v>
      </c>
      <c r="CW446" s="41">
        <v>43158.385416666664</v>
      </c>
      <c r="CX446" s="42">
        <v>1111571.3799999999</v>
      </c>
      <c r="CY446" s="44">
        <f>CX446/MAX(CX$11:CX446)-1</f>
        <v>-2.2395296442909163E-2</v>
      </c>
      <c r="DB446" s="34" t="s">
        <v>68</v>
      </c>
      <c r="DC446" s="41">
        <v>43158.385416666664</v>
      </c>
      <c r="DD446" s="42">
        <v>1208714.25</v>
      </c>
      <c r="DE446" s="44">
        <f>DD446/MAX(DD$11:DD446)-1</f>
        <v>-6.6929549573067071E-3</v>
      </c>
      <c r="DH446" s="34" t="s">
        <v>69</v>
      </c>
      <c r="DI446" s="41">
        <v>43158.385416666664</v>
      </c>
      <c r="DJ446" s="42">
        <v>1490898.63</v>
      </c>
      <c r="DK446" s="44">
        <f>DJ446/MAX(DJ$11:DJ446)-1</f>
        <v>-1.2932624410997295E-3</v>
      </c>
      <c r="DN446" s="34" t="s">
        <v>70</v>
      </c>
      <c r="DO446" s="41">
        <v>43158.385416666664</v>
      </c>
      <c r="DP446" s="42">
        <v>1091442</v>
      </c>
      <c r="DQ446" s="44">
        <f>DP446/MAX(DP$11:DP446)-1</f>
        <v>-1.2931721744485758E-3</v>
      </c>
    </row>
    <row r="447" spans="4:121">
      <c r="D447" s="34" t="s">
        <v>51</v>
      </c>
      <c r="E447" s="41">
        <v>43159.385416666664</v>
      </c>
      <c r="F447" s="42">
        <v>1560984.5</v>
      </c>
      <c r="G447" s="44">
        <f>F447/MAX(F$11:F447)-1</f>
        <v>-8.1345638731624481E-2</v>
      </c>
      <c r="J447" s="34" t="s">
        <v>52</v>
      </c>
      <c r="K447" s="41">
        <v>43159.385416666664</v>
      </c>
      <c r="L447" s="42">
        <v>1369204.63</v>
      </c>
      <c r="M447" s="44">
        <f>L447/MAX(L$11:L447)-1</f>
        <v>0</v>
      </c>
      <c r="P447" s="34" t="s">
        <v>53</v>
      </c>
      <c r="Q447" s="41">
        <v>43159.385416666664</v>
      </c>
      <c r="R447" s="42">
        <v>1594779.38</v>
      </c>
      <c r="S447" s="44">
        <f>R447/MAX(R$11:R447)-1</f>
        <v>-5.4802810967631288E-3</v>
      </c>
      <c r="V447" s="34" t="s">
        <v>54</v>
      </c>
      <c r="W447" s="41">
        <v>43159.385416666664</v>
      </c>
      <c r="X447" s="42">
        <v>1412229.25</v>
      </c>
      <c r="Y447" s="44">
        <f>X447/MAX(X$11:X447)-1</f>
        <v>0</v>
      </c>
      <c r="AB447" s="34" t="s">
        <v>55</v>
      </c>
      <c r="AC447" s="41">
        <v>43159.385416666664</v>
      </c>
      <c r="AD447" s="42">
        <v>1262816</v>
      </c>
      <c r="AE447" s="44">
        <f>AD447/MAX(AD$11:AD447)-1</f>
        <v>0</v>
      </c>
      <c r="AH447" s="34" t="s">
        <v>56</v>
      </c>
      <c r="AI447" s="41">
        <v>43159.385416666664</v>
      </c>
      <c r="AJ447" s="42">
        <v>1399812.63</v>
      </c>
      <c r="AK447" s="44">
        <f>AJ447/MAX(AJ$11:AJ447)-1</f>
        <v>-5.2626290398418929E-2</v>
      </c>
      <c r="AN447" s="34" t="s">
        <v>57</v>
      </c>
      <c r="AO447" s="41">
        <v>43159.385416666664</v>
      </c>
      <c r="AP447" s="42">
        <v>1297322.8799999999</v>
      </c>
      <c r="AQ447" s="44">
        <f>AP447/MAX(AP$11:AP447)-1</f>
        <v>-8.3905496275894054E-2</v>
      </c>
      <c r="AT447" s="34" t="s">
        <v>58</v>
      </c>
      <c r="AU447" s="41">
        <v>43159.385416666664</v>
      </c>
      <c r="AV447" s="42">
        <v>1527114.63</v>
      </c>
      <c r="AW447" s="44">
        <f>AV447/MAX(AV$11:AV447)-1</f>
        <v>-8.4409445703095498E-2</v>
      </c>
      <c r="AZ447" s="34" t="s">
        <v>59</v>
      </c>
      <c r="BA447" s="41">
        <v>43159.385416666664</v>
      </c>
      <c r="BB447" s="42">
        <v>1515649</v>
      </c>
      <c r="BC447" s="44">
        <f>BB447/MAX(BB$11:BB447)-1</f>
        <v>-1.5652221351589946E-2</v>
      </c>
      <c r="BF447" s="34" t="s">
        <v>60</v>
      </c>
      <c r="BG447" s="41">
        <v>43159.385416666664</v>
      </c>
      <c r="BH447" s="42">
        <v>1485314.88</v>
      </c>
      <c r="BI447" s="44">
        <f>BH447/MAX(BH$11:BH447)-1</f>
        <v>-1.7137794041379051E-2</v>
      </c>
      <c r="BL447" s="34" t="s">
        <v>61</v>
      </c>
      <c r="BM447" s="41">
        <v>43159.385416666664</v>
      </c>
      <c r="BN447" s="42">
        <v>1157273.3799999999</v>
      </c>
      <c r="BO447" s="44">
        <f>BN447/MAX(BN$11:BN447)-1</f>
        <v>-3.6400887434163809E-2</v>
      </c>
      <c r="BR447" s="34" t="s">
        <v>62</v>
      </c>
      <c r="BS447" s="41">
        <v>43159.385416666664</v>
      </c>
      <c r="BT447" s="42">
        <v>1442193.88</v>
      </c>
      <c r="BU447" s="44">
        <f>BT447/MAX(BT$11:BT447)-1</f>
        <v>-4.7203497696316266E-2</v>
      </c>
      <c r="BX447" s="34" t="s">
        <v>63</v>
      </c>
      <c r="BY447" s="41">
        <v>43159.385416666664</v>
      </c>
      <c r="BZ447" s="42">
        <v>1100422</v>
      </c>
      <c r="CA447" s="44">
        <f>BZ447/MAX(BZ$11:BZ447)-1</f>
        <v>-7.5326914641708931E-2</v>
      </c>
      <c r="CD447" s="34" t="s">
        <v>64</v>
      </c>
      <c r="CE447" s="41">
        <v>43159.385416666664</v>
      </c>
      <c r="CF447" s="42">
        <v>1126854.8799999999</v>
      </c>
      <c r="CG447" s="44">
        <f>CF447/MAX(CF$11:CF447)-1</f>
        <v>-6.3230032207173492E-2</v>
      </c>
      <c r="CJ447" s="34" t="s">
        <v>65</v>
      </c>
      <c r="CK447" s="41">
        <v>43159.385416666664</v>
      </c>
      <c r="CL447" s="42">
        <v>1176020.5</v>
      </c>
      <c r="CM447" s="44">
        <f>CL447/MAX(CL$11:CL447)-1</f>
        <v>-5.8593624390030685E-2</v>
      </c>
      <c r="CP447" s="34" t="s">
        <v>66</v>
      </c>
      <c r="CQ447" s="41">
        <v>43159.385416666664</v>
      </c>
      <c r="CR447" s="42">
        <v>1275880.8799999999</v>
      </c>
      <c r="CS447" s="44">
        <f>CR447/MAX(CR$11:CR447)-1</f>
        <v>0</v>
      </c>
      <c r="CV447" s="34" t="s">
        <v>67</v>
      </c>
      <c r="CW447" s="41">
        <v>43159.385416666664</v>
      </c>
      <c r="CX447" s="42">
        <v>1096204</v>
      </c>
      <c r="CY447" s="44">
        <f>CX447/MAX(CX$11:CX447)-1</f>
        <v>-3.5910598509564684E-2</v>
      </c>
      <c r="DB447" s="34" t="s">
        <v>68</v>
      </c>
      <c r="DC447" s="41">
        <v>43159.385416666664</v>
      </c>
      <c r="DD447" s="42">
        <v>1196727.6299999999</v>
      </c>
      <c r="DE447" s="44">
        <f>DD447/MAX(DD$11:DD447)-1</f>
        <v>-1.6543417208620181E-2</v>
      </c>
      <c r="DH447" s="34" t="s">
        <v>69</v>
      </c>
      <c r="DI447" s="41">
        <v>43159.385416666664</v>
      </c>
      <c r="DJ447" s="42">
        <v>1479721</v>
      </c>
      <c r="DK447" s="44">
        <f>DJ447/MAX(DJ$11:DJ447)-1</f>
        <v>-8.7808099955168917E-3</v>
      </c>
      <c r="DN447" s="34" t="s">
        <v>70</v>
      </c>
      <c r="DO447" s="41">
        <v>43159.385416666664</v>
      </c>
      <c r="DP447" s="42">
        <v>1083259.25</v>
      </c>
      <c r="DQ447" s="44">
        <f>DP447/MAX(DP$11:DP447)-1</f>
        <v>-8.7806688031191182E-3</v>
      </c>
    </row>
    <row r="448" spans="4:121">
      <c r="D448" s="34" t="s">
        <v>51</v>
      </c>
      <c r="E448" s="41">
        <v>43160.385416666664</v>
      </c>
      <c r="F448" s="42">
        <v>1514457.38</v>
      </c>
      <c r="G448" s="44">
        <f>F448/MAX(F$11:F448)-1</f>
        <v>-0.10872729543946313</v>
      </c>
      <c r="J448" s="34" t="s">
        <v>52</v>
      </c>
      <c r="K448" s="41">
        <v>43160.385416666664</v>
      </c>
      <c r="L448" s="42">
        <v>1372523.88</v>
      </c>
      <c r="M448" s="44">
        <f>L448/MAX(L$11:L448)-1</f>
        <v>0</v>
      </c>
      <c r="P448" s="34" t="s">
        <v>53</v>
      </c>
      <c r="Q448" s="41">
        <v>43160.385416666664</v>
      </c>
      <c r="R448" s="42">
        <v>1588182.75</v>
      </c>
      <c r="S448" s="44">
        <f>R448/MAX(R$11:R448)-1</f>
        <v>-9.5940028413398215E-3</v>
      </c>
      <c r="V448" s="34" t="s">
        <v>54</v>
      </c>
      <c r="W448" s="41">
        <v>43160.385416666664</v>
      </c>
      <c r="X448" s="42">
        <v>1409427.75</v>
      </c>
      <c r="Y448" s="44">
        <f>X448/MAX(X$11:X448)-1</f>
        <v>-1.9837430785405452E-3</v>
      </c>
      <c r="AB448" s="34" t="s">
        <v>55</v>
      </c>
      <c r="AC448" s="41">
        <v>43160.385416666664</v>
      </c>
      <c r="AD448" s="42">
        <v>1264124.8799999999</v>
      </c>
      <c r="AE448" s="44">
        <f>AD448/MAX(AD$11:AD448)-1</f>
        <v>0</v>
      </c>
      <c r="AH448" s="34" t="s">
        <v>56</v>
      </c>
      <c r="AI448" s="41">
        <v>43160.385416666664</v>
      </c>
      <c r="AJ448" s="42">
        <v>1417542.25</v>
      </c>
      <c r="AK448" s="44">
        <f>AJ448/MAX(AJ$11:AJ448)-1</f>
        <v>-4.0627130289950353E-2</v>
      </c>
      <c r="AN448" s="34" t="s">
        <v>57</v>
      </c>
      <c r="AO448" s="41">
        <v>43160.385416666664</v>
      </c>
      <c r="AP448" s="42">
        <v>1299235.6299999999</v>
      </c>
      <c r="AQ448" s="44">
        <f>AP448/MAX(AP$11:AP448)-1</f>
        <v>-8.255482267797043E-2</v>
      </c>
      <c r="AT448" s="34" t="s">
        <v>58</v>
      </c>
      <c r="AU448" s="41">
        <v>43160.385416666664</v>
      </c>
      <c r="AV448" s="42">
        <v>1485929.75</v>
      </c>
      <c r="AW448" s="44">
        <f>AV448/MAX(AV$11:AV448)-1</f>
        <v>-0.10910208263229015</v>
      </c>
      <c r="AZ448" s="34" t="s">
        <v>59</v>
      </c>
      <c r="BA448" s="41">
        <v>43160.385416666664</v>
      </c>
      <c r="BB448" s="42">
        <v>1523444.63</v>
      </c>
      <c r="BC448" s="44">
        <f>BB448/MAX(BB$11:BB448)-1</f>
        <v>-1.0589300402435664E-2</v>
      </c>
      <c r="BF448" s="34" t="s">
        <v>60</v>
      </c>
      <c r="BG448" s="41">
        <v>43160.385416666664</v>
      </c>
      <c r="BH448" s="42">
        <v>1499534</v>
      </c>
      <c r="BI448" s="44">
        <f>BH448/MAX(BH$11:BH448)-1</f>
        <v>-7.7287213671791699E-3</v>
      </c>
      <c r="BL448" s="34" t="s">
        <v>61</v>
      </c>
      <c r="BM448" s="41">
        <v>43160.385416666664</v>
      </c>
      <c r="BN448" s="42">
        <v>1174026.5</v>
      </c>
      <c r="BO448" s="44">
        <f>BN448/MAX(BN$11:BN448)-1</f>
        <v>-2.2451468183969814E-2</v>
      </c>
      <c r="BR448" s="34" t="s">
        <v>62</v>
      </c>
      <c r="BS448" s="41">
        <v>43160.385416666664</v>
      </c>
      <c r="BT448" s="42">
        <v>1458779.13</v>
      </c>
      <c r="BU448" s="44">
        <f>BT448/MAX(BT$11:BT448)-1</f>
        <v>-3.6246324455619816E-2</v>
      </c>
      <c r="BX448" s="34" t="s">
        <v>63</v>
      </c>
      <c r="BY448" s="41">
        <v>43160.385416666664</v>
      </c>
      <c r="BZ448" s="42">
        <v>1113076.8799999999</v>
      </c>
      <c r="CA448" s="44">
        <f>BZ448/MAX(BZ$11:BZ448)-1</f>
        <v>-6.4693151472271393E-2</v>
      </c>
      <c r="CD448" s="34" t="s">
        <v>64</v>
      </c>
      <c r="CE448" s="41">
        <v>43160.385416666664</v>
      </c>
      <c r="CF448" s="42">
        <v>1128444.25</v>
      </c>
      <c r="CG448" s="44">
        <f>CF448/MAX(CF$11:CF448)-1</f>
        <v>-6.1908767055700697E-2</v>
      </c>
      <c r="CJ448" s="34" t="s">
        <v>65</v>
      </c>
      <c r="CK448" s="41">
        <v>43160.385416666664</v>
      </c>
      <c r="CL448" s="42">
        <v>1177679.25</v>
      </c>
      <c r="CM448" s="44">
        <f>CL448/MAX(CL$11:CL448)-1</f>
        <v>-5.7265792242935376E-2</v>
      </c>
      <c r="CP448" s="34" t="s">
        <v>66</v>
      </c>
      <c r="CQ448" s="41">
        <v>43160.385416666664</v>
      </c>
      <c r="CR448" s="42">
        <v>1283518</v>
      </c>
      <c r="CS448" s="44">
        <f>CR448/MAX(CR$11:CR448)-1</f>
        <v>0</v>
      </c>
      <c r="CV448" s="34" t="s">
        <v>67</v>
      </c>
      <c r="CW448" s="41">
        <v>43160.385416666664</v>
      </c>
      <c r="CX448" s="42">
        <v>1109716.6299999999</v>
      </c>
      <c r="CY448" s="44">
        <f>CX448/MAX(CX$11:CX448)-1</f>
        <v>-2.4026511816520602E-2</v>
      </c>
      <c r="DB448" s="34" t="s">
        <v>68</v>
      </c>
      <c r="DC448" s="41">
        <v>43160.385416666664</v>
      </c>
      <c r="DD448" s="42">
        <v>1211421.1299999999</v>
      </c>
      <c r="DE448" s="44">
        <f>DD448/MAX(DD$11:DD448)-1</f>
        <v>-4.4684730550828E-3</v>
      </c>
      <c r="DH448" s="34" t="s">
        <v>69</v>
      </c>
      <c r="DI448" s="41">
        <v>43160.385416666664</v>
      </c>
      <c r="DJ448" s="42">
        <v>1497844.75</v>
      </c>
      <c r="DK448" s="44">
        <f>DJ448/MAX(DJ$11:DJ448)-1</f>
        <v>0</v>
      </c>
      <c r="DN448" s="34" t="s">
        <v>70</v>
      </c>
      <c r="DO448" s="41">
        <v>43160.385416666664</v>
      </c>
      <c r="DP448" s="42">
        <v>1096527</v>
      </c>
      <c r="DQ448" s="44">
        <f>DP448/MAX(DP$11:DP448)-1</f>
        <v>0</v>
      </c>
    </row>
    <row r="449" spans="4:121">
      <c r="D449" s="34" t="s">
        <v>51</v>
      </c>
      <c r="E449" s="41">
        <v>43164.385416666664</v>
      </c>
      <c r="F449" s="42">
        <v>1511798.13</v>
      </c>
      <c r="G449" s="44">
        <f>F449/MAX(F$11:F449)-1</f>
        <v>-0.11029228958911863</v>
      </c>
      <c r="J449" s="34" t="s">
        <v>52</v>
      </c>
      <c r="K449" s="41">
        <v>43164.385416666664</v>
      </c>
      <c r="L449" s="42">
        <v>1371737</v>
      </c>
      <c r="M449" s="44">
        <f>L449/MAX(L$11:L449)-1</f>
        <v>-5.7330878643790939E-4</v>
      </c>
      <c r="P449" s="34" t="s">
        <v>53</v>
      </c>
      <c r="Q449" s="41">
        <v>43164.385416666664</v>
      </c>
      <c r="R449" s="42">
        <v>1592206.63</v>
      </c>
      <c r="S449" s="44">
        <f>R449/MAX(R$11:R449)-1</f>
        <v>-7.0846726752448186E-3</v>
      </c>
      <c r="V449" s="34" t="s">
        <v>54</v>
      </c>
      <c r="W449" s="41">
        <v>43164.385416666664</v>
      </c>
      <c r="X449" s="42">
        <v>1403388.88</v>
      </c>
      <c r="Y449" s="44">
        <f>X449/MAX(X$11:X449)-1</f>
        <v>-6.2598689270881858E-3</v>
      </c>
      <c r="AB449" s="34" t="s">
        <v>55</v>
      </c>
      <c r="AC449" s="41">
        <v>43164.385416666664</v>
      </c>
      <c r="AD449" s="42">
        <v>1262012.75</v>
      </c>
      <c r="AE449" s="44">
        <f>AD449/MAX(AD$11:AD449)-1</f>
        <v>-1.6708238508840179E-3</v>
      </c>
      <c r="AH449" s="34" t="s">
        <v>56</v>
      </c>
      <c r="AI449" s="41">
        <v>43164.385416666664</v>
      </c>
      <c r="AJ449" s="42">
        <v>1414403.38</v>
      </c>
      <c r="AK449" s="44">
        <f>AJ449/MAX(AJ$11:AJ449)-1</f>
        <v>-4.2751473828597564E-2</v>
      </c>
      <c r="AN449" s="34" t="s">
        <v>57</v>
      </c>
      <c r="AO449" s="41">
        <v>43164.385416666664</v>
      </c>
      <c r="AP449" s="42">
        <v>1296358.6299999999</v>
      </c>
      <c r="AQ449" s="44">
        <f>AP449/MAX(AP$11:AP449)-1</f>
        <v>-8.4586393945112692E-2</v>
      </c>
      <c r="AT449" s="34" t="s">
        <v>58</v>
      </c>
      <c r="AU449" s="41">
        <v>43164.385416666664</v>
      </c>
      <c r="AV449" s="42">
        <v>1482639.38</v>
      </c>
      <c r="AW449" s="44">
        <f>AV449/MAX(AV$11:AV449)-1</f>
        <v>-0.11107484330981832</v>
      </c>
      <c r="AZ449" s="34" t="s">
        <v>59</v>
      </c>
      <c r="BA449" s="41">
        <v>43164.385416666664</v>
      </c>
      <c r="BB449" s="42">
        <v>1520071.13</v>
      </c>
      <c r="BC449" s="44">
        <f>BB449/MAX(BB$11:BB449)-1</f>
        <v>-1.2780241201572173E-2</v>
      </c>
      <c r="BF449" s="34" t="s">
        <v>60</v>
      </c>
      <c r="BG449" s="41">
        <v>43164.385416666664</v>
      </c>
      <c r="BH449" s="42">
        <v>1495891.5</v>
      </c>
      <c r="BI449" s="44">
        <f>BH449/MAX(BH$11:BH449)-1</f>
        <v>-1.0139035593078716E-2</v>
      </c>
      <c r="BL449" s="34" t="s">
        <v>61</v>
      </c>
      <c r="BM449" s="41">
        <v>43164.385416666664</v>
      </c>
      <c r="BN449" s="42">
        <v>1172016.25</v>
      </c>
      <c r="BO449" s="44">
        <f>BN449/MAX(BN$11:BN449)-1</f>
        <v>-2.4125294912824002E-2</v>
      </c>
      <c r="BR449" s="34" t="s">
        <v>62</v>
      </c>
      <c r="BS449" s="41">
        <v>43164.385416666664</v>
      </c>
      <c r="BT449" s="42">
        <v>1456281.25</v>
      </c>
      <c r="BU449" s="44">
        <f>BT449/MAX(BT$11:BT449)-1</f>
        <v>-3.7896568129635599E-2</v>
      </c>
      <c r="BX449" s="34" t="s">
        <v>63</v>
      </c>
      <c r="BY449" s="41">
        <v>43164.385416666664</v>
      </c>
      <c r="BZ449" s="42">
        <v>1111171</v>
      </c>
      <c r="CA449" s="44">
        <f>BZ449/MAX(BZ$11:BZ449)-1</f>
        <v>-6.6294642482013555E-2</v>
      </c>
      <c r="CD449" s="34" t="s">
        <v>64</v>
      </c>
      <c r="CE449" s="41">
        <v>43164.385416666664</v>
      </c>
      <c r="CF449" s="42">
        <v>1126512</v>
      </c>
      <c r="CG449" s="44">
        <f>CF449/MAX(CF$11:CF449)-1</f>
        <v>-6.3515073069362105E-2</v>
      </c>
      <c r="CJ449" s="34" t="s">
        <v>65</v>
      </c>
      <c r="CK449" s="41">
        <v>43164.385416666664</v>
      </c>
      <c r="CL449" s="42">
        <v>1175662.75</v>
      </c>
      <c r="CM449" s="44">
        <f>CL449/MAX(CL$11:CL449)-1</f>
        <v>-5.888000386290082E-2</v>
      </c>
      <c r="CP449" s="34" t="s">
        <v>66</v>
      </c>
      <c r="CQ449" s="41">
        <v>43164.385416666664</v>
      </c>
      <c r="CR449" s="42">
        <v>1281316.25</v>
      </c>
      <c r="CS449" s="44">
        <f>CR449/MAX(CR$11:CR449)-1</f>
        <v>-1.7154025109114013E-3</v>
      </c>
      <c r="CV449" s="34" t="s">
        <v>67</v>
      </c>
      <c r="CW449" s="41">
        <v>43164.385416666664</v>
      </c>
      <c r="CX449" s="42">
        <v>1107813</v>
      </c>
      <c r="CY449" s="44">
        <f>CX449/MAX(CX$11:CX449)-1</f>
        <v>-2.570071616841052E-2</v>
      </c>
      <c r="DB449" s="34" t="s">
        <v>68</v>
      </c>
      <c r="DC449" s="41">
        <v>43164.385416666664</v>
      </c>
      <c r="DD449" s="42">
        <v>1209343</v>
      </c>
      <c r="DE449" s="44">
        <f>DD449/MAX(DD$11:DD449)-1</f>
        <v>-6.1762556592132034E-3</v>
      </c>
      <c r="DH449" s="34" t="s">
        <v>69</v>
      </c>
      <c r="DI449" s="41">
        <v>43164.385416666664</v>
      </c>
      <c r="DJ449" s="42">
        <v>1495275.38</v>
      </c>
      <c r="DK449" s="44">
        <f>DJ449/MAX(DJ$11:DJ449)-1</f>
        <v>-1.7153780456887757E-3</v>
      </c>
      <c r="DN449" s="34" t="s">
        <v>70</v>
      </c>
      <c r="DO449" s="41">
        <v>43164.385416666664</v>
      </c>
      <c r="DP449" s="42">
        <v>1094646.1299999999</v>
      </c>
      <c r="DQ449" s="44">
        <f>DP449/MAX(DP$11:DP449)-1</f>
        <v>-1.7152974801351029E-3</v>
      </c>
    </row>
    <row r="450" spans="4:121">
      <c r="D450" s="34" t="s">
        <v>51</v>
      </c>
      <c r="E450" s="41">
        <v>43165.385416666664</v>
      </c>
      <c r="F450" s="42">
        <v>1503102</v>
      </c>
      <c r="G450" s="44">
        <f>F450/MAX(F$11:F450)-1</f>
        <v>-0.1154100455634135</v>
      </c>
      <c r="J450" s="34" t="s">
        <v>52</v>
      </c>
      <c r="K450" s="41">
        <v>43165.385416666664</v>
      </c>
      <c r="L450" s="42">
        <v>1386815.38</v>
      </c>
      <c r="M450" s="44">
        <f>L450/MAX(L$11:L450)-1</f>
        <v>0</v>
      </c>
      <c r="P450" s="34" t="s">
        <v>53</v>
      </c>
      <c r="Q450" s="41">
        <v>43165.385416666664</v>
      </c>
      <c r="R450" s="42">
        <v>1610185.63</v>
      </c>
      <c r="S450" s="44">
        <f>R450/MAX(R$11:R450)-1</f>
        <v>0</v>
      </c>
      <c r="V450" s="34" t="s">
        <v>54</v>
      </c>
      <c r="W450" s="41">
        <v>43165.385416666664</v>
      </c>
      <c r="X450" s="42">
        <v>1398822.13</v>
      </c>
      <c r="Y450" s="44">
        <f>X450/MAX(X$11:X450)-1</f>
        <v>-9.493586115710384E-3</v>
      </c>
      <c r="AB450" s="34" t="s">
        <v>55</v>
      </c>
      <c r="AC450" s="41">
        <v>43165.385416666664</v>
      </c>
      <c r="AD450" s="42">
        <v>1256119.1299999999</v>
      </c>
      <c r="AE450" s="44">
        <f>AD450/MAX(AD$11:AD450)-1</f>
        <v>-6.3330372866325924E-3</v>
      </c>
      <c r="AH450" s="34" t="s">
        <v>56</v>
      </c>
      <c r="AI450" s="41">
        <v>43165.385416666664</v>
      </c>
      <c r="AJ450" s="42">
        <v>1429000.13</v>
      </c>
      <c r="AK450" s="44">
        <f>AJ450/MAX(AJ$11:AJ450)-1</f>
        <v>-3.2872596542266153E-2</v>
      </c>
      <c r="AN450" s="34" t="s">
        <v>57</v>
      </c>
      <c r="AO450" s="41">
        <v>43165.385416666664</v>
      </c>
      <c r="AP450" s="42">
        <v>1281860.8799999999</v>
      </c>
      <c r="AQ450" s="44">
        <f>AP450/MAX(AP$11:AP450)-1</f>
        <v>-9.4823867820055918E-2</v>
      </c>
      <c r="AT450" s="34" t="s">
        <v>58</v>
      </c>
      <c r="AU450" s="41">
        <v>43165.385416666664</v>
      </c>
      <c r="AV450" s="42">
        <v>1472149.5</v>
      </c>
      <c r="AW450" s="44">
        <f>AV450/MAX(AV$11:AV450)-1</f>
        <v>-0.11736411253364065</v>
      </c>
      <c r="AZ450" s="34" t="s">
        <v>59</v>
      </c>
      <c r="BA450" s="41">
        <v>43165.385416666664</v>
      </c>
      <c r="BB450" s="42">
        <v>1509316.5</v>
      </c>
      <c r="BC450" s="44">
        <f>BB450/MAX(BB$11:BB450)-1</f>
        <v>-1.9764903317065485E-2</v>
      </c>
      <c r="BF450" s="34" t="s">
        <v>60</v>
      </c>
      <c r="BG450" s="41">
        <v>43165.385416666664</v>
      </c>
      <c r="BH450" s="42">
        <v>1511789.38</v>
      </c>
      <c r="BI450" s="44">
        <f>BH450/MAX(BH$11:BH450)-1</f>
        <v>0</v>
      </c>
      <c r="BL450" s="34" t="s">
        <v>61</v>
      </c>
      <c r="BM450" s="41">
        <v>43165.385416666664</v>
      </c>
      <c r="BN450" s="42">
        <v>1183604.5</v>
      </c>
      <c r="BO450" s="44">
        <f>BN450/MAX(BN$11:BN450)-1</f>
        <v>-1.4476384284471844E-2</v>
      </c>
      <c r="BR450" s="34" t="s">
        <v>62</v>
      </c>
      <c r="BS450" s="41">
        <v>43165.385416666664</v>
      </c>
      <c r="BT450" s="42">
        <v>1470680.13</v>
      </c>
      <c r="BU450" s="44">
        <f>BT450/MAX(BT$11:BT450)-1</f>
        <v>-2.838383708054093E-2</v>
      </c>
      <c r="BX450" s="34" t="s">
        <v>63</v>
      </c>
      <c r="BY450" s="41">
        <v>43165.385416666664</v>
      </c>
      <c r="BZ450" s="42">
        <v>1122157.5</v>
      </c>
      <c r="CA450" s="44">
        <f>BZ450/MAX(BZ$11:BZ450)-1</f>
        <v>-5.7062801558905085E-2</v>
      </c>
      <c r="CD450" s="34" t="s">
        <v>64</v>
      </c>
      <c r="CE450" s="41">
        <v>43165.385416666664</v>
      </c>
      <c r="CF450" s="42">
        <v>1116077.1299999999</v>
      </c>
      <c r="CG450" s="44">
        <f>CF450/MAX(CF$11:CF450)-1</f>
        <v>-7.218972408904123E-2</v>
      </c>
      <c r="CJ450" s="34" t="s">
        <v>65</v>
      </c>
      <c r="CK450" s="41">
        <v>43165.385416666664</v>
      </c>
      <c r="CL450" s="42">
        <v>1164772.5</v>
      </c>
      <c r="CM450" s="44">
        <f>CL450/MAX(CL$11:CL450)-1</f>
        <v>-6.7597667187635713E-2</v>
      </c>
      <c r="CP450" s="34" t="s">
        <v>66</v>
      </c>
      <c r="CQ450" s="41">
        <v>43165.385416666664</v>
      </c>
      <c r="CR450" s="42">
        <v>1293988.6299999999</v>
      </c>
      <c r="CS450" s="44">
        <f>CR450/MAX(CR$11:CR450)-1</f>
        <v>0</v>
      </c>
      <c r="CV450" s="34" t="s">
        <v>67</v>
      </c>
      <c r="CW450" s="41">
        <v>43165.385416666664</v>
      </c>
      <c r="CX450" s="42">
        <v>1118769.25</v>
      </c>
      <c r="CY450" s="44">
        <f>CX450/MAX(CX$11:CX450)-1</f>
        <v>-1.6064914342218017E-2</v>
      </c>
      <c r="DB450" s="34" t="s">
        <v>68</v>
      </c>
      <c r="DC450" s="41">
        <v>43165.385416666664</v>
      </c>
      <c r="DD450" s="42">
        <v>1221303.5</v>
      </c>
      <c r="DE450" s="44">
        <f>DD450/MAX(DD$11:DD450)-1</f>
        <v>0</v>
      </c>
      <c r="DH450" s="34" t="s">
        <v>69</v>
      </c>
      <c r="DI450" s="41">
        <v>43165.385416666664</v>
      </c>
      <c r="DJ450" s="42">
        <v>1510063.75</v>
      </c>
      <c r="DK450" s="44">
        <f>DJ450/MAX(DJ$11:DJ450)-1</f>
        <v>0</v>
      </c>
      <c r="DN450" s="34" t="s">
        <v>70</v>
      </c>
      <c r="DO450" s="41">
        <v>43165.385416666664</v>
      </c>
      <c r="DP450" s="42">
        <v>1105472.1299999999</v>
      </c>
      <c r="DQ450" s="44">
        <f>DP450/MAX(DP$11:DP450)-1</f>
        <v>0</v>
      </c>
    </row>
    <row r="451" spans="4:121">
      <c r="D451" s="34" t="s">
        <v>51</v>
      </c>
      <c r="E451" s="41">
        <v>43166.385416666664</v>
      </c>
      <c r="F451" s="42">
        <v>1505600</v>
      </c>
      <c r="G451" s="44">
        <f>F451/MAX(F$11:F451)-1</f>
        <v>-0.11393994858650669</v>
      </c>
      <c r="J451" s="34" t="s">
        <v>52</v>
      </c>
      <c r="K451" s="41">
        <v>43166.385416666664</v>
      </c>
      <c r="L451" s="42">
        <v>1388468.63</v>
      </c>
      <c r="M451" s="44">
        <f>L451/MAX(L$11:L451)-1</f>
        <v>0</v>
      </c>
      <c r="P451" s="34" t="s">
        <v>53</v>
      </c>
      <c r="Q451" s="41">
        <v>43166.385416666664</v>
      </c>
      <c r="R451" s="42">
        <v>1605314.63</v>
      </c>
      <c r="S451" s="44">
        <f>R451/MAX(R$11:R451)-1</f>
        <v>-3.0251170481505607E-3</v>
      </c>
      <c r="V451" s="34" t="s">
        <v>54</v>
      </c>
      <c r="W451" s="41">
        <v>43166.385416666664</v>
      </c>
      <c r="X451" s="42">
        <v>1393889.5</v>
      </c>
      <c r="Y451" s="44">
        <f>X451/MAX(X$11:X451)-1</f>
        <v>-1.2986383053601225E-2</v>
      </c>
      <c r="AB451" s="34" t="s">
        <v>55</v>
      </c>
      <c r="AC451" s="41">
        <v>43166.385416666664</v>
      </c>
      <c r="AD451" s="42">
        <v>1251493.6299999999</v>
      </c>
      <c r="AE451" s="44">
        <f>AD451/MAX(AD$11:AD451)-1</f>
        <v>-9.9920903384165261E-3</v>
      </c>
      <c r="AH451" s="34" t="s">
        <v>56</v>
      </c>
      <c r="AI451" s="41">
        <v>43166.385416666664</v>
      </c>
      <c r="AJ451" s="42">
        <v>1431424.25</v>
      </c>
      <c r="AK451" s="44">
        <f>AJ451/MAX(AJ$11:AJ451)-1</f>
        <v>-3.1231985857878009E-2</v>
      </c>
      <c r="AN451" s="34" t="s">
        <v>57</v>
      </c>
      <c r="AO451" s="41">
        <v>43166.385416666664</v>
      </c>
      <c r="AP451" s="42">
        <v>1285139.3799999999</v>
      </c>
      <c r="AQ451" s="44">
        <f>AP451/MAX(AP$11:AP451)-1</f>
        <v>-9.2508780437599913E-2</v>
      </c>
      <c r="AT451" s="34" t="s">
        <v>58</v>
      </c>
      <c r="AU451" s="41">
        <v>43166.385416666664</v>
      </c>
      <c r="AV451" s="42">
        <v>1474577.5</v>
      </c>
      <c r="AW451" s="44">
        <f>AV451/MAX(AV$11:AV451)-1</f>
        <v>-0.1159083908594708</v>
      </c>
      <c r="AZ451" s="34" t="s">
        <v>59</v>
      </c>
      <c r="BA451" s="41">
        <v>43166.385416666664</v>
      </c>
      <c r="BB451" s="42">
        <v>1511805.75</v>
      </c>
      <c r="BC451" s="44">
        <f>BB451/MAX(BB$11:BB451)-1</f>
        <v>-1.8148244243625378E-2</v>
      </c>
      <c r="BF451" s="34" t="s">
        <v>60</v>
      </c>
      <c r="BG451" s="41">
        <v>43166.385416666664</v>
      </c>
      <c r="BH451" s="42">
        <v>1514006.25</v>
      </c>
      <c r="BI451" s="44">
        <f>BH451/MAX(BH$11:BH451)-1</f>
        <v>0</v>
      </c>
      <c r="BL451" s="34" t="s">
        <v>61</v>
      </c>
      <c r="BM451" s="41">
        <v>43166.385416666664</v>
      </c>
      <c r="BN451" s="42">
        <v>1185528.8799999999</v>
      </c>
      <c r="BO451" s="44">
        <f>BN451/MAX(BN$11:BN451)-1</f>
        <v>-1.2874056872223427E-2</v>
      </c>
      <c r="BR451" s="34" t="s">
        <v>62</v>
      </c>
      <c r="BS451" s="41">
        <v>43166.385416666664</v>
      </c>
      <c r="BT451" s="42">
        <v>1473071.38</v>
      </c>
      <c r="BU451" s="44">
        <f>BT451/MAX(BT$11:BT451)-1</f>
        <v>-2.680403933785902E-2</v>
      </c>
      <c r="BX451" s="34" t="s">
        <v>63</v>
      </c>
      <c r="BY451" s="41">
        <v>43166.385416666664</v>
      </c>
      <c r="BZ451" s="42">
        <v>1123982.1299999999</v>
      </c>
      <c r="CA451" s="44">
        <f>BZ451/MAX(BZ$11:BZ451)-1</f>
        <v>-5.5529584073488403E-2</v>
      </c>
      <c r="CD451" s="34" t="s">
        <v>64</v>
      </c>
      <c r="CE451" s="41">
        <v>43166.385416666664</v>
      </c>
      <c r="CF451" s="42">
        <v>1118927.75</v>
      </c>
      <c r="CG451" s="44">
        <f>CF451/MAX(CF$11:CF451)-1</f>
        <v>-6.9819964457180195E-2</v>
      </c>
      <c r="CJ451" s="34" t="s">
        <v>65</v>
      </c>
      <c r="CK451" s="41">
        <v>43166.385416666664</v>
      </c>
      <c r="CL451" s="42">
        <v>1167747.5</v>
      </c>
      <c r="CM451" s="44">
        <f>CL451/MAX(CL$11:CL451)-1</f>
        <v>-6.5216174715829633E-2</v>
      </c>
      <c r="CP451" s="34" t="s">
        <v>66</v>
      </c>
      <c r="CQ451" s="41">
        <v>43166.385416666664</v>
      </c>
      <c r="CR451" s="42">
        <v>1296093.1299999999</v>
      </c>
      <c r="CS451" s="44">
        <f>CR451/MAX(CR$11:CR451)-1</f>
        <v>0</v>
      </c>
      <c r="CV451" s="34" t="s">
        <v>67</v>
      </c>
      <c r="CW451" s="41">
        <v>43166.385416666664</v>
      </c>
      <c r="CX451" s="42">
        <v>1120588.8799999999</v>
      </c>
      <c r="CY451" s="44">
        <f>CX451/MAX(CX$11:CX451)-1</f>
        <v>-1.446458630324543E-2</v>
      </c>
      <c r="DB451" s="34" t="s">
        <v>68</v>
      </c>
      <c r="DC451" s="41">
        <v>43166.385416666664</v>
      </c>
      <c r="DD451" s="42">
        <v>1223289.8799999999</v>
      </c>
      <c r="DE451" s="44">
        <f>DD451/MAX(DD$11:DD451)-1</f>
        <v>0</v>
      </c>
      <c r="DH451" s="34" t="s">
        <v>69</v>
      </c>
      <c r="DI451" s="41">
        <v>43166.385416666664</v>
      </c>
      <c r="DJ451" s="42">
        <v>1512519.75</v>
      </c>
      <c r="DK451" s="44">
        <f>DJ451/MAX(DJ$11:DJ451)-1</f>
        <v>0</v>
      </c>
      <c r="DN451" s="34" t="s">
        <v>70</v>
      </c>
      <c r="DO451" s="41">
        <v>43166.385416666664</v>
      </c>
      <c r="DP451" s="42">
        <v>1107270.1299999999</v>
      </c>
      <c r="DQ451" s="44">
        <f>DP451/MAX(DP$11:DP451)-1</f>
        <v>0</v>
      </c>
    </row>
    <row r="452" spans="4:121">
      <c r="D452" s="34" t="s">
        <v>51</v>
      </c>
      <c r="E452" s="41">
        <v>43167.385416666664</v>
      </c>
      <c r="F452" s="42">
        <v>1520643.75</v>
      </c>
      <c r="G452" s="44">
        <f>F452/MAX(F$11:F452)-1</f>
        <v>-0.10508655731495264</v>
      </c>
      <c r="J452" s="34" t="s">
        <v>52</v>
      </c>
      <c r="K452" s="41">
        <v>43167.385416666664</v>
      </c>
      <c r="L452" s="42">
        <v>1378758</v>
      </c>
      <c r="M452" s="44">
        <f>L452/MAX(L$11:L452)-1</f>
        <v>-6.9937698196320675E-3</v>
      </c>
      <c r="P452" s="34" t="s">
        <v>53</v>
      </c>
      <c r="Q452" s="41">
        <v>43167.385416666664</v>
      </c>
      <c r="R452" s="42">
        <v>1596988.5</v>
      </c>
      <c r="S452" s="44">
        <f>R452/MAX(R$11:R452)-1</f>
        <v>-8.1960301682730829E-3</v>
      </c>
      <c r="V452" s="34" t="s">
        <v>54</v>
      </c>
      <c r="W452" s="41">
        <v>43167.385416666664</v>
      </c>
      <c r="X452" s="42">
        <v>1392463.75</v>
      </c>
      <c r="Y452" s="44">
        <f>X452/MAX(X$11:X452)-1</f>
        <v>-1.3995957101157641E-2</v>
      </c>
      <c r="AB452" s="34" t="s">
        <v>55</v>
      </c>
      <c r="AC452" s="41">
        <v>43167.385416666664</v>
      </c>
      <c r="AD452" s="42">
        <v>1263728</v>
      </c>
      <c r="AE452" s="44">
        <f>AD452/MAX(AD$11:AD452)-1</f>
        <v>-3.1395632368214077E-4</v>
      </c>
      <c r="AH452" s="34" t="s">
        <v>56</v>
      </c>
      <c r="AI452" s="41">
        <v>43167.385416666664</v>
      </c>
      <c r="AJ452" s="42">
        <v>1431572</v>
      </c>
      <c r="AK452" s="44">
        <f>AJ452/MAX(AJ$11:AJ452)-1</f>
        <v>-3.1131990713818114E-2</v>
      </c>
      <c r="AN452" s="34" t="s">
        <v>57</v>
      </c>
      <c r="AO452" s="41">
        <v>43167.385416666664</v>
      </c>
      <c r="AP452" s="42">
        <v>1293643</v>
      </c>
      <c r="AQ452" s="44">
        <f>AP452/MAX(AP$11:AP452)-1</f>
        <v>-8.6504015036593218E-2</v>
      </c>
      <c r="AT452" s="34" t="s">
        <v>58</v>
      </c>
      <c r="AU452" s="41">
        <v>43167.385416666664</v>
      </c>
      <c r="AV452" s="42">
        <v>1489307.25</v>
      </c>
      <c r="AW452" s="44">
        <f>AV452/MAX(AV$11:AV452)-1</f>
        <v>-0.10707708265102622</v>
      </c>
      <c r="AZ452" s="34" t="s">
        <v>59</v>
      </c>
      <c r="BA452" s="41">
        <v>43167.385416666664</v>
      </c>
      <c r="BB452" s="42">
        <v>1526909</v>
      </c>
      <c r="BC452" s="44">
        <f>BB452/MAX(BB$11:BB452)-1</f>
        <v>-8.3393435100969082E-3</v>
      </c>
      <c r="BF452" s="34" t="s">
        <v>60</v>
      </c>
      <c r="BG452" s="41">
        <v>43167.385416666664</v>
      </c>
      <c r="BH452" s="42">
        <v>1502042.13</v>
      </c>
      <c r="BI452" s="44">
        <f>BH452/MAX(BH$11:BH452)-1</f>
        <v>-7.902292345226547E-3</v>
      </c>
      <c r="BL452" s="34" t="s">
        <v>61</v>
      </c>
      <c r="BM452" s="41">
        <v>43167.385416666664</v>
      </c>
      <c r="BN452" s="42">
        <v>1185646.25</v>
      </c>
      <c r="BO452" s="44">
        <f>BN452/MAX(BN$11:BN452)-1</f>
        <v>-1.2776329204935433E-2</v>
      </c>
      <c r="BR452" s="34" t="s">
        <v>62</v>
      </c>
      <c r="BS452" s="41">
        <v>43167.385416666664</v>
      </c>
      <c r="BT452" s="42">
        <v>1473217.13</v>
      </c>
      <c r="BU452" s="44">
        <f>BT452/MAX(BT$11:BT452)-1</f>
        <v>-2.6707748477013848E-2</v>
      </c>
      <c r="BX452" s="34" t="s">
        <v>63</v>
      </c>
      <c r="BY452" s="41">
        <v>43167.385416666664</v>
      </c>
      <c r="BZ452" s="42">
        <v>1124448.3799999999</v>
      </c>
      <c r="CA452" s="44">
        <f>BZ452/MAX(BZ$11:BZ452)-1</f>
        <v>-5.513779908005112E-2</v>
      </c>
      <c r="CD452" s="34" t="s">
        <v>64</v>
      </c>
      <c r="CE452" s="41">
        <v>43167.385416666664</v>
      </c>
      <c r="CF452" s="42">
        <v>1126331.3799999999</v>
      </c>
      <c r="CG452" s="44">
        <f>CF452/MAX(CF$11:CF452)-1</f>
        <v>-6.3665224960777644E-2</v>
      </c>
      <c r="CJ452" s="34" t="s">
        <v>65</v>
      </c>
      <c r="CK452" s="41">
        <v>43167.385416666664</v>
      </c>
      <c r="CL452" s="42">
        <v>1175474.25</v>
      </c>
      <c r="CM452" s="44">
        <f>CL452/MAX(CL$11:CL452)-1</f>
        <v>-5.9030898427921086E-2</v>
      </c>
      <c r="CP452" s="34" t="s">
        <v>66</v>
      </c>
      <c r="CQ452" s="41">
        <v>43167.385416666664</v>
      </c>
      <c r="CR452" s="42">
        <v>1296221.3799999999</v>
      </c>
      <c r="CS452" s="44">
        <f>CR452/MAX(CR$11:CR452)-1</f>
        <v>0</v>
      </c>
      <c r="CV452" s="34" t="s">
        <v>67</v>
      </c>
      <c r="CW452" s="41">
        <v>43167.385416666664</v>
      </c>
      <c r="CX452" s="42">
        <v>1120699.75</v>
      </c>
      <c r="CY452" s="44">
        <f>CX452/MAX(CX$11:CX452)-1</f>
        <v>-1.4367078364993624E-2</v>
      </c>
      <c r="DB452" s="34" t="s">
        <v>68</v>
      </c>
      <c r="DC452" s="41">
        <v>43167.385416666664</v>
      </c>
      <c r="DD452" s="42">
        <v>1223410.8799999999</v>
      </c>
      <c r="DE452" s="44">
        <f>DD452/MAX(DD$11:DD452)-1</f>
        <v>0</v>
      </c>
      <c r="DH452" s="34" t="s">
        <v>69</v>
      </c>
      <c r="DI452" s="41">
        <v>43167.385416666664</v>
      </c>
      <c r="DJ452" s="42">
        <v>1512669.38</v>
      </c>
      <c r="DK452" s="44">
        <f>DJ452/MAX(DJ$11:DJ452)-1</f>
        <v>0</v>
      </c>
      <c r="DN452" s="34" t="s">
        <v>70</v>
      </c>
      <c r="DO452" s="41">
        <v>43167.385416666664</v>
      </c>
      <c r="DP452" s="42">
        <v>1107379.75</v>
      </c>
      <c r="DQ452" s="44">
        <f>DP452/MAX(DP$11:DP452)-1</f>
        <v>0</v>
      </c>
    </row>
    <row r="453" spans="4:121">
      <c r="D453" s="34" t="s">
        <v>51</v>
      </c>
      <c r="E453" s="41">
        <v>43168.385416666664</v>
      </c>
      <c r="F453" s="42">
        <v>1516639.5</v>
      </c>
      <c r="G453" s="44">
        <f>F453/MAX(F$11:F453)-1</f>
        <v>-0.10744309687451192</v>
      </c>
      <c r="J453" s="34" t="s">
        <v>52</v>
      </c>
      <c r="K453" s="41">
        <v>43168.385416666664</v>
      </c>
      <c r="L453" s="42">
        <v>1373178.75</v>
      </c>
      <c r="M453" s="44">
        <f>L453/MAX(L$11:L453)-1</f>
        <v>-1.1012045695263484E-2</v>
      </c>
      <c r="P453" s="34" t="s">
        <v>53</v>
      </c>
      <c r="Q453" s="41">
        <v>43168.385416666664</v>
      </c>
      <c r="R453" s="42">
        <v>1586598</v>
      </c>
      <c r="S453" s="44">
        <f>R453/MAX(R$11:R453)-1</f>
        <v>-1.4649012859467625E-2</v>
      </c>
      <c r="V453" s="34" t="s">
        <v>54</v>
      </c>
      <c r="W453" s="41">
        <v>43168.385416666664</v>
      </c>
      <c r="X453" s="42">
        <v>1388723</v>
      </c>
      <c r="Y453" s="44">
        <f>X453/MAX(X$11:X453)-1</f>
        <v>-1.6644783416006947E-2</v>
      </c>
      <c r="AB453" s="34" t="s">
        <v>55</v>
      </c>
      <c r="AC453" s="41">
        <v>43168.385416666664</v>
      </c>
      <c r="AD453" s="42">
        <v>1260783.8799999999</v>
      </c>
      <c r="AE453" s="44">
        <f>AD453/MAX(AD$11:AD453)-1</f>
        <v>-2.6429350872360091E-3</v>
      </c>
      <c r="AH453" s="34" t="s">
        <v>56</v>
      </c>
      <c r="AI453" s="41">
        <v>43168.385416666664</v>
      </c>
      <c r="AJ453" s="42">
        <v>1435676.38</v>
      </c>
      <c r="AK453" s="44">
        <f>AJ453/MAX(AJ$11:AJ453)-1</f>
        <v>-2.8354203442235604E-2</v>
      </c>
      <c r="AN453" s="34" t="s">
        <v>57</v>
      </c>
      <c r="AO453" s="41">
        <v>43168.385416666664</v>
      </c>
      <c r="AP453" s="42">
        <v>1290852.75</v>
      </c>
      <c r="AQ453" s="44">
        <f>AP453/MAX(AP$11:AP453)-1</f>
        <v>-8.8474328463129082E-2</v>
      </c>
      <c r="AT453" s="34" t="s">
        <v>58</v>
      </c>
      <c r="AU453" s="41">
        <v>43168.385416666664</v>
      </c>
      <c r="AV453" s="42">
        <v>1487978.5</v>
      </c>
      <c r="AW453" s="44">
        <f>AV453/MAX(AV$11:AV453)-1</f>
        <v>-0.10787374252522441</v>
      </c>
      <c r="AZ453" s="34" t="s">
        <v>59</v>
      </c>
      <c r="BA453" s="41">
        <v>43168.385416666664</v>
      </c>
      <c r="BB453" s="42">
        <v>1529703.63</v>
      </c>
      <c r="BC453" s="44">
        <f>BB453/MAX(BB$11:BB453)-1</f>
        <v>-6.5243534743801845E-3</v>
      </c>
      <c r="BF453" s="34" t="s">
        <v>60</v>
      </c>
      <c r="BG453" s="41">
        <v>43168.385416666664</v>
      </c>
      <c r="BH453" s="42">
        <v>1503510.38</v>
      </c>
      <c r="BI453" s="44">
        <f>BH453/MAX(BH$11:BH453)-1</f>
        <v>-6.9325143142573431E-3</v>
      </c>
      <c r="BL453" s="34" t="s">
        <v>61</v>
      </c>
      <c r="BM453" s="41">
        <v>43168.385416666664</v>
      </c>
      <c r="BN453" s="42">
        <v>1189802.25</v>
      </c>
      <c r="BO453" s="44">
        <f>BN453/MAX(BN$11:BN453)-1</f>
        <v>-9.3158522069908267E-3</v>
      </c>
      <c r="BR453" s="34" t="s">
        <v>62</v>
      </c>
      <c r="BS453" s="41">
        <v>43168.385416666664</v>
      </c>
      <c r="BT453" s="42">
        <v>1478381.13</v>
      </c>
      <c r="BU453" s="44">
        <f>BT453/MAX(BT$11:BT453)-1</f>
        <v>-2.3296112076299003E-2</v>
      </c>
      <c r="BX453" s="34" t="s">
        <v>63</v>
      </c>
      <c r="BY453" s="41">
        <v>43168.385416666664</v>
      </c>
      <c r="BZ453" s="42">
        <v>1121425.25</v>
      </c>
      <c r="CA453" s="44">
        <f>BZ453/MAX(BZ$11:BZ453)-1</f>
        <v>-5.7678103567365135E-2</v>
      </c>
      <c r="CD453" s="34" t="s">
        <v>64</v>
      </c>
      <c r="CE453" s="41">
        <v>43168.385416666664</v>
      </c>
      <c r="CF453" s="42">
        <v>1123078.8799999999</v>
      </c>
      <c r="CG453" s="44">
        <f>CF453/MAX(CF$11:CF453)-1</f>
        <v>-6.636907296669492E-2</v>
      </c>
      <c r="CJ453" s="34" t="s">
        <v>65</v>
      </c>
      <c r="CK453" s="41">
        <v>43168.385416666664</v>
      </c>
      <c r="CL453" s="42">
        <v>1171302</v>
      </c>
      <c r="CM453" s="44">
        <f>CL453/MAX(CL$11:CL453)-1</f>
        <v>-6.2370791525565794E-2</v>
      </c>
      <c r="CP453" s="34" t="s">
        <v>66</v>
      </c>
      <c r="CQ453" s="41">
        <v>43168.385416666664</v>
      </c>
      <c r="CR453" s="42">
        <v>1300432.75</v>
      </c>
      <c r="CS453" s="44">
        <f>CR453/MAX(CR$11:CR453)-1</f>
        <v>0</v>
      </c>
      <c r="CV453" s="34" t="s">
        <v>67</v>
      </c>
      <c r="CW453" s="41">
        <v>43168.385416666664</v>
      </c>
      <c r="CX453" s="42">
        <v>1124340.8799999999</v>
      </c>
      <c r="CY453" s="44">
        <f>CX453/MAX(CX$11:CX453)-1</f>
        <v>-1.1164777659605996E-2</v>
      </c>
      <c r="DB453" s="34" t="s">
        <v>68</v>
      </c>
      <c r="DC453" s="41">
        <v>43168.385416666664</v>
      </c>
      <c r="DD453" s="42">
        <v>1227385.75</v>
      </c>
      <c r="DE453" s="44">
        <f>DD453/MAX(DD$11:DD453)-1</f>
        <v>0</v>
      </c>
      <c r="DH453" s="34" t="s">
        <v>69</v>
      </c>
      <c r="DI453" s="41">
        <v>43168.385416666664</v>
      </c>
      <c r="DJ453" s="42">
        <v>1517584</v>
      </c>
      <c r="DK453" s="44">
        <f>DJ453/MAX(DJ$11:DJ453)-1</f>
        <v>0</v>
      </c>
      <c r="DN453" s="34" t="s">
        <v>70</v>
      </c>
      <c r="DO453" s="41">
        <v>43168.385416666664</v>
      </c>
      <c r="DP453" s="42">
        <v>1104485.8799999999</v>
      </c>
      <c r="DQ453" s="44">
        <f>DP453/MAX(DP$11:DP453)-1</f>
        <v>-2.6132589114078453E-3</v>
      </c>
    </row>
    <row r="454" spans="4:121">
      <c r="D454" s="34" t="s">
        <v>51</v>
      </c>
      <c r="E454" s="41">
        <v>43171.385416666664</v>
      </c>
      <c r="F454" s="42">
        <v>1517168.25</v>
      </c>
      <c r="G454" s="44">
        <f>F454/MAX(F$11:F454)-1</f>
        <v>-0.107131922424336</v>
      </c>
      <c r="J454" s="34" t="s">
        <v>52</v>
      </c>
      <c r="K454" s="41">
        <v>43171.385416666664</v>
      </c>
      <c r="L454" s="42">
        <v>1374233.13</v>
      </c>
      <c r="M454" s="44">
        <f>L454/MAX(L$11:L454)-1</f>
        <v>-1.0252662316180716E-2</v>
      </c>
      <c r="P454" s="34" t="s">
        <v>53</v>
      </c>
      <c r="Q454" s="41">
        <v>43171.385416666664</v>
      </c>
      <c r="R454" s="42">
        <v>1589953.75</v>
      </c>
      <c r="S454" s="44">
        <f>R454/MAX(R$11:R454)-1</f>
        <v>-1.2564936379416025E-2</v>
      </c>
      <c r="V454" s="34" t="s">
        <v>54</v>
      </c>
      <c r="W454" s="41">
        <v>43171.385416666664</v>
      </c>
      <c r="X454" s="42">
        <v>1392572</v>
      </c>
      <c r="Y454" s="44">
        <f>X454/MAX(X$11:X454)-1</f>
        <v>-1.3919305240278845E-2</v>
      </c>
      <c r="AB454" s="34" t="s">
        <v>55</v>
      </c>
      <c r="AC454" s="41">
        <v>43171.385416666664</v>
      </c>
      <c r="AD454" s="42">
        <v>1267743.5</v>
      </c>
      <c r="AE454" s="44">
        <f>AD454/MAX(AD$11:AD454)-1</f>
        <v>0</v>
      </c>
      <c r="AH454" s="34" t="s">
        <v>56</v>
      </c>
      <c r="AI454" s="41">
        <v>43171.385416666664</v>
      </c>
      <c r="AJ454" s="42">
        <v>1434511.88</v>
      </c>
      <c r="AK454" s="44">
        <f>AJ454/MAX(AJ$11:AJ454)-1</f>
        <v>-2.9142320838226765E-2</v>
      </c>
      <c r="AN454" s="34" t="s">
        <v>57</v>
      </c>
      <c r="AO454" s="41">
        <v>43171.385416666664</v>
      </c>
      <c r="AP454" s="42">
        <v>1287365.25</v>
      </c>
      <c r="AQ454" s="44">
        <f>AP454/MAX(AP$11:AP454)-1</f>
        <v>-9.0936999576844202E-2</v>
      </c>
      <c r="AT454" s="34" t="s">
        <v>58</v>
      </c>
      <c r="AU454" s="41">
        <v>43171.385416666664</v>
      </c>
      <c r="AV454" s="42">
        <v>1489033.5</v>
      </c>
      <c r="AW454" s="44">
        <f>AV454/MAX(AV$11:AV454)-1</f>
        <v>-0.10724121107289775</v>
      </c>
      <c r="AZ454" s="34" t="s">
        <v>59</v>
      </c>
      <c r="BA454" s="41">
        <v>43171.385416666664</v>
      </c>
      <c r="BB454" s="42">
        <v>1531976.25</v>
      </c>
      <c r="BC454" s="44">
        <f>BB454/MAX(BB$11:BB454)-1</f>
        <v>-5.0483861173522548E-3</v>
      </c>
      <c r="BF454" s="34" t="s">
        <v>60</v>
      </c>
      <c r="BG454" s="41">
        <v>43171.385416666664</v>
      </c>
      <c r="BH454" s="42">
        <v>1508118.13</v>
      </c>
      <c r="BI454" s="44">
        <f>BH454/MAX(BH$11:BH454)-1</f>
        <v>-3.8890988726104636E-3</v>
      </c>
      <c r="BL454" s="34" t="s">
        <v>61</v>
      </c>
      <c r="BM454" s="41">
        <v>43171.385416666664</v>
      </c>
      <c r="BN454" s="42">
        <v>1179017.8799999999</v>
      </c>
      <c r="BO454" s="44">
        <f>BN454/MAX(BN$11:BN454)-1</f>
        <v>-1.8295415325933151E-2</v>
      </c>
      <c r="BR454" s="34" t="s">
        <v>62</v>
      </c>
      <c r="BS454" s="41">
        <v>43171.385416666664</v>
      </c>
      <c r="BT454" s="42">
        <v>1477868.5</v>
      </c>
      <c r="BU454" s="44">
        <f>BT454/MAX(BT$11:BT454)-1</f>
        <v>-2.363478503681371E-2</v>
      </c>
      <c r="BX454" s="34" t="s">
        <v>63</v>
      </c>
      <c r="BY454" s="41">
        <v>43171.385416666664</v>
      </c>
      <c r="BZ454" s="42">
        <v>1131429.8799999999</v>
      </c>
      <c r="CA454" s="44">
        <f>BZ454/MAX(BZ$11:BZ454)-1</f>
        <v>-4.9271317725235519E-2</v>
      </c>
      <c r="CD454" s="34" t="s">
        <v>64</v>
      </c>
      <c r="CE454" s="41">
        <v>43171.385416666664</v>
      </c>
      <c r="CF454" s="42">
        <v>1120045.25</v>
      </c>
      <c r="CG454" s="44">
        <f>CF454/MAX(CF$11:CF454)-1</f>
        <v>-6.8890971329858885E-2</v>
      </c>
      <c r="CJ454" s="34" t="s">
        <v>65</v>
      </c>
      <c r="CK454" s="41">
        <v>43171.385416666664</v>
      </c>
      <c r="CL454" s="42">
        <v>1170566.5</v>
      </c>
      <c r="CM454" s="44">
        <f>CL454/MAX(CL$11:CL454)-1</f>
        <v>-6.295956050472995E-2</v>
      </c>
      <c r="CP454" s="34" t="s">
        <v>66</v>
      </c>
      <c r="CQ454" s="41">
        <v>43171.385416666664</v>
      </c>
      <c r="CR454" s="42">
        <v>1288170</v>
      </c>
      <c r="CS454" s="44">
        <f>CR454/MAX(CR$11:CR454)-1</f>
        <v>-9.4297455981480205E-3</v>
      </c>
      <c r="CV454" s="34" t="s">
        <v>67</v>
      </c>
      <c r="CW454" s="41">
        <v>43171.385416666664</v>
      </c>
      <c r="CX454" s="42">
        <v>1113738.6299999999</v>
      </c>
      <c r="CY454" s="44">
        <f>CX454/MAX(CX$11:CX454)-1</f>
        <v>-2.0489243595647078E-2</v>
      </c>
      <c r="DB454" s="34" t="s">
        <v>68</v>
      </c>
      <c r="DC454" s="41">
        <v>43171.385416666664</v>
      </c>
      <c r="DD454" s="42">
        <v>1215357.3799999999</v>
      </c>
      <c r="DE454" s="44">
        <f>DD454/MAX(DD$11:DD454)-1</f>
        <v>-9.799991567443378E-3</v>
      </c>
      <c r="DH454" s="34" t="s">
        <v>69</v>
      </c>
      <c r="DI454" s="41">
        <v>43171.385416666664</v>
      </c>
      <c r="DJ454" s="42">
        <v>1519302</v>
      </c>
      <c r="DK454" s="44">
        <f>DJ454/MAX(DJ$11:DJ454)-1</f>
        <v>0</v>
      </c>
      <c r="DN454" s="34" t="s">
        <v>70</v>
      </c>
      <c r="DO454" s="41">
        <v>43171.385416666664</v>
      </c>
      <c r="DP454" s="42">
        <v>1114279.75</v>
      </c>
      <c r="DQ454" s="44">
        <f>DP454/MAX(DP$11:DP454)-1</f>
        <v>0</v>
      </c>
    </row>
    <row r="455" spans="4:121">
      <c r="D455" s="34" t="s">
        <v>51</v>
      </c>
      <c r="E455" s="41">
        <v>43172.385416666664</v>
      </c>
      <c r="F455" s="42">
        <v>1512449.25</v>
      </c>
      <c r="G455" s="44">
        <f>F455/MAX(F$11:F455)-1</f>
        <v>-0.10990909921938141</v>
      </c>
      <c r="J455" s="34" t="s">
        <v>52</v>
      </c>
      <c r="K455" s="41">
        <v>43172.385416666664</v>
      </c>
      <c r="L455" s="42">
        <v>1379324</v>
      </c>
      <c r="M455" s="44">
        <f>L455/MAX(L$11:L455)-1</f>
        <v>-6.5861264722991697E-3</v>
      </c>
      <c r="P455" s="34" t="s">
        <v>53</v>
      </c>
      <c r="Q455" s="41">
        <v>43172.385416666664</v>
      </c>
      <c r="R455" s="42">
        <v>1587683.75</v>
      </c>
      <c r="S455" s="44">
        <f>R455/MAX(R$11:R455)-1</f>
        <v>-1.3974711723144573E-2</v>
      </c>
      <c r="V455" s="34" t="s">
        <v>54</v>
      </c>
      <c r="W455" s="41">
        <v>43172.385416666664</v>
      </c>
      <c r="X455" s="42">
        <v>1399473.63</v>
      </c>
      <c r="Y455" s="44">
        <f>X455/MAX(X$11:X455)-1</f>
        <v>-9.0322587497746465E-3</v>
      </c>
      <c r="AB455" s="34" t="s">
        <v>55</v>
      </c>
      <c r="AC455" s="41">
        <v>43172.385416666664</v>
      </c>
      <c r="AD455" s="42">
        <v>1271663.5</v>
      </c>
      <c r="AE455" s="44">
        <f>AD455/MAX(AD$11:AD455)-1</f>
        <v>0</v>
      </c>
      <c r="AH455" s="34" t="s">
        <v>56</v>
      </c>
      <c r="AI455" s="41">
        <v>43172.385416666664</v>
      </c>
      <c r="AJ455" s="42">
        <v>1437278.25</v>
      </c>
      <c r="AK455" s="44">
        <f>AJ455/MAX(AJ$11:AJ455)-1</f>
        <v>-2.7270080116244766E-2</v>
      </c>
      <c r="AN455" s="34" t="s">
        <v>57</v>
      </c>
      <c r="AO455" s="41">
        <v>43172.385416666664</v>
      </c>
      <c r="AP455" s="42">
        <v>1289848.3799999999</v>
      </c>
      <c r="AQ455" s="44">
        <f>AP455/MAX(AP$11:AP455)-1</f>
        <v>-8.918355655961141E-2</v>
      </c>
      <c r="AT455" s="34" t="s">
        <v>58</v>
      </c>
      <c r="AU455" s="41">
        <v>43172.385416666664</v>
      </c>
      <c r="AV455" s="42">
        <v>1484397.75</v>
      </c>
      <c r="AW455" s="44">
        <f>AV455/MAX(AV$11:AV455)-1</f>
        <v>-0.11002060223889154</v>
      </c>
      <c r="AZ455" s="34" t="s">
        <v>59</v>
      </c>
      <c r="BA455" s="41">
        <v>43172.385416666664</v>
      </c>
      <c r="BB455" s="42">
        <v>1527226</v>
      </c>
      <c r="BC455" s="44">
        <f>BB455/MAX(BB$11:BB455)-1</f>
        <v>-8.1334658657138403E-3</v>
      </c>
      <c r="BF455" s="34" t="s">
        <v>60</v>
      </c>
      <c r="BG455" s="41">
        <v>43172.385416666664</v>
      </c>
      <c r="BH455" s="42">
        <v>1503564.63</v>
      </c>
      <c r="BI455" s="44">
        <f>BH455/MAX(BH$11:BH455)-1</f>
        <v>-6.8966822296804287E-3</v>
      </c>
      <c r="BL455" s="34" t="s">
        <v>61</v>
      </c>
      <c r="BM455" s="41">
        <v>43172.385416666664</v>
      </c>
      <c r="BN455" s="42">
        <v>1175469.3799999999</v>
      </c>
      <c r="BO455" s="44">
        <f>BN455/MAX(BN$11:BN455)-1</f>
        <v>-2.1250059846435132E-2</v>
      </c>
      <c r="BR455" s="34" t="s">
        <v>62</v>
      </c>
      <c r="BS455" s="41">
        <v>43172.385416666664</v>
      </c>
      <c r="BT455" s="42">
        <v>1480718.13</v>
      </c>
      <c r="BU455" s="44">
        <f>BT455/MAX(BT$11:BT455)-1</f>
        <v>-2.1752155014240326E-2</v>
      </c>
      <c r="BX455" s="34" t="s">
        <v>63</v>
      </c>
      <c r="BY455" s="41">
        <v>43172.385416666664</v>
      </c>
      <c r="BZ455" s="42">
        <v>1132799.8799999999</v>
      </c>
      <c r="CA455" s="44">
        <f>BZ455/MAX(BZ$11:BZ455)-1</f>
        <v>-4.8120121068915611E-2</v>
      </c>
      <c r="CD455" s="34" t="s">
        <v>64</v>
      </c>
      <c r="CE455" s="41">
        <v>43172.385416666664</v>
      </c>
      <c r="CF455" s="42">
        <v>1122206</v>
      </c>
      <c r="CG455" s="44">
        <f>CF455/MAX(CF$11:CF455)-1</f>
        <v>-6.7094710121930912E-2</v>
      </c>
      <c r="CJ455" s="34" t="s">
        <v>65</v>
      </c>
      <c r="CK455" s="41">
        <v>43172.385416666664</v>
      </c>
      <c r="CL455" s="42">
        <v>1172626.5</v>
      </c>
      <c r="CM455" s="44">
        <f>CL455/MAX(CL$11:CL455)-1</f>
        <v>-6.1310527062067632E-2</v>
      </c>
      <c r="CP455" s="34" t="s">
        <v>66</v>
      </c>
      <c r="CQ455" s="41">
        <v>43172.385416666664</v>
      </c>
      <c r="CR455" s="42">
        <v>1287645.3799999999</v>
      </c>
      <c r="CS455" s="44">
        <f>CR455/MAX(CR$11:CR455)-1</f>
        <v>-9.8331651521388341E-3</v>
      </c>
      <c r="CV455" s="34" t="s">
        <v>67</v>
      </c>
      <c r="CW455" s="41">
        <v>43172.385416666664</v>
      </c>
      <c r="CX455" s="42">
        <v>1099641.5</v>
      </c>
      <c r="CY455" s="44">
        <f>CX455/MAX(CX$11:CX455)-1</f>
        <v>-3.288738629940724E-2</v>
      </c>
      <c r="DB455" s="34" t="s">
        <v>68</v>
      </c>
      <c r="DC455" s="41">
        <v>43172.385416666664</v>
      </c>
      <c r="DD455" s="42">
        <v>1219183.8799999999</v>
      </c>
      <c r="DE455" s="44">
        <f>DD455/MAX(DD$11:DD455)-1</f>
        <v>-6.6823897865850856E-3</v>
      </c>
      <c r="DH455" s="34" t="s">
        <v>69</v>
      </c>
      <c r="DI455" s="41">
        <v>43172.385416666664</v>
      </c>
      <c r="DJ455" s="42">
        <v>1521678.88</v>
      </c>
      <c r="DK455" s="44">
        <f>DJ455/MAX(DJ$11:DJ455)-1</f>
        <v>0</v>
      </c>
      <c r="DN455" s="34" t="s">
        <v>70</v>
      </c>
      <c r="DO455" s="41">
        <v>43172.385416666664</v>
      </c>
      <c r="DP455" s="42">
        <v>1115620.8799999999</v>
      </c>
      <c r="DQ455" s="44">
        <f>DP455/MAX(DP$11:DP455)-1</f>
        <v>0</v>
      </c>
    </row>
    <row r="456" spans="4:121">
      <c r="D456" s="34" t="s">
        <v>51</v>
      </c>
      <c r="E456" s="41">
        <v>43173.385416666664</v>
      </c>
      <c r="F456" s="42">
        <v>1525559.88</v>
      </c>
      <c r="G456" s="44">
        <f>F456/MAX(F$11:F456)-1</f>
        <v>-0.10219336762276665</v>
      </c>
      <c r="J456" s="34" t="s">
        <v>52</v>
      </c>
      <c r="K456" s="41">
        <v>43173.385416666664</v>
      </c>
      <c r="L456" s="42">
        <v>1393250.75</v>
      </c>
      <c r="M456" s="44">
        <f>L456/MAX(L$11:L456)-1</f>
        <v>0</v>
      </c>
      <c r="P456" s="34" t="s">
        <v>53</v>
      </c>
      <c r="Q456" s="41">
        <v>43173.385416666664</v>
      </c>
      <c r="R456" s="42">
        <v>1589957.5</v>
      </c>
      <c r="S456" s="44">
        <f>R456/MAX(R$11:R456)-1</f>
        <v>-1.2562607455390062E-2</v>
      </c>
      <c r="V456" s="34" t="s">
        <v>54</v>
      </c>
      <c r="W456" s="41">
        <v>43173.385416666664</v>
      </c>
      <c r="X456" s="42">
        <v>1402372.13</v>
      </c>
      <c r="Y456" s="44">
        <f>X456/MAX(X$11:X456)-1</f>
        <v>-6.9798299390839702E-3</v>
      </c>
      <c r="AB456" s="34" t="s">
        <v>55</v>
      </c>
      <c r="AC456" s="41">
        <v>43173.385416666664</v>
      </c>
      <c r="AD456" s="42">
        <v>1265792.5</v>
      </c>
      <c r="AE456" s="44">
        <f>AD456/MAX(AD$11:AD456)-1</f>
        <v>-4.6167873812529292E-3</v>
      </c>
      <c r="AH456" s="34" t="s">
        <v>56</v>
      </c>
      <c r="AI456" s="41">
        <v>43173.385416666664</v>
      </c>
      <c r="AJ456" s="42">
        <v>1441433.13</v>
      </c>
      <c r="AK456" s="44">
        <f>AJ456/MAX(AJ$11:AJ456)-1</f>
        <v>-2.4458115147369397E-2</v>
      </c>
      <c r="AN456" s="34" t="s">
        <v>57</v>
      </c>
      <c r="AO456" s="41">
        <v>43173.385416666664</v>
      </c>
      <c r="AP456" s="42">
        <v>1277265.1299999999</v>
      </c>
      <c r="AQ456" s="44">
        <f>AP456/MAX(AP$11:AP456)-1</f>
        <v>-9.8069121087685063E-2</v>
      </c>
      <c r="AT456" s="34" t="s">
        <v>58</v>
      </c>
      <c r="AU456" s="41">
        <v>43173.385416666664</v>
      </c>
      <c r="AV456" s="42">
        <v>1485702.88</v>
      </c>
      <c r="AW456" s="44">
        <f>AV456/MAX(AV$11:AV456)-1</f>
        <v>-0.10923810387455501</v>
      </c>
      <c r="AZ456" s="34" t="s">
        <v>59</v>
      </c>
      <c r="BA456" s="41">
        <v>43173.385416666664</v>
      </c>
      <c r="BB456" s="42">
        <v>1541935.5</v>
      </c>
      <c r="BC456" s="44">
        <f>BB456/MAX(BB$11:BB456)-1</f>
        <v>0</v>
      </c>
      <c r="BF456" s="34" t="s">
        <v>60</v>
      </c>
      <c r="BG456" s="41">
        <v>43173.385416666664</v>
      </c>
      <c r="BH456" s="42">
        <v>1519261.75</v>
      </c>
      <c r="BI456" s="44">
        <f>BH456/MAX(BH$11:BH456)-1</f>
        <v>0</v>
      </c>
      <c r="BL456" s="34" t="s">
        <v>61</v>
      </c>
      <c r="BM456" s="41">
        <v>43173.385416666664</v>
      </c>
      <c r="BN456" s="42">
        <v>1182489.25</v>
      </c>
      <c r="BO456" s="44">
        <f>BN456/MAX(BN$11:BN456)-1</f>
        <v>-1.5404992795529981E-2</v>
      </c>
      <c r="BR456" s="34" t="s">
        <v>62</v>
      </c>
      <c r="BS456" s="41">
        <v>43173.385416666664</v>
      </c>
      <c r="BT456" s="42">
        <v>1484998.25</v>
      </c>
      <c r="BU456" s="44">
        <f>BT456/MAX(BT$11:BT456)-1</f>
        <v>-1.8924460747891003E-2</v>
      </c>
      <c r="BX456" s="34" t="s">
        <v>63</v>
      </c>
      <c r="BY456" s="41">
        <v>43173.385416666664</v>
      </c>
      <c r="BZ456" s="42">
        <v>1121592.25</v>
      </c>
      <c r="CA456" s="44">
        <f>BZ456/MAX(BZ$11:BZ456)-1</f>
        <v>-5.7537775215828368E-2</v>
      </c>
      <c r="CD456" s="34" t="s">
        <v>64</v>
      </c>
      <c r="CE456" s="41">
        <v>43173.385416666664</v>
      </c>
      <c r="CF456" s="42">
        <v>1109834.3799999999</v>
      </c>
      <c r="CG456" s="44">
        <f>CF456/MAX(CF$11:CF456)-1</f>
        <v>-7.7379408067193567E-2</v>
      </c>
      <c r="CJ456" s="34" t="s">
        <v>65</v>
      </c>
      <c r="CK456" s="41">
        <v>43173.385416666664</v>
      </c>
      <c r="CL456" s="42">
        <v>1161110.1299999999</v>
      </c>
      <c r="CM456" s="44">
        <f>CL456/MAX(CL$11:CL456)-1</f>
        <v>-7.0529400493171468E-2</v>
      </c>
      <c r="CP456" s="34" t="s">
        <v>66</v>
      </c>
      <c r="CQ456" s="41">
        <v>43173.385416666664</v>
      </c>
      <c r="CR456" s="42">
        <v>1283043.5</v>
      </c>
      <c r="CS456" s="44">
        <f>CR456/MAX(CR$11:CR456)-1</f>
        <v>-1.3371894855770172E-2</v>
      </c>
      <c r="CV456" s="34" t="s">
        <v>67</v>
      </c>
      <c r="CW456" s="41">
        <v>43173.385416666664</v>
      </c>
      <c r="CX456" s="42">
        <v>1106966.25</v>
      </c>
      <c r="CY456" s="44">
        <f>CX456/MAX(CX$11:CX456)-1</f>
        <v>-2.6445415787014426E-2</v>
      </c>
      <c r="DB456" s="34" t="s">
        <v>68</v>
      </c>
      <c r="DC456" s="41">
        <v>43173.385416666664</v>
      </c>
      <c r="DD456" s="42">
        <v>1224960.8799999999</v>
      </c>
      <c r="DE456" s="44">
        <f>DD456/MAX(DD$11:DD456)-1</f>
        <v>-1.9756380583693112E-3</v>
      </c>
      <c r="DH456" s="34" t="s">
        <v>69</v>
      </c>
      <c r="DI456" s="41">
        <v>43173.385416666664</v>
      </c>
      <c r="DJ456" s="42">
        <v>1525459.25</v>
      </c>
      <c r="DK456" s="44">
        <f>DJ456/MAX(DJ$11:DJ456)-1</f>
        <v>0</v>
      </c>
      <c r="DN456" s="34" t="s">
        <v>70</v>
      </c>
      <c r="DO456" s="41">
        <v>43173.385416666664</v>
      </c>
      <c r="DP456" s="42">
        <v>1104622.25</v>
      </c>
      <c r="DQ456" s="44">
        <f>DP456/MAX(DP$11:DP456)-1</f>
        <v>-9.8587523747313277E-3</v>
      </c>
    </row>
    <row r="457" spans="4:121">
      <c r="D457" s="34" t="s">
        <v>51</v>
      </c>
      <c r="E457" s="41">
        <v>43174.385416666664</v>
      </c>
      <c r="F457" s="42">
        <v>1525559.88</v>
      </c>
      <c r="G457" s="44">
        <f>F457/MAX(F$11:F457)-1</f>
        <v>-0.10219336762276665</v>
      </c>
      <c r="J457" s="34" t="s">
        <v>52</v>
      </c>
      <c r="K457" s="41">
        <v>43174.385416666664</v>
      </c>
      <c r="L457" s="42">
        <v>1392972.13</v>
      </c>
      <c r="M457" s="44">
        <f>L457/MAX(L$11:L457)-1</f>
        <v>-1.9997835996143909E-4</v>
      </c>
      <c r="P457" s="34" t="s">
        <v>53</v>
      </c>
      <c r="Q457" s="41">
        <v>43174.385416666664</v>
      </c>
      <c r="R457" s="42">
        <v>1588368.13</v>
      </c>
      <c r="S457" s="44">
        <f>R457/MAX(R$11:R457)-1</f>
        <v>-1.3549679983170582E-2</v>
      </c>
      <c r="V457" s="34" t="s">
        <v>54</v>
      </c>
      <c r="W457" s="41">
        <v>43174.385416666664</v>
      </c>
      <c r="X457" s="42">
        <v>1400970.38</v>
      </c>
      <c r="Y457" s="44">
        <f>X457/MAX(X$11:X457)-1</f>
        <v>-7.9724095786857241E-3</v>
      </c>
      <c r="AB457" s="34" t="s">
        <v>55</v>
      </c>
      <c r="AC457" s="41">
        <v>43174.385416666664</v>
      </c>
      <c r="AD457" s="42">
        <v>1264527.1299999999</v>
      </c>
      <c r="AE457" s="44">
        <f>AD457/MAX(AD$11:AD457)-1</f>
        <v>-5.611838351891163E-3</v>
      </c>
      <c r="AH457" s="34" t="s">
        <v>56</v>
      </c>
      <c r="AI457" s="41">
        <v>43174.385416666664</v>
      </c>
      <c r="AJ457" s="42">
        <v>1441433.13</v>
      </c>
      <c r="AK457" s="44">
        <f>AJ457/MAX(AJ$11:AJ457)-1</f>
        <v>-2.4458115147369397E-2</v>
      </c>
      <c r="AN457" s="34" t="s">
        <v>57</v>
      </c>
      <c r="AO457" s="41">
        <v>43174.385416666664</v>
      </c>
      <c r="AP457" s="42">
        <v>1277265.1299999999</v>
      </c>
      <c r="AQ457" s="44">
        <f>AP457/MAX(AP$11:AP457)-1</f>
        <v>-9.8069121087685063E-2</v>
      </c>
      <c r="AT457" s="34" t="s">
        <v>58</v>
      </c>
      <c r="AU457" s="41">
        <v>43174.385416666664</v>
      </c>
      <c r="AV457" s="42">
        <v>1485702.88</v>
      </c>
      <c r="AW457" s="44">
        <f>AV457/MAX(AV$11:AV457)-1</f>
        <v>-0.10923810387455501</v>
      </c>
      <c r="AZ457" s="34" t="s">
        <v>59</v>
      </c>
      <c r="BA457" s="41">
        <v>43174.385416666664</v>
      </c>
      <c r="BB457" s="42">
        <v>1541935.5</v>
      </c>
      <c r="BC457" s="44">
        <f>BB457/MAX(BB$11:BB457)-1</f>
        <v>0</v>
      </c>
      <c r="BF457" s="34" t="s">
        <v>60</v>
      </c>
      <c r="BG457" s="41">
        <v>43174.385416666664</v>
      </c>
      <c r="BH457" s="42">
        <v>1518957.88</v>
      </c>
      <c r="BI457" s="44">
        <f>BH457/MAX(BH$11:BH457)-1</f>
        <v>-2.0001161748472995E-4</v>
      </c>
      <c r="BL457" s="34" t="s">
        <v>61</v>
      </c>
      <c r="BM457" s="41">
        <v>43174.385416666664</v>
      </c>
      <c r="BN457" s="42">
        <v>1182489.25</v>
      </c>
      <c r="BO457" s="44">
        <f>BN457/MAX(BN$11:BN457)-1</f>
        <v>-1.5404992795529981E-2</v>
      </c>
      <c r="BR457" s="34" t="s">
        <v>62</v>
      </c>
      <c r="BS457" s="41">
        <v>43174.385416666664</v>
      </c>
      <c r="BT457" s="42">
        <v>1484998.25</v>
      </c>
      <c r="BU457" s="44">
        <f>BT457/MAX(BT$11:BT457)-1</f>
        <v>-1.8924460747891003E-2</v>
      </c>
      <c r="BX457" s="34" t="s">
        <v>63</v>
      </c>
      <c r="BY457" s="41">
        <v>43174.385416666664</v>
      </c>
      <c r="BZ457" s="42">
        <v>1121592.25</v>
      </c>
      <c r="CA457" s="44">
        <f>BZ457/MAX(BZ$11:BZ457)-1</f>
        <v>-5.7537775215828368E-2</v>
      </c>
      <c r="CD457" s="34" t="s">
        <v>64</v>
      </c>
      <c r="CE457" s="41">
        <v>43174.385416666664</v>
      </c>
      <c r="CF457" s="42">
        <v>1109834.3799999999</v>
      </c>
      <c r="CG457" s="44">
        <f>CF457/MAX(CF$11:CF457)-1</f>
        <v>-7.7379408067193567E-2</v>
      </c>
      <c r="CJ457" s="34" t="s">
        <v>65</v>
      </c>
      <c r="CK457" s="41">
        <v>43174.385416666664</v>
      </c>
      <c r="CL457" s="42">
        <v>1161110.1299999999</v>
      </c>
      <c r="CM457" s="44">
        <f>CL457/MAX(CL$11:CL457)-1</f>
        <v>-7.0529400493171468E-2</v>
      </c>
      <c r="CP457" s="34" t="s">
        <v>66</v>
      </c>
      <c r="CQ457" s="41">
        <v>43174.385416666664</v>
      </c>
      <c r="CR457" s="42">
        <v>1283043.5</v>
      </c>
      <c r="CS457" s="44">
        <f>CR457/MAX(CR$11:CR457)-1</f>
        <v>-1.3371894855770172E-2</v>
      </c>
      <c r="CV457" s="34" t="s">
        <v>67</v>
      </c>
      <c r="CW457" s="41">
        <v>43174.385416666664</v>
      </c>
      <c r="CX457" s="42">
        <v>1106966.25</v>
      </c>
      <c r="CY457" s="44">
        <f>CX457/MAX(CX$11:CX457)-1</f>
        <v>-2.6445415787014426E-2</v>
      </c>
      <c r="DB457" s="34" t="s">
        <v>68</v>
      </c>
      <c r="DC457" s="41">
        <v>43174.385416666664</v>
      </c>
      <c r="DD457" s="42">
        <v>1224960.8799999999</v>
      </c>
      <c r="DE457" s="44">
        <f>DD457/MAX(DD$11:DD457)-1</f>
        <v>-1.9756380583693112E-3</v>
      </c>
      <c r="DH457" s="34" t="s">
        <v>69</v>
      </c>
      <c r="DI457" s="41">
        <v>43174.385416666664</v>
      </c>
      <c r="DJ457" s="42">
        <v>1525459.25</v>
      </c>
      <c r="DK457" s="44">
        <f>DJ457/MAX(DJ$11:DJ457)-1</f>
        <v>0</v>
      </c>
      <c r="DN457" s="34" t="s">
        <v>70</v>
      </c>
      <c r="DO457" s="41">
        <v>43174.385416666664</v>
      </c>
      <c r="DP457" s="42">
        <v>1104622.25</v>
      </c>
      <c r="DQ457" s="44">
        <f>DP457/MAX(DP$11:DP457)-1</f>
        <v>-9.8587523747313277E-3</v>
      </c>
    </row>
    <row r="458" spans="4:121">
      <c r="D458" s="34" t="s">
        <v>51</v>
      </c>
      <c r="E458" s="41">
        <v>43175.385416666664</v>
      </c>
      <c r="F458" s="42">
        <v>1529222.5</v>
      </c>
      <c r="G458" s="44">
        <f>F458/MAX(F$11:F458)-1</f>
        <v>-0.10003788059732277</v>
      </c>
      <c r="J458" s="34" t="s">
        <v>52</v>
      </c>
      <c r="K458" s="41">
        <v>43175.385416666664</v>
      </c>
      <c r="L458" s="42">
        <v>1391288.63</v>
      </c>
      <c r="M458" s="44">
        <f>L458/MAX(L$11:L458)-1</f>
        <v>-1.4083035663179366E-3</v>
      </c>
      <c r="P458" s="34" t="s">
        <v>53</v>
      </c>
      <c r="Q458" s="41">
        <v>43175.385416666664</v>
      </c>
      <c r="R458" s="42">
        <v>1579912.25</v>
      </c>
      <c r="S458" s="44">
        <f>R458/MAX(R$11:R458)-1</f>
        <v>-1.8801173874592236E-2</v>
      </c>
      <c r="V458" s="34" t="s">
        <v>54</v>
      </c>
      <c r="W458" s="41">
        <v>43175.385416666664</v>
      </c>
      <c r="X458" s="42">
        <v>1390970.75</v>
      </c>
      <c r="Y458" s="44">
        <f>X458/MAX(X$11:X458)-1</f>
        <v>-1.5053150896003564E-2</v>
      </c>
      <c r="AB458" s="34" t="s">
        <v>55</v>
      </c>
      <c r="AC458" s="41">
        <v>43175.385416666664</v>
      </c>
      <c r="AD458" s="42">
        <v>1258131.25</v>
      </c>
      <c r="AE458" s="44">
        <f>AD458/MAX(AD$11:AD458)-1</f>
        <v>-1.0641376433309646E-2</v>
      </c>
      <c r="AH458" s="34" t="s">
        <v>56</v>
      </c>
      <c r="AI458" s="41">
        <v>43175.385416666664</v>
      </c>
      <c r="AJ458" s="42">
        <v>1445002.5</v>
      </c>
      <c r="AK458" s="44">
        <f>AJ458/MAX(AJ$11:AJ458)-1</f>
        <v>-2.204241519912653E-2</v>
      </c>
      <c r="AN458" s="34" t="s">
        <v>57</v>
      </c>
      <c r="AO458" s="41">
        <v>43175.385416666664</v>
      </c>
      <c r="AP458" s="42">
        <v>1280411.25</v>
      </c>
      <c r="AQ458" s="44">
        <f>AP458/MAX(AP$11:AP458)-1</f>
        <v>-9.5847512816923275E-2</v>
      </c>
      <c r="AT458" s="34" t="s">
        <v>58</v>
      </c>
      <c r="AU458" s="41">
        <v>43175.385416666664</v>
      </c>
      <c r="AV458" s="42">
        <v>1489362.25</v>
      </c>
      <c r="AW458" s="44">
        <f>AV458/MAX(AV$11:AV458)-1</f>
        <v>-0.10704410707768219</v>
      </c>
      <c r="AZ458" s="34" t="s">
        <v>59</v>
      </c>
      <c r="BA458" s="41">
        <v>43175.385416666664</v>
      </c>
      <c r="BB458" s="42">
        <v>1545733.5</v>
      </c>
      <c r="BC458" s="44">
        <f>BB458/MAX(BB$11:BB458)-1</f>
        <v>0</v>
      </c>
      <c r="BF458" s="34" t="s">
        <v>60</v>
      </c>
      <c r="BG458" s="41">
        <v>43175.385416666664</v>
      </c>
      <c r="BH458" s="42">
        <v>1517581.75</v>
      </c>
      <c r="BI458" s="44">
        <f>BH458/MAX(BH$11:BH458)-1</f>
        <v>-1.1058002348838247E-3</v>
      </c>
      <c r="BL458" s="34" t="s">
        <v>61</v>
      </c>
      <c r="BM458" s="41">
        <v>43175.385416666664</v>
      </c>
      <c r="BN458" s="42">
        <v>1177992.6299999999</v>
      </c>
      <c r="BO458" s="44">
        <f>BN458/MAX(BN$11:BN458)-1</f>
        <v>-1.9149085692184986E-2</v>
      </c>
      <c r="BR458" s="34" t="s">
        <v>62</v>
      </c>
      <c r="BS458" s="41">
        <v>43175.385416666664</v>
      </c>
      <c r="BT458" s="42">
        <v>1485899</v>
      </c>
      <c r="BU458" s="44">
        <f>BT458/MAX(BT$11:BT458)-1</f>
        <v>-1.8329373318002551E-2</v>
      </c>
      <c r="BX458" s="34" t="s">
        <v>63</v>
      </c>
      <c r="BY458" s="41">
        <v>43175.385416666664</v>
      </c>
      <c r="BZ458" s="42">
        <v>1124857</v>
      </c>
      <c r="CA458" s="44">
        <f>BZ458/MAX(BZ$11:BZ458)-1</f>
        <v>-5.4794439972236875E-2</v>
      </c>
      <c r="CD458" s="34" t="s">
        <v>64</v>
      </c>
      <c r="CE458" s="41">
        <v>43175.385416666664</v>
      </c>
      <c r="CF458" s="42">
        <v>1113572.1299999999</v>
      </c>
      <c r="CG458" s="44">
        <f>CF458/MAX(CF$11:CF458)-1</f>
        <v>-7.4272165059009909E-2</v>
      </c>
      <c r="CJ458" s="34" t="s">
        <v>65</v>
      </c>
      <c r="CK458" s="41">
        <v>43175.385416666664</v>
      </c>
      <c r="CL458" s="42">
        <v>1165020.6299999999</v>
      </c>
      <c r="CM458" s="44">
        <f>CL458/MAX(CL$11:CL458)-1</f>
        <v>-6.7399038707962156E-2</v>
      </c>
      <c r="CP458" s="34" t="s">
        <v>66</v>
      </c>
      <c r="CQ458" s="41">
        <v>43175.385416666664</v>
      </c>
      <c r="CR458" s="42">
        <v>1286941.8799999999</v>
      </c>
      <c r="CS458" s="44">
        <f>CR458/MAX(CR$11:CR458)-1</f>
        <v>-1.0374138916449227E-2</v>
      </c>
      <c r="CV458" s="34" t="s">
        <v>67</v>
      </c>
      <c r="CW458" s="41">
        <v>43175.385416666664</v>
      </c>
      <c r="CX458" s="42">
        <v>1101577.5</v>
      </c>
      <c r="CY458" s="44">
        <f>CX458/MAX(CX$11:CX458)-1</f>
        <v>-3.1184713182646595E-2</v>
      </c>
      <c r="DB458" s="34" t="s">
        <v>68</v>
      </c>
      <c r="DC458" s="41">
        <v>43175.385416666664</v>
      </c>
      <c r="DD458" s="42">
        <v>1218997.6299999999</v>
      </c>
      <c r="DE458" s="44">
        <f>DD458/MAX(DD$11:DD458)-1</f>
        <v>-6.8341350712276538E-3</v>
      </c>
      <c r="DH458" s="34" t="s">
        <v>69</v>
      </c>
      <c r="DI458" s="41">
        <v>43175.385416666664</v>
      </c>
      <c r="DJ458" s="42">
        <v>1530094.25</v>
      </c>
      <c r="DK458" s="44">
        <f>DJ458/MAX(DJ$11:DJ458)-1</f>
        <v>0</v>
      </c>
      <c r="DN458" s="34" t="s">
        <v>70</v>
      </c>
      <c r="DO458" s="41">
        <v>43175.385416666664</v>
      </c>
      <c r="DP458" s="42">
        <v>1105705.75</v>
      </c>
      <c r="DQ458" s="44">
        <f>DP458/MAX(DP$11:DP458)-1</f>
        <v>-8.8875443062699233E-3</v>
      </c>
    </row>
    <row r="459" spans="4:121">
      <c r="D459" s="34" t="s">
        <v>51</v>
      </c>
      <c r="E459" s="41">
        <v>43178.385416666664</v>
      </c>
      <c r="F459" s="42">
        <v>1537313.5</v>
      </c>
      <c r="G459" s="44">
        <f>F459/MAX(F$11:F459)-1</f>
        <v>-9.5276249436332838E-2</v>
      </c>
      <c r="J459" s="34" t="s">
        <v>52</v>
      </c>
      <c r="K459" s="41">
        <v>43178.385416666664</v>
      </c>
      <c r="L459" s="42">
        <v>1398473.5</v>
      </c>
      <c r="M459" s="44">
        <f>L459/MAX(L$11:L459)-1</f>
        <v>0</v>
      </c>
      <c r="P459" s="34" t="s">
        <v>53</v>
      </c>
      <c r="Q459" s="41">
        <v>43178.385416666664</v>
      </c>
      <c r="R459" s="42">
        <v>1583852.88</v>
      </c>
      <c r="S459" s="44">
        <f>R459/MAX(R$11:R459)-1</f>
        <v>-1.6353859772056167E-2</v>
      </c>
      <c r="V459" s="34" t="s">
        <v>54</v>
      </c>
      <c r="W459" s="41">
        <v>43178.385416666664</v>
      </c>
      <c r="X459" s="42">
        <v>1398410.75</v>
      </c>
      <c r="Y459" s="44">
        <f>X459/MAX(X$11:X459)-1</f>
        <v>-9.7848844300597593E-3</v>
      </c>
      <c r="AB459" s="34" t="s">
        <v>55</v>
      </c>
      <c r="AC459" s="41">
        <v>43178.385416666664</v>
      </c>
      <c r="AD459" s="42">
        <v>1261938.75</v>
      </c>
      <c r="AE459" s="44">
        <f>AD459/MAX(AD$11:AD459)-1</f>
        <v>-7.6472667494191793E-3</v>
      </c>
      <c r="AH459" s="34" t="s">
        <v>56</v>
      </c>
      <c r="AI459" s="41">
        <v>43178.385416666664</v>
      </c>
      <c r="AJ459" s="42">
        <v>1452349.75</v>
      </c>
      <c r="AK459" s="44">
        <f>AJ459/MAX(AJ$11:AJ459)-1</f>
        <v>-1.7069898636056124E-2</v>
      </c>
      <c r="AN459" s="34" t="s">
        <v>57</v>
      </c>
      <c r="AO459" s="41">
        <v>43178.385416666664</v>
      </c>
      <c r="AP459" s="42">
        <v>1287129</v>
      </c>
      <c r="AQ459" s="44">
        <f>AP459/MAX(AP$11:AP459)-1</f>
        <v>-9.1103825684547557E-2</v>
      </c>
      <c r="AT459" s="34" t="s">
        <v>58</v>
      </c>
      <c r="AU459" s="41">
        <v>43178.385416666664</v>
      </c>
      <c r="AV459" s="42">
        <v>1497176.38</v>
      </c>
      <c r="AW459" s="44">
        <f>AV459/MAX(AV$11:AV459)-1</f>
        <v>-0.10235909949704758</v>
      </c>
      <c r="AZ459" s="34" t="s">
        <v>59</v>
      </c>
      <c r="BA459" s="41">
        <v>43178.385416666664</v>
      </c>
      <c r="BB459" s="42">
        <v>1553843.38</v>
      </c>
      <c r="BC459" s="44">
        <f>BB459/MAX(BB$11:BB459)-1</f>
        <v>0</v>
      </c>
      <c r="BF459" s="34" t="s">
        <v>60</v>
      </c>
      <c r="BG459" s="41">
        <v>43178.385416666664</v>
      </c>
      <c r="BH459" s="42">
        <v>1525380.88</v>
      </c>
      <c r="BI459" s="44">
        <f>BH459/MAX(BH$11:BH459)-1</f>
        <v>0</v>
      </c>
      <c r="BL459" s="34" t="s">
        <v>61</v>
      </c>
      <c r="BM459" s="41">
        <v>43178.385416666664</v>
      </c>
      <c r="BN459" s="42">
        <v>1182179.6299999999</v>
      </c>
      <c r="BO459" s="44">
        <f>BN459/MAX(BN$11:BN459)-1</f>
        <v>-1.5662796666584877E-2</v>
      </c>
      <c r="BR459" s="34" t="s">
        <v>62</v>
      </c>
      <c r="BS459" s="41">
        <v>43178.385416666664</v>
      </c>
      <c r="BT459" s="42">
        <v>1493541.38</v>
      </c>
      <c r="BU459" s="44">
        <f>BT459/MAX(BT$11:BT459)-1</f>
        <v>-1.3280376068565136E-2</v>
      </c>
      <c r="BX459" s="34" t="s">
        <v>63</v>
      </c>
      <c r="BY459" s="41">
        <v>43178.385416666664</v>
      </c>
      <c r="BZ459" s="42">
        <v>1130006.25</v>
      </c>
      <c r="CA459" s="44">
        <f>BZ459/MAX(BZ$11:BZ459)-1</f>
        <v>-5.0467579109057858E-2</v>
      </c>
      <c r="CD459" s="34" t="s">
        <v>64</v>
      </c>
      <c r="CE459" s="41">
        <v>43178.385416666664</v>
      </c>
      <c r="CF459" s="42">
        <v>1118814.75</v>
      </c>
      <c r="CG459" s="44">
        <f>CF459/MAX(CF$11:CF459)-1</f>
        <v>-6.9913902912112857E-2</v>
      </c>
      <c r="CJ459" s="34" t="s">
        <v>65</v>
      </c>
      <c r="CK459" s="41">
        <v>43178.385416666664</v>
      </c>
      <c r="CL459" s="42">
        <v>1170505.3799999999</v>
      </c>
      <c r="CM459" s="44">
        <f>CL459/MAX(CL$11:CL459)-1</f>
        <v>-6.3008487166873572E-2</v>
      </c>
      <c r="CP459" s="34" t="s">
        <v>66</v>
      </c>
      <c r="CQ459" s="41">
        <v>43178.385416666664</v>
      </c>
      <c r="CR459" s="42">
        <v>1293168.1299999999</v>
      </c>
      <c r="CS459" s="44">
        <f>CR459/MAX(CR$11:CR459)-1</f>
        <v>-5.5863096342353424E-3</v>
      </c>
      <c r="CV459" s="34" t="s">
        <v>67</v>
      </c>
      <c r="CW459" s="41">
        <v>43178.385416666664</v>
      </c>
      <c r="CX459" s="42">
        <v>1108660.5</v>
      </c>
      <c r="CY459" s="44">
        <f>CX459/MAX(CX$11:CX459)-1</f>
        <v>-2.4955356939869944E-2</v>
      </c>
      <c r="DB459" s="34" t="s">
        <v>68</v>
      </c>
      <c r="DC459" s="41">
        <v>43178.385416666664</v>
      </c>
      <c r="DD459" s="42">
        <v>1226835.6299999999</v>
      </c>
      <c r="DE459" s="44">
        <f>DD459/MAX(DD$11:DD459)-1</f>
        <v>-4.4820464959782758E-4</v>
      </c>
      <c r="DH459" s="34" t="s">
        <v>69</v>
      </c>
      <c r="DI459" s="41">
        <v>43178.385416666664</v>
      </c>
      <c r="DJ459" s="42">
        <v>1537496.88</v>
      </c>
      <c r="DK459" s="44">
        <f>DJ459/MAX(DJ$11:DJ459)-1</f>
        <v>0</v>
      </c>
      <c r="DN459" s="34" t="s">
        <v>70</v>
      </c>
      <c r="DO459" s="41">
        <v>43178.385416666664</v>
      </c>
      <c r="DP459" s="42">
        <v>1111391.8799999999</v>
      </c>
      <c r="DQ459" s="44">
        <f>DP459/MAX(DP$11:DP459)-1</f>
        <v>-3.7907142792092952E-3</v>
      </c>
    </row>
    <row r="460" spans="4:121">
      <c r="D460" s="34" t="s">
        <v>51</v>
      </c>
      <c r="E460" s="41">
        <v>43179.385416666664</v>
      </c>
      <c r="F460" s="42">
        <v>1539604.88</v>
      </c>
      <c r="G460" s="44">
        <f>F460/MAX(F$11:F460)-1</f>
        <v>-9.3927750312655989E-2</v>
      </c>
      <c r="J460" s="34" t="s">
        <v>52</v>
      </c>
      <c r="K460" s="41">
        <v>43179.385416666664</v>
      </c>
      <c r="L460" s="42">
        <v>1395637.75</v>
      </c>
      <c r="M460" s="44">
        <f>L460/MAX(L$11:L460)-1</f>
        <v>-2.0277466823647172E-3</v>
      </c>
      <c r="P460" s="34" t="s">
        <v>53</v>
      </c>
      <c r="Q460" s="41">
        <v>43179.385416666664</v>
      </c>
      <c r="R460" s="42">
        <v>1584858.13</v>
      </c>
      <c r="S460" s="44">
        <f>R460/MAX(R$11:R460)-1</f>
        <v>-1.5729552871491026E-2</v>
      </c>
      <c r="V460" s="34" t="s">
        <v>54</v>
      </c>
      <c r="W460" s="41">
        <v>43179.385416666664</v>
      </c>
      <c r="X460" s="42">
        <v>1404275.63</v>
      </c>
      <c r="Y460" s="44">
        <f>X460/MAX(X$11:X460)-1</f>
        <v>-5.6319609581801933E-3</v>
      </c>
      <c r="AB460" s="34" t="s">
        <v>55</v>
      </c>
      <c r="AC460" s="41">
        <v>43179.385416666664</v>
      </c>
      <c r="AD460" s="42">
        <v>1263589</v>
      </c>
      <c r="AE460" s="44">
        <f>AD460/MAX(AD$11:AD460)-1</f>
        <v>-6.3495570958826963E-3</v>
      </c>
      <c r="AH460" s="34" t="s">
        <v>56</v>
      </c>
      <c r="AI460" s="41">
        <v>43179.385416666664</v>
      </c>
      <c r="AJ460" s="42">
        <v>1454430.5</v>
      </c>
      <c r="AK460" s="44">
        <f>AJ460/MAX(AJ$11:AJ460)-1</f>
        <v>-1.5661675989676938E-2</v>
      </c>
      <c r="AN460" s="34" t="s">
        <v>57</v>
      </c>
      <c r="AO460" s="41">
        <v>43179.385416666664</v>
      </c>
      <c r="AP460" s="42">
        <v>1289031.6299999999</v>
      </c>
      <c r="AQ460" s="44">
        <f>AP460/MAX(AP$11:AP460)-1</f>
        <v>-8.9760298246242876E-2</v>
      </c>
      <c r="AT460" s="34" t="s">
        <v>58</v>
      </c>
      <c r="AU460" s="41">
        <v>43179.385416666664</v>
      </c>
      <c r="AV460" s="42">
        <v>1499389.38</v>
      </c>
      <c r="AW460" s="44">
        <f>AV460/MAX(AV$11:AV460)-1</f>
        <v>-0.10103228233685901</v>
      </c>
      <c r="AZ460" s="34" t="s">
        <v>59</v>
      </c>
      <c r="BA460" s="41">
        <v>43179.385416666664</v>
      </c>
      <c r="BB460" s="42">
        <v>1544161</v>
      </c>
      <c r="BC460" s="44">
        <f>BB460/MAX(BB$11:BB460)-1</f>
        <v>-6.2312457771643848E-3</v>
      </c>
      <c r="BF460" s="34" t="s">
        <v>60</v>
      </c>
      <c r="BG460" s="41">
        <v>43179.385416666664</v>
      </c>
      <c r="BH460" s="42">
        <v>1518052.25</v>
      </c>
      <c r="BI460" s="44">
        <f>BH460/MAX(BH$11:BH460)-1</f>
        <v>-4.8044590672985388E-3</v>
      </c>
      <c r="BL460" s="34" t="s">
        <v>61</v>
      </c>
      <c r="BM460" s="41">
        <v>43179.385416666664</v>
      </c>
      <c r="BN460" s="42">
        <v>1184916.8799999999</v>
      </c>
      <c r="BO460" s="44">
        <f>BN460/MAX(BN$11:BN460)-1</f>
        <v>-1.3383636256906417E-2</v>
      </c>
      <c r="BR460" s="34" t="s">
        <v>62</v>
      </c>
      <c r="BS460" s="41">
        <v>43179.385416666664</v>
      </c>
      <c r="BT460" s="42">
        <v>1495705.63</v>
      </c>
      <c r="BU460" s="44">
        <f>BT460/MAX(BT$11:BT460)-1</f>
        <v>-1.1850547625449903E-2</v>
      </c>
      <c r="BX460" s="34" t="s">
        <v>63</v>
      </c>
      <c r="BY460" s="41">
        <v>43179.385416666664</v>
      </c>
      <c r="BZ460" s="42">
        <v>1131464.5</v>
      </c>
      <c r="CA460" s="44">
        <f>BZ460/MAX(BZ$11:BZ460)-1</f>
        <v>-4.9242226901701214E-2</v>
      </c>
      <c r="CD460" s="34" t="s">
        <v>64</v>
      </c>
      <c r="CE460" s="41">
        <v>43179.385416666664</v>
      </c>
      <c r="CF460" s="42">
        <v>1120252.1299999999</v>
      </c>
      <c r="CG460" s="44">
        <f>CF460/MAX(CF$11:CF460)-1</f>
        <v>-6.8718989139093689E-2</v>
      </c>
      <c r="CJ460" s="34" t="s">
        <v>65</v>
      </c>
      <c r="CK460" s="41">
        <v>43179.385416666664</v>
      </c>
      <c r="CL460" s="42">
        <v>1172009.25</v>
      </c>
      <c r="CM460" s="44">
        <f>CL460/MAX(CL$11:CL460)-1</f>
        <v>-6.1804636718612915E-2</v>
      </c>
      <c r="CP460" s="34" t="s">
        <v>66</v>
      </c>
      <c r="CQ460" s="41">
        <v>43179.385416666664</v>
      </c>
      <c r="CR460" s="42">
        <v>1294931.3799999999</v>
      </c>
      <c r="CS460" s="44">
        <f>CR460/MAX(CR$11:CR460)-1</f>
        <v>-4.2304148369072259E-3</v>
      </c>
      <c r="CV460" s="34" t="s">
        <v>67</v>
      </c>
      <c r="CW460" s="41">
        <v>43179.385416666664</v>
      </c>
      <c r="CX460" s="42">
        <v>1111036</v>
      </c>
      <c r="CY460" s="44">
        <f>CX460/MAX(CX$11:CX460)-1</f>
        <v>-2.2866152400166984E-2</v>
      </c>
      <c r="DB460" s="34" t="s">
        <v>68</v>
      </c>
      <c r="DC460" s="41">
        <v>43179.385416666664</v>
      </c>
      <c r="DD460" s="42">
        <v>1229464.5</v>
      </c>
      <c r="DE460" s="44">
        <f>DD460/MAX(DD$11:DD460)-1</f>
        <v>0</v>
      </c>
      <c r="DH460" s="34" t="s">
        <v>69</v>
      </c>
      <c r="DI460" s="41">
        <v>43179.385416666664</v>
      </c>
      <c r="DJ460" s="42">
        <v>1539593.25</v>
      </c>
      <c r="DK460" s="44">
        <f>DJ460/MAX(DJ$11:DJ460)-1</f>
        <v>0</v>
      </c>
      <c r="DN460" s="34" t="s">
        <v>70</v>
      </c>
      <c r="DO460" s="41">
        <v>43179.385416666664</v>
      </c>
      <c r="DP460" s="42">
        <v>1113002.25</v>
      </c>
      <c r="DQ460" s="44">
        <f>DP460/MAX(DP$11:DP460)-1</f>
        <v>-2.3472400408998118E-3</v>
      </c>
    </row>
    <row r="461" spans="4:121">
      <c r="D461" s="34" t="s">
        <v>51</v>
      </c>
      <c r="E461" s="41">
        <v>43180.385416666664</v>
      </c>
      <c r="F461" s="42">
        <v>1528086</v>
      </c>
      <c r="G461" s="44">
        <f>F461/MAX(F$11:F461)-1</f>
        <v>-0.10070672175595152</v>
      </c>
      <c r="J461" s="34" t="s">
        <v>52</v>
      </c>
      <c r="K461" s="41">
        <v>43180.385416666664</v>
      </c>
      <c r="L461" s="42">
        <v>1386029</v>
      </c>
      <c r="M461" s="44">
        <f>L461/MAX(L$11:L461)-1</f>
        <v>-8.898631257581946E-3</v>
      </c>
      <c r="P461" s="34" t="s">
        <v>53</v>
      </c>
      <c r="Q461" s="41">
        <v>43180.385416666664</v>
      </c>
      <c r="R461" s="42">
        <v>1596879.63</v>
      </c>
      <c r="S461" s="44">
        <f>R461/MAX(R$11:R461)-1</f>
        <v>-8.2636434905956069E-3</v>
      </c>
      <c r="V461" s="34" t="s">
        <v>54</v>
      </c>
      <c r="W461" s="41">
        <v>43180.385416666664</v>
      </c>
      <c r="X461" s="42">
        <v>1417907.5</v>
      </c>
      <c r="Y461" s="44">
        <f>X461/MAX(X$11:X461)-1</f>
        <v>0</v>
      </c>
      <c r="AB461" s="34" t="s">
        <v>55</v>
      </c>
      <c r="AC461" s="41">
        <v>43180.385416666664</v>
      </c>
      <c r="AD461" s="42">
        <v>1267451.1299999999</v>
      </c>
      <c r="AE461" s="44">
        <f>AD461/MAX(AD$11:AD461)-1</f>
        <v>-3.312487934111541E-3</v>
      </c>
      <c r="AH461" s="34" t="s">
        <v>56</v>
      </c>
      <c r="AI461" s="41">
        <v>43180.385416666664</v>
      </c>
      <c r="AJ461" s="42">
        <v>1454923</v>
      </c>
      <c r="AK461" s="44">
        <f>AJ461/MAX(AJ$11:AJ461)-1</f>
        <v>-1.5328358842810808E-2</v>
      </c>
      <c r="AN461" s="34" t="s">
        <v>57</v>
      </c>
      <c r="AO461" s="41">
        <v>43180.385416666664</v>
      </c>
      <c r="AP461" s="42">
        <v>1281676.1299999999</v>
      </c>
      <c r="AQ461" s="44">
        <f>AP461/MAX(AP$11:AP461)-1</f>
        <v>-9.495432760163558E-2</v>
      </c>
      <c r="AT461" s="34" t="s">
        <v>58</v>
      </c>
      <c r="AU461" s="41">
        <v>43180.385416666664</v>
      </c>
      <c r="AV461" s="42">
        <v>1489091.5</v>
      </c>
      <c r="AW461" s="44">
        <f>AV461/MAX(AV$11:AV461)-1</f>
        <v>-0.10720643683191677</v>
      </c>
      <c r="AZ461" s="34" t="s">
        <v>59</v>
      </c>
      <c r="BA461" s="41">
        <v>43180.385416666664</v>
      </c>
      <c r="BB461" s="42">
        <v>1536710.75</v>
      </c>
      <c r="BC461" s="44">
        <f>BB461/MAX(BB$11:BB461)-1</f>
        <v>-1.1025969682993297E-2</v>
      </c>
      <c r="BF461" s="34" t="s">
        <v>60</v>
      </c>
      <c r="BG461" s="41">
        <v>43180.385416666664</v>
      </c>
      <c r="BH461" s="42">
        <v>1507647.13</v>
      </c>
      <c r="BI461" s="44">
        <f>BH461/MAX(BH$11:BH461)-1</f>
        <v>-1.1625784899047642E-2</v>
      </c>
      <c r="BL461" s="34" t="s">
        <v>61</v>
      </c>
      <c r="BM461" s="41">
        <v>43180.385416666664</v>
      </c>
      <c r="BN461" s="42">
        <v>1185519.8799999999</v>
      </c>
      <c r="BO461" s="44">
        <f>BN461/MAX(BN$11:BN461)-1</f>
        <v>-1.2881550686704157E-2</v>
      </c>
      <c r="BR461" s="34" t="s">
        <v>62</v>
      </c>
      <c r="BS461" s="41">
        <v>43180.385416666664</v>
      </c>
      <c r="BT461" s="42">
        <v>1496217.88</v>
      </c>
      <c r="BU461" s="44">
        <f>BT461/MAX(BT$11:BT461)-1</f>
        <v>-1.1512125714863819E-2</v>
      </c>
      <c r="BX461" s="34" t="s">
        <v>63</v>
      </c>
      <c r="BY461" s="41">
        <v>43180.385416666664</v>
      </c>
      <c r="BZ461" s="42">
        <v>1122745.5</v>
      </c>
      <c r="CA461" s="44">
        <f>BZ461/MAX(BZ$11:BZ461)-1</f>
        <v>-5.6568711315170717E-2</v>
      </c>
      <c r="CD461" s="34" t="s">
        <v>64</v>
      </c>
      <c r="CE461" s="41">
        <v>43180.385416666664</v>
      </c>
      <c r="CF461" s="42">
        <v>1116629.8799999999</v>
      </c>
      <c r="CG461" s="44">
        <f>CF461/MAX(CF$11:CF461)-1</f>
        <v>-7.1730215407943443E-2</v>
      </c>
      <c r="CJ461" s="34" t="s">
        <v>65</v>
      </c>
      <c r="CK461" s="41">
        <v>43180.385416666664</v>
      </c>
      <c r="CL461" s="42">
        <v>1164580.6299999999</v>
      </c>
      <c r="CM461" s="44">
        <f>CL461/MAX(CL$11:CL461)-1</f>
        <v>-6.7751259443288081E-2</v>
      </c>
      <c r="CP461" s="34" t="s">
        <v>66</v>
      </c>
      <c r="CQ461" s="41">
        <v>43180.385416666664</v>
      </c>
      <c r="CR461" s="42">
        <v>1295348.75</v>
      </c>
      <c r="CS461" s="44">
        <f>CR461/MAX(CR$11:CR461)-1</f>
        <v>-3.9094678290746421E-3</v>
      </c>
      <c r="CV461" s="34" t="s">
        <v>67</v>
      </c>
      <c r="CW461" s="41">
        <v>43180.385416666664</v>
      </c>
      <c r="CX461" s="42">
        <v>1111559.3799999999</v>
      </c>
      <c r="CY461" s="44">
        <f>CX461/MAX(CX$11:CX461)-1</f>
        <v>-2.2405850201897337E-2</v>
      </c>
      <c r="DB461" s="34" t="s">
        <v>68</v>
      </c>
      <c r="DC461" s="41">
        <v>43180.385416666664</v>
      </c>
      <c r="DD461" s="42">
        <v>1230043.6299999999</v>
      </c>
      <c r="DE461" s="44">
        <f>DD461/MAX(DD$11:DD461)-1</f>
        <v>0</v>
      </c>
      <c r="DH461" s="34" t="s">
        <v>69</v>
      </c>
      <c r="DI461" s="41">
        <v>43180.385416666664</v>
      </c>
      <c r="DJ461" s="42">
        <v>1540089.38</v>
      </c>
      <c r="DK461" s="44">
        <f>DJ461/MAX(DJ$11:DJ461)-1</f>
        <v>0</v>
      </c>
      <c r="DN461" s="34" t="s">
        <v>70</v>
      </c>
      <c r="DO461" s="41">
        <v>43180.385416666664</v>
      </c>
      <c r="DP461" s="42">
        <v>1113383.3799999999</v>
      </c>
      <c r="DQ461" s="44">
        <f>DP461/MAX(DP$11:DP461)-1</f>
        <v>-2.0056096476072094E-3</v>
      </c>
    </row>
    <row r="462" spans="4:121">
      <c r="D462" s="34" t="s">
        <v>51</v>
      </c>
      <c r="E462" s="41">
        <v>43181.385416666664</v>
      </c>
      <c r="F462" s="42">
        <v>1547282.63</v>
      </c>
      <c r="G462" s="44">
        <f>F462/MAX(F$11:F462)-1</f>
        <v>-8.9409320743221943E-2</v>
      </c>
      <c r="J462" s="34" t="s">
        <v>52</v>
      </c>
      <c r="K462" s="41">
        <v>43181.385416666664</v>
      </c>
      <c r="L462" s="42">
        <v>1362433.88</v>
      </c>
      <c r="M462" s="44">
        <f>L462/MAX(L$11:L462)-1</f>
        <v>-2.5770684964713353E-2</v>
      </c>
      <c r="P462" s="34" t="s">
        <v>53</v>
      </c>
      <c r="Q462" s="41">
        <v>43181.385416666664</v>
      </c>
      <c r="R462" s="42">
        <v>1608948.75</v>
      </c>
      <c r="S462" s="44">
        <f>R462/MAX(R$11:R462)-1</f>
        <v>-7.6815987980216605E-4</v>
      </c>
      <c r="V462" s="34" t="s">
        <v>54</v>
      </c>
      <c r="W462" s="41">
        <v>43181.385416666664</v>
      </c>
      <c r="X462" s="42">
        <v>1430692.75</v>
      </c>
      <c r="Y462" s="44">
        <f>X462/MAX(X$11:X462)-1</f>
        <v>0</v>
      </c>
      <c r="AB462" s="34" t="s">
        <v>55</v>
      </c>
      <c r="AC462" s="41">
        <v>43181.385416666664</v>
      </c>
      <c r="AD462" s="42">
        <v>1257038.1299999999</v>
      </c>
      <c r="AE462" s="44">
        <f>AD462/MAX(AD$11:AD462)-1</f>
        <v>-1.15009749041316E-2</v>
      </c>
      <c r="AH462" s="34" t="s">
        <v>56</v>
      </c>
      <c r="AI462" s="41">
        <v>43181.385416666664</v>
      </c>
      <c r="AJ462" s="42">
        <v>1455388.38</v>
      </c>
      <c r="AK462" s="44">
        <f>AJ462/MAX(AJ$11:AJ462)-1</f>
        <v>-1.5013396134570201E-2</v>
      </c>
      <c r="AN462" s="34" t="s">
        <v>57</v>
      </c>
      <c r="AO462" s="41">
        <v>43181.385416666664</v>
      </c>
      <c r="AP462" s="42">
        <v>1296028.5</v>
      </c>
      <c r="AQ462" s="44">
        <f>AP462/MAX(AP$11:AP462)-1</f>
        <v>-8.4819512687699272E-2</v>
      </c>
      <c r="AT462" s="34" t="s">
        <v>58</v>
      </c>
      <c r="AU462" s="41">
        <v>43181.385416666664</v>
      </c>
      <c r="AV462" s="42">
        <v>1507614.13</v>
      </c>
      <c r="AW462" s="44">
        <f>AV462/MAX(AV$11:AV462)-1</f>
        <v>-9.6101085121196528E-2</v>
      </c>
      <c r="AZ462" s="34" t="s">
        <v>59</v>
      </c>
      <c r="BA462" s="41">
        <v>43181.385416666664</v>
      </c>
      <c r="BB462" s="42">
        <v>1525649.63</v>
      </c>
      <c r="BC462" s="44">
        <f>BB462/MAX(BB$11:BB462)-1</f>
        <v>-1.8144524964929243E-2</v>
      </c>
      <c r="BF462" s="34" t="s">
        <v>60</v>
      </c>
      <c r="BG462" s="41">
        <v>43181.385416666664</v>
      </c>
      <c r="BH462" s="42">
        <v>1497979.63</v>
      </c>
      <c r="BI462" s="44">
        <f>BH462/MAX(BH$11:BH462)-1</f>
        <v>-1.7963546258689123E-2</v>
      </c>
      <c r="BL462" s="34" t="s">
        <v>61</v>
      </c>
      <c r="BM462" s="41">
        <v>43181.385416666664</v>
      </c>
      <c r="BN462" s="42">
        <v>1187386.75</v>
      </c>
      <c r="BO462" s="44">
        <f>BN462/MAX(BN$11:BN462)-1</f>
        <v>-1.1327108748986792E-2</v>
      </c>
      <c r="BR462" s="34" t="s">
        <v>62</v>
      </c>
      <c r="BS462" s="41">
        <v>43181.385416666664</v>
      </c>
      <c r="BT462" s="42">
        <v>1496702</v>
      </c>
      <c r="BU462" s="44">
        <f>BT462/MAX(BT$11:BT462)-1</f>
        <v>-1.1192288105585257E-2</v>
      </c>
      <c r="BX462" s="34" t="s">
        <v>63</v>
      </c>
      <c r="BY462" s="41">
        <v>43181.385416666664</v>
      </c>
      <c r="BZ462" s="42">
        <v>1136394.5</v>
      </c>
      <c r="CA462" s="44">
        <f>BZ462/MAX(BZ$11:BZ462)-1</f>
        <v>-4.5099599518009903E-2</v>
      </c>
      <c r="CD462" s="34" t="s">
        <v>64</v>
      </c>
      <c r="CE462" s="41">
        <v>43181.385416666664</v>
      </c>
      <c r="CF462" s="42">
        <v>1128979.25</v>
      </c>
      <c r="CG462" s="44">
        <f>CF462/MAX(CF$11:CF462)-1</f>
        <v>-6.1464014193851169E-2</v>
      </c>
      <c r="CJ462" s="34" t="s">
        <v>65</v>
      </c>
      <c r="CK462" s="41">
        <v>43181.385416666664</v>
      </c>
      <c r="CL462" s="42">
        <v>1179045.1299999999</v>
      </c>
      <c r="CM462" s="44">
        <f>CL462/MAX(CL$11:CL462)-1</f>
        <v>-5.6172403020283257E-2</v>
      </c>
      <c r="CP462" s="34" t="s">
        <v>66</v>
      </c>
      <c r="CQ462" s="41">
        <v>43181.385416666664</v>
      </c>
      <c r="CR462" s="42">
        <v>1295743.1299999999</v>
      </c>
      <c r="CS462" s="44">
        <f>CR462/MAX(CR$11:CR462)-1</f>
        <v>-3.6061995516493139E-3</v>
      </c>
      <c r="CV462" s="34" t="s">
        <v>67</v>
      </c>
      <c r="CW462" s="41">
        <v>43181.385416666664</v>
      </c>
      <c r="CX462" s="42">
        <v>1113179.6299999999</v>
      </c>
      <c r="CY462" s="44">
        <f>CX462/MAX(CX$11:CX462)-1</f>
        <v>-2.0980872868513356E-2</v>
      </c>
      <c r="DB462" s="34" t="s">
        <v>68</v>
      </c>
      <c r="DC462" s="41">
        <v>43181.385416666664</v>
      </c>
      <c r="DD462" s="42">
        <v>1231836.5</v>
      </c>
      <c r="DE462" s="44">
        <f>DD462/MAX(DD$11:DD462)-1</f>
        <v>0</v>
      </c>
      <c r="DH462" s="34" t="s">
        <v>69</v>
      </c>
      <c r="DI462" s="41">
        <v>43181.385416666664</v>
      </c>
      <c r="DJ462" s="42">
        <v>1540558.38</v>
      </c>
      <c r="DK462" s="44">
        <f>DJ462/MAX(DJ$11:DJ462)-1</f>
        <v>0</v>
      </c>
      <c r="DN462" s="34" t="s">
        <v>70</v>
      </c>
      <c r="DO462" s="41">
        <v>43181.385416666664</v>
      </c>
      <c r="DP462" s="42">
        <v>1113743.5</v>
      </c>
      <c r="DQ462" s="44">
        <f>DP462/MAX(DP$11:DP462)-1</f>
        <v>-1.6828118168601414E-3</v>
      </c>
    </row>
    <row r="463" spans="4:121">
      <c r="D463" s="34" t="s">
        <v>51</v>
      </c>
      <c r="E463" s="41">
        <v>43182.385416666664</v>
      </c>
      <c r="F463" s="42">
        <v>1553610.63</v>
      </c>
      <c r="G463" s="44">
        <f>F463/MAX(F$11:F463)-1</f>
        <v>-8.568523200428424E-2</v>
      </c>
      <c r="J463" s="34" t="s">
        <v>52</v>
      </c>
      <c r="K463" s="41">
        <v>43182.385416666664</v>
      </c>
      <c r="L463" s="42">
        <v>1368006</v>
      </c>
      <c r="M463" s="44">
        <f>L463/MAX(L$11:L463)-1</f>
        <v>-2.1786254798535687E-2</v>
      </c>
      <c r="P463" s="34" t="s">
        <v>53</v>
      </c>
      <c r="Q463" s="41">
        <v>43182.385416666664</v>
      </c>
      <c r="R463" s="42">
        <v>1601408.38</v>
      </c>
      <c r="S463" s="44">
        <f>R463/MAX(R$11:R463)-1</f>
        <v>-5.4510795752163999E-3</v>
      </c>
      <c r="V463" s="34" t="s">
        <v>54</v>
      </c>
      <c r="W463" s="41">
        <v>43182.385416666664</v>
      </c>
      <c r="X463" s="42">
        <v>1426599.75</v>
      </c>
      <c r="Y463" s="44">
        <f>X463/MAX(X$11:X463)-1</f>
        <v>-2.860851849567303E-3</v>
      </c>
      <c r="AB463" s="34" t="s">
        <v>55</v>
      </c>
      <c r="AC463" s="41">
        <v>43182.385416666664</v>
      </c>
      <c r="AD463" s="42">
        <v>1256128.8799999999</v>
      </c>
      <c r="AE463" s="44">
        <f>AD463/MAX(AD$11:AD463)-1</f>
        <v>-1.221598323770412E-2</v>
      </c>
      <c r="AH463" s="34" t="s">
        <v>56</v>
      </c>
      <c r="AI463" s="41">
        <v>43182.385416666664</v>
      </c>
      <c r="AJ463" s="42">
        <v>1458262.13</v>
      </c>
      <c r="AK463" s="44">
        <f>AJ463/MAX(AJ$11:AJ463)-1</f>
        <v>-1.3068482122780223E-2</v>
      </c>
      <c r="AN463" s="34" t="s">
        <v>57</v>
      </c>
      <c r="AO463" s="41">
        <v>43182.385416666664</v>
      </c>
      <c r="AP463" s="42">
        <v>1298587.6299999999</v>
      </c>
      <c r="AQ463" s="44">
        <f>AP463/MAX(AP$11:AP463)-1</f>
        <v>-8.3012402859099499E-2</v>
      </c>
      <c r="AT463" s="34" t="s">
        <v>58</v>
      </c>
      <c r="AU463" s="41">
        <v>43182.385416666664</v>
      </c>
      <c r="AV463" s="42">
        <v>1510591</v>
      </c>
      <c r="AW463" s="44">
        <f>AV463/MAX(AV$11:AV463)-1</f>
        <v>-9.4316285211729411E-2</v>
      </c>
      <c r="AZ463" s="34" t="s">
        <v>59</v>
      </c>
      <c r="BA463" s="41">
        <v>43182.385416666664</v>
      </c>
      <c r="BB463" s="42">
        <v>1528662.13</v>
      </c>
      <c r="BC463" s="44">
        <f>BB463/MAX(BB$11:BB463)-1</f>
        <v>-1.6205783880226088E-2</v>
      </c>
      <c r="BF463" s="34" t="s">
        <v>60</v>
      </c>
      <c r="BG463" s="41">
        <v>43182.385416666664</v>
      </c>
      <c r="BH463" s="42">
        <v>1500937.5</v>
      </c>
      <c r="BI463" s="44">
        <f>BH463/MAX(BH$11:BH463)-1</f>
        <v>-1.6024443678617439E-2</v>
      </c>
      <c r="BL463" s="34" t="s">
        <v>61</v>
      </c>
      <c r="BM463" s="41">
        <v>43182.385416666664</v>
      </c>
      <c r="BN463" s="42">
        <v>1189457</v>
      </c>
      <c r="BO463" s="44">
        <f>BN463/MAX(BN$11:BN463)-1</f>
        <v>-9.6033232569283644E-3</v>
      </c>
      <c r="BR463" s="34" t="s">
        <v>62</v>
      </c>
      <c r="BS463" s="41">
        <v>43182.385416666664</v>
      </c>
      <c r="BT463" s="42">
        <v>1499311.63</v>
      </c>
      <c r="BU463" s="44">
        <f>BT463/MAX(BT$11:BT463)-1</f>
        <v>-9.4682159327740267E-3</v>
      </c>
      <c r="BX463" s="34" t="s">
        <v>63</v>
      </c>
      <c r="BY463" s="41">
        <v>43182.385416666664</v>
      </c>
      <c r="BZ463" s="42">
        <v>1138375.8799999999</v>
      </c>
      <c r="CA463" s="44">
        <f>BZ463/MAX(BZ$11:BZ463)-1</f>
        <v>-4.3434666648740627E-2</v>
      </c>
      <c r="CD463" s="34" t="s">
        <v>64</v>
      </c>
      <c r="CE463" s="41">
        <v>43182.385416666664</v>
      </c>
      <c r="CF463" s="42">
        <v>1130947.75</v>
      </c>
      <c r="CG463" s="44">
        <f>CF463/MAX(CF$11:CF463)-1</f>
        <v>-5.9827573056372874E-2</v>
      </c>
      <c r="CJ463" s="34" t="s">
        <v>65</v>
      </c>
      <c r="CK463" s="41">
        <v>43182.385416666664</v>
      </c>
      <c r="CL463" s="42">
        <v>1181100.8799999999</v>
      </c>
      <c r="CM463" s="44">
        <f>CL463/MAX(CL$11:CL463)-1</f>
        <v>-5.4526771709723421E-2</v>
      </c>
      <c r="CP463" s="34" t="s">
        <v>66</v>
      </c>
      <c r="CQ463" s="41">
        <v>43182.385416666664</v>
      </c>
      <c r="CR463" s="42">
        <v>1297574.25</v>
      </c>
      <c r="CS463" s="44">
        <f>CR463/MAX(CR$11:CR463)-1</f>
        <v>-2.1981144353677706E-3</v>
      </c>
      <c r="CV463" s="34" t="s">
        <v>67</v>
      </c>
      <c r="CW463" s="41">
        <v>43182.385416666664</v>
      </c>
      <c r="CX463" s="42">
        <v>1114752.75</v>
      </c>
      <c r="CY463" s="44">
        <f>CX463/MAX(CX$11:CX463)-1</f>
        <v>-1.9597345423555401E-2</v>
      </c>
      <c r="DB463" s="34" t="s">
        <v>68</v>
      </c>
      <c r="DC463" s="41">
        <v>43182.385416666664</v>
      </c>
      <c r="DD463" s="42">
        <v>1233577.3799999999</v>
      </c>
      <c r="DE463" s="44">
        <f>DD463/MAX(DD$11:DD463)-1</f>
        <v>0</v>
      </c>
      <c r="DH463" s="34" t="s">
        <v>69</v>
      </c>
      <c r="DI463" s="41">
        <v>43182.385416666664</v>
      </c>
      <c r="DJ463" s="42">
        <v>1542735.38</v>
      </c>
      <c r="DK463" s="44">
        <f>DJ463/MAX(DJ$11:DJ463)-1</f>
        <v>0</v>
      </c>
      <c r="DN463" s="34" t="s">
        <v>70</v>
      </c>
      <c r="DO463" s="41">
        <v>43182.385416666664</v>
      </c>
      <c r="DP463" s="42">
        <v>1115317.5</v>
      </c>
      <c r="DQ463" s="44">
        <f>DP463/MAX(DP$11:DP463)-1</f>
        <v>-2.7193825916904668E-4</v>
      </c>
    </row>
    <row r="464" spans="4:121">
      <c r="D464" s="34" t="s">
        <v>51</v>
      </c>
      <c r="E464" s="41">
        <v>43185.385416666664</v>
      </c>
      <c r="F464" s="42">
        <v>1561671.38</v>
      </c>
      <c r="G464" s="44">
        <f>F464/MAX(F$11:F464)-1</f>
        <v>-8.0941403258647071E-2</v>
      </c>
      <c r="J464" s="34" t="s">
        <v>52</v>
      </c>
      <c r="K464" s="41">
        <v>43185.385416666664</v>
      </c>
      <c r="L464" s="42">
        <v>1379964</v>
      </c>
      <c r="M464" s="44">
        <f>L464/MAX(L$11:L464)-1</f>
        <v>-1.3235502853647163E-2</v>
      </c>
      <c r="P464" s="34" t="s">
        <v>53</v>
      </c>
      <c r="Q464" s="41">
        <v>43185.385416666664</v>
      </c>
      <c r="R464" s="42">
        <v>1607746.88</v>
      </c>
      <c r="S464" s="44">
        <f>R464/MAX(R$11:R464)-1</f>
        <v>-1.5145769248977592E-3</v>
      </c>
      <c r="V464" s="34" t="s">
        <v>54</v>
      </c>
      <c r="W464" s="41">
        <v>43185.385416666664</v>
      </c>
      <c r="X464" s="42">
        <v>1432927.25</v>
      </c>
      <c r="Y464" s="44">
        <f>X464/MAX(X$11:X464)-1</f>
        <v>0</v>
      </c>
      <c r="AB464" s="34" t="s">
        <v>55</v>
      </c>
      <c r="AC464" s="41">
        <v>43185.385416666664</v>
      </c>
      <c r="AD464" s="42">
        <v>1261700.1299999999</v>
      </c>
      <c r="AE464" s="44">
        <f>AD464/MAX(AD$11:AD464)-1</f>
        <v>-7.834910729135558E-3</v>
      </c>
      <c r="AH464" s="34" t="s">
        <v>56</v>
      </c>
      <c r="AI464" s="41">
        <v>43185.385416666664</v>
      </c>
      <c r="AJ464" s="42">
        <v>1444466.38</v>
      </c>
      <c r="AK464" s="44">
        <f>AJ464/MAX(AJ$11:AJ464)-1</f>
        <v>-2.2405253755020782E-2</v>
      </c>
      <c r="AN464" s="34" t="s">
        <v>57</v>
      </c>
      <c r="AO464" s="41">
        <v>43185.385416666664</v>
      </c>
      <c r="AP464" s="42">
        <v>1297826.5</v>
      </c>
      <c r="AQ464" s="44">
        <f>AP464/MAX(AP$11:AP464)-1</f>
        <v>-8.3549868913517122E-2</v>
      </c>
      <c r="AT464" s="34" t="s">
        <v>58</v>
      </c>
      <c r="AU464" s="41">
        <v>43185.385416666664</v>
      </c>
      <c r="AV464" s="42">
        <v>1517744.75</v>
      </c>
      <c r="AW464" s="44">
        <f>AV464/MAX(AV$11:AV464)-1</f>
        <v>-9.0027212342457363E-2</v>
      </c>
      <c r="AZ464" s="34" t="s">
        <v>59</v>
      </c>
      <c r="BA464" s="41">
        <v>43185.385416666664</v>
      </c>
      <c r="BB464" s="42">
        <v>1536282.38</v>
      </c>
      <c r="BC464" s="44">
        <f>BB464/MAX(BB$11:BB464)-1</f>
        <v>-1.1301653838496906E-2</v>
      </c>
      <c r="BF464" s="34" t="s">
        <v>60</v>
      </c>
      <c r="BG464" s="41">
        <v>43185.385416666664</v>
      </c>
      <c r="BH464" s="42">
        <v>1512128.5</v>
      </c>
      <c r="BI464" s="44">
        <f>BH464/MAX(BH$11:BH464)-1</f>
        <v>-8.6879153749455096E-3</v>
      </c>
      <c r="BL464" s="34" t="s">
        <v>61</v>
      </c>
      <c r="BM464" s="41">
        <v>43185.385416666664</v>
      </c>
      <c r="BN464" s="42">
        <v>1166752.5</v>
      </c>
      <c r="BO464" s="44">
        <f>BN464/MAX(BN$11:BN464)-1</f>
        <v>-2.8508135576426286E-2</v>
      </c>
      <c r="BR464" s="34" t="s">
        <v>62</v>
      </c>
      <c r="BS464" s="41">
        <v>43185.385416666664</v>
      </c>
      <c r="BT464" s="42">
        <v>1471999.88</v>
      </c>
      <c r="BU464" s="44">
        <f>BT464/MAX(BT$11:BT464)-1</f>
        <v>-2.7511934071276056E-2</v>
      </c>
      <c r="BX464" s="34" t="s">
        <v>63</v>
      </c>
      <c r="BY464" s="41">
        <v>43185.385416666664</v>
      </c>
      <c r="BZ464" s="42">
        <v>1136051.6299999999</v>
      </c>
      <c r="CA464" s="44">
        <f>BZ464/MAX(BZ$11:BZ464)-1</f>
        <v>-4.5387709589216119E-2</v>
      </c>
      <c r="CD464" s="34" t="s">
        <v>64</v>
      </c>
      <c r="CE464" s="41">
        <v>43185.385416666664</v>
      </c>
      <c r="CF464" s="42">
        <v>1133214.1299999999</v>
      </c>
      <c r="CG464" s="44">
        <f>CF464/MAX(CF$11:CF464)-1</f>
        <v>-5.7943500175926865E-2</v>
      </c>
      <c r="CJ464" s="34" t="s">
        <v>65</v>
      </c>
      <c r="CK464" s="41">
        <v>43185.385416666664</v>
      </c>
      <c r="CL464" s="42">
        <v>1184200.1299999999</v>
      </c>
      <c r="CM464" s="44">
        <f>CL464/MAX(CL$11:CL464)-1</f>
        <v>-5.2045816905271325E-2</v>
      </c>
      <c r="CP464" s="34" t="s">
        <v>66</v>
      </c>
      <c r="CQ464" s="41">
        <v>43185.385416666664</v>
      </c>
      <c r="CR464" s="42">
        <v>1271794</v>
      </c>
      <c r="CS464" s="44">
        <f>CR464/MAX(CR$11:CR464)-1</f>
        <v>-2.2022476748605468E-2</v>
      </c>
      <c r="CV464" s="34" t="s">
        <v>67</v>
      </c>
      <c r="CW464" s="41">
        <v>43185.385416666664</v>
      </c>
      <c r="CX464" s="42">
        <v>1092604.8799999999</v>
      </c>
      <c r="CY464" s="44">
        <f>CX464/MAX(CX$11:CX464)-1</f>
        <v>-3.9075952263694647E-2</v>
      </c>
      <c r="DB464" s="34" t="s">
        <v>68</v>
      </c>
      <c r="DC464" s="41">
        <v>43185.385416666664</v>
      </c>
      <c r="DD464" s="42">
        <v>1210132.25</v>
      </c>
      <c r="DE464" s="44">
        <f>DD464/MAX(DD$11:DD464)-1</f>
        <v>-1.9005804078541022E-2</v>
      </c>
      <c r="DH464" s="34" t="s">
        <v>69</v>
      </c>
      <c r="DI464" s="41">
        <v>43185.385416666664</v>
      </c>
      <c r="DJ464" s="42">
        <v>1513414.63</v>
      </c>
      <c r="DK464" s="44">
        <f>DJ464/MAX(DJ$11:DJ464)-1</f>
        <v>-1.9005689750889121E-2</v>
      </c>
      <c r="DN464" s="34" t="s">
        <v>70</v>
      </c>
      <c r="DO464" s="41">
        <v>43185.385416666664</v>
      </c>
      <c r="DP464" s="42">
        <v>1112675.6299999999</v>
      </c>
      <c r="DQ464" s="44">
        <f>DP464/MAX(DP$11:DP464)-1</f>
        <v>-2.6400097495485886E-3</v>
      </c>
    </row>
    <row r="465" spans="4:121">
      <c r="D465" s="34" t="s">
        <v>51</v>
      </c>
      <c r="E465" s="41">
        <v>43186.385416666664</v>
      </c>
      <c r="F465" s="42">
        <v>1563732.63</v>
      </c>
      <c r="G465" s="44">
        <f>F465/MAX(F$11:F465)-1</f>
        <v>-7.9728337848859576E-2</v>
      </c>
      <c r="J465" s="34" t="s">
        <v>52</v>
      </c>
      <c r="K465" s="41">
        <v>43186.385416666664</v>
      </c>
      <c r="L465" s="42">
        <v>1380941.63</v>
      </c>
      <c r="M465" s="44">
        <f>L465/MAX(L$11:L465)-1</f>
        <v>-1.2536433475500375E-2</v>
      </c>
      <c r="P465" s="34" t="s">
        <v>53</v>
      </c>
      <c r="Q465" s="41">
        <v>43186.385416666664</v>
      </c>
      <c r="R465" s="42">
        <v>1601378.5</v>
      </c>
      <c r="S465" s="44">
        <f>R465/MAX(R$11:R465)-1</f>
        <v>-5.4696364418553856E-3</v>
      </c>
      <c r="V465" s="34" t="s">
        <v>54</v>
      </c>
      <c r="W465" s="41">
        <v>43186.385416666664</v>
      </c>
      <c r="X465" s="42">
        <v>1419356.25</v>
      </c>
      <c r="Y465" s="44">
        <f>X465/MAX(X$11:X465)-1</f>
        <v>-9.4708227511201004E-3</v>
      </c>
      <c r="AB465" s="34" t="s">
        <v>55</v>
      </c>
      <c r="AC465" s="41">
        <v>43186.385416666664</v>
      </c>
      <c r="AD465" s="42">
        <v>1251741</v>
      </c>
      <c r="AE465" s="44">
        <f>AD465/MAX(AD$11:AD465)-1</f>
        <v>-1.5666487242890881E-2</v>
      </c>
      <c r="AH465" s="34" t="s">
        <v>56</v>
      </c>
      <c r="AI465" s="41">
        <v>43186.385416666664</v>
      </c>
      <c r="AJ465" s="42">
        <v>1450361.38</v>
      </c>
      <c r="AK465" s="44">
        <f>AJ465/MAX(AJ$11:AJ465)-1</f>
        <v>-1.8415599783902281E-2</v>
      </c>
      <c r="AN465" s="34" t="s">
        <v>57</v>
      </c>
      <c r="AO465" s="41">
        <v>43186.385416666664</v>
      </c>
      <c r="AP465" s="42">
        <v>1300905.5</v>
      </c>
      <c r="AQ465" s="44">
        <f>AP465/MAX(AP$11:AP465)-1</f>
        <v>-8.1375656910899541E-2</v>
      </c>
      <c r="AT465" s="34" t="s">
        <v>58</v>
      </c>
      <c r="AU465" s="41">
        <v>43186.385416666664</v>
      </c>
      <c r="AV465" s="42">
        <v>1519674.25</v>
      </c>
      <c r="AW465" s="44">
        <f>AV465/MAX(AV$11:AV465)-1</f>
        <v>-8.8870369273960304E-2</v>
      </c>
      <c r="AZ465" s="34" t="s">
        <v>59</v>
      </c>
      <c r="BA465" s="41">
        <v>43186.385416666664</v>
      </c>
      <c r="BB465" s="42">
        <v>1538269.25</v>
      </c>
      <c r="BC465" s="44">
        <f>BB465/MAX(BB$11:BB465)-1</f>
        <v>-1.002297284299003E-2</v>
      </c>
      <c r="BF465" s="34" t="s">
        <v>60</v>
      </c>
      <c r="BG465" s="41">
        <v>43186.385416666664</v>
      </c>
      <c r="BH465" s="42">
        <v>1513401.38</v>
      </c>
      <c r="BI465" s="44">
        <f>BH465/MAX(BH$11:BH465)-1</f>
        <v>-7.8534483793974985E-3</v>
      </c>
      <c r="BL465" s="34" t="s">
        <v>61</v>
      </c>
      <c r="BM465" s="41">
        <v>43186.385416666664</v>
      </c>
      <c r="BN465" s="42">
        <v>1155388</v>
      </c>
      <c r="BO465" s="44">
        <f>BN465/MAX(BN$11:BN465)-1</f>
        <v>-3.7970741650329431E-2</v>
      </c>
      <c r="BR465" s="34" t="s">
        <v>62</v>
      </c>
      <c r="BS465" s="41">
        <v>43186.385416666664</v>
      </c>
      <c r="BT465" s="42">
        <v>1479774.13</v>
      </c>
      <c r="BU465" s="44">
        <f>BT465/MAX(BT$11:BT465)-1</f>
        <v>-2.2375815889971395E-2</v>
      </c>
      <c r="BX465" s="34" t="s">
        <v>63</v>
      </c>
      <c r="BY465" s="41">
        <v>43186.385416666664</v>
      </c>
      <c r="BZ465" s="42">
        <v>1138988.5</v>
      </c>
      <c r="CA465" s="44">
        <f>BZ465/MAX(BZ$11:BZ465)-1</f>
        <v>-4.2919888476773527E-2</v>
      </c>
      <c r="CD465" s="34" t="s">
        <v>64</v>
      </c>
      <c r="CE465" s="41">
        <v>43186.385416666664</v>
      </c>
      <c r="CF465" s="42">
        <v>1135374.1299999999</v>
      </c>
      <c r="CG465" s="44">
        <f>CF465/MAX(CF$11:CF465)-1</f>
        <v>-5.6147862453319264E-2</v>
      </c>
      <c r="CJ465" s="34" t="s">
        <v>65</v>
      </c>
      <c r="CK465" s="41">
        <v>43186.385416666664</v>
      </c>
      <c r="CL465" s="42">
        <v>1186357.3799999999</v>
      </c>
      <c r="CM465" s="44">
        <f>CL465/MAX(CL$11:CL465)-1</f>
        <v>-5.0318934675085192E-2</v>
      </c>
      <c r="CP465" s="34" t="s">
        <v>66</v>
      </c>
      <c r="CQ465" s="41">
        <v>43186.385416666664</v>
      </c>
      <c r="CR465" s="42">
        <v>1266053.3799999999</v>
      </c>
      <c r="CS465" s="44">
        <f>CR465/MAX(CR$11:CR465)-1</f>
        <v>-2.6436868803865532E-2</v>
      </c>
      <c r="CV465" s="34" t="s">
        <v>67</v>
      </c>
      <c r="CW465" s="41">
        <v>43186.385416666664</v>
      </c>
      <c r="CX465" s="42">
        <v>1089130.75</v>
      </c>
      <c r="CY465" s="44">
        <f>CX465/MAX(CX$11:CX465)-1</f>
        <v>-4.2131379823163395E-2</v>
      </c>
      <c r="DB465" s="34" t="s">
        <v>68</v>
      </c>
      <c r="DC465" s="41">
        <v>43186.385416666664</v>
      </c>
      <c r="DD465" s="42">
        <v>1216551.8799999999</v>
      </c>
      <c r="DE465" s="44">
        <f>DD465/MAX(DD$11:DD465)-1</f>
        <v>-1.3801728433120219E-2</v>
      </c>
      <c r="DH465" s="34" t="s">
        <v>69</v>
      </c>
      <c r="DI465" s="41">
        <v>43186.385416666664</v>
      </c>
      <c r="DJ465" s="42">
        <v>1521443.13</v>
      </c>
      <c r="DK465" s="44">
        <f>DJ465/MAX(DJ$11:DJ465)-1</f>
        <v>-1.3801621636498673E-2</v>
      </c>
      <c r="DN465" s="34" t="s">
        <v>70</v>
      </c>
      <c r="DO465" s="41">
        <v>43186.385416666664</v>
      </c>
      <c r="DP465" s="42">
        <v>1115558.5</v>
      </c>
      <c r="DQ465" s="44">
        <f>DP465/MAX(DP$11:DP465)-1</f>
        <v>-5.591505243240924E-5</v>
      </c>
    </row>
    <row r="466" spans="4:121">
      <c r="D466" s="34" t="s">
        <v>51</v>
      </c>
      <c r="E466" s="41">
        <v>43187.385416666664</v>
      </c>
      <c r="F466" s="42">
        <v>1580129.5</v>
      </c>
      <c r="G466" s="44">
        <f>F466/MAX(F$11:F466)-1</f>
        <v>-7.0078622469462393E-2</v>
      </c>
      <c r="J466" s="34" t="s">
        <v>52</v>
      </c>
      <c r="K466" s="41">
        <v>43187.385416666664</v>
      </c>
      <c r="L466" s="42">
        <v>1347568.63</v>
      </c>
      <c r="M466" s="44">
        <f>L466/MAX(L$11:L466)-1</f>
        <v>-3.6400310767419009E-2</v>
      </c>
      <c r="P466" s="34" t="s">
        <v>53</v>
      </c>
      <c r="Q466" s="41">
        <v>43187.385416666664</v>
      </c>
      <c r="R466" s="42">
        <v>1549503.63</v>
      </c>
      <c r="S466" s="44">
        <f>R466/MAX(R$11:R466)-1</f>
        <v>-3.7686338065257785E-2</v>
      </c>
      <c r="V466" s="34" t="s">
        <v>54</v>
      </c>
      <c r="W466" s="41">
        <v>43187.385416666664</v>
      </c>
      <c r="X466" s="42">
        <v>1382903.63</v>
      </c>
      <c r="Y466" s="44">
        <f>X466/MAX(X$11:X466)-1</f>
        <v>-3.4910090515760772E-2</v>
      </c>
      <c r="AB466" s="34" t="s">
        <v>55</v>
      </c>
      <c r="AC466" s="41">
        <v>43187.385416666664</v>
      </c>
      <c r="AD466" s="42">
        <v>1240896.8799999999</v>
      </c>
      <c r="AE466" s="44">
        <f>AD466/MAX(AD$11:AD466)-1</f>
        <v>-2.4193994716369627E-2</v>
      </c>
      <c r="AH466" s="34" t="s">
        <v>56</v>
      </c>
      <c r="AI466" s="41">
        <v>43187.385416666664</v>
      </c>
      <c r="AJ466" s="42">
        <v>1452757.25</v>
      </c>
      <c r="AK466" s="44">
        <f>AJ466/MAX(AJ$11:AJ466)-1</f>
        <v>-1.6794108306415589E-2</v>
      </c>
      <c r="AN466" s="34" t="s">
        <v>57</v>
      </c>
      <c r="AO466" s="41">
        <v>43187.385416666664</v>
      </c>
      <c r="AP466" s="42">
        <v>1302087.8799999999</v>
      </c>
      <c r="AQ466" s="44">
        <f>AP466/MAX(AP$11:AP466)-1</f>
        <v>-8.0540728431635178E-2</v>
      </c>
      <c r="AT466" s="34" t="s">
        <v>58</v>
      </c>
      <c r="AU466" s="41">
        <v>43187.385416666664</v>
      </c>
      <c r="AV466" s="42">
        <v>1535245.75</v>
      </c>
      <c r="AW466" s="44">
        <f>AV466/MAX(AV$11:AV466)-1</f>
        <v>-7.9534384904382027E-2</v>
      </c>
      <c r="AZ466" s="34" t="s">
        <v>59</v>
      </c>
      <c r="BA466" s="41">
        <v>43187.385416666664</v>
      </c>
      <c r="BB466" s="42">
        <v>1535506</v>
      </c>
      <c r="BC466" s="44">
        <f>BB466/MAX(BB$11:BB466)-1</f>
        <v>-1.1801305225498271E-2</v>
      </c>
      <c r="BF466" s="34" t="s">
        <v>60</v>
      </c>
      <c r="BG466" s="41">
        <v>43187.385416666664</v>
      </c>
      <c r="BH466" s="42">
        <v>1510645.13</v>
      </c>
      <c r="BI466" s="44">
        <f>BH466/MAX(BH$11:BH466)-1</f>
        <v>-9.6603741355405504E-3</v>
      </c>
      <c r="BL466" s="34" t="s">
        <v>61</v>
      </c>
      <c r="BM466" s="41">
        <v>43187.385416666664</v>
      </c>
      <c r="BN466" s="42">
        <v>1150947.6299999999</v>
      </c>
      <c r="BO466" s="44">
        <f>BN466/MAX(BN$11:BN466)-1</f>
        <v>-4.1667998206480483E-2</v>
      </c>
      <c r="BR466" s="34" t="s">
        <v>62</v>
      </c>
      <c r="BS466" s="41">
        <v>43187.385416666664</v>
      </c>
      <c r="BT466" s="42">
        <v>1482038.5</v>
      </c>
      <c r="BU466" s="44">
        <f>BT466/MAX(BT$11:BT466)-1</f>
        <v>-2.0879842397196979E-2</v>
      </c>
      <c r="BX466" s="34" t="s">
        <v>63</v>
      </c>
      <c r="BY466" s="41">
        <v>43187.385416666664</v>
      </c>
      <c r="BZ466" s="42">
        <v>1140116.25</v>
      </c>
      <c r="CA466" s="44">
        <f>BZ466/MAX(BZ$11:BZ466)-1</f>
        <v>-4.197225195913501E-2</v>
      </c>
      <c r="CD466" s="34" t="s">
        <v>64</v>
      </c>
      <c r="CE466" s="41">
        <v>43187.385416666664</v>
      </c>
      <c r="CF466" s="42">
        <v>1133323.25</v>
      </c>
      <c r="CG466" s="44">
        <f>CF466/MAX(CF$11:CF466)-1</f>
        <v>-5.7852787218384716E-2</v>
      </c>
      <c r="CJ466" s="34" t="s">
        <v>65</v>
      </c>
      <c r="CK466" s="41">
        <v>43187.385416666664</v>
      </c>
      <c r="CL466" s="42">
        <v>1189538.1299999999</v>
      </c>
      <c r="CM466" s="44">
        <f>CL466/MAX(CL$11:CL466)-1</f>
        <v>-4.7772738984430574E-2</v>
      </c>
      <c r="CP466" s="34" t="s">
        <v>66</v>
      </c>
      <c r="CQ466" s="41">
        <v>43187.385416666664</v>
      </c>
      <c r="CR466" s="42">
        <v>1275247.5</v>
      </c>
      <c r="CS466" s="44">
        <f>CR466/MAX(CR$11:CR466)-1</f>
        <v>-1.9366822313572118E-2</v>
      </c>
      <c r="CV466" s="34" t="s">
        <v>67</v>
      </c>
      <c r="CW466" s="41">
        <v>43187.385416666664</v>
      </c>
      <c r="CX466" s="42">
        <v>1085055.1299999999</v>
      </c>
      <c r="CY466" s="44">
        <f>CX466/MAX(CX$11:CX466)-1</f>
        <v>-4.5715805757115979E-2</v>
      </c>
      <c r="DB466" s="34" t="s">
        <v>68</v>
      </c>
      <c r="DC466" s="41">
        <v>43187.385416666664</v>
      </c>
      <c r="DD466" s="42">
        <v>1218421.6299999999</v>
      </c>
      <c r="DE466" s="44">
        <f>DD466/MAX(DD$11:DD466)-1</f>
        <v>-1.2286014842457615E-2</v>
      </c>
      <c r="DH466" s="34" t="s">
        <v>69</v>
      </c>
      <c r="DI466" s="41">
        <v>43187.385416666664</v>
      </c>
      <c r="DJ466" s="42">
        <v>1523781.5</v>
      </c>
      <c r="DK466" s="44">
        <f>DJ466/MAX(DJ$11:DJ466)-1</f>
        <v>-1.2285891829355688E-2</v>
      </c>
      <c r="DN466" s="34" t="s">
        <v>70</v>
      </c>
      <c r="DO466" s="41">
        <v>43187.385416666664</v>
      </c>
      <c r="DP466" s="42">
        <v>1116665.5</v>
      </c>
      <c r="DQ466" s="44">
        <f>DP466/MAX(DP$11:DP466)-1</f>
        <v>0</v>
      </c>
    </row>
    <row r="467" spans="4:121">
      <c r="D467" s="34" t="s">
        <v>51</v>
      </c>
      <c r="E467" s="41">
        <v>43192.385416666664</v>
      </c>
      <c r="F467" s="42">
        <v>1583880.63</v>
      </c>
      <c r="G467" s="44">
        <f>F467/MAX(F$11:F467)-1</f>
        <v>-6.7871046459460627E-2</v>
      </c>
      <c r="J467" s="34" t="s">
        <v>52</v>
      </c>
      <c r="K467" s="41">
        <v>43192.385416666664</v>
      </c>
      <c r="L467" s="42">
        <v>1355486.75</v>
      </c>
      <c r="M467" s="44">
        <f>L467/MAX(L$11:L467)-1</f>
        <v>-3.0738337194090581E-2</v>
      </c>
      <c r="P467" s="34" t="s">
        <v>53</v>
      </c>
      <c r="Q467" s="41">
        <v>43192.385416666664</v>
      </c>
      <c r="R467" s="42">
        <v>1557389.63</v>
      </c>
      <c r="S467" s="44">
        <f>R467/MAX(R$11:R467)-1</f>
        <v>-3.2788766100216638E-2</v>
      </c>
      <c r="V467" s="34" t="s">
        <v>54</v>
      </c>
      <c r="W467" s="41">
        <v>43192.385416666664</v>
      </c>
      <c r="X467" s="42">
        <v>1385412.75</v>
      </c>
      <c r="Y467" s="44">
        <f>X467/MAX(X$11:X467)-1</f>
        <v>-3.3159045583088798E-2</v>
      </c>
      <c r="AB467" s="34" t="s">
        <v>55</v>
      </c>
      <c r="AC467" s="41">
        <v>43192.385416666664</v>
      </c>
      <c r="AD467" s="42">
        <v>1242434.6299999999</v>
      </c>
      <c r="AE467" s="44">
        <f>AD467/MAX(AD$11:AD467)-1</f>
        <v>-2.298475186242277E-2</v>
      </c>
      <c r="AH467" s="34" t="s">
        <v>56</v>
      </c>
      <c r="AI467" s="41">
        <v>43192.385416666664</v>
      </c>
      <c r="AJ467" s="42">
        <v>1459155.88</v>
      </c>
      <c r="AK467" s="44">
        <f>AJ467/MAX(AJ$11:AJ467)-1</f>
        <v>-1.2463604559304842E-2</v>
      </c>
      <c r="AN467" s="34" t="s">
        <v>57</v>
      </c>
      <c r="AO467" s="41">
        <v>43192.385416666664</v>
      </c>
      <c r="AP467" s="42">
        <v>1296521.5</v>
      </c>
      <c r="AQ467" s="44">
        <f>AP467/MAX(AP$11:AP467)-1</f>
        <v>-8.4471384556068618E-2</v>
      </c>
      <c r="AT467" s="34" t="s">
        <v>58</v>
      </c>
      <c r="AU467" s="41">
        <v>43192.385416666664</v>
      </c>
      <c r="AV467" s="42">
        <v>1535553.38</v>
      </c>
      <c r="AW467" s="44">
        <f>AV467/MAX(AV$11:AV467)-1</f>
        <v>-7.9349943529330669E-2</v>
      </c>
      <c r="AZ467" s="34" t="s">
        <v>59</v>
      </c>
      <c r="BA467" s="41">
        <v>43192.385416666664</v>
      </c>
      <c r="BB467" s="42">
        <v>1543933.38</v>
      </c>
      <c r="BC467" s="44">
        <f>BB467/MAX(BB$11:BB467)-1</f>
        <v>-6.3777341574798863E-3</v>
      </c>
      <c r="BF467" s="34" t="s">
        <v>60</v>
      </c>
      <c r="BG467" s="41">
        <v>43192.385416666664</v>
      </c>
      <c r="BH467" s="42">
        <v>1518936.13</v>
      </c>
      <c r="BI467" s="44">
        <f>BH467/MAX(BH$11:BH467)-1</f>
        <v>-4.2250103462684319E-3</v>
      </c>
      <c r="BL467" s="34" t="s">
        <v>61</v>
      </c>
      <c r="BM467" s="41">
        <v>43192.385416666664</v>
      </c>
      <c r="BN467" s="42">
        <v>1156464.8799999999</v>
      </c>
      <c r="BO467" s="44">
        <f>BN467/MAX(BN$11:BN467)-1</f>
        <v>-3.7074081768340483E-2</v>
      </c>
      <c r="BR467" s="34" t="s">
        <v>62</v>
      </c>
      <c r="BS467" s="41">
        <v>43192.385416666664</v>
      </c>
      <c r="BT467" s="42">
        <v>1489142.88</v>
      </c>
      <c r="BU467" s="44">
        <f>BT467/MAX(BT$11:BT467)-1</f>
        <v>-1.6186278994309578E-2</v>
      </c>
      <c r="BX467" s="34" t="s">
        <v>63</v>
      </c>
      <c r="BY467" s="41">
        <v>43192.385416666664</v>
      </c>
      <c r="BZ467" s="42">
        <v>1133494.75</v>
      </c>
      <c r="CA467" s="44">
        <f>BZ467/MAX(BZ$11:BZ467)-1</f>
        <v>-4.7536229083092851E-2</v>
      </c>
      <c r="CD467" s="34" t="s">
        <v>64</v>
      </c>
      <c r="CE467" s="41">
        <v>43192.385416666664</v>
      </c>
      <c r="CF467" s="42">
        <v>1129576.8799999999</v>
      </c>
      <c r="CG467" s="44">
        <f>CF467/MAX(CF$11:CF467)-1</f>
        <v>-6.0967196151183622E-2</v>
      </c>
      <c r="CJ467" s="34" t="s">
        <v>65</v>
      </c>
      <c r="CK467" s="41">
        <v>43192.385416666664</v>
      </c>
      <c r="CL467" s="42">
        <v>1188289.8799999999</v>
      </c>
      <c r="CM467" s="44">
        <f>CL467/MAX(CL$11:CL467)-1</f>
        <v>-4.87719651955002E-2</v>
      </c>
      <c r="CP467" s="34" t="s">
        <v>66</v>
      </c>
      <c r="CQ467" s="41">
        <v>43192.385416666664</v>
      </c>
      <c r="CR467" s="42">
        <v>1268935.25</v>
      </c>
      <c r="CS467" s="44">
        <f>CR467/MAX(CR$11:CR467)-1</f>
        <v>-2.4220783427670534E-2</v>
      </c>
      <c r="CV467" s="34" t="s">
        <v>67</v>
      </c>
      <c r="CW467" s="41">
        <v>43192.385416666664</v>
      </c>
      <c r="CX467" s="42">
        <v>1090969.75</v>
      </c>
      <c r="CY467" s="44">
        <f>CX467/MAX(CX$11:CX467)-1</f>
        <v>-4.0514016258223928E-2</v>
      </c>
      <c r="DB467" s="34" t="s">
        <v>68</v>
      </c>
      <c r="DC467" s="41">
        <v>43192.385416666664</v>
      </c>
      <c r="DD467" s="42">
        <v>1225063.3799999999</v>
      </c>
      <c r="DE467" s="44">
        <f>DD467/MAX(DD$11:DD467)-1</f>
        <v>-6.9018775295636159E-3</v>
      </c>
      <c r="DH467" s="34" t="s">
        <v>69</v>
      </c>
      <c r="DI467" s="41">
        <v>43192.385416666664</v>
      </c>
      <c r="DJ467" s="42">
        <v>1532087.75</v>
      </c>
      <c r="DK467" s="44">
        <f>DJ467/MAX(DJ$11:DJ467)-1</f>
        <v>-6.9017863582021555E-3</v>
      </c>
      <c r="DN467" s="34" t="s">
        <v>70</v>
      </c>
      <c r="DO467" s="41">
        <v>43192.385416666664</v>
      </c>
      <c r="DP467" s="42">
        <v>1111138.1299999999</v>
      </c>
      <c r="DQ467" s="44">
        <f>DP467/MAX(DP$11:DP467)-1</f>
        <v>-4.9498887536152392E-3</v>
      </c>
    </row>
    <row r="468" spans="4:121">
      <c r="D468" s="34" t="s">
        <v>51</v>
      </c>
      <c r="E468" s="41">
        <v>43193.385416666664</v>
      </c>
      <c r="F468" s="42">
        <v>1590812.75</v>
      </c>
      <c r="G468" s="44">
        <f>F468/MAX(F$11:F468)-1</f>
        <v>-6.3791427301912451E-2</v>
      </c>
      <c r="J468" s="34" t="s">
        <v>52</v>
      </c>
      <c r="K468" s="41">
        <v>43193.385416666664</v>
      </c>
      <c r="L468" s="42">
        <v>1361140</v>
      </c>
      <c r="M468" s="44">
        <f>L468/MAX(L$11:L468)-1</f>
        <v>-2.6695893772745838E-2</v>
      </c>
      <c r="P468" s="34" t="s">
        <v>53</v>
      </c>
      <c r="Q468" s="41">
        <v>43193.385416666664</v>
      </c>
      <c r="R468" s="42">
        <v>1556174</v>
      </c>
      <c r="S468" s="44">
        <f>R468/MAX(R$11:R468)-1</f>
        <v>-3.354372874387157E-2</v>
      </c>
      <c r="V468" s="34" t="s">
        <v>54</v>
      </c>
      <c r="W468" s="41">
        <v>43193.385416666664</v>
      </c>
      <c r="X468" s="42">
        <v>1388276.38</v>
      </c>
      <c r="Y468" s="44">
        <f>X468/MAX(X$11:X468)-1</f>
        <v>-3.1160597999654316E-2</v>
      </c>
      <c r="AB468" s="34" t="s">
        <v>55</v>
      </c>
      <c r="AC468" s="41">
        <v>43193.385416666664</v>
      </c>
      <c r="AD468" s="42">
        <v>1248722.1299999999</v>
      </c>
      <c r="AE468" s="44">
        <f>AD468/MAX(AD$11:AD468)-1</f>
        <v>-1.8040440729800045E-2</v>
      </c>
      <c r="AH468" s="34" t="s">
        <v>56</v>
      </c>
      <c r="AI468" s="41">
        <v>43193.385416666664</v>
      </c>
      <c r="AJ468" s="42">
        <v>1464442.38</v>
      </c>
      <c r="AK468" s="44">
        <f>AJ468/MAX(AJ$11:AJ468)-1</f>
        <v>-8.8857749209133585E-3</v>
      </c>
      <c r="AN468" s="34" t="s">
        <v>57</v>
      </c>
      <c r="AO468" s="41">
        <v>43193.385416666664</v>
      </c>
      <c r="AP468" s="42">
        <v>1304572.5</v>
      </c>
      <c r="AQ468" s="44">
        <f>AP468/MAX(AP$11:AP468)-1</f>
        <v>-7.8786233262442495E-2</v>
      </c>
      <c r="AT468" s="34" t="s">
        <v>58</v>
      </c>
      <c r="AU468" s="41">
        <v>43193.385416666664</v>
      </c>
      <c r="AV468" s="42">
        <v>1543383.13</v>
      </c>
      <c r="AW468" s="44">
        <f>AV468/MAX(AV$11:AV468)-1</f>
        <v>-7.4655570885866385E-2</v>
      </c>
      <c r="AZ468" s="34" t="s">
        <v>59</v>
      </c>
      <c r="BA468" s="41">
        <v>43193.385416666664</v>
      </c>
      <c r="BB468" s="42">
        <v>1549728.38</v>
      </c>
      <c r="BC468" s="44">
        <f>BB468/MAX(BB$11:BB468)-1</f>
        <v>-2.6482720542916338E-3</v>
      </c>
      <c r="BF468" s="34" t="s">
        <v>60</v>
      </c>
      <c r="BG468" s="41">
        <v>43193.385416666664</v>
      </c>
      <c r="BH468" s="42">
        <v>1524637.13</v>
      </c>
      <c r="BI468" s="44">
        <f>BH468/MAX(BH$11:BH468)-1</f>
        <v>-4.8758314054653251E-4</v>
      </c>
      <c r="BL468" s="34" t="s">
        <v>61</v>
      </c>
      <c r="BM468" s="41">
        <v>43193.385416666664</v>
      </c>
      <c r="BN468" s="42">
        <v>1160356.3799999999</v>
      </c>
      <c r="BO468" s="44">
        <f>BN468/MAX(BN$11:BN468)-1</f>
        <v>-3.3833839651521092E-2</v>
      </c>
      <c r="BR468" s="34" t="s">
        <v>62</v>
      </c>
      <c r="BS468" s="41">
        <v>43193.385416666664</v>
      </c>
      <c r="BT468" s="42">
        <v>1494154</v>
      </c>
      <c r="BU468" s="44">
        <f>BT468/MAX(BT$11:BT468)-1</f>
        <v>-1.2875643943893067E-2</v>
      </c>
      <c r="BX468" s="34" t="s">
        <v>63</v>
      </c>
      <c r="BY468" s="41">
        <v>43193.385416666664</v>
      </c>
      <c r="BZ468" s="42">
        <v>1140731.25</v>
      </c>
      <c r="CA468" s="44">
        <f>BZ468/MAX(BZ$11:BZ468)-1</f>
        <v>-4.1455473898086348E-2</v>
      </c>
      <c r="CD468" s="34" t="s">
        <v>64</v>
      </c>
      <c r="CE468" s="41">
        <v>43193.385416666664</v>
      </c>
      <c r="CF468" s="42">
        <v>1136594</v>
      </c>
      <c r="CG468" s="44">
        <f>CF468/MAX(CF$11:CF468)-1</f>
        <v>-5.5133767736338823E-2</v>
      </c>
      <c r="CJ468" s="34" t="s">
        <v>65</v>
      </c>
      <c r="CK468" s="41">
        <v>43193.385416666664</v>
      </c>
      <c r="CL468" s="42">
        <v>1194353.3799999999</v>
      </c>
      <c r="CM468" s="44">
        <f>CL468/MAX(CL$11:CL468)-1</f>
        <v>-4.3918123312207236E-2</v>
      </c>
      <c r="CP468" s="34" t="s">
        <v>66</v>
      </c>
      <c r="CQ468" s="41">
        <v>43193.385416666664</v>
      </c>
      <c r="CR468" s="42">
        <v>1273598.25</v>
      </c>
      <c r="CS468" s="44">
        <f>CR468/MAX(CR$11:CR468)-1</f>
        <v>-2.0635053984913831E-2</v>
      </c>
      <c r="CV468" s="34" t="s">
        <v>67</v>
      </c>
      <c r="CW468" s="41">
        <v>43193.385416666664</v>
      </c>
      <c r="CX468" s="42">
        <v>1094248.6299999999</v>
      </c>
      <c r="CY468" s="44">
        <f>CX468/MAX(CX$11:CX468)-1</f>
        <v>-3.7630307152292097E-2</v>
      </c>
      <c r="DB468" s="34" t="s">
        <v>68</v>
      </c>
      <c r="DC468" s="41">
        <v>43193.385416666664</v>
      </c>
      <c r="DD468" s="42">
        <v>1228745.1299999999</v>
      </c>
      <c r="DE468" s="44">
        <f>DD468/MAX(DD$11:DD468)-1</f>
        <v>-3.9172654090009473E-3</v>
      </c>
      <c r="DH468" s="34" t="s">
        <v>69</v>
      </c>
      <c r="DI468" s="41">
        <v>43193.385416666664</v>
      </c>
      <c r="DJ468" s="42">
        <v>1536692.25</v>
      </c>
      <c r="DK468" s="44">
        <f>DJ468/MAX(DJ$11:DJ468)-1</f>
        <v>-3.9171526616572638E-3</v>
      </c>
      <c r="DN468" s="34" t="s">
        <v>70</v>
      </c>
      <c r="DO468" s="41">
        <v>43193.385416666664</v>
      </c>
      <c r="DP468" s="42">
        <v>1115221.25</v>
      </c>
      <c r="DQ468" s="44">
        <f>DP468/MAX(DP$11:DP468)-1</f>
        <v>-1.2933595602263592E-3</v>
      </c>
    </row>
    <row r="469" spans="4:121">
      <c r="D469" s="34" t="s">
        <v>51</v>
      </c>
      <c r="E469" s="41">
        <v>43194.385416666664</v>
      </c>
      <c r="F469" s="42">
        <v>1604684.88</v>
      </c>
      <c r="G469" s="44">
        <f>F469/MAX(F$11:F469)-1</f>
        <v>-5.562754564608452E-2</v>
      </c>
      <c r="J469" s="34" t="s">
        <v>52</v>
      </c>
      <c r="K469" s="41">
        <v>43194.385416666664</v>
      </c>
      <c r="L469" s="42">
        <v>1375955.38</v>
      </c>
      <c r="M469" s="44">
        <f>L469/MAX(L$11:L469)-1</f>
        <v>-1.6101928281086586E-2</v>
      </c>
      <c r="P469" s="34" t="s">
        <v>53</v>
      </c>
      <c r="Q469" s="41">
        <v>43194.385416666664</v>
      </c>
      <c r="R469" s="42">
        <v>1573056.25</v>
      </c>
      <c r="S469" s="44">
        <f>R469/MAX(R$11:R469)-1</f>
        <v>-2.3059068040496622E-2</v>
      </c>
      <c r="V469" s="34" t="s">
        <v>54</v>
      </c>
      <c r="W469" s="41">
        <v>43194.385416666664</v>
      </c>
      <c r="X469" s="42">
        <v>1404083</v>
      </c>
      <c r="Y469" s="44">
        <f>X469/MAX(X$11:X469)-1</f>
        <v>-2.0129598344926447E-2</v>
      </c>
      <c r="AB469" s="34" t="s">
        <v>55</v>
      </c>
      <c r="AC469" s="41">
        <v>43194.385416666664</v>
      </c>
      <c r="AD469" s="42">
        <v>1263506.3799999999</v>
      </c>
      <c r="AE469" s="44">
        <f>AD469/MAX(AD$11:AD469)-1</f>
        <v>-6.4145271135014337E-3</v>
      </c>
      <c r="AH469" s="34" t="s">
        <v>56</v>
      </c>
      <c r="AI469" s="41">
        <v>43194.385416666664</v>
      </c>
      <c r="AJ469" s="42">
        <v>1470948.38</v>
      </c>
      <c r="AK469" s="44">
        <f>AJ469/MAX(AJ$11:AJ469)-1</f>
        <v>-4.4826046518553486E-3</v>
      </c>
      <c r="AN469" s="34" t="s">
        <v>57</v>
      </c>
      <c r="AO469" s="41">
        <v>43194.385416666664</v>
      </c>
      <c r="AP469" s="42">
        <v>1307037.6299999999</v>
      </c>
      <c r="AQ469" s="44">
        <f>AP469/MAX(AP$11:AP469)-1</f>
        <v>-7.7045500805796641E-2</v>
      </c>
      <c r="AT469" s="34" t="s">
        <v>58</v>
      </c>
      <c r="AU469" s="41">
        <v>43194.385416666664</v>
      </c>
      <c r="AV469" s="42">
        <v>1556788.75</v>
      </c>
      <c r="AW469" s="44">
        <f>AV469/MAX(AV$11:AV469)-1</f>
        <v>-6.6618152603458936E-2</v>
      </c>
      <c r="AZ469" s="34" t="s">
        <v>59</v>
      </c>
      <c r="BA469" s="41">
        <v>43194.385416666664</v>
      </c>
      <c r="BB469" s="42">
        <v>1564858.5</v>
      </c>
      <c r="BC469" s="44">
        <f>BB469/MAX(BB$11:BB469)-1</f>
        <v>0</v>
      </c>
      <c r="BF469" s="34" t="s">
        <v>60</v>
      </c>
      <c r="BG469" s="41">
        <v>43194.385416666664</v>
      </c>
      <c r="BH469" s="42">
        <v>1539788</v>
      </c>
      <c r="BI469" s="44">
        <f>BH469/MAX(BH$11:BH469)-1</f>
        <v>0</v>
      </c>
      <c r="BL469" s="34" t="s">
        <v>61</v>
      </c>
      <c r="BM469" s="41">
        <v>43194.385416666664</v>
      </c>
      <c r="BN469" s="42">
        <v>1153949.8799999999</v>
      </c>
      <c r="BO469" s="44">
        <f>BN469/MAX(BN$11:BN469)-1</f>
        <v>-3.9168186592650089E-2</v>
      </c>
      <c r="BR469" s="34" t="s">
        <v>62</v>
      </c>
      <c r="BS469" s="41">
        <v>43194.385416666664</v>
      </c>
      <c r="BT469" s="42">
        <v>1495588.5</v>
      </c>
      <c r="BU469" s="44">
        <f>BT469/MAX(BT$11:BT469)-1</f>
        <v>-1.192793046271079E-2</v>
      </c>
      <c r="BX469" s="34" t="s">
        <v>63</v>
      </c>
      <c r="BY469" s="41">
        <v>43194.385416666664</v>
      </c>
      <c r="BZ469" s="42">
        <v>1136595</v>
      </c>
      <c r="CA469" s="44">
        <f>BZ469/MAX(BZ$11:BZ469)-1</f>
        <v>-4.4931121467212787E-2</v>
      </c>
      <c r="CD469" s="34" t="s">
        <v>64</v>
      </c>
      <c r="CE469" s="41">
        <v>43194.385416666664</v>
      </c>
      <c r="CF469" s="42">
        <v>1132751.8799999999</v>
      </c>
      <c r="CG469" s="44">
        <f>CF469/MAX(CF$11:CF469)-1</f>
        <v>-5.8327774961702494E-2</v>
      </c>
      <c r="CJ469" s="34" t="s">
        <v>65</v>
      </c>
      <c r="CK469" s="41">
        <v>43194.385416666664</v>
      </c>
      <c r="CL469" s="42">
        <v>1192209.8799999999</v>
      </c>
      <c r="CM469" s="44">
        <f>CL469/MAX(CL$11:CL469)-1</f>
        <v>-4.563399864441442E-2</v>
      </c>
      <c r="CP469" s="34" t="s">
        <v>66</v>
      </c>
      <c r="CQ469" s="41">
        <v>43194.385416666664</v>
      </c>
      <c r="CR469" s="42">
        <v>1254927.1299999999</v>
      </c>
      <c r="CS469" s="44">
        <f>CR469/MAX(CR$11:CR469)-1</f>
        <v>-3.4992674553912972E-2</v>
      </c>
      <c r="CV469" s="34" t="s">
        <v>67</v>
      </c>
      <c r="CW469" s="41">
        <v>43194.385416666664</v>
      </c>
      <c r="CX469" s="42">
        <v>1089183</v>
      </c>
      <c r="CY469" s="44">
        <f>CX469/MAX(CX$11:CX469)-1</f>
        <v>-4.2085426997569009E-2</v>
      </c>
      <c r="DB469" s="34" t="s">
        <v>68</v>
      </c>
      <c r="DC469" s="41">
        <v>43194.385416666664</v>
      </c>
      <c r="DD469" s="42">
        <v>1230916.6299999999</v>
      </c>
      <c r="DE469" s="44">
        <f>DD469/MAX(DD$11:DD469)-1</f>
        <v>-2.1569380592889598E-3</v>
      </c>
      <c r="DH469" s="34" t="s">
        <v>69</v>
      </c>
      <c r="DI469" s="41">
        <v>43194.385416666664</v>
      </c>
      <c r="DJ469" s="42">
        <v>1539407.88</v>
      </c>
      <c r="DK469" s="44">
        <f>DJ469/MAX(DJ$11:DJ469)-1</f>
        <v>-2.1568831849827497E-3</v>
      </c>
      <c r="DN469" s="34" t="s">
        <v>70</v>
      </c>
      <c r="DO469" s="41">
        <v>43194.385416666664</v>
      </c>
      <c r="DP469" s="42">
        <v>1109887</v>
      </c>
      <c r="DQ469" s="44">
        <f>DP469/MAX(DP$11:DP469)-1</f>
        <v>-6.0703048495722722E-3</v>
      </c>
    </row>
    <row r="470" spans="4:121">
      <c r="D470" s="34" t="s">
        <v>51</v>
      </c>
      <c r="E470" s="41">
        <v>43195.385416666664</v>
      </c>
      <c r="F470" s="42">
        <v>1608301.38</v>
      </c>
      <c r="G470" s="44">
        <f>F470/MAX(F$11:F470)-1</f>
        <v>-5.3499200683320813E-2</v>
      </c>
      <c r="J470" s="34" t="s">
        <v>52</v>
      </c>
      <c r="K470" s="41">
        <v>43195.385416666664</v>
      </c>
      <c r="L470" s="42">
        <v>1383336.88</v>
      </c>
      <c r="M470" s="44">
        <f>L470/MAX(L$11:L470)-1</f>
        <v>-1.082367309784571E-2</v>
      </c>
      <c r="P470" s="34" t="s">
        <v>53</v>
      </c>
      <c r="Q470" s="41">
        <v>43195.385416666664</v>
      </c>
      <c r="R470" s="42">
        <v>1580983</v>
      </c>
      <c r="S470" s="44">
        <f>R470/MAX(R$11:R470)-1</f>
        <v>-1.8136188434373146E-2</v>
      </c>
      <c r="V470" s="34" t="s">
        <v>54</v>
      </c>
      <c r="W470" s="41">
        <v>43195.385416666664</v>
      </c>
      <c r="X470" s="42">
        <v>1411267.5</v>
      </c>
      <c r="Y470" s="44">
        <f>X470/MAX(X$11:X470)-1</f>
        <v>-1.5115735987294543E-2</v>
      </c>
      <c r="AB470" s="34" t="s">
        <v>55</v>
      </c>
      <c r="AC470" s="41">
        <v>43195.385416666664</v>
      </c>
      <c r="AD470" s="42">
        <v>1261428.6299999999</v>
      </c>
      <c r="AE470" s="44">
        <f>AD470/MAX(AD$11:AD470)-1</f>
        <v>-8.048410605478673E-3</v>
      </c>
      <c r="AH470" s="34" t="s">
        <v>56</v>
      </c>
      <c r="AI470" s="41">
        <v>43195.385416666664</v>
      </c>
      <c r="AJ470" s="42">
        <v>1451809.88</v>
      </c>
      <c r="AK470" s="44">
        <f>AJ470/MAX(AJ$11:AJ470)-1</f>
        <v>-1.7435275139769058E-2</v>
      </c>
      <c r="AN470" s="34" t="s">
        <v>57</v>
      </c>
      <c r="AO470" s="41">
        <v>43195.385416666664</v>
      </c>
      <c r="AP470" s="42">
        <v>1300599.8799999999</v>
      </c>
      <c r="AQ470" s="44">
        <f>AP470/MAX(AP$11:AP470)-1</f>
        <v>-8.1591468106820386E-2</v>
      </c>
      <c r="AT470" s="34" t="s">
        <v>58</v>
      </c>
      <c r="AU470" s="41">
        <v>43195.385416666664</v>
      </c>
      <c r="AV470" s="42">
        <v>1559380.75</v>
      </c>
      <c r="AW470" s="44">
        <f>AV470/MAX(AV$11:AV470)-1</f>
        <v>-6.5064103765135939E-2</v>
      </c>
      <c r="AZ470" s="34" t="s">
        <v>59</v>
      </c>
      <c r="BA470" s="41">
        <v>43195.385416666664</v>
      </c>
      <c r="BB470" s="42">
        <v>1572534.25</v>
      </c>
      <c r="BC470" s="44">
        <f>BB470/MAX(BB$11:BB470)-1</f>
        <v>0</v>
      </c>
      <c r="BF470" s="34" t="s">
        <v>60</v>
      </c>
      <c r="BG470" s="41">
        <v>43195.385416666664</v>
      </c>
      <c r="BH470" s="42">
        <v>1549609.88</v>
      </c>
      <c r="BI470" s="44">
        <f>BH470/MAX(BH$11:BH470)-1</f>
        <v>0</v>
      </c>
      <c r="BL470" s="34" t="s">
        <v>61</v>
      </c>
      <c r="BM470" s="41">
        <v>43195.385416666664</v>
      </c>
      <c r="BN470" s="42">
        <v>1162339.25</v>
      </c>
      <c r="BO470" s="44">
        <f>BN470/MAX(BN$11:BN470)-1</f>
        <v>-3.2182810771608894E-2</v>
      </c>
      <c r="BR470" s="34" t="s">
        <v>62</v>
      </c>
      <c r="BS470" s="41">
        <v>43195.385416666664</v>
      </c>
      <c r="BT470" s="42">
        <v>1479465.13</v>
      </c>
      <c r="BU470" s="44">
        <f>BT470/MAX(BT$11:BT470)-1</f>
        <v>-2.2579959121540094E-2</v>
      </c>
      <c r="BX470" s="34" t="s">
        <v>63</v>
      </c>
      <c r="BY470" s="41">
        <v>43195.385416666664</v>
      </c>
      <c r="BZ470" s="42">
        <v>1126787</v>
      </c>
      <c r="CA470" s="44">
        <f>BZ470/MAX(BZ$11:BZ470)-1</f>
        <v>-5.317268117902707E-2</v>
      </c>
      <c r="CD470" s="34" t="s">
        <v>64</v>
      </c>
      <c r="CE470" s="41">
        <v>43195.385416666664</v>
      </c>
      <c r="CF470" s="42">
        <v>1122982.1299999999</v>
      </c>
      <c r="CG470" s="44">
        <f>CF470/MAX(CF$11:CF470)-1</f>
        <v>-6.6449502573020069E-2</v>
      </c>
      <c r="CJ470" s="34" t="s">
        <v>65</v>
      </c>
      <c r="CK470" s="41">
        <v>43195.385416666664</v>
      </c>
      <c r="CL470" s="42">
        <v>1184213.8799999999</v>
      </c>
      <c r="CM470" s="44">
        <f>CL470/MAX(CL$11:CL470)-1</f>
        <v>-5.2034810007292376E-2</v>
      </c>
      <c r="CP470" s="34" t="s">
        <v>66</v>
      </c>
      <c r="CQ470" s="41">
        <v>43195.385416666664</v>
      </c>
      <c r="CR470" s="42">
        <v>1279893.3799999999</v>
      </c>
      <c r="CS470" s="44">
        <f>CR470/MAX(CR$11:CR470)-1</f>
        <v>-1.5794257719209281E-2</v>
      </c>
      <c r="CV470" s="34" t="s">
        <v>67</v>
      </c>
      <c r="CW470" s="41">
        <v>43195.385416666664</v>
      </c>
      <c r="CX470" s="42">
        <v>1095794.1299999999</v>
      </c>
      <c r="CY470" s="44">
        <f>CX470/MAX(CX$11:CX470)-1</f>
        <v>-3.6271070942605399E-2</v>
      </c>
      <c r="DB470" s="34" t="s">
        <v>68</v>
      </c>
      <c r="DC470" s="41">
        <v>43195.385416666664</v>
      </c>
      <c r="DD470" s="42">
        <v>1190000.6299999999</v>
      </c>
      <c r="DE470" s="44">
        <f>DD470/MAX(DD$11:DD470)-1</f>
        <v>-3.5325509940851818E-2</v>
      </c>
      <c r="DH470" s="34" t="s">
        <v>69</v>
      </c>
      <c r="DI470" s="41">
        <v>43195.385416666664</v>
      </c>
      <c r="DJ470" s="42">
        <v>1527609.75</v>
      </c>
      <c r="DK470" s="44">
        <f>DJ470/MAX(DJ$11:DJ470)-1</f>
        <v>-9.8044228427560665E-3</v>
      </c>
      <c r="DN470" s="34" t="s">
        <v>70</v>
      </c>
      <c r="DO470" s="41">
        <v>43195.385416666664</v>
      </c>
      <c r="DP470" s="42">
        <v>1101277.5</v>
      </c>
      <c r="DQ470" s="44">
        <f>DP470/MAX(DP$11:DP470)-1</f>
        <v>-1.3780312904804526E-2</v>
      </c>
    </row>
    <row r="471" spans="4:121">
      <c r="D471" s="34" t="s">
        <v>51</v>
      </c>
      <c r="E471" s="41">
        <v>43196.385416666664</v>
      </c>
      <c r="F471" s="42">
        <v>1609644.38</v>
      </c>
      <c r="G471" s="44">
        <f>F471/MAX(F$11:F471)-1</f>
        <v>-5.2708832292613916E-2</v>
      </c>
      <c r="J471" s="34" t="s">
        <v>52</v>
      </c>
      <c r="K471" s="41">
        <v>43196.385416666664</v>
      </c>
      <c r="L471" s="42">
        <v>1384491.88</v>
      </c>
      <c r="M471" s="44">
        <f>L471/MAX(L$11:L471)-1</f>
        <v>-9.9977725713072951E-3</v>
      </c>
      <c r="P471" s="34" t="s">
        <v>53</v>
      </c>
      <c r="Q471" s="41">
        <v>43196.385416666664</v>
      </c>
      <c r="R471" s="42">
        <v>1573969.38</v>
      </c>
      <c r="S471" s="44">
        <f>R471/MAX(R$11:R471)-1</f>
        <v>-2.2491971934937682E-2</v>
      </c>
      <c r="V471" s="34" t="s">
        <v>54</v>
      </c>
      <c r="W471" s="41">
        <v>43196.385416666664</v>
      </c>
      <c r="X471" s="42">
        <v>1406953.63</v>
      </c>
      <c r="Y471" s="44">
        <f>X471/MAX(X$11:X471)-1</f>
        <v>-1.8126265656543405E-2</v>
      </c>
      <c r="AB471" s="34" t="s">
        <v>55</v>
      </c>
      <c r="AC471" s="41">
        <v>43196.385416666664</v>
      </c>
      <c r="AD471" s="42">
        <v>1254836.6299999999</v>
      </c>
      <c r="AE471" s="44">
        <f>AD471/MAX(AD$11:AD471)-1</f>
        <v>-1.3232171875657395E-2</v>
      </c>
      <c r="AH471" s="34" t="s">
        <v>56</v>
      </c>
      <c r="AI471" s="41">
        <v>43196.385416666664</v>
      </c>
      <c r="AJ471" s="42">
        <v>1455078.75</v>
      </c>
      <c r="AK471" s="44">
        <f>AJ471/MAX(AJ$11:AJ471)-1</f>
        <v>-1.5222949410070963E-2</v>
      </c>
      <c r="AN471" s="34" t="s">
        <v>57</v>
      </c>
      <c r="AO471" s="41">
        <v>43196.385416666664</v>
      </c>
      <c r="AP471" s="42">
        <v>1303528.25</v>
      </c>
      <c r="AQ471" s="44">
        <f>AP471/MAX(AP$11:AP471)-1</f>
        <v>-7.9523622312047459E-2</v>
      </c>
      <c r="AT471" s="34" t="s">
        <v>58</v>
      </c>
      <c r="AU471" s="41">
        <v>43196.385416666664</v>
      </c>
      <c r="AV471" s="42">
        <v>1562891.75</v>
      </c>
      <c r="AW471" s="44">
        <f>AV471/MAX(AV$11:AV471)-1</f>
        <v>-6.2959063074027877E-2</v>
      </c>
      <c r="AZ471" s="34" t="s">
        <v>59</v>
      </c>
      <c r="BA471" s="41">
        <v>43196.385416666664</v>
      </c>
      <c r="BB471" s="42">
        <v>1576074.88</v>
      </c>
      <c r="BC471" s="44">
        <f>BB471/MAX(BB$11:BB471)-1</f>
        <v>0</v>
      </c>
      <c r="BF471" s="34" t="s">
        <v>60</v>
      </c>
      <c r="BG471" s="41">
        <v>43196.385416666664</v>
      </c>
      <c r="BH471" s="42">
        <v>1553098.88</v>
      </c>
      <c r="BI471" s="44">
        <f>BH471/MAX(BH$11:BH471)-1</f>
        <v>0</v>
      </c>
      <c r="BL471" s="34" t="s">
        <v>61</v>
      </c>
      <c r="BM471" s="41">
        <v>43196.385416666664</v>
      </c>
      <c r="BN471" s="42">
        <v>1165224.5</v>
      </c>
      <c r="BO471" s="44">
        <f>BN471/MAX(BN$11:BN471)-1</f>
        <v>-2.9780418746026771E-2</v>
      </c>
      <c r="BR471" s="34" t="s">
        <v>62</v>
      </c>
      <c r="BS471" s="41">
        <v>43196.385416666664</v>
      </c>
      <c r="BT471" s="42">
        <v>1483137.5</v>
      </c>
      <c r="BU471" s="44">
        <f>BT471/MAX(BT$11:BT471)-1</f>
        <v>-2.0153779576827957E-2</v>
      </c>
      <c r="BX471" s="34" t="s">
        <v>63</v>
      </c>
      <c r="BY471" s="41">
        <v>43196.385416666664</v>
      </c>
      <c r="BZ471" s="42">
        <v>1129583.8799999999</v>
      </c>
      <c r="CA471" s="44">
        <f>BZ471/MAX(BZ$11:BZ471)-1</f>
        <v>-5.0822492197911795E-2</v>
      </c>
      <c r="CD471" s="34" t="s">
        <v>64</v>
      </c>
      <c r="CE471" s="41">
        <v>43196.385416666664</v>
      </c>
      <c r="CF471" s="42">
        <v>1125769.6299999999</v>
      </c>
      <c r="CG471" s="44">
        <f>CF471/MAX(CF$11:CF471)-1</f>
        <v>-6.4132215465719677E-2</v>
      </c>
      <c r="CJ471" s="34" t="s">
        <v>65</v>
      </c>
      <c r="CK471" s="41">
        <v>43196.385416666664</v>
      </c>
      <c r="CL471" s="42">
        <v>1187153.3799999999</v>
      </c>
      <c r="CM471" s="44">
        <f>CL471/MAX(CL$11:CL471)-1</f>
        <v>-4.9681735344813682E-2</v>
      </c>
      <c r="CP471" s="34" t="s">
        <v>66</v>
      </c>
      <c r="CQ471" s="41">
        <v>43196.385416666664</v>
      </c>
      <c r="CR471" s="42">
        <v>1282344.5</v>
      </c>
      <c r="CS471" s="44">
        <f>CR471/MAX(CR$11:CR471)-1</f>
        <v>-1.3909408233528375E-2</v>
      </c>
      <c r="CV471" s="34" t="s">
        <v>67</v>
      </c>
      <c r="CW471" s="41">
        <v>43196.385416666664</v>
      </c>
      <c r="CX471" s="42">
        <v>1097892.75</v>
      </c>
      <c r="CY471" s="44">
        <f>CX471/MAX(CX$11:CX471)-1</f>
        <v>-3.4425376801956453E-2</v>
      </c>
      <c r="DB471" s="34" t="s">
        <v>68</v>
      </c>
      <c r="DC471" s="41">
        <v>43196.385416666664</v>
      </c>
      <c r="DD471" s="42">
        <v>1192279.6299999999</v>
      </c>
      <c r="DE471" s="44">
        <f>DD471/MAX(DD$11:DD471)-1</f>
        <v>-3.3478037672837302E-2</v>
      </c>
      <c r="DH471" s="34" t="s">
        <v>69</v>
      </c>
      <c r="DI471" s="41">
        <v>43196.385416666664</v>
      </c>
      <c r="DJ471" s="42">
        <v>1530535.38</v>
      </c>
      <c r="DK471" s="44">
        <f>DJ471/MAX(DJ$11:DJ471)-1</f>
        <v>-7.9080315121832223E-3</v>
      </c>
      <c r="DN471" s="34" t="s">
        <v>70</v>
      </c>
      <c r="DO471" s="41">
        <v>43196.385416666664</v>
      </c>
      <c r="DP471" s="42">
        <v>1103386.75</v>
      </c>
      <c r="DQ471" s="44">
        <f>DP471/MAX(DP$11:DP471)-1</f>
        <v>-1.1891430334330155E-2</v>
      </c>
    </row>
    <row r="472" spans="4:121">
      <c r="D472" s="34" t="s">
        <v>51</v>
      </c>
      <c r="E472" s="41">
        <v>43199.385416666664</v>
      </c>
      <c r="F472" s="42">
        <v>1617592.5</v>
      </c>
      <c r="G472" s="44">
        <f>F472/MAX(F$11:F472)-1</f>
        <v>-4.8031287383049182E-2</v>
      </c>
      <c r="J472" s="34" t="s">
        <v>52</v>
      </c>
      <c r="K472" s="41">
        <v>43199.385416666664</v>
      </c>
      <c r="L472" s="42">
        <v>1391328.25</v>
      </c>
      <c r="M472" s="44">
        <f>L472/MAX(L$11:L472)-1</f>
        <v>-5.1093209846307941E-3</v>
      </c>
      <c r="P472" s="34" t="s">
        <v>53</v>
      </c>
      <c r="Q472" s="41">
        <v>43199.385416666664</v>
      </c>
      <c r="R472" s="42">
        <v>1573042.38</v>
      </c>
      <c r="S472" s="44">
        <f>R472/MAX(R$11:R472)-1</f>
        <v>-2.3067681954160757E-2</v>
      </c>
      <c r="V472" s="34" t="s">
        <v>54</v>
      </c>
      <c r="W472" s="41">
        <v>43199.385416666664</v>
      </c>
      <c r="X472" s="42">
        <v>1404347.63</v>
      </c>
      <c r="Y472" s="44">
        <f>X472/MAX(X$11:X472)-1</f>
        <v>-1.9944920441704261E-2</v>
      </c>
      <c r="AB472" s="34" t="s">
        <v>55</v>
      </c>
      <c r="AC472" s="41">
        <v>43199.385416666664</v>
      </c>
      <c r="AD472" s="42">
        <v>1246543.3799999999</v>
      </c>
      <c r="AE472" s="44">
        <f>AD472/MAX(AD$11:AD472)-1</f>
        <v>-1.9753747748520012E-2</v>
      </c>
      <c r="AH472" s="34" t="s">
        <v>56</v>
      </c>
      <c r="AI472" s="41">
        <v>43199.385416666664</v>
      </c>
      <c r="AJ472" s="42">
        <v>1461277.88</v>
      </c>
      <c r="AK472" s="44">
        <f>AJ472/MAX(AJ$11:AJ472)-1</f>
        <v>-1.102746448691927E-2</v>
      </c>
      <c r="AN472" s="34" t="s">
        <v>57</v>
      </c>
      <c r="AO472" s="41">
        <v>43199.385416666664</v>
      </c>
      <c r="AP472" s="42">
        <v>1309081.75</v>
      </c>
      <c r="AQ472" s="44">
        <f>AP472/MAX(AP$11:AP472)-1</f>
        <v>-7.5602061299856027E-2</v>
      </c>
      <c r="AT472" s="34" t="s">
        <v>58</v>
      </c>
      <c r="AU472" s="41">
        <v>43199.385416666664</v>
      </c>
      <c r="AV472" s="42">
        <v>1569550.25</v>
      </c>
      <c r="AW472" s="44">
        <f>AV472/MAX(AV$11:AV472)-1</f>
        <v>-5.8966920253821997E-2</v>
      </c>
      <c r="AZ472" s="34" t="s">
        <v>59</v>
      </c>
      <c r="BA472" s="41">
        <v>43199.385416666664</v>
      </c>
      <c r="BB472" s="42">
        <v>1582789.5</v>
      </c>
      <c r="BC472" s="44">
        <f>BB472/MAX(BB$11:BB472)-1</f>
        <v>0</v>
      </c>
      <c r="BF472" s="34" t="s">
        <v>60</v>
      </c>
      <c r="BG472" s="41">
        <v>43199.385416666664</v>
      </c>
      <c r="BH472" s="42">
        <v>1559715.75</v>
      </c>
      <c r="BI472" s="44">
        <f>BH472/MAX(BH$11:BH472)-1</f>
        <v>0</v>
      </c>
      <c r="BL472" s="34" t="s">
        <v>61</v>
      </c>
      <c r="BM472" s="41">
        <v>43199.385416666664</v>
      </c>
      <c r="BN472" s="42">
        <v>1170038</v>
      </c>
      <c r="BO472" s="44">
        <f>BN472/MAX(BN$11:BN472)-1</f>
        <v>-2.577247696796936E-2</v>
      </c>
      <c r="BR472" s="34" t="s">
        <v>62</v>
      </c>
      <c r="BS472" s="41">
        <v>43199.385416666664</v>
      </c>
      <c r="BT472" s="42">
        <v>1489264.25</v>
      </c>
      <c r="BU472" s="44">
        <f>BT472/MAX(BT$11:BT472)-1</f>
        <v>-1.6106094968369344E-2</v>
      </c>
      <c r="BX472" s="34" t="s">
        <v>63</v>
      </c>
      <c r="BY472" s="41">
        <v>43199.385416666664</v>
      </c>
      <c r="BZ472" s="42">
        <v>1134250.1299999999</v>
      </c>
      <c r="CA472" s="44">
        <f>BZ472/MAX(BZ$11:BZ472)-1</f>
        <v>-4.6901491177800292E-2</v>
      </c>
      <c r="CD472" s="34" t="s">
        <v>64</v>
      </c>
      <c r="CE472" s="41">
        <v>43199.385416666664</v>
      </c>
      <c r="CF472" s="42">
        <v>1130420</v>
      </c>
      <c r="CG472" s="44">
        <f>CF472/MAX(CF$11:CF472)-1</f>
        <v>-6.0266298893459025E-2</v>
      </c>
      <c r="CJ472" s="34" t="s">
        <v>65</v>
      </c>
      <c r="CK472" s="41">
        <v>43199.385416666664</v>
      </c>
      <c r="CL472" s="42">
        <v>1192057.3799999999</v>
      </c>
      <c r="CM472" s="44">
        <f>CL472/MAX(CL$11:CL472)-1</f>
        <v>-4.5756075149271713E-2</v>
      </c>
      <c r="CP472" s="34" t="s">
        <v>66</v>
      </c>
      <c r="CQ472" s="41">
        <v>43199.385416666664</v>
      </c>
      <c r="CR472" s="42">
        <v>1288050</v>
      </c>
      <c r="CS472" s="44">
        <f>CR472/MAX(CR$11:CR472)-1</f>
        <v>-9.5220225728704921E-3</v>
      </c>
      <c r="CV472" s="34" t="s">
        <v>67</v>
      </c>
      <c r="CW472" s="41">
        <v>43199.385416666664</v>
      </c>
      <c r="CX472" s="42">
        <v>1102777.6299999999</v>
      </c>
      <c r="CY472" s="44">
        <f>CX472/MAX(CX$11:CX472)-1</f>
        <v>-3.012922295143905E-2</v>
      </c>
      <c r="DB472" s="34" t="s">
        <v>68</v>
      </c>
      <c r="DC472" s="41">
        <v>43199.385416666664</v>
      </c>
      <c r="DD472" s="42">
        <v>1197584.3799999999</v>
      </c>
      <c r="DE472" s="44">
        <f>DD472/MAX(DD$11:DD472)-1</f>
        <v>-2.9177739948506476E-2</v>
      </c>
      <c r="DH472" s="34" t="s">
        <v>69</v>
      </c>
      <c r="DI472" s="41">
        <v>43199.385416666664</v>
      </c>
      <c r="DJ472" s="42">
        <v>1537345.13</v>
      </c>
      <c r="DK472" s="44">
        <f>DJ472/MAX(DJ$11:DJ472)-1</f>
        <v>-3.4939562998808071E-3</v>
      </c>
      <c r="DN472" s="34" t="s">
        <v>70</v>
      </c>
      <c r="DO472" s="41">
        <v>43199.385416666664</v>
      </c>
      <c r="DP472" s="42">
        <v>1108295.8799999999</v>
      </c>
      <c r="DQ472" s="44">
        <f>DP472/MAX(DP$11:DP472)-1</f>
        <v>-7.4951899203478112E-3</v>
      </c>
    </row>
    <row r="473" spans="4:121">
      <c r="D473" s="34" t="s">
        <v>51</v>
      </c>
      <c r="E473" s="41">
        <v>43200.385416666664</v>
      </c>
      <c r="F473" s="42">
        <v>1621701.75</v>
      </c>
      <c r="G473" s="44">
        <f>F473/MAX(F$11:F473)-1</f>
        <v>-4.5612954315653487E-2</v>
      </c>
      <c r="J473" s="34" t="s">
        <v>52</v>
      </c>
      <c r="K473" s="41">
        <v>43200.385416666664</v>
      </c>
      <c r="L473" s="42">
        <v>1391464.88</v>
      </c>
      <c r="M473" s="44">
        <f>L473/MAX(L$11:L473)-1</f>
        <v>-5.0116216002663583E-3</v>
      </c>
      <c r="P473" s="34" t="s">
        <v>53</v>
      </c>
      <c r="Q473" s="41">
        <v>43200.385416666664</v>
      </c>
      <c r="R473" s="42">
        <v>1559800.88</v>
      </c>
      <c r="S473" s="44">
        <f>R473/MAX(R$11:R473)-1</f>
        <v>-3.1291267951509383E-2</v>
      </c>
      <c r="V473" s="34" t="s">
        <v>54</v>
      </c>
      <c r="W473" s="41">
        <v>43200.385416666664</v>
      </c>
      <c r="X473" s="42">
        <v>1393350</v>
      </c>
      <c r="Y473" s="44">
        <f>X473/MAX(X$11:X473)-1</f>
        <v>-2.761985997544536E-2</v>
      </c>
      <c r="AB473" s="34" t="s">
        <v>55</v>
      </c>
      <c r="AC473" s="41">
        <v>43200.385416666664</v>
      </c>
      <c r="AD473" s="42">
        <v>1237172.75</v>
      </c>
      <c r="AE473" s="44">
        <f>AD473/MAX(AD$11:AD473)-1</f>
        <v>-2.7122544603977339E-2</v>
      </c>
      <c r="AH473" s="34" t="s">
        <v>56</v>
      </c>
      <c r="AI473" s="41">
        <v>43200.385416666664</v>
      </c>
      <c r="AJ473" s="42">
        <v>1464417.88</v>
      </c>
      <c r="AK473" s="44">
        <f>AJ473/MAX(AJ$11:AJ473)-1</f>
        <v>-8.9023561799960182E-3</v>
      </c>
      <c r="AN473" s="34" t="s">
        <v>57</v>
      </c>
      <c r="AO473" s="41">
        <v>43200.385416666664</v>
      </c>
      <c r="AP473" s="42">
        <v>1311894.75</v>
      </c>
      <c r="AQ473" s="44">
        <f>AP473/MAX(AP$11:AP473)-1</f>
        <v>-7.3615683137022825E-2</v>
      </c>
      <c r="AT473" s="34" t="s">
        <v>58</v>
      </c>
      <c r="AU473" s="41">
        <v>43200.385416666664</v>
      </c>
      <c r="AV473" s="42">
        <v>1572923</v>
      </c>
      <c r="AW473" s="44">
        <f>AV473/MAX(AV$11:AV473)-1</f>
        <v>-5.6944768162983217E-2</v>
      </c>
      <c r="AZ473" s="34" t="s">
        <v>59</v>
      </c>
      <c r="BA473" s="41">
        <v>43200.385416666664</v>
      </c>
      <c r="BB473" s="42">
        <v>1586190.63</v>
      </c>
      <c r="BC473" s="44">
        <f>BB473/MAX(BB$11:BB473)-1</f>
        <v>0</v>
      </c>
      <c r="BF473" s="34" t="s">
        <v>60</v>
      </c>
      <c r="BG473" s="41">
        <v>43200.385416666664</v>
      </c>
      <c r="BH473" s="42">
        <v>1563067.25</v>
      </c>
      <c r="BI473" s="44">
        <f>BH473/MAX(BH$11:BH473)-1</f>
        <v>0</v>
      </c>
      <c r="BL473" s="34" t="s">
        <v>61</v>
      </c>
      <c r="BM473" s="41">
        <v>43200.385416666664</v>
      </c>
      <c r="BN473" s="42">
        <v>1172476.1299999999</v>
      </c>
      <c r="BO473" s="44">
        <f>BN473/MAX(BN$11:BN473)-1</f>
        <v>-2.3742377645785018E-2</v>
      </c>
      <c r="BR473" s="34" t="s">
        <v>62</v>
      </c>
      <c r="BS473" s="41">
        <v>43200.385416666664</v>
      </c>
      <c r="BT473" s="42">
        <v>1492367.63</v>
      </c>
      <c r="BU473" s="44">
        <f>BT473/MAX(BT$11:BT473)-1</f>
        <v>-1.4055823052557925E-2</v>
      </c>
      <c r="BX473" s="34" t="s">
        <v>63</v>
      </c>
      <c r="BY473" s="41">
        <v>43200.385416666664</v>
      </c>
      <c r="BZ473" s="42">
        <v>1136613.75</v>
      </c>
      <c r="CA473" s="44">
        <f>BZ473/MAX(BZ$11:BZ473)-1</f>
        <v>-4.4915366038522198E-2</v>
      </c>
      <c r="CD473" s="34" t="s">
        <v>64</v>
      </c>
      <c r="CE473" s="41">
        <v>43200.385416666664</v>
      </c>
      <c r="CF473" s="42">
        <v>1132775.6299999999</v>
      </c>
      <c r="CG473" s="44">
        <f>CF473/MAX(CF$11:CF473)-1</f>
        <v>-5.830803125989148E-2</v>
      </c>
      <c r="CJ473" s="34" t="s">
        <v>65</v>
      </c>
      <c r="CK473" s="41">
        <v>43200.385416666664</v>
      </c>
      <c r="CL473" s="42">
        <v>1194541.5</v>
      </c>
      <c r="CM473" s="44">
        <f>CL473/MAX(CL$11:CL473)-1</f>
        <v>-4.3767532937821874E-2</v>
      </c>
      <c r="CP473" s="34" t="s">
        <v>66</v>
      </c>
      <c r="CQ473" s="41">
        <v>43200.385416666664</v>
      </c>
      <c r="CR473" s="42">
        <v>1290940</v>
      </c>
      <c r="CS473" s="44">
        <f>CR473/MAX(CR$11:CR473)-1</f>
        <v>-7.2996854316380588E-3</v>
      </c>
      <c r="CV473" s="34" t="s">
        <v>67</v>
      </c>
      <c r="CW473" s="41">
        <v>43200.385416666664</v>
      </c>
      <c r="CX473" s="42">
        <v>1105251.8799999999</v>
      </c>
      <c r="CY473" s="44">
        <f>CX473/MAX(CX$11:CX473)-1</f>
        <v>-2.7953169770062569E-2</v>
      </c>
      <c r="DB473" s="34" t="s">
        <v>68</v>
      </c>
      <c r="DC473" s="41">
        <v>43200.385416666664</v>
      </c>
      <c r="DD473" s="42">
        <v>1200271.3799999999</v>
      </c>
      <c r="DE473" s="44">
        <f>DD473/MAX(DD$11:DD473)-1</f>
        <v>-2.6999522316143665E-2</v>
      </c>
      <c r="DH473" s="34" t="s">
        <v>69</v>
      </c>
      <c r="DI473" s="41">
        <v>43200.385416666664</v>
      </c>
      <c r="DJ473" s="42">
        <v>1540794.38</v>
      </c>
      <c r="DK473" s="44">
        <f>DJ473/MAX(DJ$11:DJ473)-1</f>
        <v>-1.2581548496022332E-3</v>
      </c>
      <c r="DN473" s="34" t="s">
        <v>70</v>
      </c>
      <c r="DO473" s="41">
        <v>43200.385416666664</v>
      </c>
      <c r="DP473" s="42">
        <v>1110782.5</v>
      </c>
      <c r="DQ473" s="44">
        <f>DP473/MAX(DP$11:DP473)-1</f>
        <v>-5.2683637132158179E-3</v>
      </c>
    </row>
    <row r="474" spans="4:121">
      <c r="D474" s="34" t="s">
        <v>51</v>
      </c>
      <c r="E474" s="41">
        <v>43201.385416666664</v>
      </c>
      <c r="F474" s="42">
        <v>1614401.25</v>
      </c>
      <c r="G474" s="44">
        <f>F474/MAX(F$11:F474)-1</f>
        <v>-4.990936863907558E-2</v>
      </c>
      <c r="J474" s="34" t="s">
        <v>52</v>
      </c>
      <c r="K474" s="41">
        <v>43201.385416666664</v>
      </c>
      <c r="L474" s="42">
        <v>1388754</v>
      </c>
      <c r="M474" s="44">
        <f>L474/MAX(L$11:L474)-1</f>
        <v>-6.9500780672641094E-3</v>
      </c>
      <c r="P474" s="34" t="s">
        <v>53</v>
      </c>
      <c r="Q474" s="41">
        <v>43201.385416666664</v>
      </c>
      <c r="R474" s="42">
        <v>1577315.88</v>
      </c>
      <c r="S474" s="44">
        <f>R474/MAX(R$11:R474)-1</f>
        <v>-2.0413640134150257E-2</v>
      </c>
      <c r="V474" s="34" t="s">
        <v>54</v>
      </c>
      <c r="W474" s="41">
        <v>43201.385416666664</v>
      </c>
      <c r="X474" s="42">
        <v>1404817.38</v>
      </c>
      <c r="Y474" s="44">
        <f>X474/MAX(X$11:X474)-1</f>
        <v>-1.9617095006044472E-2</v>
      </c>
      <c r="AB474" s="34" t="s">
        <v>55</v>
      </c>
      <c r="AC474" s="41">
        <v>43201.385416666664</v>
      </c>
      <c r="AD474" s="42">
        <v>1249757.75</v>
      </c>
      <c r="AE474" s="44">
        <f>AD474/MAX(AD$11:AD474)-1</f>
        <v>-1.7226058623212803E-2</v>
      </c>
      <c r="AH474" s="34" t="s">
        <v>56</v>
      </c>
      <c r="AI474" s="41">
        <v>43201.385416666664</v>
      </c>
      <c r="AJ474" s="42">
        <v>1465300.38</v>
      </c>
      <c r="AK474" s="44">
        <f>AJ474/MAX(AJ$11:AJ474)-1</f>
        <v>-8.3050924599770148E-3</v>
      </c>
      <c r="AN474" s="34" t="s">
        <v>57</v>
      </c>
      <c r="AO474" s="41">
        <v>43201.385416666664</v>
      </c>
      <c r="AP474" s="42">
        <v>1312685.25</v>
      </c>
      <c r="AQ474" s="44">
        <f>AP474/MAX(AP$11:AP474)-1</f>
        <v>-7.3057477684580707E-2</v>
      </c>
      <c r="AT474" s="34" t="s">
        <v>58</v>
      </c>
      <c r="AU474" s="41">
        <v>43201.385416666664</v>
      </c>
      <c r="AV474" s="42">
        <v>1571804.88</v>
      </c>
      <c r="AW474" s="44">
        <f>AV474/MAX(AV$11:AV474)-1</f>
        <v>-5.7615143582391393E-2</v>
      </c>
      <c r="AZ474" s="34" t="s">
        <v>59</v>
      </c>
      <c r="BA474" s="41">
        <v>43201.385416666664</v>
      </c>
      <c r="BB474" s="42">
        <v>1590473</v>
      </c>
      <c r="BC474" s="44">
        <f>BB474/MAX(BB$11:BB474)-1</f>
        <v>0</v>
      </c>
      <c r="BF474" s="34" t="s">
        <v>60</v>
      </c>
      <c r="BG474" s="41">
        <v>43201.385416666664</v>
      </c>
      <c r="BH474" s="42">
        <v>1567287.13</v>
      </c>
      <c r="BI474" s="44">
        <f>BH474/MAX(BH$11:BH474)-1</f>
        <v>0</v>
      </c>
      <c r="BL474" s="34" t="s">
        <v>61</v>
      </c>
      <c r="BM474" s="41">
        <v>43201.385416666664</v>
      </c>
      <c r="BN474" s="42">
        <v>1173161.25</v>
      </c>
      <c r="BO474" s="44">
        <f>BN474/MAX(BN$11:BN474)-1</f>
        <v>-2.3171915181677161E-2</v>
      </c>
      <c r="BR474" s="34" t="s">
        <v>62</v>
      </c>
      <c r="BS474" s="41">
        <v>43201.385416666664</v>
      </c>
      <c r="BT474" s="42">
        <v>1493239.75</v>
      </c>
      <c r="BU474" s="44">
        <f>BT474/MAX(BT$11:BT474)-1</f>
        <v>-1.347965025283071E-2</v>
      </c>
      <c r="BX474" s="34" t="s">
        <v>63</v>
      </c>
      <c r="BY474" s="41">
        <v>43201.385416666664</v>
      </c>
      <c r="BZ474" s="42">
        <v>1137278</v>
      </c>
      <c r="CA474" s="44">
        <f>BZ474/MAX(BZ$11:BZ474)-1</f>
        <v>-4.4357203718113136E-2</v>
      </c>
      <c r="CD474" s="34" t="s">
        <v>64</v>
      </c>
      <c r="CE474" s="41">
        <v>43201.385416666664</v>
      </c>
      <c r="CF474" s="42">
        <v>1128661.1299999999</v>
      </c>
      <c r="CG474" s="44">
        <f>CF474/MAX(CF$11:CF474)-1</f>
        <v>-6.1728471727330869E-2</v>
      </c>
      <c r="CJ474" s="34" t="s">
        <v>65</v>
      </c>
      <c r="CK474" s="41">
        <v>43201.385416666664</v>
      </c>
      <c r="CL474" s="42">
        <v>1192988.25</v>
      </c>
      <c r="CM474" s="44">
        <f>CL474/MAX(CL$11:CL474)-1</f>
        <v>-4.5010912158606087E-2</v>
      </c>
      <c r="CP474" s="34" t="s">
        <v>66</v>
      </c>
      <c r="CQ474" s="41">
        <v>43201.385416666664</v>
      </c>
      <c r="CR474" s="42">
        <v>1291752.1299999999</v>
      </c>
      <c r="CS474" s="44">
        <f>CR474/MAX(CR$11:CR474)-1</f>
        <v>-6.6751779359602859E-3</v>
      </c>
      <c r="CV474" s="34" t="s">
        <v>67</v>
      </c>
      <c r="CW474" s="41">
        <v>43201.385416666664</v>
      </c>
      <c r="CX474" s="42">
        <v>1105947.1299999999</v>
      </c>
      <c r="CY474" s="44">
        <f>CX474/MAX(CX$11:CX474)-1</f>
        <v>-2.7341711358684462E-2</v>
      </c>
      <c r="DB474" s="34" t="s">
        <v>68</v>
      </c>
      <c r="DC474" s="41">
        <v>43201.385416666664</v>
      </c>
      <c r="DD474" s="42">
        <v>1201026.5</v>
      </c>
      <c r="DE474" s="44">
        <f>DD474/MAX(DD$11:DD474)-1</f>
        <v>-2.6387383983970225E-2</v>
      </c>
      <c r="DH474" s="34" t="s">
        <v>69</v>
      </c>
      <c r="DI474" s="41">
        <v>43201.385416666664</v>
      </c>
      <c r="DJ474" s="42">
        <v>1541763.75</v>
      </c>
      <c r="DK474" s="44">
        <f>DJ474/MAX(DJ$11:DJ474)-1</f>
        <v>-6.2980989001493182E-4</v>
      </c>
      <c r="DN474" s="34" t="s">
        <v>70</v>
      </c>
      <c r="DO474" s="41">
        <v>43201.385416666664</v>
      </c>
      <c r="DP474" s="42">
        <v>1111481.3799999999</v>
      </c>
      <c r="DQ474" s="44">
        <f>DP474/MAX(DP$11:DP474)-1</f>
        <v>-4.6425003727617042E-3</v>
      </c>
    </row>
    <row r="475" spans="4:121">
      <c r="D475" s="34" t="s">
        <v>51</v>
      </c>
      <c r="E475" s="41">
        <v>43202.385416666664</v>
      </c>
      <c r="F475" s="42">
        <v>1606238.75</v>
      </c>
      <c r="G475" s="44">
        <f>F475/MAX(F$11:F475)-1</f>
        <v>-5.4713078236354185E-2</v>
      </c>
      <c r="J475" s="34" t="s">
        <v>52</v>
      </c>
      <c r="K475" s="41">
        <v>43202.385416666664</v>
      </c>
      <c r="L475" s="42">
        <v>1391250.25</v>
      </c>
      <c r="M475" s="44">
        <f>L475/MAX(L$11:L475)-1</f>
        <v>-5.1650960851242766E-3</v>
      </c>
      <c r="P475" s="34" t="s">
        <v>53</v>
      </c>
      <c r="Q475" s="41">
        <v>43202.385416666664</v>
      </c>
      <c r="R475" s="42">
        <v>1600999.13</v>
      </c>
      <c r="S475" s="44">
        <f>R475/MAX(R$11:R475)-1</f>
        <v>-5.7052428172520431E-3</v>
      </c>
      <c r="V475" s="34" t="s">
        <v>54</v>
      </c>
      <c r="W475" s="41">
        <v>43202.385416666664</v>
      </c>
      <c r="X475" s="42">
        <v>1409158</v>
      </c>
      <c r="Y475" s="44">
        <f>X475/MAX(X$11:X475)-1</f>
        <v>-1.6587897257170581E-2</v>
      </c>
      <c r="AB475" s="34" t="s">
        <v>55</v>
      </c>
      <c r="AC475" s="41">
        <v>43202.385416666664</v>
      </c>
      <c r="AD475" s="42">
        <v>1270517</v>
      </c>
      <c r="AE475" s="44">
        <f>AD475/MAX(AD$11:AD475)-1</f>
        <v>-9.0157498426268745E-4</v>
      </c>
      <c r="AH475" s="34" t="s">
        <v>56</v>
      </c>
      <c r="AI475" s="41">
        <v>43202.385416666664</v>
      </c>
      <c r="AJ475" s="42">
        <v>1466179.13</v>
      </c>
      <c r="AK475" s="44">
        <f>AJ475/MAX(AJ$11:AJ475)-1</f>
        <v>-7.710366687776804E-3</v>
      </c>
      <c r="AN475" s="34" t="s">
        <v>57</v>
      </c>
      <c r="AO475" s="41">
        <v>43202.385416666664</v>
      </c>
      <c r="AP475" s="42">
        <v>1295159.6299999999</v>
      </c>
      <c r="AQ475" s="44">
        <f>AP475/MAX(AP$11:AP475)-1</f>
        <v>-8.5433058508652349E-2</v>
      </c>
      <c r="AT475" s="34" t="s">
        <v>58</v>
      </c>
      <c r="AU475" s="41">
        <v>43202.385416666664</v>
      </c>
      <c r="AV475" s="42">
        <v>1562561.38</v>
      </c>
      <c r="AW475" s="44">
        <f>AV475/MAX(AV$11:AV475)-1</f>
        <v>-6.3157138349767439E-2</v>
      </c>
      <c r="AZ475" s="34" t="s">
        <v>59</v>
      </c>
      <c r="BA475" s="41">
        <v>43202.385416666664</v>
      </c>
      <c r="BB475" s="42">
        <v>1582252.5</v>
      </c>
      <c r="BC475" s="44">
        <f>BB475/MAX(BB$11:BB475)-1</f>
        <v>-5.168588212437486E-3</v>
      </c>
      <c r="BF475" s="34" t="s">
        <v>60</v>
      </c>
      <c r="BG475" s="41">
        <v>43202.385416666664</v>
      </c>
      <c r="BH475" s="42">
        <v>1570451.25</v>
      </c>
      <c r="BI475" s="44">
        <f>BH475/MAX(BH$11:BH475)-1</f>
        <v>0</v>
      </c>
      <c r="BL475" s="34" t="s">
        <v>61</v>
      </c>
      <c r="BM475" s="41">
        <v>43202.385416666664</v>
      </c>
      <c r="BN475" s="42">
        <v>1173843.6299999999</v>
      </c>
      <c r="BO475" s="44">
        <f>BN475/MAX(BN$11:BN475)-1</f>
        <v>-2.260373416775574E-2</v>
      </c>
      <c r="BR475" s="34" t="s">
        <v>62</v>
      </c>
      <c r="BS475" s="41">
        <v>43202.385416666664</v>
      </c>
      <c r="BT475" s="42">
        <v>1494108.25</v>
      </c>
      <c r="BU475" s="44">
        <f>BT475/MAX(BT$11:BT475)-1</f>
        <v>-1.2905869034004036E-2</v>
      </c>
      <c r="BX475" s="34" t="s">
        <v>63</v>
      </c>
      <c r="BY475" s="41">
        <v>43202.385416666664</v>
      </c>
      <c r="BZ475" s="42">
        <v>1126843.6299999999</v>
      </c>
      <c r="CA475" s="44">
        <f>BZ475/MAX(BZ$11:BZ475)-1</f>
        <v>-5.3125095582934101E-2</v>
      </c>
      <c r="CD475" s="34" t="s">
        <v>64</v>
      </c>
      <c r="CE475" s="41">
        <v>43202.385416666664</v>
      </c>
      <c r="CF475" s="42">
        <v>1142588.5</v>
      </c>
      <c r="CG475" s="44">
        <f>CF475/MAX(CF$11:CF475)-1</f>
        <v>-5.0150457399222415E-2</v>
      </c>
      <c r="CJ475" s="34" t="s">
        <v>65</v>
      </c>
      <c r="CK475" s="41">
        <v>43202.385416666664</v>
      </c>
      <c r="CL475" s="42">
        <v>1207274</v>
      </c>
      <c r="CM475" s="44">
        <f>CL475/MAX(CL$11:CL475)-1</f>
        <v>-3.3575145409327378E-2</v>
      </c>
      <c r="CP475" s="34" t="s">
        <v>66</v>
      </c>
      <c r="CQ475" s="41">
        <v>43202.385416666664</v>
      </c>
      <c r="CR475" s="42">
        <v>1292560.8799999999</v>
      </c>
      <c r="CS475" s="44">
        <f>CR475/MAX(CR$11:CR475)-1</f>
        <v>-6.0532695750703525E-3</v>
      </c>
      <c r="CV475" s="34" t="s">
        <v>67</v>
      </c>
      <c r="CW475" s="41">
        <v>43202.385416666664</v>
      </c>
      <c r="CX475" s="42">
        <v>1106639.6299999999</v>
      </c>
      <c r="CY475" s="44">
        <f>CX475/MAX(CX$11:CX475)-1</f>
        <v>-2.6732671517074591E-2</v>
      </c>
      <c r="DB475" s="34" t="s">
        <v>68</v>
      </c>
      <c r="DC475" s="41">
        <v>43202.385416666664</v>
      </c>
      <c r="DD475" s="42">
        <v>1201778.3799999999</v>
      </c>
      <c r="DE475" s="44">
        <f>DD475/MAX(DD$11:DD475)-1</f>
        <v>-2.5777872159101989E-2</v>
      </c>
      <c r="DH475" s="34" t="s">
        <v>69</v>
      </c>
      <c r="DI475" s="41">
        <v>43202.385416666664</v>
      </c>
      <c r="DJ475" s="42">
        <v>1542729</v>
      </c>
      <c r="DK475" s="44">
        <f>DJ475/MAX(DJ$11:DJ475)-1</f>
        <v>-4.1355115611985127E-6</v>
      </c>
      <c r="DN475" s="34" t="s">
        <v>70</v>
      </c>
      <c r="DO475" s="41">
        <v>43202.385416666664</v>
      </c>
      <c r="DP475" s="42">
        <v>1112177.25</v>
      </c>
      <c r="DQ475" s="44">
        <f>DP475/MAX(DP$11:DP475)-1</f>
        <v>-4.0193325575116345E-3</v>
      </c>
    </row>
    <row r="476" spans="4:121">
      <c r="D476" s="34" t="s">
        <v>51</v>
      </c>
      <c r="E476" s="41">
        <v>43203.385416666664</v>
      </c>
      <c r="F476" s="42">
        <v>1600885.5</v>
      </c>
      <c r="G476" s="44">
        <f>F476/MAX(F$11:F476)-1</f>
        <v>-5.7863517244211016E-2</v>
      </c>
      <c r="J476" s="34" t="s">
        <v>52</v>
      </c>
      <c r="K476" s="41">
        <v>43203.385416666664</v>
      </c>
      <c r="L476" s="42">
        <v>1391512.13</v>
      </c>
      <c r="M476" s="44">
        <f>L476/MAX(L$11:L476)-1</f>
        <v>-4.977834760544364E-3</v>
      </c>
      <c r="P476" s="34" t="s">
        <v>53</v>
      </c>
      <c r="Q476" s="41">
        <v>43203.385416666664</v>
      </c>
      <c r="R476" s="42">
        <v>1606031</v>
      </c>
      <c r="S476" s="44">
        <f>R476/MAX(R$11:R476)-1</f>
        <v>-2.5802180336188529E-3</v>
      </c>
      <c r="V476" s="34" t="s">
        <v>54</v>
      </c>
      <c r="W476" s="41">
        <v>43203.385416666664</v>
      </c>
      <c r="X476" s="42">
        <v>1413813.25</v>
      </c>
      <c r="Y476" s="44">
        <f>X476/MAX(X$11:X476)-1</f>
        <v>-1.3339127998298617E-2</v>
      </c>
      <c r="AB476" s="34" t="s">
        <v>55</v>
      </c>
      <c r="AC476" s="41">
        <v>43203.385416666664</v>
      </c>
      <c r="AD476" s="42">
        <v>1279325</v>
      </c>
      <c r="AE476" s="44">
        <f>AD476/MAX(AD$11:AD476)-1</f>
        <v>0</v>
      </c>
      <c r="AH476" s="34" t="s">
        <v>56</v>
      </c>
      <c r="AI476" s="41">
        <v>43203.385416666664</v>
      </c>
      <c r="AJ476" s="42">
        <v>1465170.25</v>
      </c>
      <c r="AK476" s="44">
        <f>AJ476/MAX(AJ$11:AJ476)-1</f>
        <v>-8.3931626332189868E-3</v>
      </c>
      <c r="AN476" s="34" t="s">
        <v>57</v>
      </c>
      <c r="AO476" s="41">
        <v>43203.385416666664</v>
      </c>
      <c r="AP476" s="42">
        <v>1287477.3799999999</v>
      </c>
      <c r="AQ476" s="44">
        <f>AP476/MAX(AP$11:AP476)-1</f>
        <v>-9.0857819845810428E-2</v>
      </c>
      <c r="AT476" s="34" t="s">
        <v>58</v>
      </c>
      <c r="AU476" s="41">
        <v>43203.385416666664</v>
      </c>
      <c r="AV476" s="42">
        <v>1559915</v>
      </c>
      <c r="AW476" s="44">
        <f>AV476/MAX(AV$11:AV476)-1</f>
        <v>-6.4743791036789511E-2</v>
      </c>
      <c r="AZ476" s="34" t="s">
        <v>59</v>
      </c>
      <c r="BA476" s="41">
        <v>43203.385416666664</v>
      </c>
      <c r="BB476" s="42">
        <v>1579572.75</v>
      </c>
      <c r="BC476" s="44">
        <f>BB476/MAX(BB$11:BB476)-1</f>
        <v>-6.8534643467698109E-3</v>
      </c>
      <c r="BF476" s="34" t="s">
        <v>60</v>
      </c>
      <c r="BG476" s="41">
        <v>43203.385416666664</v>
      </c>
      <c r="BH476" s="42">
        <v>1567791.5</v>
      </c>
      <c r="BI476" s="44">
        <f>BH476/MAX(BH$11:BH476)-1</f>
        <v>-1.6936214989162757E-3</v>
      </c>
      <c r="BL476" s="34" t="s">
        <v>61</v>
      </c>
      <c r="BM476" s="41">
        <v>43203.385416666664</v>
      </c>
      <c r="BN476" s="42">
        <v>1173551.5</v>
      </c>
      <c r="BO476" s="44">
        <f>BN476/MAX(BN$11:BN476)-1</f>
        <v>-2.2846975059336416E-2</v>
      </c>
      <c r="BR476" s="34" t="s">
        <v>62</v>
      </c>
      <c r="BS476" s="41">
        <v>43203.385416666664</v>
      </c>
      <c r="BT476" s="42">
        <v>1493736.38</v>
      </c>
      <c r="BU476" s="44">
        <f>BT476/MAX(BT$11:BT476)-1</f>
        <v>-1.3151547815633435E-2</v>
      </c>
      <c r="BX476" s="34" t="s">
        <v>63</v>
      </c>
      <c r="BY476" s="41">
        <v>43203.385416666664</v>
      </c>
      <c r="BZ476" s="42">
        <v>1121805.5</v>
      </c>
      <c r="CA476" s="44">
        <f>BZ476/MAX(BZ$11:BZ476)-1</f>
        <v>-5.7358583473521629E-2</v>
      </c>
      <c r="CD476" s="34" t="s">
        <v>64</v>
      </c>
      <c r="CE476" s="41">
        <v>43203.385416666664</v>
      </c>
      <c r="CF476" s="42">
        <v>1136475.3799999999</v>
      </c>
      <c r="CG476" s="44">
        <f>CF476/MAX(CF$11:CF476)-1</f>
        <v>-5.5232378174605468E-2</v>
      </c>
      <c r="CJ476" s="34" t="s">
        <v>65</v>
      </c>
      <c r="CK476" s="41">
        <v>43203.385416666664</v>
      </c>
      <c r="CL476" s="42">
        <v>1204685.25</v>
      </c>
      <c r="CM476" s="44">
        <f>CL476/MAX(CL$11:CL476)-1</f>
        <v>-3.5647444110634252E-2</v>
      </c>
      <c r="CP476" s="34" t="s">
        <v>66</v>
      </c>
      <c r="CQ476" s="41">
        <v>43203.385416666664</v>
      </c>
      <c r="CR476" s="42">
        <v>1291127.5</v>
      </c>
      <c r="CS476" s="44">
        <f>CR476/MAX(CR$11:CR476)-1</f>
        <v>-7.155502658634183E-3</v>
      </c>
      <c r="CV476" s="34" t="s">
        <v>67</v>
      </c>
      <c r="CW476" s="41">
        <v>43203.385416666664</v>
      </c>
      <c r="CX476" s="42">
        <v>1105412.3799999999</v>
      </c>
      <c r="CY476" s="44">
        <f>CX476/MAX(CX$11:CX476)-1</f>
        <v>-2.7812013243595501E-2</v>
      </c>
      <c r="DB476" s="34" t="s">
        <v>68</v>
      </c>
      <c r="DC476" s="41">
        <v>43203.385416666664</v>
      </c>
      <c r="DD476" s="42">
        <v>1200445.6299999999</v>
      </c>
      <c r="DE476" s="44">
        <f>DD476/MAX(DD$11:DD476)-1</f>
        <v>-2.6858266483453241E-2</v>
      </c>
      <c r="DH476" s="34" t="s">
        <v>69</v>
      </c>
      <c r="DI476" s="41">
        <v>43203.385416666664</v>
      </c>
      <c r="DJ476" s="42">
        <v>1541018.13</v>
      </c>
      <c r="DK476" s="44">
        <f>DJ476/MAX(DJ$11:DJ476)-1</f>
        <v>-1.1131202552702169E-3</v>
      </c>
      <c r="DN476" s="34" t="s">
        <v>70</v>
      </c>
      <c r="DO476" s="41">
        <v>43203.385416666664</v>
      </c>
      <c r="DP476" s="42">
        <v>1108578.8799999999</v>
      </c>
      <c r="DQ476" s="44">
        <f>DP476/MAX(DP$11:DP476)-1</f>
        <v>-7.2417568197460369E-3</v>
      </c>
    </row>
    <row r="477" spans="4:121">
      <c r="D477" s="34" t="s">
        <v>51</v>
      </c>
      <c r="E477" s="41">
        <v>43206.385416666664</v>
      </c>
      <c r="F477" s="42">
        <v>1604759.13</v>
      </c>
      <c r="G477" s="44">
        <f>F477/MAX(F$11:F477)-1</f>
        <v>-5.5583848808400171E-2</v>
      </c>
      <c r="J477" s="34" t="s">
        <v>52</v>
      </c>
      <c r="K477" s="41">
        <v>43206.385416666664</v>
      </c>
      <c r="L477" s="42">
        <v>1397043.63</v>
      </c>
      <c r="M477" s="44">
        <f>L477/MAX(L$11:L477)-1</f>
        <v>-1.0224505505468384E-3</v>
      </c>
      <c r="P477" s="34" t="s">
        <v>53</v>
      </c>
      <c r="Q477" s="41">
        <v>43206.385416666664</v>
      </c>
      <c r="R477" s="42">
        <v>1601933</v>
      </c>
      <c r="S477" s="44">
        <f>R477/MAX(R$11:R477)-1</f>
        <v>-5.125266209213386E-3</v>
      </c>
      <c r="V477" s="34" t="s">
        <v>54</v>
      </c>
      <c r="W477" s="41">
        <v>43206.385416666664</v>
      </c>
      <c r="X477" s="42">
        <v>1409549.63</v>
      </c>
      <c r="Y477" s="44">
        <f>X477/MAX(X$11:X477)-1</f>
        <v>-1.6314589592737572E-2</v>
      </c>
      <c r="AB477" s="34" t="s">
        <v>55</v>
      </c>
      <c r="AC477" s="41">
        <v>43206.385416666664</v>
      </c>
      <c r="AD477" s="42">
        <v>1275943.6299999999</v>
      </c>
      <c r="AE477" s="44">
        <f>AD477/MAX(AD$11:AD477)-1</f>
        <v>-2.6430891290329939E-3</v>
      </c>
      <c r="AH477" s="34" t="s">
        <v>56</v>
      </c>
      <c r="AI477" s="41">
        <v>43206.385416666664</v>
      </c>
      <c r="AJ477" s="42">
        <v>1470863.5</v>
      </c>
      <c r="AK477" s="44">
        <f>AJ477/MAX(AJ$11:AJ477)-1</f>
        <v>-4.5400502547507937E-3</v>
      </c>
      <c r="AN477" s="34" t="s">
        <v>57</v>
      </c>
      <c r="AO477" s="41">
        <v>43206.385416666664</v>
      </c>
      <c r="AP477" s="42">
        <v>1290569.5</v>
      </c>
      <c r="AQ477" s="44">
        <f>AP477/MAX(AP$11:AP477)-1</f>
        <v>-8.867434325680934E-2</v>
      </c>
      <c r="AT477" s="34" t="s">
        <v>58</v>
      </c>
      <c r="AU477" s="41">
        <v>43206.385416666664</v>
      </c>
      <c r="AV477" s="42">
        <v>1563011.38</v>
      </c>
      <c r="AW477" s="44">
        <f>AV477/MAX(AV$11:AV477)-1</f>
        <v>-6.2887338204225318E-2</v>
      </c>
      <c r="AZ477" s="34" t="s">
        <v>59</v>
      </c>
      <c r="BA477" s="41">
        <v>43206.385416666664</v>
      </c>
      <c r="BB477" s="42">
        <v>1586077.25</v>
      </c>
      <c r="BC477" s="44">
        <f>BB477/MAX(BB$11:BB477)-1</f>
        <v>-2.763800454330223E-3</v>
      </c>
      <c r="BF477" s="34" t="s">
        <v>60</v>
      </c>
      <c r="BG477" s="41">
        <v>43206.385416666664</v>
      </c>
      <c r="BH477" s="42">
        <v>1575651.13</v>
      </c>
      <c r="BI477" s="44">
        <f>BH477/MAX(BH$11:BH477)-1</f>
        <v>0</v>
      </c>
      <c r="BL477" s="34" t="s">
        <v>61</v>
      </c>
      <c r="BM477" s="41">
        <v>43206.385416666664</v>
      </c>
      <c r="BN477" s="42">
        <v>1177920.5</v>
      </c>
      <c r="BO477" s="44">
        <f>BN477/MAX(BN$11:BN477)-1</f>
        <v>-1.9209144452016935E-2</v>
      </c>
      <c r="BR477" s="34" t="s">
        <v>62</v>
      </c>
      <c r="BS477" s="41">
        <v>43206.385416666664</v>
      </c>
      <c r="BT477" s="42">
        <v>1499297.5</v>
      </c>
      <c r="BU477" s="44">
        <f>BT477/MAX(BT$11:BT477)-1</f>
        <v>-9.4775510261787543E-3</v>
      </c>
      <c r="BX477" s="34" t="s">
        <v>63</v>
      </c>
      <c r="BY477" s="41">
        <v>43206.385416666664</v>
      </c>
      <c r="BZ477" s="42">
        <v>1120486.25</v>
      </c>
      <c r="CA477" s="44">
        <f>BZ477/MAX(BZ$11:BZ477)-1</f>
        <v>-5.8467135436185869E-2</v>
      </c>
      <c r="CD477" s="34" t="s">
        <v>64</v>
      </c>
      <c r="CE477" s="41">
        <v>43206.385416666664</v>
      </c>
      <c r="CF477" s="42">
        <v>1138304.5</v>
      </c>
      <c r="CG477" s="44">
        <f>CF477/MAX(CF$11:CF477)-1</f>
        <v>-5.3711805549060965E-2</v>
      </c>
      <c r="CJ477" s="34" t="s">
        <v>65</v>
      </c>
      <c r="CK477" s="41">
        <v>43206.385416666664</v>
      </c>
      <c r="CL477" s="42">
        <v>1207053.25</v>
      </c>
      <c r="CM477" s="44">
        <f>CL477/MAX(CL$11:CL477)-1</f>
        <v>-3.375185615324372E-2</v>
      </c>
      <c r="CP477" s="34" t="s">
        <v>66</v>
      </c>
      <c r="CQ477" s="41">
        <v>43206.385416666664</v>
      </c>
      <c r="CR477" s="42">
        <v>1296346.1299999999</v>
      </c>
      <c r="CS477" s="44">
        <f>CR477/MAX(CR$11:CR477)-1</f>
        <v>-3.1425077536689772E-3</v>
      </c>
      <c r="CV477" s="34" t="s">
        <v>67</v>
      </c>
      <c r="CW477" s="41">
        <v>43206.385416666664</v>
      </c>
      <c r="CX477" s="42">
        <v>1109880.3799999999</v>
      </c>
      <c r="CY477" s="44">
        <f>CX477/MAX(CX$11:CX477)-1</f>
        <v>-2.3882496980327739E-2</v>
      </c>
      <c r="DB477" s="34" t="s">
        <v>68</v>
      </c>
      <c r="DC477" s="41">
        <v>43206.385416666664</v>
      </c>
      <c r="DD477" s="42">
        <v>1205297.8799999999</v>
      </c>
      <c r="DE477" s="44">
        <f>DD477/MAX(DD$11:DD477)-1</f>
        <v>-2.2924788066395974E-2</v>
      </c>
      <c r="DH477" s="34" t="s">
        <v>69</v>
      </c>
      <c r="DI477" s="41">
        <v>43206.385416666664</v>
      </c>
      <c r="DJ477" s="42">
        <v>1547246.88</v>
      </c>
      <c r="DK477" s="44">
        <f>DJ477/MAX(DJ$11:DJ477)-1</f>
        <v>0</v>
      </c>
      <c r="DN477" s="34" t="s">
        <v>70</v>
      </c>
      <c r="DO477" s="41">
        <v>43206.385416666664</v>
      </c>
      <c r="DP477" s="42">
        <v>1107184.1299999999</v>
      </c>
      <c r="DQ477" s="44">
        <f>DP477/MAX(DP$11:DP477)-1</f>
        <v>-8.4907879754502202E-3</v>
      </c>
    </row>
    <row r="478" spans="4:121">
      <c r="D478" s="34" t="s">
        <v>51</v>
      </c>
      <c r="E478" s="41">
        <v>43207.385416666664</v>
      </c>
      <c r="F478" s="42">
        <v>1608324.88</v>
      </c>
      <c r="G478" s="44">
        <f>F478/MAX(F$11:F478)-1</f>
        <v>-5.3485370707757496E-2</v>
      </c>
      <c r="J478" s="34" t="s">
        <v>52</v>
      </c>
      <c r="K478" s="41">
        <v>43207.385416666664</v>
      </c>
      <c r="L478" s="42">
        <v>1396194.88</v>
      </c>
      <c r="M478" s="44">
        <f>L478/MAX(L$11:L478)-1</f>
        <v>-1.6293623011091052E-3</v>
      </c>
      <c r="P478" s="34" t="s">
        <v>53</v>
      </c>
      <c r="Q478" s="41">
        <v>43207.385416666664</v>
      </c>
      <c r="R478" s="42">
        <v>1605798.63</v>
      </c>
      <c r="S478" s="44">
        <f>R478/MAX(R$11:R478)-1</f>
        <v>-2.724530587196905E-3</v>
      </c>
      <c r="V478" s="34" t="s">
        <v>54</v>
      </c>
      <c r="W478" s="41">
        <v>43207.385416666664</v>
      </c>
      <c r="X478" s="42">
        <v>1413400.38</v>
      </c>
      <c r="Y478" s="44">
        <f>X478/MAX(X$11:X478)-1</f>
        <v>-1.3627258466890169E-2</v>
      </c>
      <c r="AB478" s="34" t="s">
        <v>55</v>
      </c>
      <c r="AC478" s="41">
        <v>43207.385416666664</v>
      </c>
      <c r="AD478" s="42">
        <v>1275871.3799999999</v>
      </c>
      <c r="AE478" s="44">
        <f>AD478/MAX(AD$11:AD478)-1</f>
        <v>-2.6995642233209605E-3</v>
      </c>
      <c r="AH478" s="34" t="s">
        <v>56</v>
      </c>
      <c r="AI478" s="41">
        <v>43207.385416666664</v>
      </c>
      <c r="AJ478" s="42">
        <v>1472861</v>
      </c>
      <c r="AK478" s="44">
        <f>AJ478/MAX(AJ$11:AJ478)-1</f>
        <v>-3.1881700499485355E-3</v>
      </c>
      <c r="AN478" s="34" t="s">
        <v>57</v>
      </c>
      <c r="AO478" s="41">
        <v>43207.385416666664</v>
      </c>
      <c r="AP478" s="42">
        <v>1292465.6299999999</v>
      </c>
      <c r="AQ478" s="44">
        <f>AP478/MAX(AP$11:AP478)-1</f>
        <v>-8.733540574316101E-2</v>
      </c>
      <c r="AT478" s="34" t="s">
        <v>58</v>
      </c>
      <c r="AU478" s="41">
        <v>43207.385416666664</v>
      </c>
      <c r="AV478" s="42">
        <v>1565345.38</v>
      </c>
      <c r="AW478" s="44">
        <f>AV478/MAX(AV$11:AV478)-1</f>
        <v>-6.1487974782679755E-2</v>
      </c>
      <c r="AZ478" s="34" t="s">
        <v>59</v>
      </c>
      <c r="BA478" s="41">
        <v>43207.385416666664</v>
      </c>
      <c r="BB478" s="42">
        <v>1573960.38</v>
      </c>
      <c r="BC478" s="44">
        <f>BB478/MAX(BB$11:BB478)-1</f>
        <v>-1.0382207054127957E-2</v>
      </c>
      <c r="BF478" s="34" t="s">
        <v>60</v>
      </c>
      <c r="BG478" s="41">
        <v>43207.385416666664</v>
      </c>
      <c r="BH478" s="42">
        <v>1567352.13</v>
      </c>
      <c r="BI478" s="44">
        <f>BH478/MAX(BH$11:BH478)-1</f>
        <v>-5.2670288758653871E-3</v>
      </c>
      <c r="BL478" s="34" t="s">
        <v>61</v>
      </c>
      <c r="BM478" s="41">
        <v>43207.385416666664</v>
      </c>
      <c r="BN478" s="42">
        <v>1179453.3799999999</v>
      </c>
      <c r="BO478" s="44">
        <f>BN478/MAX(BN$11:BN478)-1</f>
        <v>-1.7932797969675951E-2</v>
      </c>
      <c r="BR478" s="34" t="s">
        <v>62</v>
      </c>
      <c r="BS478" s="41">
        <v>43207.385416666664</v>
      </c>
      <c r="BT478" s="42">
        <v>1501248.63</v>
      </c>
      <c r="BU478" s="44">
        <f>BT478/MAX(BT$11:BT478)-1</f>
        <v>-8.1885219536522724E-3</v>
      </c>
      <c r="BX478" s="34" t="s">
        <v>63</v>
      </c>
      <c r="BY478" s="41">
        <v>43207.385416666664</v>
      </c>
      <c r="BZ478" s="42">
        <v>1122588.25</v>
      </c>
      <c r="CA478" s="44">
        <f>BZ478/MAX(BZ$11:BZ478)-1</f>
        <v>-5.670084684378851E-2</v>
      </c>
      <c r="CD478" s="34" t="s">
        <v>64</v>
      </c>
      <c r="CE478" s="41">
        <v>43207.385416666664</v>
      </c>
      <c r="CF478" s="42">
        <v>1140072.1299999999</v>
      </c>
      <c r="CG478" s="44">
        <f>CF478/MAX(CF$11:CF478)-1</f>
        <v>-5.2242350406647597E-2</v>
      </c>
      <c r="CJ478" s="34" t="s">
        <v>65</v>
      </c>
      <c r="CK478" s="41">
        <v>43207.385416666664</v>
      </c>
      <c r="CL478" s="42">
        <v>1208856.3799999999</v>
      </c>
      <c r="CM478" s="44">
        <f>CL478/MAX(CL$11:CL478)-1</f>
        <v>-3.2308447574861399E-2</v>
      </c>
      <c r="CP478" s="34" t="s">
        <v>66</v>
      </c>
      <c r="CQ478" s="41">
        <v>43207.385416666664</v>
      </c>
      <c r="CR478" s="42">
        <v>1298177.1299999999</v>
      </c>
      <c r="CS478" s="44">
        <f>CR478/MAX(CR$11:CR478)-1</f>
        <v>-1.7345149143622729E-3</v>
      </c>
      <c r="CV478" s="34" t="s">
        <v>67</v>
      </c>
      <c r="CW478" s="41">
        <v>43207.385416666664</v>
      </c>
      <c r="CX478" s="42">
        <v>1111448</v>
      </c>
      <c r="CY478" s="44">
        <f>CX478/MAX(CX$11:CX478)-1</f>
        <v>-2.2503806674905924E-2</v>
      </c>
      <c r="DB478" s="34" t="s">
        <v>68</v>
      </c>
      <c r="DC478" s="41">
        <v>43207.385416666664</v>
      </c>
      <c r="DD478" s="42">
        <v>1207000.1299999999</v>
      </c>
      <c r="DE478" s="44">
        <f>DD478/MAX(DD$11:DD478)-1</f>
        <v>-2.1544858418204749E-2</v>
      </c>
      <c r="DH478" s="34" t="s">
        <v>69</v>
      </c>
      <c r="DI478" s="41">
        <v>43207.385416666664</v>
      </c>
      <c r="DJ478" s="42">
        <v>1549432.13</v>
      </c>
      <c r="DK478" s="44">
        <f>DJ478/MAX(DJ$11:DJ478)-1</f>
        <v>0</v>
      </c>
      <c r="DN478" s="34" t="s">
        <v>70</v>
      </c>
      <c r="DO478" s="41">
        <v>43207.385416666664</v>
      </c>
      <c r="DP478" s="42">
        <v>1109298.3799999999</v>
      </c>
      <c r="DQ478" s="44">
        <f>DP478/MAX(DP$11:DP478)-1</f>
        <v>-6.5974277883574795E-3</v>
      </c>
    </row>
    <row r="479" spans="4:121">
      <c r="D479" s="34" t="s">
        <v>51</v>
      </c>
      <c r="E479" s="41">
        <v>43208.385416666664</v>
      </c>
      <c r="F479" s="42">
        <v>1622680.88</v>
      </c>
      <c r="G479" s="44">
        <f>F479/MAX(F$11:F479)-1</f>
        <v>-4.5036726912531577E-2</v>
      </c>
      <c r="J479" s="34" t="s">
        <v>52</v>
      </c>
      <c r="K479" s="41">
        <v>43208.385416666664</v>
      </c>
      <c r="L479" s="42">
        <v>1398313.5</v>
      </c>
      <c r="M479" s="44">
        <f>L479/MAX(L$11:L479)-1</f>
        <v>-1.1441046255078469E-4</v>
      </c>
      <c r="P479" s="34" t="s">
        <v>53</v>
      </c>
      <c r="Q479" s="41">
        <v>43208.385416666664</v>
      </c>
      <c r="R479" s="42">
        <v>1603565.13</v>
      </c>
      <c r="S479" s="44">
        <f>R479/MAX(R$11:R479)-1</f>
        <v>-4.111637737072571E-3</v>
      </c>
      <c r="V479" s="34" t="s">
        <v>54</v>
      </c>
      <c r="W479" s="41">
        <v>43208.385416666664</v>
      </c>
      <c r="X479" s="42">
        <v>1413106.63</v>
      </c>
      <c r="Y479" s="44">
        <f>X479/MAX(X$11:X479)-1</f>
        <v>-1.3832258406698661E-2</v>
      </c>
      <c r="AB479" s="34" t="s">
        <v>55</v>
      </c>
      <c r="AC479" s="41">
        <v>43208.385416666664</v>
      </c>
      <c r="AD479" s="42">
        <v>1276226.1299999999</v>
      </c>
      <c r="AE479" s="44">
        <f>AD479/MAX(AD$11:AD479)-1</f>
        <v>-2.4222695562113872E-3</v>
      </c>
      <c r="AH479" s="34" t="s">
        <v>56</v>
      </c>
      <c r="AI479" s="41">
        <v>43208.385416666664</v>
      </c>
      <c r="AJ479" s="42">
        <v>1472748.38</v>
      </c>
      <c r="AK479" s="44">
        <f>AJ479/MAX(AJ$11:AJ479)-1</f>
        <v>-3.2643896988421295E-3</v>
      </c>
      <c r="AN479" s="34" t="s">
        <v>57</v>
      </c>
      <c r="AO479" s="41">
        <v>43208.385416666664</v>
      </c>
      <c r="AP479" s="42">
        <v>1301417.5</v>
      </c>
      <c r="AQ479" s="44">
        <f>AP479/MAX(AP$11:AP479)-1</f>
        <v>-8.1014112076427169E-2</v>
      </c>
      <c r="AT479" s="34" t="s">
        <v>58</v>
      </c>
      <c r="AU479" s="41">
        <v>43208.385416666664</v>
      </c>
      <c r="AV479" s="42">
        <v>1578973.88</v>
      </c>
      <c r="AW479" s="44">
        <f>AV479/MAX(AV$11:AV479)-1</f>
        <v>-5.3316927485964838E-2</v>
      </c>
      <c r="AZ479" s="34" t="s">
        <v>59</v>
      </c>
      <c r="BA479" s="41">
        <v>43208.385416666664</v>
      </c>
      <c r="BB479" s="42">
        <v>1585371.88</v>
      </c>
      <c r="BC479" s="44">
        <f>BB479/MAX(BB$11:BB479)-1</f>
        <v>-3.2072974517644015E-3</v>
      </c>
      <c r="BF479" s="34" t="s">
        <v>60</v>
      </c>
      <c r="BG479" s="41">
        <v>43208.385416666664</v>
      </c>
      <c r="BH479" s="42">
        <v>1572576.5</v>
      </c>
      <c r="BI479" s="44">
        <f>BH479/MAX(BH$11:BH479)-1</f>
        <v>-1.951339317098677E-3</v>
      </c>
      <c r="BL479" s="34" t="s">
        <v>61</v>
      </c>
      <c r="BM479" s="41">
        <v>43208.385416666664</v>
      </c>
      <c r="BN479" s="42">
        <v>1175797.5</v>
      </c>
      <c r="BO479" s="44">
        <f>BN479/MAX(BN$11:BN479)-1</f>
        <v>-2.0976852023392389E-2</v>
      </c>
      <c r="BR479" s="34" t="s">
        <v>62</v>
      </c>
      <c r="BS479" s="41">
        <v>43208.385416666664</v>
      </c>
      <c r="BT479" s="42">
        <v>1508166.88</v>
      </c>
      <c r="BU479" s="44">
        <f>BT479/MAX(BT$11:BT479)-1</f>
        <v>-3.6179267698324136E-3</v>
      </c>
      <c r="BX479" s="34" t="s">
        <v>63</v>
      </c>
      <c r="BY479" s="41">
        <v>43208.385416666664</v>
      </c>
      <c r="BZ479" s="42">
        <v>1127359.5</v>
      </c>
      <c r="CA479" s="44">
        <f>BZ479/MAX(BZ$11:BZ479)-1</f>
        <v>-5.2691615423010152E-2</v>
      </c>
      <c r="CD479" s="34" t="s">
        <v>64</v>
      </c>
      <c r="CE479" s="41">
        <v>43208.385416666664</v>
      </c>
      <c r="CF479" s="42">
        <v>1145147.25</v>
      </c>
      <c r="CG479" s="44">
        <f>CF479/MAX(CF$11:CF479)-1</f>
        <v>-4.8023333314628824E-2</v>
      </c>
      <c r="CJ479" s="34" t="s">
        <v>65</v>
      </c>
      <c r="CK479" s="41">
        <v>43208.385416666664</v>
      </c>
      <c r="CL479" s="42">
        <v>1219385</v>
      </c>
      <c r="CM479" s="44">
        <f>CL479/MAX(CL$11:CL479)-1</f>
        <v>-2.3880269669480647E-2</v>
      </c>
      <c r="CP479" s="34" t="s">
        <v>66</v>
      </c>
      <c r="CQ479" s="41">
        <v>43208.385416666664</v>
      </c>
      <c r="CR479" s="42">
        <v>1293810.25</v>
      </c>
      <c r="CS479" s="44">
        <f>CR479/MAX(CR$11:CR479)-1</f>
        <v>-5.0925355424953356E-3</v>
      </c>
      <c r="CV479" s="34" t="s">
        <v>67</v>
      </c>
      <c r="CW479" s="41">
        <v>43208.385416666664</v>
      </c>
      <c r="CX479" s="42">
        <v>1107709.25</v>
      </c>
      <c r="CY479" s="44">
        <f>CX479/MAX(CX$11:CX479)-1</f>
        <v>-2.5791962209662622E-2</v>
      </c>
      <c r="DB479" s="34" t="s">
        <v>68</v>
      </c>
      <c r="DC479" s="41">
        <v>43208.385416666664</v>
      </c>
      <c r="DD479" s="42">
        <v>1202621.75</v>
      </c>
      <c r="DE479" s="44">
        <f>DD479/MAX(DD$11:DD479)-1</f>
        <v>-2.5094193928880126E-2</v>
      </c>
      <c r="DH479" s="34" t="s">
        <v>69</v>
      </c>
      <c r="DI479" s="41">
        <v>43208.385416666664</v>
      </c>
      <c r="DJ479" s="42">
        <v>1556463</v>
      </c>
      <c r="DK479" s="44">
        <f>DJ479/MAX(DJ$11:DJ479)-1</f>
        <v>0</v>
      </c>
      <c r="DN479" s="34" t="s">
        <v>70</v>
      </c>
      <c r="DO479" s="41">
        <v>43208.385416666664</v>
      </c>
      <c r="DP479" s="42">
        <v>1113987.75</v>
      </c>
      <c r="DQ479" s="44">
        <f>DP479/MAX(DP$11:DP479)-1</f>
        <v>-2.3979875799869932E-3</v>
      </c>
    </row>
    <row r="480" spans="4:121">
      <c r="D480" s="34" t="s">
        <v>51</v>
      </c>
      <c r="E480" s="41">
        <v>43209.385416666664</v>
      </c>
      <c r="F480" s="42">
        <v>1626054.75</v>
      </c>
      <c r="G480" s="44">
        <f>F480/MAX(F$11:F480)-1</f>
        <v>-4.305117203363773E-2</v>
      </c>
      <c r="J480" s="34" t="s">
        <v>52</v>
      </c>
      <c r="K480" s="41">
        <v>43209.385416666664</v>
      </c>
      <c r="L480" s="42">
        <v>1411311.88</v>
      </c>
      <c r="M480" s="44">
        <f>L480/MAX(L$11:L480)-1</f>
        <v>0</v>
      </c>
      <c r="P480" s="34" t="s">
        <v>53</v>
      </c>
      <c r="Q480" s="41">
        <v>43209.385416666664</v>
      </c>
      <c r="R480" s="42">
        <v>1609369.63</v>
      </c>
      <c r="S480" s="44">
        <f>R480/MAX(R$11:R480)-1</f>
        <v>-5.0677386805397795E-4</v>
      </c>
      <c r="V480" s="34" t="s">
        <v>54</v>
      </c>
      <c r="W480" s="41">
        <v>43209.385416666664</v>
      </c>
      <c r="X480" s="42">
        <v>1396567.13</v>
      </c>
      <c r="Y480" s="44">
        <f>X480/MAX(X$11:X480)-1</f>
        <v>-2.5374714592105163E-2</v>
      </c>
      <c r="AB480" s="34" t="s">
        <v>55</v>
      </c>
      <c r="AC480" s="41">
        <v>43209.385416666664</v>
      </c>
      <c r="AD480" s="42">
        <v>1268187.75</v>
      </c>
      <c r="AE480" s="44">
        <f>AD480/MAX(AD$11:AD480)-1</f>
        <v>-8.7055673890528151E-3</v>
      </c>
      <c r="AH480" s="34" t="s">
        <v>56</v>
      </c>
      <c r="AI480" s="41">
        <v>43209.385416666664</v>
      </c>
      <c r="AJ480" s="42">
        <v>1483398.63</v>
      </c>
      <c r="AK480" s="44">
        <f>AJ480/MAX(AJ$11:AJ480)-1</f>
        <v>0</v>
      </c>
      <c r="AN480" s="34" t="s">
        <v>57</v>
      </c>
      <c r="AO480" s="41">
        <v>43209.385416666664</v>
      </c>
      <c r="AP480" s="42">
        <v>1305181.8799999999</v>
      </c>
      <c r="AQ480" s="44">
        <f>AP480/MAX(AP$11:AP480)-1</f>
        <v>-7.8355924295195112E-2</v>
      </c>
      <c r="AT480" s="34" t="s">
        <v>58</v>
      </c>
      <c r="AU480" s="41">
        <v>43209.385416666664</v>
      </c>
      <c r="AV480" s="42">
        <v>1582292.88</v>
      </c>
      <c r="AW480" s="44">
        <f>AV480/MAX(AV$11:AV480)-1</f>
        <v>-5.1327001523621463E-2</v>
      </c>
      <c r="AZ480" s="34" t="s">
        <v>59</v>
      </c>
      <c r="BA480" s="41">
        <v>43209.385416666664</v>
      </c>
      <c r="BB480" s="42">
        <v>1592438.13</v>
      </c>
      <c r="BC480" s="44">
        <f>BB480/MAX(BB$11:BB480)-1</f>
        <v>0</v>
      </c>
      <c r="BF480" s="34" t="s">
        <v>60</v>
      </c>
      <c r="BG480" s="41">
        <v>43209.385416666664</v>
      </c>
      <c r="BH480" s="42">
        <v>1577135.13</v>
      </c>
      <c r="BI480" s="44">
        <f>BH480/MAX(BH$11:BH480)-1</f>
        <v>0</v>
      </c>
      <c r="BL480" s="34" t="s">
        <v>61</v>
      </c>
      <c r="BM480" s="41">
        <v>43209.385416666664</v>
      </c>
      <c r="BN480" s="42">
        <v>1176712.8799999999</v>
      </c>
      <c r="BO480" s="44">
        <f>BN480/MAX(BN$11:BN480)-1</f>
        <v>-2.0214664479027977E-2</v>
      </c>
      <c r="BR480" s="34" t="s">
        <v>62</v>
      </c>
      <c r="BS480" s="41">
        <v>43209.385416666664</v>
      </c>
      <c r="BT480" s="42">
        <v>1514896.88</v>
      </c>
      <c r="BU480" s="44">
        <f>BT480/MAX(BT$11:BT480)-1</f>
        <v>0</v>
      </c>
      <c r="BX480" s="34" t="s">
        <v>63</v>
      </c>
      <c r="BY480" s="41">
        <v>43209.385416666664</v>
      </c>
      <c r="BZ480" s="42">
        <v>1132396</v>
      </c>
      <c r="CA480" s="44">
        <f>BZ480/MAX(BZ$11:BZ480)-1</f>
        <v>-4.8459497204356716E-2</v>
      </c>
      <c r="CD480" s="34" t="s">
        <v>64</v>
      </c>
      <c r="CE480" s="41">
        <v>43209.385416666664</v>
      </c>
      <c r="CF480" s="42">
        <v>1150259.8799999999</v>
      </c>
      <c r="CG480" s="44">
        <f>CF480/MAX(CF$11:CF480)-1</f>
        <v>-4.3773133643455031E-2</v>
      </c>
      <c r="CJ480" s="34" t="s">
        <v>65</v>
      </c>
      <c r="CK480" s="41">
        <v>43209.385416666664</v>
      </c>
      <c r="CL480" s="42">
        <v>1221949.1299999999</v>
      </c>
      <c r="CM480" s="44">
        <f>CL480/MAX(CL$11:CL480)-1</f>
        <v>-2.1827679319318727E-2</v>
      </c>
      <c r="CP480" s="34" t="s">
        <v>66</v>
      </c>
      <c r="CQ480" s="41">
        <v>43209.385416666664</v>
      </c>
      <c r="CR480" s="42">
        <v>1294903.5</v>
      </c>
      <c r="CS480" s="44">
        <f>CR480/MAX(CR$11:CR480)-1</f>
        <v>-4.2518538540343709E-3</v>
      </c>
      <c r="CV480" s="34" t="s">
        <v>67</v>
      </c>
      <c r="CW480" s="41">
        <v>43209.385416666664</v>
      </c>
      <c r="CX480" s="42">
        <v>1108645.3799999999</v>
      </c>
      <c r="CY480" s="44">
        <f>CX480/MAX(CX$11:CX480)-1</f>
        <v>-2.4968654676195134E-2</v>
      </c>
      <c r="DB480" s="34" t="s">
        <v>68</v>
      </c>
      <c r="DC480" s="41">
        <v>43209.385416666664</v>
      </c>
      <c r="DD480" s="42">
        <v>1211948.6299999999</v>
      </c>
      <c r="DE480" s="44">
        <f>DD480/MAX(DD$11:DD480)-1</f>
        <v>-1.7533354899876619E-2</v>
      </c>
      <c r="DH480" s="34" t="s">
        <v>69</v>
      </c>
      <c r="DI480" s="41">
        <v>43209.385416666664</v>
      </c>
      <c r="DJ480" s="42">
        <v>1563408.13</v>
      </c>
      <c r="DK480" s="44">
        <f>DJ480/MAX(DJ$11:DJ480)-1</f>
        <v>0</v>
      </c>
      <c r="DN480" s="34" t="s">
        <v>70</v>
      </c>
      <c r="DO480" s="41">
        <v>43209.385416666664</v>
      </c>
      <c r="DP480" s="42">
        <v>1118963</v>
      </c>
      <c r="DQ480" s="44">
        <f>DP480/MAX(DP$11:DP480)-1</f>
        <v>0</v>
      </c>
    </row>
    <row r="481" spans="4:121">
      <c r="D481" s="34" t="s">
        <v>51</v>
      </c>
      <c r="E481" s="41">
        <v>43210.385416666664</v>
      </c>
      <c r="F481" s="42">
        <v>1625901.38</v>
      </c>
      <c r="G481" s="44">
        <f>F481/MAX(F$11:F481)-1</f>
        <v>-4.3141431750750803E-2</v>
      </c>
      <c r="J481" s="34" t="s">
        <v>52</v>
      </c>
      <c r="K481" s="41">
        <v>43210.385416666664</v>
      </c>
      <c r="L481" s="42">
        <v>1414807.5</v>
      </c>
      <c r="M481" s="44">
        <f>L481/MAX(L$11:L481)-1</f>
        <v>0</v>
      </c>
      <c r="P481" s="34" t="s">
        <v>53</v>
      </c>
      <c r="Q481" s="41">
        <v>43210.385416666664</v>
      </c>
      <c r="R481" s="42">
        <v>1617451.63</v>
      </c>
      <c r="S481" s="44">
        <f>R481/MAX(R$11:R481)-1</f>
        <v>0</v>
      </c>
      <c r="V481" s="34" t="s">
        <v>54</v>
      </c>
      <c r="W481" s="41">
        <v>43210.385416666664</v>
      </c>
      <c r="X481" s="42">
        <v>1404077.63</v>
      </c>
      <c r="Y481" s="44">
        <f>X481/MAX(X$11:X481)-1</f>
        <v>-2.0133345918294299E-2</v>
      </c>
      <c r="AB481" s="34" t="s">
        <v>55</v>
      </c>
      <c r="AC481" s="41">
        <v>43210.385416666664</v>
      </c>
      <c r="AD481" s="42">
        <v>1271206.8799999999</v>
      </c>
      <c r="AE481" s="44">
        <f>AD481/MAX(AD$11:AD481)-1</f>
        <v>-6.3456275770427117E-3</v>
      </c>
      <c r="AH481" s="34" t="s">
        <v>56</v>
      </c>
      <c r="AI481" s="41">
        <v>43210.385416666664</v>
      </c>
      <c r="AJ481" s="42">
        <v>1482550.5</v>
      </c>
      <c r="AK481" s="44">
        <f>AJ481/MAX(AJ$11:AJ481)-1</f>
        <v>-5.7174786523828125E-4</v>
      </c>
      <c r="AN481" s="34" t="s">
        <v>57</v>
      </c>
      <c r="AO481" s="41">
        <v>43210.385416666664</v>
      </c>
      <c r="AP481" s="42">
        <v>1304435.6299999999</v>
      </c>
      <c r="AQ481" s="44">
        <f>AP481/MAX(AP$11:AP481)-1</f>
        <v>-7.8882882952861055E-2</v>
      </c>
      <c r="AT481" s="34" t="s">
        <v>58</v>
      </c>
      <c r="AU481" s="41">
        <v>43210.385416666664</v>
      </c>
      <c r="AV481" s="42">
        <v>1581388.25</v>
      </c>
      <c r="AW481" s="44">
        <f>AV481/MAX(AV$11:AV481)-1</f>
        <v>-5.1869377758425483E-2</v>
      </c>
      <c r="AZ481" s="34" t="s">
        <v>59</v>
      </c>
      <c r="BA481" s="41">
        <v>43210.385416666664</v>
      </c>
      <c r="BB481" s="42">
        <v>1591208.88</v>
      </c>
      <c r="BC481" s="44">
        <f>BB481/MAX(BB$11:BB481)-1</f>
        <v>-7.7192951917071095E-4</v>
      </c>
      <c r="BF481" s="34" t="s">
        <v>60</v>
      </c>
      <c r="BG481" s="41">
        <v>43210.385416666664</v>
      </c>
      <c r="BH481" s="42">
        <v>1575917.5</v>
      </c>
      <c r="BI481" s="44">
        <f>BH481/MAX(BH$11:BH481)-1</f>
        <v>-7.7205178988049017E-4</v>
      </c>
      <c r="BL481" s="34" t="s">
        <v>61</v>
      </c>
      <c r="BM481" s="41">
        <v>43210.385416666664</v>
      </c>
      <c r="BN481" s="42">
        <v>1174789.3799999999</v>
      </c>
      <c r="BO481" s="44">
        <f>BN481/MAX(BN$11:BN481)-1</f>
        <v>-2.1816259162749541E-2</v>
      </c>
      <c r="BR481" s="34" t="s">
        <v>62</v>
      </c>
      <c r="BS481" s="41">
        <v>43210.385416666664</v>
      </c>
      <c r="BT481" s="42">
        <v>1512420.75</v>
      </c>
      <c r="BU481" s="44">
        <f>BT481/MAX(BT$11:BT481)-1</f>
        <v>-1.6345204962069371E-3</v>
      </c>
      <c r="BX481" s="34" t="s">
        <v>63</v>
      </c>
      <c r="BY481" s="41">
        <v>43210.385416666664</v>
      </c>
      <c r="BZ481" s="42">
        <v>1130545.1299999999</v>
      </c>
      <c r="CA481" s="44">
        <f>BZ481/MAX(BZ$11:BZ481)-1</f>
        <v>-5.0014763887045066E-2</v>
      </c>
      <c r="CD481" s="34" t="s">
        <v>64</v>
      </c>
      <c r="CE481" s="41">
        <v>43210.385416666664</v>
      </c>
      <c r="CF481" s="42">
        <v>1148379.75</v>
      </c>
      <c r="CG481" s="44">
        <f>CF481/MAX(CF$11:CF481)-1</f>
        <v>-4.5336111583920813E-2</v>
      </c>
      <c r="CJ481" s="34" t="s">
        <v>65</v>
      </c>
      <c r="CK481" s="41">
        <v>43210.385416666664</v>
      </c>
      <c r="CL481" s="42">
        <v>1219951.75</v>
      </c>
      <c r="CM481" s="44">
        <f>CL481/MAX(CL$11:CL481)-1</f>
        <v>-2.3426585347330775E-2</v>
      </c>
      <c r="CP481" s="34" t="s">
        <v>66</v>
      </c>
      <c r="CQ481" s="41">
        <v>43210.385416666664</v>
      </c>
      <c r="CR481" s="42">
        <v>1298627.25</v>
      </c>
      <c r="CS481" s="44">
        <f>CR481/MAX(CR$11:CR481)-1</f>
        <v>-1.3883839821782207E-3</v>
      </c>
      <c r="CV481" s="34" t="s">
        <v>67</v>
      </c>
      <c r="CW481" s="41">
        <v>43210.385416666664</v>
      </c>
      <c r="CX481" s="42">
        <v>1106159.75</v>
      </c>
      <c r="CY481" s="44">
        <f>CX481/MAX(CX$11:CX481)-1</f>
        <v>-2.7154716339012119E-2</v>
      </c>
      <c r="DB481" s="34" t="s">
        <v>68</v>
      </c>
      <c r="DC481" s="41">
        <v>43210.385416666664</v>
      </c>
      <c r="DD481" s="42">
        <v>1209231.3799999999</v>
      </c>
      <c r="DE481" s="44">
        <f>DD481/MAX(DD$11:DD481)-1</f>
        <v>-1.9736094706924723E-2</v>
      </c>
      <c r="DH481" s="34" t="s">
        <v>69</v>
      </c>
      <c r="DI481" s="41">
        <v>43210.385416666664</v>
      </c>
      <c r="DJ481" s="42">
        <v>1559902.88</v>
      </c>
      <c r="DK481" s="44">
        <f>DJ481/MAX(DJ$11:DJ481)-1</f>
        <v>-2.2420569093497544E-3</v>
      </c>
      <c r="DN481" s="34" t="s">
        <v>70</v>
      </c>
      <c r="DO481" s="41">
        <v>43210.385416666664</v>
      </c>
      <c r="DP481" s="42">
        <v>1116454.3799999999</v>
      </c>
      <c r="DQ481" s="44">
        <f>DP481/MAX(DP$11:DP481)-1</f>
        <v>-2.2419150588537384E-3</v>
      </c>
    </row>
    <row r="482" spans="4:121">
      <c r="D482" s="34" t="s">
        <v>51</v>
      </c>
      <c r="E482" s="41">
        <v>43213.385416666664</v>
      </c>
      <c r="F482" s="42">
        <v>1623087</v>
      </c>
      <c r="G482" s="44">
        <f>F482/MAX(F$11:F482)-1</f>
        <v>-4.4797721394412515E-2</v>
      </c>
      <c r="J482" s="34" t="s">
        <v>52</v>
      </c>
      <c r="K482" s="41">
        <v>43213.385416666664</v>
      </c>
      <c r="L482" s="42">
        <v>1405523.75</v>
      </c>
      <c r="M482" s="44">
        <f>L482/MAX(L$11:L482)-1</f>
        <v>-6.5618467530035307E-3</v>
      </c>
      <c r="P482" s="34" t="s">
        <v>53</v>
      </c>
      <c r="Q482" s="41">
        <v>43213.385416666664</v>
      </c>
      <c r="R482" s="42">
        <v>1611173.38</v>
      </c>
      <c r="S482" s="44">
        <f>R482/MAX(R$11:R482)-1</f>
        <v>-3.8815689344602333E-3</v>
      </c>
      <c r="V482" s="34" t="s">
        <v>54</v>
      </c>
      <c r="W482" s="41">
        <v>43213.385416666664</v>
      </c>
      <c r="X482" s="42">
        <v>1391223.25</v>
      </c>
      <c r="Y482" s="44">
        <f>X482/MAX(X$11:X482)-1</f>
        <v>-2.9104059539659111E-2</v>
      </c>
      <c r="AB482" s="34" t="s">
        <v>55</v>
      </c>
      <c r="AC482" s="41">
        <v>43213.385416666664</v>
      </c>
      <c r="AD482" s="42">
        <v>1259372.3799999999</v>
      </c>
      <c r="AE482" s="44">
        <f>AD482/MAX(AD$11:AD482)-1</f>
        <v>-1.5596208938307377E-2</v>
      </c>
      <c r="AH482" s="34" t="s">
        <v>56</v>
      </c>
      <c r="AI482" s="41">
        <v>43213.385416666664</v>
      </c>
      <c r="AJ482" s="42">
        <v>1488272</v>
      </c>
      <c r="AK482" s="44">
        <f>AJ482/MAX(AJ$11:AJ482)-1</f>
        <v>0</v>
      </c>
      <c r="AN482" s="34" t="s">
        <v>57</v>
      </c>
      <c r="AO482" s="41">
        <v>43213.385416666664</v>
      </c>
      <c r="AP482" s="42">
        <v>1307245.3799999999</v>
      </c>
      <c r="AQ482" s="44">
        <f>AP482/MAX(AP$11:AP482)-1</f>
        <v>-7.6898799752356028E-2</v>
      </c>
      <c r="AT482" s="34" t="s">
        <v>58</v>
      </c>
      <c r="AU482" s="41">
        <v>43213.385416666664</v>
      </c>
      <c r="AV482" s="42">
        <v>1580484</v>
      </c>
      <c r="AW482" s="44">
        <f>AV482/MAX(AV$11:AV482)-1</f>
        <v>-5.2411526161995514E-2</v>
      </c>
      <c r="AZ482" s="34" t="s">
        <v>59</v>
      </c>
      <c r="BA482" s="41">
        <v>43213.385416666664</v>
      </c>
      <c r="BB482" s="42">
        <v>1588579</v>
      </c>
      <c r="BC482" s="44">
        <f>BB482/MAX(BB$11:BB482)-1</f>
        <v>-2.4234096931602389E-3</v>
      </c>
      <c r="BF482" s="34" t="s">
        <v>60</v>
      </c>
      <c r="BG482" s="41">
        <v>43213.385416666664</v>
      </c>
      <c r="BH482" s="42">
        <v>1573313</v>
      </c>
      <c r="BI482" s="44">
        <f>BH482/MAX(BH$11:BH482)-1</f>
        <v>-2.4234638664093477E-3</v>
      </c>
      <c r="BL482" s="34" t="s">
        <v>61</v>
      </c>
      <c r="BM482" s="41">
        <v>43213.385416666664</v>
      </c>
      <c r="BN482" s="42">
        <v>1179788.75</v>
      </c>
      <c r="BO482" s="44">
        <f>BN482/MAX(BN$11:BN482)-1</f>
        <v>-1.7653553462745997E-2</v>
      </c>
      <c r="BR482" s="34" t="s">
        <v>62</v>
      </c>
      <c r="BS482" s="41">
        <v>43213.385416666664</v>
      </c>
      <c r="BT482" s="42">
        <v>1518856.75</v>
      </c>
      <c r="BU482" s="44">
        <f>BT482/MAX(BT$11:BT482)-1</f>
        <v>0</v>
      </c>
      <c r="BX482" s="34" t="s">
        <v>63</v>
      </c>
      <c r="BY482" s="41">
        <v>43213.385416666664</v>
      </c>
      <c r="BZ482" s="42">
        <v>1131272.1299999999</v>
      </c>
      <c r="CA482" s="44">
        <f>BZ482/MAX(BZ$11:BZ482)-1</f>
        <v>-4.9403873398618292E-2</v>
      </c>
      <c r="CD482" s="34" t="s">
        <v>64</v>
      </c>
      <c r="CE482" s="41">
        <v>43213.385416666664</v>
      </c>
      <c r="CF482" s="42">
        <v>1151158.6299999999</v>
      </c>
      <c r="CG482" s="44">
        <f>CF482/MAX(CF$11:CF482)-1</f>
        <v>-4.3025990401235781E-2</v>
      </c>
      <c r="CJ482" s="34" t="s">
        <v>65</v>
      </c>
      <c r="CK482" s="41">
        <v>43213.385416666664</v>
      </c>
      <c r="CL482" s="42">
        <v>1222903.75</v>
      </c>
      <c r="CM482" s="44">
        <f>CL482/MAX(CL$11:CL482)-1</f>
        <v>-2.1063504413962097E-2</v>
      </c>
      <c r="CP482" s="34" t="s">
        <v>66</v>
      </c>
      <c r="CQ482" s="41">
        <v>43213.385416666664</v>
      </c>
      <c r="CR482" s="42">
        <v>1292383.6299999999</v>
      </c>
      <c r="CS482" s="44">
        <f>CR482/MAX(CR$11:CR482)-1</f>
        <v>-6.1895703564833759E-3</v>
      </c>
      <c r="CV482" s="34" t="s">
        <v>67</v>
      </c>
      <c r="CW482" s="41">
        <v>43213.385416666664</v>
      </c>
      <c r="CX482" s="42">
        <v>1111117.8799999999</v>
      </c>
      <c r="CY482" s="44">
        <f>CX482/MAX(CX$11:CX482)-1</f>
        <v>-2.2794140584670997E-2</v>
      </c>
      <c r="DB482" s="34" t="s">
        <v>68</v>
      </c>
      <c r="DC482" s="41">
        <v>43213.385416666664</v>
      </c>
      <c r="DD482" s="42">
        <v>1214651.5</v>
      </c>
      <c r="DE482" s="44">
        <f>DD482/MAX(DD$11:DD482)-1</f>
        <v>-1.5342272245621014E-2</v>
      </c>
      <c r="DH482" s="34" t="s">
        <v>69</v>
      </c>
      <c r="DI482" s="41">
        <v>43213.385416666664</v>
      </c>
      <c r="DJ482" s="42">
        <v>1566492.38</v>
      </c>
      <c r="DK482" s="44">
        <f>DJ482/MAX(DJ$11:DJ482)-1</f>
        <v>0</v>
      </c>
      <c r="DN482" s="34" t="s">
        <v>70</v>
      </c>
      <c r="DO482" s="41">
        <v>43213.385416666664</v>
      </c>
      <c r="DP482" s="42">
        <v>1119569.8799999999</v>
      </c>
      <c r="DQ482" s="44">
        <f>DP482/MAX(DP$11:DP482)-1</f>
        <v>0</v>
      </c>
    </row>
    <row r="483" spans="4:121">
      <c r="D483" s="34" t="s">
        <v>51</v>
      </c>
      <c r="E483" s="41">
        <v>43214.385416666664</v>
      </c>
      <c r="F483" s="42">
        <v>1630154.25</v>
      </c>
      <c r="G483" s="44">
        <f>F483/MAX(F$11:F483)-1</f>
        <v>-4.0638576934826864E-2</v>
      </c>
      <c r="J483" s="34" t="s">
        <v>52</v>
      </c>
      <c r="K483" s="41">
        <v>43214.385416666664</v>
      </c>
      <c r="L483" s="42">
        <v>1408668.13</v>
      </c>
      <c r="M483" s="44">
        <f>L483/MAX(L$11:L483)-1</f>
        <v>-4.3393677231708949E-3</v>
      </c>
      <c r="P483" s="34" t="s">
        <v>53</v>
      </c>
      <c r="Q483" s="41">
        <v>43214.385416666664</v>
      </c>
      <c r="R483" s="42">
        <v>1605015.38</v>
      </c>
      <c r="S483" s="44">
        <f>R483/MAX(R$11:R483)-1</f>
        <v>-7.688792523582344E-3</v>
      </c>
      <c r="V483" s="34" t="s">
        <v>54</v>
      </c>
      <c r="W483" s="41">
        <v>43214.385416666664</v>
      </c>
      <c r="X483" s="42">
        <v>1389172.25</v>
      </c>
      <c r="Y483" s="44">
        <f>X483/MAX(X$11:X483)-1</f>
        <v>-3.0535395289607359E-2</v>
      </c>
      <c r="AB483" s="34" t="s">
        <v>55</v>
      </c>
      <c r="AC483" s="41">
        <v>43214.385416666664</v>
      </c>
      <c r="AD483" s="42">
        <v>1255290.1299999999</v>
      </c>
      <c r="AE483" s="44">
        <f>AD483/MAX(AD$11:AD483)-1</f>
        <v>-1.8787149473355136E-2</v>
      </c>
      <c r="AH483" s="34" t="s">
        <v>56</v>
      </c>
      <c r="AI483" s="41">
        <v>43214.385416666664</v>
      </c>
      <c r="AJ483" s="42">
        <v>1483870.75</v>
      </c>
      <c r="AK483" s="44">
        <f>AJ483/MAX(AJ$11:AJ483)-1</f>
        <v>-2.95728872141654E-3</v>
      </c>
      <c r="AN483" s="34" t="s">
        <v>57</v>
      </c>
      <c r="AO483" s="41">
        <v>43214.385416666664</v>
      </c>
      <c r="AP483" s="42">
        <v>1312258.1299999999</v>
      </c>
      <c r="AQ483" s="44">
        <f>AP483/MAX(AP$11:AP483)-1</f>
        <v>-7.3359085164463211E-2</v>
      </c>
      <c r="AT483" s="34" t="s">
        <v>58</v>
      </c>
      <c r="AU483" s="41">
        <v>43214.385416666664</v>
      </c>
      <c r="AV483" s="42">
        <v>1560245.5</v>
      </c>
      <c r="AW483" s="44">
        <f>AV483/MAX(AV$11:AV483)-1</f>
        <v>-6.454563781878575E-2</v>
      </c>
      <c r="AZ483" s="34" t="s">
        <v>59</v>
      </c>
      <c r="BA483" s="41">
        <v>43214.385416666664</v>
      </c>
      <c r="BB483" s="42">
        <v>1580132.13</v>
      </c>
      <c r="BC483" s="44">
        <f>BB483/MAX(BB$11:BB483)-1</f>
        <v>-7.7277727581165356E-3</v>
      </c>
      <c r="BF483" s="34" t="s">
        <v>60</v>
      </c>
      <c r="BG483" s="41">
        <v>43214.385416666664</v>
      </c>
      <c r="BH483" s="42">
        <v>1564947.25</v>
      </c>
      <c r="BI483" s="44">
        <f>BH483/MAX(BH$11:BH483)-1</f>
        <v>-7.7278603260837464E-3</v>
      </c>
      <c r="BL483" s="34" t="s">
        <v>61</v>
      </c>
      <c r="BM483" s="41">
        <v>43214.385416666664</v>
      </c>
      <c r="BN483" s="42">
        <v>1180000.5</v>
      </c>
      <c r="BO483" s="44">
        <f>BN483/MAX(BN$11:BN483)-1</f>
        <v>-1.7477240660937809E-2</v>
      </c>
      <c r="BR483" s="34" t="s">
        <v>62</v>
      </c>
      <c r="BS483" s="41">
        <v>43214.385416666664</v>
      </c>
      <c r="BT483" s="42">
        <v>1516995.13</v>
      </c>
      <c r="BU483" s="44">
        <f>BT483/MAX(BT$11:BT483)-1</f>
        <v>-1.2256718745859985E-3</v>
      </c>
      <c r="BX483" s="34" t="s">
        <v>63</v>
      </c>
      <c r="BY483" s="41">
        <v>43214.385416666664</v>
      </c>
      <c r="BZ483" s="42">
        <v>1136046.3799999999</v>
      </c>
      <c r="CA483" s="44">
        <f>BZ483/MAX(BZ$11:BZ483)-1</f>
        <v>-4.5392121109249506E-2</v>
      </c>
      <c r="CD483" s="34" t="s">
        <v>64</v>
      </c>
      <c r="CE483" s="41">
        <v>43214.385416666664</v>
      </c>
      <c r="CF483" s="42">
        <v>1155575.25</v>
      </c>
      <c r="CG483" s="44">
        <f>CF483/MAX(CF$11:CF483)-1</f>
        <v>-3.935439342048408E-2</v>
      </c>
      <c r="CJ483" s="34" t="s">
        <v>65</v>
      </c>
      <c r="CK483" s="41">
        <v>43214.385416666664</v>
      </c>
      <c r="CL483" s="42">
        <v>1227595.6299999999</v>
      </c>
      <c r="CM483" s="44">
        <f>CL483/MAX(CL$11:CL483)-1</f>
        <v>-1.7307646632914286E-2</v>
      </c>
      <c r="CP483" s="34" t="s">
        <v>66</v>
      </c>
      <c r="CQ483" s="41">
        <v>43214.385416666664</v>
      </c>
      <c r="CR483" s="42">
        <v>1292619.75</v>
      </c>
      <c r="CS483" s="44">
        <f>CR483/MAX(CR$11:CR483)-1</f>
        <v>-6.0080000292210833E-3</v>
      </c>
      <c r="CV483" s="34" t="s">
        <v>67</v>
      </c>
      <c r="CW483" s="41">
        <v>43214.385416666664</v>
      </c>
      <c r="CX483" s="42">
        <v>1111328</v>
      </c>
      <c r="CY483" s="44">
        <f>CX483/MAX(CX$11:CX483)-1</f>
        <v>-2.2609344264787778E-2</v>
      </c>
      <c r="DB483" s="34" t="s">
        <v>68</v>
      </c>
      <c r="DC483" s="41">
        <v>43214.385416666664</v>
      </c>
      <c r="DD483" s="42">
        <v>1215113</v>
      </c>
      <c r="DE483" s="44">
        <f>DD483/MAX(DD$11:DD483)-1</f>
        <v>-1.49681570847221E-2</v>
      </c>
      <c r="DH483" s="34" t="s">
        <v>69</v>
      </c>
      <c r="DI483" s="41">
        <v>43214.385416666664</v>
      </c>
      <c r="DJ483" s="42">
        <v>1572307.25</v>
      </c>
      <c r="DK483" s="44">
        <f>DJ483/MAX(DJ$11:DJ483)-1</f>
        <v>0</v>
      </c>
      <c r="DN483" s="34" t="s">
        <v>70</v>
      </c>
      <c r="DO483" s="41">
        <v>43214.385416666664</v>
      </c>
      <c r="DP483" s="42">
        <v>1123859.75</v>
      </c>
      <c r="DQ483" s="44">
        <f>DP483/MAX(DP$11:DP483)-1</f>
        <v>0</v>
      </c>
    </row>
    <row r="484" spans="4:121">
      <c r="D484" s="34" t="s">
        <v>51</v>
      </c>
      <c r="E484" s="41">
        <v>43215.385416666664</v>
      </c>
      <c r="F484" s="42">
        <v>1636948.13</v>
      </c>
      <c r="G484" s="44">
        <f>F484/MAX(F$11:F484)-1</f>
        <v>-3.6640313344167397E-2</v>
      </c>
      <c r="J484" s="34" t="s">
        <v>52</v>
      </c>
      <c r="K484" s="41">
        <v>43215.385416666664</v>
      </c>
      <c r="L484" s="42">
        <v>1404041.88</v>
      </c>
      <c r="M484" s="44">
        <f>L484/MAX(L$11:L484)-1</f>
        <v>-7.6092471944063655E-3</v>
      </c>
      <c r="P484" s="34" t="s">
        <v>53</v>
      </c>
      <c r="Q484" s="41">
        <v>43215.385416666664</v>
      </c>
      <c r="R484" s="42">
        <v>1601500.88</v>
      </c>
      <c r="S484" s="44">
        <f>R484/MAX(R$11:R484)-1</f>
        <v>-9.861655028286731E-3</v>
      </c>
      <c r="V484" s="34" t="s">
        <v>54</v>
      </c>
      <c r="W484" s="41">
        <v>43215.385416666664</v>
      </c>
      <c r="X484" s="42">
        <v>1396098.25</v>
      </c>
      <c r="Y484" s="44">
        <f>X484/MAX(X$11:X484)-1</f>
        <v>-2.5701932879006906E-2</v>
      </c>
      <c r="AB484" s="34" t="s">
        <v>55</v>
      </c>
      <c r="AC484" s="41">
        <v>43215.385416666664</v>
      </c>
      <c r="AD484" s="42">
        <v>1264133.3799999999</v>
      </c>
      <c r="AE484" s="44">
        <f>AD484/MAX(AD$11:AD484)-1</f>
        <v>-1.187471518183425E-2</v>
      </c>
      <c r="AH484" s="34" t="s">
        <v>56</v>
      </c>
      <c r="AI484" s="41">
        <v>43215.385416666664</v>
      </c>
      <c r="AJ484" s="42">
        <v>1466965.75</v>
      </c>
      <c r="AK484" s="44">
        <f>AJ484/MAX(AJ$11:AJ484)-1</f>
        <v>-1.4316099476439748E-2</v>
      </c>
      <c r="AN484" s="34" t="s">
        <v>57</v>
      </c>
      <c r="AO484" s="41">
        <v>43215.385416666664</v>
      </c>
      <c r="AP484" s="42">
        <v>1313870.8799999999</v>
      </c>
      <c r="AQ484" s="44">
        <f>AP484/MAX(AP$11:AP484)-1</f>
        <v>-7.2220254242988169E-2</v>
      </c>
      <c r="AT484" s="34" t="s">
        <v>58</v>
      </c>
      <c r="AU484" s="41">
        <v>43215.385416666664</v>
      </c>
      <c r="AV484" s="42">
        <v>1565653</v>
      </c>
      <c r="AW484" s="44">
        <f>AV484/MAX(AV$11:AV484)-1</f>
        <v>-6.1303539403187113E-2</v>
      </c>
      <c r="AZ484" s="34" t="s">
        <v>59</v>
      </c>
      <c r="BA484" s="41">
        <v>43215.385416666664</v>
      </c>
      <c r="BB484" s="42">
        <v>1585880.25</v>
      </c>
      <c r="BC484" s="44">
        <f>BB484/MAX(BB$11:BB484)-1</f>
        <v>-4.1181380151955604E-3</v>
      </c>
      <c r="BF484" s="34" t="s">
        <v>60</v>
      </c>
      <c r="BG484" s="41">
        <v>43215.385416666664</v>
      </c>
      <c r="BH484" s="42">
        <v>1570640.13</v>
      </c>
      <c r="BI484" s="44">
        <f>BH484/MAX(BH$11:BH484)-1</f>
        <v>-4.1182266988117888E-3</v>
      </c>
      <c r="BL484" s="34" t="s">
        <v>61</v>
      </c>
      <c r="BM484" s="41">
        <v>43215.385416666664</v>
      </c>
      <c r="BN484" s="42">
        <v>1187060.3799999999</v>
      </c>
      <c r="BO484" s="44">
        <f>BN484/MAX(BN$11:BN484)-1</f>
        <v>-1.1598859441436127E-2</v>
      </c>
      <c r="BR484" s="34" t="s">
        <v>62</v>
      </c>
      <c r="BS484" s="41">
        <v>43215.385416666664</v>
      </c>
      <c r="BT484" s="42">
        <v>1501074.25</v>
      </c>
      <c r="BU484" s="44">
        <f>BT484/MAX(BT$11:BT484)-1</f>
        <v>-1.1707819055352009E-2</v>
      </c>
      <c r="BX484" s="34" t="s">
        <v>63</v>
      </c>
      <c r="BY484" s="41">
        <v>43215.385416666664</v>
      </c>
      <c r="BZ484" s="42">
        <v>1125482.6299999999</v>
      </c>
      <c r="CA484" s="44">
        <f>BZ484/MAX(BZ$11:BZ484)-1</f>
        <v>-5.4268729633482615E-2</v>
      </c>
      <c r="CD484" s="34" t="s">
        <v>64</v>
      </c>
      <c r="CE484" s="41">
        <v>43215.385416666664</v>
      </c>
      <c r="CF484" s="42">
        <v>1156993</v>
      </c>
      <c r="CG484" s="44">
        <f>CF484/MAX(CF$11:CF484)-1</f>
        <v>-3.8175798336582689E-2</v>
      </c>
      <c r="CJ484" s="34" t="s">
        <v>65</v>
      </c>
      <c r="CK484" s="41">
        <v>43215.385416666664</v>
      </c>
      <c r="CL484" s="42">
        <v>1233598.25</v>
      </c>
      <c r="CM484" s="44">
        <f>CL484/MAX(CL$11:CL484)-1</f>
        <v>-1.250253929136369E-2</v>
      </c>
      <c r="CP484" s="34" t="s">
        <v>66</v>
      </c>
      <c r="CQ484" s="41">
        <v>43215.385416666664</v>
      </c>
      <c r="CR484" s="42">
        <v>1304058</v>
      </c>
      <c r="CS484" s="44">
        <f>CR484/MAX(CR$11:CR484)-1</f>
        <v>0</v>
      </c>
      <c r="CV484" s="34" t="s">
        <v>67</v>
      </c>
      <c r="CW484" s="41">
        <v>43215.385416666664</v>
      </c>
      <c r="CX484" s="42">
        <v>1118329.75</v>
      </c>
      <c r="CY484" s="44">
        <f>CX484/MAX(CX$11:CX484)-1</f>
        <v>-1.6451445765160333E-2</v>
      </c>
      <c r="DB484" s="34" t="s">
        <v>68</v>
      </c>
      <c r="DC484" s="41">
        <v>43215.385416666664</v>
      </c>
      <c r="DD484" s="42">
        <v>1203485.25</v>
      </c>
      <c r="DE484" s="44">
        <f>DD484/MAX(DD$11:DD484)-1</f>
        <v>-2.4394197306049747E-2</v>
      </c>
      <c r="DH484" s="34" t="s">
        <v>69</v>
      </c>
      <c r="DI484" s="41">
        <v>43215.385416666664</v>
      </c>
      <c r="DJ484" s="42">
        <v>1559177</v>
      </c>
      <c r="DK484" s="44">
        <f>DJ484/MAX(DJ$11:DJ484)-1</f>
        <v>-8.3509441300356757E-3</v>
      </c>
      <c r="DN484" s="34" t="s">
        <v>70</v>
      </c>
      <c r="DO484" s="41">
        <v>43215.385416666664</v>
      </c>
      <c r="DP484" s="42">
        <v>1114361</v>
      </c>
      <c r="DQ484" s="44">
        <f>DP484/MAX(DP$11:DP484)-1</f>
        <v>-8.4518998033340509E-3</v>
      </c>
    </row>
    <row r="485" spans="4:121">
      <c r="D485" s="34" t="s">
        <v>51</v>
      </c>
      <c r="E485" s="41">
        <v>43216.385416666664</v>
      </c>
      <c r="F485" s="42">
        <v>1655773</v>
      </c>
      <c r="G485" s="44">
        <f>F485/MAX(F$11:F485)-1</f>
        <v>-2.5561696659754274E-2</v>
      </c>
      <c r="J485" s="34" t="s">
        <v>52</v>
      </c>
      <c r="K485" s="41">
        <v>43216.385416666664</v>
      </c>
      <c r="L485" s="42">
        <v>1420723.38</v>
      </c>
      <c r="M485" s="44">
        <f>L485/MAX(L$11:L485)-1</f>
        <v>0</v>
      </c>
      <c r="P485" s="34" t="s">
        <v>53</v>
      </c>
      <c r="Q485" s="41">
        <v>43216.385416666664</v>
      </c>
      <c r="R485" s="42">
        <v>1612798</v>
      </c>
      <c r="S485" s="44">
        <f>R485/MAX(R$11:R485)-1</f>
        <v>-2.8771370430409338E-3</v>
      </c>
      <c r="V485" s="34" t="s">
        <v>54</v>
      </c>
      <c r="W485" s="41">
        <v>43216.385416666664</v>
      </c>
      <c r="X485" s="42">
        <v>1400834.25</v>
      </c>
      <c r="Y485" s="44">
        <f>X485/MAX(X$11:X485)-1</f>
        <v>-2.2396810445191817E-2</v>
      </c>
      <c r="AB485" s="34" t="s">
        <v>55</v>
      </c>
      <c r="AC485" s="41">
        <v>43216.385416666664</v>
      </c>
      <c r="AD485" s="42">
        <v>1263648.75</v>
      </c>
      <c r="AE485" s="44">
        <f>AD485/MAX(AD$11:AD485)-1</f>
        <v>-1.2253532136087375E-2</v>
      </c>
      <c r="AH485" s="34" t="s">
        <v>56</v>
      </c>
      <c r="AI485" s="41">
        <v>43216.385416666664</v>
      </c>
      <c r="AJ485" s="42">
        <v>1490909.63</v>
      </c>
      <c r="AK485" s="44">
        <f>AJ485/MAX(AJ$11:AJ485)-1</f>
        <v>0</v>
      </c>
      <c r="AN485" s="34" t="s">
        <v>57</v>
      </c>
      <c r="AO485" s="41">
        <v>43216.385416666664</v>
      </c>
      <c r="AP485" s="42">
        <v>1321453</v>
      </c>
      <c r="AQ485" s="44">
        <f>AP485/MAX(AP$11:AP485)-1</f>
        <v>-6.6866198929806053E-2</v>
      </c>
      <c r="AT485" s="34" t="s">
        <v>58</v>
      </c>
      <c r="AU485" s="41">
        <v>43216.385416666664</v>
      </c>
      <c r="AV485" s="42">
        <v>1584266.25</v>
      </c>
      <c r="AW485" s="44">
        <f>AV485/MAX(AV$11:AV485)-1</f>
        <v>-5.01438559387134E-2</v>
      </c>
      <c r="AZ485" s="34" t="s">
        <v>59</v>
      </c>
      <c r="BA485" s="41">
        <v>43216.385416666664</v>
      </c>
      <c r="BB485" s="42">
        <v>1603716.5</v>
      </c>
      <c r="BC485" s="44">
        <f>BB485/MAX(BB$11:BB485)-1</f>
        <v>0</v>
      </c>
      <c r="BF485" s="34" t="s">
        <v>60</v>
      </c>
      <c r="BG485" s="41">
        <v>43216.385416666664</v>
      </c>
      <c r="BH485" s="42">
        <v>1588305.13</v>
      </c>
      <c r="BI485" s="44">
        <f>BH485/MAX(BH$11:BH485)-1</f>
        <v>0</v>
      </c>
      <c r="BL485" s="34" t="s">
        <v>61</v>
      </c>
      <c r="BM485" s="41">
        <v>43216.385416666664</v>
      </c>
      <c r="BN485" s="42">
        <v>1190212</v>
      </c>
      <c r="BO485" s="44">
        <f>BN485/MAX(BN$11:BN485)-1</f>
        <v>-8.9746754866087963E-3</v>
      </c>
      <c r="BR485" s="34" t="s">
        <v>62</v>
      </c>
      <c r="BS485" s="41">
        <v>43216.385416666664</v>
      </c>
      <c r="BT485" s="42">
        <v>1523624.25</v>
      </c>
      <c r="BU485" s="44">
        <f>BT485/MAX(BT$11:BT485)-1</f>
        <v>0</v>
      </c>
      <c r="BX485" s="34" t="s">
        <v>63</v>
      </c>
      <c r="BY485" s="41">
        <v>43216.385416666664</v>
      </c>
      <c r="BZ485" s="42">
        <v>1112976.8799999999</v>
      </c>
      <c r="CA485" s="44">
        <f>BZ485/MAX(BZ$11:BZ485)-1</f>
        <v>-6.4777180425287462E-2</v>
      </c>
      <c r="CD485" s="34" t="s">
        <v>64</v>
      </c>
      <c r="CE485" s="41">
        <v>43216.385416666664</v>
      </c>
      <c r="CF485" s="42">
        <v>1154467</v>
      </c>
      <c r="CG485" s="44">
        <f>CF485/MAX(CF$11:CF485)-1</f>
        <v>-4.0275696895521129E-2</v>
      </c>
      <c r="CJ485" s="34" t="s">
        <v>65</v>
      </c>
      <c r="CK485" s="41">
        <v>43216.385416666664</v>
      </c>
      <c r="CL485" s="42">
        <v>1238228</v>
      </c>
      <c r="CM485" s="44">
        <f>CL485/MAX(CL$11:CL485)-1</f>
        <v>-8.796416679147101E-3</v>
      </c>
      <c r="CP485" s="34" t="s">
        <v>66</v>
      </c>
      <c r="CQ485" s="41">
        <v>43216.385416666664</v>
      </c>
      <c r="CR485" s="42">
        <v>1299505.1299999999</v>
      </c>
      <c r="CS485" s="44">
        <f>CR485/MAX(CR$11:CR485)-1</f>
        <v>-3.4913094356233687E-3</v>
      </c>
      <c r="CV485" s="34" t="s">
        <v>67</v>
      </c>
      <c r="CW485" s="41">
        <v>43216.385416666664</v>
      </c>
      <c r="CX485" s="42">
        <v>1121344.5</v>
      </c>
      <c r="CY485" s="44">
        <f>CX485/MAX(CX$11:CX485)-1</f>
        <v>-1.380003368935756E-2</v>
      </c>
      <c r="DB485" s="34" t="s">
        <v>68</v>
      </c>
      <c r="DC485" s="41">
        <v>43216.385416666664</v>
      </c>
      <c r="DD485" s="42">
        <v>1225567.6299999999</v>
      </c>
      <c r="DE485" s="44">
        <f>DD485/MAX(DD$11:DD485)-1</f>
        <v>-6.4931070639443478E-3</v>
      </c>
      <c r="DH485" s="34" t="s">
        <v>69</v>
      </c>
      <c r="DI485" s="41">
        <v>43216.385416666664</v>
      </c>
      <c r="DJ485" s="42">
        <v>1530170.38</v>
      </c>
      <c r="DK485" s="44">
        <f>DJ485/MAX(DJ$11:DJ485)-1</f>
        <v>-2.6799386697479166E-2</v>
      </c>
      <c r="DN485" s="34" t="s">
        <v>70</v>
      </c>
      <c r="DO485" s="41">
        <v>43216.385416666664</v>
      </c>
      <c r="DP485" s="42">
        <v>1101967.1299999999</v>
      </c>
      <c r="DQ485" s="44">
        <f>DP485/MAX(DP$11:DP485)-1</f>
        <v>-1.9479850577440949E-2</v>
      </c>
    </row>
    <row r="486" spans="4:121">
      <c r="D486" s="34" t="s">
        <v>51</v>
      </c>
      <c r="E486" s="41">
        <v>43217.385416666664</v>
      </c>
      <c r="F486" s="42">
        <v>1667192.75</v>
      </c>
      <c r="G486" s="44">
        <f>F486/MAX(F$11:F486)-1</f>
        <v>-1.8841064172952171E-2</v>
      </c>
      <c r="J486" s="34" t="s">
        <v>52</v>
      </c>
      <c r="K486" s="41">
        <v>43217.385416666664</v>
      </c>
      <c r="L486" s="42">
        <v>1430522</v>
      </c>
      <c r="M486" s="44">
        <f>L486/MAX(L$11:L486)-1</f>
        <v>0</v>
      </c>
      <c r="P486" s="34" t="s">
        <v>53</v>
      </c>
      <c r="Q486" s="41">
        <v>43217.385416666664</v>
      </c>
      <c r="R486" s="42">
        <v>1623921.38</v>
      </c>
      <c r="S486" s="44">
        <f>R486/MAX(R$11:R486)-1</f>
        <v>0</v>
      </c>
      <c r="V486" s="34" t="s">
        <v>54</v>
      </c>
      <c r="W486" s="41">
        <v>43217.385416666664</v>
      </c>
      <c r="X486" s="42">
        <v>1407345.25</v>
      </c>
      <c r="Y486" s="44">
        <f>X486/MAX(X$11:X486)-1</f>
        <v>-1.7852964970831553E-2</v>
      </c>
      <c r="AB486" s="34" t="s">
        <v>55</v>
      </c>
      <c r="AC486" s="41">
        <v>43217.385416666664</v>
      </c>
      <c r="AD486" s="42">
        <v>1270064.25</v>
      </c>
      <c r="AE486" s="44">
        <f>AD486/MAX(AD$11:AD486)-1</f>
        <v>-7.2387782619740548E-3</v>
      </c>
      <c r="AH486" s="34" t="s">
        <v>56</v>
      </c>
      <c r="AI486" s="41">
        <v>43217.385416666664</v>
      </c>
      <c r="AJ486" s="42">
        <v>1500678.5</v>
      </c>
      <c r="AK486" s="44">
        <f>AJ486/MAX(AJ$11:AJ486)-1</f>
        <v>0</v>
      </c>
      <c r="AN486" s="34" t="s">
        <v>57</v>
      </c>
      <c r="AO486" s="41">
        <v>43217.385416666664</v>
      </c>
      <c r="AP486" s="42">
        <v>1330111.5</v>
      </c>
      <c r="AQ486" s="44">
        <f>AP486/MAX(AP$11:AP486)-1</f>
        <v>-6.0752066216371525E-2</v>
      </c>
      <c r="AT486" s="34" t="s">
        <v>58</v>
      </c>
      <c r="AU486" s="41">
        <v>43217.385416666664</v>
      </c>
      <c r="AV486" s="42">
        <v>1594646.88</v>
      </c>
      <c r="AW486" s="44">
        <f>AV486/MAX(AV$11:AV486)-1</f>
        <v>-4.392008819466986E-2</v>
      </c>
      <c r="AZ486" s="34" t="s">
        <v>59</v>
      </c>
      <c r="BA486" s="41">
        <v>43217.385416666664</v>
      </c>
      <c r="BB486" s="42">
        <v>1614224.5</v>
      </c>
      <c r="BC486" s="44">
        <f>BB486/MAX(BB$11:BB486)-1</f>
        <v>0</v>
      </c>
      <c r="BF486" s="34" t="s">
        <v>60</v>
      </c>
      <c r="BG486" s="41">
        <v>43217.385416666664</v>
      </c>
      <c r="BH486" s="42">
        <v>1598712.13</v>
      </c>
      <c r="BI486" s="44">
        <f>BH486/MAX(BH$11:BH486)-1</f>
        <v>0</v>
      </c>
      <c r="BL486" s="34" t="s">
        <v>61</v>
      </c>
      <c r="BM486" s="41">
        <v>43217.385416666664</v>
      </c>
      <c r="BN486" s="42">
        <v>1197789.6299999999</v>
      </c>
      <c r="BO486" s="44">
        <f>BN486/MAX(BN$11:BN486)-1</f>
        <v>-2.6651917729575425E-3</v>
      </c>
      <c r="BR486" s="34" t="s">
        <v>62</v>
      </c>
      <c r="BS486" s="41">
        <v>43217.385416666664</v>
      </c>
      <c r="BT486" s="42">
        <v>1533324.63</v>
      </c>
      <c r="BU486" s="44">
        <f>BT486/MAX(BT$11:BT486)-1</f>
        <v>0</v>
      </c>
      <c r="BX486" s="34" t="s">
        <v>63</v>
      </c>
      <c r="BY486" s="41">
        <v>43217.385416666664</v>
      </c>
      <c r="BZ486" s="42">
        <v>1120062.8799999999</v>
      </c>
      <c r="CA486" s="44">
        <f>BZ486/MAX(BZ$11:BZ486)-1</f>
        <v>-5.8822888814570096E-2</v>
      </c>
      <c r="CD486" s="34" t="s">
        <v>64</v>
      </c>
      <c r="CE486" s="41">
        <v>43217.385416666664</v>
      </c>
      <c r="CF486" s="42">
        <v>1161817.1299999999</v>
      </c>
      <c r="CG486" s="44">
        <f>CF486/MAX(CF$11:CF486)-1</f>
        <v>-3.4165432685303587E-2</v>
      </c>
      <c r="CJ486" s="34" t="s">
        <v>65</v>
      </c>
      <c r="CK486" s="41">
        <v>43217.385416666664</v>
      </c>
      <c r="CL486" s="42">
        <v>1246111.3799999999</v>
      </c>
      <c r="CM486" s="44">
        <f>CL486/MAX(CL$11:CL486)-1</f>
        <v>-2.4857578144793502E-3</v>
      </c>
      <c r="CP486" s="34" t="s">
        <v>66</v>
      </c>
      <c r="CQ486" s="41">
        <v>43217.385416666664</v>
      </c>
      <c r="CR486" s="42">
        <v>1304330.1299999999</v>
      </c>
      <c r="CS486" s="44">
        <f>CR486/MAX(CR$11:CR486)-1</f>
        <v>0</v>
      </c>
      <c r="CV486" s="34" t="s">
        <v>67</v>
      </c>
      <c r="CW486" s="41">
        <v>43217.385416666664</v>
      </c>
      <c r="CX486" s="42">
        <v>1125508</v>
      </c>
      <c r="CY486" s="44">
        <f>CX486/MAX(CX$11:CX486)-1</f>
        <v>-1.0138319060414958E-2</v>
      </c>
      <c r="DB486" s="34" t="s">
        <v>68</v>
      </c>
      <c r="DC486" s="41">
        <v>43217.385416666664</v>
      </c>
      <c r="DD486" s="42">
        <v>1230118.1299999999</v>
      </c>
      <c r="DE486" s="44">
        <f>DD486/MAX(DD$11:DD486)-1</f>
        <v>-2.8042424059364635E-3</v>
      </c>
      <c r="DH486" s="34" t="s">
        <v>69</v>
      </c>
      <c r="DI486" s="41">
        <v>43217.385416666664</v>
      </c>
      <c r="DJ486" s="42">
        <v>1535851.88</v>
      </c>
      <c r="DK486" s="44">
        <f>DJ486/MAX(DJ$11:DJ486)-1</f>
        <v>-2.3185907207385892E-2</v>
      </c>
      <c r="DN486" s="34" t="s">
        <v>70</v>
      </c>
      <c r="DO486" s="41">
        <v>43217.385416666664</v>
      </c>
      <c r="DP486" s="42">
        <v>1106058.75</v>
      </c>
      <c r="DQ486" s="44">
        <f>DP486/MAX(DP$11:DP486)-1</f>
        <v>-1.5839164984776777E-2</v>
      </c>
    </row>
    <row r="487" spans="4:121">
      <c r="D487" s="34" t="s">
        <v>51</v>
      </c>
      <c r="E487" s="41">
        <v>43220.385416666664</v>
      </c>
      <c r="F487" s="42">
        <v>1671020.5</v>
      </c>
      <c r="G487" s="44">
        <f>F487/MAX(F$11:F487)-1</f>
        <v>-1.6588396557517759E-2</v>
      </c>
      <c r="J487" s="34" t="s">
        <v>52</v>
      </c>
      <c r="K487" s="41">
        <v>43220.385416666664</v>
      </c>
      <c r="L487" s="42">
        <v>1429137.25</v>
      </c>
      <c r="M487" s="44">
        <f>L487/MAX(L$11:L487)-1</f>
        <v>-9.6800328831014859E-4</v>
      </c>
      <c r="P487" s="34" t="s">
        <v>53</v>
      </c>
      <c r="Q487" s="41">
        <v>43220.385416666664</v>
      </c>
      <c r="R487" s="42">
        <v>1628499.38</v>
      </c>
      <c r="S487" s="44">
        <f>R487/MAX(R$11:R487)-1</f>
        <v>0</v>
      </c>
      <c r="V487" s="34" t="s">
        <v>54</v>
      </c>
      <c r="W487" s="41">
        <v>43220.385416666664</v>
      </c>
      <c r="X487" s="42">
        <v>1416154.13</v>
      </c>
      <c r="Y487" s="44">
        <f>X487/MAX(X$11:X487)-1</f>
        <v>-1.1705493073706386E-2</v>
      </c>
      <c r="AB487" s="34" t="s">
        <v>55</v>
      </c>
      <c r="AC487" s="41">
        <v>43220.385416666664</v>
      </c>
      <c r="AD487" s="42">
        <v>1275744.75</v>
      </c>
      <c r="AE487" s="44">
        <f>AD487/MAX(AD$11:AD487)-1</f>
        <v>-2.7985461082993268E-3</v>
      </c>
      <c r="AH487" s="34" t="s">
        <v>56</v>
      </c>
      <c r="AI487" s="41">
        <v>43220.385416666664</v>
      </c>
      <c r="AJ487" s="42">
        <v>1504520.75</v>
      </c>
      <c r="AK487" s="44">
        <f>AJ487/MAX(AJ$11:AJ487)-1</f>
        <v>0</v>
      </c>
      <c r="AN487" s="34" t="s">
        <v>57</v>
      </c>
      <c r="AO487" s="41">
        <v>43220.385416666664</v>
      </c>
      <c r="AP487" s="42">
        <v>1333517</v>
      </c>
      <c r="AQ487" s="44">
        <f>AP487/MAX(AP$11:AP487)-1</f>
        <v>-5.8347298767552291E-2</v>
      </c>
      <c r="AT487" s="34" t="s">
        <v>58</v>
      </c>
      <c r="AU487" s="41">
        <v>43220.385416666664</v>
      </c>
      <c r="AV487" s="42">
        <v>1598729.63</v>
      </c>
      <c r="AW487" s="44">
        <f>AV487/MAX(AV$11:AV487)-1</f>
        <v>-4.1472251429753526E-2</v>
      </c>
      <c r="AZ487" s="34" t="s">
        <v>59</v>
      </c>
      <c r="BA487" s="41">
        <v>43220.385416666664</v>
      </c>
      <c r="BB487" s="42">
        <v>1618357.5</v>
      </c>
      <c r="BC487" s="44">
        <f>BB487/MAX(BB$11:BB487)-1</f>
        <v>0</v>
      </c>
      <c r="BF487" s="34" t="s">
        <v>60</v>
      </c>
      <c r="BG487" s="41">
        <v>43220.385416666664</v>
      </c>
      <c r="BH487" s="42">
        <v>1599538.25</v>
      </c>
      <c r="BI487" s="44">
        <f>BH487/MAX(BH$11:BH487)-1</f>
        <v>0</v>
      </c>
      <c r="BL487" s="34" t="s">
        <v>61</v>
      </c>
      <c r="BM487" s="41">
        <v>43220.385416666664</v>
      </c>
      <c r="BN487" s="42">
        <v>1201027</v>
      </c>
      <c r="BO487" s="44">
        <f>BN487/MAX(BN$11:BN487)-1</f>
        <v>0</v>
      </c>
      <c r="BR487" s="34" t="s">
        <v>62</v>
      </c>
      <c r="BS487" s="41">
        <v>43220.385416666664</v>
      </c>
      <c r="BT487" s="42">
        <v>1537468.88</v>
      </c>
      <c r="BU487" s="44">
        <f>BT487/MAX(BT$11:BT487)-1</f>
        <v>0</v>
      </c>
      <c r="BX487" s="34" t="s">
        <v>63</v>
      </c>
      <c r="BY487" s="41">
        <v>43220.385416666664</v>
      </c>
      <c r="BZ487" s="42">
        <v>1123090.1299999999</v>
      </c>
      <c r="CA487" s="44">
        <f>BZ487/MAX(BZ$11:BZ487)-1</f>
        <v>-5.6279122334391585E-2</v>
      </c>
      <c r="CD487" s="34" t="s">
        <v>64</v>
      </c>
      <c r="CE487" s="41">
        <v>43220.385416666664</v>
      </c>
      <c r="CF487" s="42">
        <v>1164957.25</v>
      </c>
      <c r="CG487" s="44">
        <f>CF487/MAX(CF$11:CF487)-1</f>
        <v>-3.1555007719787365E-2</v>
      </c>
      <c r="CJ487" s="34" t="s">
        <v>65</v>
      </c>
      <c r="CK487" s="41">
        <v>43220.385416666664</v>
      </c>
      <c r="CL487" s="42">
        <v>1249479.3799999999</v>
      </c>
      <c r="CM487" s="44">
        <f>CL487/MAX(CL$11:CL487)-1</f>
        <v>0</v>
      </c>
      <c r="CP487" s="34" t="s">
        <v>66</v>
      </c>
      <c r="CQ487" s="41">
        <v>43220.385416666664</v>
      </c>
      <c r="CR487" s="42">
        <v>1310104</v>
      </c>
      <c r="CS487" s="44">
        <f>CR487/MAX(CR$11:CR487)-1</f>
        <v>0</v>
      </c>
      <c r="CV487" s="34" t="s">
        <v>67</v>
      </c>
      <c r="CW487" s="41">
        <v>43220.385416666664</v>
      </c>
      <c r="CX487" s="42">
        <v>1130490.25</v>
      </c>
      <c r="CY487" s="44">
        <f>CX487/MAX(CX$11:CX487)-1</f>
        <v>-5.7565302505074856E-3</v>
      </c>
      <c r="DB487" s="34" t="s">
        <v>68</v>
      </c>
      <c r="DC487" s="41">
        <v>43220.385416666664</v>
      </c>
      <c r="DD487" s="42">
        <v>1235563.5</v>
      </c>
      <c r="DE487" s="44">
        <f>DD487/MAX(DD$11:DD487)-1</f>
        <v>0</v>
      </c>
      <c r="DH487" s="34" t="s">
        <v>69</v>
      </c>
      <c r="DI487" s="41">
        <v>43220.385416666664</v>
      </c>
      <c r="DJ487" s="42">
        <v>1542650.63</v>
      </c>
      <c r="DK487" s="44">
        <f>DJ487/MAX(DJ$11:DJ487)-1</f>
        <v>-1.8861847771801665E-2</v>
      </c>
      <c r="DN487" s="34" t="s">
        <v>70</v>
      </c>
      <c r="DO487" s="41">
        <v>43220.385416666664</v>
      </c>
      <c r="DP487" s="42">
        <v>1110954.8799999999</v>
      </c>
      <c r="DQ487" s="44">
        <f>DP487/MAX(DP$11:DP487)-1</f>
        <v>-1.1482633842879508E-2</v>
      </c>
    </row>
    <row r="488" spans="4:121">
      <c r="D488" s="34" t="s">
        <v>51</v>
      </c>
      <c r="E488" s="41">
        <v>43222.385416666664</v>
      </c>
      <c r="F488" s="42">
        <v>1662094.63</v>
      </c>
      <c r="G488" s="44">
        <f>F488/MAX(F$11:F488)-1</f>
        <v>-2.1841356726958638E-2</v>
      </c>
      <c r="J488" s="34" t="s">
        <v>52</v>
      </c>
      <c r="K488" s="41">
        <v>43222.385416666664</v>
      </c>
      <c r="L488" s="42">
        <v>1429412.13</v>
      </c>
      <c r="M488" s="44">
        <f>L488/MAX(L$11:L488)-1</f>
        <v>-7.7584965488131097E-4</v>
      </c>
      <c r="P488" s="34" t="s">
        <v>53</v>
      </c>
      <c r="Q488" s="41">
        <v>43222.385416666664</v>
      </c>
      <c r="R488" s="42">
        <v>1619638.25</v>
      </c>
      <c r="S488" s="44">
        <f>R488/MAX(R$11:R488)-1</f>
        <v>-5.4412854612200245E-3</v>
      </c>
      <c r="V488" s="34" t="s">
        <v>54</v>
      </c>
      <c r="W488" s="41">
        <v>43222.385416666664</v>
      </c>
      <c r="X488" s="42">
        <v>1420761.88</v>
      </c>
      <c r="Y488" s="44">
        <f>X488/MAX(X$11:X488)-1</f>
        <v>-8.4898727412714425E-3</v>
      </c>
      <c r="AB488" s="34" t="s">
        <v>55</v>
      </c>
      <c r="AC488" s="41">
        <v>43222.385416666664</v>
      </c>
      <c r="AD488" s="42">
        <v>1278187.5</v>
      </c>
      <c r="AE488" s="44">
        <f>AD488/MAX(AD$11:AD488)-1</f>
        <v>-8.8914075782153823E-4</v>
      </c>
      <c r="AH488" s="34" t="s">
        <v>56</v>
      </c>
      <c r="AI488" s="41">
        <v>43222.385416666664</v>
      </c>
      <c r="AJ488" s="42">
        <v>1505147</v>
      </c>
      <c r="AK488" s="44">
        <f>AJ488/MAX(AJ$11:AJ488)-1</f>
        <v>0</v>
      </c>
      <c r="AN488" s="34" t="s">
        <v>57</v>
      </c>
      <c r="AO488" s="41">
        <v>43222.385416666664</v>
      </c>
      <c r="AP488" s="42">
        <v>1334072.1299999999</v>
      </c>
      <c r="AQ488" s="44">
        <f>AP488/MAX(AP$11:AP488)-1</f>
        <v>-5.795529801762922E-2</v>
      </c>
      <c r="AT488" s="34" t="s">
        <v>58</v>
      </c>
      <c r="AU488" s="41">
        <v>43222.385416666664</v>
      </c>
      <c r="AV488" s="42">
        <v>1594749.75</v>
      </c>
      <c r="AW488" s="44">
        <f>AV488/MAX(AV$11:AV488)-1</f>
        <v>-4.3858411881398829E-2</v>
      </c>
      <c r="AZ488" s="34" t="s">
        <v>59</v>
      </c>
      <c r="BA488" s="41">
        <v>43222.385416666664</v>
      </c>
      <c r="BB488" s="42">
        <v>1618294.5</v>
      </c>
      <c r="BC488" s="44">
        <f>BB488/MAX(BB$11:BB488)-1</f>
        <v>-3.8928357918410761E-5</v>
      </c>
      <c r="BF488" s="34" t="s">
        <v>60</v>
      </c>
      <c r="BG488" s="41">
        <v>43222.385416666664</v>
      </c>
      <c r="BH488" s="42">
        <v>1598510.75</v>
      </c>
      <c r="BI488" s="44">
        <f>BH488/MAX(BH$11:BH488)-1</f>
        <v>-6.4237288479973564E-4</v>
      </c>
      <c r="BL488" s="34" t="s">
        <v>61</v>
      </c>
      <c r="BM488" s="41">
        <v>43222.385416666664</v>
      </c>
      <c r="BN488" s="42">
        <v>1201554.6299999999</v>
      </c>
      <c r="BO488" s="44">
        <f>BN488/MAX(BN$11:BN488)-1</f>
        <v>0</v>
      </c>
      <c r="BR488" s="34" t="s">
        <v>62</v>
      </c>
      <c r="BS488" s="41">
        <v>43222.385416666664</v>
      </c>
      <c r="BT488" s="42">
        <v>1538144.38</v>
      </c>
      <c r="BU488" s="44">
        <f>BT488/MAX(BT$11:BT488)-1</f>
        <v>0</v>
      </c>
      <c r="BX488" s="34" t="s">
        <v>63</v>
      </c>
      <c r="BY488" s="41">
        <v>43222.385416666664</v>
      </c>
      <c r="BZ488" s="42">
        <v>1123583.6299999999</v>
      </c>
      <c r="CA488" s="44">
        <f>BZ488/MAX(BZ$11:BZ488)-1</f>
        <v>-5.5864439451257408E-2</v>
      </c>
      <c r="CD488" s="34" t="s">
        <v>64</v>
      </c>
      <c r="CE488" s="41">
        <v>43222.385416666664</v>
      </c>
      <c r="CF488" s="42">
        <v>1165469.1299999999</v>
      </c>
      <c r="CG488" s="44">
        <f>CF488/MAX(CF$11:CF488)-1</f>
        <v>-3.1129474832079951E-2</v>
      </c>
      <c r="CJ488" s="34" t="s">
        <v>65</v>
      </c>
      <c r="CK488" s="41">
        <v>43222.385416666664</v>
      </c>
      <c r="CL488" s="42">
        <v>1250028.3799999999</v>
      </c>
      <c r="CM488" s="44">
        <f>CL488/MAX(CL$11:CL488)-1</f>
        <v>0</v>
      </c>
      <c r="CP488" s="34" t="s">
        <v>66</v>
      </c>
      <c r="CQ488" s="41">
        <v>43222.385416666664</v>
      </c>
      <c r="CR488" s="42">
        <v>1311216.1299999999</v>
      </c>
      <c r="CS488" s="44">
        <f>CR488/MAX(CR$11:CR488)-1</f>
        <v>0</v>
      </c>
      <c r="CV488" s="34" t="s">
        <v>67</v>
      </c>
      <c r="CW488" s="41">
        <v>43222.385416666664</v>
      </c>
      <c r="CX488" s="42">
        <v>1131449.8799999999</v>
      </c>
      <c r="CY488" s="44">
        <f>CX488/MAX(CX$11:CX488)-1</f>
        <v>-4.9125549390215406E-3</v>
      </c>
      <c r="DB488" s="34" t="s">
        <v>68</v>
      </c>
      <c r="DC488" s="41">
        <v>43222.385416666664</v>
      </c>
      <c r="DD488" s="42">
        <v>1236612.3799999999</v>
      </c>
      <c r="DE488" s="44">
        <f>DD488/MAX(DD$11:DD488)-1</f>
        <v>0</v>
      </c>
      <c r="DH488" s="34" t="s">
        <v>69</v>
      </c>
      <c r="DI488" s="41">
        <v>43222.385416666664</v>
      </c>
      <c r="DJ488" s="42">
        <v>1543960.13</v>
      </c>
      <c r="DK488" s="44">
        <f>DJ488/MAX(DJ$11:DJ488)-1</f>
        <v>-1.8028995287021732E-2</v>
      </c>
      <c r="DN488" s="34" t="s">
        <v>70</v>
      </c>
      <c r="DO488" s="41">
        <v>43222.385416666664</v>
      </c>
      <c r="DP488" s="42">
        <v>1111898</v>
      </c>
      <c r="DQ488" s="44">
        <f>DP488/MAX(DP$11:DP488)-1</f>
        <v>-1.0643454399003049E-2</v>
      </c>
    </row>
    <row r="489" spans="4:121">
      <c r="D489" s="34" t="s">
        <v>51</v>
      </c>
      <c r="E489" s="41">
        <v>43223.385416666664</v>
      </c>
      <c r="F489" s="42">
        <v>1678326.75</v>
      </c>
      <c r="G489" s="44">
        <f>F489/MAX(F$11:F489)-1</f>
        <v>-1.2288598303904719E-2</v>
      </c>
      <c r="J489" s="34" t="s">
        <v>52</v>
      </c>
      <c r="K489" s="41">
        <v>43223.385416666664</v>
      </c>
      <c r="L489" s="42">
        <v>1453420.38</v>
      </c>
      <c r="M489" s="44">
        <f>L489/MAX(L$11:L489)-1</f>
        <v>0</v>
      </c>
      <c r="P489" s="34" t="s">
        <v>53</v>
      </c>
      <c r="Q489" s="41">
        <v>43223.385416666664</v>
      </c>
      <c r="R489" s="42">
        <v>1626131.88</v>
      </c>
      <c r="S489" s="44">
        <f>R489/MAX(R$11:R489)-1</f>
        <v>-1.4537923864607061E-3</v>
      </c>
      <c r="V489" s="34" t="s">
        <v>54</v>
      </c>
      <c r="W489" s="41">
        <v>43223.385416666664</v>
      </c>
      <c r="X489" s="42">
        <v>1416133.63</v>
      </c>
      <c r="Y489" s="44">
        <f>X489/MAX(X$11:X489)-1</f>
        <v>-1.171979945248447E-2</v>
      </c>
      <c r="AB489" s="34" t="s">
        <v>55</v>
      </c>
      <c r="AC489" s="41">
        <v>43223.385416666664</v>
      </c>
      <c r="AD489" s="42">
        <v>1269466.75</v>
      </c>
      <c r="AE489" s="44">
        <f>AD489/MAX(AD$11:AD489)-1</f>
        <v>-7.7058214292693439E-3</v>
      </c>
      <c r="AH489" s="34" t="s">
        <v>56</v>
      </c>
      <c r="AI489" s="41">
        <v>43223.385416666664</v>
      </c>
      <c r="AJ489" s="42">
        <v>1505664.88</v>
      </c>
      <c r="AK489" s="44">
        <f>AJ489/MAX(AJ$11:AJ489)-1</f>
        <v>0</v>
      </c>
      <c r="AN489" s="34" t="s">
        <v>57</v>
      </c>
      <c r="AO489" s="41">
        <v>43223.385416666664</v>
      </c>
      <c r="AP489" s="42">
        <v>1334531.1299999999</v>
      </c>
      <c r="AQ489" s="44">
        <f>AP489/MAX(AP$11:AP489)-1</f>
        <v>-5.7631178722662879E-2</v>
      </c>
      <c r="AT489" s="34" t="s">
        <v>58</v>
      </c>
      <c r="AU489" s="41">
        <v>43223.385416666664</v>
      </c>
      <c r="AV489" s="42">
        <v>1602933</v>
      </c>
      <c r="AW489" s="44">
        <f>AV489/MAX(AV$11:AV489)-1</f>
        <v>-3.8952096234714184E-2</v>
      </c>
      <c r="AZ489" s="34" t="s">
        <v>59</v>
      </c>
      <c r="BA489" s="41">
        <v>43223.385416666664</v>
      </c>
      <c r="BB489" s="42">
        <v>1631127.13</v>
      </c>
      <c r="BC489" s="44">
        <f>BB489/MAX(BB$11:BB489)-1</f>
        <v>0</v>
      </c>
      <c r="BF489" s="34" t="s">
        <v>60</v>
      </c>
      <c r="BG489" s="41">
        <v>43223.385416666664</v>
      </c>
      <c r="BH489" s="42">
        <v>1617100</v>
      </c>
      <c r="BI489" s="44">
        <f>BH489/MAX(BH$11:BH489)-1</f>
        <v>0</v>
      </c>
      <c r="BL489" s="34" t="s">
        <v>61</v>
      </c>
      <c r="BM489" s="41">
        <v>43223.385416666664</v>
      </c>
      <c r="BN489" s="42">
        <v>1201991.1299999999</v>
      </c>
      <c r="BO489" s="44">
        <f>BN489/MAX(BN$11:BN489)-1</f>
        <v>0</v>
      </c>
      <c r="BR489" s="34" t="s">
        <v>62</v>
      </c>
      <c r="BS489" s="41">
        <v>43223.385416666664</v>
      </c>
      <c r="BT489" s="42">
        <v>1538703</v>
      </c>
      <c r="BU489" s="44">
        <f>BT489/MAX(BT$11:BT489)-1</f>
        <v>0</v>
      </c>
      <c r="BX489" s="34" t="s">
        <v>63</v>
      </c>
      <c r="BY489" s="41">
        <v>43223.385416666664</v>
      </c>
      <c r="BZ489" s="42">
        <v>1123991.6299999999</v>
      </c>
      <c r="CA489" s="44">
        <f>BZ489/MAX(BZ$11:BZ489)-1</f>
        <v>-5.5521601322951919E-2</v>
      </c>
      <c r="CD489" s="34" t="s">
        <v>64</v>
      </c>
      <c r="CE489" s="41">
        <v>43223.385416666664</v>
      </c>
      <c r="CF489" s="42">
        <v>1160141.25</v>
      </c>
      <c r="CG489" s="44">
        <f>CF489/MAX(CF$11:CF489)-1</f>
        <v>-3.5558614790194065E-2</v>
      </c>
      <c r="CJ489" s="34" t="s">
        <v>65</v>
      </c>
      <c r="CK489" s="41">
        <v>43223.385416666664</v>
      </c>
      <c r="CL489" s="42">
        <v>1245441.1299999999</v>
      </c>
      <c r="CM489" s="44">
        <f>CL489/MAX(CL$11:CL489)-1</f>
        <v>-3.6697166827523997E-3</v>
      </c>
      <c r="CP489" s="34" t="s">
        <v>66</v>
      </c>
      <c r="CQ489" s="41">
        <v>43223.385416666664</v>
      </c>
      <c r="CR489" s="42">
        <v>1312366.75</v>
      </c>
      <c r="CS489" s="44">
        <f>CR489/MAX(CR$11:CR489)-1</f>
        <v>0</v>
      </c>
      <c r="CV489" s="34" t="s">
        <v>67</v>
      </c>
      <c r="CW489" s="41">
        <v>43223.385416666664</v>
      </c>
      <c r="CX489" s="42">
        <v>1132442.75</v>
      </c>
      <c r="CY489" s="44">
        <f>CX489/MAX(CX$11:CX489)-1</f>
        <v>-4.0393457151380874E-3</v>
      </c>
      <c r="DB489" s="34" t="s">
        <v>68</v>
      </c>
      <c r="DC489" s="41">
        <v>43223.385416666664</v>
      </c>
      <c r="DD489" s="42">
        <v>1237697.5</v>
      </c>
      <c r="DE489" s="44">
        <f>DD489/MAX(DD$11:DD489)-1</f>
        <v>0</v>
      </c>
      <c r="DH489" s="34" t="s">
        <v>69</v>
      </c>
      <c r="DI489" s="41">
        <v>43223.385416666664</v>
      </c>
      <c r="DJ489" s="42">
        <v>1545314.88</v>
      </c>
      <c r="DK489" s="44">
        <f>DJ489/MAX(DJ$11:DJ489)-1</f>
        <v>-1.716736343993841E-2</v>
      </c>
      <c r="DN489" s="34" t="s">
        <v>70</v>
      </c>
      <c r="DO489" s="41">
        <v>43223.385416666664</v>
      </c>
      <c r="DP489" s="42">
        <v>1112873.6299999999</v>
      </c>
      <c r="DQ489" s="44">
        <f>DP489/MAX(DP$11:DP489)-1</f>
        <v>-9.7753478581291686E-3</v>
      </c>
    </row>
    <row r="490" spans="4:121">
      <c r="D490" s="34" t="s">
        <v>51</v>
      </c>
      <c r="E490" s="41">
        <v>43224.385416666664</v>
      </c>
      <c r="F490" s="42">
        <v>1672425.13</v>
      </c>
      <c r="G490" s="44">
        <f>F490/MAX(F$11:F490)-1</f>
        <v>-1.5761758320258945E-2</v>
      </c>
      <c r="J490" s="34" t="s">
        <v>52</v>
      </c>
      <c r="K490" s="41">
        <v>43224.385416666664</v>
      </c>
      <c r="L490" s="42">
        <v>1442833.88</v>
      </c>
      <c r="M490" s="44">
        <f>L490/MAX(L$11:L490)-1</f>
        <v>-7.2838527281419152E-3</v>
      </c>
      <c r="P490" s="34" t="s">
        <v>53</v>
      </c>
      <c r="Q490" s="41">
        <v>43224.385416666664</v>
      </c>
      <c r="R490" s="42">
        <v>1622305</v>
      </c>
      <c r="S490" s="44">
        <f>R490/MAX(R$11:R490)-1</f>
        <v>-3.8037349452352265E-3</v>
      </c>
      <c r="V490" s="34" t="s">
        <v>54</v>
      </c>
      <c r="W490" s="41">
        <v>43224.385416666664</v>
      </c>
      <c r="X490" s="42">
        <v>1412826</v>
      </c>
      <c r="Y490" s="44">
        <f>X490/MAX(X$11:X490)-1</f>
        <v>-1.4028102264089126E-2</v>
      </c>
      <c r="AB490" s="34" t="s">
        <v>55</v>
      </c>
      <c r="AC490" s="41">
        <v>43224.385416666664</v>
      </c>
      <c r="AD490" s="42">
        <v>1268195.6299999999</v>
      </c>
      <c r="AE490" s="44">
        <f>AD490/MAX(AD$11:AD490)-1</f>
        <v>-8.6994078908800843E-3</v>
      </c>
      <c r="AH490" s="34" t="s">
        <v>56</v>
      </c>
      <c r="AI490" s="41">
        <v>43224.385416666664</v>
      </c>
      <c r="AJ490" s="42">
        <v>1508215.13</v>
      </c>
      <c r="AK490" s="44">
        <f>AJ490/MAX(AJ$11:AJ490)-1</f>
        <v>0</v>
      </c>
      <c r="AN490" s="34" t="s">
        <v>57</v>
      </c>
      <c r="AO490" s="41">
        <v>43224.385416666664</v>
      </c>
      <c r="AP490" s="42">
        <v>1328268.1299999999</v>
      </c>
      <c r="AQ490" s="44">
        <f>AP490/MAX(AP$11:AP490)-1</f>
        <v>-6.2053747664655212E-2</v>
      </c>
      <c r="AT490" s="34" t="s">
        <v>58</v>
      </c>
      <c r="AU490" s="41">
        <v>43224.385416666664</v>
      </c>
      <c r="AV490" s="42">
        <v>1598839.13</v>
      </c>
      <c r="AW490" s="44">
        <f>AV490/MAX(AV$11:AV490)-1</f>
        <v>-4.1406600061004828E-2</v>
      </c>
      <c r="AZ490" s="34" t="s">
        <v>59</v>
      </c>
      <c r="BA490" s="41">
        <v>43224.385416666664</v>
      </c>
      <c r="BB490" s="42">
        <v>1626961.25</v>
      </c>
      <c r="BC490" s="44">
        <f>BB490/MAX(BB$11:BB490)-1</f>
        <v>-2.5539885416533403E-3</v>
      </c>
      <c r="BF490" s="34" t="s">
        <v>60</v>
      </c>
      <c r="BG490" s="41">
        <v>43224.385416666664</v>
      </c>
      <c r="BH490" s="42">
        <v>1606001.25</v>
      </c>
      <c r="BI490" s="44">
        <f>BH490/MAX(BH$11:BH490)-1</f>
        <v>-6.8633665203141625E-3</v>
      </c>
      <c r="BL490" s="34" t="s">
        <v>61</v>
      </c>
      <c r="BM490" s="41">
        <v>43224.385416666664</v>
      </c>
      <c r="BN490" s="42">
        <v>1203446.75</v>
      </c>
      <c r="BO490" s="44">
        <f>BN490/MAX(BN$11:BN490)-1</f>
        <v>0</v>
      </c>
      <c r="BR490" s="34" t="s">
        <v>62</v>
      </c>
      <c r="BS490" s="41">
        <v>43224.385416666664</v>
      </c>
      <c r="BT490" s="42">
        <v>1540566.38</v>
      </c>
      <c r="BU490" s="44">
        <f>BT490/MAX(BT$11:BT490)-1</f>
        <v>0</v>
      </c>
      <c r="BX490" s="34" t="s">
        <v>63</v>
      </c>
      <c r="BY490" s="41">
        <v>43224.385416666664</v>
      </c>
      <c r="BZ490" s="42">
        <v>1125352.8799999999</v>
      </c>
      <c r="CA490" s="44">
        <f>BZ490/MAX(BZ$11:BZ490)-1</f>
        <v>-5.4377757200020915E-2</v>
      </c>
      <c r="CD490" s="34" t="s">
        <v>64</v>
      </c>
      <c r="CE490" s="41">
        <v>43224.385416666664</v>
      </c>
      <c r="CF490" s="42">
        <v>1160955</v>
      </c>
      <c r="CG490" s="44">
        <f>CF490/MAX(CF$11:CF490)-1</f>
        <v>-3.4882133217614464E-2</v>
      </c>
      <c r="CJ490" s="34" t="s">
        <v>65</v>
      </c>
      <c r="CK490" s="41">
        <v>43224.385416666664</v>
      </c>
      <c r="CL490" s="42">
        <v>1244735.25</v>
      </c>
      <c r="CM490" s="44">
        <f>CL490/MAX(CL$11:CL490)-1</f>
        <v>-4.2344078620037973E-3</v>
      </c>
      <c r="CP490" s="34" t="s">
        <v>66</v>
      </c>
      <c r="CQ490" s="41">
        <v>43224.385416666664</v>
      </c>
      <c r="CR490" s="42">
        <v>1313698.75</v>
      </c>
      <c r="CS490" s="44">
        <f>CR490/MAX(CR$11:CR490)-1</f>
        <v>0</v>
      </c>
      <c r="CV490" s="34" t="s">
        <v>67</v>
      </c>
      <c r="CW490" s="41">
        <v>43224.385416666664</v>
      </c>
      <c r="CX490" s="42">
        <v>1133592.25</v>
      </c>
      <c r="CY490" s="44">
        <f>CX490/MAX(CX$11:CX490)-1</f>
        <v>-3.0283835520614755E-3</v>
      </c>
      <c r="DB490" s="34" t="s">
        <v>68</v>
      </c>
      <c r="DC490" s="41">
        <v>43224.385416666664</v>
      </c>
      <c r="DD490" s="42">
        <v>1238953.75</v>
      </c>
      <c r="DE490" s="44">
        <f>DD490/MAX(DD$11:DD490)-1</f>
        <v>0</v>
      </c>
      <c r="DH490" s="34" t="s">
        <v>69</v>
      </c>
      <c r="DI490" s="41">
        <v>43224.385416666664</v>
      </c>
      <c r="DJ490" s="42">
        <v>1546883.5</v>
      </c>
      <c r="DK490" s="44">
        <f>DJ490/MAX(DJ$11:DJ490)-1</f>
        <v>-1.6169708560461071E-2</v>
      </c>
      <c r="DN490" s="34" t="s">
        <v>70</v>
      </c>
      <c r="DO490" s="41">
        <v>43224.385416666664</v>
      </c>
      <c r="DP490" s="42">
        <v>1114003.25</v>
      </c>
      <c r="DQ490" s="44">
        <f>DP490/MAX(DP$11:DP490)-1</f>
        <v>-8.7702224410118879E-3</v>
      </c>
    </row>
    <row r="491" spans="4:121">
      <c r="D491" s="34" t="s">
        <v>51</v>
      </c>
      <c r="E491" s="41">
        <v>43227.385416666664</v>
      </c>
      <c r="F491" s="42">
        <v>1673812.25</v>
      </c>
      <c r="G491" s="44">
        <f>F491/MAX(F$11:F491)-1</f>
        <v>-1.4945424886068759E-2</v>
      </c>
      <c r="J491" s="34" t="s">
        <v>52</v>
      </c>
      <c r="K491" s="41">
        <v>43227.385416666664</v>
      </c>
      <c r="L491" s="42">
        <v>1443846.75</v>
      </c>
      <c r="M491" s="44">
        <f>L491/MAX(L$11:L491)-1</f>
        <v>-6.586965568764036E-3</v>
      </c>
      <c r="P491" s="34" t="s">
        <v>53</v>
      </c>
      <c r="Q491" s="41">
        <v>43227.385416666664</v>
      </c>
      <c r="R491" s="42">
        <v>1631737.88</v>
      </c>
      <c r="S491" s="44">
        <f>R491/MAX(R$11:R491)-1</f>
        <v>0</v>
      </c>
      <c r="V491" s="34" t="s">
        <v>54</v>
      </c>
      <c r="W491" s="41">
        <v>43227.385416666664</v>
      </c>
      <c r="X491" s="42">
        <v>1414499.5</v>
      </c>
      <c r="Y491" s="44">
        <f>X491/MAX(X$11:X491)-1</f>
        <v>-1.2860213245299068E-2</v>
      </c>
      <c r="AB491" s="34" t="s">
        <v>55</v>
      </c>
      <c r="AC491" s="41">
        <v>43227.385416666664</v>
      </c>
      <c r="AD491" s="42">
        <v>1269820.25</v>
      </c>
      <c r="AE491" s="44">
        <f>AD491/MAX(AD$11:AD491)-1</f>
        <v>-7.4295038399155855E-3</v>
      </c>
      <c r="AH491" s="34" t="s">
        <v>56</v>
      </c>
      <c r="AI491" s="41">
        <v>43227.385416666664</v>
      </c>
      <c r="AJ491" s="42">
        <v>1515808.25</v>
      </c>
      <c r="AK491" s="44">
        <f>AJ491/MAX(AJ$11:AJ491)-1</f>
        <v>0</v>
      </c>
      <c r="AN491" s="34" t="s">
        <v>57</v>
      </c>
      <c r="AO491" s="41">
        <v>43227.385416666664</v>
      </c>
      <c r="AP491" s="42">
        <v>1331186.75</v>
      </c>
      <c r="AQ491" s="44">
        <f>AP491/MAX(AP$11:AP491)-1</f>
        <v>-5.9992786756866923E-2</v>
      </c>
      <c r="AT491" s="34" t="s">
        <v>58</v>
      </c>
      <c r="AU491" s="41">
        <v>43227.385416666664</v>
      </c>
      <c r="AV491" s="42">
        <v>1602051.5</v>
      </c>
      <c r="AW491" s="44">
        <f>AV491/MAX(AV$11:AV491)-1</f>
        <v>-3.9480604742037295E-2</v>
      </c>
      <c r="AZ491" s="34" t="s">
        <v>59</v>
      </c>
      <c r="BA491" s="41">
        <v>43227.385416666664</v>
      </c>
      <c r="BB491" s="42">
        <v>1630230.13</v>
      </c>
      <c r="BC491" s="44">
        <f>BB491/MAX(BB$11:BB491)-1</f>
        <v>-5.4992647936646932E-4</v>
      </c>
      <c r="BF491" s="34" t="s">
        <v>60</v>
      </c>
      <c r="BG491" s="41">
        <v>43227.385416666664</v>
      </c>
      <c r="BH491" s="42">
        <v>1608906.13</v>
      </c>
      <c r="BI491" s="44">
        <f>BH491/MAX(BH$11:BH491)-1</f>
        <v>-5.0670150269001013E-3</v>
      </c>
      <c r="BL491" s="34" t="s">
        <v>61</v>
      </c>
      <c r="BM491" s="41">
        <v>43227.385416666664</v>
      </c>
      <c r="BN491" s="42">
        <v>1209864.8799999999</v>
      </c>
      <c r="BO491" s="44">
        <f>BN491/MAX(BN$11:BN491)-1</f>
        <v>0</v>
      </c>
      <c r="BR491" s="34" t="s">
        <v>62</v>
      </c>
      <c r="BS491" s="41">
        <v>43227.385416666664</v>
      </c>
      <c r="BT491" s="42">
        <v>1548782.5</v>
      </c>
      <c r="BU491" s="44">
        <f>BT491/MAX(BT$11:BT491)-1</f>
        <v>0</v>
      </c>
      <c r="BX491" s="34" t="s">
        <v>63</v>
      </c>
      <c r="BY491" s="41">
        <v>43227.385416666664</v>
      </c>
      <c r="BZ491" s="42">
        <v>1131354.6299999999</v>
      </c>
      <c r="CA491" s="44">
        <f>BZ491/MAX(BZ$11:BZ491)-1</f>
        <v>-4.9334549512380033E-2</v>
      </c>
      <c r="CD491" s="34" t="s">
        <v>64</v>
      </c>
      <c r="CE491" s="41">
        <v>43227.385416666664</v>
      </c>
      <c r="CF491" s="42">
        <v>1167204.75</v>
      </c>
      <c r="CG491" s="44">
        <f>CF491/MAX(CF$11:CF491)-1</f>
        <v>-2.9686630043138984E-2</v>
      </c>
      <c r="CJ491" s="34" t="s">
        <v>65</v>
      </c>
      <c r="CK491" s="41">
        <v>43227.385416666664</v>
      </c>
      <c r="CL491" s="42">
        <v>1248451.6299999999</v>
      </c>
      <c r="CM491" s="44">
        <f>CL491/MAX(CL$11:CL491)-1</f>
        <v>-1.2613713618245814E-3</v>
      </c>
      <c r="CP491" s="34" t="s">
        <v>66</v>
      </c>
      <c r="CQ491" s="41">
        <v>43227.385416666664</v>
      </c>
      <c r="CR491" s="42">
        <v>1320864.3799999999</v>
      </c>
      <c r="CS491" s="44">
        <f>CR491/MAX(CR$11:CR491)-1</f>
        <v>0</v>
      </c>
      <c r="CV491" s="34" t="s">
        <v>67</v>
      </c>
      <c r="CW491" s="41">
        <v>43227.385416666664</v>
      </c>
      <c r="CX491" s="42">
        <v>1139775.3799999999</v>
      </c>
      <c r="CY491" s="44">
        <f>CX491/MAX(CX$11:CX491)-1</f>
        <v>0</v>
      </c>
      <c r="DB491" s="34" t="s">
        <v>68</v>
      </c>
      <c r="DC491" s="41">
        <v>43227.385416666664</v>
      </c>
      <c r="DD491" s="42">
        <v>1245711.75</v>
      </c>
      <c r="DE491" s="44">
        <f>DD491/MAX(DD$11:DD491)-1</f>
        <v>0</v>
      </c>
      <c r="DH491" s="34" t="s">
        <v>69</v>
      </c>
      <c r="DI491" s="41">
        <v>43227.385416666664</v>
      </c>
      <c r="DJ491" s="42">
        <v>1555321</v>
      </c>
      <c r="DK491" s="44">
        <f>DJ491/MAX(DJ$11:DJ491)-1</f>
        <v>-1.0803391003889384E-2</v>
      </c>
      <c r="DN491" s="34" t="s">
        <v>70</v>
      </c>
      <c r="DO491" s="41">
        <v>43227.385416666664</v>
      </c>
      <c r="DP491" s="42">
        <v>1120079.6299999999</v>
      </c>
      <c r="DQ491" s="44">
        <f>DP491/MAX(DP$11:DP491)-1</f>
        <v>-3.363515776768522E-3</v>
      </c>
    </row>
    <row r="492" spans="4:121">
      <c r="D492" s="34" t="s">
        <v>51</v>
      </c>
      <c r="E492" s="41">
        <v>43228.385416666664</v>
      </c>
      <c r="F492" s="42">
        <v>1680142</v>
      </c>
      <c r="G492" s="44">
        <f>F492/MAX(F$11:F492)-1</f>
        <v>-1.1220306255333767E-2</v>
      </c>
      <c r="J492" s="34" t="s">
        <v>52</v>
      </c>
      <c r="K492" s="41">
        <v>43228.385416666664</v>
      </c>
      <c r="L492" s="42">
        <v>1449307.5</v>
      </c>
      <c r="M492" s="44">
        <f>L492/MAX(L$11:L492)-1</f>
        <v>-2.8297938136796486E-3</v>
      </c>
      <c r="P492" s="34" t="s">
        <v>53</v>
      </c>
      <c r="Q492" s="41">
        <v>43228.385416666664</v>
      </c>
      <c r="R492" s="42">
        <v>1634545.5</v>
      </c>
      <c r="S492" s="44">
        <f>R492/MAX(R$11:R492)-1</f>
        <v>0</v>
      </c>
      <c r="V492" s="34" t="s">
        <v>54</v>
      </c>
      <c r="W492" s="41">
        <v>43228.385416666664</v>
      </c>
      <c r="X492" s="42">
        <v>1420146.88</v>
      </c>
      <c r="Y492" s="44">
        <f>X492/MAX(X$11:X492)-1</f>
        <v>-8.919064104615293E-3</v>
      </c>
      <c r="AB492" s="34" t="s">
        <v>55</v>
      </c>
      <c r="AC492" s="41">
        <v>43228.385416666664</v>
      </c>
      <c r="AD492" s="42">
        <v>1269089</v>
      </c>
      <c r="AE492" s="44">
        <f>AD492/MAX(AD$11:AD492)-1</f>
        <v>-8.0010943270865109E-3</v>
      </c>
      <c r="AH492" s="34" t="s">
        <v>56</v>
      </c>
      <c r="AI492" s="41">
        <v>43228.385416666664</v>
      </c>
      <c r="AJ492" s="42">
        <v>1518664.88</v>
      </c>
      <c r="AK492" s="44">
        <f>AJ492/MAX(AJ$11:AJ492)-1</f>
        <v>0</v>
      </c>
      <c r="AN492" s="34" t="s">
        <v>57</v>
      </c>
      <c r="AO492" s="41">
        <v>43228.385416666664</v>
      </c>
      <c r="AP492" s="42">
        <v>1336097</v>
      </c>
      <c r="AQ492" s="44">
        <f>AP492/MAX(AP$11:AP492)-1</f>
        <v>-5.6525451750094158E-2</v>
      </c>
      <c r="AT492" s="34" t="s">
        <v>58</v>
      </c>
      <c r="AU492" s="41">
        <v>43228.385416666664</v>
      </c>
      <c r="AV492" s="42">
        <v>1607962.13</v>
      </c>
      <c r="AW492" s="44">
        <f>AV492/MAX(AV$11:AV492)-1</f>
        <v>-3.5936851777046197E-2</v>
      </c>
      <c r="AZ492" s="34" t="s">
        <v>59</v>
      </c>
      <c r="BA492" s="41">
        <v>43228.385416666664</v>
      </c>
      <c r="BB492" s="42">
        <v>1636244.63</v>
      </c>
      <c r="BC492" s="44">
        <f>BB492/MAX(BB$11:BB492)-1</f>
        <v>0</v>
      </c>
      <c r="BF492" s="34" t="s">
        <v>60</v>
      </c>
      <c r="BG492" s="41">
        <v>43228.385416666664</v>
      </c>
      <c r="BH492" s="42">
        <v>1614843.13</v>
      </c>
      <c r="BI492" s="44">
        <f>BH492/MAX(BH$11:BH492)-1</f>
        <v>-1.3956279760064527E-3</v>
      </c>
      <c r="BL492" s="34" t="s">
        <v>61</v>
      </c>
      <c r="BM492" s="41">
        <v>43228.385416666664</v>
      </c>
      <c r="BN492" s="42">
        <v>1212279.5</v>
      </c>
      <c r="BO492" s="44">
        <f>BN492/MAX(BN$11:BN492)-1</f>
        <v>0</v>
      </c>
      <c r="BR492" s="34" t="s">
        <v>62</v>
      </c>
      <c r="BS492" s="41">
        <v>43228.385416666664</v>
      </c>
      <c r="BT492" s="42">
        <v>1551873.63</v>
      </c>
      <c r="BU492" s="44">
        <f>BT492/MAX(BT$11:BT492)-1</f>
        <v>0</v>
      </c>
      <c r="BX492" s="34" t="s">
        <v>63</v>
      </c>
      <c r="BY492" s="41">
        <v>43228.385416666664</v>
      </c>
      <c r="BZ492" s="42">
        <v>1133612.5</v>
      </c>
      <c r="CA492" s="44">
        <f>BZ492/MAX(BZ$11:BZ492)-1</f>
        <v>-4.7437284990916484E-2</v>
      </c>
      <c r="CD492" s="34" t="s">
        <v>64</v>
      </c>
      <c r="CE492" s="41">
        <v>43228.385416666664</v>
      </c>
      <c r="CF492" s="42">
        <v>1169556</v>
      </c>
      <c r="CG492" s="44">
        <f>CF492/MAX(CF$11:CF492)-1</f>
        <v>-2.7732003563842089E-2</v>
      </c>
      <c r="CJ492" s="34" t="s">
        <v>65</v>
      </c>
      <c r="CK492" s="41">
        <v>43228.385416666664</v>
      </c>
      <c r="CL492" s="42">
        <v>1252782.25</v>
      </c>
      <c r="CM492" s="44">
        <f>CL492/MAX(CL$11:CL492)-1</f>
        <v>0</v>
      </c>
      <c r="CP492" s="34" t="s">
        <v>66</v>
      </c>
      <c r="CQ492" s="41">
        <v>43228.385416666664</v>
      </c>
      <c r="CR492" s="42">
        <v>1323560.25</v>
      </c>
      <c r="CS492" s="44">
        <f>CR492/MAX(CR$11:CR492)-1</f>
        <v>0</v>
      </c>
      <c r="CV492" s="34" t="s">
        <v>67</v>
      </c>
      <c r="CW492" s="41">
        <v>43228.385416666664</v>
      </c>
      <c r="CX492" s="42">
        <v>1142101.6299999999</v>
      </c>
      <c r="CY492" s="44">
        <f>CX492/MAX(CX$11:CX492)-1</f>
        <v>0</v>
      </c>
      <c r="DB492" s="34" t="s">
        <v>68</v>
      </c>
      <c r="DC492" s="41">
        <v>43228.385416666664</v>
      </c>
      <c r="DD492" s="42">
        <v>1248254.1299999999</v>
      </c>
      <c r="DE492" s="44">
        <f>DD492/MAX(DD$11:DD492)-1</f>
        <v>0</v>
      </c>
      <c r="DH492" s="34" t="s">
        <v>69</v>
      </c>
      <c r="DI492" s="41">
        <v>43228.385416666664</v>
      </c>
      <c r="DJ492" s="42">
        <v>1558495.38</v>
      </c>
      <c r="DK492" s="44">
        <f>DJ492/MAX(DJ$11:DJ492)-1</f>
        <v>-8.7844599075658225E-3</v>
      </c>
      <c r="DN492" s="34" t="s">
        <v>70</v>
      </c>
      <c r="DO492" s="41">
        <v>43228.385416666664</v>
      </c>
      <c r="DP492" s="42">
        <v>1122365.6299999999</v>
      </c>
      <c r="DQ492" s="44">
        <f>DP492/MAX(DP$11:DP492)-1</f>
        <v>-1.3294541422985695E-3</v>
      </c>
    </row>
    <row r="493" spans="4:121">
      <c r="D493" s="34" t="s">
        <v>51</v>
      </c>
      <c r="E493" s="41">
        <v>43229.385416666664</v>
      </c>
      <c r="F493" s="42">
        <v>1683650.38</v>
      </c>
      <c r="G493" s="44">
        <f>F493/MAX(F$11:F493)-1</f>
        <v>-9.1555909503536759E-3</v>
      </c>
      <c r="J493" s="34" t="s">
        <v>52</v>
      </c>
      <c r="K493" s="41">
        <v>43229.385416666664</v>
      </c>
      <c r="L493" s="42">
        <v>1452553.38</v>
      </c>
      <c r="M493" s="44">
        <f>L493/MAX(L$11:L493)-1</f>
        <v>-5.9652390452924475E-4</v>
      </c>
      <c r="P493" s="34" t="s">
        <v>53</v>
      </c>
      <c r="Q493" s="41">
        <v>43229.385416666664</v>
      </c>
      <c r="R493" s="42">
        <v>1635019.5</v>
      </c>
      <c r="S493" s="44">
        <f>R493/MAX(R$11:R493)-1</f>
        <v>0</v>
      </c>
      <c r="V493" s="34" t="s">
        <v>54</v>
      </c>
      <c r="W493" s="41">
        <v>43229.385416666664</v>
      </c>
      <c r="X493" s="42">
        <v>1421326.38</v>
      </c>
      <c r="Y493" s="44">
        <f>X493/MAX(X$11:X493)-1</f>
        <v>-8.0959239207712974E-3</v>
      </c>
      <c r="AB493" s="34" t="s">
        <v>55</v>
      </c>
      <c r="AC493" s="41">
        <v>43229.385416666664</v>
      </c>
      <c r="AD493" s="42">
        <v>1266139.1299999999</v>
      </c>
      <c r="AE493" s="44">
        <f>AD493/MAX(AD$11:AD493)-1</f>
        <v>-1.0306896214800854E-2</v>
      </c>
      <c r="AH493" s="34" t="s">
        <v>56</v>
      </c>
      <c r="AI493" s="41">
        <v>43229.385416666664</v>
      </c>
      <c r="AJ493" s="42">
        <v>1520301.75</v>
      </c>
      <c r="AK493" s="44">
        <f>AJ493/MAX(AJ$11:AJ493)-1</f>
        <v>0</v>
      </c>
      <c r="AN493" s="34" t="s">
        <v>57</v>
      </c>
      <c r="AO493" s="41">
        <v>43229.385416666664</v>
      </c>
      <c r="AP493" s="42">
        <v>1338818.6299999999</v>
      </c>
      <c r="AQ493" s="44">
        <f>AP493/MAX(AP$11:AP493)-1</f>
        <v>-5.4603593805084727E-2</v>
      </c>
      <c r="AT493" s="34" t="s">
        <v>58</v>
      </c>
      <c r="AU493" s="41">
        <v>43229.385416666664</v>
      </c>
      <c r="AV493" s="42">
        <v>1611238.13</v>
      </c>
      <c r="AW493" s="44">
        <f>AV493/MAX(AV$11:AV493)-1</f>
        <v>-3.3972706717499079E-2</v>
      </c>
      <c r="AZ493" s="34" t="s">
        <v>59</v>
      </c>
      <c r="BA493" s="41">
        <v>43229.385416666664</v>
      </c>
      <c r="BB493" s="42">
        <v>1639787.13</v>
      </c>
      <c r="BC493" s="44">
        <f>BB493/MAX(BB$11:BB493)-1</f>
        <v>0</v>
      </c>
      <c r="BF493" s="34" t="s">
        <v>60</v>
      </c>
      <c r="BG493" s="41">
        <v>43229.385416666664</v>
      </c>
      <c r="BH493" s="42">
        <v>1620678.88</v>
      </c>
      <c r="BI493" s="44">
        <f>BH493/MAX(BH$11:BH493)-1</f>
        <v>0</v>
      </c>
      <c r="BL493" s="34" t="s">
        <v>61</v>
      </c>
      <c r="BM493" s="41">
        <v>43229.385416666664</v>
      </c>
      <c r="BN493" s="42">
        <v>1213663.1299999999</v>
      </c>
      <c r="BO493" s="44">
        <f>BN493/MAX(BN$11:BN493)-1</f>
        <v>0</v>
      </c>
      <c r="BR493" s="34" t="s">
        <v>62</v>
      </c>
      <c r="BS493" s="41">
        <v>43229.385416666664</v>
      </c>
      <c r="BT493" s="42">
        <v>1553644.75</v>
      </c>
      <c r="BU493" s="44">
        <f>BT493/MAX(BT$11:BT493)-1</f>
        <v>0</v>
      </c>
      <c r="BX493" s="34" t="s">
        <v>63</v>
      </c>
      <c r="BY493" s="41">
        <v>43229.385416666664</v>
      </c>
      <c r="BZ493" s="42">
        <v>1134906.3799999999</v>
      </c>
      <c r="CA493" s="44">
        <f>BZ493/MAX(BZ$11:BZ493)-1</f>
        <v>-4.6350051173632445E-2</v>
      </c>
      <c r="CD493" s="34" t="s">
        <v>64</v>
      </c>
      <c r="CE493" s="41">
        <v>43229.385416666664</v>
      </c>
      <c r="CF493" s="42">
        <v>1170903.25</v>
      </c>
      <c r="CG493" s="44">
        <f>CF493/MAX(CF$11:CF493)-1</f>
        <v>-2.6612016100053593E-2</v>
      </c>
      <c r="CJ493" s="34" t="s">
        <v>65</v>
      </c>
      <c r="CK493" s="41">
        <v>43229.385416666664</v>
      </c>
      <c r="CL493" s="42">
        <v>1255182.6299999999</v>
      </c>
      <c r="CM493" s="44">
        <f>CL493/MAX(CL$11:CL493)-1</f>
        <v>0</v>
      </c>
      <c r="CP493" s="34" t="s">
        <v>66</v>
      </c>
      <c r="CQ493" s="41">
        <v>43229.385416666664</v>
      </c>
      <c r="CR493" s="42">
        <v>1325105</v>
      </c>
      <c r="CS493" s="44">
        <f>CR493/MAX(CR$11:CR493)-1</f>
        <v>0</v>
      </c>
      <c r="CV493" s="34" t="s">
        <v>67</v>
      </c>
      <c r="CW493" s="41">
        <v>43229.385416666664</v>
      </c>
      <c r="CX493" s="42">
        <v>1143434.6299999999</v>
      </c>
      <c r="CY493" s="44">
        <f>CX493/MAX(CX$11:CX493)-1</f>
        <v>0</v>
      </c>
      <c r="DB493" s="34" t="s">
        <v>68</v>
      </c>
      <c r="DC493" s="41">
        <v>43229.385416666664</v>
      </c>
      <c r="DD493" s="42">
        <v>1249711</v>
      </c>
      <c r="DE493" s="44">
        <f>DD493/MAX(DD$11:DD493)-1</f>
        <v>0</v>
      </c>
      <c r="DH493" s="34" t="s">
        <v>69</v>
      </c>
      <c r="DI493" s="41">
        <v>43229.385416666664</v>
      </c>
      <c r="DJ493" s="42">
        <v>1560314.25</v>
      </c>
      <c r="DK493" s="44">
        <f>DJ493/MAX(DJ$11:DJ493)-1</f>
        <v>-7.6276440244106292E-3</v>
      </c>
      <c r="DN493" s="34" t="s">
        <v>70</v>
      </c>
      <c r="DO493" s="41">
        <v>43229.385416666664</v>
      </c>
      <c r="DP493" s="42">
        <v>1123675.6299999999</v>
      </c>
      <c r="DQ493" s="44">
        <f>DP493/MAX(DP$11:DP493)-1</f>
        <v>-1.6382827127681132E-4</v>
      </c>
    </row>
    <row r="494" spans="4:121">
      <c r="D494" s="34" t="s">
        <v>51</v>
      </c>
      <c r="E494" s="41">
        <v>43230.385416666664</v>
      </c>
      <c r="F494" s="42">
        <v>1652218.63</v>
      </c>
      <c r="G494" s="44">
        <f>F494/MAX(F$11:F494)-1</f>
        <v>-2.7653477521166758E-2</v>
      </c>
      <c r="J494" s="34" t="s">
        <v>52</v>
      </c>
      <c r="K494" s="41">
        <v>43230.385416666664</v>
      </c>
      <c r="L494" s="42">
        <v>1454692.25</v>
      </c>
      <c r="M494" s="44">
        <f>L494/MAX(L$11:L494)-1</f>
        <v>0</v>
      </c>
      <c r="P494" s="34" t="s">
        <v>53</v>
      </c>
      <c r="Q494" s="41">
        <v>43230.385416666664</v>
      </c>
      <c r="R494" s="42">
        <v>1642804.88</v>
      </c>
      <c r="S494" s="44">
        <f>R494/MAX(R$11:R494)-1</f>
        <v>0</v>
      </c>
      <c r="V494" s="34" t="s">
        <v>54</v>
      </c>
      <c r="W494" s="41">
        <v>43230.385416666664</v>
      </c>
      <c r="X494" s="42">
        <v>1426005.38</v>
      </c>
      <c r="Y494" s="44">
        <f>X494/MAX(X$11:X494)-1</f>
        <v>-4.8305801986807673E-3</v>
      </c>
      <c r="AB494" s="34" t="s">
        <v>55</v>
      </c>
      <c r="AC494" s="41">
        <v>43230.385416666664</v>
      </c>
      <c r="AD494" s="42">
        <v>1275929.5</v>
      </c>
      <c r="AE494" s="44">
        <f>AD494/MAX(AD$11:AD494)-1</f>
        <v>-2.6541340159850213E-3</v>
      </c>
      <c r="AH494" s="34" t="s">
        <v>56</v>
      </c>
      <c r="AI494" s="41">
        <v>43230.385416666664</v>
      </c>
      <c r="AJ494" s="42">
        <v>1520565.75</v>
      </c>
      <c r="AK494" s="44">
        <f>AJ494/MAX(AJ$11:AJ494)-1</f>
        <v>0</v>
      </c>
      <c r="AN494" s="34" t="s">
        <v>57</v>
      </c>
      <c r="AO494" s="41">
        <v>43230.385416666664</v>
      </c>
      <c r="AP494" s="42">
        <v>1339278</v>
      </c>
      <c r="AQ494" s="44">
        <f>AP494/MAX(AP$11:AP494)-1</f>
        <v>-5.427921323748397E-2</v>
      </c>
      <c r="AT494" s="34" t="s">
        <v>58</v>
      </c>
      <c r="AU494" s="41">
        <v>43230.385416666664</v>
      </c>
      <c r="AV494" s="42">
        <v>1583140.13</v>
      </c>
      <c r="AW494" s="44">
        <f>AV494/MAX(AV$11:AV494)-1</f>
        <v>-5.0819027805153349E-2</v>
      </c>
      <c r="AZ494" s="34" t="s">
        <v>59</v>
      </c>
      <c r="BA494" s="41">
        <v>43230.385416666664</v>
      </c>
      <c r="BB494" s="42">
        <v>1628078.5</v>
      </c>
      <c r="BC494" s="44">
        <f>BB494/MAX(BB$11:BB494)-1</f>
        <v>-7.1403353434051908E-3</v>
      </c>
      <c r="BF494" s="34" t="s">
        <v>60</v>
      </c>
      <c r="BG494" s="41">
        <v>43230.385416666664</v>
      </c>
      <c r="BH494" s="42">
        <v>1605768.38</v>
      </c>
      <c r="BI494" s="44">
        <f>BH494/MAX(BH$11:BH494)-1</f>
        <v>-9.2001569120219173E-3</v>
      </c>
      <c r="BL494" s="34" t="s">
        <v>61</v>
      </c>
      <c r="BM494" s="41">
        <v>43230.385416666664</v>
      </c>
      <c r="BN494" s="42">
        <v>1213886.3799999999</v>
      </c>
      <c r="BO494" s="44">
        <f>BN494/MAX(BN$11:BN494)-1</f>
        <v>0</v>
      </c>
      <c r="BR494" s="34" t="s">
        <v>62</v>
      </c>
      <c r="BS494" s="41">
        <v>43230.385416666664</v>
      </c>
      <c r="BT494" s="42">
        <v>1553930.5</v>
      </c>
      <c r="BU494" s="44">
        <f>BT494/MAX(BT$11:BT494)-1</f>
        <v>0</v>
      </c>
      <c r="BX494" s="34" t="s">
        <v>63</v>
      </c>
      <c r="BY494" s="41">
        <v>43230.385416666664</v>
      </c>
      <c r="BZ494" s="42">
        <v>1135115</v>
      </c>
      <c r="CA494" s="44">
        <f>BZ494/MAX(BZ$11:BZ494)-1</f>
        <v>-4.6174749971850337E-2</v>
      </c>
      <c r="CD494" s="34" t="s">
        <v>64</v>
      </c>
      <c r="CE494" s="41">
        <v>43230.385416666664</v>
      </c>
      <c r="CF494" s="42">
        <v>1171120.6299999999</v>
      </c>
      <c r="CG494" s="44">
        <f>CF494/MAX(CF$11:CF494)-1</f>
        <v>-2.6431305114803516E-2</v>
      </c>
      <c r="CJ494" s="34" t="s">
        <v>65</v>
      </c>
      <c r="CK494" s="41">
        <v>43230.385416666664</v>
      </c>
      <c r="CL494" s="42">
        <v>1255587.75</v>
      </c>
      <c r="CM494" s="44">
        <f>CL494/MAX(CL$11:CL494)-1</f>
        <v>0</v>
      </c>
      <c r="CP494" s="34" t="s">
        <v>66</v>
      </c>
      <c r="CQ494" s="41">
        <v>43230.385416666664</v>
      </c>
      <c r="CR494" s="42">
        <v>1325354.1299999999</v>
      </c>
      <c r="CS494" s="44">
        <f>CR494/MAX(CR$11:CR494)-1</f>
        <v>0</v>
      </c>
      <c r="CV494" s="34" t="s">
        <v>67</v>
      </c>
      <c r="CW494" s="41">
        <v>43230.385416666664</v>
      </c>
      <c r="CX494" s="42">
        <v>1143649.6299999999</v>
      </c>
      <c r="CY494" s="44">
        <f>CX494/MAX(CX$11:CX494)-1</f>
        <v>0</v>
      </c>
      <c r="DB494" s="34" t="s">
        <v>68</v>
      </c>
      <c r="DC494" s="41">
        <v>43230.385416666664</v>
      </c>
      <c r="DD494" s="42">
        <v>1249946</v>
      </c>
      <c r="DE494" s="44">
        <f>DD494/MAX(DD$11:DD494)-1</f>
        <v>0</v>
      </c>
      <c r="DH494" s="34" t="s">
        <v>69</v>
      </c>
      <c r="DI494" s="41">
        <v>43230.385416666664</v>
      </c>
      <c r="DJ494" s="42">
        <v>1560607.63</v>
      </c>
      <c r="DK494" s="44">
        <f>DJ494/MAX(DJ$11:DJ494)-1</f>
        <v>-7.4410519954036802E-3</v>
      </c>
      <c r="DN494" s="34" t="s">
        <v>70</v>
      </c>
      <c r="DO494" s="41">
        <v>43230.385416666664</v>
      </c>
      <c r="DP494" s="42">
        <v>1123886.8799999999</v>
      </c>
      <c r="DQ494" s="44">
        <f>DP494/MAX(DP$11:DP494)-1</f>
        <v>0</v>
      </c>
    </row>
    <row r="495" spans="4:121">
      <c r="D495" s="34" t="s">
        <v>51</v>
      </c>
      <c r="E495" s="41">
        <v>43231.385416666664</v>
      </c>
      <c r="F495" s="42">
        <v>1657416.25</v>
      </c>
      <c r="G495" s="44">
        <f>F495/MAX(F$11:F495)-1</f>
        <v>-2.4594628262115226E-2</v>
      </c>
      <c r="J495" s="34" t="s">
        <v>52</v>
      </c>
      <c r="K495" s="41">
        <v>43231.385416666664</v>
      </c>
      <c r="L495" s="42">
        <v>1459268.63</v>
      </c>
      <c r="M495" s="44">
        <f>L495/MAX(L$11:L495)-1</f>
        <v>0</v>
      </c>
      <c r="P495" s="34" t="s">
        <v>53</v>
      </c>
      <c r="Q495" s="41">
        <v>43231.385416666664</v>
      </c>
      <c r="R495" s="42">
        <v>1648512.13</v>
      </c>
      <c r="S495" s="44">
        <f>R495/MAX(R$11:R495)-1</f>
        <v>0</v>
      </c>
      <c r="V495" s="34" t="s">
        <v>54</v>
      </c>
      <c r="W495" s="41">
        <v>43231.385416666664</v>
      </c>
      <c r="X495" s="42">
        <v>1426649.5</v>
      </c>
      <c r="Y495" s="44">
        <f>X495/MAX(X$11:X495)-1</f>
        <v>-4.3810667987506102E-3</v>
      </c>
      <c r="AB495" s="34" t="s">
        <v>55</v>
      </c>
      <c r="AC495" s="41">
        <v>43231.385416666664</v>
      </c>
      <c r="AD495" s="42">
        <v>1278118.25</v>
      </c>
      <c r="AE495" s="44">
        <f>AD495/MAX(AD$11:AD495)-1</f>
        <v>-9.4327086549550465E-4</v>
      </c>
      <c r="AH495" s="34" t="s">
        <v>56</v>
      </c>
      <c r="AI495" s="41">
        <v>43231.385416666664</v>
      </c>
      <c r="AJ495" s="42">
        <v>1527097.75</v>
      </c>
      <c r="AK495" s="44">
        <f>AJ495/MAX(AJ$11:AJ495)-1</f>
        <v>0</v>
      </c>
      <c r="AN495" s="34" t="s">
        <v>57</v>
      </c>
      <c r="AO495" s="41">
        <v>43231.385416666664</v>
      </c>
      <c r="AP495" s="42">
        <v>1342342.13</v>
      </c>
      <c r="AQ495" s="44">
        <f>AP495/MAX(AP$11:AP495)-1</f>
        <v>-5.2115501570195621E-2</v>
      </c>
      <c r="AT495" s="34" t="s">
        <v>58</v>
      </c>
      <c r="AU495" s="41">
        <v>43231.385416666664</v>
      </c>
      <c r="AV495" s="42">
        <v>1587715</v>
      </c>
      <c r="AW495" s="44">
        <f>AV495/MAX(AV$11:AV495)-1</f>
        <v>-4.8076137601071989E-2</v>
      </c>
      <c r="AZ495" s="34" t="s">
        <v>59</v>
      </c>
      <c r="BA495" s="41">
        <v>43231.385416666664</v>
      </c>
      <c r="BB495" s="42">
        <v>1632783.25</v>
      </c>
      <c r="BC495" s="44">
        <f>BB495/MAX(BB$11:BB495)-1</f>
        <v>-4.2712129348154715E-3</v>
      </c>
      <c r="BF495" s="34" t="s">
        <v>60</v>
      </c>
      <c r="BG495" s="41">
        <v>43231.385416666664</v>
      </c>
      <c r="BH495" s="42">
        <v>1610408.75</v>
      </c>
      <c r="BI495" s="44">
        <f>BH495/MAX(BH$11:BH495)-1</f>
        <v>-6.336930854556333E-3</v>
      </c>
      <c r="BL495" s="34" t="s">
        <v>61</v>
      </c>
      <c r="BM495" s="41">
        <v>43231.385416666664</v>
      </c>
      <c r="BN495" s="42">
        <v>1219631.1299999999</v>
      </c>
      <c r="BO495" s="44">
        <f>BN495/MAX(BN$11:BN495)-1</f>
        <v>0</v>
      </c>
      <c r="BR495" s="34" t="s">
        <v>62</v>
      </c>
      <c r="BS495" s="41">
        <v>43231.385416666664</v>
      </c>
      <c r="BT495" s="42">
        <v>1561284.5</v>
      </c>
      <c r="BU495" s="44">
        <f>BT495/MAX(BT$11:BT495)-1</f>
        <v>0</v>
      </c>
      <c r="BX495" s="34" t="s">
        <v>63</v>
      </c>
      <c r="BY495" s="41">
        <v>43231.385416666664</v>
      </c>
      <c r="BZ495" s="42">
        <v>1140487</v>
      </c>
      <c r="CA495" s="44">
        <f>BZ495/MAX(BZ$11:BZ495)-1</f>
        <v>-4.1660714615827987E-2</v>
      </c>
      <c r="CD495" s="34" t="s">
        <v>64</v>
      </c>
      <c r="CE495" s="41">
        <v>43231.385416666664</v>
      </c>
      <c r="CF495" s="42">
        <v>1172775.6299999999</v>
      </c>
      <c r="CG495" s="44">
        <f>CF495/MAX(CF$11:CF495)-1</f>
        <v>-2.5055480841231437E-2</v>
      </c>
      <c r="CJ495" s="34" t="s">
        <v>65</v>
      </c>
      <c r="CK495" s="41">
        <v>43231.385416666664</v>
      </c>
      <c r="CL495" s="42">
        <v>1257362.1299999999</v>
      </c>
      <c r="CM495" s="44">
        <f>CL495/MAX(CL$11:CL495)-1</f>
        <v>0</v>
      </c>
      <c r="CP495" s="34" t="s">
        <v>66</v>
      </c>
      <c r="CQ495" s="41">
        <v>43231.385416666664</v>
      </c>
      <c r="CR495" s="42">
        <v>1331098.25</v>
      </c>
      <c r="CS495" s="44">
        <f>CR495/MAX(CR$11:CR495)-1</f>
        <v>0</v>
      </c>
      <c r="CV495" s="34" t="s">
        <v>67</v>
      </c>
      <c r="CW495" s="41">
        <v>43231.385416666664</v>
      </c>
      <c r="CX495" s="42">
        <v>1148606.25</v>
      </c>
      <c r="CY495" s="44">
        <f>CX495/MAX(CX$11:CX495)-1</f>
        <v>0</v>
      </c>
      <c r="DB495" s="34" t="s">
        <v>68</v>
      </c>
      <c r="DC495" s="41">
        <v>43231.385416666664</v>
      </c>
      <c r="DD495" s="42">
        <v>1255363.25</v>
      </c>
      <c r="DE495" s="44">
        <f>DD495/MAX(DD$11:DD495)-1</f>
        <v>0</v>
      </c>
      <c r="DH495" s="34" t="s">
        <v>69</v>
      </c>
      <c r="DI495" s="41">
        <v>43231.385416666664</v>
      </c>
      <c r="DJ495" s="42">
        <v>1567371.38</v>
      </c>
      <c r="DK495" s="44">
        <f>DJ495/MAX(DJ$11:DJ495)-1</f>
        <v>-3.1392528400541186E-3</v>
      </c>
      <c r="DN495" s="34" t="s">
        <v>70</v>
      </c>
      <c r="DO495" s="41">
        <v>43231.385416666664</v>
      </c>
      <c r="DP495" s="42">
        <v>1128757.8799999999</v>
      </c>
      <c r="DQ495" s="44">
        <f>DP495/MAX(DP$11:DP495)-1</f>
        <v>0</v>
      </c>
    </row>
    <row r="496" spans="4:121">
      <c r="D496" s="34" t="s">
        <v>51</v>
      </c>
      <c r="E496" s="41">
        <v>43234.385416666664</v>
      </c>
      <c r="F496" s="42">
        <v>1657973.38</v>
      </c>
      <c r="G496" s="44">
        <f>F496/MAX(F$11:F496)-1</f>
        <v>-2.4266751909535644E-2</v>
      </c>
      <c r="J496" s="34" t="s">
        <v>52</v>
      </c>
      <c r="K496" s="41">
        <v>43234.385416666664</v>
      </c>
      <c r="L496" s="42">
        <v>1454107.63</v>
      </c>
      <c r="M496" s="44">
        <f>L496/MAX(L$11:L496)-1</f>
        <v>-3.5367031771250668E-3</v>
      </c>
      <c r="P496" s="34" t="s">
        <v>53</v>
      </c>
      <c r="Q496" s="41">
        <v>43234.385416666664</v>
      </c>
      <c r="R496" s="42">
        <v>1648024.88</v>
      </c>
      <c r="S496" s="44">
        <f>R496/MAX(R$11:R496)-1</f>
        <v>-2.9556955701626197E-4</v>
      </c>
      <c r="V496" s="34" t="s">
        <v>54</v>
      </c>
      <c r="W496" s="41">
        <v>43234.385416666664</v>
      </c>
      <c r="X496" s="42">
        <v>1428034.88</v>
      </c>
      <c r="Y496" s="44">
        <f>X496/MAX(X$11:X496)-1</f>
        <v>-3.4142486996462384E-3</v>
      </c>
      <c r="AB496" s="34" t="s">
        <v>55</v>
      </c>
      <c r="AC496" s="41">
        <v>43234.385416666664</v>
      </c>
      <c r="AD496" s="42">
        <v>1279875.6299999999</v>
      </c>
      <c r="AE496" s="44">
        <f>AD496/MAX(AD$11:AD496)-1</f>
        <v>0</v>
      </c>
      <c r="AH496" s="34" t="s">
        <v>56</v>
      </c>
      <c r="AI496" s="41">
        <v>43234.385416666664</v>
      </c>
      <c r="AJ496" s="42">
        <v>1527557.63</v>
      </c>
      <c r="AK496" s="44">
        <f>AJ496/MAX(AJ$11:AJ496)-1</f>
        <v>0</v>
      </c>
      <c r="AN496" s="34" t="s">
        <v>57</v>
      </c>
      <c r="AO496" s="41">
        <v>43234.385416666664</v>
      </c>
      <c r="AP496" s="42">
        <v>1342804.5</v>
      </c>
      <c r="AQ496" s="44">
        <f>AP496/MAX(AP$11:AP496)-1</f>
        <v>-5.1789002575830412E-2</v>
      </c>
      <c r="AT496" s="34" t="s">
        <v>58</v>
      </c>
      <c r="AU496" s="41">
        <v>43234.385416666664</v>
      </c>
      <c r="AV496" s="42">
        <v>1588238.75</v>
      </c>
      <c r="AW496" s="44">
        <f>AV496/MAX(AV$11:AV496)-1</f>
        <v>-4.7762120209454806E-2</v>
      </c>
      <c r="AZ496" s="34" t="s">
        <v>59</v>
      </c>
      <c r="BA496" s="41">
        <v>43234.385416666664</v>
      </c>
      <c r="BB496" s="42">
        <v>1633321.88</v>
      </c>
      <c r="BC496" s="44">
        <f>BB496/MAX(BB$11:BB496)-1</f>
        <v>-3.9427373722588088E-3</v>
      </c>
      <c r="BF496" s="34" t="s">
        <v>60</v>
      </c>
      <c r="BG496" s="41">
        <v>43234.385416666664</v>
      </c>
      <c r="BH496" s="42">
        <v>1605298.5</v>
      </c>
      <c r="BI496" s="44">
        <f>BH496/MAX(BH$11:BH496)-1</f>
        <v>-9.4900847970573743E-3</v>
      </c>
      <c r="BL496" s="34" t="s">
        <v>61</v>
      </c>
      <c r="BM496" s="41">
        <v>43234.385416666664</v>
      </c>
      <c r="BN496" s="42">
        <v>1220332</v>
      </c>
      <c r="BO496" s="44">
        <f>BN496/MAX(BN$11:BN496)-1</f>
        <v>0</v>
      </c>
      <c r="BR496" s="34" t="s">
        <v>62</v>
      </c>
      <c r="BS496" s="41">
        <v>43234.385416666664</v>
      </c>
      <c r="BT496" s="42">
        <v>1562181.75</v>
      </c>
      <c r="BU496" s="44">
        <f>BT496/MAX(BT$11:BT496)-1</f>
        <v>0</v>
      </c>
      <c r="BX496" s="34" t="s">
        <v>63</v>
      </c>
      <c r="BY496" s="41">
        <v>43234.385416666664</v>
      </c>
      <c r="BZ496" s="42">
        <v>1141142.5</v>
      </c>
      <c r="CA496" s="44">
        <f>BZ496/MAX(BZ$11:BZ496)-1</f>
        <v>-4.1109904828807831E-2</v>
      </c>
      <c r="CD496" s="34" t="s">
        <v>64</v>
      </c>
      <c r="CE496" s="41">
        <v>43234.385416666664</v>
      </c>
      <c r="CF496" s="42">
        <v>1173179.75</v>
      </c>
      <c r="CG496" s="44">
        <f>CF496/MAX(CF$11:CF496)-1</f>
        <v>-2.4719530324351591E-2</v>
      </c>
      <c r="CJ496" s="34" t="s">
        <v>65</v>
      </c>
      <c r="CK496" s="41">
        <v>43234.385416666664</v>
      </c>
      <c r="CL496" s="42">
        <v>1257795.5</v>
      </c>
      <c r="CM496" s="44">
        <f>CL496/MAX(CL$11:CL496)-1</f>
        <v>0</v>
      </c>
      <c r="CP496" s="34" t="s">
        <v>66</v>
      </c>
      <c r="CQ496" s="41">
        <v>43234.385416666664</v>
      </c>
      <c r="CR496" s="42">
        <v>1331496.3799999999</v>
      </c>
      <c r="CS496" s="44">
        <f>CR496/MAX(CR$11:CR496)-1</f>
        <v>0</v>
      </c>
      <c r="CV496" s="34" t="s">
        <v>67</v>
      </c>
      <c r="CW496" s="41">
        <v>43234.385416666664</v>
      </c>
      <c r="CX496" s="42">
        <v>1148949.75</v>
      </c>
      <c r="CY496" s="44">
        <f>CX496/MAX(CX$11:CX496)-1</f>
        <v>0</v>
      </c>
      <c r="DB496" s="34" t="s">
        <v>68</v>
      </c>
      <c r="DC496" s="41">
        <v>43234.385416666664</v>
      </c>
      <c r="DD496" s="42">
        <v>1255738.75</v>
      </c>
      <c r="DE496" s="44">
        <f>DD496/MAX(DD$11:DD496)-1</f>
        <v>0</v>
      </c>
      <c r="DH496" s="34" t="s">
        <v>69</v>
      </c>
      <c r="DI496" s="41">
        <v>43234.385416666664</v>
      </c>
      <c r="DJ496" s="42">
        <v>1567840.13</v>
      </c>
      <c r="DK496" s="44">
        <f>DJ496/MAX(DJ$11:DJ496)-1</f>
        <v>-2.8411240869111731E-3</v>
      </c>
      <c r="DN496" s="34" t="s">
        <v>70</v>
      </c>
      <c r="DO496" s="41">
        <v>43234.385416666664</v>
      </c>
      <c r="DP496" s="42">
        <v>1129095.5</v>
      </c>
      <c r="DQ496" s="44">
        <f>DP496/MAX(DP$11:DP496)-1</f>
        <v>0</v>
      </c>
    </row>
    <row r="497" spans="4:121">
      <c r="D497" s="34" t="s">
        <v>51</v>
      </c>
      <c r="E497" s="41">
        <v>43235.385416666664</v>
      </c>
      <c r="F497" s="42">
        <v>1673038</v>
      </c>
      <c r="G497" s="44">
        <f>F497/MAX(F$11:F497)-1</f>
        <v>-1.5401078442662031E-2</v>
      </c>
      <c r="J497" s="34" t="s">
        <v>52</v>
      </c>
      <c r="K497" s="41">
        <v>43235.385416666664</v>
      </c>
      <c r="L497" s="42">
        <v>1474521.38</v>
      </c>
      <c r="M497" s="44">
        <f>L497/MAX(L$11:L497)-1</f>
        <v>0</v>
      </c>
      <c r="P497" s="34" t="s">
        <v>53</v>
      </c>
      <c r="Q497" s="41">
        <v>43235.385416666664</v>
      </c>
      <c r="R497" s="42">
        <v>1671962.13</v>
      </c>
      <c r="S497" s="44">
        <f>R497/MAX(R$11:R497)-1</f>
        <v>0</v>
      </c>
      <c r="V497" s="34" t="s">
        <v>54</v>
      </c>
      <c r="W497" s="41">
        <v>43235.385416666664</v>
      </c>
      <c r="X497" s="42">
        <v>1442260</v>
      </c>
      <c r="Y497" s="44">
        <f>X497/MAX(X$11:X497)-1</f>
        <v>0</v>
      </c>
      <c r="AB497" s="34" t="s">
        <v>55</v>
      </c>
      <c r="AC497" s="41">
        <v>43235.385416666664</v>
      </c>
      <c r="AD497" s="42">
        <v>1295120.3799999999</v>
      </c>
      <c r="AE497" s="44">
        <f>AD497/MAX(AD$11:AD497)-1</f>
        <v>0</v>
      </c>
      <c r="AH497" s="34" t="s">
        <v>56</v>
      </c>
      <c r="AI497" s="41">
        <v>43235.385416666664</v>
      </c>
      <c r="AJ497" s="42">
        <v>1533154.88</v>
      </c>
      <c r="AK497" s="44">
        <f>AJ497/MAX(AJ$11:AJ497)-1</f>
        <v>0</v>
      </c>
      <c r="AN497" s="34" t="s">
        <v>57</v>
      </c>
      <c r="AO497" s="41">
        <v>43235.385416666664</v>
      </c>
      <c r="AP497" s="42">
        <v>1343642.13</v>
      </c>
      <c r="AQ497" s="44">
        <f>AP497/MAX(AP$11:AP497)-1</f>
        <v>-5.119751663891825E-2</v>
      </c>
      <c r="AT497" s="34" t="s">
        <v>58</v>
      </c>
      <c r="AU497" s="41">
        <v>43235.385416666664</v>
      </c>
      <c r="AV497" s="42">
        <v>1601877.75</v>
      </c>
      <c r="AW497" s="44">
        <f>AV497/MAX(AV$11:AV497)-1</f>
        <v>-3.9584777576010532E-2</v>
      </c>
      <c r="AZ497" s="34" t="s">
        <v>59</v>
      </c>
      <c r="BA497" s="41">
        <v>43235.385416666664</v>
      </c>
      <c r="BB497" s="42">
        <v>1647036</v>
      </c>
      <c r="BC497" s="44">
        <f>BB497/MAX(BB$11:BB497)-1</f>
        <v>0</v>
      </c>
      <c r="BF497" s="34" t="s">
        <v>60</v>
      </c>
      <c r="BG497" s="41">
        <v>43235.385416666664</v>
      </c>
      <c r="BH497" s="42">
        <v>1623144</v>
      </c>
      <c r="BI497" s="44">
        <f>BH497/MAX(BH$11:BH497)-1</f>
        <v>0</v>
      </c>
      <c r="BL497" s="34" t="s">
        <v>61</v>
      </c>
      <c r="BM497" s="41">
        <v>43235.385416666664</v>
      </c>
      <c r="BN497" s="42">
        <v>1224311.8799999999</v>
      </c>
      <c r="BO497" s="44">
        <f>BN497/MAX(BN$11:BN497)-1</f>
        <v>0</v>
      </c>
      <c r="BR497" s="34" t="s">
        <v>62</v>
      </c>
      <c r="BS497" s="41">
        <v>43235.385416666664</v>
      </c>
      <c r="BT497" s="42">
        <v>1567276.5</v>
      </c>
      <c r="BU497" s="44">
        <f>BT497/MAX(BT$11:BT497)-1</f>
        <v>0</v>
      </c>
      <c r="BX497" s="34" t="s">
        <v>63</v>
      </c>
      <c r="BY497" s="41">
        <v>43235.385416666664</v>
      </c>
      <c r="BZ497" s="42">
        <v>1145203.1299999999</v>
      </c>
      <c r="CA497" s="44">
        <f>BZ497/MAX(BZ$11:BZ497)-1</f>
        <v>-3.7697799953952282E-2</v>
      </c>
      <c r="CD497" s="34" t="s">
        <v>64</v>
      </c>
      <c r="CE497" s="41">
        <v>43235.385416666664</v>
      </c>
      <c r="CF497" s="42">
        <v>1178356.3799999999</v>
      </c>
      <c r="CG497" s="44">
        <f>CF497/MAX(CF$11:CF497)-1</f>
        <v>-2.041612657250802E-2</v>
      </c>
      <c r="CJ497" s="34" t="s">
        <v>65</v>
      </c>
      <c r="CK497" s="41">
        <v>43235.385416666664</v>
      </c>
      <c r="CL497" s="42">
        <v>1266033</v>
      </c>
      <c r="CM497" s="44">
        <f>CL497/MAX(CL$11:CL497)-1</f>
        <v>0</v>
      </c>
      <c r="CP497" s="34" t="s">
        <v>66</v>
      </c>
      <c r="CQ497" s="41">
        <v>43235.385416666664</v>
      </c>
      <c r="CR497" s="42">
        <v>1336341.75</v>
      </c>
      <c r="CS497" s="44">
        <f>CR497/MAX(CR$11:CR497)-1</f>
        <v>0</v>
      </c>
      <c r="CV497" s="34" t="s">
        <v>67</v>
      </c>
      <c r="CW497" s="41">
        <v>43235.385416666664</v>
      </c>
      <c r="CX497" s="42">
        <v>1153130.75</v>
      </c>
      <c r="CY497" s="44">
        <f>CX497/MAX(CX$11:CX497)-1</f>
        <v>0</v>
      </c>
      <c r="DB497" s="34" t="s">
        <v>68</v>
      </c>
      <c r="DC497" s="41">
        <v>43235.385416666664</v>
      </c>
      <c r="DD497" s="42">
        <v>1260308.3799999999</v>
      </c>
      <c r="DE497" s="44">
        <f>DD497/MAX(DD$11:DD497)-1</f>
        <v>0</v>
      </c>
      <c r="DH497" s="34" t="s">
        <v>69</v>
      </c>
      <c r="DI497" s="41">
        <v>43235.385416666664</v>
      </c>
      <c r="DJ497" s="42">
        <v>1573545.5</v>
      </c>
      <c r="DK497" s="44">
        <f>DJ497/MAX(DJ$11:DJ497)-1</f>
        <v>0</v>
      </c>
      <c r="DN497" s="34" t="s">
        <v>70</v>
      </c>
      <c r="DO497" s="41">
        <v>43235.385416666664</v>
      </c>
      <c r="DP497" s="42">
        <v>1132977.5</v>
      </c>
      <c r="DQ497" s="44">
        <f>DP497/MAX(DP$11:DP497)-1</f>
        <v>0</v>
      </c>
    </row>
    <row r="498" spans="4:121">
      <c r="D498" s="34" t="s">
        <v>51</v>
      </c>
      <c r="E498" s="41">
        <v>43236.385416666664</v>
      </c>
      <c r="F498" s="42">
        <v>1681754.13</v>
      </c>
      <c r="G498" s="44">
        <f>F498/MAX(F$11:F498)-1</f>
        <v>-1.0271552276398421E-2</v>
      </c>
      <c r="J498" s="34" t="s">
        <v>52</v>
      </c>
      <c r="K498" s="41">
        <v>43236.385416666664</v>
      </c>
      <c r="L498" s="42">
        <v>1473087.75</v>
      </c>
      <c r="M498" s="44">
        <f>L498/MAX(L$11:L498)-1</f>
        <v>-9.7226803181371668E-4</v>
      </c>
      <c r="P498" s="34" t="s">
        <v>53</v>
      </c>
      <c r="Q498" s="41">
        <v>43236.385416666664</v>
      </c>
      <c r="R498" s="42">
        <v>1674399</v>
      </c>
      <c r="S498" s="44">
        <f>R498/MAX(R$11:R498)-1</f>
        <v>0</v>
      </c>
      <c r="V498" s="34" t="s">
        <v>54</v>
      </c>
      <c r="W498" s="41">
        <v>43236.385416666664</v>
      </c>
      <c r="X498" s="42">
        <v>1451677.88</v>
      </c>
      <c r="Y498" s="44">
        <f>X498/MAX(X$11:X498)-1</f>
        <v>0</v>
      </c>
      <c r="AB498" s="34" t="s">
        <v>55</v>
      </c>
      <c r="AC498" s="41">
        <v>43236.385416666664</v>
      </c>
      <c r="AD498" s="42">
        <v>1311054.1299999999</v>
      </c>
      <c r="AE498" s="44">
        <f>AD498/MAX(AD$11:AD498)-1</f>
        <v>0</v>
      </c>
      <c r="AH498" s="34" t="s">
        <v>56</v>
      </c>
      <c r="AI498" s="41">
        <v>43236.385416666664</v>
      </c>
      <c r="AJ498" s="42">
        <v>1535693.13</v>
      </c>
      <c r="AK498" s="44">
        <f>AJ498/MAX(AJ$11:AJ498)-1</f>
        <v>0</v>
      </c>
      <c r="AN498" s="34" t="s">
        <v>57</v>
      </c>
      <c r="AO498" s="41">
        <v>43236.385416666664</v>
      </c>
      <c r="AP498" s="42">
        <v>1358960.75</v>
      </c>
      <c r="AQ498" s="44">
        <f>AP498/MAX(AP$11:AP498)-1</f>
        <v>-4.0380391771253743E-2</v>
      </c>
      <c r="AT498" s="34" t="s">
        <v>58</v>
      </c>
      <c r="AU498" s="41">
        <v>43236.385416666664</v>
      </c>
      <c r="AV498" s="42">
        <v>1610652.25</v>
      </c>
      <c r="AW498" s="44">
        <f>AV498/MAX(AV$11:AV498)-1</f>
        <v>-3.432397451587732E-2</v>
      </c>
      <c r="AZ498" s="34" t="s">
        <v>59</v>
      </c>
      <c r="BA498" s="41">
        <v>43236.385416666664</v>
      </c>
      <c r="BB498" s="42">
        <v>1656341.13</v>
      </c>
      <c r="BC498" s="44">
        <f>BB498/MAX(BB$11:BB498)-1</f>
        <v>0</v>
      </c>
      <c r="BF498" s="34" t="s">
        <v>60</v>
      </c>
      <c r="BG498" s="41">
        <v>43236.385416666664</v>
      </c>
      <c r="BH498" s="42">
        <v>1612104.63</v>
      </c>
      <c r="BI498" s="44">
        <f>BH498/MAX(BH$11:BH498)-1</f>
        <v>-6.8012265085538592E-3</v>
      </c>
      <c r="BL498" s="34" t="s">
        <v>61</v>
      </c>
      <c r="BM498" s="41">
        <v>43236.385416666664</v>
      </c>
      <c r="BN498" s="42">
        <v>1223689.3799999999</v>
      </c>
      <c r="BO498" s="44">
        <f>BN498/MAX(BN$11:BN498)-1</f>
        <v>-5.0844887660483895E-4</v>
      </c>
      <c r="BR498" s="34" t="s">
        <v>62</v>
      </c>
      <c r="BS498" s="41">
        <v>43236.385416666664</v>
      </c>
      <c r="BT498" s="42">
        <v>1569095.63</v>
      </c>
      <c r="BU498" s="44">
        <f>BT498/MAX(BT$11:BT498)-1</f>
        <v>0</v>
      </c>
      <c r="BX498" s="34" t="s">
        <v>63</v>
      </c>
      <c r="BY498" s="41">
        <v>43236.385416666664</v>
      </c>
      <c r="BZ498" s="42">
        <v>1155249.1299999999</v>
      </c>
      <c r="CA498" s="44">
        <f>BZ498/MAX(BZ$11:BZ498)-1</f>
        <v>-2.9256251333959704E-2</v>
      </c>
      <c r="CD498" s="34" t="s">
        <v>64</v>
      </c>
      <c r="CE498" s="41">
        <v>43236.385416666664</v>
      </c>
      <c r="CF498" s="42">
        <v>1188694.3799999999</v>
      </c>
      <c r="CG498" s="44">
        <f>CF498/MAX(CF$11:CF498)-1</f>
        <v>-1.1822004916805295E-2</v>
      </c>
      <c r="CJ498" s="34" t="s">
        <v>65</v>
      </c>
      <c r="CK498" s="41">
        <v>43236.385416666664</v>
      </c>
      <c r="CL498" s="42">
        <v>1275230.1299999999</v>
      </c>
      <c r="CM498" s="44">
        <f>CL498/MAX(CL$11:CL498)-1</f>
        <v>0</v>
      </c>
      <c r="CP498" s="34" t="s">
        <v>66</v>
      </c>
      <c r="CQ498" s="41">
        <v>43236.385416666664</v>
      </c>
      <c r="CR498" s="42">
        <v>1334775</v>
      </c>
      <c r="CS498" s="44">
        <f>CR498/MAX(CR$11:CR498)-1</f>
        <v>-1.1724171605055345E-3</v>
      </c>
      <c r="CV498" s="34" t="s">
        <v>67</v>
      </c>
      <c r="CW498" s="41">
        <v>43236.385416666664</v>
      </c>
      <c r="CX498" s="42">
        <v>1151778.8799999999</v>
      </c>
      <c r="CY498" s="44">
        <f>CX498/MAX(CX$11:CX498)-1</f>
        <v>-1.1723475416817175E-3</v>
      </c>
      <c r="DB498" s="34" t="s">
        <v>68</v>
      </c>
      <c r="DC498" s="41">
        <v>43236.385416666664</v>
      </c>
      <c r="DD498" s="42">
        <v>1261519.6299999999</v>
      </c>
      <c r="DE498" s="44">
        <f>DD498/MAX(DD$11:DD498)-1</f>
        <v>0</v>
      </c>
      <c r="DH498" s="34" t="s">
        <v>69</v>
      </c>
      <c r="DI498" s="41">
        <v>43236.385416666664</v>
      </c>
      <c r="DJ498" s="42">
        <v>1575057.88</v>
      </c>
      <c r="DK498" s="44">
        <f>DJ498/MAX(DJ$11:DJ498)-1</f>
        <v>0</v>
      </c>
      <c r="DN498" s="34" t="s">
        <v>70</v>
      </c>
      <c r="DO498" s="41">
        <v>43236.385416666664</v>
      </c>
      <c r="DP498" s="42">
        <v>1143164.6299999999</v>
      </c>
      <c r="DQ498" s="44">
        <f>DP498/MAX(DP$11:DP498)-1</f>
        <v>0</v>
      </c>
    </row>
    <row r="499" spans="4:121">
      <c r="D499" s="34" t="s">
        <v>51</v>
      </c>
      <c r="E499" s="41">
        <v>43237.385416666664</v>
      </c>
      <c r="F499" s="42">
        <v>1682375</v>
      </c>
      <c r="G499" s="44">
        <f>F499/MAX(F$11:F499)-1</f>
        <v>-9.9061643220139661E-3</v>
      </c>
      <c r="J499" s="34" t="s">
        <v>52</v>
      </c>
      <c r="K499" s="41">
        <v>43237.385416666664</v>
      </c>
      <c r="L499" s="42">
        <v>1481473.13</v>
      </c>
      <c r="M499" s="44">
        <f>L499/MAX(L$11:L499)-1</f>
        <v>0</v>
      </c>
      <c r="P499" s="34" t="s">
        <v>53</v>
      </c>
      <c r="Q499" s="41">
        <v>43237.385416666664</v>
      </c>
      <c r="R499" s="42">
        <v>1669518.25</v>
      </c>
      <c r="S499" s="44">
        <f>R499/MAX(R$11:R499)-1</f>
        <v>-2.9149264900421024E-3</v>
      </c>
      <c r="V499" s="34" t="s">
        <v>54</v>
      </c>
      <c r="W499" s="41">
        <v>43237.385416666664</v>
      </c>
      <c r="X499" s="42">
        <v>1433997.13</v>
      </c>
      <c r="Y499" s="44">
        <f>X499/MAX(X$11:X499)-1</f>
        <v>-1.2179527044939187E-2</v>
      </c>
      <c r="AB499" s="34" t="s">
        <v>55</v>
      </c>
      <c r="AC499" s="41">
        <v>43237.385416666664</v>
      </c>
      <c r="AD499" s="42">
        <v>1301406.3799999999</v>
      </c>
      <c r="AE499" s="44">
        <f>AD499/MAX(AD$11:AD499)-1</f>
        <v>-7.3587732033612019E-3</v>
      </c>
      <c r="AH499" s="34" t="s">
        <v>56</v>
      </c>
      <c r="AI499" s="41">
        <v>43237.385416666664</v>
      </c>
      <c r="AJ499" s="42">
        <v>1545002.25</v>
      </c>
      <c r="AK499" s="44">
        <f>AJ499/MAX(AJ$11:AJ499)-1</f>
        <v>0</v>
      </c>
      <c r="AN499" s="34" t="s">
        <v>57</v>
      </c>
      <c r="AO499" s="41">
        <v>43237.385416666664</v>
      </c>
      <c r="AP499" s="42">
        <v>1360851.25</v>
      </c>
      <c r="AQ499" s="44">
        <f>AP499/MAX(AP$11:AP499)-1</f>
        <v>-3.9045429838500012E-2</v>
      </c>
      <c r="AT499" s="34" t="s">
        <v>58</v>
      </c>
      <c r="AU499" s="41">
        <v>43237.385416666664</v>
      </c>
      <c r="AV499" s="42">
        <v>1611277.25</v>
      </c>
      <c r="AW499" s="44">
        <f>AV499/MAX(AV$11:AV499)-1</f>
        <v>-3.3949252091513227E-2</v>
      </c>
      <c r="AZ499" s="34" t="s">
        <v>59</v>
      </c>
      <c r="BA499" s="41">
        <v>43237.385416666664</v>
      </c>
      <c r="BB499" s="42">
        <v>1657003.88</v>
      </c>
      <c r="BC499" s="44">
        <f>BB499/MAX(BB$11:BB499)-1</f>
        <v>0</v>
      </c>
      <c r="BF499" s="34" t="s">
        <v>60</v>
      </c>
      <c r="BG499" s="41">
        <v>43237.385416666664</v>
      </c>
      <c r="BH499" s="42">
        <v>1625767.63</v>
      </c>
      <c r="BI499" s="44">
        <f>BH499/MAX(BH$11:BH499)-1</f>
        <v>0</v>
      </c>
      <c r="BL499" s="34" t="s">
        <v>61</v>
      </c>
      <c r="BM499" s="41">
        <v>43237.385416666664</v>
      </c>
      <c r="BN499" s="42">
        <v>1228296.8799999999</v>
      </c>
      <c r="BO499" s="44">
        <f>BN499/MAX(BN$11:BN499)-1</f>
        <v>0</v>
      </c>
      <c r="BR499" s="34" t="s">
        <v>62</v>
      </c>
      <c r="BS499" s="41">
        <v>43237.385416666664</v>
      </c>
      <c r="BT499" s="42">
        <v>1580048</v>
      </c>
      <c r="BU499" s="44">
        <f>BT499/MAX(BT$11:BT499)-1</f>
        <v>0</v>
      </c>
      <c r="BX499" s="34" t="s">
        <v>63</v>
      </c>
      <c r="BY499" s="41">
        <v>43237.385416666664</v>
      </c>
      <c r="BZ499" s="42">
        <v>1156102.75</v>
      </c>
      <c r="CA499" s="44">
        <f>BZ499/MAX(BZ$11:BZ499)-1</f>
        <v>-2.8538963385223992E-2</v>
      </c>
      <c r="CD499" s="34" t="s">
        <v>64</v>
      </c>
      <c r="CE499" s="41">
        <v>43237.385416666664</v>
      </c>
      <c r="CF499" s="42">
        <v>1189572.75</v>
      </c>
      <c r="CG499" s="44">
        <f>CF499/MAX(CF$11:CF499)-1</f>
        <v>-1.1091803849024306E-2</v>
      </c>
      <c r="CJ499" s="34" t="s">
        <v>65</v>
      </c>
      <c r="CK499" s="41">
        <v>43237.385416666664</v>
      </c>
      <c r="CL499" s="42">
        <v>1275885.3799999999</v>
      </c>
      <c r="CM499" s="44">
        <f>CL499/MAX(CL$11:CL499)-1</f>
        <v>0</v>
      </c>
      <c r="CP499" s="34" t="s">
        <v>66</v>
      </c>
      <c r="CQ499" s="41">
        <v>43237.385416666664</v>
      </c>
      <c r="CR499" s="42">
        <v>1333182.5</v>
      </c>
      <c r="CS499" s="44">
        <f>CR499/MAX(CR$11:CR499)-1</f>
        <v>-2.3641033440734427E-3</v>
      </c>
      <c r="CV499" s="34" t="s">
        <v>67</v>
      </c>
      <c r="CW499" s="41">
        <v>43237.385416666664</v>
      </c>
      <c r="CX499" s="42">
        <v>1162775.25</v>
      </c>
      <c r="CY499" s="44">
        <f>CX499/MAX(CX$11:CX499)-1</f>
        <v>0</v>
      </c>
      <c r="DB499" s="34" t="s">
        <v>68</v>
      </c>
      <c r="DC499" s="41">
        <v>43237.385416666664</v>
      </c>
      <c r="DD499" s="42">
        <v>1269752.1299999999</v>
      </c>
      <c r="DE499" s="44">
        <f>DD499/MAX(DD$11:DD499)-1</f>
        <v>0</v>
      </c>
      <c r="DH499" s="34" t="s">
        <v>69</v>
      </c>
      <c r="DI499" s="41">
        <v>43237.385416666664</v>
      </c>
      <c r="DJ499" s="42">
        <v>1585336.38</v>
      </c>
      <c r="DK499" s="44">
        <f>DJ499/MAX(DJ$11:DJ499)-1</f>
        <v>0</v>
      </c>
      <c r="DN499" s="34" t="s">
        <v>70</v>
      </c>
      <c r="DO499" s="41">
        <v>43237.385416666664</v>
      </c>
      <c r="DP499" s="42">
        <v>1144421.8799999999</v>
      </c>
      <c r="DQ499" s="44">
        <f>DP499/MAX(DP$11:DP499)-1</f>
        <v>0</v>
      </c>
    </row>
    <row r="500" spans="4:121">
      <c r="D500" s="34" t="s">
        <v>51</v>
      </c>
      <c r="E500" s="41">
        <v>43238.385416666664</v>
      </c>
      <c r="F500" s="42">
        <v>1686240.88</v>
      </c>
      <c r="G500" s="44">
        <f>F500/MAX(F$11:F500)-1</f>
        <v>-7.6310568355910657E-3</v>
      </c>
      <c r="J500" s="34" t="s">
        <v>52</v>
      </c>
      <c r="K500" s="41">
        <v>43238.385416666664</v>
      </c>
      <c r="L500" s="42">
        <v>1478859.88</v>
      </c>
      <c r="M500" s="44">
        <f>L500/MAX(L$11:L500)-1</f>
        <v>-1.7639536938479639E-3</v>
      </c>
      <c r="P500" s="34" t="s">
        <v>53</v>
      </c>
      <c r="Q500" s="41">
        <v>43238.385416666664</v>
      </c>
      <c r="R500" s="42">
        <v>1660384.63</v>
      </c>
      <c r="S500" s="44">
        <f>R500/MAX(R$11:R500)-1</f>
        <v>-8.3697911907496536E-3</v>
      </c>
      <c r="V500" s="34" t="s">
        <v>54</v>
      </c>
      <c r="W500" s="41">
        <v>43238.385416666664</v>
      </c>
      <c r="X500" s="42">
        <v>1429476.75</v>
      </c>
      <c r="Y500" s="44">
        <f>X500/MAX(X$11:X500)-1</f>
        <v>-1.529342721678717E-2</v>
      </c>
      <c r="AB500" s="34" t="s">
        <v>55</v>
      </c>
      <c r="AC500" s="41">
        <v>43238.385416666664</v>
      </c>
      <c r="AD500" s="42">
        <v>1297927.1299999999</v>
      </c>
      <c r="AE500" s="44">
        <f>AD500/MAX(AD$11:AD500)-1</f>
        <v>-1.0012553791352574E-2</v>
      </c>
      <c r="AH500" s="34" t="s">
        <v>56</v>
      </c>
      <c r="AI500" s="41">
        <v>43238.385416666664</v>
      </c>
      <c r="AJ500" s="42">
        <v>1547574.25</v>
      </c>
      <c r="AK500" s="44">
        <f>AJ500/MAX(AJ$11:AJ500)-1</f>
        <v>0</v>
      </c>
      <c r="AN500" s="34" t="s">
        <v>57</v>
      </c>
      <c r="AO500" s="41">
        <v>43238.385416666664</v>
      </c>
      <c r="AP500" s="42">
        <v>1363116.63</v>
      </c>
      <c r="AQ500" s="44">
        <f>AP500/MAX(AP$11:AP500)-1</f>
        <v>-3.7445749297256081E-2</v>
      </c>
      <c r="AT500" s="34" t="s">
        <v>58</v>
      </c>
      <c r="AU500" s="41">
        <v>43238.385416666664</v>
      </c>
      <c r="AV500" s="42">
        <v>1613959.5</v>
      </c>
      <c r="AW500" s="44">
        <f>AV500/MAX(AV$11:AV500)-1</f>
        <v>-3.2341093335112037E-2</v>
      </c>
      <c r="AZ500" s="34" t="s">
        <v>59</v>
      </c>
      <c r="BA500" s="41">
        <v>43238.385416666664</v>
      </c>
      <c r="BB500" s="42">
        <v>1659762.38</v>
      </c>
      <c r="BC500" s="44">
        <f>BB500/MAX(BB$11:BB500)-1</f>
        <v>0</v>
      </c>
      <c r="BF500" s="34" t="s">
        <v>60</v>
      </c>
      <c r="BG500" s="41">
        <v>43238.385416666664</v>
      </c>
      <c r="BH500" s="42">
        <v>1628474</v>
      </c>
      <c r="BI500" s="44">
        <f>BH500/MAX(BH$11:BH500)-1</f>
        <v>0</v>
      </c>
      <c r="BL500" s="34" t="s">
        <v>61</v>
      </c>
      <c r="BM500" s="41">
        <v>43238.385416666664</v>
      </c>
      <c r="BN500" s="42">
        <v>1228841.8799999999</v>
      </c>
      <c r="BO500" s="44">
        <f>BN500/MAX(BN$11:BN500)-1</f>
        <v>0</v>
      </c>
      <c r="BR500" s="34" t="s">
        <v>62</v>
      </c>
      <c r="BS500" s="41">
        <v>43238.385416666664</v>
      </c>
      <c r="BT500" s="42">
        <v>1580748.88</v>
      </c>
      <c r="BU500" s="44">
        <f>BT500/MAX(BT$11:BT500)-1</f>
        <v>0</v>
      </c>
      <c r="BX500" s="34" t="s">
        <v>63</v>
      </c>
      <c r="BY500" s="41">
        <v>43238.385416666664</v>
      </c>
      <c r="BZ500" s="42">
        <v>1156615.6299999999</v>
      </c>
      <c r="CA500" s="44">
        <f>BZ500/MAX(BZ$11:BZ500)-1</f>
        <v>-2.8107995690995424E-2</v>
      </c>
      <c r="CD500" s="34" t="s">
        <v>64</v>
      </c>
      <c r="CE500" s="41">
        <v>43238.385416666664</v>
      </c>
      <c r="CF500" s="42">
        <v>1190100.5</v>
      </c>
      <c r="CG500" s="44">
        <f>CF500/MAX(CF$11:CF500)-1</f>
        <v>-1.0653078011938044E-2</v>
      </c>
      <c r="CJ500" s="34" t="s">
        <v>65</v>
      </c>
      <c r="CK500" s="41">
        <v>43238.385416666664</v>
      </c>
      <c r="CL500" s="42">
        <v>1276451.3799999999</v>
      </c>
      <c r="CM500" s="44">
        <f>CL500/MAX(CL$11:CL500)-1</f>
        <v>0</v>
      </c>
      <c r="CP500" s="34" t="s">
        <v>66</v>
      </c>
      <c r="CQ500" s="41">
        <v>43238.385416666664</v>
      </c>
      <c r="CR500" s="42">
        <v>1334465.75</v>
      </c>
      <c r="CS500" s="44">
        <f>CR500/MAX(CR$11:CR500)-1</f>
        <v>-1.4038325151481956E-3</v>
      </c>
      <c r="CV500" s="34" t="s">
        <v>67</v>
      </c>
      <c r="CW500" s="41">
        <v>43238.385416666664</v>
      </c>
      <c r="CX500" s="42">
        <v>1162390</v>
      </c>
      <c r="CY500" s="44">
        <f>CX500/MAX(CX$11:CX500)-1</f>
        <v>-3.3131940157826723E-4</v>
      </c>
      <c r="DB500" s="34" t="s">
        <v>68</v>
      </c>
      <c r="DC500" s="41">
        <v>43238.385416666664</v>
      </c>
      <c r="DD500" s="42">
        <v>1269331.5</v>
      </c>
      <c r="DE500" s="44">
        <f>DD500/MAX(DD$11:DD500)-1</f>
        <v>-3.3126937932359546E-4</v>
      </c>
      <c r="DH500" s="34" t="s">
        <v>69</v>
      </c>
      <c r="DI500" s="41">
        <v>43238.385416666664</v>
      </c>
      <c r="DJ500" s="42">
        <v>1584811.25</v>
      </c>
      <c r="DK500" s="44">
        <f>DJ500/MAX(DJ$11:DJ500)-1</f>
        <v>-3.3124200429934803E-4</v>
      </c>
      <c r="DN500" s="34" t="s">
        <v>70</v>
      </c>
      <c r="DO500" s="41">
        <v>43238.385416666664</v>
      </c>
      <c r="DP500" s="42">
        <v>1144042.75</v>
      </c>
      <c r="DQ500" s="44">
        <f>DP500/MAX(DP$11:DP500)-1</f>
        <v>-3.3128517256231227E-4</v>
      </c>
    </row>
    <row r="501" spans="4:121">
      <c r="D501" s="34" t="s">
        <v>51</v>
      </c>
      <c r="E501" s="41">
        <v>43241.385416666664</v>
      </c>
      <c r="F501" s="42">
        <v>1674043.25</v>
      </c>
      <c r="G501" s="44">
        <f>F501/MAX(F$11:F501)-1</f>
        <v>-1.4809479168828799E-2</v>
      </c>
      <c r="J501" s="34" t="s">
        <v>52</v>
      </c>
      <c r="K501" s="41">
        <v>43241.385416666664</v>
      </c>
      <c r="L501" s="42">
        <v>1483052.75</v>
      </c>
      <c r="M501" s="44">
        <f>L501/MAX(L$11:L501)-1</f>
        <v>0</v>
      </c>
      <c r="P501" s="34" t="s">
        <v>53</v>
      </c>
      <c r="Q501" s="41">
        <v>43241.385416666664</v>
      </c>
      <c r="R501" s="42">
        <v>1663912</v>
      </c>
      <c r="S501" s="44">
        <f>R501/MAX(R$11:R501)-1</f>
        <v>-6.2631427754077373E-3</v>
      </c>
      <c r="V501" s="34" t="s">
        <v>54</v>
      </c>
      <c r="W501" s="41">
        <v>43241.385416666664</v>
      </c>
      <c r="X501" s="42">
        <v>1426859.38</v>
      </c>
      <c r="Y501" s="44">
        <f>X501/MAX(X$11:X501)-1</f>
        <v>-1.7096423622573909E-2</v>
      </c>
      <c r="AB501" s="34" t="s">
        <v>55</v>
      </c>
      <c r="AC501" s="41">
        <v>43241.385416666664</v>
      </c>
      <c r="AD501" s="42">
        <v>1298788.3799999999</v>
      </c>
      <c r="AE501" s="44">
        <f>AD501/MAX(AD$11:AD501)-1</f>
        <v>-9.3556396485322546E-3</v>
      </c>
      <c r="AH501" s="34" t="s">
        <v>56</v>
      </c>
      <c r="AI501" s="41">
        <v>43241.385416666664</v>
      </c>
      <c r="AJ501" s="42">
        <v>1554117.75</v>
      </c>
      <c r="AK501" s="44">
        <f>AJ501/MAX(AJ$11:AJ501)-1</f>
        <v>0</v>
      </c>
      <c r="AN501" s="34" t="s">
        <v>57</v>
      </c>
      <c r="AO501" s="41">
        <v>43241.385416666664</v>
      </c>
      <c r="AP501" s="42">
        <v>1368880.25</v>
      </c>
      <c r="AQ501" s="44">
        <f>AP501/MAX(AP$11:AP501)-1</f>
        <v>-3.3375813674480059E-2</v>
      </c>
      <c r="AT501" s="34" t="s">
        <v>58</v>
      </c>
      <c r="AU501" s="41">
        <v>43241.385416666664</v>
      </c>
      <c r="AV501" s="42">
        <v>1601085.13</v>
      </c>
      <c r="AW501" s="44">
        <f>AV501/MAX(AV$11:AV501)-1</f>
        <v>-4.005999755680989E-2</v>
      </c>
      <c r="AZ501" s="34" t="s">
        <v>59</v>
      </c>
      <c r="BA501" s="41">
        <v>43241.385416666664</v>
      </c>
      <c r="BB501" s="42">
        <v>1659962.38</v>
      </c>
      <c r="BC501" s="44">
        <f>BB501/MAX(BB$11:BB501)-1</f>
        <v>0</v>
      </c>
      <c r="BF501" s="34" t="s">
        <v>60</v>
      </c>
      <c r="BG501" s="41">
        <v>43241.385416666664</v>
      </c>
      <c r="BH501" s="42">
        <v>1628670.38</v>
      </c>
      <c r="BI501" s="44">
        <f>BH501/MAX(BH$11:BH501)-1</f>
        <v>0</v>
      </c>
      <c r="BL501" s="34" t="s">
        <v>61</v>
      </c>
      <c r="BM501" s="41">
        <v>43241.385416666664</v>
      </c>
      <c r="BN501" s="42">
        <v>1234193.3799999999</v>
      </c>
      <c r="BO501" s="44">
        <f>BN501/MAX(BN$11:BN501)-1</f>
        <v>0</v>
      </c>
      <c r="BR501" s="34" t="s">
        <v>62</v>
      </c>
      <c r="BS501" s="41">
        <v>43241.385416666664</v>
      </c>
      <c r="BT501" s="42">
        <v>1587633</v>
      </c>
      <c r="BU501" s="44">
        <f>BT501/MAX(BT$11:BT501)-1</f>
        <v>0</v>
      </c>
      <c r="BX501" s="34" t="s">
        <v>63</v>
      </c>
      <c r="BY501" s="41">
        <v>43241.385416666664</v>
      </c>
      <c r="BZ501" s="42">
        <v>1161652.6299999999</v>
      </c>
      <c r="CA501" s="44">
        <f>BZ501/MAX(BZ$11:BZ501)-1</f>
        <v>-2.3875457327576899E-2</v>
      </c>
      <c r="CD501" s="34" t="s">
        <v>64</v>
      </c>
      <c r="CE501" s="41">
        <v>43241.385416666664</v>
      </c>
      <c r="CF501" s="42">
        <v>1195283.3799999999</v>
      </c>
      <c r="CG501" s="44">
        <f>CF501/MAX(CF$11:CF501)-1</f>
        <v>-6.3444785490915923E-3</v>
      </c>
      <c r="CJ501" s="34" t="s">
        <v>65</v>
      </c>
      <c r="CK501" s="41">
        <v>43241.385416666664</v>
      </c>
      <c r="CL501" s="42">
        <v>1282010.25</v>
      </c>
      <c r="CM501" s="44">
        <f>CL501/MAX(CL$11:CL501)-1</f>
        <v>0</v>
      </c>
      <c r="CP501" s="34" t="s">
        <v>66</v>
      </c>
      <c r="CQ501" s="41">
        <v>43241.385416666664</v>
      </c>
      <c r="CR501" s="42">
        <v>1328260.6299999999</v>
      </c>
      <c r="CS501" s="44">
        <f>CR501/MAX(CR$11:CR501)-1</f>
        <v>-6.0471956368945978E-3</v>
      </c>
      <c r="CV501" s="34" t="s">
        <v>67</v>
      </c>
      <c r="CW501" s="41">
        <v>43241.385416666664</v>
      </c>
      <c r="CX501" s="42">
        <v>1167871.25</v>
      </c>
      <c r="CY501" s="44">
        <f>CX501/MAX(CX$11:CX501)-1</f>
        <v>0</v>
      </c>
      <c r="DB501" s="34" t="s">
        <v>68</v>
      </c>
      <c r="DC501" s="41">
        <v>43241.385416666664</v>
      </c>
      <c r="DD501" s="42">
        <v>1275316.8799999999</v>
      </c>
      <c r="DE501" s="44">
        <f>DD501/MAX(DD$11:DD501)-1</f>
        <v>0</v>
      </c>
      <c r="DH501" s="34" t="s">
        <v>69</v>
      </c>
      <c r="DI501" s="41">
        <v>43241.385416666664</v>
      </c>
      <c r="DJ501" s="42">
        <v>1592284.25</v>
      </c>
      <c r="DK501" s="44">
        <f>DJ501/MAX(DJ$11:DJ501)-1</f>
        <v>0</v>
      </c>
      <c r="DN501" s="34" t="s">
        <v>70</v>
      </c>
      <c r="DO501" s="41">
        <v>43241.385416666664</v>
      </c>
      <c r="DP501" s="42">
        <v>1149437.3799999999</v>
      </c>
      <c r="DQ501" s="44">
        <f>DP501/MAX(DP$11:DP501)-1</f>
        <v>0</v>
      </c>
    </row>
    <row r="502" spans="4:121">
      <c r="D502" s="34" t="s">
        <v>51</v>
      </c>
      <c r="E502" s="41">
        <v>43242.385416666664</v>
      </c>
      <c r="F502" s="42">
        <v>1646464.5</v>
      </c>
      <c r="G502" s="44">
        <f>F502/MAX(F$11:F502)-1</f>
        <v>-3.1039838256846752E-2</v>
      </c>
      <c r="J502" s="34" t="s">
        <v>52</v>
      </c>
      <c r="K502" s="41">
        <v>43242.385416666664</v>
      </c>
      <c r="L502" s="42">
        <v>1476222</v>
      </c>
      <c r="M502" s="44">
        <f>L502/MAX(L$11:L502)-1</f>
        <v>-4.6058712341823238E-3</v>
      </c>
      <c r="P502" s="34" t="s">
        <v>53</v>
      </c>
      <c r="Q502" s="41">
        <v>43242.385416666664</v>
      </c>
      <c r="R502" s="42">
        <v>1651101.13</v>
      </c>
      <c r="S502" s="44">
        <f>R502/MAX(R$11:R502)-1</f>
        <v>-1.3914168606168564E-2</v>
      </c>
      <c r="V502" s="34" t="s">
        <v>54</v>
      </c>
      <c r="W502" s="41">
        <v>43242.385416666664</v>
      </c>
      <c r="X502" s="42">
        <v>1421307.38</v>
      </c>
      <c r="Y502" s="44">
        <f>X502/MAX(X$11:X502)-1</f>
        <v>-2.0920963540479121E-2</v>
      </c>
      <c r="AB502" s="34" t="s">
        <v>55</v>
      </c>
      <c r="AC502" s="41">
        <v>43242.385416666664</v>
      </c>
      <c r="AD502" s="42">
        <v>1292017</v>
      </c>
      <c r="AE502" s="44">
        <f>AD502/MAX(AD$11:AD502)-1</f>
        <v>-1.4520475977601199E-2</v>
      </c>
      <c r="AH502" s="34" t="s">
        <v>56</v>
      </c>
      <c r="AI502" s="41">
        <v>43242.385416666664</v>
      </c>
      <c r="AJ502" s="42">
        <v>1556067.25</v>
      </c>
      <c r="AK502" s="44">
        <f>AJ502/MAX(AJ$11:AJ502)-1</f>
        <v>0</v>
      </c>
      <c r="AN502" s="34" t="s">
        <v>57</v>
      </c>
      <c r="AO502" s="41">
        <v>43242.385416666664</v>
      </c>
      <c r="AP502" s="42">
        <v>1370597.38</v>
      </c>
      <c r="AQ502" s="44">
        <f>AP502/MAX(AP$11:AP502)-1</f>
        <v>-3.2163275624446097E-2</v>
      </c>
      <c r="AT502" s="34" t="s">
        <v>58</v>
      </c>
      <c r="AU502" s="41">
        <v>43242.385416666664</v>
      </c>
      <c r="AV502" s="42">
        <v>1567833.5</v>
      </c>
      <c r="AW502" s="44">
        <f>AV502/MAX(AV$11:AV502)-1</f>
        <v>-5.9996207809065449E-2</v>
      </c>
      <c r="AZ502" s="34" t="s">
        <v>59</v>
      </c>
      <c r="BA502" s="41">
        <v>43242.385416666664</v>
      </c>
      <c r="BB502" s="42">
        <v>1629674.13</v>
      </c>
      <c r="BC502" s="44">
        <f>BB502/MAX(BB$11:BB502)-1</f>
        <v>-1.8246347245532202E-2</v>
      </c>
      <c r="BF502" s="34" t="s">
        <v>60</v>
      </c>
      <c r="BG502" s="41">
        <v>43242.385416666664</v>
      </c>
      <c r="BH502" s="42">
        <v>1598953</v>
      </c>
      <c r="BI502" s="44">
        <f>BH502/MAX(BH$11:BH502)-1</f>
        <v>-1.8246405389898412E-2</v>
      </c>
      <c r="BL502" s="34" t="s">
        <v>61</v>
      </c>
      <c r="BM502" s="41">
        <v>43242.385416666664</v>
      </c>
      <c r="BN502" s="42">
        <v>1235549.5</v>
      </c>
      <c r="BO502" s="44">
        <f>BN502/MAX(BN$11:BN502)-1</f>
        <v>0</v>
      </c>
      <c r="BR502" s="34" t="s">
        <v>62</v>
      </c>
      <c r="BS502" s="41">
        <v>43242.385416666664</v>
      </c>
      <c r="BT502" s="42">
        <v>1589377.38</v>
      </c>
      <c r="BU502" s="44">
        <f>BT502/MAX(BT$11:BT502)-1</f>
        <v>0</v>
      </c>
      <c r="BX502" s="34" t="s">
        <v>63</v>
      </c>
      <c r="BY502" s="41">
        <v>43242.385416666664</v>
      </c>
      <c r="BZ502" s="42">
        <v>1162929</v>
      </c>
      <c r="CA502" s="44">
        <f>BZ502/MAX(BZ$11:BZ502)-1</f>
        <v>-2.2802936979965827E-2</v>
      </c>
      <c r="CD502" s="34" t="s">
        <v>64</v>
      </c>
      <c r="CE502" s="41">
        <v>43242.385416666664</v>
      </c>
      <c r="CF502" s="42">
        <v>1194751.3799999999</v>
      </c>
      <c r="CG502" s="44">
        <f>CF502/MAX(CF$11:CF502)-1</f>
        <v>-6.7867374696597427E-3</v>
      </c>
      <c r="CJ502" s="34" t="s">
        <v>65</v>
      </c>
      <c r="CK502" s="41">
        <v>43242.385416666664</v>
      </c>
      <c r="CL502" s="42">
        <v>1275423.6299999999</v>
      </c>
      <c r="CM502" s="44">
        <f>CL502/MAX(CL$11:CL502)-1</f>
        <v>-5.1377280329857333E-3</v>
      </c>
      <c r="CP502" s="34" t="s">
        <v>66</v>
      </c>
      <c r="CQ502" s="41">
        <v>43242.385416666664</v>
      </c>
      <c r="CR502" s="42">
        <v>1329470.6299999999</v>
      </c>
      <c r="CS502" s="44">
        <f>CR502/MAX(CR$11:CR502)-1</f>
        <v>-5.1417386308555413E-3</v>
      </c>
      <c r="CV502" s="34" t="s">
        <v>67</v>
      </c>
      <c r="CW502" s="41">
        <v>43242.385416666664</v>
      </c>
      <c r="CX502" s="42">
        <v>1169260.1299999999</v>
      </c>
      <c r="CY502" s="44">
        <f>CX502/MAX(CX$11:CX502)-1</f>
        <v>0</v>
      </c>
      <c r="DB502" s="34" t="s">
        <v>68</v>
      </c>
      <c r="DC502" s="41">
        <v>43242.385416666664</v>
      </c>
      <c r="DD502" s="42">
        <v>1276833.6299999999</v>
      </c>
      <c r="DE502" s="44">
        <f>DD502/MAX(DD$11:DD502)-1</f>
        <v>0</v>
      </c>
      <c r="DH502" s="34" t="s">
        <v>69</v>
      </c>
      <c r="DI502" s="41">
        <v>43242.385416666664</v>
      </c>
      <c r="DJ502" s="42">
        <v>1594178</v>
      </c>
      <c r="DK502" s="44">
        <f>DJ502/MAX(DJ$11:DJ502)-1</f>
        <v>0</v>
      </c>
      <c r="DN502" s="34" t="s">
        <v>70</v>
      </c>
      <c r="DO502" s="41">
        <v>43242.385416666664</v>
      </c>
      <c r="DP502" s="42">
        <v>1150804.5</v>
      </c>
      <c r="DQ502" s="44">
        <f>DP502/MAX(DP$11:DP502)-1</f>
        <v>0</v>
      </c>
    </row>
    <row r="503" spans="4:121">
      <c r="D503" s="34" t="s">
        <v>51</v>
      </c>
      <c r="E503" s="41">
        <v>43243.385416666664</v>
      </c>
      <c r="F503" s="42">
        <v>1650668.25</v>
      </c>
      <c r="G503" s="44">
        <f>F503/MAX(F$11:F503)-1</f>
        <v>-2.8565891032398372E-2</v>
      </c>
      <c r="J503" s="34" t="s">
        <v>52</v>
      </c>
      <c r="K503" s="41">
        <v>43243.385416666664</v>
      </c>
      <c r="L503" s="42">
        <v>1491642.63</v>
      </c>
      <c r="M503" s="44">
        <f>L503/MAX(L$11:L503)-1</f>
        <v>0</v>
      </c>
      <c r="P503" s="34" t="s">
        <v>53</v>
      </c>
      <c r="Q503" s="41">
        <v>43243.385416666664</v>
      </c>
      <c r="R503" s="42">
        <v>1661792</v>
      </c>
      <c r="S503" s="44">
        <f>R503/MAX(R$11:R503)-1</f>
        <v>-7.5292687107433309E-3</v>
      </c>
      <c r="V503" s="34" t="s">
        <v>54</v>
      </c>
      <c r="W503" s="41">
        <v>43243.385416666664</v>
      </c>
      <c r="X503" s="42">
        <v>1437423.5</v>
      </c>
      <c r="Y503" s="44">
        <f>X503/MAX(X$11:X503)-1</f>
        <v>-9.8192444731608486E-3</v>
      </c>
      <c r="AB503" s="34" t="s">
        <v>55</v>
      </c>
      <c r="AC503" s="41">
        <v>43243.385416666664</v>
      </c>
      <c r="AD503" s="42">
        <v>1307923.25</v>
      </c>
      <c r="AE503" s="44">
        <f>AD503/MAX(AD$11:AD503)-1</f>
        <v>-2.3880631076612646E-3</v>
      </c>
      <c r="AH503" s="34" t="s">
        <v>56</v>
      </c>
      <c r="AI503" s="41">
        <v>43243.385416666664</v>
      </c>
      <c r="AJ503" s="42">
        <v>1559979.75</v>
      </c>
      <c r="AK503" s="44">
        <f>AJ503/MAX(AJ$11:AJ503)-1</f>
        <v>0</v>
      </c>
      <c r="AN503" s="34" t="s">
        <v>57</v>
      </c>
      <c r="AO503" s="41">
        <v>43243.385416666664</v>
      </c>
      <c r="AP503" s="42">
        <v>1365275.13</v>
      </c>
      <c r="AQ503" s="44">
        <f>AP503/MAX(AP$11:AP503)-1</f>
        <v>-3.5921541240208299E-2</v>
      </c>
      <c r="AT503" s="34" t="s">
        <v>58</v>
      </c>
      <c r="AU503" s="41">
        <v>43243.385416666664</v>
      </c>
      <c r="AV503" s="42">
        <v>1586512.75</v>
      </c>
      <c r="AW503" s="44">
        <f>AV503/MAX(AV$11:AV503)-1</f>
        <v>-4.8796953656578879E-2</v>
      </c>
      <c r="AZ503" s="34" t="s">
        <v>59</v>
      </c>
      <c r="BA503" s="41">
        <v>43243.385416666664</v>
      </c>
      <c r="BB503" s="42">
        <v>1649089.13</v>
      </c>
      <c r="BC503" s="44">
        <f>BB503/MAX(BB$11:BB503)-1</f>
        <v>-6.5502990495482916E-3</v>
      </c>
      <c r="BF503" s="34" t="s">
        <v>60</v>
      </c>
      <c r="BG503" s="41">
        <v>43243.385416666664</v>
      </c>
      <c r="BH503" s="42">
        <v>1617935.25</v>
      </c>
      <c r="BI503" s="44">
        <f>BH503/MAX(BH$11:BH503)-1</f>
        <v>-6.5913460033576454E-3</v>
      </c>
      <c r="BL503" s="34" t="s">
        <v>61</v>
      </c>
      <c r="BM503" s="41">
        <v>43243.385416666664</v>
      </c>
      <c r="BN503" s="42">
        <v>1240119.6299999999</v>
      </c>
      <c r="BO503" s="44">
        <f>BN503/MAX(BN$11:BN503)-1</f>
        <v>0</v>
      </c>
      <c r="BR503" s="34" t="s">
        <v>62</v>
      </c>
      <c r="BS503" s="41">
        <v>43243.385416666664</v>
      </c>
      <c r="BT503" s="42">
        <v>1595256.25</v>
      </c>
      <c r="BU503" s="44">
        <f>BT503/MAX(BT$11:BT503)-1</f>
        <v>0</v>
      </c>
      <c r="BX503" s="34" t="s">
        <v>63</v>
      </c>
      <c r="BY503" s="41">
        <v>43243.385416666664</v>
      </c>
      <c r="BZ503" s="42">
        <v>1160570.75</v>
      </c>
      <c r="CA503" s="44">
        <f>BZ503/MAX(BZ$11:BZ503)-1</f>
        <v>-2.4784549764466868E-2</v>
      </c>
      <c r="CD503" s="34" t="s">
        <v>64</v>
      </c>
      <c r="CE503" s="41">
        <v>43243.385416666664</v>
      </c>
      <c r="CF503" s="42">
        <v>1182727.25</v>
      </c>
      <c r="CG503" s="44">
        <f>CF503/MAX(CF$11:CF503)-1</f>
        <v>-1.6782562196297701E-2</v>
      </c>
      <c r="CJ503" s="34" t="s">
        <v>65</v>
      </c>
      <c r="CK503" s="41">
        <v>43243.385416666664</v>
      </c>
      <c r="CL503" s="42">
        <v>1269581.5</v>
      </c>
      <c r="CM503" s="44">
        <f>CL503/MAX(CL$11:CL503)-1</f>
        <v>-9.6947352800026421E-3</v>
      </c>
      <c r="CP503" s="34" t="s">
        <v>66</v>
      </c>
      <c r="CQ503" s="41">
        <v>43243.385416666664</v>
      </c>
      <c r="CR503" s="42">
        <v>1340932.1299999999</v>
      </c>
      <c r="CS503" s="44">
        <f>CR503/MAX(CR$11:CR503)-1</f>
        <v>0</v>
      </c>
      <c r="CV503" s="34" t="s">
        <v>67</v>
      </c>
      <c r="CW503" s="41">
        <v>43243.385416666664</v>
      </c>
      <c r="CX503" s="42">
        <v>1173941</v>
      </c>
      <c r="CY503" s="44">
        <f>CX503/MAX(CX$11:CX503)-1</f>
        <v>0</v>
      </c>
      <c r="DB503" s="34" t="s">
        <v>68</v>
      </c>
      <c r="DC503" s="41">
        <v>43243.385416666664</v>
      </c>
      <c r="DD503" s="42">
        <v>1281945.1299999999</v>
      </c>
      <c r="DE503" s="44">
        <f>DD503/MAX(DD$11:DD503)-1</f>
        <v>0</v>
      </c>
      <c r="DH503" s="34" t="s">
        <v>69</v>
      </c>
      <c r="DI503" s="41">
        <v>43243.385416666664</v>
      </c>
      <c r="DJ503" s="42">
        <v>1600559.88</v>
      </c>
      <c r="DK503" s="44">
        <f>DJ503/MAX(DJ$11:DJ503)-1</f>
        <v>0</v>
      </c>
      <c r="DN503" s="34" t="s">
        <v>70</v>
      </c>
      <c r="DO503" s="41">
        <v>43243.385416666664</v>
      </c>
      <c r="DP503" s="42">
        <v>1155411.3799999999</v>
      </c>
      <c r="DQ503" s="44">
        <f>DP503/MAX(DP$11:DP503)-1</f>
        <v>0</v>
      </c>
    </row>
    <row r="504" spans="4:121">
      <c r="D504" s="34" t="s">
        <v>51</v>
      </c>
      <c r="E504" s="41">
        <v>43244.385416666664</v>
      </c>
      <c r="F504" s="42">
        <v>1663023.88</v>
      </c>
      <c r="G504" s="44">
        <f>F504/MAX(F$11:F504)-1</f>
        <v>-2.1294484182606932E-2</v>
      </c>
      <c r="J504" s="34" t="s">
        <v>52</v>
      </c>
      <c r="K504" s="41">
        <v>43244.385416666664</v>
      </c>
      <c r="L504" s="42">
        <v>1505255</v>
      </c>
      <c r="M504" s="44">
        <f>L504/MAX(L$11:L504)-1</f>
        <v>0</v>
      </c>
      <c r="P504" s="34" t="s">
        <v>53</v>
      </c>
      <c r="Q504" s="41">
        <v>43244.385416666664</v>
      </c>
      <c r="R504" s="42">
        <v>1659687</v>
      </c>
      <c r="S504" s="44">
        <f>R504/MAX(R$11:R504)-1</f>
        <v>-8.78643620785724E-3</v>
      </c>
      <c r="V504" s="34" t="s">
        <v>54</v>
      </c>
      <c r="W504" s="41">
        <v>43244.385416666664</v>
      </c>
      <c r="X504" s="42">
        <v>1457769.75</v>
      </c>
      <c r="Y504" s="44">
        <f>X504/MAX(X$11:X504)-1</f>
        <v>0</v>
      </c>
      <c r="AB504" s="34" t="s">
        <v>55</v>
      </c>
      <c r="AC504" s="41">
        <v>43244.385416666664</v>
      </c>
      <c r="AD504" s="42">
        <v>1322395.6299999999</v>
      </c>
      <c r="AE504" s="44">
        <f>AD504/MAX(AD$11:AD504)-1</f>
        <v>0</v>
      </c>
      <c r="AH504" s="34" t="s">
        <v>56</v>
      </c>
      <c r="AI504" s="41">
        <v>43244.385416666664</v>
      </c>
      <c r="AJ504" s="42">
        <v>1563702.5</v>
      </c>
      <c r="AK504" s="44">
        <f>AJ504/MAX(AJ$11:AJ504)-1</f>
        <v>0</v>
      </c>
      <c r="AN504" s="34" t="s">
        <v>57</v>
      </c>
      <c r="AO504" s="41">
        <v>43244.385416666664</v>
      </c>
      <c r="AP504" s="42">
        <v>1344509.75</v>
      </c>
      <c r="AQ504" s="44">
        <f>AP504/MAX(AP$11:AP504)-1</f>
        <v>-5.0584853495783677E-2</v>
      </c>
      <c r="AT504" s="34" t="s">
        <v>58</v>
      </c>
      <c r="AU504" s="41">
        <v>43244.385416666664</v>
      </c>
      <c r="AV504" s="42">
        <v>1601164</v>
      </c>
      <c r="AW504" s="44">
        <f>AV504/MAX(AV$11:AV504)-1</f>
        <v>-4.0012710584634403E-2</v>
      </c>
      <c r="AZ504" s="34" t="s">
        <v>59</v>
      </c>
      <c r="BA504" s="41">
        <v>43244.385416666664</v>
      </c>
      <c r="BB504" s="42">
        <v>1665162.63</v>
      </c>
      <c r="BC504" s="44">
        <f>BB504/MAX(BB$11:BB504)-1</f>
        <v>0</v>
      </c>
      <c r="BF504" s="34" t="s">
        <v>60</v>
      </c>
      <c r="BG504" s="41">
        <v>43244.385416666664</v>
      </c>
      <c r="BH504" s="42">
        <v>1633317.75</v>
      </c>
      <c r="BI504" s="44">
        <f>BH504/MAX(BH$11:BH504)-1</f>
        <v>0</v>
      </c>
      <c r="BL504" s="34" t="s">
        <v>61</v>
      </c>
      <c r="BM504" s="41">
        <v>43244.385416666664</v>
      </c>
      <c r="BN504" s="42">
        <v>1235072.1299999999</v>
      </c>
      <c r="BO504" s="44">
        <f>BN504/MAX(BN$11:BN504)-1</f>
        <v>-4.0701718430180556E-3</v>
      </c>
      <c r="BR504" s="34" t="s">
        <v>62</v>
      </c>
      <c r="BS504" s="41">
        <v>43244.385416666664</v>
      </c>
      <c r="BT504" s="42">
        <v>1593210.38</v>
      </c>
      <c r="BU504" s="44">
        <f>BT504/MAX(BT$11:BT504)-1</f>
        <v>-1.2824710763553737E-3</v>
      </c>
      <c r="BX504" s="34" t="s">
        <v>63</v>
      </c>
      <c r="BY504" s="41">
        <v>43244.385416666664</v>
      </c>
      <c r="BZ504" s="42">
        <v>1146373.6299999999</v>
      </c>
      <c r="CA504" s="44">
        <f>BZ504/MAX(BZ$11:BZ504)-1</f>
        <v>-3.6714241058899311E-2</v>
      </c>
      <c r="CD504" s="34" t="s">
        <v>64</v>
      </c>
      <c r="CE504" s="41">
        <v>43244.385416666664</v>
      </c>
      <c r="CF504" s="42">
        <v>1168252.6299999999</v>
      </c>
      <c r="CG504" s="44">
        <f>CF504/MAX(CF$11:CF504)-1</f>
        <v>-2.8815512979821434E-2</v>
      </c>
      <c r="CJ504" s="34" t="s">
        <v>65</v>
      </c>
      <c r="CK504" s="41">
        <v>43244.385416666664</v>
      </c>
      <c r="CL504" s="42">
        <v>1265444.25</v>
      </c>
      <c r="CM504" s="44">
        <f>CL504/MAX(CL$11:CL504)-1</f>
        <v>-1.2921893565203568E-2</v>
      </c>
      <c r="CP504" s="34" t="s">
        <v>66</v>
      </c>
      <c r="CQ504" s="41">
        <v>43244.385416666664</v>
      </c>
      <c r="CR504" s="42">
        <v>1322474.5</v>
      </c>
      <c r="CS504" s="44">
        <f>CR504/MAX(CR$11:CR504)-1</f>
        <v>-1.3764775701213039E-2</v>
      </c>
      <c r="CV504" s="34" t="s">
        <v>67</v>
      </c>
      <c r="CW504" s="41">
        <v>43244.385416666664</v>
      </c>
      <c r="CX504" s="42">
        <v>1168771.25</v>
      </c>
      <c r="CY504" s="44">
        <f>CX504/MAX(CX$11:CX504)-1</f>
        <v>-4.403756236471823E-3</v>
      </c>
      <c r="DB504" s="34" t="s">
        <v>68</v>
      </c>
      <c r="DC504" s="41">
        <v>43244.385416666664</v>
      </c>
      <c r="DD504" s="42">
        <v>1276299.75</v>
      </c>
      <c r="DE504" s="44">
        <f>DD504/MAX(DD$11:DD504)-1</f>
        <v>-4.4037610252475323E-3</v>
      </c>
      <c r="DH504" s="34" t="s">
        <v>69</v>
      </c>
      <c r="DI504" s="41">
        <v>43244.385416666664</v>
      </c>
      <c r="DJ504" s="42">
        <v>1598031.13</v>
      </c>
      <c r="DK504" s="44">
        <f>DJ504/MAX(DJ$11:DJ504)-1</f>
        <v>-1.5799158979293848E-3</v>
      </c>
      <c r="DN504" s="34" t="s">
        <v>70</v>
      </c>
      <c r="DO504" s="41">
        <v>43244.385416666664</v>
      </c>
      <c r="DP504" s="42">
        <v>1164923.5</v>
      </c>
      <c r="DQ504" s="44">
        <f>DP504/MAX(DP$11:DP504)-1</f>
        <v>0</v>
      </c>
    </row>
    <row r="505" spans="4:121">
      <c r="D505" s="34" t="s">
        <v>51</v>
      </c>
      <c r="E505" s="41">
        <v>43245.385416666664</v>
      </c>
      <c r="F505" s="42">
        <v>1672631.5</v>
      </c>
      <c r="G505" s="44">
        <f>F505/MAX(F$11:F505)-1</f>
        <v>-1.5640307594428471E-2</v>
      </c>
      <c r="J505" s="34" t="s">
        <v>52</v>
      </c>
      <c r="K505" s="41">
        <v>43245.385416666664</v>
      </c>
      <c r="L505" s="42">
        <v>1513951.13</v>
      </c>
      <c r="M505" s="44">
        <f>L505/MAX(L$11:L505)-1</f>
        <v>0</v>
      </c>
      <c r="P505" s="34" t="s">
        <v>53</v>
      </c>
      <c r="Q505" s="41">
        <v>43245.385416666664</v>
      </c>
      <c r="R505" s="42">
        <v>1669275.25</v>
      </c>
      <c r="S505" s="44">
        <f>R505/MAX(R$11:R505)-1</f>
        <v>-3.0600531892338578E-3</v>
      </c>
      <c r="V505" s="34" t="s">
        <v>54</v>
      </c>
      <c r="W505" s="41">
        <v>43245.385416666664</v>
      </c>
      <c r="X505" s="42">
        <v>1464110.38</v>
      </c>
      <c r="Y505" s="44">
        <f>X505/MAX(X$11:X505)-1</f>
        <v>0</v>
      </c>
      <c r="AB505" s="34" t="s">
        <v>55</v>
      </c>
      <c r="AC505" s="41">
        <v>43245.385416666664</v>
      </c>
      <c r="AD505" s="42">
        <v>1321878.6299999999</v>
      </c>
      <c r="AE505" s="44">
        <f>AD505/MAX(AD$11:AD505)-1</f>
        <v>-3.9095712982661901E-4</v>
      </c>
      <c r="AH505" s="34" t="s">
        <v>56</v>
      </c>
      <c r="AI505" s="41">
        <v>43245.385416666664</v>
      </c>
      <c r="AJ505" s="42">
        <v>1570905.25</v>
      </c>
      <c r="AK505" s="44">
        <f>AJ505/MAX(AJ$11:AJ505)-1</f>
        <v>0</v>
      </c>
      <c r="AN505" s="34" t="s">
        <v>57</v>
      </c>
      <c r="AO505" s="41">
        <v>43245.385416666664</v>
      </c>
      <c r="AP505" s="42">
        <v>1350702.88</v>
      </c>
      <c r="AQ505" s="44">
        <f>AP505/MAX(AP$11:AP505)-1</f>
        <v>-4.621162271313628E-2</v>
      </c>
      <c r="AT505" s="34" t="s">
        <v>58</v>
      </c>
      <c r="AU505" s="41">
        <v>43245.385416666664</v>
      </c>
      <c r="AV505" s="42">
        <v>1608539.38</v>
      </c>
      <c r="AW505" s="44">
        <f>AV505/MAX(AV$11:AV505)-1</f>
        <v>-3.5590758145903512E-2</v>
      </c>
      <c r="AZ505" s="34" t="s">
        <v>59</v>
      </c>
      <c r="BA505" s="41">
        <v>43245.385416666664</v>
      </c>
      <c r="BB505" s="42">
        <v>1672832.75</v>
      </c>
      <c r="BC505" s="44">
        <f>BB505/MAX(BB$11:BB505)-1</f>
        <v>0</v>
      </c>
      <c r="BF505" s="34" t="s">
        <v>60</v>
      </c>
      <c r="BG505" s="41">
        <v>43245.385416666664</v>
      </c>
      <c r="BH505" s="42">
        <v>1640841.25</v>
      </c>
      <c r="BI505" s="44">
        <f>BH505/MAX(BH$11:BH505)-1</f>
        <v>0</v>
      </c>
      <c r="BL505" s="34" t="s">
        <v>61</v>
      </c>
      <c r="BM505" s="41">
        <v>43245.385416666664</v>
      </c>
      <c r="BN505" s="42">
        <v>1231460.5</v>
      </c>
      <c r="BO505" s="44">
        <f>BN505/MAX(BN$11:BN505)-1</f>
        <v>-6.982495712933634E-3</v>
      </c>
      <c r="BR505" s="34" t="s">
        <v>62</v>
      </c>
      <c r="BS505" s="41">
        <v>43245.385416666664</v>
      </c>
      <c r="BT505" s="42">
        <v>1601356.63</v>
      </c>
      <c r="BU505" s="44">
        <f>BT505/MAX(BT$11:BT505)-1</f>
        <v>0</v>
      </c>
      <c r="BX505" s="34" t="s">
        <v>63</v>
      </c>
      <c r="BY505" s="41">
        <v>43245.385416666664</v>
      </c>
      <c r="BZ505" s="42">
        <v>1152235.1299999999</v>
      </c>
      <c r="CA505" s="44">
        <f>BZ505/MAX(BZ$11:BZ505)-1</f>
        <v>-3.1788883977863502E-2</v>
      </c>
      <c r="CD505" s="34" t="s">
        <v>64</v>
      </c>
      <c r="CE505" s="41">
        <v>43245.385416666664</v>
      </c>
      <c r="CF505" s="42">
        <v>1174226</v>
      </c>
      <c r="CG505" s="44">
        <f>CF505/MAX(CF$11:CF505)-1</f>
        <v>-2.3849768302463548E-2</v>
      </c>
      <c r="CJ505" s="34" t="s">
        <v>65</v>
      </c>
      <c r="CK505" s="41">
        <v>43245.385416666664</v>
      </c>
      <c r="CL505" s="42">
        <v>1271914.6299999999</v>
      </c>
      <c r="CM505" s="44">
        <f>CL505/MAX(CL$11:CL505)-1</f>
        <v>-7.8748356341145076E-3</v>
      </c>
      <c r="CP505" s="34" t="s">
        <v>66</v>
      </c>
      <c r="CQ505" s="41">
        <v>43245.385416666664</v>
      </c>
      <c r="CR505" s="42">
        <v>1317544.1299999999</v>
      </c>
      <c r="CS505" s="44">
        <f>CR505/MAX(CR$11:CR505)-1</f>
        <v>-1.7441598628858301E-2</v>
      </c>
      <c r="CV505" s="34" t="s">
        <v>67</v>
      </c>
      <c r="CW505" s="41">
        <v>43245.385416666664</v>
      </c>
      <c r="CX505" s="42">
        <v>1165460.25</v>
      </c>
      <c r="CY505" s="44">
        <f>CX505/MAX(CX$11:CX505)-1</f>
        <v>-7.2241705503087728E-3</v>
      </c>
      <c r="DB505" s="34" t="s">
        <v>68</v>
      </c>
      <c r="DC505" s="41">
        <v>43245.385416666664</v>
      </c>
      <c r="DD505" s="42">
        <v>1282760.8799999999</v>
      </c>
      <c r="DE505" s="44">
        <f>DD505/MAX(DD$11:DD505)-1</f>
        <v>0</v>
      </c>
      <c r="DH505" s="34" t="s">
        <v>69</v>
      </c>
      <c r="DI505" s="41">
        <v>43245.385416666664</v>
      </c>
      <c r="DJ505" s="42">
        <v>1606121</v>
      </c>
      <c r="DK505" s="44">
        <f>DJ505/MAX(DJ$11:DJ505)-1</f>
        <v>0</v>
      </c>
      <c r="DN505" s="34" t="s">
        <v>70</v>
      </c>
      <c r="DO505" s="41">
        <v>43245.385416666664</v>
      </c>
      <c r="DP505" s="42">
        <v>1170820.75</v>
      </c>
      <c r="DQ505" s="44">
        <f>DP505/MAX(DP$11:DP505)-1</f>
        <v>0</v>
      </c>
    </row>
    <row r="506" spans="4:121">
      <c r="D506" s="34" t="s">
        <v>51</v>
      </c>
      <c r="E506" s="41">
        <v>43248.385416666664</v>
      </c>
      <c r="F506" s="42">
        <v>1677430.5</v>
      </c>
      <c r="G506" s="44">
        <f>F506/MAX(F$11:F506)-1</f>
        <v>-1.2816050031507875E-2</v>
      </c>
      <c r="J506" s="34" t="s">
        <v>52</v>
      </c>
      <c r="K506" s="41">
        <v>43248.385416666664</v>
      </c>
      <c r="L506" s="42">
        <v>1518294.88</v>
      </c>
      <c r="M506" s="44">
        <f>L506/MAX(L$11:L506)-1</f>
        <v>0</v>
      </c>
      <c r="P506" s="34" t="s">
        <v>53</v>
      </c>
      <c r="Q506" s="41">
        <v>43248.385416666664</v>
      </c>
      <c r="R506" s="42">
        <v>1675249</v>
      </c>
      <c r="S506" s="44">
        <f>R506/MAX(R$11:R506)-1</f>
        <v>0</v>
      </c>
      <c r="V506" s="34" t="s">
        <v>54</v>
      </c>
      <c r="W506" s="41">
        <v>43248.385416666664</v>
      </c>
      <c r="X506" s="42">
        <v>1473070.88</v>
      </c>
      <c r="Y506" s="44">
        <f>X506/MAX(X$11:X506)-1</f>
        <v>0</v>
      </c>
      <c r="AB506" s="34" t="s">
        <v>55</v>
      </c>
      <c r="AC506" s="41">
        <v>43248.385416666664</v>
      </c>
      <c r="AD506" s="42">
        <v>1334775.75</v>
      </c>
      <c r="AE506" s="44">
        <f>AD506/MAX(AD$11:AD506)-1</f>
        <v>0</v>
      </c>
      <c r="AH506" s="34" t="s">
        <v>56</v>
      </c>
      <c r="AI506" s="41">
        <v>43248.385416666664</v>
      </c>
      <c r="AJ506" s="42">
        <v>1576892.5</v>
      </c>
      <c r="AK506" s="44">
        <f>AJ506/MAX(AJ$11:AJ506)-1</f>
        <v>0</v>
      </c>
      <c r="AN506" s="34" t="s">
        <v>57</v>
      </c>
      <c r="AO506" s="41">
        <v>43248.385416666664</v>
      </c>
      <c r="AP506" s="42">
        <v>1355850.88</v>
      </c>
      <c r="AQ506" s="44">
        <f>AP506/MAX(AP$11:AP506)-1</f>
        <v>-4.2576402385278045E-2</v>
      </c>
      <c r="AT506" s="34" t="s">
        <v>58</v>
      </c>
      <c r="AU506" s="41">
        <v>43248.385416666664</v>
      </c>
      <c r="AV506" s="42">
        <v>1614670.13</v>
      </c>
      <c r="AW506" s="44">
        <f>AV506/MAX(AV$11:AV506)-1</f>
        <v>-3.1915030940830702E-2</v>
      </c>
      <c r="AZ506" s="34" t="s">
        <v>59</v>
      </c>
      <c r="BA506" s="41">
        <v>43248.385416666664</v>
      </c>
      <c r="BB506" s="42">
        <v>1679208.5</v>
      </c>
      <c r="BC506" s="44">
        <f>BB506/MAX(BB$11:BB506)-1</f>
        <v>0</v>
      </c>
      <c r="BF506" s="34" t="s">
        <v>60</v>
      </c>
      <c r="BG506" s="41">
        <v>43248.385416666664</v>
      </c>
      <c r="BH506" s="42">
        <v>1647095</v>
      </c>
      <c r="BI506" s="44">
        <f>BH506/MAX(BH$11:BH506)-1</f>
        <v>0</v>
      </c>
      <c r="BL506" s="34" t="s">
        <v>61</v>
      </c>
      <c r="BM506" s="41">
        <v>43248.385416666664</v>
      </c>
      <c r="BN506" s="42">
        <v>1239432.5</v>
      </c>
      <c r="BO506" s="44">
        <f>BN506/MAX(BN$11:BN506)-1</f>
        <v>-5.5408364110798303E-4</v>
      </c>
      <c r="BR506" s="34" t="s">
        <v>62</v>
      </c>
      <c r="BS506" s="41">
        <v>43248.385416666664</v>
      </c>
      <c r="BT506" s="42">
        <v>1606694.75</v>
      </c>
      <c r="BU506" s="44">
        <f>BT506/MAX(BT$11:BT506)-1</f>
        <v>0</v>
      </c>
      <c r="BX506" s="34" t="s">
        <v>63</v>
      </c>
      <c r="BY506" s="41">
        <v>43248.385416666664</v>
      </c>
      <c r="BZ506" s="42">
        <v>1156076.1299999999</v>
      </c>
      <c r="CA506" s="44">
        <f>BZ506/MAX(BZ$11:BZ506)-1</f>
        <v>-2.8561331892516972E-2</v>
      </c>
      <c r="CD506" s="34" t="s">
        <v>64</v>
      </c>
      <c r="CE506" s="41">
        <v>43248.385416666664</v>
      </c>
      <c r="CF506" s="42">
        <v>1178140.3799999999</v>
      </c>
      <c r="CG506" s="44">
        <f>CF506/MAX(CF$11:CF506)-1</f>
        <v>-2.0595690344768824E-2</v>
      </c>
      <c r="CJ506" s="34" t="s">
        <v>65</v>
      </c>
      <c r="CK506" s="41">
        <v>43248.385416666664</v>
      </c>
      <c r="CL506" s="42">
        <v>1276154.5</v>
      </c>
      <c r="CM506" s="44">
        <f>CL506/MAX(CL$11:CL506)-1</f>
        <v>-4.5676311870361808E-3</v>
      </c>
      <c r="CP506" s="34" t="s">
        <v>66</v>
      </c>
      <c r="CQ506" s="41">
        <v>43248.385416666664</v>
      </c>
      <c r="CR506" s="42">
        <v>1298552.6299999999</v>
      </c>
      <c r="CS506" s="44">
        <f>CR506/MAX(CR$11:CR506)-1</f>
        <v>-3.1604507828446149E-2</v>
      </c>
      <c r="CV506" s="34" t="s">
        <v>67</v>
      </c>
      <c r="CW506" s="41">
        <v>43248.385416666664</v>
      </c>
      <c r="CX506" s="42">
        <v>1173007.75</v>
      </c>
      <c r="CY506" s="44">
        <f>CX506/MAX(CX$11:CX506)-1</f>
        <v>-7.9497180863430383E-4</v>
      </c>
      <c r="DB506" s="34" t="s">
        <v>68</v>
      </c>
      <c r="DC506" s="41">
        <v>43248.385416666664</v>
      </c>
      <c r="DD506" s="42">
        <v>1287082.5</v>
      </c>
      <c r="DE506" s="44">
        <f>DD506/MAX(DD$11:DD506)-1</f>
        <v>0</v>
      </c>
      <c r="DH506" s="34" t="s">
        <v>69</v>
      </c>
      <c r="DI506" s="41">
        <v>43248.385416666664</v>
      </c>
      <c r="DJ506" s="42">
        <v>1611531.88</v>
      </c>
      <c r="DK506" s="44">
        <f>DJ506/MAX(DJ$11:DJ506)-1</f>
        <v>0</v>
      </c>
      <c r="DN506" s="34" t="s">
        <v>70</v>
      </c>
      <c r="DO506" s="41">
        <v>43248.385416666664</v>
      </c>
      <c r="DP506" s="42">
        <v>1174765.25</v>
      </c>
      <c r="DQ506" s="44">
        <f>DP506/MAX(DP$11:DP506)-1</f>
        <v>0</v>
      </c>
    </row>
    <row r="507" spans="4:121">
      <c r="D507" s="34" t="s">
        <v>51</v>
      </c>
      <c r="E507" s="41">
        <v>43249.385416666664</v>
      </c>
      <c r="F507" s="42">
        <v>1685863</v>
      </c>
      <c r="G507" s="44">
        <f>F507/MAX(F$11:F507)-1</f>
        <v>-7.8534428426501046E-3</v>
      </c>
      <c r="J507" s="34" t="s">
        <v>52</v>
      </c>
      <c r="K507" s="41">
        <v>43249.385416666664</v>
      </c>
      <c r="L507" s="42">
        <v>1528508</v>
      </c>
      <c r="M507" s="44">
        <f>L507/MAX(L$11:L507)-1</f>
        <v>0</v>
      </c>
      <c r="P507" s="34" t="s">
        <v>53</v>
      </c>
      <c r="Q507" s="41">
        <v>43249.385416666664</v>
      </c>
      <c r="R507" s="42">
        <v>1680147.5</v>
      </c>
      <c r="S507" s="44">
        <f>R507/MAX(R$11:R507)-1</f>
        <v>0</v>
      </c>
      <c r="V507" s="34" t="s">
        <v>54</v>
      </c>
      <c r="W507" s="41">
        <v>43249.385416666664</v>
      </c>
      <c r="X507" s="42">
        <v>1479213.75</v>
      </c>
      <c r="Y507" s="44">
        <f>X507/MAX(X$11:X507)-1</f>
        <v>0</v>
      </c>
      <c r="AB507" s="34" t="s">
        <v>55</v>
      </c>
      <c r="AC507" s="41">
        <v>43249.385416666664</v>
      </c>
      <c r="AD507" s="42">
        <v>1340095.8799999999</v>
      </c>
      <c r="AE507" s="44">
        <f>AD507/MAX(AD$11:AD507)-1</f>
        <v>0</v>
      </c>
      <c r="AH507" s="34" t="s">
        <v>56</v>
      </c>
      <c r="AI507" s="41">
        <v>43249.385416666664</v>
      </c>
      <c r="AJ507" s="42">
        <v>1569974</v>
      </c>
      <c r="AK507" s="44">
        <f>AJ507/MAX(AJ$11:AJ507)-1</f>
        <v>-4.3874265366853349E-3</v>
      </c>
      <c r="AN507" s="34" t="s">
        <v>57</v>
      </c>
      <c r="AO507" s="41">
        <v>43249.385416666664</v>
      </c>
      <c r="AP507" s="42">
        <v>1355612</v>
      </c>
      <c r="AQ507" s="44">
        <f>AP507/MAX(AP$11:AP507)-1</f>
        <v>-4.2745085647111436E-2</v>
      </c>
      <c r="AT507" s="34" t="s">
        <v>58</v>
      </c>
      <c r="AU507" s="41">
        <v>43249.385416666664</v>
      </c>
      <c r="AV507" s="42">
        <v>1622151.25</v>
      </c>
      <c r="AW507" s="44">
        <f>AV507/MAX(AV$11:AV507)-1</f>
        <v>-2.7429681463455924E-2</v>
      </c>
      <c r="AZ507" s="34" t="s">
        <v>59</v>
      </c>
      <c r="BA507" s="41">
        <v>43249.385416666664</v>
      </c>
      <c r="BB507" s="42">
        <v>1690143.13</v>
      </c>
      <c r="BC507" s="44">
        <f>BB507/MAX(BB$11:BB507)-1</f>
        <v>0</v>
      </c>
      <c r="BF507" s="34" t="s">
        <v>60</v>
      </c>
      <c r="BG507" s="41">
        <v>43249.385416666664</v>
      </c>
      <c r="BH507" s="42">
        <v>1657112.5</v>
      </c>
      <c r="BI507" s="44">
        <f>BH507/MAX(BH$11:BH507)-1</f>
        <v>0</v>
      </c>
      <c r="BL507" s="34" t="s">
        <v>61</v>
      </c>
      <c r="BM507" s="41">
        <v>43249.385416666664</v>
      </c>
      <c r="BN507" s="42">
        <v>1230163.3799999999</v>
      </c>
      <c r="BO507" s="44">
        <f>BN507/MAX(BN$11:BN507)-1</f>
        <v>-8.0284593188804099E-3</v>
      </c>
      <c r="BR507" s="34" t="s">
        <v>62</v>
      </c>
      <c r="BS507" s="41">
        <v>43249.385416666664</v>
      </c>
      <c r="BT507" s="42">
        <v>1600619.5</v>
      </c>
      <c r="BU507" s="44">
        <f>BT507/MAX(BT$11:BT507)-1</f>
        <v>-3.7812098408860351E-3</v>
      </c>
      <c r="BX507" s="34" t="s">
        <v>63</v>
      </c>
      <c r="BY507" s="41">
        <v>43249.385416666664</v>
      </c>
      <c r="BZ507" s="42">
        <v>1154040.8799999999</v>
      </c>
      <c r="CA507" s="44">
        <f>BZ507/MAX(BZ$11:BZ507)-1</f>
        <v>-3.0271531158776122E-2</v>
      </c>
      <c r="CD507" s="34" t="s">
        <v>64</v>
      </c>
      <c r="CE507" s="41">
        <v>43249.385416666664</v>
      </c>
      <c r="CF507" s="42">
        <v>1175936.5</v>
      </c>
      <c r="CG507" s="44">
        <f>CF507/MAX(CF$11:CF507)-1</f>
        <v>-2.2427806115185578E-2</v>
      </c>
      <c r="CJ507" s="34" t="s">
        <v>65</v>
      </c>
      <c r="CK507" s="41">
        <v>43249.385416666664</v>
      </c>
      <c r="CL507" s="42">
        <v>1282910.3799999999</v>
      </c>
      <c r="CM507" s="44">
        <f>CL507/MAX(CL$11:CL507)-1</f>
        <v>0</v>
      </c>
      <c r="CP507" s="34" t="s">
        <v>66</v>
      </c>
      <c r="CQ507" s="41">
        <v>43249.385416666664</v>
      </c>
      <c r="CR507" s="42">
        <v>1276952.5</v>
      </c>
      <c r="CS507" s="44">
        <f>CR507/MAX(CR$11:CR507)-1</f>
        <v>-4.7712802586063696E-2</v>
      </c>
      <c r="CV507" s="34" t="s">
        <v>67</v>
      </c>
      <c r="CW507" s="41">
        <v>43249.385416666664</v>
      </c>
      <c r="CX507" s="42">
        <v>1164232.1299999999</v>
      </c>
      <c r="CY507" s="44">
        <f>CX507/MAX(CX$11:CX507)-1</f>
        <v>-8.270321932703717E-3</v>
      </c>
      <c r="DB507" s="34" t="s">
        <v>68</v>
      </c>
      <c r="DC507" s="41">
        <v>43249.385416666664</v>
      </c>
      <c r="DD507" s="42">
        <v>1282164.1299999999</v>
      </c>
      <c r="DE507" s="44">
        <f>DD507/MAX(DD$11:DD507)-1</f>
        <v>-3.8213323543752065E-3</v>
      </c>
      <c r="DH507" s="34" t="s">
        <v>69</v>
      </c>
      <c r="DI507" s="41">
        <v>43249.385416666664</v>
      </c>
      <c r="DJ507" s="42">
        <v>1605373.75</v>
      </c>
      <c r="DK507" s="44">
        <f>DJ507/MAX(DJ$11:DJ507)-1</f>
        <v>-3.8212895918633416E-3</v>
      </c>
      <c r="DN507" s="34" t="s">
        <v>70</v>
      </c>
      <c r="DO507" s="41">
        <v>43249.385416666664</v>
      </c>
      <c r="DP507" s="42">
        <v>1172905</v>
      </c>
      <c r="DQ507" s="44">
        <f>DP507/MAX(DP$11:DP507)-1</f>
        <v>-1.5835078540159531E-3</v>
      </c>
    </row>
    <row r="508" spans="4:121">
      <c r="D508" s="34" t="s">
        <v>51</v>
      </c>
      <c r="E508" s="41">
        <v>43250.385416666664</v>
      </c>
      <c r="F508" s="42">
        <v>1678970.38</v>
      </c>
      <c r="G508" s="44">
        <f>F508/MAX(F$11:F508)-1</f>
        <v>-1.1909815871059881E-2</v>
      </c>
      <c r="J508" s="34" t="s">
        <v>52</v>
      </c>
      <c r="K508" s="41">
        <v>43250.385416666664</v>
      </c>
      <c r="L508" s="42">
        <v>1539585.5</v>
      </c>
      <c r="M508" s="44">
        <f>L508/MAX(L$11:L508)-1</f>
        <v>0</v>
      </c>
      <c r="P508" s="34" t="s">
        <v>53</v>
      </c>
      <c r="Q508" s="41">
        <v>43250.385416666664</v>
      </c>
      <c r="R508" s="42">
        <v>1676007</v>
      </c>
      <c r="S508" s="44">
        <f>R508/MAX(R$11:R508)-1</f>
        <v>-2.4643669677810731E-3</v>
      </c>
      <c r="V508" s="34" t="s">
        <v>54</v>
      </c>
      <c r="W508" s="41">
        <v>43250.385416666664</v>
      </c>
      <c r="X508" s="42">
        <v>1491214.63</v>
      </c>
      <c r="Y508" s="44">
        <f>X508/MAX(X$11:X508)-1</f>
        <v>0</v>
      </c>
      <c r="AB508" s="34" t="s">
        <v>55</v>
      </c>
      <c r="AC508" s="41">
        <v>43250.385416666664</v>
      </c>
      <c r="AD508" s="42">
        <v>1353813</v>
      </c>
      <c r="AE508" s="44">
        <f>AD508/MAX(AD$11:AD508)-1</f>
        <v>0</v>
      </c>
      <c r="AH508" s="34" t="s">
        <v>56</v>
      </c>
      <c r="AI508" s="41">
        <v>43250.385416666664</v>
      </c>
      <c r="AJ508" s="42">
        <v>1526570.13</v>
      </c>
      <c r="AK508" s="44">
        <f>AJ508/MAX(AJ$11:AJ508)-1</f>
        <v>-3.1912365617821181E-2</v>
      </c>
      <c r="AN508" s="34" t="s">
        <v>57</v>
      </c>
      <c r="AO508" s="41">
        <v>43250.385416666664</v>
      </c>
      <c r="AP508" s="42">
        <v>1353520.38</v>
      </c>
      <c r="AQ508" s="44">
        <f>AP508/MAX(AP$11:AP508)-1</f>
        <v>-4.4222066910156399E-2</v>
      </c>
      <c r="AT508" s="34" t="s">
        <v>58</v>
      </c>
      <c r="AU508" s="41">
        <v>43250.385416666664</v>
      </c>
      <c r="AV508" s="42">
        <v>1611684.75</v>
      </c>
      <c r="AW508" s="44">
        <f>AV508/MAX(AV$11:AV508)-1</f>
        <v>-3.3704933070827781E-2</v>
      </c>
      <c r="AZ508" s="34" t="s">
        <v>59</v>
      </c>
      <c r="BA508" s="41">
        <v>43250.385416666664</v>
      </c>
      <c r="BB508" s="42">
        <v>1695985.88</v>
      </c>
      <c r="BC508" s="44">
        <f>BB508/MAX(BB$11:BB508)-1</f>
        <v>0</v>
      </c>
      <c r="BF508" s="34" t="s">
        <v>60</v>
      </c>
      <c r="BG508" s="41">
        <v>43250.385416666664</v>
      </c>
      <c r="BH508" s="42">
        <v>1668741</v>
      </c>
      <c r="BI508" s="44">
        <f>BH508/MAX(BH$11:BH508)-1</f>
        <v>0</v>
      </c>
      <c r="BL508" s="34" t="s">
        <v>61</v>
      </c>
      <c r="BM508" s="41">
        <v>43250.385416666664</v>
      </c>
      <c r="BN508" s="42">
        <v>1235912.6299999999</v>
      </c>
      <c r="BO508" s="44">
        <f>BN508/MAX(BN$11:BN508)-1</f>
        <v>-3.3924146495447616E-3</v>
      </c>
      <c r="BR508" s="34" t="s">
        <v>62</v>
      </c>
      <c r="BS508" s="41">
        <v>43250.385416666664</v>
      </c>
      <c r="BT508" s="42">
        <v>1564673.63</v>
      </c>
      <c r="BU508" s="44">
        <f>BT508/MAX(BT$11:BT508)-1</f>
        <v>-2.6153766918078358E-2</v>
      </c>
      <c r="BX508" s="34" t="s">
        <v>63</v>
      </c>
      <c r="BY508" s="41">
        <v>43250.385416666664</v>
      </c>
      <c r="BZ508" s="42">
        <v>1152013.5</v>
      </c>
      <c r="CA508" s="44">
        <f>BZ508/MAX(BZ$11:BZ508)-1</f>
        <v>-3.197511734643288E-2</v>
      </c>
      <c r="CD508" s="34" t="s">
        <v>64</v>
      </c>
      <c r="CE508" s="41">
        <v>43250.385416666664</v>
      </c>
      <c r="CF508" s="42">
        <v>1173951.25</v>
      </c>
      <c r="CG508" s="44">
        <f>CF508/MAX(CF$11:CF508)-1</f>
        <v>-2.4078171758151745E-2</v>
      </c>
      <c r="CJ508" s="34" t="s">
        <v>65</v>
      </c>
      <c r="CK508" s="41">
        <v>43250.385416666664</v>
      </c>
      <c r="CL508" s="42">
        <v>1274929</v>
      </c>
      <c r="CM508" s="44">
        <f>CL508/MAX(CL$11:CL508)-1</f>
        <v>-6.2213075242246729E-3</v>
      </c>
      <c r="CP508" s="34" t="s">
        <v>66</v>
      </c>
      <c r="CQ508" s="41">
        <v>43250.385416666664</v>
      </c>
      <c r="CR508" s="42">
        <v>1285278.25</v>
      </c>
      <c r="CS508" s="44">
        <f>CR508/MAX(CR$11:CR508)-1</f>
        <v>-4.1503875367651877E-2</v>
      </c>
      <c r="CV508" s="34" t="s">
        <v>67</v>
      </c>
      <c r="CW508" s="41">
        <v>43250.385416666664</v>
      </c>
      <c r="CX508" s="42">
        <v>1169675.25</v>
      </c>
      <c r="CY508" s="44">
        <f>CX508/MAX(CX$11:CX508)-1</f>
        <v>-3.6337005011325418E-3</v>
      </c>
      <c r="DB508" s="34" t="s">
        <v>68</v>
      </c>
      <c r="DC508" s="41">
        <v>43250.385416666664</v>
      </c>
      <c r="DD508" s="42">
        <v>1262264.8799999999</v>
      </c>
      <c r="DE508" s="44">
        <f>DD508/MAX(DD$11:DD508)-1</f>
        <v>-1.9282073992925919E-2</v>
      </c>
      <c r="DH508" s="34" t="s">
        <v>69</v>
      </c>
      <c r="DI508" s="41">
        <v>43250.385416666664</v>
      </c>
      <c r="DJ508" s="42">
        <v>1580458.25</v>
      </c>
      <c r="DK508" s="44">
        <f>DJ508/MAX(DJ$11:DJ508)-1</f>
        <v>-1.9282044857840464E-2</v>
      </c>
      <c r="DN508" s="34" t="s">
        <v>70</v>
      </c>
      <c r="DO508" s="41">
        <v>43250.385416666664</v>
      </c>
      <c r="DP508" s="42">
        <v>1170748.5</v>
      </c>
      <c r="DQ508" s="44">
        <f>DP508/MAX(DP$11:DP508)-1</f>
        <v>-3.4191937495597902E-3</v>
      </c>
    </row>
    <row r="509" spans="4:121">
      <c r="D509" s="34" t="s">
        <v>51</v>
      </c>
      <c r="E509" s="41">
        <v>43251.385416666664</v>
      </c>
      <c r="F509" s="42">
        <v>1695828</v>
      </c>
      <c r="G509" s="44">
        <f>F509/MAX(F$11:F509)-1</f>
        <v>-1.9889446941807609E-3</v>
      </c>
      <c r="J509" s="34" t="s">
        <v>52</v>
      </c>
      <c r="K509" s="41">
        <v>43251.385416666664</v>
      </c>
      <c r="L509" s="42">
        <v>1538631.38</v>
      </c>
      <c r="M509" s="44">
        <f>L509/MAX(L$11:L509)-1</f>
        <v>-6.1972524422981845E-4</v>
      </c>
      <c r="P509" s="34" t="s">
        <v>53</v>
      </c>
      <c r="Q509" s="41">
        <v>43251.385416666664</v>
      </c>
      <c r="R509" s="42">
        <v>1692190.25</v>
      </c>
      <c r="S509" s="44">
        <f>R509/MAX(R$11:R509)-1</f>
        <v>0</v>
      </c>
      <c r="V509" s="34" t="s">
        <v>54</v>
      </c>
      <c r="W509" s="41">
        <v>43251.385416666664</v>
      </c>
      <c r="X509" s="42">
        <v>1502345.63</v>
      </c>
      <c r="Y509" s="44">
        <f>X509/MAX(X$11:X509)-1</f>
        <v>0</v>
      </c>
      <c r="AB509" s="34" t="s">
        <v>55</v>
      </c>
      <c r="AC509" s="41">
        <v>43251.385416666664</v>
      </c>
      <c r="AD509" s="42">
        <v>1364897.38</v>
      </c>
      <c r="AE509" s="44">
        <f>AD509/MAX(AD$11:AD509)-1</f>
        <v>0</v>
      </c>
      <c r="AH509" s="34" t="s">
        <v>56</v>
      </c>
      <c r="AI509" s="41">
        <v>43251.385416666664</v>
      </c>
      <c r="AJ509" s="42">
        <v>1517587.5</v>
      </c>
      <c r="AK509" s="44">
        <f>AJ509/MAX(AJ$11:AJ509)-1</f>
        <v>-3.7608778023866529E-2</v>
      </c>
      <c r="AN509" s="34" t="s">
        <v>57</v>
      </c>
      <c r="AO509" s="41">
        <v>43251.385416666664</v>
      </c>
      <c r="AP509" s="42">
        <v>1353754.25</v>
      </c>
      <c r="AQ509" s="44">
        <f>AP509/MAX(AP$11:AP509)-1</f>
        <v>-4.4056921421019468E-2</v>
      </c>
      <c r="AT509" s="34" t="s">
        <v>58</v>
      </c>
      <c r="AU509" s="41">
        <v>43251.385416666664</v>
      </c>
      <c r="AV509" s="42">
        <v>1629991.88</v>
      </c>
      <c r="AW509" s="44">
        <f>AV509/MAX(AV$11:AV509)-1</f>
        <v>-2.2728785652028294E-2</v>
      </c>
      <c r="AZ509" s="34" t="s">
        <v>59</v>
      </c>
      <c r="BA509" s="41">
        <v>43251.385416666664</v>
      </c>
      <c r="BB509" s="42">
        <v>1706237.5</v>
      </c>
      <c r="BC509" s="44">
        <f>BB509/MAX(BB$11:BB509)-1</f>
        <v>0</v>
      </c>
      <c r="BF509" s="34" t="s">
        <v>60</v>
      </c>
      <c r="BG509" s="41">
        <v>43251.385416666664</v>
      </c>
      <c r="BH509" s="42">
        <v>1674839.63</v>
      </c>
      <c r="BI509" s="44">
        <f>BH509/MAX(BH$11:BH509)-1</f>
        <v>0</v>
      </c>
      <c r="BL509" s="34" t="s">
        <v>61</v>
      </c>
      <c r="BM509" s="41">
        <v>43251.385416666664</v>
      </c>
      <c r="BN509" s="42">
        <v>1242474.75</v>
      </c>
      <c r="BO509" s="44">
        <f>BN509/MAX(BN$11:BN509)-1</f>
        <v>0</v>
      </c>
      <c r="BR509" s="34" t="s">
        <v>62</v>
      </c>
      <c r="BS509" s="41">
        <v>43251.385416666664</v>
      </c>
      <c r="BT509" s="42">
        <v>1563921.25</v>
      </c>
      <c r="BU509" s="44">
        <f>BT509/MAX(BT$11:BT509)-1</f>
        <v>-2.6622045039980335E-2</v>
      </c>
      <c r="BX509" s="34" t="s">
        <v>63</v>
      </c>
      <c r="BY509" s="41">
        <v>43251.385416666664</v>
      </c>
      <c r="BZ509" s="42">
        <v>1157172.25</v>
      </c>
      <c r="CA509" s="44">
        <f>BZ509/MAX(BZ$11:BZ509)-1</f>
        <v>-2.764027373271738E-2</v>
      </c>
      <c r="CD509" s="34" t="s">
        <v>64</v>
      </c>
      <c r="CE509" s="41">
        <v>43251.385416666664</v>
      </c>
      <c r="CF509" s="42">
        <v>1179456.5</v>
      </c>
      <c r="CG509" s="44">
        <f>CF509/MAX(CF$11:CF509)-1</f>
        <v>-1.9501581678343483E-2</v>
      </c>
      <c r="CJ509" s="34" t="s">
        <v>65</v>
      </c>
      <c r="CK509" s="41">
        <v>43251.385416666664</v>
      </c>
      <c r="CL509" s="42">
        <v>1289433.25</v>
      </c>
      <c r="CM509" s="44">
        <f>CL509/MAX(CL$11:CL509)-1</f>
        <v>0</v>
      </c>
      <c r="CP509" s="34" t="s">
        <v>66</v>
      </c>
      <c r="CQ509" s="41">
        <v>43251.385416666664</v>
      </c>
      <c r="CR509" s="42">
        <v>1311549</v>
      </c>
      <c r="CS509" s="44">
        <f>CR509/MAX(CR$11:CR509)-1</f>
        <v>-2.1912466218554916E-2</v>
      </c>
      <c r="CV509" s="34" t="s">
        <v>67</v>
      </c>
      <c r="CW509" s="41">
        <v>43251.385416666664</v>
      </c>
      <c r="CX509" s="42">
        <v>1175888</v>
      </c>
      <c r="CY509" s="44">
        <f>CX509/MAX(CX$11:CX509)-1</f>
        <v>0</v>
      </c>
      <c r="DB509" s="34" t="s">
        <v>68</v>
      </c>
      <c r="DC509" s="41">
        <v>43251.385416666664</v>
      </c>
      <c r="DD509" s="42">
        <v>1265739.5</v>
      </c>
      <c r="DE509" s="44">
        <f>DD509/MAX(DD$11:DD509)-1</f>
        <v>-1.6582464605027214E-2</v>
      </c>
      <c r="DH509" s="34" t="s">
        <v>69</v>
      </c>
      <c r="DI509" s="41">
        <v>43251.385416666664</v>
      </c>
      <c r="DJ509" s="42">
        <v>1584808.88</v>
      </c>
      <c r="DK509" s="44">
        <f>DJ509/MAX(DJ$11:DJ509)-1</f>
        <v>-1.6582358891963134E-2</v>
      </c>
      <c r="DN509" s="34" t="s">
        <v>70</v>
      </c>
      <c r="DO509" s="41">
        <v>43251.385416666664</v>
      </c>
      <c r="DP509" s="42">
        <v>1177082.25</v>
      </c>
      <c r="DQ509" s="44">
        <f>DP509/MAX(DP$11:DP509)-1</f>
        <v>0</v>
      </c>
    </row>
    <row r="510" spans="4:121">
      <c r="D510" s="34" t="s">
        <v>51</v>
      </c>
      <c r="E510" s="41">
        <v>43252.385416666664</v>
      </c>
      <c r="F510" s="42">
        <v>1694236.25</v>
      </c>
      <c r="G510" s="44">
        <f>F510/MAX(F$11:F510)-1</f>
        <v>-2.925704847499988E-3</v>
      </c>
      <c r="J510" s="34" t="s">
        <v>52</v>
      </c>
      <c r="K510" s="41">
        <v>43252.385416666664</v>
      </c>
      <c r="L510" s="42">
        <v>1540631.75</v>
      </c>
      <c r="M510" s="44">
        <f>L510/MAX(L$11:L510)-1</f>
        <v>0</v>
      </c>
      <c r="P510" s="34" t="s">
        <v>53</v>
      </c>
      <c r="Q510" s="41">
        <v>43252.385416666664</v>
      </c>
      <c r="R510" s="42">
        <v>1690207.63</v>
      </c>
      <c r="S510" s="44">
        <f>R510/MAX(R$11:R510)-1</f>
        <v>-1.1716294902420765E-3</v>
      </c>
      <c r="V510" s="34" t="s">
        <v>54</v>
      </c>
      <c r="W510" s="41">
        <v>43252.385416666664</v>
      </c>
      <c r="X510" s="42">
        <v>1497885.63</v>
      </c>
      <c r="Y510" s="44">
        <f>X510/MAX(X$11:X510)-1</f>
        <v>-2.9686910328351468E-3</v>
      </c>
      <c r="AB510" s="34" t="s">
        <v>55</v>
      </c>
      <c r="AC510" s="41">
        <v>43252.385416666664</v>
      </c>
      <c r="AD510" s="42">
        <v>1364519.13</v>
      </c>
      <c r="AE510" s="44">
        <f>AD510/MAX(AD$11:AD510)-1</f>
        <v>-2.7712706137661414E-4</v>
      </c>
      <c r="AH510" s="34" t="s">
        <v>56</v>
      </c>
      <c r="AI510" s="41">
        <v>43252.385416666664</v>
      </c>
      <c r="AJ510" s="42">
        <v>1515300.13</v>
      </c>
      <c r="AK510" s="44">
        <f>AJ510/MAX(AJ$11:AJ510)-1</f>
        <v>-3.9059333467563628E-2</v>
      </c>
      <c r="AN510" s="34" t="s">
        <v>57</v>
      </c>
      <c r="AO510" s="41">
        <v>43252.385416666664</v>
      </c>
      <c r="AP510" s="42">
        <v>1351713.88</v>
      </c>
      <c r="AQ510" s="44">
        <f>AP510/MAX(AP$11:AP510)-1</f>
        <v>-4.5497712893504461E-2</v>
      </c>
      <c r="AT510" s="34" t="s">
        <v>58</v>
      </c>
      <c r="AU510" s="41">
        <v>43252.385416666664</v>
      </c>
      <c r="AV510" s="42">
        <v>1629116.5</v>
      </c>
      <c r="AW510" s="44">
        <f>AV510/MAX(AV$11:AV510)-1</f>
        <v>-2.3253624877372037E-2</v>
      </c>
      <c r="AZ510" s="34" t="s">
        <v>59</v>
      </c>
      <c r="BA510" s="41">
        <v>43252.385416666664</v>
      </c>
      <c r="BB510" s="42">
        <v>1704870</v>
      </c>
      <c r="BC510" s="44">
        <f>BB510/MAX(BB$11:BB510)-1</f>
        <v>-8.0147107304817666E-4</v>
      </c>
      <c r="BF510" s="34" t="s">
        <v>60</v>
      </c>
      <c r="BG510" s="41">
        <v>43252.385416666664</v>
      </c>
      <c r="BH510" s="42">
        <v>1672557</v>
      </c>
      <c r="BI510" s="44">
        <f>BH510/MAX(BH$11:BH510)-1</f>
        <v>-1.3628946671150333E-3</v>
      </c>
      <c r="BL510" s="34" t="s">
        <v>61</v>
      </c>
      <c r="BM510" s="41">
        <v>43252.385416666664</v>
      </c>
      <c r="BN510" s="42">
        <v>1241086.75</v>
      </c>
      <c r="BO510" s="44">
        <f>BN510/MAX(BN$11:BN510)-1</f>
        <v>-1.1171253178384744E-3</v>
      </c>
      <c r="BR510" s="34" t="s">
        <v>62</v>
      </c>
      <c r="BS510" s="41">
        <v>43252.385416666664</v>
      </c>
      <c r="BT510" s="42">
        <v>1562174.25</v>
      </c>
      <c r="BU510" s="44">
        <f>BT510/MAX(BT$11:BT510)-1</f>
        <v>-2.7709370432684843E-2</v>
      </c>
      <c r="BX510" s="34" t="s">
        <v>63</v>
      </c>
      <c r="BY510" s="41">
        <v>43252.385416666664</v>
      </c>
      <c r="BZ510" s="42">
        <v>1155879.5</v>
      </c>
      <c r="CA510" s="44">
        <f>BZ510/MAX(BZ$11:BZ510)-1</f>
        <v>-2.8726558022832305E-2</v>
      </c>
      <c r="CD510" s="34" t="s">
        <v>64</v>
      </c>
      <c r="CE510" s="41">
        <v>43252.385416666664</v>
      </c>
      <c r="CF510" s="42">
        <v>1178138.8799999999</v>
      </c>
      <c r="CG510" s="44">
        <f>CF510/MAX(CF$11:CF510)-1</f>
        <v>-2.0596937315409458E-2</v>
      </c>
      <c r="CJ510" s="34" t="s">
        <v>65</v>
      </c>
      <c r="CK510" s="41">
        <v>43252.385416666664</v>
      </c>
      <c r="CL510" s="42">
        <v>1289736.5</v>
      </c>
      <c r="CM510" s="44">
        <f>CL510/MAX(CL$11:CL510)-1</f>
        <v>0</v>
      </c>
      <c r="CP510" s="34" t="s">
        <v>66</v>
      </c>
      <c r="CQ510" s="41">
        <v>43252.385416666664</v>
      </c>
      <c r="CR510" s="42">
        <v>1308369.8799999999</v>
      </c>
      <c r="CS510" s="44">
        <f>CR510/MAX(CR$11:CR510)-1</f>
        <v>-2.4283294636246788E-2</v>
      </c>
      <c r="CV510" s="34" t="s">
        <v>67</v>
      </c>
      <c r="CW510" s="41">
        <v>43252.385416666664</v>
      </c>
      <c r="CX510" s="42">
        <v>1173037.75</v>
      </c>
      <c r="CY510" s="44">
        <f>CX510/MAX(CX$11:CX510)-1</f>
        <v>-2.4239128216292372E-3</v>
      </c>
      <c r="DB510" s="34" t="s">
        <v>68</v>
      </c>
      <c r="DC510" s="41">
        <v>43252.385416666664</v>
      </c>
      <c r="DD510" s="42">
        <v>1262671.5</v>
      </c>
      <c r="DE510" s="44">
        <f>DD510/MAX(DD$11:DD510)-1</f>
        <v>-1.896615018850778E-2</v>
      </c>
      <c r="DH510" s="34" t="s">
        <v>69</v>
      </c>
      <c r="DI510" s="41">
        <v>43252.385416666664</v>
      </c>
      <c r="DJ510" s="42">
        <v>1580967.5</v>
      </c>
      <c r="DK510" s="44">
        <f>DJ510/MAX(DJ$11:DJ510)-1</f>
        <v>-1.8966041180643489E-2</v>
      </c>
      <c r="DN510" s="34" t="s">
        <v>70</v>
      </c>
      <c r="DO510" s="41">
        <v>43252.385416666664</v>
      </c>
      <c r="DP510" s="42">
        <v>1174229.1299999999</v>
      </c>
      <c r="DQ510" s="44">
        <f>DP510/MAX(DP$11:DP510)-1</f>
        <v>-2.4238917883606659E-3</v>
      </c>
    </row>
    <row r="511" spans="4:121">
      <c r="D511" s="34" t="s">
        <v>51</v>
      </c>
      <c r="E511" s="41">
        <v>43255.385416666664</v>
      </c>
      <c r="F511" s="42">
        <v>1704287.13</v>
      </c>
      <c r="G511" s="44">
        <f>F511/MAX(F$11:F511)-1</f>
        <v>0</v>
      </c>
      <c r="J511" s="34" t="s">
        <v>52</v>
      </c>
      <c r="K511" s="41">
        <v>43255.385416666664</v>
      </c>
      <c r="L511" s="42">
        <v>1540606.38</v>
      </c>
      <c r="M511" s="44">
        <f>L511/MAX(L$11:L511)-1</f>
        <v>-1.6467270650522003E-5</v>
      </c>
      <c r="P511" s="34" t="s">
        <v>53</v>
      </c>
      <c r="Q511" s="41">
        <v>43255.385416666664</v>
      </c>
      <c r="R511" s="42">
        <v>1689885.25</v>
      </c>
      <c r="S511" s="44">
        <f>R511/MAX(R$11:R511)-1</f>
        <v>-1.3621399839646164E-3</v>
      </c>
      <c r="V511" s="34" t="s">
        <v>54</v>
      </c>
      <c r="W511" s="41">
        <v>43255.385416666664</v>
      </c>
      <c r="X511" s="42">
        <v>1497675.88</v>
      </c>
      <c r="Y511" s="44">
        <f>X511/MAX(X$11:X511)-1</f>
        <v>-3.1083060427313791E-3</v>
      </c>
      <c r="AB511" s="34" t="s">
        <v>55</v>
      </c>
      <c r="AC511" s="41">
        <v>43255.385416666664</v>
      </c>
      <c r="AD511" s="42">
        <v>1359871.13</v>
      </c>
      <c r="AE511" s="44">
        <f>AD511/MAX(AD$11:AD511)-1</f>
        <v>-3.6825112815440653E-3</v>
      </c>
      <c r="AH511" s="34" t="s">
        <v>56</v>
      </c>
      <c r="AI511" s="41">
        <v>43255.385416666664</v>
      </c>
      <c r="AJ511" s="42">
        <v>1513322.38</v>
      </c>
      <c r="AK511" s="44">
        <f>AJ511/MAX(AJ$11:AJ511)-1</f>
        <v>-4.0313540713777352E-2</v>
      </c>
      <c r="AN511" s="34" t="s">
        <v>57</v>
      </c>
      <c r="AO511" s="41">
        <v>43255.385416666664</v>
      </c>
      <c r="AP511" s="42">
        <v>1352454.25</v>
      </c>
      <c r="AQ511" s="44">
        <f>AP511/MAX(AP$11:AP511)-1</f>
        <v>-4.497490635229684E-2</v>
      </c>
      <c r="AT511" s="34" t="s">
        <v>58</v>
      </c>
      <c r="AU511" s="41">
        <v>43255.385416666664</v>
      </c>
      <c r="AV511" s="42">
        <v>1638776</v>
      </c>
      <c r="AW511" s="44">
        <f>AV511/MAX(AV$11:AV511)-1</f>
        <v>-1.7462214864339187E-2</v>
      </c>
      <c r="AZ511" s="34" t="s">
        <v>59</v>
      </c>
      <c r="BA511" s="41">
        <v>43255.385416666664</v>
      </c>
      <c r="BB511" s="42">
        <v>1700869.25</v>
      </c>
      <c r="BC511" s="44">
        <f>BB511/MAX(BB$11:BB511)-1</f>
        <v>-3.1462501556788203E-3</v>
      </c>
      <c r="BF511" s="34" t="s">
        <v>60</v>
      </c>
      <c r="BG511" s="41">
        <v>43255.385416666664</v>
      </c>
      <c r="BH511" s="42">
        <v>1668578.25</v>
      </c>
      <c r="BI511" s="44">
        <f>BH511/MAX(BH$11:BH511)-1</f>
        <v>-3.7384952492436341E-3</v>
      </c>
      <c r="BL511" s="34" t="s">
        <v>61</v>
      </c>
      <c r="BM511" s="41">
        <v>43255.385416666664</v>
      </c>
      <c r="BN511" s="42">
        <v>1228719.1299999999</v>
      </c>
      <c r="BO511" s="44">
        <f>BN511/MAX(BN$11:BN511)-1</f>
        <v>-1.1071146516257291E-2</v>
      </c>
      <c r="BR511" s="34" t="s">
        <v>62</v>
      </c>
      <c r="BS511" s="41">
        <v>43255.385416666664</v>
      </c>
      <c r="BT511" s="42">
        <v>1554024.13</v>
      </c>
      <c r="BU511" s="44">
        <f>BT511/MAX(BT$11:BT511)-1</f>
        <v>-3.2781970564103813E-2</v>
      </c>
      <c r="BX511" s="34" t="s">
        <v>63</v>
      </c>
      <c r="BY511" s="41">
        <v>43255.385416666664</v>
      </c>
      <c r="BZ511" s="42">
        <v>1156683.3799999999</v>
      </c>
      <c r="CA511" s="44">
        <f>BZ511/MAX(BZ$11:BZ511)-1</f>
        <v>-2.8051066075327036E-2</v>
      </c>
      <c r="CD511" s="34" t="s">
        <v>64</v>
      </c>
      <c r="CE511" s="41">
        <v>43255.385416666664</v>
      </c>
      <c r="CF511" s="42">
        <v>1178958.1299999999</v>
      </c>
      <c r="CG511" s="44">
        <f>CF511/MAX(CF$11:CF511)-1</f>
        <v>-1.9915883517147237E-2</v>
      </c>
      <c r="CJ511" s="34" t="s">
        <v>65</v>
      </c>
      <c r="CK511" s="41">
        <v>43255.385416666664</v>
      </c>
      <c r="CL511" s="42">
        <v>1297315.25</v>
      </c>
      <c r="CM511" s="44">
        <f>CL511/MAX(CL$11:CL511)-1</f>
        <v>0</v>
      </c>
      <c r="CP511" s="34" t="s">
        <v>66</v>
      </c>
      <c r="CQ511" s="41">
        <v>43255.385416666664</v>
      </c>
      <c r="CR511" s="42">
        <v>1294706</v>
      </c>
      <c r="CS511" s="44">
        <f>CR511/MAX(CR$11:CR511)-1</f>
        <v>-3.4473131760963893E-2</v>
      </c>
      <c r="CV511" s="34" t="s">
        <v>67</v>
      </c>
      <c r="CW511" s="41">
        <v>43255.385416666664</v>
      </c>
      <c r="CX511" s="42">
        <v>1159934.5</v>
      </c>
      <c r="CY511" s="44">
        <f>CX511/MAX(CX$11:CX511)-1</f>
        <v>-1.3567193474208428E-2</v>
      </c>
      <c r="DB511" s="34" t="s">
        <v>68</v>
      </c>
      <c r="DC511" s="41">
        <v>43255.385416666664</v>
      </c>
      <c r="DD511" s="42">
        <v>1254927</v>
      </c>
      <c r="DE511" s="44">
        <f>DD511/MAX(DD$11:DD511)-1</f>
        <v>-2.4983246994656483E-2</v>
      </c>
      <c r="DH511" s="34" t="s">
        <v>69</v>
      </c>
      <c r="DI511" s="41">
        <v>43255.385416666664</v>
      </c>
      <c r="DJ511" s="42">
        <v>1571270.63</v>
      </c>
      <c r="DK511" s="44">
        <f>DJ511/MAX(DJ$11:DJ511)-1</f>
        <v>-2.4983216590167667E-2</v>
      </c>
      <c r="DN511" s="34" t="s">
        <v>70</v>
      </c>
      <c r="DO511" s="41">
        <v>43255.385416666664</v>
      </c>
      <c r="DP511" s="42">
        <v>1174862.8799999999</v>
      </c>
      <c r="DQ511" s="44">
        <f>DP511/MAX(DP$11:DP511)-1</f>
        <v>-1.8854842131891258E-3</v>
      </c>
    </row>
    <row r="512" spans="4:121">
      <c r="D512" s="34" t="s">
        <v>51</v>
      </c>
      <c r="E512" s="41">
        <v>43256.385416666664</v>
      </c>
      <c r="F512" s="42">
        <v>1705837.75</v>
      </c>
      <c r="G512" s="44">
        <f>F512/MAX(F$11:F512)-1</f>
        <v>0</v>
      </c>
      <c r="J512" s="34" t="s">
        <v>52</v>
      </c>
      <c r="K512" s="41">
        <v>43256.385416666664</v>
      </c>
      <c r="L512" s="42">
        <v>1544123</v>
      </c>
      <c r="M512" s="44">
        <f>L512/MAX(L$11:L512)-1</f>
        <v>0</v>
      </c>
      <c r="P512" s="34" t="s">
        <v>53</v>
      </c>
      <c r="Q512" s="41">
        <v>43256.385416666664</v>
      </c>
      <c r="R512" s="42">
        <v>1683283.63</v>
      </c>
      <c r="S512" s="44">
        <f>R512/MAX(R$11:R512)-1</f>
        <v>-5.2633679930492727E-3</v>
      </c>
      <c r="V512" s="34" t="s">
        <v>54</v>
      </c>
      <c r="W512" s="41">
        <v>43256.385416666664</v>
      </c>
      <c r="X512" s="42">
        <v>1501058.13</v>
      </c>
      <c r="Y512" s="44">
        <f>X512/MAX(X$11:X512)-1</f>
        <v>-8.5699320734866635E-4</v>
      </c>
      <c r="AB512" s="34" t="s">
        <v>55</v>
      </c>
      <c r="AC512" s="41">
        <v>43256.385416666664</v>
      </c>
      <c r="AD512" s="42">
        <v>1361454</v>
      </c>
      <c r="AE512" s="44">
        <f>AD512/MAX(AD$11:AD512)-1</f>
        <v>-2.522812374363137E-3</v>
      </c>
      <c r="AH512" s="34" t="s">
        <v>56</v>
      </c>
      <c r="AI512" s="41">
        <v>43256.385416666664</v>
      </c>
      <c r="AJ512" s="42">
        <v>1515441.13</v>
      </c>
      <c r="AK512" s="44">
        <f>AJ512/MAX(AJ$11:AJ512)-1</f>
        <v>-3.8969917099612172E-2</v>
      </c>
      <c r="AN512" s="34" t="s">
        <v>57</v>
      </c>
      <c r="AO512" s="41">
        <v>43256.385416666664</v>
      </c>
      <c r="AP512" s="42">
        <v>1354043.5</v>
      </c>
      <c r="AQ512" s="44">
        <f>AP512/MAX(AP$11:AP512)-1</f>
        <v>-4.3852669773810304E-2</v>
      </c>
      <c r="AT512" s="34" t="s">
        <v>58</v>
      </c>
      <c r="AU512" s="41">
        <v>43256.385416666664</v>
      </c>
      <c r="AV512" s="42">
        <v>1640266.25</v>
      </c>
      <c r="AW512" s="44">
        <f>AV512/MAX(AV$11:AV512)-1</f>
        <v>-1.6568726715685322E-2</v>
      </c>
      <c r="AZ512" s="34" t="s">
        <v>59</v>
      </c>
      <c r="BA512" s="41">
        <v>43256.385416666664</v>
      </c>
      <c r="BB512" s="42">
        <v>1702870.13</v>
      </c>
      <c r="BC512" s="44">
        <f>BB512/MAX(BB$11:BB512)-1</f>
        <v>-1.9735646414992258E-3</v>
      </c>
      <c r="BF512" s="34" t="s">
        <v>60</v>
      </c>
      <c r="BG512" s="41">
        <v>43256.385416666664</v>
      </c>
      <c r="BH512" s="42">
        <v>1668401.5</v>
      </c>
      <c r="BI512" s="44">
        <f>BH512/MAX(BH$11:BH512)-1</f>
        <v>-3.8440277413306356E-3</v>
      </c>
      <c r="BL512" s="34" t="s">
        <v>61</v>
      </c>
      <c r="BM512" s="41">
        <v>43256.385416666664</v>
      </c>
      <c r="BN512" s="42">
        <v>1229895.8799999999</v>
      </c>
      <c r="BO512" s="44">
        <f>BN512/MAX(BN$11:BN512)-1</f>
        <v>-1.0124044774350582E-2</v>
      </c>
      <c r="BR512" s="34" t="s">
        <v>62</v>
      </c>
      <c r="BS512" s="41">
        <v>43256.385416666664</v>
      </c>
      <c r="BT512" s="42">
        <v>1555801.75</v>
      </c>
      <c r="BU512" s="44">
        <f>BT512/MAX(BT$11:BT512)-1</f>
        <v>-3.167558741322829E-2</v>
      </c>
      <c r="BX512" s="34" t="s">
        <v>63</v>
      </c>
      <c r="BY512" s="41">
        <v>43256.385416666664</v>
      </c>
      <c r="BZ512" s="42">
        <v>1158041.3799999999</v>
      </c>
      <c r="CA512" s="44">
        <f>BZ512/MAX(BZ$11:BZ512)-1</f>
        <v>-2.690995289336906E-2</v>
      </c>
      <c r="CD512" s="34" t="s">
        <v>64</v>
      </c>
      <c r="CE512" s="41">
        <v>43256.385416666664</v>
      </c>
      <c r="CF512" s="42">
        <v>1180342.3799999999</v>
      </c>
      <c r="CG512" s="44">
        <f>CF512/MAX(CF$11:CF512)-1</f>
        <v>-1.8765137444221591E-2</v>
      </c>
      <c r="CJ512" s="34" t="s">
        <v>65</v>
      </c>
      <c r="CK512" s="41">
        <v>43256.385416666664</v>
      </c>
      <c r="CL512" s="42">
        <v>1298484.5</v>
      </c>
      <c r="CM512" s="44">
        <f>CL512/MAX(CL$11:CL512)-1</f>
        <v>0</v>
      </c>
      <c r="CP512" s="34" t="s">
        <v>66</v>
      </c>
      <c r="CQ512" s="41">
        <v>43256.385416666664</v>
      </c>
      <c r="CR512" s="42">
        <v>1295312.25</v>
      </c>
      <c r="CS512" s="44">
        <f>CR512/MAX(CR$11:CR512)-1</f>
        <v>-3.40210208849272E-2</v>
      </c>
      <c r="CV512" s="34" t="s">
        <v>67</v>
      </c>
      <c r="CW512" s="41">
        <v>43256.385416666664</v>
      </c>
      <c r="CX512" s="42">
        <v>1161045</v>
      </c>
      <c r="CY512" s="44">
        <f>CX512/MAX(CX$11:CX512)-1</f>
        <v>-1.2622800810961565E-2</v>
      </c>
      <c r="DB512" s="34" t="s">
        <v>68</v>
      </c>
      <c r="DC512" s="41">
        <v>43256.385416666664</v>
      </c>
      <c r="DD512" s="42">
        <v>1256362.5</v>
      </c>
      <c r="DE512" s="44">
        <f>DD512/MAX(DD$11:DD512)-1</f>
        <v>-2.3867933873702785E-2</v>
      </c>
      <c r="DH512" s="34" t="s">
        <v>69</v>
      </c>
      <c r="DI512" s="41">
        <v>43256.385416666664</v>
      </c>
      <c r="DJ512" s="42">
        <v>1573068</v>
      </c>
      <c r="DK512" s="44">
        <f>DJ512/MAX(DJ$11:DJ512)-1</f>
        <v>-2.3867898908707885E-2</v>
      </c>
      <c r="DN512" s="34" t="s">
        <v>70</v>
      </c>
      <c r="DO512" s="41">
        <v>43256.385416666664</v>
      </c>
      <c r="DP512" s="42">
        <v>1176235.1299999999</v>
      </c>
      <c r="DQ512" s="44">
        <f>DP512/MAX(DP$11:DP512)-1</f>
        <v>-7.1967783050008727E-4</v>
      </c>
    </row>
    <row r="513" spans="4:121">
      <c r="D513" s="34" t="s">
        <v>51</v>
      </c>
      <c r="E513" s="41">
        <v>43257.385416666664</v>
      </c>
      <c r="F513" s="42">
        <v>1678080.13</v>
      </c>
      <c r="G513" s="44">
        <f>F513/MAX(F$11:F513)-1</f>
        <v>-1.6272133736048522E-2</v>
      </c>
      <c r="J513" s="34" t="s">
        <v>52</v>
      </c>
      <c r="K513" s="41">
        <v>43257.385416666664</v>
      </c>
      <c r="L513" s="42">
        <v>1525494</v>
      </c>
      <c r="M513" s="44">
        <f>L513/MAX(L$11:L513)-1</f>
        <v>-1.2064453414656784E-2</v>
      </c>
      <c r="P513" s="34" t="s">
        <v>53</v>
      </c>
      <c r="Q513" s="41">
        <v>43257.385416666664</v>
      </c>
      <c r="R513" s="42">
        <v>1655993.63</v>
      </c>
      <c r="S513" s="44">
        <f>R513/MAX(R$11:R513)-1</f>
        <v>-2.1390396263068046E-2</v>
      </c>
      <c r="V513" s="34" t="s">
        <v>54</v>
      </c>
      <c r="W513" s="41">
        <v>43257.385416666664</v>
      </c>
      <c r="X513" s="42">
        <v>1478396.5</v>
      </c>
      <c r="Y513" s="44">
        <f>X513/MAX(X$11:X513)-1</f>
        <v>-1.5941158626726848E-2</v>
      </c>
      <c r="AB513" s="34" t="s">
        <v>55</v>
      </c>
      <c r="AC513" s="41">
        <v>43257.385416666664</v>
      </c>
      <c r="AD513" s="42">
        <v>1338397</v>
      </c>
      <c r="AE513" s="44">
        <f>AD513/MAX(AD$11:AD513)-1</f>
        <v>-1.9415657461368974E-2</v>
      </c>
      <c r="AH513" s="34" t="s">
        <v>56</v>
      </c>
      <c r="AI513" s="41">
        <v>43257.385416666664</v>
      </c>
      <c r="AJ513" s="42">
        <v>1517995.88</v>
      </c>
      <c r="AK513" s="44">
        <f>AJ513/MAX(AJ$11:AJ513)-1</f>
        <v>-3.7349800319298909E-2</v>
      </c>
      <c r="AN513" s="34" t="s">
        <v>57</v>
      </c>
      <c r="AO513" s="41">
        <v>43257.385416666664</v>
      </c>
      <c r="AP513" s="42">
        <v>1354128.5</v>
      </c>
      <c r="AQ513" s="44">
        <f>AP513/MAX(AP$11:AP513)-1</f>
        <v>-4.3792647682149854E-2</v>
      </c>
      <c r="AT513" s="34" t="s">
        <v>58</v>
      </c>
      <c r="AU513" s="41">
        <v>43257.385416666664</v>
      </c>
      <c r="AV513" s="42">
        <v>1649065.25</v>
      </c>
      <c r="AW513" s="44">
        <f>AV513/MAX(AV$11:AV513)-1</f>
        <v>-1.1293234536517094E-2</v>
      </c>
      <c r="AZ513" s="34" t="s">
        <v>59</v>
      </c>
      <c r="BA513" s="41">
        <v>43257.385416666664</v>
      </c>
      <c r="BB513" s="42">
        <v>1715825</v>
      </c>
      <c r="BC513" s="44">
        <f>BB513/MAX(BB$11:BB513)-1</f>
        <v>0</v>
      </c>
      <c r="BF513" s="34" t="s">
        <v>60</v>
      </c>
      <c r="BG513" s="41">
        <v>43257.385416666664</v>
      </c>
      <c r="BH513" s="42">
        <v>1679939</v>
      </c>
      <c r="BI513" s="44">
        <f>BH513/MAX(BH$11:BH513)-1</f>
        <v>0</v>
      </c>
      <c r="BL513" s="34" t="s">
        <v>61</v>
      </c>
      <c r="BM513" s="41">
        <v>43257.385416666664</v>
      </c>
      <c r="BN513" s="42">
        <v>1231304.3799999999</v>
      </c>
      <c r="BO513" s="44">
        <f>BN513/MAX(BN$11:BN513)-1</f>
        <v>-8.9904201272501538E-3</v>
      </c>
      <c r="BR513" s="34" t="s">
        <v>62</v>
      </c>
      <c r="BS513" s="41">
        <v>43257.385416666664</v>
      </c>
      <c r="BT513" s="42">
        <v>1558206.25</v>
      </c>
      <c r="BU513" s="44">
        <f>BT513/MAX(BT$11:BT513)-1</f>
        <v>-3.0179036808329673E-2</v>
      </c>
      <c r="BX513" s="34" t="s">
        <v>63</v>
      </c>
      <c r="BY513" s="41">
        <v>43257.385416666664</v>
      </c>
      <c r="BZ513" s="42">
        <v>1159678.75</v>
      </c>
      <c r="CA513" s="44">
        <f>BZ513/MAX(BZ$11:BZ513)-1</f>
        <v>-2.553408802537005E-2</v>
      </c>
      <c r="CD513" s="34" t="s">
        <v>64</v>
      </c>
      <c r="CE513" s="41">
        <v>43257.385416666664</v>
      </c>
      <c r="CF513" s="42">
        <v>1180757.1299999999</v>
      </c>
      <c r="CG513" s="44">
        <f>CF513/MAX(CF$11:CF513)-1</f>
        <v>-1.8420350062068103E-2</v>
      </c>
      <c r="CJ513" s="34" t="s">
        <v>65</v>
      </c>
      <c r="CK513" s="41">
        <v>43257.385416666664</v>
      </c>
      <c r="CL513" s="42">
        <v>1305223.5</v>
      </c>
      <c r="CM513" s="44">
        <f>CL513/MAX(CL$11:CL513)-1</f>
        <v>0</v>
      </c>
      <c r="CP513" s="34" t="s">
        <v>66</v>
      </c>
      <c r="CQ513" s="41">
        <v>43257.385416666664</v>
      </c>
      <c r="CR513" s="42">
        <v>1295345</v>
      </c>
      <c r="CS513" s="44">
        <f>CR513/MAX(CR$11:CR513)-1</f>
        <v>-3.3996597575747467E-2</v>
      </c>
      <c r="CV513" s="34" t="s">
        <v>67</v>
      </c>
      <c r="CW513" s="41">
        <v>43257.385416666664</v>
      </c>
      <c r="CX513" s="42">
        <v>1162374.1299999999</v>
      </c>
      <c r="CY513" s="44">
        <f>CX513/MAX(CX$11:CX513)-1</f>
        <v>-1.1492480576381525E-2</v>
      </c>
      <c r="DB513" s="34" t="s">
        <v>68</v>
      </c>
      <c r="DC513" s="41">
        <v>43257.385416666664</v>
      </c>
      <c r="DD513" s="42">
        <v>1258304.25</v>
      </c>
      <c r="DE513" s="44">
        <f>DD513/MAX(DD$11:DD513)-1</f>
        <v>-2.2359289322945508E-2</v>
      </c>
      <c r="DH513" s="34" t="s">
        <v>69</v>
      </c>
      <c r="DI513" s="41">
        <v>43257.385416666664</v>
      </c>
      <c r="DJ513" s="42">
        <v>1575499.25</v>
      </c>
      <c r="DK513" s="44">
        <f>DJ513/MAX(DJ$11:DJ513)-1</f>
        <v>-2.2359241196022728E-2</v>
      </c>
      <c r="DN513" s="34" t="s">
        <v>70</v>
      </c>
      <c r="DO513" s="41">
        <v>43257.385416666664</v>
      </c>
      <c r="DP513" s="42">
        <v>1177889.8799999999</v>
      </c>
      <c r="DQ513" s="44">
        <f>DP513/MAX(DP$11:DP513)-1</f>
        <v>0</v>
      </c>
    </row>
    <row r="514" spans="4:121">
      <c r="D514" s="34" t="s">
        <v>51</v>
      </c>
      <c r="E514" s="41">
        <v>43258.385416666664</v>
      </c>
      <c r="F514" s="42">
        <v>1695118.5</v>
      </c>
      <c r="G514" s="44">
        <f>F514/MAX(F$11:F514)-1</f>
        <v>-6.2838625771999279E-3</v>
      </c>
      <c r="J514" s="34" t="s">
        <v>52</v>
      </c>
      <c r="K514" s="41">
        <v>43258.385416666664</v>
      </c>
      <c r="L514" s="42">
        <v>1542634</v>
      </c>
      <c r="M514" s="44">
        <f>L514/MAX(L$11:L514)-1</f>
        <v>-9.6430141899317423E-4</v>
      </c>
      <c r="P514" s="34" t="s">
        <v>53</v>
      </c>
      <c r="Q514" s="41">
        <v>43258.385416666664</v>
      </c>
      <c r="R514" s="42">
        <v>1688559.13</v>
      </c>
      <c r="S514" s="44">
        <f>R514/MAX(R$11:R514)-1</f>
        <v>-2.1458107325699194E-3</v>
      </c>
      <c r="V514" s="34" t="s">
        <v>54</v>
      </c>
      <c r="W514" s="41">
        <v>43258.385416666664</v>
      </c>
      <c r="X514" s="42">
        <v>1507566.5</v>
      </c>
      <c r="Y514" s="44">
        <f>X514/MAX(X$11:X514)-1</f>
        <v>0</v>
      </c>
      <c r="AB514" s="34" t="s">
        <v>55</v>
      </c>
      <c r="AC514" s="41">
        <v>43258.385416666664</v>
      </c>
      <c r="AD514" s="42">
        <v>1364844.63</v>
      </c>
      <c r="AE514" s="44">
        <f>AD514/MAX(AD$11:AD514)-1</f>
        <v>-3.8647594150953424E-5</v>
      </c>
      <c r="AH514" s="34" t="s">
        <v>56</v>
      </c>
      <c r="AI514" s="41">
        <v>43258.385416666664</v>
      </c>
      <c r="AJ514" s="42">
        <v>1485316.25</v>
      </c>
      <c r="AK514" s="44">
        <f>AJ514/MAX(AJ$11:AJ514)-1</f>
        <v>-5.8073869968942038E-2</v>
      </c>
      <c r="AN514" s="34" t="s">
        <v>57</v>
      </c>
      <c r="AO514" s="41">
        <v>43258.385416666664</v>
      </c>
      <c r="AP514" s="42">
        <v>1367827.25</v>
      </c>
      <c r="AQ514" s="44">
        <f>AP514/MAX(AP$11:AP514)-1</f>
        <v>-3.4119381468814769E-2</v>
      </c>
      <c r="AT514" s="34" t="s">
        <v>58</v>
      </c>
      <c r="AU514" s="41">
        <v>43258.385416666664</v>
      </c>
      <c r="AV514" s="42">
        <v>1656543.5</v>
      </c>
      <c r="AW514" s="44">
        <f>AV514/MAX(AV$11:AV514)-1</f>
        <v>-6.8096057845151714E-3</v>
      </c>
      <c r="AZ514" s="34" t="s">
        <v>59</v>
      </c>
      <c r="BA514" s="41">
        <v>43258.385416666664</v>
      </c>
      <c r="BB514" s="42">
        <v>1720719.13</v>
      </c>
      <c r="BC514" s="44">
        <f>BB514/MAX(BB$11:BB514)-1</f>
        <v>0</v>
      </c>
      <c r="BF514" s="34" t="s">
        <v>60</v>
      </c>
      <c r="BG514" s="41">
        <v>43258.385416666664</v>
      </c>
      <c r="BH514" s="42">
        <v>1700664.88</v>
      </c>
      <c r="BI514" s="44">
        <f>BH514/MAX(BH$11:BH514)-1</f>
        <v>0</v>
      </c>
      <c r="BL514" s="34" t="s">
        <v>61</v>
      </c>
      <c r="BM514" s="41">
        <v>43258.385416666664</v>
      </c>
      <c r="BN514" s="42">
        <v>1224247.1299999999</v>
      </c>
      <c r="BO514" s="44">
        <f>BN514/MAX(BN$11:BN514)-1</f>
        <v>-1.4670414831367884E-2</v>
      </c>
      <c r="BR514" s="34" t="s">
        <v>62</v>
      </c>
      <c r="BS514" s="41">
        <v>43258.385416666664</v>
      </c>
      <c r="BT514" s="42">
        <v>1518699.25</v>
      </c>
      <c r="BU514" s="44">
        <f>BT514/MAX(BT$11:BT514)-1</f>
        <v>-5.4768026098299005E-2</v>
      </c>
      <c r="BX514" s="34" t="s">
        <v>63</v>
      </c>
      <c r="BY514" s="41">
        <v>43258.385416666664</v>
      </c>
      <c r="BZ514" s="42">
        <v>1159102.1299999999</v>
      </c>
      <c r="CA514" s="44">
        <f>BZ514/MAX(BZ$11:BZ514)-1</f>
        <v>-2.6018615774251241E-2</v>
      </c>
      <c r="CD514" s="34" t="s">
        <v>64</v>
      </c>
      <c r="CE514" s="41">
        <v>43258.385416666664</v>
      </c>
      <c r="CF514" s="42">
        <v>1193399.6299999999</v>
      </c>
      <c r="CG514" s="44">
        <f>CF514/MAX(CF$11:CF514)-1</f>
        <v>-7.9104658453703625E-3</v>
      </c>
      <c r="CJ514" s="34" t="s">
        <v>65</v>
      </c>
      <c r="CK514" s="41">
        <v>43258.385416666664</v>
      </c>
      <c r="CL514" s="42">
        <v>1311248.5</v>
      </c>
      <c r="CM514" s="44">
        <f>CL514/MAX(CL$11:CL514)-1</f>
        <v>0</v>
      </c>
      <c r="CP514" s="34" t="s">
        <v>66</v>
      </c>
      <c r="CQ514" s="41">
        <v>43258.385416666664</v>
      </c>
      <c r="CR514" s="42">
        <v>1289689.6299999999</v>
      </c>
      <c r="CS514" s="44">
        <f>CR514/MAX(CR$11:CR514)-1</f>
        <v>-3.8214089179890109E-2</v>
      </c>
      <c r="CV514" s="34" t="s">
        <v>67</v>
      </c>
      <c r="CW514" s="41">
        <v>43258.385416666664</v>
      </c>
      <c r="CX514" s="42">
        <v>1155714.3799999999</v>
      </c>
      <c r="CY514" s="44">
        <f>CX514/MAX(CX$11:CX514)-1</f>
        <v>-1.7156072687194768E-2</v>
      </c>
      <c r="DB514" s="34" t="s">
        <v>68</v>
      </c>
      <c r="DC514" s="41">
        <v>43258.385416666664</v>
      </c>
      <c r="DD514" s="42">
        <v>1226062</v>
      </c>
      <c r="DE514" s="44">
        <f>DD514/MAX(DD$11:DD514)-1</f>
        <v>-4.740993681446215E-2</v>
      </c>
      <c r="DH514" s="34" t="s">
        <v>69</v>
      </c>
      <c r="DI514" s="41">
        <v>43258.385416666664</v>
      </c>
      <c r="DJ514" s="42">
        <v>1557273.25</v>
      </c>
      <c r="DK514" s="44">
        <f>DJ514/MAX(DJ$11:DJ514)-1</f>
        <v>-3.3668977122562338E-2</v>
      </c>
      <c r="DN514" s="34" t="s">
        <v>70</v>
      </c>
      <c r="DO514" s="41">
        <v>43258.385416666664</v>
      </c>
      <c r="DP514" s="42">
        <v>1169375.8799999999</v>
      </c>
      <c r="DQ514" s="44">
        <f>DP514/MAX(DP$11:DP514)-1</f>
        <v>-7.2281799381789247E-3</v>
      </c>
    </row>
    <row r="515" spans="4:121">
      <c r="D515" s="34" t="s">
        <v>51</v>
      </c>
      <c r="E515" s="41">
        <v>43259.385416666664</v>
      </c>
      <c r="F515" s="42">
        <v>1693183.25</v>
      </c>
      <c r="G515" s="44">
        <f>F515/MAX(F$11:F515)-1</f>
        <v>-7.4183491366631715E-3</v>
      </c>
      <c r="J515" s="34" t="s">
        <v>52</v>
      </c>
      <c r="K515" s="41">
        <v>43259.385416666664</v>
      </c>
      <c r="L515" s="42">
        <v>1543292.63</v>
      </c>
      <c r="M515" s="44">
        <f>L515/MAX(L$11:L515)-1</f>
        <v>-5.3776156433138489E-4</v>
      </c>
      <c r="P515" s="34" t="s">
        <v>53</v>
      </c>
      <c r="Q515" s="41">
        <v>43259.385416666664</v>
      </c>
      <c r="R515" s="42">
        <v>1691100.75</v>
      </c>
      <c r="S515" s="44">
        <f>R515/MAX(R$11:R515)-1</f>
        <v>-6.4384013558760333E-4</v>
      </c>
      <c r="V515" s="34" t="s">
        <v>54</v>
      </c>
      <c r="W515" s="41">
        <v>43259.385416666664</v>
      </c>
      <c r="X515" s="42">
        <v>1512830.38</v>
      </c>
      <c r="Y515" s="44">
        <f>X515/MAX(X$11:X515)-1</f>
        <v>0</v>
      </c>
      <c r="AB515" s="34" t="s">
        <v>55</v>
      </c>
      <c r="AC515" s="41">
        <v>43259.385416666664</v>
      </c>
      <c r="AD515" s="42">
        <v>1367269.88</v>
      </c>
      <c r="AE515" s="44">
        <f>AD515/MAX(AD$11:AD515)-1</f>
        <v>0</v>
      </c>
      <c r="AH515" s="34" t="s">
        <v>56</v>
      </c>
      <c r="AI515" s="41">
        <v>43259.385416666664</v>
      </c>
      <c r="AJ515" s="42">
        <v>1486654.75</v>
      </c>
      <c r="AK515" s="44">
        <f>AJ515/MAX(AJ$11:AJ515)-1</f>
        <v>-5.7225048632040587E-2</v>
      </c>
      <c r="AN515" s="34" t="s">
        <v>57</v>
      </c>
      <c r="AO515" s="41">
        <v>43259.385416666664</v>
      </c>
      <c r="AP515" s="42">
        <v>1365495.38</v>
      </c>
      <c r="AQ515" s="44">
        <f>AP515/MAX(AP$11:AP515)-1</f>
        <v>-3.576601340858232E-2</v>
      </c>
      <c r="AT515" s="34" t="s">
        <v>58</v>
      </c>
      <c r="AU515" s="41">
        <v>43259.385416666664</v>
      </c>
      <c r="AV515" s="42">
        <v>1653719.25</v>
      </c>
      <c r="AW515" s="44">
        <f>AV515/MAX(AV$11:AV515)-1</f>
        <v>-8.50290147573185E-3</v>
      </c>
      <c r="AZ515" s="34" t="s">
        <v>59</v>
      </c>
      <c r="BA515" s="41">
        <v>43259.385416666664</v>
      </c>
      <c r="BB515" s="42">
        <v>1717020.63</v>
      </c>
      <c r="BC515" s="44">
        <f>BB515/MAX(BB$11:BB515)-1</f>
        <v>-2.1493920393620414E-3</v>
      </c>
      <c r="BF515" s="34" t="s">
        <v>60</v>
      </c>
      <c r="BG515" s="41">
        <v>43259.385416666664</v>
      </c>
      <c r="BH515" s="42">
        <v>1698449.13</v>
      </c>
      <c r="BI515" s="44">
        <f>BH515/MAX(BH$11:BH515)-1</f>
        <v>-1.30287279172836E-3</v>
      </c>
      <c r="BL515" s="34" t="s">
        <v>61</v>
      </c>
      <c r="BM515" s="41">
        <v>43259.385416666664</v>
      </c>
      <c r="BN515" s="42">
        <v>1221428.8799999999</v>
      </c>
      <c r="BO515" s="44">
        <f>BN515/MAX(BN$11:BN515)-1</f>
        <v>-1.6938670182231164E-2</v>
      </c>
      <c r="BR515" s="34" t="s">
        <v>62</v>
      </c>
      <c r="BS515" s="41">
        <v>43259.385416666664</v>
      </c>
      <c r="BT515" s="42">
        <v>1521253.63</v>
      </c>
      <c r="BU515" s="44">
        <f>BT515/MAX(BT$11:BT515)-1</f>
        <v>-5.3178190816892901E-2</v>
      </c>
      <c r="BX515" s="34" t="s">
        <v>63</v>
      </c>
      <c r="BY515" s="41">
        <v>43259.385416666664</v>
      </c>
      <c r="BZ515" s="42">
        <v>1154290.25</v>
      </c>
      <c r="CA515" s="44">
        <f>BZ515/MAX(BZ$11:BZ515)-1</f>
        <v>-3.0061988158639918E-2</v>
      </c>
      <c r="CD515" s="34" t="s">
        <v>64</v>
      </c>
      <c r="CE515" s="41">
        <v>43259.385416666664</v>
      </c>
      <c r="CF515" s="42">
        <v>1190652.5</v>
      </c>
      <c r="CG515" s="44">
        <f>CF515/MAX(CF$11:CF515)-1</f>
        <v>-1.0194192816160519E-2</v>
      </c>
      <c r="CJ515" s="34" t="s">
        <v>65</v>
      </c>
      <c r="CK515" s="41">
        <v>43259.385416666664</v>
      </c>
      <c r="CL515" s="42">
        <v>1308230.1299999999</v>
      </c>
      <c r="CM515" s="44">
        <f>CL515/MAX(CL$11:CL515)-1</f>
        <v>-2.3019053977946236E-3</v>
      </c>
      <c r="CP515" s="34" t="s">
        <v>66</v>
      </c>
      <c r="CQ515" s="41">
        <v>43259.385416666664</v>
      </c>
      <c r="CR515" s="42">
        <v>1287590.6299999999</v>
      </c>
      <c r="CS515" s="44">
        <f>CR515/MAX(CR$11:CR515)-1</f>
        <v>-3.9779418217087525E-2</v>
      </c>
      <c r="CV515" s="34" t="s">
        <v>67</v>
      </c>
      <c r="CW515" s="41">
        <v>43259.385416666664</v>
      </c>
      <c r="CX515" s="42">
        <v>1153833.5</v>
      </c>
      <c r="CY515" s="44">
        <f>CX515/MAX(CX$11:CX515)-1</f>
        <v>-1.8755612779448372E-2</v>
      </c>
      <c r="DB515" s="34" t="s">
        <v>68</v>
      </c>
      <c r="DC515" s="41">
        <v>43259.385416666664</v>
      </c>
      <c r="DD515" s="42">
        <v>1227583.8799999999</v>
      </c>
      <c r="DE515" s="44">
        <f>DD515/MAX(DD$11:DD515)-1</f>
        <v>-4.6227510668508165E-2</v>
      </c>
      <c r="DH515" s="34" t="s">
        <v>69</v>
      </c>
      <c r="DI515" s="41">
        <v>43259.385416666664</v>
      </c>
      <c r="DJ515" s="42">
        <v>1552589</v>
      </c>
      <c r="DK515" s="44">
        <f>DJ515/MAX(DJ$11:DJ515)-1</f>
        <v>-3.6575683504318834E-2</v>
      </c>
      <c r="DN515" s="34" t="s">
        <v>70</v>
      </c>
      <c r="DO515" s="41">
        <v>43259.385416666664</v>
      </c>
      <c r="DP515" s="42">
        <v>1164152.3799999999</v>
      </c>
      <c r="DQ515" s="44">
        <f>DP515/MAX(DP$11:DP515)-1</f>
        <v>-1.1662805015355104E-2</v>
      </c>
    </row>
    <row r="516" spans="4:121">
      <c r="D516" s="34" t="s">
        <v>51</v>
      </c>
      <c r="E516" s="41">
        <v>43262.385416666664</v>
      </c>
      <c r="F516" s="42">
        <v>1690957.38</v>
      </c>
      <c r="G516" s="44">
        <f>F516/MAX(F$11:F516)-1</f>
        <v>-8.723203598935525E-3</v>
      </c>
      <c r="J516" s="34" t="s">
        <v>52</v>
      </c>
      <c r="K516" s="41">
        <v>43262.385416666664</v>
      </c>
      <c r="L516" s="42">
        <v>1552725.63</v>
      </c>
      <c r="M516" s="44">
        <f>L516/MAX(L$11:L516)-1</f>
        <v>0</v>
      </c>
      <c r="P516" s="34" t="s">
        <v>53</v>
      </c>
      <c r="Q516" s="41">
        <v>43262.385416666664</v>
      </c>
      <c r="R516" s="42">
        <v>1701584.75</v>
      </c>
      <c r="S516" s="44">
        <f>R516/MAX(R$11:R516)-1</f>
        <v>0</v>
      </c>
      <c r="V516" s="34" t="s">
        <v>54</v>
      </c>
      <c r="W516" s="41">
        <v>43262.385416666664</v>
      </c>
      <c r="X516" s="42">
        <v>1517567.13</v>
      </c>
      <c r="Y516" s="44">
        <f>X516/MAX(X$11:X516)-1</f>
        <v>0</v>
      </c>
      <c r="AB516" s="34" t="s">
        <v>55</v>
      </c>
      <c r="AC516" s="41">
        <v>43262.385416666664</v>
      </c>
      <c r="AD516" s="42">
        <v>1373144.75</v>
      </c>
      <c r="AE516" s="44">
        <f>AD516/MAX(AD$11:AD516)-1</f>
        <v>0</v>
      </c>
      <c r="AH516" s="34" t="s">
        <v>56</v>
      </c>
      <c r="AI516" s="41">
        <v>43262.385416666664</v>
      </c>
      <c r="AJ516" s="42">
        <v>1490466.13</v>
      </c>
      <c r="AK516" s="44">
        <f>AJ516/MAX(AJ$11:AJ516)-1</f>
        <v>-5.4808029082515253E-2</v>
      </c>
      <c r="AN516" s="34" t="s">
        <v>57</v>
      </c>
      <c r="AO516" s="41">
        <v>43262.385416666664</v>
      </c>
      <c r="AP516" s="42">
        <v>1359147.75</v>
      </c>
      <c r="AQ516" s="44">
        <f>AP516/MAX(AP$11:AP516)-1</f>
        <v>-4.0248343169600687E-2</v>
      </c>
      <c r="AT516" s="34" t="s">
        <v>58</v>
      </c>
      <c r="AU516" s="41">
        <v>43262.385416666664</v>
      </c>
      <c r="AV516" s="42">
        <v>1650858.63</v>
      </c>
      <c r="AW516" s="44">
        <f>AV516/MAX(AV$11:AV516)-1</f>
        <v>-1.021800301426723E-2</v>
      </c>
      <c r="AZ516" s="34" t="s">
        <v>59</v>
      </c>
      <c r="BA516" s="41">
        <v>43262.385416666664</v>
      </c>
      <c r="BB516" s="42">
        <v>1720124.13</v>
      </c>
      <c r="BC516" s="44">
        <f>BB516/MAX(BB$11:BB516)-1</f>
        <v>-3.4578565997578359E-4</v>
      </c>
      <c r="BF516" s="34" t="s">
        <v>60</v>
      </c>
      <c r="BG516" s="41">
        <v>43262.385416666664</v>
      </c>
      <c r="BH516" s="42">
        <v>1701287.38</v>
      </c>
      <c r="BI516" s="44">
        <f>BH516/MAX(BH$11:BH516)-1</f>
        <v>0</v>
      </c>
      <c r="BL516" s="34" t="s">
        <v>61</v>
      </c>
      <c r="BM516" s="41">
        <v>43262.385416666664</v>
      </c>
      <c r="BN516" s="42">
        <v>1210427.75</v>
      </c>
      <c r="BO516" s="44">
        <f>BN516/MAX(BN$11:BN516)-1</f>
        <v>-2.5792878285856524E-2</v>
      </c>
      <c r="BR516" s="34" t="s">
        <v>62</v>
      </c>
      <c r="BS516" s="41">
        <v>43262.385416666664</v>
      </c>
      <c r="BT516" s="42">
        <v>1525113</v>
      </c>
      <c r="BU516" s="44">
        <f>BT516/MAX(BT$11:BT516)-1</f>
        <v>-5.07761352926559E-2</v>
      </c>
      <c r="BX516" s="34" t="s">
        <v>63</v>
      </c>
      <c r="BY516" s="41">
        <v>43262.385416666664</v>
      </c>
      <c r="BZ516" s="42">
        <v>1141704.3799999999</v>
      </c>
      <c r="CA516" s="44">
        <f>BZ516/MAX(BZ$11:BZ516)-1</f>
        <v>-4.0637762947601352E-2</v>
      </c>
      <c r="CD516" s="34" t="s">
        <v>64</v>
      </c>
      <c r="CE516" s="41">
        <v>43262.385416666664</v>
      </c>
      <c r="CF516" s="42">
        <v>1185389.3799999999</v>
      </c>
      <c r="CG516" s="44">
        <f>CF516/MAX(CF$11:CF516)-1</f>
        <v>-1.4569496895147083E-2</v>
      </c>
      <c r="CJ516" s="34" t="s">
        <v>65</v>
      </c>
      <c r="CK516" s="41">
        <v>43262.385416666664</v>
      </c>
      <c r="CL516" s="42">
        <v>1299706.3799999999</v>
      </c>
      <c r="CM516" s="44">
        <f>CL516/MAX(CL$11:CL516)-1</f>
        <v>-8.8023894784247103E-3</v>
      </c>
      <c r="CP516" s="34" t="s">
        <v>66</v>
      </c>
      <c r="CQ516" s="41">
        <v>43262.385416666664</v>
      </c>
      <c r="CR516" s="42">
        <v>1287938</v>
      </c>
      <c r="CS516" s="44">
        <f>CR516/MAX(CR$11:CR516)-1</f>
        <v>-3.9520367074804774E-2</v>
      </c>
      <c r="CV516" s="34" t="s">
        <v>67</v>
      </c>
      <c r="CW516" s="41">
        <v>43262.385416666664</v>
      </c>
      <c r="CX516" s="42">
        <v>1141446.1299999999</v>
      </c>
      <c r="CY516" s="44">
        <f>CX516/MAX(CX$11:CX516)-1</f>
        <v>-2.9290093954526419E-2</v>
      </c>
      <c r="DB516" s="34" t="s">
        <v>68</v>
      </c>
      <c r="DC516" s="41">
        <v>43262.385416666664</v>
      </c>
      <c r="DD516" s="42">
        <v>1230611.1299999999</v>
      </c>
      <c r="DE516" s="44">
        <f>DD516/MAX(DD$11:DD516)-1</f>
        <v>-4.3875485837155059E-2</v>
      </c>
      <c r="DH516" s="34" t="s">
        <v>69</v>
      </c>
      <c r="DI516" s="41">
        <v>43262.385416666664</v>
      </c>
      <c r="DJ516" s="42">
        <v>1539282.88</v>
      </c>
      <c r="DK516" s="44">
        <f>DJ516/MAX(DJ$11:DJ516)-1</f>
        <v>-4.4832498132149845E-2</v>
      </c>
      <c r="DN516" s="34" t="s">
        <v>70</v>
      </c>
      <c r="DO516" s="41">
        <v>43262.385416666664</v>
      </c>
      <c r="DP516" s="42">
        <v>1151545.1299999999</v>
      </c>
      <c r="DQ516" s="44">
        <f>DP516/MAX(DP$11:DP516)-1</f>
        <v>-2.2366055135816243E-2</v>
      </c>
    </row>
    <row r="517" spans="4:121">
      <c r="D517" s="34" t="s">
        <v>51</v>
      </c>
      <c r="E517" s="41">
        <v>43263.385416666664</v>
      </c>
      <c r="F517" s="42">
        <v>1688847.13</v>
      </c>
      <c r="G517" s="44">
        <f>F517/MAX(F$11:F517)-1</f>
        <v>-9.9602790476410741E-3</v>
      </c>
      <c r="J517" s="34" t="s">
        <v>52</v>
      </c>
      <c r="K517" s="41">
        <v>43263.385416666664</v>
      </c>
      <c r="L517" s="42">
        <v>1539531</v>
      </c>
      <c r="M517" s="44">
        <f>L517/MAX(L$11:L517)-1</f>
        <v>-8.4977215195448652E-3</v>
      </c>
      <c r="P517" s="34" t="s">
        <v>53</v>
      </c>
      <c r="Q517" s="41">
        <v>43263.385416666664</v>
      </c>
      <c r="R517" s="42">
        <v>1695185.13</v>
      </c>
      <c r="S517" s="44">
        <f>R517/MAX(R$11:R517)-1</f>
        <v>-3.7609763486656789E-3</v>
      </c>
      <c r="V517" s="34" t="s">
        <v>54</v>
      </c>
      <c r="W517" s="41">
        <v>43263.385416666664</v>
      </c>
      <c r="X517" s="42">
        <v>1512973.38</v>
      </c>
      <c r="Y517" s="44">
        <f>X517/MAX(X$11:X517)-1</f>
        <v>-3.0270489582888693E-3</v>
      </c>
      <c r="AB517" s="34" t="s">
        <v>55</v>
      </c>
      <c r="AC517" s="41">
        <v>43263.385416666664</v>
      </c>
      <c r="AD517" s="42">
        <v>1366530.75</v>
      </c>
      <c r="AE517" s="44">
        <f>AD517/MAX(AD$11:AD517)-1</f>
        <v>-4.8166808342674505E-3</v>
      </c>
      <c r="AH517" s="34" t="s">
        <v>56</v>
      </c>
      <c r="AI517" s="41">
        <v>43263.385416666664</v>
      </c>
      <c r="AJ517" s="42">
        <v>1495142.38</v>
      </c>
      <c r="AK517" s="44">
        <f>AJ517/MAX(AJ$11:AJ517)-1</f>
        <v>-5.1842544751782405E-2</v>
      </c>
      <c r="AN517" s="34" t="s">
        <v>57</v>
      </c>
      <c r="AO517" s="41">
        <v>43263.385416666664</v>
      </c>
      <c r="AP517" s="42">
        <v>1365668.75</v>
      </c>
      <c r="AQ517" s="44">
        <f>AP517/MAX(AP$11:AP517)-1</f>
        <v>-3.5643589525862551E-2</v>
      </c>
      <c r="AT517" s="34" t="s">
        <v>58</v>
      </c>
      <c r="AU517" s="41">
        <v>43263.385416666664</v>
      </c>
      <c r="AV517" s="42">
        <v>1649666.75</v>
      </c>
      <c r="AW517" s="44">
        <f>AV517/MAX(AV$11:AV517)-1</f>
        <v>-1.0932601675308962E-2</v>
      </c>
      <c r="AZ517" s="34" t="s">
        <v>59</v>
      </c>
      <c r="BA517" s="41">
        <v>43263.385416666664</v>
      </c>
      <c r="BB517" s="42">
        <v>1708953</v>
      </c>
      <c r="BC517" s="44">
        <f>BB517/MAX(BB$11:BB517)-1</f>
        <v>-6.8379143317828239E-3</v>
      </c>
      <c r="BF517" s="34" t="s">
        <v>60</v>
      </c>
      <c r="BG517" s="41">
        <v>43263.385416666664</v>
      </c>
      <c r="BH517" s="42">
        <v>1690239</v>
      </c>
      <c r="BI517" s="44">
        <f>BH517/MAX(BH$11:BH517)-1</f>
        <v>-6.4941291694057268E-3</v>
      </c>
      <c r="BL517" s="34" t="s">
        <v>61</v>
      </c>
      <c r="BM517" s="41">
        <v>43263.385416666664</v>
      </c>
      <c r="BN517" s="42">
        <v>1217523.1299999999</v>
      </c>
      <c r="BO517" s="44">
        <f>BN517/MAX(BN$11:BN517)-1</f>
        <v>-2.0082194829311506E-2</v>
      </c>
      <c r="BR517" s="34" t="s">
        <v>62</v>
      </c>
      <c r="BS517" s="41">
        <v>43263.385416666664</v>
      </c>
      <c r="BT517" s="42">
        <v>1519559.88</v>
      </c>
      <c r="BU517" s="44">
        <f>BT517/MAX(BT$11:BT517)-1</f>
        <v>-5.4232373635377917E-2</v>
      </c>
      <c r="BX517" s="34" t="s">
        <v>63</v>
      </c>
      <c r="BY517" s="41">
        <v>43263.385416666664</v>
      </c>
      <c r="BZ517" s="42">
        <v>1148766.6299999999</v>
      </c>
      <c r="CA517" s="44">
        <f>BZ517/MAX(BZ$11:BZ517)-1</f>
        <v>-3.4703428213225251E-2</v>
      </c>
      <c r="CD517" s="34" t="s">
        <v>64</v>
      </c>
      <c r="CE517" s="41">
        <v>43263.385416666664</v>
      </c>
      <c r="CF517" s="42">
        <v>1191082.25</v>
      </c>
      <c r="CG517" s="44">
        <f>CF517/MAX(CF$11:CF517)-1</f>
        <v>-9.8369357276001379E-3</v>
      </c>
      <c r="CJ517" s="34" t="s">
        <v>65</v>
      </c>
      <c r="CK517" s="41">
        <v>43263.385416666664</v>
      </c>
      <c r="CL517" s="42">
        <v>1298937.6299999999</v>
      </c>
      <c r="CM517" s="44">
        <f>CL517/MAX(CL$11:CL517)-1</f>
        <v>-9.3886627897000752E-3</v>
      </c>
      <c r="CP517" s="34" t="s">
        <v>66</v>
      </c>
      <c r="CQ517" s="41">
        <v>43263.385416666664</v>
      </c>
      <c r="CR517" s="42">
        <v>1282915.25</v>
      </c>
      <c r="CS517" s="44">
        <f>CR517/MAX(CR$11:CR517)-1</f>
        <v>-4.3266082378084159E-2</v>
      </c>
      <c r="CV517" s="34" t="s">
        <v>67</v>
      </c>
      <c r="CW517" s="41">
        <v>43263.385416666664</v>
      </c>
      <c r="CX517" s="42">
        <v>1148518.75</v>
      </c>
      <c r="CY517" s="44">
        <f>CX517/MAX(CX$11:CX517)-1</f>
        <v>-2.3275388472371539E-2</v>
      </c>
      <c r="DB517" s="34" t="s">
        <v>68</v>
      </c>
      <c r="DC517" s="41">
        <v>43263.385416666664</v>
      </c>
      <c r="DD517" s="42">
        <v>1234325.25</v>
      </c>
      <c r="DE517" s="44">
        <f>DD517/MAX(DD$11:DD517)-1</f>
        <v>-4.0989796691354274E-2</v>
      </c>
      <c r="DH517" s="34" t="s">
        <v>69</v>
      </c>
      <c r="DI517" s="41">
        <v>43263.385416666664</v>
      </c>
      <c r="DJ517" s="42">
        <v>1548071.5</v>
      </c>
      <c r="DK517" s="44">
        <f>DJ517/MAX(DJ$11:DJ517)-1</f>
        <v>-3.9378916909791339E-2</v>
      </c>
      <c r="DN517" s="34" t="s">
        <v>70</v>
      </c>
      <c r="DO517" s="41">
        <v>43263.385416666664</v>
      </c>
      <c r="DP517" s="42">
        <v>1158681.25</v>
      </c>
      <c r="DQ517" s="44">
        <f>DP517/MAX(DP$11:DP517)-1</f>
        <v>-1.6307661969215514E-2</v>
      </c>
    </row>
    <row r="518" spans="4:121">
      <c r="D518" s="34" t="s">
        <v>51</v>
      </c>
      <c r="E518" s="41">
        <v>43264.385416666664</v>
      </c>
      <c r="F518" s="42">
        <v>1692741</v>
      </c>
      <c r="G518" s="44">
        <f>F518/MAX(F$11:F518)-1</f>
        <v>-7.6776059153339515E-3</v>
      </c>
      <c r="J518" s="34" t="s">
        <v>52</v>
      </c>
      <c r="K518" s="41">
        <v>43264.385416666664</v>
      </c>
      <c r="L518" s="42">
        <v>1546573.5</v>
      </c>
      <c r="M518" s="44">
        <f>L518/MAX(L$11:L518)-1</f>
        <v>-3.9621488053880327E-3</v>
      </c>
      <c r="P518" s="34" t="s">
        <v>53</v>
      </c>
      <c r="Q518" s="41">
        <v>43264.385416666664</v>
      </c>
      <c r="R518" s="42">
        <v>1695551.25</v>
      </c>
      <c r="S518" s="44">
        <f>R518/MAX(R$11:R518)-1</f>
        <v>-3.5458122200495712E-3</v>
      </c>
      <c r="V518" s="34" t="s">
        <v>54</v>
      </c>
      <c r="W518" s="41">
        <v>43264.385416666664</v>
      </c>
      <c r="X518" s="42">
        <v>1519712.38</v>
      </c>
      <c r="Y518" s="44">
        <f>X518/MAX(X$11:X518)-1</f>
        <v>0</v>
      </c>
      <c r="AB518" s="34" t="s">
        <v>55</v>
      </c>
      <c r="AC518" s="41">
        <v>43264.385416666664</v>
      </c>
      <c r="AD518" s="42">
        <v>1372941.25</v>
      </c>
      <c r="AE518" s="44">
        <f>AD518/MAX(AD$11:AD518)-1</f>
        <v>-1.4819996216708375E-4</v>
      </c>
      <c r="AH518" s="34" t="s">
        <v>56</v>
      </c>
      <c r="AI518" s="41">
        <v>43264.385416666664</v>
      </c>
      <c r="AJ518" s="42">
        <v>1497858.88</v>
      </c>
      <c r="AK518" s="44">
        <f>AJ518/MAX(AJ$11:AJ518)-1</f>
        <v>-5.0119852811780219E-2</v>
      </c>
      <c r="AN518" s="34" t="s">
        <v>57</v>
      </c>
      <c r="AO518" s="41">
        <v>43264.385416666664</v>
      </c>
      <c r="AP518" s="42">
        <v>1369278.75</v>
      </c>
      <c r="AQ518" s="44">
        <f>AP518/MAX(AP$11:AP518)-1</f>
        <v>-3.309441598593077E-2</v>
      </c>
      <c r="AT518" s="34" t="s">
        <v>58</v>
      </c>
      <c r="AU518" s="41">
        <v>43264.385416666664</v>
      </c>
      <c r="AV518" s="42">
        <v>1654245.5</v>
      </c>
      <c r="AW518" s="44">
        <f>AV518/MAX(AV$11:AV518)-1</f>
        <v>-8.187385194417196E-3</v>
      </c>
      <c r="AZ518" s="34" t="s">
        <v>59</v>
      </c>
      <c r="BA518" s="41">
        <v>43264.385416666664</v>
      </c>
      <c r="BB518" s="42">
        <v>1714171.63</v>
      </c>
      <c r="BC518" s="44">
        <f>BB518/MAX(BB$11:BB518)-1</f>
        <v>-3.8050951406578548E-3</v>
      </c>
      <c r="BF518" s="34" t="s">
        <v>60</v>
      </c>
      <c r="BG518" s="41">
        <v>43264.385416666664</v>
      </c>
      <c r="BH518" s="42">
        <v>1698912.63</v>
      </c>
      <c r="BI518" s="44">
        <f>BH518/MAX(BH$11:BH518)-1</f>
        <v>-1.3958547085678452E-3</v>
      </c>
      <c r="BL518" s="34" t="s">
        <v>61</v>
      </c>
      <c r="BM518" s="41">
        <v>43264.385416666664</v>
      </c>
      <c r="BN518" s="42">
        <v>1221451</v>
      </c>
      <c r="BO518" s="44">
        <f>BN518/MAX(BN$11:BN518)-1</f>
        <v>-1.6920867003534679E-2</v>
      </c>
      <c r="BR518" s="34" t="s">
        <v>62</v>
      </c>
      <c r="BS518" s="41">
        <v>43264.385416666664</v>
      </c>
      <c r="BT518" s="42">
        <v>1519631.75</v>
      </c>
      <c r="BU518" s="44">
        <f>BT518/MAX(BT$11:BT518)-1</f>
        <v>-5.4187642052107243E-2</v>
      </c>
      <c r="BX518" s="34" t="s">
        <v>63</v>
      </c>
      <c r="BY518" s="41">
        <v>43264.385416666664</v>
      </c>
      <c r="BZ518" s="42">
        <v>1152676.25</v>
      </c>
      <c r="CA518" s="44">
        <f>BZ518/MAX(BZ$11:BZ518)-1</f>
        <v>-3.1418215460318977E-2</v>
      </c>
      <c r="CD518" s="34" t="s">
        <v>64</v>
      </c>
      <c r="CE518" s="41">
        <v>43264.385416666664</v>
      </c>
      <c r="CF518" s="42">
        <v>1194233.75</v>
      </c>
      <c r="CG518" s="44">
        <f>CF518/MAX(CF$11:CF518)-1</f>
        <v>-7.2170504114899003E-3</v>
      </c>
      <c r="CJ518" s="34" t="s">
        <v>65</v>
      </c>
      <c r="CK518" s="41">
        <v>43264.385416666664</v>
      </c>
      <c r="CL518" s="42">
        <v>1301463</v>
      </c>
      <c r="CM518" s="44">
        <f>CL518/MAX(CL$11:CL518)-1</f>
        <v>-7.4627349430714807E-3</v>
      </c>
      <c r="CP518" s="34" t="s">
        <v>66</v>
      </c>
      <c r="CQ518" s="41">
        <v>43264.385416666664</v>
      </c>
      <c r="CR518" s="42">
        <v>1283700.25</v>
      </c>
      <c r="CS518" s="44">
        <f>CR518/MAX(CR$11:CR518)-1</f>
        <v>-4.2680668707669733E-2</v>
      </c>
      <c r="CV518" s="34" t="s">
        <v>67</v>
      </c>
      <c r="CW518" s="41">
        <v>43264.385416666664</v>
      </c>
      <c r="CX518" s="42">
        <v>1152434.1299999999</v>
      </c>
      <c r="CY518" s="44">
        <f>CX518/MAX(CX$11:CX518)-1</f>
        <v>-1.9945666594097466E-2</v>
      </c>
      <c r="DB518" s="34" t="s">
        <v>68</v>
      </c>
      <c r="DC518" s="41">
        <v>43264.385416666664</v>
      </c>
      <c r="DD518" s="42">
        <v>1236482.75</v>
      </c>
      <c r="DE518" s="44">
        <f>DD518/MAX(DD$11:DD518)-1</f>
        <v>-3.9313524968290658E-2</v>
      </c>
      <c r="DH518" s="34" t="s">
        <v>69</v>
      </c>
      <c r="DI518" s="41">
        <v>43264.385416666664</v>
      </c>
      <c r="DJ518" s="42">
        <v>1552936.75</v>
      </c>
      <c r="DK518" s="44">
        <f>DJ518/MAX(DJ$11:DJ518)-1</f>
        <v>-3.635989503353787E-2</v>
      </c>
      <c r="DN518" s="34" t="s">
        <v>70</v>
      </c>
      <c r="DO518" s="41">
        <v>43264.385416666664</v>
      </c>
      <c r="DP518" s="42">
        <v>1162631.75</v>
      </c>
      <c r="DQ518" s="44">
        <f>DP518/MAX(DP$11:DP518)-1</f>
        <v>-1.295378308199735E-2</v>
      </c>
    </row>
    <row r="519" spans="4:121">
      <c r="D519" s="34" t="s">
        <v>51</v>
      </c>
      <c r="E519" s="41">
        <v>43265.385416666664</v>
      </c>
      <c r="F519" s="42">
        <v>1709629.88</v>
      </c>
      <c r="G519" s="44">
        <f>F519/MAX(F$11:F519)-1</f>
        <v>0</v>
      </c>
      <c r="J519" s="34" t="s">
        <v>52</v>
      </c>
      <c r="K519" s="41">
        <v>43265.385416666664</v>
      </c>
      <c r="L519" s="42">
        <v>1556283.5</v>
      </c>
      <c r="M519" s="44">
        <f>L519/MAX(L$11:L519)-1</f>
        <v>0</v>
      </c>
      <c r="P519" s="34" t="s">
        <v>53</v>
      </c>
      <c r="Q519" s="41">
        <v>43265.385416666664</v>
      </c>
      <c r="R519" s="42">
        <v>1700515.5</v>
      </c>
      <c r="S519" s="44">
        <f>R519/MAX(R$11:R519)-1</f>
        <v>-6.2838480422444665E-4</v>
      </c>
      <c r="V519" s="34" t="s">
        <v>54</v>
      </c>
      <c r="W519" s="41">
        <v>43265.385416666664</v>
      </c>
      <c r="X519" s="42">
        <v>1531074.63</v>
      </c>
      <c r="Y519" s="44">
        <f>X519/MAX(X$11:X519)-1</f>
        <v>0</v>
      </c>
      <c r="AB519" s="34" t="s">
        <v>55</v>
      </c>
      <c r="AC519" s="41">
        <v>43265.385416666664</v>
      </c>
      <c r="AD519" s="42">
        <v>1371760.5</v>
      </c>
      <c r="AE519" s="44">
        <f>AD519/MAX(AD$11:AD519)-1</f>
        <v>-1.0080874576405829E-3</v>
      </c>
      <c r="AH519" s="34" t="s">
        <v>56</v>
      </c>
      <c r="AI519" s="41">
        <v>43265.385416666664</v>
      </c>
      <c r="AJ519" s="42">
        <v>1512978.88</v>
      </c>
      <c r="AK519" s="44">
        <f>AJ519/MAX(AJ$11:AJ519)-1</f>
        <v>-4.0531374205914572E-2</v>
      </c>
      <c r="AN519" s="34" t="s">
        <v>57</v>
      </c>
      <c r="AO519" s="41">
        <v>43265.385416666664</v>
      </c>
      <c r="AP519" s="42">
        <v>1381880.25</v>
      </c>
      <c r="AQ519" s="44">
        <f>AP519/MAX(AP$11:AP519)-1</f>
        <v>-2.4195964361706568E-2</v>
      </c>
      <c r="AT519" s="34" t="s">
        <v>58</v>
      </c>
      <c r="AU519" s="41">
        <v>43265.385416666664</v>
      </c>
      <c r="AV519" s="42">
        <v>1670128.38</v>
      </c>
      <c r="AW519" s="44">
        <f>AV519/MAX(AV$11:AV519)-1</f>
        <v>0</v>
      </c>
      <c r="AZ519" s="34" t="s">
        <v>59</v>
      </c>
      <c r="BA519" s="41">
        <v>43265.385416666664</v>
      </c>
      <c r="BB519" s="42">
        <v>1733192.88</v>
      </c>
      <c r="BC519" s="44">
        <f>BB519/MAX(BB$11:BB519)-1</f>
        <v>0</v>
      </c>
      <c r="BF519" s="34" t="s">
        <v>60</v>
      </c>
      <c r="BG519" s="41">
        <v>43265.385416666664</v>
      </c>
      <c r="BH519" s="42">
        <v>1716315.38</v>
      </c>
      <c r="BI519" s="44">
        <f>BH519/MAX(BH$11:BH519)-1</f>
        <v>0</v>
      </c>
      <c r="BL519" s="34" t="s">
        <v>61</v>
      </c>
      <c r="BM519" s="41">
        <v>43265.385416666664</v>
      </c>
      <c r="BN519" s="42">
        <v>1225249.6299999999</v>
      </c>
      <c r="BO519" s="44">
        <f>BN519/MAX(BN$11:BN519)-1</f>
        <v>-1.3863557388188452E-2</v>
      </c>
      <c r="BR519" s="34" t="s">
        <v>62</v>
      </c>
      <c r="BS519" s="41">
        <v>43265.385416666664</v>
      </c>
      <c r="BT519" s="42">
        <v>1517196.88</v>
      </c>
      <c r="BU519" s="44">
        <f>BT519/MAX(BT$11:BT519)-1</f>
        <v>-5.570309481623692E-2</v>
      </c>
      <c r="BX519" s="34" t="s">
        <v>63</v>
      </c>
      <c r="BY519" s="41">
        <v>43265.385416666664</v>
      </c>
      <c r="BZ519" s="42">
        <v>1163026.8799999999</v>
      </c>
      <c r="CA519" s="44">
        <f>BZ519/MAX(BZ$11:BZ519)-1</f>
        <v>-2.2720689440753783E-2</v>
      </c>
      <c r="CD519" s="34" t="s">
        <v>64</v>
      </c>
      <c r="CE519" s="41">
        <v>43265.385416666664</v>
      </c>
      <c r="CF519" s="42">
        <v>1205199.25</v>
      </c>
      <c r="CG519" s="44">
        <f>CF519/MAX(CF$11:CF519)-1</f>
        <v>0</v>
      </c>
      <c r="CJ519" s="34" t="s">
        <v>65</v>
      </c>
      <c r="CK519" s="41">
        <v>43265.385416666664</v>
      </c>
      <c r="CL519" s="42">
        <v>1315201.75</v>
      </c>
      <c r="CM519" s="44">
        <f>CL519/MAX(CL$11:CL519)-1</f>
        <v>0</v>
      </c>
      <c r="CP519" s="34" t="s">
        <v>66</v>
      </c>
      <c r="CQ519" s="41">
        <v>43265.385416666664</v>
      </c>
      <c r="CR519" s="42">
        <v>1291168.3799999999</v>
      </c>
      <c r="CS519" s="44">
        <f>CR519/MAX(CR$11:CR519)-1</f>
        <v>-3.7111311517309953E-2</v>
      </c>
      <c r="CV519" s="34" t="s">
        <v>67</v>
      </c>
      <c r="CW519" s="41">
        <v>43265.385416666664</v>
      </c>
      <c r="CX519" s="42">
        <v>1156220.75</v>
      </c>
      <c r="CY519" s="44">
        <f>CX519/MAX(CX$11:CX519)-1</f>
        <v>-1.6725444940334455E-2</v>
      </c>
      <c r="DB519" s="34" t="s">
        <v>68</v>
      </c>
      <c r="DC519" s="41">
        <v>43265.385416666664</v>
      </c>
      <c r="DD519" s="42">
        <v>1239075.6299999999</v>
      </c>
      <c r="DE519" s="44">
        <f>DD519/MAX(DD$11:DD519)-1</f>
        <v>-3.7298984330841334E-2</v>
      </c>
      <c r="DH519" s="34" t="s">
        <v>69</v>
      </c>
      <c r="DI519" s="41">
        <v>43265.385416666664</v>
      </c>
      <c r="DJ519" s="42">
        <v>1557642</v>
      </c>
      <c r="DK519" s="44">
        <f>DJ519/MAX(DJ$11:DJ519)-1</f>
        <v>-3.3440157572309337E-2</v>
      </c>
      <c r="DN519" s="34" t="s">
        <v>70</v>
      </c>
      <c r="DO519" s="41">
        <v>43265.385416666664</v>
      </c>
      <c r="DP519" s="42">
        <v>1162535.8799999999</v>
      </c>
      <c r="DQ519" s="44">
        <f>DP519/MAX(DP$11:DP519)-1</f>
        <v>-1.3035174391684223E-2</v>
      </c>
    </row>
    <row r="520" spans="4:121">
      <c r="D520" s="34" t="s">
        <v>51</v>
      </c>
      <c r="E520" s="41">
        <v>43266.385416666664</v>
      </c>
      <c r="F520" s="42">
        <v>1715981</v>
      </c>
      <c r="G520" s="44">
        <f>F520/MAX(F$11:F520)-1</f>
        <v>0</v>
      </c>
      <c r="J520" s="34" t="s">
        <v>52</v>
      </c>
      <c r="K520" s="41">
        <v>43266.385416666664</v>
      </c>
      <c r="L520" s="42">
        <v>1562064.88</v>
      </c>
      <c r="M520" s="44">
        <f>L520/MAX(L$11:L520)-1</f>
        <v>0</v>
      </c>
      <c r="P520" s="34" t="s">
        <v>53</v>
      </c>
      <c r="Q520" s="41">
        <v>43266.385416666664</v>
      </c>
      <c r="R520" s="42">
        <v>1700298.25</v>
      </c>
      <c r="S520" s="44">
        <f>R520/MAX(R$11:R520)-1</f>
        <v>-7.5605990239391296E-4</v>
      </c>
      <c r="V520" s="34" t="s">
        <v>54</v>
      </c>
      <c r="W520" s="41">
        <v>43266.385416666664</v>
      </c>
      <c r="X520" s="42">
        <v>1536522.88</v>
      </c>
      <c r="Y520" s="44">
        <f>X520/MAX(X$11:X520)-1</f>
        <v>0</v>
      </c>
      <c r="AB520" s="34" t="s">
        <v>55</v>
      </c>
      <c r="AC520" s="41">
        <v>43266.385416666664</v>
      </c>
      <c r="AD520" s="42">
        <v>1377463.75</v>
      </c>
      <c r="AE520" s="44">
        <f>AD520/MAX(AD$11:AD520)-1</f>
        <v>0</v>
      </c>
      <c r="AH520" s="34" t="s">
        <v>56</v>
      </c>
      <c r="AI520" s="41">
        <v>43266.385416666664</v>
      </c>
      <c r="AJ520" s="42">
        <v>1519799.88</v>
      </c>
      <c r="AK520" s="44">
        <f>AJ520/MAX(AJ$11:AJ520)-1</f>
        <v>-3.6205778136429778E-2</v>
      </c>
      <c r="AN520" s="34" t="s">
        <v>57</v>
      </c>
      <c r="AO520" s="41">
        <v>43266.385416666664</v>
      </c>
      <c r="AP520" s="42">
        <v>1388110.25</v>
      </c>
      <c r="AQ520" s="44">
        <f>AP520/MAX(AP$11:AP520)-1</f>
        <v>-1.9796698114123545E-2</v>
      </c>
      <c r="AT520" s="34" t="s">
        <v>58</v>
      </c>
      <c r="AU520" s="41">
        <v>43266.385416666664</v>
      </c>
      <c r="AV520" s="42">
        <v>1677657.88</v>
      </c>
      <c r="AW520" s="44">
        <f>AV520/MAX(AV$11:AV520)-1</f>
        <v>0</v>
      </c>
      <c r="AZ520" s="34" t="s">
        <v>59</v>
      </c>
      <c r="BA520" s="41">
        <v>43266.385416666664</v>
      </c>
      <c r="BB520" s="42">
        <v>1741006.63</v>
      </c>
      <c r="BC520" s="44">
        <f>BB520/MAX(BB$11:BB520)-1</f>
        <v>0</v>
      </c>
      <c r="BF520" s="34" t="s">
        <v>60</v>
      </c>
      <c r="BG520" s="41">
        <v>43266.385416666664</v>
      </c>
      <c r="BH520" s="42">
        <v>1724053</v>
      </c>
      <c r="BI520" s="44">
        <f>BH520/MAX(BH$11:BH520)-1</f>
        <v>0</v>
      </c>
      <c r="BL520" s="34" t="s">
        <v>61</v>
      </c>
      <c r="BM520" s="41">
        <v>43266.385416666664</v>
      </c>
      <c r="BN520" s="42">
        <v>1222233.6299999999</v>
      </c>
      <c r="BO520" s="44">
        <f>BN520/MAX(BN$11:BN520)-1</f>
        <v>-1.6290970903030555E-2</v>
      </c>
      <c r="BR520" s="34" t="s">
        <v>62</v>
      </c>
      <c r="BS520" s="41">
        <v>43266.385416666664</v>
      </c>
      <c r="BT520" s="42">
        <v>1522051.38</v>
      </c>
      <c r="BU520" s="44">
        <f>BT520/MAX(BT$11:BT520)-1</f>
        <v>-5.2681674599360018E-2</v>
      </c>
      <c r="BX520" s="34" t="s">
        <v>63</v>
      </c>
      <c r="BY520" s="41">
        <v>43266.385416666664</v>
      </c>
      <c r="BZ520" s="42">
        <v>1166748.25</v>
      </c>
      <c r="CA520" s="44">
        <f>BZ520/MAX(BZ$11:BZ520)-1</f>
        <v>-1.9593661191900313E-2</v>
      </c>
      <c r="CD520" s="34" t="s">
        <v>64</v>
      </c>
      <c r="CE520" s="41">
        <v>43266.385416666664</v>
      </c>
      <c r="CF520" s="42">
        <v>1209055.5</v>
      </c>
      <c r="CG520" s="44">
        <f>CF520/MAX(CF$11:CF520)-1</f>
        <v>0</v>
      </c>
      <c r="CJ520" s="34" t="s">
        <v>65</v>
      </c>
      <c r="CK520" s="41">
        <v>43266.385416666664</v>
      </c>
      <c r="CL520" s="42">
        <v>1319410</v>
      </c>
      <c r="CM520" s="44">
        <f>CL520/MAX(CL$11:CL520)-1</f>
        <v>0</v>
      </c>
      <c r="CP520" s="34" t="s">
        <v>66</v>
      </c>
      <c r="CQ520" s="41">
        <v>43266.385416666664</v>
      </c>
      <c r="CR520" s="42">
        <v>1296616</v>
      </c>
      <c r="CS520" s="44">
        <f>CR520/MAX(CR$11:CR520)-1</f>
        <v>-3.3048749454605009E-2</v>
      </c>
      <c r="CV520" s="34" t="s">
        <v>67</v>
      </c>
      <c r="CW520" s="41">
        <v>43266.385416666664</v>
      </c>
      <c r="CX520" s="42">
        <v>1148356.1299999999</v>
      </c>
      <c r="CY520" s="44">
        <f>CX520/MAX(CX$11:CX520)-1</f>
        <v>-2.3413683956295284E-2</v>
      </c>
      <c r="DB520" s="34" t="s">
        <v>68</v>
      </c>
      <c r="DC520" s="41">
        <v>43266.385416666664</v>
      </c>
      <c r="DD520" s="42">
        <v>1244303.5</v>
      </c>
      <c r="DE520" s="44">
        <f>DD520/MAX(DD$11:DD520)-1</f>
        <v>-3.3237185650492496E-2</v>
      </c>
      <c r="DH520" s="34" t="s">
        <v>69</v>
      </c>
      <c r="DI520" s="41">
        <v>43266.385416666664</v>
      </c>
      <c r="DJ520" s="42">
        <v>1564214</v>
      </c>
      <c r="DK520" s="44">
        <f>DJ520/MAX(DJ$11:DJ520)-1</f>
        <v>-2.9362050225155922E-2</v>
      </c>
      <c r="DN520" s="34" t="s">
        <v>70</v>
      </c>
      <c r="DO520" s="41">
        <v>43266.385416666664</v>
      </c>
      <c r="DP520" s="42">
        <v>1167440.75</v>
      </c>
      <c r="DQ520" s="44">
        <f>DP520/MAX(DP$11:DP520)-1</f>
        <v>-8.8710584728004527E-3</v>
      </c>
    </row>
    <row r="521" spans="4:121">
      <c r="D521" s="34" t="s">
        <v>51</v>
      </c>
      <c r="E521" s="41">
        <v>43269.385416666664</v>
      </c>
      <c r="F521" s="42">
        <v>1717075.5</v>
      </c>
      <c r="G521" s="44">
        <f>F521/MAX(F$11:F521)-1</f>
        <v>0</v>
      </c>
      <c r="J521" s="34" t="s">
        <v>52</v>
      </c>
      <c r="K521" s="41">
        <v>43269.385416666664</v>
      </c>
      <c r="L521" s="42">
        <v>1551595</v>
      </c>
      <c r="M521" s="44">
        <f>L521/MAX(L$11:L521)-1</f>
        <v>-6.702589715735674E-3</v>
      </c>
      <c r="P521" s="34" t="s">
        <v>53</v>
      </c>
      <c r="Q521" s="41">
        <v>43269.385416666664</v>
      </c>
      <c r="R521" s="42">
        <v>1693221.38</v>
      </c>
      <c r="S521" s="44">
        <f>R521/MAX(R$11:R521)-1</f>
        <v>-4.9150475755028733E-3</v>
      </c>
      <c r="V521" s="34" t="s">
        <v>54</v>
      </c>
      <c r="W521" s="41">
        <v>43269.385416666664</v>
      </c>
      <c r="X521" s="42">
        <v>1530762.88</v>
      </c>
      <c r="Y521" s="44">
        <f>X521/MAX(X$11:X521)-1</f>
        <v>-3.7487238719152716E-3</v>
      </c>
      <c r="AB521" s="34" t="s">
        <v>55</v>
      </c>
      <c r="AC521" s="41">
        <v>43269.385416666664</v>
      </c>
      <c r="AD521" s="42">
        <v>1373106</v>
      </c>
      <c r="AE521" s="44">
        <f>AD521/MAX(AD$11:AD521)-1</f>
        <v>-3.1636041238835011E-3</v>
      </c>
      <c r="AH521" s="34" t="s">
        <v>56</v>
      </c>
      <c r="AI521" s="41">
        <v>43269.385416666664</v>
      </c>
      <c r="AJ521" s="42">
        <v>1521640</v>
      </c>
      <c r="AK521" s="44">
        <f>AJ521/MAX(AJ$11:AJ521)-1</f>
        <v>-3.5038850143557676E-2</v>
      </c>
      <c r="AN521" s="34" t="s">
        <v>57</v>
      </c>
      <c r="AO521" s="41">
        <v>43269.385416666664</v>
      </c>
      <c r="AP521" s="42">
        <v>1389791</v>
      </c>
      <c r="AQ521" s="44">
        <f>AP521/MAX(AP$11:AP521)-1</f>
        <v>-1.8609849519320099E-2</v>
      </c>
      <c r="AT521" s="34" t="s">
        <v>58</v>
      </c>
      <c r="AU521" s="41">
        <v>43269.385416666664</v>
      </c>
      <c r="AV521" s="42">
        <v>1677935</v>
      </c>
      <c r="AW521" s="44">
        <f>AV521/MAX(AV$11:AV521)-1</f>
        <v>0</v>
      </c>
      <c r="AZ521" s="34" t="s">
        <v>59</v>
      </c>
      <c r="BA521" s="41">
        <v>43269.385416666664</v>
      </c>
      <c r="BB521" s="42">
        <v>1736867.63</v>
      </c>
      <c r="BC521" s="44">
        <f>BB521/MAX(BB$11:BB521)-1</f>
        <v>-2.3773602746131051E-3</v>
      </c>
      <c r="BF521" s="34" t="s">
        <v>60</v>
      </c>
      <c r="BG521" s="41">
        <v>43269.385416666664</v>
      </c>
      <c r="BH521" s="42">
        <v>1713811.38</v>
      </c>
      <c r="BI521" s="44">
        <f>BH521/MAX(BH$11:BH521)-1</f>
        <v>-5.9404322256915165E-3</v>
      </c>
      <c r="BL521" s="34" t="s">
        <v>61</v>
      </c>
      <c r="BM521" s="41">
        <v>43269.385416666664</v>
      </c>
      <c r="BN521" s="42">
        <v>1217554.3799999999</v>
      </c>
      <c r="BO521" s="44">
        <f>BN521/MAX(BN$11:BN521)-1</f>
        <v>-2.0057043412753495E-2</v>
      </c>
      <c r="BR521" s="34" t="s">
        <v>62</v>
      </c>
      <c r="BS521" s="41">
        <v>43269.385416666664</v>
      </c>
      <c r="BT521" s="42">
        <v>1524079.63</v>
      </c>
      <c r="BU521" s="44">
        <f>BT521/MAX(BT$11:BT521)-1</f>
        <v>-5.1419300399157986E-2</v>
      </c>
      <c r="BX521" s="34" t="s">
        <v>63</v>
      </c>
      <c r="BY521" s="41">
        <v>43269.385416666664</v>
      </c>
      <c r="BZ521" s="42">
        <v>1168303</v>
      </c>
      <c r="CA521" s="44">
        <f>BZ521/MAX(BZ$11:BZ521)-1</f>
        <v>-1.8287221044883228E-2</v>
      </c>
      <c r="CD521" s="34" t="s">
        <v>64</v>
      </c>
      <c r="CE521" s="41">
        <v>43269.385416666664</v>
      </c>
      <c r="CF521" s="42">
        <v>1210666.75</v>
      </c>
      <c r="CG521" s="44">
        <f>CF521/MAX(CF$11:CF521)-1</f>
        <v>0</v>
      </c>
      <c r="CJ521" s="34" t="s">
        <v>65</v>
      </c>
      <c r="CK521" s="41">
        <v>43269.385416666664</v>
      </c>
      <c r="CL521" s="42">
        <v>1319690.1299999999</v>
      </c>
      <c r="CM521" s="44">
        <f>CL521/MAX(CL$11:CL521)-1</f>
        <v>0</v>
      </c>
      <c r="CP521" s="34" t="s">
        <v>66</v>
      </c>
      <c r="CQ521" s="41">
        <v>43269.385416666664</v>
      </c>
      <c r="CR521" s="42">
        <v>1298270.6299999999</v>
      </c>
      <c r="CS521" s="44">
        <f>CR521/MAX(CR$11:CR521)-1</f>
        <v>-3.181480929985625E-2</v>
      </c>
      <c r="CV521" s="34" t="s">
        <v>67</v>
      </c>
      <c r="CW521" s="41">
        <v>43269.385416666664</v>
      </c>
      <c r="CX521" s="42">
        <v>1150189.25</v>
      </c>
      <c r="CY521" s="44">
        <f>CX521/MAX(CX$11:CX521)-1</f>
        <v>-2.1854759977140703E-2</v>
      </c>
      <c r="DB521" s="34" t="s">
        <v>68</v>
      </c>
      <c r="DC521" s="41">
        <v>43269.385416666664</v>
      </c>
      <c r="DD521" s="42">
        <v>1245891.3799999999</v>
      </c>
      <c r="DE521" s="44">
        <f>DD521/MAX(DD$11:DD521)-1</f>
        <v>-3.2003480740356638E-2</v>
      </c>
      <c r="DH521" s="34" t="s">
        <v>69</v>
      </c>
      <c r="DI521" s="41">
        <v>43269.385416666664</v>
      </c>
      <c r="DJ521" s="42">
        <v>1566210.13</v>
      </c>
      <c r="DK521" s="44">
        <f>DJ521/MAX(DJ$11:DJ521)-1</f>
        <v>-2.8123396479131424E-2</v>
      </c>
      <c r="DN521" s="34" t="s">
        <v>70</v>
      </c>
      <c r="DO521" s="41">
        <v>43269.385416666664</v>
      </c>
      <c r="DP521" s="42">
        <v>1168930.6299999999</v>
      </c>
      <c r="DQ521" s="44">
        <f>DP521/MAX(DP$11:DP521)-1</f>
        <v>-7.6061864119250089E-3</v>
      </c>
    </row>
    <row r="522" spans="4:121">
      <c r="D522" s="34" t="s">
        <v>51</v>
      </c>
      <c r="E522" s="41">
        <v>43270.385416666664</v>
      </c>
      <c r="F522" s="42">
        <v>1712368.25</v>
      </c>
      <c r="G522" s="44">
        <f>F522/MAX(F$11:F522)-1</f>
        <v>-2.7414344913779809E-3</v>
      </c>
      <c r="J522" s="34" t="s">
        <v>52</v>
      </c>
      <c r="K522" s="41">
        <v>43270.385416666664</v>
      </c>
      <c r="L522" s="42">
        <v>1539549.38</v>
      </c>
      <c r="M522" s="44">
        <f>L522/MAX(L$11:L522)-1</f>
        <v>-1.4413933946200719E-2</v>
      </c>
      <c r="P522" s="34" t="s">
        <v>53</v>
      </c>
      <c r="Q522" s="41">
        <v>43270.385416666664</v>
      </c>
      <c r="R522" s="42">
        <v>1696789.5</v>
      </c>
      <c r="S522" s="44">
        <f>R522/MAX(R$11:R522)-1</f>
        <v>-2.818108237041983E-3</v>
      </c>
      <c r="V522" s="34" t="s">
        <v>54</v>
      </c>
      <c r="W522" s="41">
        <v>43270.385416666664</v>
      </c>
      <c r="X522" s="42">
        <v>1530177.13</v>
      </c>
      <c r="Y522" s="44">
        <f>X522/MAX(X$11:X522)-1</f>
        <v>-4.1299417552441708E-3</v>
      </c>
      <c r="AB522" s="34" t="s">
        <v>55</v>
      </c>
      <c r="AC522" s="41">
        <v>43270.385416666664</v>
      </c>
      <c r="AD522" s="42">
        <v>1372228.13</v>
      </c>
      <c r="AE522" s="44">
        <f>AD522/MAX(AD$11:AD522)-1</f>
        <v>-3.8009130911794697E-3</v>
      </c>
      <c r="AH522" s="34" t="s">
        <v>56</v>
      </c>
      <c r="AI522" s="41">
        <v>43270.385416666664</v>
      </c>
      <c r="AJ522" s="42">
        <v>1525339.38</v>
      </c>
      <c r="AK522" s="44">
        <f>AJ522/MAX(AJ$11:AJ522)-1</f>
        <v>-3.2692856361483225E-2</v>
      </c>
      <c r="AN522" s="34" t="s">
        <v>57</v>
      </c>
      <c r="AO522" s="41">
        <v>43270.385416666664</v>
      </c>
      <c r="AP522" s="42">
        <v>1393169.75</v>
      </c>
      <c r="AQ522" s="44">
        <f>AP522/MAX(AP$11:AP522)-1</f>
        <v>-1.6223971375817547E-2</v>
      </c>
      <c r="AT522" s="34" t="s">
        <v>58</v>
      </c>
      <c r="AU522" s="41">
        <v>43270.385416666664</v>
      </c>
      <c r="AV522" s="42">
        <v>1675539.88</v>
      </c>
      <c r="AW522" s="44">
        <f>AV522/MAX(AV$11:AV522)-1</f>
        <v>-1.4274212052315383E-3</v>
      </c>
      <c r="AZ522" s="34" t="s">
        <v>59</v>
      </c>
      <c r="BA522" s="41">
        <v>43270.385416666664</v>
      </c>
      <c r="BB522" s="42">
        <v>1734384.38</v>
      </c>
      <c r="BC522" s="44">
        <f>BB522/MAX(BB$11:BB522)-1</f>
        <v>-3.8036902823281871E-3</v>
      </c>
      <c r="BF522" s="34" t="s">
        <v>60</v>
      </c>
      <c r="BG522" s="41">
        <v>43270.385416666664</v>
      </c>
      <c r="BH522" s="42">
        <v>1705684.38</v>
      </c>
      <c r="BI522" s="44">
        <f>BH522/MAX(BH$11:BH522)-1</f>
        <v>-1.0654324432021633E-2</v>
      </c>
      <c r="BL522" s="34" t="s">
        <v>61</v>
      </c>
      <c r="BM522" s="41">
        <v>43270.385416666664</v>
      </c>
      <c r="BN522" s="42">
        <v>1224811.75</v>
      </c>
      <c r="BO522" s="44">
        <f>BN522/MAX(BN$11:BN522)-1</f>
        <v>-1.4215983061225179E-2</v>
      </c>
      <c r="BR522" s="34" t="s">
        <v>62</v>
      </c>
      <c r="BS522" s="41">
        <v>43270.385416666664</v>
      </c>
      <c r="BT522" s="42">
        <v>1528477.63</v>
      </c>
      <c r="BU522" s="44">
        <f>BT522/MAX(BT$11:BT522)-1</f>
        <v>-4.8682003846717059E-2</v>
      </c>
      <c r="BX522" s="34" t="s">
        <v>63</v>
      </c>
      <c r="BY522" s="41">
        <v>43270.385416666664</v>
      </c>
      <c r="BZ522" s="42">
        <v>1171674.25</v>
      </c>
      <c r="CA522" s="44">
        <f>BZ522/MAX(BZ$11:BZ522)-1</f>
        <v>-1.545439496632961E-2</v>
      </c>
      <c r="CD522" s="34" t="s">
        <v>64</v>
      </c>
      <c r="CE522" s="41">
        <v>43270.385416666664</v>
      </c>
      <c r="CF522" s="42">
        <v>1214160.25</v>
      </c>
      <c r="CG522" s="44">
        <f>CF522/MAX(CF$11:CF522)-1</f>
        <v>0</v>
      </c>
      <c r="CJ522" s="34" t="s">
        <v>65</v>
      </c>
      <c r="CK522" s="41">
        <v>43270.385416666664</v>
      </c>
      <c r="CL522" s="42">
        <v>1318423.3799999999</v>
      </c>
      <c r="CM522" s="44">
        <f>CL522/MAX(CL$11:CL522)-1</f>
        <v>-9.5988442377759053E-4</v>
      </c>
      <c r="CP522" s="34" t="s">
        <v>66</v>
      </c>
      <c r="CQ522" s="41">
        <v>43270.385416666664</v>
      </c>
      <c r="CR522" s="42">
        <v>1301597</v>
      </c>
      <c r="CS522" s="44">
        <f>CR522/MAX(CR$11:CR522)-1</f>
        <v>-2.9334169209592975E-2</v>
      </c>
      <c r="CV522" s="34" t="s">
        <v>67</v>
      </c>
      <c r="CW522" s="41">
        <v>43270.385416666664</v>
      </c>
      <c r="CX522" s="42">
        <v>1155545.5</v>
      </c>
      <c r="CY522" s="44">
        <f>CX522/MAX(CX$11:CX522)-1</f>
        <v>-1.7299691807383E-2</v>
      </c>
      <c r="DB522" s="34" t="s">
        <v>68</v>
      </c>
      <c r="DC522" s="41">
        <v>43270.385416666664</v>
      </c>
      <c r="DD522" s="42">
        <v>1249083.5</v>
      </c>
      <c r="DE522" s="44">
        <f>DD522/MAX(DD$11:DD522)-1</f>
        <v>-2.9523360002175481E-2</v>
      </c>
      <c r="DH522" s="34" t="s">
        <v>69</v>
      </c>
      <c r="DI522" s="41">
        <v>43270.385416666664</v>
      </c>
      <c r="DJ522" s="42">
        <v>1570222.88</v>
      </c>
      <c r="DK522" s="44">
        <f>DJ522/MAX(DJ$11:DJ522)-1</f>
        <v>-2.5633374376683116E-2</v>
      </c>
      <c r="DN522" s="34" t="s">
        <v>70</v>
      </c>
      <c r="DO522" s="41">
        <v>43270.385416666664</v>
      </c>
      <c r="DP522" s="42">
        <v>1171925.5</v>
      </c>
      <c r="DQ522" s="44">
        <f>DP522/MAX(DP$11:DP522)-1</f>
        <v>-5.0636142658767591E-3</v>
      </c>
    </row>
    <row r="523" spans="4:121">
      <c r="D523" s="34" t="s">
        <v>51</v>
      </c>
      <c r="E523" s="41">
        <v>43271.385416666664</v>
      </c>
      <c r="F523" s="42">
        <v>1725290.75</v>
      </c>
      <c r="G523" s="44">
        <f>F523/MAX(F$11:F523)-1</f>
        <v>0</v>
      </c>
      <c r="J523" s="34" t="s">
        <v>52</v>
      </c>
      <c r="K523" s="41">
        <v>43271.385416666664</v>
      </c>
      <c r="L523" s="42">
        <v>1551461.13</v>
      </c>
      <c r="M523" s="44">
        <f>L523/MAX(L$11:L523)-1</f>
        <v>-6.7882903813828444E-3</v>
      </c>
      <c r="P523" s="34" t="s">
        <v>53</v>
      </c>
      <c r="Q523" s="41">
        <v>43271.385416666664</v>
      </c>
      <c r="R523" s="42">
        <v>1707905.38</v>
      </c>
      <c r="S523" s="44">
        <f>R523/MAX(R$11:R523)-1</f>
        <v>0</v>
      </c>
      <c r="V523" s="34" t="s">
        <v>54</v>
      </c>
      <c r="W523" s="41">
        <v>43271.385416666664</v>
      </c>
      <c r="X523" s="42">
        <v>1539755.25</v>
      </c>
      <c r="Y523" s="44">
        <f>X523/MAX(X$11:X523)-1</f>
        <v>0</v>
      </c>
      <c r="AB523" s="34" t="s">
        <v>55</v>
      </c>
      <c r="AC523" s="41">
        <v>43271.385416666664</v>
      </c>
      <c r="AD523" s="42">
        <v>1382252.88</v>
      </c>
      <c r="AE523" s="44">
        <f>AD523/MAX(AD$11:AD523)-1</f>
        <v>0</v>
      </c>
      <c r="AH523" s="34" t="s">
        <v>56</v>
      </c>
      <c r="AI523" s="41">
        <v>43271.385416666664</v>
      </c>
      <c r="AJ523" s="42">
        <v>1532086.25</v>
      </c>
      <c r="AK523" s="44">
        <f>AJ523/MAX(AJ$11:AJ523)-1</f>
        <v>-2.8414270471829872E-2</v>
      </c>
      <c r="AN523" s="34" t="s">
        <v>57</v>
      </c>
      <c r="AO523" s="41">
        <v>43271.385416666664</v>
      </c>
      <c r="AP523" s="42">
        <v>1405911</v>
      </c>
      <c r="AQ523" s="44">
        <f>AP523/MAX(AP$11:AP523)-1</f>
        <v>-7.2268363714809158E-3</v>
      </c>
      <c r="AT523" s="34" t="s">
        <v>58</v>
      </c>
      <c r="AU523" s="41">
        <v>43271.385416666664</v>
      </c>
      <c r="AV523" s="42">
        <v>1689326.5</v>
      </c>
      <c r="AW523" s="44">
        <f>AV523/MAX(AV$11:AV523)-1</f>
        <v>0</v>
      </c>
      <c r="AZ523" s="34" t="s">
        <v>59</v>
      </c>
      <c r="BA523" s="41">
        <v>43271.385416666664</v>
      </c>
      <c r="BB523" s="42">
        <v>1748655.13</v>
      </c>
      <c r="BC523" s="44">
        <f>BB523/MAX(BB$11:BB523)-1</f>
        <v>0</v>
      </c>
      <c r="BF523" s="34" t="s">
        <v>60</v>
      </c>
      <c r="BG523" s="41">
        <v>43271.385416666664</v>
      </c>
      <c r="BH523" s="42">
        <v>1719471.63</v>
      </c>
      <c r="BI523" s="44">
        <f>BH523/MAX(BH$11:BH523)-1</f>
        <v>-2.6573254998542017E-3</v>
      </c>
      <c r="BL523" s="34" t="s">
        <v>61</v>
      </c>
      <c r="BM523" s="41">
        <v>43271.385416666664</v>
      </c>
      <c r="BN523" s="42">
        <v>1210092.8799999999</v>
      </c>
      <c r="BO523" s="44">
        <f>BN523/MAX(BN$11:BN523)-1</f>
        <v>-2.6062396841465052E-2</v>
      </c>
      <c r="BR523" s="34" t="s">
        <v>62</v>
      </c>
      <c r="BS523" s="41">
        <v>43271.385416666664</v>
      </c>
      <c r="BT523" s="42">
        <v>1534490.25</v>
      </c>
      <c r="BU523" s="44">
        <f>BT523/MAX(BT$11:BT523)-1</f>
        <v>-4.4939774652279163E-2</v>
      </c>
      <c r="BX523" s="34" t="s">
        <v>63</v>
      </c>
      <c r="BY523" s="41">
        <v>43271.385416666664</v>
      </c>
      <c r="BZ523" s="42">
        <v>1176538.3799999999</v>
      </c>
      <c r="CA523" s="44">
        <f>BZ523/MAX(BZ$11:BZ523)-1</f>
        <v>-1.1367117453989994E-2</v>
      </c>
      <c r="CD523" s="34" t="s">
        <v>64</v>
      </c>
      <c r="CE523" s="41">
        <v>43271.385416666664</v>
      </c>
      <c r="CF523" s="42">
        <v>1225016.3799999999</v>
      </c>
      <c r="CG523" s="44">
        <f>CF523/MAX(CF$11:CF523)-1</f>
        <v>0</v>
      </c>
      <c r="CJ523" s="34" t="s">
        <v>65</v>
      </c>
      <c r="CK523" s="41">
        <v>43271.385416666664</v>
      </c>
      <c r="CL523" s="42">
        <v>1329047.3799999999</v>
      </c>
      <c r="CM523" s="44">
        <f>CL523/MAX(CL$11:CL523)-1</f>
        <v>0</v>
      </c>
      <c r="CP523" s="34" t="s">
        <v>66</v>
      </c>
      <c r="CQ523" s="41">
        <v>43271.385416666664</v>
      </c>
      <c r="CR523" s="42">
        <v>1296786.6299999999</v>
      </c>
      <c r="CS523" s="44">
        <f>CR523/MAX(CR$11:CR523)-1</f>
        <v>-3.2921502149404036E-2</v>
      </c>
      <c r="CV523" s="34" t="s">
        <v>67</v>
      </c>
      <c r="CW523" s="41">
        <v>43271.385416666664</v>
      </c>
      <c r="CX523" s="42">
        <v>1144682.5</v>
      </c>
      <c r="CY523" s="44">
        <f>CX523/MAX(CX$11:CX523)-1</f>
        <v>-2.6537816526744029E-2</v>
      </c>
      <c r="DB523" s="34" t="s">
        <v>68</v>
      </c>
      <c r="DC523" s="41">
        <v>43271.385416666664</v>
      </c>
      <c r="DD523" s="42">
        <v>1254575.5</v>
      </c>
      <c r="DE523" s="44">
        <f>DD523/MAX(DD$11:DD523)-1</f>
        <v>-2.5256345261473134E-2</v>
      </c>
      <c r="DH523" s="34" t="s">
        <v>69</v>
      </c>
      <c r="DI523" s="41">
        <v>43271.385416666664</v>
      </c>
      <c r="DJ523" s="42">
        <v>1577384.38</v>
      </c>
      <c r="DK523" s="44">
        <f>DJ523/MAX(DJ$11:DJ523)-1</f>
        <v>-2.118946601292182E-2</v>
      </c>
      <c r="DN523" s="34" t="s">
        <v>70</v>
      </c>
      <c r="DO523" s="41">
        <v>43271.385416666664</v>
      </c>
      <c r="DP523" s="42">
        <v>1177610.5</v>
      </c>
      <c r="DQ523" s="44">
        <f>DP523/MAX(DP$11:DP523)-1</f>
        <v>-2.3718685824847263E-4</v>
      </c>
    </row>
    <row r="524" spans="4:121">
      <c r="D524" s="34" t="s">
        <v>51</v>
      </c>
      <c r="E524" s="41">
        <v>43272.385416666664</v>
      </c>
      <c r="F524" s="42">
        <v>1734097.75</v>
      </c>
      <c r="G524" s="44">
        <f>F524/MAX(F$11:F524)-1</f>
        <v>0</v>
      </c>
      <c r="J524" s="34" t="s">
        <v>52</v>
      </c>
      <c r="K524" s="41">
        <v>43272.385416666664</v>
      </c>
      <c r="L524" s="42">
        <v>1545799.75</v>
      </c>
      <c r="M524" s="44">
        <f>L524/MAX(L$11:L524)-1</f>
        <v>-1.041258286275526E-2</v>
      </c>
      <c r="P524" s="34" t="s">
        <v>53</v>
      </c>
      <c r="Q524" s="41">
        <v>43272.385416666664</v>
      </c>
      <c r="R524" s="42">
        <v>1724919.5</v>
      </c>
      <c r="S524" s="44">
        <f>R524/MAX(R$11:R524)-1</f>
        <v>0</v>
      </c>
      <c r="V524" s="34" t="s">
        <v>54</v>
      </c>
      <c r="W524" s="41">
        <v>43272.385416666664</v>
      </c>
      <c r="X524" s="42">
        <v>1564833.38</v>
      </c>
      <c r="Y524" s="44">
        <f>X524/MAX(X$11:X524)-1</f>
        <v>0</v>
      </c>
      <c r="AB524" s="34" t="s">
        <v>55</v>
      </c>
      <c r="AC524" s="41">
        <v>43272.385416666664</v>
      </c>
      <c r="AD524" s="42">
        <v>1408496.5</v>
      </c>
      <c r="AE524" s="44">
        <f>AD524/MAX(AD$11:AD524)-1</f>
        <v>0</v>
      </c>
      <c r="AH524" s="34" t="s">
        <v>56</v>
      </c>
      <c r="AI524" s="41">
        <v>43272.385416666664</v>
      </c>
      <c r="AJ524" s="42">
        <v>1537440.38</v>
      </c>
      <c r="AK524" s="44">
        <f>AJ524/MAX(AJ$11:AJ524)-1</f>
        <v>-2.5018902683600852E-2</v>
      </c>
      <c r="AN524" s="34" t="s">
        <v>57</v>
      </c>
      <c r="AO524" s="41">
        <v>43272.385416666664</v>
      </c>
      <c r="AP524" s="42">
        <v>1408600.88</v>
      </c>
      <c r="AQ524" s="44">
        <f>AP524/MAX(AP$11:AP524)-1</f>
        <v>-5.3273984430622923E-3</v>
      </c>
      <c r="AT524" s="34" t="s">
        <v>58</v>
      </c>
      <c r="AU524" s="41">
        <v>43272.385416666664</v>
      </c>
      <c r="AV524" s="42">
        <v>1696878.88</v>
      </c>
      <c r="AW524" s="44">
        <f>AV524/MAX(AV$11:AV524)-1</f>
        <v>0</v>
      </c>
      <c r="AZ524" s="34" t="s">
        <v>59</v>
      </c>
      <c r="BA524" s="41">
        <v>43272.385416666664</v>
      </c>
      <c r="BB524" s="42">
        <v>1706580.75</v>
      </c>
      <c r="BC524" s="44">
        <f>BB524/MAX(BB$11:BB524)-1</f>
        <v>-2.4060993662026409E-2</v>
      </c>
      <c r="BF524" s="34" t="s">
        <v>60</v>
      </c>
      <c r="BG524" s="41">
        <v>43272.385416666664</v>
      </c>
      <c r="BH524" s="42">
        <v>1691211.88</v>
      </c>
      <c r="BI524" s="44">
        <f>BH524/MAX(BH$11:BH524)-1</f>
        <v>-1.9048787943294121E-2</v>
      </c>
      <c r="BL524" s="34" t="s">
        <v>61</v>
      </c>
      <c r="BM524" s="41">
        <v>43272.385416666664</v>
      </c>
      <c r="BN524" s="42">
        <v>1207633.1299999999</v>
      </c>
      <c r="BO524" s="44">
        <f>BN524/MAX(BN$11:BN524)-1</f>
        <v>-2.8042115141575397E-2</v>
      </c>
      <c r="BR524" s="34" t="s">
        <v>62</v>
      </c>
      <c r="BS524" s="41">
        <v>43272.385416666664</v>
      </c>
      <c r="BT524" s="42">
        <v>1539623.38</v>
      </c>
      <c r="BU524" s="44">
        <f>BT524/MAX(BT$11:BT524)-1</f>
        <v>-4.1744936304796032E-2</v>
      </c>
      <c r="BX524" s="34" t="s">
        <v>63</v>
      </c>
      <c r="BY524" s="41">
        <v>43272.385416666664</v>
      </c>
      <c r="BZ524" s="42">
        <v>1180276.3799999999</v>
      </c>
      <c r="CA524" s="44">
        <f>BZ524/MAX(BZ$11:BZ524)-1</f>
        <v>-8.2261151902500718E-3</v>
      </c>
      <c r="CD524" s="34" t="s">
        <v>64</v>
      </c>
      <c r="CE524" s="41">
        <v>43272.385416666664</v>
      </c>
      <c r="CF524" s="42">
        <v>1227360</v>
      </c>
      <c r="CG524" s="44">
        <f>CF524/MAX(CF$11:CF524)-1</f>
        <v>0</v>
      </c>
      <c r="CJ524" s="34" t="s">
        <v>65</v>
      </c>
      <c r="CK524" s="41">
        <v>43272.385416666664</v>
      </c>
      <c r="CL524" s="42">
        <v>1331591.1299999999</v>
      </c>
      <c r="CM524" s="44">
        <f>CL524/MAX(CL$11:CL524)-1</f>
        <v>0</v>
      </c>
      <c r="CP524" s="34" t="s">
        <v>66</v>
      </c>
      <c r="CQ524" s="41">
        <v>43272.385416666664</v>
      </c>
      <c r="CR524" s="42">
        <v>1291482.75</v>
      </c>
      <c r="CS524" s="44">
        <f>CR524/MAX(CR$11:CR524)-1</f>
        <v>-3.6876870121681615E-2</v>
      </c>
      <c r="CV524" s="34" t="s">
        <v>67</v>
      </c>
      <c r="CW524" s="41">
        <v>43272.385416666664</v>
      </c>
      <c r="CX524" s="42">
        <v>1139652.1299999999</v>
      </c>
      <c r="CY524" s="44">
        <f>CX524/MAX(CX$11:CX524)-1</f>
        <v>-3.0815749459132236E-2</v>
      </c>
      <c r="DB524" s="34" t="s">
        <v>68</v>
      </c>
      <c r="DC524" s="41">
        <v>43272.385416666664</v>
      </c>
      <c r="DD524" s="42">
        <v>1259361.5</v>
      </c>
      <c r="DE524" s="44">
        <f>DD524/MAX(DD$11:DD524)-1</f>
        <v>-2.1537857907321434E-2</v>
      </c>
      <c r="DH524" s="34" t="s">
        <v>69</v>
      </c>
      <c r="DI524" s="41">
        <v>43272.385416666664</v>
      </c>
      <c r="DJ524" s="42">
        <v>1582987.25</v>
      </c>
      <c r="DK524" s="44">
        <f>DJ524/MAX(DJ$11:DJ524)-1</f>
        <v>-1.7712730572850943E-2</v>
      </c>
      <c r="DN524" s="34" t="s">
        <v>70</v>
      </c>
      <c r="DO524" s="41">
        <v>43272.385416666664</v>
      </c>
      <c r="DP524" s="42">
        <v>1181351</v>
      </c>
      <c r="DQ524" s="44">
        <f>DP524/MAX(DP$11:DP524)-1</f>
        <v>0</v>
      </c>
    </row>
    <row r="525" spans="4:121">
      <c r="D525" s="34" t="s">
        <v>51</v>
      </c>
      <c r="E525" s="41">
        <v>43273.385416666664</v>
      </c>
      <c r="F525" s="42">
        <v>1736340</v>
      </c>
      <c r="G525" s="44">
        <f>F525/MAX(F$11:F525)-1</f>
        <v>0</v>
      </c>
      <c r="J525" s="34" t="s">
        <v>52</v>
      </c>
      <c r="K525" s="41">
        <v>43273.385416666664</v>
      </c>
      <c r="L525" s="42">
        <v>1554070.88</v>
      </c>
      <c r="M525" s="44">
        <f>L525/MAX(L$11:L525)-1</f>
        <v>-5.1175851287303953E-3</v>
      </c>
      <c r="P525" s="34" t="s">
        <v>53</v>
      </c>
      <c r="Q525" s="41">
        <v>43273.385416666664</v>
      </c>
      <c r="R525" s="42">
        <v>1735377.88</v>
      </c>
      <c r="S525" s="44">
        <f>R525/MAX(R$11:R525)-1</f>
        <v>0</v>
      </c>
      <c r="V525" s="34" t="s">
        <v>54</v>
      </c>
      <c r="W525" s="41">
        <v>43273.385416666664</v>
      </c>
      <c r="X525" s="42">
        <v>1576102.38</v>
      </c>
      <c r="Y525" s="44">
        <f>X525/MAX(X$11:X525)-1</f>
        <v>0</v>
      </c>
      <c r="AB525" s="34" t="s">
        <v>55</v>
      </c>
      <c r="AC525" s="41">
        <v>43273.385416666664</v>
      </c>
      <c r="AD525" s="42">
        <v>1415616.88</v>
      </c>
      <c r="AE525" s="44">
        <f>AD525/MAX(AD$11:AD525)-1</f>
        <v>0</v>
      </c>
      <c r="AH525" s="34" t="s">
        <v>56</v>
      </c>
      <c r="AI525" s="41">
        <v>43273.385416666664</v>
      </c>
      <c r="AJ525" s="42">
        <v>1528761.13</v>
      </c>
      <c r="AK525" s="44">
        <f>AJ525/MAX(AJ$11:AJ525)-1</f>
        <v>-3.0522924042063804E-2</v>
      </c>
      <c r="AN525" s="34" t="s">
        <v>57</v>
      </c>
      <c r="AO525" s="41">
        <v>43273.385416666664</v>
      </c>
      <c r="AP525" s="42">
        <v>1403077.63</v>
      </c>
      <c r="AQ525" s="44">
        <f>AP525/MAX(AP$11:AP525)-1</f>
        <v>-9.2275986520451436E-3</v>
      </c>
      <c r="AT525" s="34" t="s">
        <v>58</v>
      </c>
      <c r="AU525" s="41">
        <v>43273.385416666664</v>
      </c>
      <c r="AV525" s="42">
        <v>1699549</v>
      </c>
      <c r="AW525" s="44">
        <f>AV525/MAX(AV$11:AV525)-1</f>
        <v>0</v>
      </c>
      <c r="AZ525" s="34" t="s">
        <v>59</v>
      </c>
      <c r="BA525" s="41">
        <v>43273.385416666664</v>
      </c>
      <c r="BB525" s="42">
        <v>1708267.75</v>
      </c>
      <c r="BC525" s="44">
        <f>BB525/MAX(BB$11:BB525)-1</f>
        <v>-2.3096252261016081E-2</v>
      </c>
      <c r="BF525" s="34" t="s">
        <v>60</v>
      </c>
      <c r="BG525" s="41">
        <v>43273.385416666664</v>
      </c>
      <c r="BH525" s="42">
        <v>1696336.63</v>
      </c>
      <c r="BI525" s="44">
        <f>BH525/MAX(BH$11:BH525)-1</f>
        <v>-1.6076286517873961E-2</v>
      </c>
      <c r="BL525" s="34" t="s">
        <v>61</v>
      </c>
      <c r="BM525" s="41">
        <v>43273.385416666664</v>
      </c>
      <c r="BN525" s="42">
        <v>1216357.25</v>
      </c>
      <c r="BO525" s="44">
        <f>BN525/MAX(BN$11:BN525)-1</f>
        <v>-2.1020547902482534E-2</v>
      </c>
      <c r="BR525" s="34" t="s">
        <v>62</v>
      </c>
      <c r="BS525" s="41">
        <v>43273.385416666664</v>
      </c>
      <c r="BT525" s="42">
        <v>1530474.38</v>
      </c>
      <c r="BU525" s="44">
        <f>BT525/MAX(BT$11:BT525)-1</f>
        <v>-4.7439235112954781E-2</v>
      </c>
      <c r="BX525" s="34" t="s">
        <v>63</v>
      </c>
      <c r="BY525" s="41">
        <v>43273.385416666664</v>
      </c>
      <c r="BZ525" s="42">
        <v>1175042.75</v>
      </c>
      <c r="CA525" s="44">
        <f>BZ525/MAX(BZ$11:BZ525)-1</f>
        <v>-1.262387968398393E-2</v>
      </c>
      <c r="CD525" s="34" t="s">
        <v>64</v>
      </c>
      <c r="CE525" s="41">
        <v>43273.385416666664</v>
      </c>
      <c r="CF525" s="42">
        <v>1221917.5</v>
      </c>
      <c r="CG525" s="44">
        <f>CF525/MAX(CF$11:CF525)-1</f>
        <v>-4.4343143006126962E-3</v>
      </c>
      <c r="CJ525" s="34" t="s">
        <v>65</v>
      </c>
      <c r="CK525" s="41">
        <v>43273.385416666664</v>
      </c>
      <c r="CL525" s="42">
        <v>1325686.3799999999</v>
      </c>
      <c r="CM525" s="44">
        <f>CL525/MAX(CL$11:CL525)-1</f>
        <v>-4.4343566632198961E-3</v>
      </c>
      <c r="CP525" s="34" t="s">
        <v>66</v>
      </c>
      <c r="CQ525" s="41">
        <v>43273.385416666664</v>
      </c>
      <c r="CR525" s="42">
        <v>1301025.8799999999</v>
      </c>
      <c r="CS525" s="44">
        <f>CR525/MAX(CR$11:CR525)-1</f>
        <v>-2.9760081891691215E-2</v>
      </c>
      <c r="CV525" s="34" t="s">
        <v>67</v>
      </c>
      <c r="CW525" s="41">
        <v>43273.385416666664</v>
      </c>
      <c r="CX525" s="42">
        <v>1148073.3799999999</v>
      </c>
      <c r="CY525" s="44">
        <f>CX525/MAX(CX$11:CX525)-1</f>
        <v>-2.3654140530390722E-2</v>
      </c>
      <c r="DB525" s="34" t="s">
        <v>68</v>
      </c>
      <c r="DC525" s="41">
        <v>43273.385416666664</v>
      </c>
      <c r="DD525" s="42">
        <v>1268667.25</v>
      </c>
      <c r="DE525" s="44">
        <f>DD525/MAX(DD$11:DD525)-1</f>
        <v>-1.4307746395433085E-2</v>
      </c>
      <c r="DH525" s="34" t="s">
        <v>69</v>
      </c>
      <c r="DI525" s="41">
        <v>43273.385416666664</v>
      </c>
      <c r="DJ525" s="42">
        <v>1556781.25</v>
      </c>
      <c r="DK525" s="44">
        <f>DJ525/MAX(DJ$11:DJ525)-1</f>
        <v>-3.3974276698764294E-2</v>
      </c>
      <c r="DN525" s="34" t="s">
        <v>70</v>
      </c>
      <c r="DO525" s="41">
        <v>43273.385416666664</v>
      </c>
      <c r="DP525" s="42">
        <v>1161794</v>
      </c>
      <c r="DQ525" s="44">
        <f>DP525/MAX(DP$11:DP525)-1</f>
        <v>-1.6554774999132382E-2</v>
      </c>
    </row>
    <row r="526" spans="4:121">
      <c r="D526" s="34" t="s">
        <v>51</v>
      </c>
      <c r="E526" s="41">
        <v>43276.385416666664</v>
      </c>
      <c r="F526" s="42">
        <v>1730665</v>
      </c>
      <c r="G526" s="44">
        <f>F526/MAX(F$11:F526)-1</f>
        <v>-3.268369098218038E-3</v>
      </c>
      <c r="J526" s="34" t="s">
        <v>52</v>
      </c>
      <c r="K526" s="41">
        <v>43276.385416666664</v>
      </c>
      <c r="L526" s="42">
        <v>1553506.25</v>
      </c>
      <c r="M526" s="44">
        <f>L526/MAX(L$11:L526)-1</f>
        <v>-5.4790489880292004E-3</v>
      </c>
      <c r="P526" s="34" t="s">
        <v>53</v>
      </c>
      <c r="Q526" s="41">
        <v>43276.385416666664</v>
      </c>
      <c r="R526" s="42">
        <v>1730180</v>
      </c>
      <c r="S526" s="44">
        <f>R526/MAX(R$11:R526)-1</f>
        <v>-2.9952438946611037E-3</v>
      </c>
      <c r="V526" s="34" t="s">
        <v>54</v>
      </c>
      <c r="W526" s="41">
        <v>43276.385416666664</v>
      </c>
      <c r="X526" s="42">
        <v>1568454.75</v>
      </c>
      <c r="Y526" s="44">
        <f>X526/MAX(X$11:X526)-1</f>
        <v>-4.8522418956057356E-3</v>
      </c>
      <c r="AB526" s="34" t="s">
        <v>55</v>
      </c>
      <c r="AC526" s="41">
        <v>43276.385416666664</v>
      </c>
      <c r="AD526" s="42">
        <v>1413069.13</v>
      </c>
      <c r="AE526" s="44">
        <f>AD526/MAX(AD$11:AD526)-1</f>
        <v>-1.7997454226457155E-3</v>
      </c>
      <c r="AH526" s="34" t="s">
        <v>56</v>
      </c>
      <c r="AI526" s="41">
        <v>43276.385416666664</v>
      </c>
      <c r="AJ526" s="42">
        <v>1522757.5</v>
      </c>
      <c r="AK526" s="44">
        <f>AJ526/MAX(AJ$11:AJ526)-1</f>
        <v>-3.4330177865643963E-2</v>
      </c>
      <c r="AN526" s="34" t="s">
        <v>57</v>
      </c>
      <c r="AO526" s="41">
        <v>43276.385416666664</v>
      </c>
      <c r="AP526" s="42">
        <v>1397567.25</v>
      </c>
      <c r="AQ526" s="44">
        <f>AP526/MAX(AP$11:AP526)-1</f>
        <v>-1.3118710810208212E-2</v>
      </c>
      <c r="AT526" s="34" t="s">
        <v>58</v>
      </c>
      <c r="AU526" s="41">
        <v>43276.385416666664</v>
      </c>
      <c r="AV526" s="42">
        <v>1693558.13</v>
      </c>
      <c r="AW526" s="44">
        <f>AV526/MAX(AV$11:AV526)-1</f>
        <v>-3.5249763319563643E-3</v>
      </c>
      <c r="AZ526" s="34" t="s">
        <v>59</v>
      </c>
      <c r="BA526" s="41">
        <v>43276.385416666664</v>
      </c>
      <c r="BB526" s="42">
        <v>1709107.75</v>
      </c>
      <c r="BC526" s="44">
        <f>BB526/MAX(BB$11:BB526)-1</f>
        <v>-2.2615883098687339E-2</v>
      </c>
      <c r="BF526" s="34" t="s">
        <v>60</v>
      </c>
      <c r="BG526" s="41">
        <v>43276.385416666664</v>
      </c>
      <c r="BH526" s="42">
        <v>1698513.88</v>
      </c>
      <c r="BI526" s="44">
        <f>BH526/MAX(BH$11:BH526)-1</f>
        <v>-1.4813419309035236E-2</v>
      </c>
      <c r="BL526" s="34" t="s">
        <v>61</v>
      </c>
      <c r="BM526" s="41">
        <v>43276.385416666664</v>
      </c>
      <c r="BN526" s="42">
        <v>1214762.5</v>
      </c>
      <c r="BO526" s="44">
        <f>BN526/MAX(BN$11:BN526)-1</f>
        <v>-2.2304074992268497E-2</v>
      </c>
      <c r="BR526" s="34" t="s">
        <v>62</v>
      </c>
      <c r="BS526" s="41">
        <v>43276.385416666664</v>
      </c>
      <c r="BT526" s="42">
        <v>1524468.5</v>
      </c>
      <c r="BU526" s="44">
        <f>BT526/MAX(BT$11:BT526)-1</f>
        <v>-5.1177269359970246E-2</v>
      </c>
      <c r="BX526" s="34" t="s">
        <v>63</v>
      </c>
      <c r="BY526" s="41">
        <v>43276.385416666664</v>
      </c>
      <c r="BZ526" s="42">
        <v>1170432.1299999999</v>
      </c>
      <c r="CA526" s="44">
        <f>BZ526/MAX(BZ$11:BZ526)-1</f>
        <v>-1.6498135397532643E-2</v>
      </c>
      <c r="CD526" s="34" t="s">
        <v>64</v>
      </c>
      <c r="CE526" s="41">
        <v>43276.385416666664</v>
      </c>
      <c r="CF526" s="42">
        <v>1217123</v>
      </c>
      <c r="CG526" s="44">
        <f>CF526/MAX(CF$11:CF526)-1</f>
        <v>-8.3406661452222197E-3</v>
      </c>
      <c r="CJ526" s="34" t="s">
        <v>65</v>
      </c>
      <c r="CK526" s="41">
        <v>43276.385416666664</v>
      </c>
      <c r="CL526" s="42">
        <v>1320760.3799999999</v>
      </c>
      <c r="CM526" s="44">
        <f>CL526/MAX(CL$11:CL526)-1</f>
        <v>-8.1336904069043703E-3</v>
      </c>
      <c r="CP526" s="34" t="s">
        <v>66</v>
      </c>
      <c r="CQ526" s="41">
        <v>43276.385416666664</v>
      </c>
      <c r="CR526" s="42">
        <v>1299425.75</v>
      </c>
      <c r="CS526" s="44">
        <f>CR526/MAX(CR$11:CR526)-1</f>
        <v>-3.095337867696546E-2</v>
      </c>
      <c r="CV526" s="34" t="s">
        <v>67</v>
      </c>
      <c r="CW526" s="41">
        <v>43276.385416666664</v>
      </c>
      <c r="CX526" s="42">
        <v>1146661.25</v>
      </c>
      <c r="CY526" s="44">
        <f>CX526/MAX(CX$11:CX526)-1</f>
        <v>-2.4855045718639834E-2</v>
      </c>
      <c r="DB526" s="34" t="s">
        <v>68</v>
      </c>
      <c r="DC526" s="41">
        <v>43276.385416666664</v>
      </c>
      <c r="DD526" s="42">
        <v>1267106.8799999999</v>
      </c>
      <c r="DE526" s="44">
        <f>DD526/MAX(DD$11:DD526)-1</f>
        <v>-1.5520077384316933E-2</v>
      </c>
      <c r="DH526" s="34" t="s">
        <v>69</v>
      </c>
      <c r="DI526" s="41">
        <v>43276.385416666664</v>
      </c>
      <c r="DJ526" s="42">
        <v>1547513.5</v>
      </c>
      <c r="DK526" s="44">
        <f>DJ526/MAX(DJ$11:DJ526)-1</f>
        <v>-3.972517130719122E-2</v>
      </c>
      <c r="DN526" s="34" t="s">
        <v>70</v>
      </c>
      <c r="DO526" s="41">
        <v>43276.385416666664</v>
      </c>
      <c r="DP526" s="42">
        <v>1154877.6299999999</v>
      </c>
      <c r="DQ526" s="44">
        <f>DP526/MAX(DP$11:DP526)-1</f>
        <v>-2.2409402455324523E-2</v>
      </c>
    </row>
    <row r="527" spans="4:121">
      <c r="D527" s="34" t="s">
        <v>51</v>
      </c>
      <c r="E527" s="41">
        <v>43277.385416666664</v>
      </c>
      <c r="F527" s="42">
        <v>1719351.75</v>
      </c>
      <c r="G527" s="44">
        <f>F527/MAX(F$11:F527)-1</f>
        <v>-9.7839420850754921E-3</v>
      </c>
      <c r="J527" s="34" t="s">
        <v>52</v>
      </c>
      <c r="K527" s="41">
        <v>43277.385416666664</v>
      </c>
      <c r="L527" s="42">
        <v>1535832</v>
      </c>
      <c r="M527" s="44">
        <f>L527/MAX(L$11:L527)-1</f>
        <v>-1.6793719861367018E-2</v>
      </c>
      <c r="P527" s="34" t="s">
        <v>53</v>
      </c>
      <c r="Q527" s="41">
        <v>43277.385416666664</v>
      </c>
      <c r="R527" s="42">
        <v>1724141</v>
      </c>
      <c r="S527" s="44">
        <f>R527/MAX(R$11:R527)-1</f>
        <v>-6.4751776137654815E-3</v>
      </c>
      <c r="V527" s="34" t="s">
        <v>54</v>
      </c>
      <c r="W527" s="41">
        <v>43277.385416666664</v>
      </c>
      <c r="X527" s="42">
        <v>1567391.63</v>
      </c>
      <c r="Y527" s="44">
        <f>X527/MAX(X$11:X527)-1</f>
        <v>-5.5267666050983211E-3</v>
      </c>
      <c r="AB527" s="34" t="s">
        <v>55</v>
      </c>
      <c r="AC527" s="41">
        <v>43277.385416666664</v>
      </c>
      <c r="AD527" s="42">
        <v>1416789.88</v>
      </c>
      <c r="AE527" s="44">
        <f>AD527/MAX(AD$11:AD527)-1</f>
        <v>0</v>
      </c>
      <c r="AH527" s="34" t="s">
        <v>56</v>
      </c>
      <c r="AI527" s="41">
        <v>43277.385416666664</v>
      </c>
      <c r="AJ527" s="42">
        <v>1525079.5</v>
      </c>
      <c r="AK527" s="44">
        <f>AJ527/MAX(AJ$11:AJ527)-1</f>
        <v>-3.2857661508314595E-2</v>
      </c>
      <c r="AN527" s="34" t="s">
        <v>57</v>
      </c>
      <c r="AO527" s="41">
        <v>43277.385416666664</v>
      </c>
      <c r="AP527" s="42">
        <v>1389225.25</v>
      </c>
      <c r="AQ527" s="44">
        <f>AP527/MAX(AP$11:AP527)-1</f>
        <v>-1.9009349499989447E-2</v>
      </c>
      <c r="AT527" s="34" t="s">
        <v>58</v>
      </c>
      <c r="AU527" s="41">
        <v>43277.385416666664</v>
      </c>
      <c r="AV527" s="42">
        <v>1682329.25</v>
      </c>
      <c r="AW527" s="44">
        <f>AV527/MAX(AV$11:AV527)-1</f>
        <v>-1.0131952653321563E-2</v>
      </c>
      <c r="AZ527" s="34" t="s">
        <v>59</v>
      </c>
      <c r="BA527" s="41">
        <v>43277.385416666664</v>
      </c>
      <c r="BB527" s="42">
        <v>1699057.63</v>
      </c>
      <c r="BC527" s="44">
        <f>BB527/MAX(BB$11:BB527)-1</f>
        <v>-2.8363225629286948E-2</v>
      </c>
      <c r="BF527" s="34" t="s">
        <v>60</v>
      </c>
      <c r="BG527" s="41">
        <v>43277.385416666664</v>
      </c>
      <c r="BH527" s="42">
        <v>1680068.5</v>
      </c>
      <c r="BI527" s="44">
        <f>BH527/MAX(BH$11:BH527)-1</f>
        <v>-2.5512266734259326E-2</v>
      </c>
      <c r="BL527" s="34" t="s">
        <v>61</v>
      </c>
      <c r="BM527" s="41">
        <v>43277.385416666664</v>
      </c>
      <c r="BN527" s="42">
        <v>1216357.25</v>
      </c>
      <c r="BO527" s="44">
        <f>BN527/MAX(BN$11:BN527)-1</f>
        <v>-2.1020547902482534E-2</v>
      </c>
      <c r="BR527" s="34" t="s">
        <v>62</v>
      </c>
      <c r="BS527" s="41">
        <v>43277.385416666664</v>
      </c>
      <c r="BT527" s="42">
        <v>1520525.5</v>
      </c>
      <c r="BU527" s="44">
        <f>BT527/MAX(BT$11:BT527)-1</f>
        <v>-5.3631375841615259E-2</v>
      </c>
      <c r="BX527" s="34" t="s">
        <v>63</v>
      </c>
      <c r="BY527" s="41">
        <v>43277.385416666664</v>
      </c>
      <c r="BZ527" s="42">
        <v>1167405</v>
      </c>
      <c r="CA527" s="44">
        <f>BZ527/MAX(BZ$11:BZ527)-1</f>
        <v>-1.9041801042967377E-2</v>
      </c>
      <c r="CD527" s="34" t="s">
        <v>64</v>
      </c>
      <c r="CE527" s="41">
        <v>43277.385416666664</v>
      </c>
      <c r="CF527" s="42">
        <v>1213975.1299999999</v>
      </c>
      <c r="CG527" s="44">
        <f>CF527/MAX(CF$11:CF527)-1</f>
        <v>-1.0905414874201602E-2</v>
      </c>
      <c r="CJ527" s="34" t="s">
        <v>65</v>
      </c>
      <c r="CK527" s="41">
        <v>43277.385416666664</v>
      </c>
      <c r="CL527" s="42">
        <v>1316034.5</v>
      </c>
      <c r="CM527" s="44">
        <f>CL527/MAX(CL$11:CL527)-1</f>
        <v>-1.1682737778525021E-2</v>
      </c>
      <c r="CP527" s="34" t="s">
        <v>66</v>
      </c>
      <c r="CQ527" s="41">
        <v>43277.385416666664</v>
      </c>
      <c r="CR527" s="42">
        <v>1301025.8799999999</v>
      </c>
      <c r="CS527" s="44">
        <f>CR527/MAX(CR$11:CR527)-1</f>
        <v>-2.9760081891691215E-2</v>
      </c>
      <c r="CV527" s="34" t="s">
        <v>67</v>
      </c>
      <c r="CW527" s="41">
        <v>43277.385416666664</v>
      </c>
      <c r="CX527" s="42">
        <v>1148073.3799999999</v>
      </c>
      <c r="CY527" s="44">
        <f>CX527/MAX(CX$11:CX527)-1</f>
        <v>-2.3654140530390722E-2</v>
      </c>
      <c r="DB527" s="34" t="s">
        <v>68</v>
      </c>
      <c r="DC527" s="41">
        <v>43277.385416666664</v>
      </c>
      <c r="DD527" s="42">
        <v>1263204.3799999999</v>
      </c>
      <c r="DE527" s="44">
        <f>DD527/MAX(DD$11:DD527)-1</f>
        <v>-1.8552128554307989E-2</v>
      </c>
      <c r="DH527" s="34" t="s">
        <v>69</v>
      </c>
      <c r="DI527" s="41">
        <v>43277.385416666664</v>
      </c>
      <c r="DJ527" s="42">
        <v>1538073.88</v>
      </c>
      <c r="DK527" s="44">
        <f>DJ527/MAX(DJ$11:DJ527)-1</f>
        <v>-4.5582715993182865E-2</v>
      </c>
      <c r="DN527" s="34" t="s">
        <v>70</v>
      </c>
      <c r="DO527" s="41">
        <v>43277.385416666664</v>
      </c>
      <c r="DP527" s="42">
        <v>1147833</v>
      </c>
      <c r="DQ527" s="44">
        <f>DP527/MAX(DP$11:DP527)-1</f>
        <v>-2.8372600522622027E-2</v>
      </c>
    </row>
    <row r="528" spans="4:121">
      <c r="D528" s="34" t="s">
        <v>51</v>
      </c>
      <c r="E528" s="41">
        <v>43278.385416666664</v>
      </c>
      <c r="F528" s="42">
        <v>1727789.25</v>
      </c>
      <c r="G528" s="44">
        <f>F528/MAX(F$11:F528)-1</f>
        <v>-4.9245827430111078E-3</v>
      </c>
      <c r="J528" s="34" t="s">
        <v>52</v>
      </c>
      <c r="K528" s="41">
        <v>43278.385416666664</v>
      </c>
      <c r="L528" s="42">
        <v>1534970.63</v>
      </c>
      <c r="M528" s="44">
        <f>L528/MAX(L$11:L528)-1</f>
        <v>-1.7345150221929284E-2</v>
      </c>
      <c r="P528" s="34" t="s">
        <v>53</v>
      </c>
      <c r="Q528" s="41">
        <v>43278.385416666664</v>
      </c>
      <c r="R528" s="42">
        <v>1732777.25</v>
      </c>
      <c r="S528" s="44">
        <f>R528/MAX(R$11:R528)-1</f>
        <v>-1.4985957986279885E-3</v>
      </c>
      <c r="V528" s="34" t="s">
        <v>54</v>
      </c>
      <c r="W528" s="41">
        <v>43278.385416666664</v>
      </c>
      <c r="X528" s="42">
        <v>1577522.88</v>
      </c>
      <c r="Y528" s="44">
        <f>X528/MAX(X$11:X528)-1</f>
        <v>0</v>
      </c>
      <c r="AB528" s="34" t="s">
        <v>55</v>
      </c>
      <c r="AC528" s="41">
        <v>43278.385416666664</v>
      </c>
      <c r="AD528" s="42">
        <v>1426395</v>
      </c>
      <c r="AE528" s="44">
        <f>AD528/MAX(AD$11:AD528)-1</f>
        <v>0</v>
      </c>
      <c r="AH528" s="34" t="s">
        <v>56</v>
      </c>
      <c r="AI528" s="41">
        <v>43278.385416666664</v>
      </c>
      <c r="AJ528" s="42">
        <v>1533959</v>
      </c>
      <c r="AK528" s="44">
        <f>AJ528/MAX(AJ$11:AJ528)-1</f>
        <v>-2.7226649882601373E-2</v>
      </c>
      <c r="AN528" s="34" t="s">
        <v>57</v>
      </c>
      <c r="AO528" s="41">
        <v>43278.385416666664</v>
      </c>
      <c r="AP528" s="42">
        <v>1400751</v>
      </c>
      <c r="AQ528" s="44">
        <f>AP528/MAX(AP$11:AP528)-1</f>
        <v>-1.0870530406397183E-2</v>
      </c>
      <c r="AT528" s="34" t="s">
        <v>58</v>
      </c>
      <c r="AU528" s="41">
        <v>43278.385416666664</v>
      </c>
      <c r="AV528" s="42">
        <v>1691328.13</v>
      </c>
      <c r="AW528" s="44">
        <f>AV528/MAX(AV$11:AV528)-1</f>
        <v>-4.8370891336466659E-3</v>
      </c>
      <c r="AZ528" s="34" t="s">
        <v>59</v>
      </c>
      <c r="BA528" s="41">
        <v>43278.385416666664</v>
      </c>
      <c r="BB528" s="42">
        <v>1705248.75</v>
      </c>
      <c r="BC528" s="44">
        <f>BB528/MAX(BB$11:BB528)-1</f>
        <v>-2.4822721905147671E-2</v>
      </c>
      <c r="BF528" s="34" t="s">
        <v>60</v>
      </c>
      <c r="BG528" s="41">
        <v>43278.385416666664</v>
      </c>
      <c r="BH528" s="42">
        <v>1686096.75</v>
      </c>
      <c r="BI528" s="44">
        <f>BH528/MAX(BH$11:BH528)-1</f>
        <v>-2.2015709493849678E-2</v>
      </c>
      <c r="BL528" s="34" t="s">
        <v>61</v>
      </c>
      <c r="BM528" s="41">
        <v>43278.385416666664</v>
      </c>
      <c r="BN528" s="42">
        <v>1217114.1299999999</v>
      </c>
      <c r="BO528" s="44">
        <f>BN528/MAX(BN$11:BN528)-1</f>
        <v>-2.0411376569222095E-2</v>
      </c>
      <c r="BR528" s="34" t="s">
        <v>62</v>
      </c>
      <c r="BS528" s="41">
        <v>43278.385416666664</v>
      </c>
      <c r="BT528" s="42">
        <v>1532378.63</v>
      </c>
      <c r="BU528" s="44">
        <f>BT528/MAX(BT$11:BT528)-1</f>
        <v>-4.6254037986991681E-2</v>
      </c>
      <c r="BX528" s="34" t="s">
        <v>63</v>
      </c>
      <c r="BY528" s="41">
        <v>43278.385416666664</v>
      </c>
      <c r="BZ528" s="42">
        <v>1176505.5</v>
      </c>
      <c r="CA528" s="44">
        <f>BZ528/MAX(BZ$11:BZ528)-1</f>
        <v>-1.1394746173741588E-2</v>
      </c>
      <c r="CD528" s="34" t="s">
        <v>64</v>
      </c>
      <c r="CE528" s="41">
        <v>43278.385416666664</v>
      </c>
      <c r="CF528" s="42">
        <v>1223438.6299999999</v>
      </c>
      <c r="CG528" s="44">
        <f>CF528/MAX(CF$11:CF528)-1</f>
        <v>-3.1949631729892847E-3</v>
      </c>
      <c r="CJ528" s="34" t="s">
        <v>65</v>
      </c>
      <c r="CK528" s="41">
        <v>43278.385416666664</v>
      </c>
      <c r="CL528" s="42">
        <v>1323305.1299999999</v>
      </c>
      <c r="CM528" s="44">
        <f>CL528/MAX(CL$11:CL528)-1</f>
        <v>-6.2226308161124066E-3</v>
      </c>
      <c r="CP528" s="34" t="s">
        <v>66</v>
      </c>
      <c r="CQ528" s="41">
        <v>43278.385416666664</v>
      </c>
      <c r="CR528" s="42">
        <v>1298993.25</v>
      </c>
      <c r="CS528" s="44">
        <f>CR528/MAX(CR$11:CR528)-1</f>
        <v>-3.1275915508117369E-2</v>
      </c>
      <c r="CV528" s="34" t="s">
        <v>67</v>
      </c>
      <c r="CW528" s="41">
        <v>43278.385416666664</v>
      </c>
      <c r="CX528" s="42">
        <v>1146827.75</v>
      </c>
      <c r="CY528" s="44">
        <f>CX528/MAX(CX$11:CX528)-1</f>
        <v>-2.4713450600737485E-2</v>
      </c>
      <c r="DB528" s="34" t="s">
        <v>68</v>
      </c>
      <c r="DC528" s="41">
        <v>43278.385416666664</v>
      </c>
      <c r="DD528" s="42">
        <v>1273368.25</v>
      </c>
      <c r="DE528" s="44">
        <f>DD528/MAX(DD$11:DD528)-1</f>
        <v>-1.065529987393965E-2</v>
      </c>
      <c r="DH528" s="34" t="s">
        <v>69</v>
      </c>
      <c r="DI528" s="41">
        <v>43278.385416666664</v>
      </c>
      <c r="DJ528" s="42">
        <v>1550487</v>
      </c>
      <c r="DK528" s="44">
        <f>DJ528/MAX(DJ$11:DJ528)-1</f>
        <v>-3.7880032506710237E-2</v>
      </c>
      <c r="DN528" s="34" t="s">
        <v>70</v>
      </c>
      <c r="DO528" s="41">
        <v>43278.385416666664</v>
      </c>
      <c r="DP528" s="42">
        <v>1157096.6299999999</v>
      </c>
      <c r="DQ528" s="44">
        <f>DP528/MAX(DP$11:DP528)-1</f>
        <v>-2.0531044541376886E-2</v>
      </c>
    </row>
    <row r="529" spans="4:121">
      <c r="D529" s="34" t="s">
        <v>51</v>
      </c>
      <c r="E529" s="41">
        <v>43279.385416666664</v>
      </c>
      <c r="F529" s="42">
        <v>1733344</v>
      </c>
      <c r="G529" s="44">
        <f>F529/MAX(F$11:F529)-1</f>
        <v>-1.7254685142310544E-3</v>
      </c>
      <c r="J529" s="34" t="s">
        <v>52</v>
      </c>
      <c r="K529" s="41">
        <v>43279.385416666664</v>
      </c>
      <c r="L529" s="42">
        <v>1523948.63</v>
      </c>
      <c r="M529" s="44">
        <f>L529/MAX(L$11:L529)-1</f>
        <v>-2.4401195166746215E-2</v>
      </c>
      <c r="P529" s="34" t="s">
        <v>53</v>
      </c>
      <c r="Q529" s="41">
        <v>43279.385416666664</v>
      </c>
      <c r="R529" s="42">
        <v>1698307</v>
      </c>
      <c r="S529" s="44">
        <f>R529/MAX(R$11:R529)-1</f>
        <v>-2.1361848867175737E-2</v>
      </c>
      <c r="V529" s="34" t="s">
        <v>54</v>
      </c>
      <c r="W529" s="41">
        <v>43279.385416666664</v>
      </c>
      <c r="X529" s="42">
        <v>1557018.13</v>
      </c>
      <c r="Y529" s="44">
        <f>X529/MAX(X$11:X529)-1</f>
        <v>-1.2998068211853786E-2</v>
      </c>
      <c r="AB529" s="34" t="s">
        <v>55</v>
      </c>
      <c r="AC529" s="41">
        <v>43279.385416666664</v>
      </c>
      <c r="AD529" s="42">
        <v>1435974.13</v>
      </c>
      <c r="AE529" s="44">
        <f>AD529/MAX(AD$11:AD529)-1</f>
        <v>0</v>
      </c>
      <c r="AH529" s="34" t="s">
        <v>56</v>
      </c>
      <c r="AI529" s="41">
        <v>43279.385416666664</v>
      </c>
      <c r="AJ529" s="42">
        <v>1538672.63</v>
      </c>
      <c r="AK529" s="44">
        <f>AJ529/MAX(AJ$11:AJ529)-1</f>
        <v>-2.4237460701981961E-2</v>
      </c>
      <c r="AN529" s="34" t="s">
        <v>57</v>
      </c>
      <c r="AO529" s="41">
        <v>43279.385416666664</v>
      </c>
      <c r="AP529" s="42">
        <v>1406288.38</v>
      </c>
      <c r="AQ529" s="44">
        <f>AP529/MAX(AP$11:AP529)-1</f>
        <v>-6.9603524073538203E-3</v>
      </c>
      <c r="AT529" s="34" t="s">
        <v>58</v>
      </c>
      <c r="AU529" s="41">
        <v>43279.385416666664</v>
      </c>
      <c r="AV529" s="42">
        <v>1696523.75</v>
      </c>
      <c r="AW529" s="44">
        <f>AV529/MAX(AV$11:AV529)-1</f>
        <v>-1.7800310552975596E-3</v>
      </c>
      <c r="AZ529" s="34" t="s">
        <v>59</v>
      </c>
      <c r="BA529" s="41">
        <v>43279.385416666664</v>
      </c>
      <c r="BB529" s="42">
        <v>1711215.88</v>
      </c>
      <c r="BC529" s="44">
        <f>BB529/MAX(BB$11:BB529)-1</f>
        <v>-2.1410310905615848E-2</v>
      </c>
      <c r="BF529" s="34" t="s">
        <v>60</v>
      </c>
      <c r="BG529" s="41">
        <v>43279.385416666664</v>
      </c>
      <c r="BH529" s="42">
        <v>1697306.88</v>
      </c>
      <c r="BI529" s="44">
        <f>BH529/MAX(BH$11:BH529)-1</f>
        <v>-1.551351379568966E-2</v>
      </c>
      <c r="BL529" s="34" t="s">
        <v>61</v>
      </c>
      <c r="BM529" s="41">
        <v>43279.385416666664</v>
      </c>
      <c r="BN529" s="42">
        <v>1225678.5</v>
      </c>
      <c r="BO529" s="44">
        <f>BN529/MAX(BN$11:BN529)-1</f>
        <v>-1.3518383371573517E-2</v>
      </c>
      <c r="BR529" s="34" t="s">
        <v>62</v>
      </c>
      <c r="BS529" s="41">
        <v>43279.385416666664</v>
      </c>
      <c r="BT529" s="42">
        <v>1536463.25</v>
      </c>
      <c r="BU529" s="44">
        <f>BT529/MAX(BT$11:BT529)-1</f>
        <v>-4.3711787817816705E-2</v>
      </c>
      <c r="BX529" s="34" t="s">
        <v>63</v>
      </c>
      <c r="BY529" s="41">
        <v>43279.385416666664</v>
      </c>
      <c r="BZ529" s="42">
        <v>1179641.5</v>
      </c>
      <c r="CA529" s="44">
        <f>BZ529/MAX(BZ$11:BZ529)-1</f>
        <v>-8.7595982071582146E-3</v>
      </c>
      <c r="CD529" s="34" t="s">
        <v>64</v>
      </c>
      <c r="CE529" s="41">
        <v>43279.385416666664</v>
      </c>
      <c r="CF529" s="42">
        <v>1226699.75</v>
      </c>
      <c r="CG529" s="44">
        <f>CF529/MAX(CF$11:CF529)-1</f>
        <v>-5.3794322774081138E-4</v>
      </c>
      <c r="CJ529" s="34" t="s">
        <v>65</v>
      </c>
      <c r="CK529" s="41">
        <v>43279.385416666664</v>
      </c>
      <c r="CL529" s="42">
        <v>1327380.5</v>
      </c>
      <c r="CM529" s="44">
        <f>CL529/MAX(CL$11:CL529)-1</f>
        <v>-3.1621042714514713E-3</v>
      </c>
      <c r="CP529" s="34" t="s">
        <v>66</v>
      </c>
      <c r="CQ529" s="41">
        <v>43279.385416666664</v>
      </c>
      <c r="CR529" s="42">
        <v>1311491.6299999999</v>
      </c>
      <c r="CS529" s="44">
        <f>CR529/MAX(CR$11:CR529)-1</f>
        <v>-2.1955249890238671E-2</v>
      </c>
      <c r="CV529" s="34" t="s">
        <v>67</v>
      </c>
      <c r="CW529" s="41">
        <v>43279.385416666664</v>
      </c>
      <c r="CX529" s="42">
        <v>1156675.1299999999</v>
      </c>
      <c r="CY529" s="44">
        <f>CX529/MAX(CX$11:CX529)-1</f>
        <v>-1.6339030587947279E-2</v>
      </c>
      <c r="DB529" s="34" t="s">
        <v>68</v>
      </c>
      <c r="DC529" s="41">
        <v>43279.385416666664</v>
      </c>
      <c r="DD529" s="42">
        <v>1278251.25</v>
      </c>
      <c r="DE529" s="44">
        <f>DD529/MAX(DD$11:DD529)-1</f>
        <v>-6.8614482754602024E-3</v>
      </c>
      <c r="DH529" s="34" t="s">
        <v>69</v>
      </c>
      <c r="DI529" s="41">
        <v>43279.385416666664</v>
      </c>
      <c r="DJ529" s="42">
        <v>1556450.5</v>
      </c>
      <c r="DK529" s="44">
        <f>DJ529/MAX(DJ$11:DJ529)-1</f>
        <v>-3.4179516200448901E-2</v>
      </c>
      <c r="DN529" s="34" t="s">
        <v>70</v>
      </c>
      <c r="DO529" s="41">
        <v>43279.385416666664</v>
      </c>
      <c r="DP529" s="42">
        <v>1161547.1299999999</v>
      </c>
      <c r="DQ529" s="44">
        <f>DP529/MAX(DP$11:DP529)-1</f>
        <v>-1.6763747607612012E-2</v>
      </c>
    </row>
    <row r="530" spans="4:121">
      <c r="D530" s="34" t="s">
        <v>51</v>
      </c>
      <c r="E530" s="41">
        <v>43280.385416666664</v>
      </c>
      <c r="F530" s="42">
        <v>1730554.5</v>
      </c>
      <c r="G530" s="44">
        <f>F530/MAX(F$11:F530)-1</f>
        <v>-3.3320087079719007E-3</v>
      </c>
      <c r="J530" s="34" t="s">
        <v>52</v>
      </c>
      <c r="K530" s="41">
        <v>43280.385416666664</v>
      </c>
      <c r="L530" s="42">
        <v>1524422.13</v>
      </c>
      <c r="M530" s="44">
        <f>L530/MAX(L$11:L530)-1</f>
        <v>-2.4098070753629686E-2</v>
      </c>
      <c r="P530" s="34" t="s">
        <v>53</v>
      </c>
      <c r="Q530" s="41">
        <v>43280.385416666664</v>
      </c>
      <c r="R530" s="42">
        <v>1696586.75</v>
      </c>
      <c r="S530" s="44">
        <f>R530/MAX(R$11:R530)-1</f>
        <v>-2.2353131526604342E-2</v>
      </c>
      <c r="V530" s="34" t="s">
        <v>54</v>
      </c>
      <c r="W530" s="41">
        <v>43280.385416666664</v>
      </c>
      <c r="X530" s="42">
        <v>1552580.38</v>
      </c>
      <c r="Y530" s="44">
        <f>X530/MAX(X$11:X530)-1</f>
        <v>-1.5811181134818164E-2</v>
      </c>
      <c r="AB530" s="34" t="s">
        <v>55</v>
      </c>
      <c r="AC530" s="41">
        <v>43280.385416666664</v>
      </c>
      <c r="AD530" s="42">
        <v>1431225.38</v>
      </c>
      <c r="AE530" s="44">
        <f>AD530/MAX(AD$11:AD530)-1</f>
        <v>-3.3069885458173465E-3</v>
      </c>
      <c r="AH530" s="34" t="s">
        <v>56</v>
      </c>
      <c r="AI530" s="41">
        <v>43280.385416666664</v>
      </c>
      <c r="AJ530" s="42">
        <v>1541274.63</v>
      </c>
      <c r="AK530" s="44">
        <f>AJ530/MAX(AJ$11:AJ530)-1</f>
        <v>-2.2587379926025442E-2</v>
      </c>
      <c r="AN530" s="34" t="s">
        <v>57</v>
      </c>
      <c r="AO530" s="41">
        <v>43280.385416666664</v>
      </c>
      <c r="AP530" s="42">
        <v>1403053.5</v>
      </c>
      <c r="AQ530" s="44">
        <f>AP530/MAX(AP$11:AP530)-1</f>
        <v>-9.244637864654015E-3</v>
      </c>
      <c r="AT530" s="34" t="s">
        <v>58</v>
      </c>
      <c r="AU530" s="41">
        <v>43280.385416666664</v>
      </c>
      <c r="AV530" s="42">
        <v>1696089.38</v>
      </c>
      <c r="AW530" s="44">
        <f>AV530/MAX(AV$11:AV530)-1</f>
        <v>-2.0356106237596761E-3</v>
      </c>
      <c r="AZ530" s="34" t="s">
        <v>59</v>
      </c>
      <c r="BA530" s="41">
        <v>43280.385416666664</v>
      </c>
      <c r="BB530" s="42">
        <v>1711883.63</v>
      </c>
      <c r="BC530" s="44">
        <f>BB530/MAX(BB$11:BB530)-1</f>
        <v>-2.1028446014966895E-2</v>
      </c>
      <c r="BF530" s="34" t="s">
        <v>60</v>
      </c>
      <c r="BG530" s="41">
        <v>43280.385416666664</v>
      </c>
      <c r="BH530" s="42">
        <v>1697969.25</v>
      </c>
      <c r="BI530" s="44">
        <f>BH530/MAX(BH$11:BH530)-1</f>
        <v>-1.5129320270316549E-2</v>
      </c>
      <c r="BL530" s="34" t="s">
        <v>61</v>
      </c>
      <c r="BM530" s="41">
        <v>43280.385416666664</v>
      </c>
      <c r="BN530" s="42">
        <v>1228272.5</v>
      </c>
      <c r="BO530" s="44">
        <f>BN530/MAX(BN$11:BN530)-1</f>
        <v>-1.1430614585930199E-2</v>
      </c>
      <c r="BR530" s="34" t="s">
        <v>62</v>
      </c>
      <c r="BS530" s="41">
        <v>43280.385416666664</v>
      </c>
      <c r="BT530" s="42">
        <v>1539715</v>
      </c>
      <c r="BU530" s="44">
        <f>BT530/MAX(BT$11:BT530)-1</f>
        <v>-4.1687912405265481E-2</v>
      </c>
      <c r="BX530" s="34" t="s">
        <v>63</v>
      </c>
      <c r="BY530" s="41">
        <v>43280.385416666664</v>
      </c>
      <c r="BZ530" s="42">
        <v>1178058.8799999999</v>
      </c>
      <c r="CA530" s="44">
        <f>BZ530/MAX(BZ$11:BZ530)-1</f>
        <v>-1.0089457223380949E-2</v>
      </c>
      <c r="CD530" s="34" t="s">
        <v>64</v>
      </c>
      <c r="CE530" s="41">
        <v>43280.385416666664</v>
      </c>
      <c r="CF530" s="42">
        <v>1224800.1299999999</v>
      </c>
      <c r="CG530" s="44">
        <f>CF530/MAX(CF$11:CF530)-1</f>
        <v>-2.0856716855691682E-3</v>
      </c>
      <c r="CJ530" s="34" t="s">
        <v>65</v>
      </c>
      <c r="CK530" s="41">
        <v>43280.385416666664</v>
      </c>
      <c r="CL530" s="42">
        <v>1325325</v>
      </c>
      <c r="CM530" s="44">
        <f>CL530/MAX(CL$11:CL530)-1</f>
        <v>-4.7057462751346479E-3</v>
      </c>
      <c r="CP530" s="34" t="s">
        <v>66</v>
      </c>
      <c r="CQ530" s="41">
        <v>43280.385416666664</v>
      </c>
      <c r="CR530" s="42">
        <v>1313588.6299999999</v>
      </c>
      <c r="CS530" s="44">
        <f>CR530/MAX(CR$11:CR530)-1</f>
        <v>-2.0391412352838478E-2</v>
      </c>
      <c r="CV530" s="34" t="s">
        <v>67</v>
      </c>
      <c r="CW530" s="41">
        <v>43280.385416666664</v>
      </c>
      <c r="CX530" s="42">
        <v>1158524.6299999999</v>
      </c>
      <c r="CY530" s="44">
        <f>CX530/MAX(CX$11:CX530)-1</f>
        <v>-1.4766176710707235E-2</v>
      </c>
      <c r="DB530" s="34" t="s">
        <v>68</v>
      </c>
      <c r="DC530" s="41">
        <v>43280.385416666664</v>
      </c>
      <c r="DD530" s="42">
        <v>1280295</v>
      </c>
      <c r="DE530" s="44">
        <f>DD530/MAX(DD$11:DD530)-1</f>
        <v>-5.2735547255129411E-3</v>
      </c>
      <c r="DH530" s="34" t="s">
        <v>69</v>
      </c>
      <c r="DI530" s="41">
        <v>43280.385416666664</v>
      </c>
      <c r="DJ530" s="42">
        <v>1558939.13</v>
      </c>
      <c r="DK530" s="44">
        <f>DJ530/MAX(DJ$11:DJ530)-1</f>
        <v>-3.2635252614425458E-2</v>
      </c>
      <c r="DN530" s="34" t="s">
        <v>70</v>
      </c>
      <c r="DO530" s="41">
        <v>43280.385416666664</v>
      </c>
      <c r="DP530" s="42">
        <v>1157771.75</v>
      </c>
      <c r="DQ530" s="44">
        <f>DP530/MAX(DP$11:DP530)-1</f>
        <v>-1.9959563245809275E-2</v>
      </c>
    </row>
    <row r="531" spans="4:121">
      <c r="D531" s="34" t="s">
        <v>51</v>
      </c>
      <c r="E531" s="41">
        <v>43283.385416666664</v>
      </c>
      <c r="F531" s="42">
        <v>1732343.5</v>
      </c>
      <c r="G531" s="44">
        <f>F531/MAX(F$11:F531)-1</f>
        <v>-2.3016805464367573E-3</v>
      </c>
      <c r="J531" s="34" t="s">
        <v>52</v>
      </c>
      <c r="K531" s="41">
        <v>43283.385416666664</v>
      </c>
      <c r="L531" s="42">
        <v>1531751.88</v>
      </c>
      <c r="M531" s="44">
        <f>L531/MAX(L$11:L531)-1</f>
        <v>-1.9405724043933481E-2</v>
      </c>
      <c r="P531" s="34" t="s">
        <v>53</v>
      </c>
      <c r="Q531" s="41">
        <v>43283.385416666664</v>
      </c>
      <c r="R531" s="42">
        <v>1710546.75</v>
      </c>
      <c r="S531" s="44">
        <f>R531/MAX(R$11:R531)-1</f>
        <v>-1.4308774063663821E-2</v>
      </c>
      <c r="V531" s="34" t="s">
        <v>54</v>
      </c>
      <c r="W531" s="41">
        <v>43283.385416666664</v>
      </c>
      <c r="X531" s="42">
        <v>1564283.5</v>
      </c>
      <c r="Y531" s="44">
        <f>X531/MAX(X$11:X531)-1</f>
        <v>-8.3925121897439059E-3</v>
      </c>
      <c r="AB531" s="34" t="s">
        <v>55</v>
      </c>
      <c r="AC531" s="41">
        <v>43283.385416666664</v>
      </c>
      <c r="AD531" s="42">
        <v>1443702.13</v>
      </c>
      <c r="AE531" s="44">
        <f>AD531/MAX(AD$11:AD531)-1</f>
        <v>0</v>
      </c>
      <c r="AH531" s="34" t="s">
        <v>56</v>
      </c>
      <c r="AI531" s="41">
        <v>43283.385416666664</v>
      </c>
      <c r="AJ531" s="42">
        <v>1546841.63</v>
      </c>
      <c r="AK531" s="44">
        <f>AJ531/MAX(AJ$11:AJ531)-1</f>
        <v>-1.9057018788535163E-2</v>
      </c>
      <c r="AN531" s="34" t="s">
        <v>57</v>
      </c>
      <c r="AO531" s="41">
        <v>43283.385416666664</v>
      </c>
      <c r="AP531" s="42">
        <v>1404948.75</v>
      </c>
      <c r="AQ531" s="44">
        <f>AP531/MAX(AP$11:AP531)-1</f>
        <v>-7.9063217561898824E-3</v>
      </c>
      <c r="AT531" s="34" t="s">
        <v>58</v>
      </c>
      <c r="AU531" s="41">
        <v>43283.385416666664</v>
      </c>
      <c r="AV531" s="42">
        <v>1698586.75</v>
      </c>
      <c r="AW531" s="44">
        <f>AV531/MAX(AV$11:AV531)-1</f>
        <v>-5.6617961588634191E-4</v>
      </c>
      <c r="AZ531" s="34" t="s">
        <v>59</v>
      </c>
      <c r="BA531" s="41">
        <v>43283.385416666664</v>
      </c>
      <c r="BB531" s="42">
        <v>1715625.13</v>
      </c>
      <c r="BC531" s="44">
        <f>BB531/MAX(BB$11:BB531)-1</f>
        <v>-1.8888801704427527E-2</v>
      </c>
      <c r="BF531" s="34" t="s">
        <v>60</v>
      </c>
      <c r="BG531" s="41">
        <v>43283.385416666664</v>
      </c>
      <c r="BH531" s="42">
        <v>1705367.38</v>
      </c>
      <c r="BI531" s="44">
        <f>BH531/MAX(BH$11:BH531)-1</f>
        <v>-1.0838193489411396E-2</v>
      </c>
      <c r="BL531" s="34" t="s">
        <v>61</v>
      </c>
      <c r="BM531" s="41">
        <v>43283.385416666664</v>
      </c>
      <c r="BN531" s="42">
        <v>1232477.3799999999</v>
      </c>
      <c r="BO531" s="44">
        <f>BN531/MAX(BN$11:BN531)-1</f>
        <v>-8.0463365553304911E-3</v>
      </c>
      <c r="BR531" s="34" t="s">
        <v>62</v>
      </c>
      <c r="BS531" s="41">
        <v>43283.385416666664</v>
      </c>
      <c r="BT531" s="42">
        <v>1544986</v>
      </c>
      <c r="BU531" s="44">
        <f>BT531/MAX(BT$11:BT531)-1</f>
        <v>-3.8407264354352266E-2</v>
      </c>
      <c r="BX531" s="34" t="s">
        <v>63</v>
      </c>
      <c r="BY531" s="41">
        <v>43283.385416666664</v>
      </c>
      <c r="BZ531" s="42">
        <v>1174918.8799999999</v>
      </c>
      <c r="CA531" s="44">
        <f>BZ531/MAX(BZ$11:BZ531)-1</f>
        <v>-1.272796634808504E-2</v>
      </c>
      <c r="CD531" s="34" t="s">
        <v>64</v>
      </c>
      <c r="CE531" s="41">
        <v>43283.385416666664</v>
      </c>
      <c r="CF531" s="42">
        <v>1224239.3799999999</v>
      </c>
      <c r="CG531" s="44">
        <f>CF531/MAX(CF$11:CF531)-1</f>
        <v>-2.5425466040934763E-3</v>
      </c>
      <c r="CJ531" s="34" t="s">
        <v>65</v>
      </c>
      <c r="CK531" s="41">
        <v>43283.385416666664</v>
      </c>
      <c r="CL531" s="42">
        <v>1324718.25</v>
      </c>
      <c r="CM531" s="44">
        <f>CL531/MAX(CL$11:CL531)-1</f>
        <v>-5.1614041616512285E-3</v>
      </c>
      <c r="CP531" s="34" t="s">
        <v>66</v>
      </c>
      <c r="CQ531" s="41">
        <v>43283.385416666664</v>
      </c>
      <c r="CR531" s="42">
        <v>1318387</v>
      </c>
      <c r="CS531" s="44">
        <f>CR531/MAX(CR$11:CR531)-1</f>
        <v>-1.681302841181076E-2</v>
      </c>
      <c r="CV531" s="34" t="s">
        <v>67</v>
      </c>
      <c r="CW531" s="41">
        <v>43283.385416666664</v>
      </c>
      <c r="CX531" s="42">
        <v>1162756.5</v>
      </c>
      <c r="CY531" s="44">
        <f>CX531/MAX(CX$11:CX531)-1</f>
        <v>-1.1167305049460508E-2</v>
      </c>
      <c r="DB531" s="34" t="s">
        <v>68</v>
      </c>
      <c r="DC531" s="41">
        <v>43283.385416666664</v>
      </c>
      <c r="DD531" s="42">
        <v>1284971.75</v>
      </c>
      <c r="DE531" s="44">
        <f>DD531/MAX(DD$11:DD531)-1</f>
        <v>-1.6399492651014702E-3</v>
      </c>
      <c r="DH531" s="34" t="s">
        <v>69</v>
      </c>
      <c r="DI531" s="41">
        <v>43283.385416666664</v>
      </c>
      <c r="DJ531" s="42">
        <v>1564633.63</v>
      </c>
      <c r="DK531" s="44">
        <f>DJ531/MAX(DJ$11:DJ531)-1</f>
        <v>-2.9101658230925032E-2</v>
      </c>
      <c r="DN531" s="34" t="s">
        <v>70</v>
      </c>
      <c r="DO531" s="41">
        <v>43283.385416666664</v>
      </c>
      <c r="DP531" s="42">
        <v>1150619.3799999999</v>
      </c>
      <c r="DQ531" s="44">
        <f>DP531/MAX(DP$11:DP531)-1</f>
        <v>-2.6013961980816958E-2</v>
      </c>
    </row>
    <row r="532" spans="4:121">
      <c r="D532" s="34" t="s">
        <v>51</v>
      </c>
      <c r="E532" s="41">
        <v>43284.385416666664</v>
      </c>
      <c r="F532" s="42">
        <v>1732789</v>
      </c>
      <c r="G532" s="44">
        <f>F532/MAX(F$11:F532)-1</f>
        <v>-2.0451063731757868E-3</v>
      </c>
      <c r="J532" s="34" t="s">
        <v>52</v>
      </c>
      <c r="K532" s="41">
        <v>43284.385416666664</v>
      </c>
      <c r="L532" s="42">
        <v>1534779.75</v>
      </c>
      <c r="M532" s="44">
        <f>L532/MAX(L$11:L532)-1</f>
        <v>-1.746734745102263E-2</v>
      </c>
      <c r="P532" s="34" t="s">
        <v>53</v>
      </c>
      <c r="Q532" s="41">
        <v>43284.385416666664</v>
      </c>
      <c r="R532" s="42">
        <v>1710796.88</v>
      </c>
      <c r="S532" s="44">
        <f>R532/MAX(R$11:R532)-1</f>
        <v>-1.4164638309207889E-2</v>
      </c>
      <c r="V532" s="34" t="s">
        <v>54</v>
      </c>
      <c r="W532" s="41">
        <v>43284.385416666664</v>
      </c>
      <c r="X532" s="42">
        <v>1543876.38</v>
      </c>
      <c r="Y532" s="44">
        <f>X532/MAX(X$11:X532)-1</f>
        <v>-2.1328692234245161E-2</v>
      </c>
      <c r="AB532" s="34" t="s">
        <v>55</v>
      </c>
      <c r="AC532" s="41">
        <v>43284.385416666664</v>
      </c>
      <c r="AD532" s="42">
        <v>1428355.25</v>
      </c>
      <c r="AE532" s="44">
        <f>AD532/MAX(AD$11:AD532)-1</f>
        <v>-1.0630226056395631E-2</v>
      </c>
      <c r="AH532" s="34" t="s">
        <v>56</v>
      </c>
      <c r="AI532" s="41">
        <v>43284.385416666664</v>
      </c>
      <c r="AJ532" s="42">
        <v>1547409.25</v>
      </c>
      <c r="AK532" s="44">
        <f>AJ532/MAX(AJ$11:AJ532)-1</f>
        <v>-1.8697057662459549E-2</v>
      </c>
      <c r="AN532" s="34" t="s">
        <v>57</v>
      </c>
      <c r="AO532" s="41">
        <v>43284.385416666664</v>
      </c>
      <c r="AP532" s="42">
        <v>1400942.88</v>
      </c>
      <c r="AQ532" s="44">
        <f>AP532/MAX(AP$11:AP532)-1</f>
        <v>-1.0735035830540807E-2</v>
      </c>
      <c r="AT532" s="34" t="s">
        <v>58</v>
      </c>
      <c r="AU532" s="41">
        <v>43284.385416666664</v>
      </c>
      <c r="AV532" s="42">
        <v>1693743.88</v>
      </c>
      <c r="AW532" s="44">
        <f>AV532/MAX(AV$11:AV532)-1</f>
        <v>-3.4156826310980382E-3</v>
      </c>
      <c r="AZ532" s="34" t="s">
        <v>59</v>
      </c>
      <c r="BA532" s="41">
        <v>43284.385416666664</v>
      </c>
      <c r="BB532" s="42">
        <v>1717108.5</v>
      </c>
      <c r="BC532" s="44">
        <f>BB532/MAX(BB$11:BB532)-1</f>
        <v>-1.8040509794518433E-2</v>
      </c>
      <c r="BF532" s="34" t="s">
        <v>60</v>
      </c>
      <c r="BG532" s="41">
        <v>43284.385416666664</v>
      </c>
      <c r="BH532" s="42">
        <v>1708156.25</v>
      </c>
      <c r="BI532" s="44">
        <f>BH532/MAX(BH$11:BH532)-1</f>
        <v>-9.2205692052390598E-3</v>
      </c>
      <c r="BL532" s="34" t="s">
        <v>61</v>
      </c>
      <c r="BM532" s="41">
        <v>43284.385416666664</v>
      </c>
      <c r="BN532" s="42">
        <v>1232906.1299999999</v>
      </c>
      <c r="BO532" s="44">
        <f>BN532/MAX(BN$11:BN532)-1</f>
        <v>-7.7012591201552905E-3</v>
      </c>
      <c r="BR532" s="34" t="s">
        <v>62</v>
      </c>
      <c r="BS532" s="41">
        <v>43284.385416666664</v>
      </c>
      <c r="BT532" s="42">
        <v>1545523.38</v>
      </c>
      <c r="BU532" s="44">
        <f>BT532/MAX(BT$11:BT532)-1</f>
        <v>-3.8072801320848337E-2</v>
      </c>
      <c r="BX532" s="34" t="s">
        <v>63</v>
      </c>
      <c r="BY532" s="41">
        <v>43284.385416666664</v>
      </c>
      <c r="BZ532" s="42">
        <v>1175360.8799999999</v>
      </c>
      <c r="CA532" s="44">
        <f>BZ532/MAX(BZ$11:BZ532)-1</f>
        <v>-1.2356558375754001E-2</v>
      </c>
      <c r="CD532" s="34" t="s">
        <v>64</v>
      </c>
      <c r="CE532" s="41">
        <v>43284.385416666664</v>
      </c>
      <c r="CF532" s="42">
        <v>1220494.1299999999</v>
      </c>
      <c r="CG532" s="44">
        <f>CF532/MAX(CF$11:CF532)-1</f>
        <v>-5.5940147959849806E-3</v>
      </c>
      <c r="CJ532" s="34" t="s">
        <v>65</v>
      </c>
      <c r="CK532" s="41">
        <v>43284.385416666664</v>
      </c>
      <c r="CL532" s="42">
        <v>1320665.6299999999</v>
      </c>
      <c r="CM532" s="44">
        <f>CL532/MAX(CL$11:CL532)-1</f>
        <v>-8.2048458823843484E-3</v>
      </c>
      <c r="CP532" s="34" t="s">
        <v>66</v>
      </c>
      <c r="CQ532" s="41">
        <v>43284.385416666664</v>
      </c>
      <c r="CR532" s="42">
        <v>1318876.25</v>
      </c>
      <c r="CS532" s="44">
        <f>CR532/MAX(CR$11:CR532)-1</f>
        <v>-1.6448170273912321E-2</v>
      </c>
      <c r="CV532" s="34" t="s">
        <v>67</v>
      </c>
      <c r="CW532" s="41">
        <v>43284.385416666664</v>
      </c>
      <c r="CX532" s="42">
        <v>1163188</v>
      </c>
      <c r="CY532" s="44">
        <f>CX532/MAX(CX$11:CX532)-1</f>
        <v>-1.0800348332494214E-2</v>
      </c>
      <c r="DB532" s="34" t="s">
        <v>68</v>
      </c>
      <c r="DC532" s="41">
        <v>43284.385416666664</v>
      </c>
      <c r="DD532" s="42">
        <v>1285448.6299999999</v>
      </c>
      <c r="DE532" s="44">
        <f>DD532/MAX(DD$11:DD532)-1</f>
        <v>-1.2694368853590765E-3</v>
      </c>
      <c r="DH532" s="34" t="s">
        <v>69</v>
      </c>
      <c r="DI532" s="41">
        <v>43284.385416666664</v>
      </c>
      <c r="DJ532" s="42">
        <v>1565214.38</v>
      </c>
      <c r="DK532" s="44">
        <f>DJ532/MAX(DJ$11:DJ532)-1</f>
        <v>-2.8741286830763824E-2</v>
      </c>
      <c r="DN532" s="34" t="s">
        <v>70</v>
      </c>
      <c r="DO532" s="41">
        <v>43284.385416666664</v>
      </c>
      <c r="DP532" s="42">
        <v>1151126.1299999999</v>
      </c>
      <c r="DQ532" s="44">
        <f>DP532/MAX(DP$11:DP532)-1</f>
        <v>-2.5585003948868756E-2</v>
      </c>
    </row>
    <row r="533" spans="4:121">
      <c r="D533" s="34" t="s">
        <v>51</v>
      </c>
      <c r="E533" s="41">
        <v>43285.385416666664</v>
      </c>
      <c r="F533" s="42">
        <v>1739524</v>
      </c>
      <c r="G533" s="44">
        <f>F533/MAX(F$11:F533)-1</f>
        <v>0</v>
      </c>
      <c r="J533" s="34" t="s">
        <v>52</v>
      </c>
      <c r="K533" s="41">
        <v>43285.385416666664</v>
      </c>
      <c r="L533" s="42">
        <v>1549462</v>
      </c>
      <c r="M533" s="44">
        <f>L533/MAX(L$11:L533)-1</f>
        <v>-8.0680899758784896E-3</v>
      </c>
      <c r="P533" s="34" t="s">
        <v>53</v>
      </c>
      <c r="Q533" s="41">
        <v>43285.385416666664</v>
      </c>
      <c r="R533" s="42">
        <v>1728368.13</v>
      </c>
      <c r="S533" s="44">
        <f>R533/MAX(R$11:R533)-1</f>
        <v>-4.039321971765597E-3</v>
      </c>
      <c r="V533" s="34" t="s">
        <v>54</v>
      </c>
      <c r="W533" s="41">
        <v>43285.385416666664</v>
      </c>
      <c r="X533" s="42">
        <v>1547648.88</v>
      </c>
      <c r="Y533" s="44">
        <f>X533/MAX(X$11:X533)-1</f>
        <v>-1.8937284763819062E-2</v>
      </c>
      <c r="AB533" s="34" t="s">
        <v>55</v>
      </c>
      <c r="AC533" s="41">
        <v>43285.385416666664</v>
      </c>
      <c r="AD533" s="42">
        <v>1428185.88</v>
      </c>
      <c r="AE533" s="44">
        <f>AD533/MAX(AD$11:AD533)-1</f>
        <v>-1.0747542500335605E-2</v>
      </c>
      <c r="AH533" s="34" t="s">
        <v>56</v>
      </c>
      <c r="AI533" s="41">
        <v>43285.385416666664</v>
      </c>
      <c r="AJ533" s="42">
        <v>1560281.75</v>
      </c>
      <c r="AK533" s="44">
        <f>AJ533/MAX(AJ$11:AJ533)-1</f>
        <v>-1.0533850595395688E-2</v>
      </c>
      <c r="AN533" s="34" t="s">
        <v>57</v>
      </c>
      <c r="AO533" s="41">
        <v>43285.385416666664</v>
      </c>
      <c r="AP533" s="42">
        <v>1393224</v>
      </c>
      <c r="AQ533" s="44">
        <f>AP533/MAX(AP$11:AP533)-1</f>
        <v>-1.6185663158493124E-2</v>
      </c>
      <c r="AT533" s="34" t="s">
        <v>58</v>
      </c>
      <c r="AU533" s="41">
        <v>43285.385416666664</v>
      </c>
      <c r="AV533" s="42">
        <v>1687756.75</v>
      </c>
      <c r="AW533" s="44">
        <f>AV533/MAX(AV$11:AV533)-1</f>
        <v>-6.9384583792523324E-3</v>
      </c>
      <c r="AZ533" s="34" t="s">
        <v>59</v>
      </c>
      <c r="BA533" s="41">
        <v>43285.385416666664</v>
      </c>
      <c r="BB533" s="42">
        <v>1737539.25</v>
      </c>
      <c r="BC533" s="44">
        <f>BB533/MAX(BB$11:BB533)-1</f>
        <v>-6.3568166239845736E-3</v>
      </c>
      <c r="BF533" s="34" t="s">
        <v>60</v>
      </c>
      <c r="BG533" s="41">
        <v>43285.385416666664</v>
      </c>
      <c r="BH533" s="42">
        <v>1728115.75</v>
      </c>
      <c r="BI533" s="44">
        <f>BH533/MAX(BH$11:BH533)-1</f>
        <v>0</v>
      </c>
      <c r="BL533" s="34" t="s">
        <v>61</v>
      </c>
      <c r="BM533" s="41">
        <v>43285.385416666664</v>
      </c>
      <c r="BN533" s="42">
        <v>1230227.3799999999</v>
      </c>
      <c r="BO533" s="44">
        <f>BN533/MAX(BN$11:BN533)-1</f>
        <v>-9.8572385475037549E-3</v>
      </c>
      <c r="BR533" s="34" t="s">
        <v>62</v>
      </c>
      <c r="BS533" s="41">
        <v>43285.385416666664</v>
      </c>
      <c r="BT533" s="42">
        <v>1553775.25</v>
      </c>
      <c r="BU533" s="44">
        <f>BT533/MAX(BT$11:BT533)-1</f>
        <v>-3.2936872420850305E-2</v>
      </c>
      <c r="BX533" s="34" t="s">
        <v>63</v>
      </c>
      <c r="BY533" s="41">
        <v>43285.385416666664</v>
      </c>
      <c r="BZ533" s="42">
        <v>1180315</v>
      </c>
      <c r="CA533" s="44">
        <f>BZ533/MAX(BZ$11:BZ533)-1</f>
        <v>-8.1936632085951588E-3</v>
      </c>
      <c r="CD533" s="34" t="s">
        <v>64</v>
      </c>
      <c r="CE533" s="41">
        <v>43285.385416666664</v>
      </c>
      <c r="CF533" s="42">
        <v>1206177.3799999999</v>
      </c>
      <c r="CG533" s="44">
        <f>CF533/MAX(CF$11:CF533)-1</f>
        <v>-1.72586853083041E-2</v>
      </c>
      <c r="CJ533" s="34" t="s">
        <v>65</v>
      </c>
      <c r="CK533" s="41">
        <v>43285.385416666664</v>
      </c>
      <c r="CL533" s="42">
        <v>1305173.75</v>
      </c>
      <c r="CM533" s="44">
        <f>CL533/MAX(CL$11:CL533)-1</f>
        <v>-1.9838957623576126E-2</v>
      </c>
      <c r="CP533" s="34" t="s">
        <v>66</v>
      </c>
      <c r="CQ533" s="41">
        <v>43285.385416666664</v>
      </c>
      <c r="CR533" s="42">
        <v>1317553.3799999999</v>
      </c>
      <c r="CS533" s="44">
        <f>CR533/MAX(CR$11:CR533)-1</f>
        <v>-1.7434700442296114E-2</v>
      </c>
      <c r="CV533" s="34" t="s">
        <v>67</v>
      </c>
      <c r="CW533" s="41">
        <v>43285.385416666664</v>
      </c>
      <c r="CX533" s="42">
        <v>1160691.8799999999</v>
      </c>
      <c r="CY533" s="44">
        <f>CX533/MAX(CX$11:CX533)-1</f>
        <v>-1.2923101519872748E-2</v>
      </c>
      <c r="DB533" s="34" t="s">
        <v>68</v>
      </c>
      <c r="DC533" s="41">
        <v>43285.385416666664</v>
      </c>
      <c r="DD533" s="42">
        <v>1291145.6299999999</v>
      </c>
      <c r="DE533" s="44">
        <f>DD533/MAX(DD$11:DD533)-1</f>
        <v>0</v>
      </c>
      <c r="DH533" s="34" t="s">
        <v>69</v>
      </c>
      <c r="DI533" s="41">
        <v>43285.385416666664</v>
      </c>
      <c r="DJ533" s="42">
        <v>1572151.25</v>
      </c>
      <c r="DK533" s="44">
        <f>DJ533/MAX(DJ$11:DJ533)-1</f>
        <v>-2.443676758042157E-2</v>
      </c>
      <c r="DN533" s="34" t="s">
        <v>70</v>
      </c>
      <c r="DO533" s="41">
        <v>43285.385416666664</v>
      </c>
      <c r="DP533" s="42">
        <v>1154080.1299999999</v>
      </c>
      <c r="DQ533" s="44">
        <f>DP533/MAX(DP$11:DP533)-1</f>
        <v>-2.3084477009796545E-2</v>
      </c>
    </row>
    <row r="534" spans="4:121">
      <c r="D534" s="34" t="s">
        <v>51</v>
      </c>
      <c r="E534" s="41">
        <v>43286.385416666664</v>
      </c>
      <c r="F534" s="42">
        <v>1743751.13</v>
      </c>
      <c r="G534" s="44">
        <f>F534/MAX(F$11:F534)-1</f>
        <v>0</v>
      </c>
      <c r="J534" s="34" t="s">
        <v>52</v>
      </c>
      <c r="K534" s="41">
        <v>43286.385416666664</v>
      </c>
      <c r="L534" s="42">
        <v>1555784.13</v>
      </c>
      <c r="M534" s="44">
        <f>L534/MAX(L$11:L534)-1</f>
        <v>-4.020799699433697E-3</v>
      </c>
      <c r="P534" s="34" t="s">
        <v>53</v>
      </c>
      <c r="Q534" s="41">
        <v>43286.385416666664</v>
      </c>
      <c r="R534" s="42">
        <v>1693999.63</v>
      </c>
      <c r="S534" s="44">
        <f>R534/MAX(R$11:R534)-1</f>
        <v>-2.3843942277286589E-2</v>
      </c>
      <c r="V534" s="34" t="s">
        <v>54</v>
      </c>
      <c r="W534" s="41">
        <v>43286.385416666664</v>
      </c>
      <c r="X534" s="42">
        <v>1518958.88</v>
      </c>
      <c r="Y534" s="44">
        <f>X534/MAX(X$11:X534)-1</f>
        <v>-3.7124025738377919E-2</v>
      </c>
      <c r="AB534" s="34" t="s">
        <v>55</v>
      </c>
      <c r="AC534" s="41">
        <v>43286.385416666664</v>
      </c>
      <c r="AD534" s="42">
        <v>1429180.63</v>
      </c>
      <c r="AE534" s="44">
        <f>AD534/MAX(AD$11:AD534)-1</f>
        <v>-1.0058515325457096E-2</v>
      </c>
      <c r="AH534" s="34" t="s">
        <v>56</v>
      </c>
      <c r="AI534" s="41">
        <v>43286.385416666664</v>
      </c>
      <c r="AJ534" s="42">
        <v>1564431.5</v>
      </c>
      <c r="AK534" s="44">
        <f>AJ534/MAX(AJ$11:AJ534)-1</f>
        <v>-7.9022507875458059E-3</v>
      </c>
      <c r="AN534" s="34" t="s">
        <v>57</v>
      </c>
      <c r="AO534" s="41">
        <v>43286.385416666664</v>
      </c>
      <c r="AP534" s="42">
        <v>1396942.5</v>
      </c>
      <c r="AQ534" s="44">
        <f>AP534/MAX(AP$11:AP534)-1</f>
        <v>-1.3559873183912496E-2</v>
      </c>
      <c r="AT534" s="34" t="s">
        <v>58</v>
      </c>
      <c r="AU534" s="41">
        <v>43286.385416666664</v>
      </c>
      <c r="AV534" s="42">
        <v>1692259.38</v>
      </c>
      <c r="AW534" s="44">
        <f>AV534/MAX(AV$11:AV534)-1</f>
        <v>-4.2891496508780103E-3</v>
      </c>
      <c r="AZ534" s="34" t="s">
        <v>59</v>
      </c>
      <c r="BA534" s="41">
        <v>43286.385416666664</v>
      </c>
      <c r="BB534" s="42">
        <v>1740052.13</v>
      </c>
      <c r="BC534" s="44">
        <f>BB534/MAX(BB$11:BB534)-1</f>
        <v>-4.9197808375170959E-3</v>
      </c>
      <c r="BF534" s="34" t="s">
        <v>60</v>
      </c>
      <c r="BG534" s="41">
        <v>43286.385416666664</v>
      </c>
      <c r="BH534" s="42">
        <v>1730614.88</v>
      </c>
      <c r="BI534" s="44">
        <f>BH534/MAX(BH$11:BH534)-1</f>
        <v>0</v>
      </c>
      <c r="BL534" s="34" t="s">
        <v>61</v>
      </c>
      <c r="BM534" s="41">
        <v>43286.385416666664</v>
      </c>
      <c r="BN534" s="42">
        <v>1242303.3799999999</v>
      </c>
      <c r="BO534" s="44">
        <f>BN534/MAX(BN$11:BN534)-1</f>
        <v>-1.379263441773082E-4</v>
      </c>
      <c r="BR534" s="34" t="s">
        <v>62</v>
      </c>
      <c r="BS534" s="41">
        <v>43286.385416666664</v>
      </c>
      <c r="BT534" s="42">
        <v>1560897</v>
      </c>
      <c r="BU534" s="44">
        <f>BT534/MAX(BT$11:BT534)-1</f>
        <v>-2.8504325417133547E-2</v>
      </c>
      <c r="BX534" s="34" t="s">
        <v>63</v>
      </c>
      <c r="BY534" s="41">
        <v>43286.385416666664</v>
      </c>
      <c r="BZ534" s="42">
        <v>1185736.3799999999</v>
      </c>
      <c r="CA534" s="44">
        <f>BZ534/MAX(BZ$11:BZ534)-1</f>
        <v>-3.6381343555736967E-3</v>
      </c>
      <c r="CD534" s="34" t="s">
        <v>64</v>
      </c>
      <c r="CE534" s="41">
        <v>43286.385416666664</v>
      </c>
      <c r="CF534" s="42">
        <v>1211744.1299999999</v>
      </c>
      <c r="CG534" s="44">
        <f>CF534/MAX(CF$11:CF534)-1</f>
        <v>-1.2723137465780354E-2</v>
      </c>
      <c r="CJ534" s="34" t="s">
        <v>65</v>
      </c>
      <c r="CK534" s="41">
        <v>43286.385416666664</v>
      </c>
      <c r="CL534" s="42">
        <v>1311197.5</v>
      </c>
      <c r="CM534" s="44">
        <f>CL534/MAX(CL$11:CL534)-1</f>
        <v>-1.5315234189041127E-2</v>
      </c>
      <c r="CP534" s="34" t="s">
        <v>66</v>
      </c>
      <c r="CQ534" s="41">
        <v>43286.385416666664</v>
      </c>
      <c r="CR534" s="42">
        <v>1318022.25</v>
      </c>
      <c r="CS534" s="44">
        <f>CR534/MAX(CR$11:CR534)-1</f>
        <v>-1.7085040687331299E-2</v>
      </c>
      <c r="CV534" s="34" t="s">
        <v>67</v>
      </c>
      <c r="CW534" s="41">
        <v>43286.385416666664</v>
      </c>
      <c r="CX534" s="42">
        <v>1172653.8799999999</v>
      </c>
      <c r="CY534" s="44">
        <f>CX534/MAX(CX$11:CX534)-1</f>
        <v>-2.7503639802430868E-3</v>
      </c>
      <c r="DB534" s="34" t="s">
        <v>68</v>
      </c>
      <c r="DC534" s="41">
        <v>43286.385416666664</v>
      </c>
      <c r="DD534" s="42">
        <v>1298016.1299999999</v>
      </c>
      <c r="DE534" s="44">
        <f>DD534/MAX(DD$11:DD534)-1</f>
        <v>0</v>
      </c>
      <c r="DH534" s="34" t="s">
        <v>69</v>
      </c>
      <c r="DI534" s="41">
        <v>43286.385416666664</v>
      </c>
      <c r="DJ534" s="42">
        <v>1580517.13</v>
      </c>
      <c r="DK534" s="44">
        <f>DJ534/MAX(DJ$11:DJ534)-1</f>
        <v>-1.9245508193111216E-2</v>
      </c>
      <c r="DN534" s="34" t="s">
        <v>70</v>
      </c>
      <c r="DO534" s="41">
        <v>43286.385416666664</v>
      </c>
      <c r="DP534" s="42">
        <v>1160241.1299999999</v>
      </c>
      <c r="DQ534" s="44">
        <f>DP534/MAX(DP$11:DP534)-1</f>
        <v>-1.7869261548853932E-2</v>
      </c>
    </row>
    <row r="535" spans="4:121">
      <c r="D535" s="34" t="s">
        <v>51</v>
      </c>
      <c r="E535" s="41">
        <v>43287.385416666664</v>
      </c>
      <c r="F535" s="42">
        <v>1747750.75</v>
      </c>
      <c r="G535" s="44">
        <f>F535/MAX(F$11:F535)-1</f>
        <v>0</v>
      </c>
      <c r="J535" s="34" t="s">
        <v>52</v>
      </c>
      <c r="K535" s="41">
        <v>43287.385416666664</v>
      </c>
      <c r="L535" s="42">
        <v>1555574</v>
      </c>
      <c r="M535" s="44">
        <f>L535/MAX(L$11:L535)-1</f>
        <v>-4.1553203603168498E-3</v>
      </c>
      <c r="P535" s="34" t="s">
        <v>53</v>
      </c>
      <c r="Q535" s="41">
        <v>43287.385416666664</v>
      </c>
      <c r="R535" s="42">
        <v>1691283.88</v>
      </c>
      <c r="S535" s="44">
        <f>R535/MAX(R$11:R535)-1</f>
        <v>-2.5408875212815318E-2</v>
      </c>
      <c r="V535" s="34" t="s">
        <v>54</v>
      </c>
      <c r="W535" s="41">
        <v>43287.385416666664</v>
      </c>
      <c r="X535" s="42">
        <v>1516013.25</v>
      </c>
      <c r="Y535" s="44">
        <f>X535/MAX(X$11:X535)-1</f>
        <v>-3.8991275993410568E-2</v>
      </c>
      <c r="AB535" s="34" t="s">
        <v>55</v>
      </c>
      <c r="AC535" s="41">
        <v>43287.385416666664</v>
      </c>
      <c r="AD535" s="42">
        <v>1426286.5</v>
      </c>
      <c r="AE535" s="44">
        <f>AD535/MAX(AD$11:AD535)-1</f>
        <v>-1.2063174001135435E-2</v>
      </c>
      <c r="AH535" s="34" t="s">
        <v>56</v>
      </c>
      <c r="AI535" s="41">
        <v>43287.385416666664</v>
      </c>
      <c r="AJ535" s="42">
        <v>1565444.13</v>
      </c>
      <c r="AK535" s="44">
        <f>AJ535/MAX(AJ$11:AJ535)-1</f>
        <v>-7.2600827259944323E-3</v>
      </c>
      <c r="AN535" s="34" t="s">
        <v>57</v>
      </c>
      <c r="AO535" s="41">
        <v>43287.385416666664</v>
      </c>
      <c r="AP535" s="42">
        <v>1397846.63</v>
      </c>
      <c r="AQ535" s="44">
        <f>AP535/MAX(AP$11:AP535)-1</f>
        <v>-1.2921428787054268E-2</v>
      </c>
      <c r="AT535" s="34" t="s">
        <v>58</v>
      </c>
      <c r="AU535" s="41">
        <v>43287.385416666664</v>
      </c>
      <c r="AV535" s="42">
        <v>1694186</v>
      </c>
      <c r="AW535" s="44">
        <f>AV535/MAX(AV$11:AV535)-1</f>
        <v>-3.1555430293566111E-3</v>
      </c>
      <c r="AZ535" s="34" t="s">
        <v>59</v>
      </c>
      <c r="BA535" s="41">
        <v>43287.385416666664</v>
      </c>
      <c r="BB535" s="42">
        <v>1736211.63</v>
      </c>
      <c r="BC535" s="44">
        <f>BB535/MAX(BB$11:BB535)-1</f>
        <v>-7.1160400850452943E-3</v>
      </c>
      <c r="BF535" s="34" t="s">
        <v>60</v>
      </c>
      <c r="BG535" s="41">
        <v>43287.385416666664</v>
      </c>
      <c r="BH535" s="42">
        <v>1727772.5</v>
      </c>
      <c r="BI535" s="44">
        <f>BH535/MAX(BH$11:BH535)-1</f>
        <v>-1.6424104708956389E-3</v>
      </c>
      <c r="BL535" s="34" t="s">
        <v>61</v>
      </c>
      <c r="BM535" s="41">
        <v>43287.385416666664</v>
      </c>
      <c r="BN535" s="42">
        <v>1242726.25</v>
      </c>
      <c r="BO535" s="44">
        <f>BN535/MAX(BN$11:BN535)-1</f>
        <v>0</v>
      </c>
      <c r="BR535" s="34" t="s">
        <v>62</v>
      </c>
      <c r="BS535" s="41">
        <v>43287.385416666664</v>
      </c>
      <c r="BT535" s="42">
        <v>1561428.38</v>
      </c>
      <c r="BU535" s="44">
        <f>BT535/MAX(BT$11:BT535)-1</f>
        <v>-2.8173596758189534E-2</v>
      </c>
      <c r="BX535" s="34" t="s">
        <v>63</v>
      </c>
      <c r="BY535" s="41">
        <v>43287.385416666664</v>
      </c>
      <c r="BZ535" s="42">
        <v>1186140</v>
      </c>
      <c r="CA535" s="44">
        <f>BZ535/MAX(BZ$11:BZ535)-1</f>
        <v>-3.2989766954101274E-3</v>
      </c>
      <c r="CD535" s="34" t="s">
        <v>64</v>
      </c>
      <c r="CE535" s="41">
        <v>43287.385416666664</v>
      </c>
      <c r="CF535" s="42">
        <v>1212156.6299999999</v>
      </c>
      <c r="CG535" s="44">
        <f>CF535/MAX(CF$11:CF535)-1</f>
        <v>-1.2387050254204279E-2</v>
      </c>
      <c r="CJ535" s="34" t="s">
        <v>65</v>
      </c>
      <c r="CK535" s="41">
        <v>43287.385416666664</v>
      </c>
      <c r="CL535" s="42">
        <v>1311381.5</v>
      </c>
      <c r="CM535" s="44">
        <f>CL535/MAX(CL$11:CL535)-1</f>
        <v>-1.5177053635074822E-2</v>
      </c>
      <c r="CP535" s="34" t="s">
        <v>66</v>
      </c>
      <c r="CQ535" s="41">
        <v>43287.385416666664</v>
      </c>
      <c r="CR535" s="42">
        <v>1317928</v>
      </c>
      <c r="CS535" s="44">
        <f>CR535/MAX(CR$11:CR535)-1</f>
        <v>-1.715532761527605E-2</v>
      </c>
      <c r="CV535" s="34" t="s">
        <v>67</v>
      </c>
      <c r="CW535" s="41">
        <v>43287.385416666664</v>
      </c>
      <c r="CX535" s="42">
        <v>1172570.1299999999</v>
      </c>
      <c r="CY535" s="44">
        <f>CX535/MAX(CX$11:CX535)-1</f>
        <v>-2.8215867497585201E-3</v>
      </c>
      <c r="DB535" s="34" t="s">
        <v>68</v>
      </c>
      <c r="DC535" s="41">
        <v>43287.385416666664</v>
      </c>
      <c r="DD535" s="42">
        <v>1297923.3799999999</v>
      </c>
      <c r="DE535" s="44">
        <f>DD535/MAX(DD$11:DD535)-1</f>
        <v>-7.1455198326408897E-5</v>
      </c>
      <c r="DH535" s="34" t="s">
        <v>69</v>
      </c>
      <c r="DI535" s="41">
        <v>43287.385416666664</v>
      </c>
      <c r="DJ535" s="42">
        <v>1580404.13</v>
      </c>
      <c r="DK535" s="44">
        <f>DJ535/MAX(DJ$11:DJ535)-1</f>
        <v>-1.9315627811222646E-2</v>
      </c>
      <c r="DN535" s="34" t="s">
        <v>70</v>
      </c>
      <c r="DO535" s="41">
        <v>43287.385416666664</v>
      </c>
      <c r="DP535" s="42">
        <v>1160158.25</v>
      </c>
      <c r="DQ535" s="44">
        <f>DP535/MAX(DP$11:DP535)-1</f>
        <v>-1.7939418513210681E-2</v>
      </c>
    </row>
    <row r="536" spans="4:121">
      <c r="D536" s="34" t="s">
        <v>51</v>
      </c>
      <c r="E536" s="41">
        <v>43290.385416666664</v>
      </c>
      <c r="F536" s="42">
        <v>1746123.25</v>
      </c>
      <c r="G536" s="44">
        <f>F536/MAX(F$11:F536)-1</f>
        <v>-9.3119685401366059E-4</v>
      </c>
      <c r="J536" s="34" t="s">
        <v>52</v>
      </c>
      <c r="K536" s="41">
        <v>43290.385416666664</v>
      </c>
      <c r="L536" s="42">
        <v>1554651.88</v>
      </c>
      <c r="M536" s="44">
        <f>L536/MAX(L$11:L536)-1</f>
        <v>-4.7456415510730432E-3</v>
      </c>
      <c r="P536" s="34" t="s">
        <v>53</v>
      </c>
      <c r="Q536" s="41">
        <v>43290.385416666664</v>
      </c>
      <c r="R536" s="42">
        <v>1689445.38</v>
      </c>
      <c r="S536" s="44">
        <f>R536/MAX(R$11:R536)-1</f>
        <v>-2.6468298650896727E-2</v>
      </c>
      <c r="V536" s="34" t="s">
        <v>54</v>
      </c>
      <c r="W536" s="41">
        <v>43290.385416666664</v>
      </c>
      <c r="X536" s="42">
        <v>1513586.38</v>
      </c>
      <c r="Y536" s="44">
        <f>X536/MAX(X$11:X536)-1</f>
        <v>-4.0529681572669229E-2</v>
      </c>
      <c r="AB536" s="34" t="s">
        <v>55</v>
      </c>
      <c r="AC536" s="41">
        <v>43290.385416666664</v>
      </c>
      <c r="AD536" s="42">
        <v>1422174.5</v>
      </c>
      <c r="AE536" s="44">
        <f>AD536/MAX(AD$11:AD536)-1</f>
        <v>-1.4911406967308305E-2</v>
      </c>
      <c r="AH536" s="34" t="s">
        <v>56</v>
      </c>
      <c r="AI536" s="41">
        <v>43290.385416666664</v>
      </c>
      <c r="AJ536" s="42">
        <v>1575325.63</v>
      </c>
      <c r="AK536" s="44">
        <f>AJ536/MAX(AJ$11:AJ536)-1</f>
        <v>-9.9364414505120902E-4</v>
      </c>
      <c r="AN536" s="34" t="s">
        <v>57</v>
      </c>
      <c r="AO536" s="41">
        <v>43290.385416666664</v>
      </c>
      <c r="AP536" s="42">
        <v>1406670.25</v>
      </c>
      <c r="AQ536" s="44">
        <f>AP536/MAX(AP$11:AP536)-1</f>
        <v>-6.6906978645022708E-3</v>
      </c>
      <c r="AT536" s="34" t="s">
        <v>58</v>
      </c>
      <c r="AU536" s="41">
        <v>43290.385416666664</v>
      </c>
      <c r="AV536" s="42">
        <v>1691253.88</v>
      </c>
      <c r="AW536" s="44">
        <f>AV536/MAX(AV$11:AV536)-1</f>
        <v>-4.8807771944204825E-3</v>
      </c>
      <c r="AZ536" s="34" t="s">
        <v>59</v>
      </c>
      <c r="BA536" s="41">
        <v>43290.385416666664</v>
      </c>
      <c r="BB536" s="42">
        <v>1733206.63</v>
      </c>
      <c r="BC536" s="44">
        <f>BB536/MAX(BB$11:BB536)-1</f>
        <v>-8.8345035764714197E-3</v>
      </c>
      <c r="BF536" s="34" t="s">
        <v>60</v>
      </c>
      <c r="BG536" s="41">
        <v>43290.385416666664</v>
      </c>
      <c r="BH536" s="42">
        <v>1725281.75</v>
      </c>
      <c r="BI536" s="44">
        <f>BH536/MAX(BH$11:BH536)-1</f>
        <v>-3.0816388219196966E-3</v>
      </c>
      <c r="BL536" s="34" t="s">
        <v>61</v>
      </c>
      <c r="BM536" s="41">
        <v>43290.385416666664</v>
      </c>
      <c r="BN536" s="42">
        <v>1250833.3799999999</v>
      </c>
      <c r="BO536" s="44">
        <f>BN536/MAX(BN$11:BN536)-1</f>
        <v>0</v>
      </c>
      <c r="BR536" s="34" t="s">
        <v>62</v>
      </c>
      <c r="BS536" s="41">
        <v>43290.385416666664</v>
      </c>
      <c r="BT536" s="42">
        <v>1571614.5</v>
      </c>
      <c r="BU536" s="44">
        <f>BT536/MAX(BT$11:BT536)-1</f>
        <v>-2.1833798859428599E-2</v>
      </c>
      <c r="BX536" s="34" t="s">
        <v>63</v>
      </c>
      <c r="BY536" s="41">
        <v>43290.385416666664</v>
      </c>
      <c r="BZ536" s="42">
        <v>1193877.8799999999</v>
      </c>
      <c r="CA536" s="44">
        <f>BZ536/MAX(BZ$11:BZ536)-1</f>
        <v>0</v>
      </c>
      <c r="CD536" s="34" t="s">
        <v>64</v>
      </c>
      <c r="CE536" s="41">
        <v>43290.385416666664</v>
      </c>
      <c r="CF536" s="42">
        <v>1220064.25</v>
      </c>
      <c r="CG536" s="44">
        <f>CF536/MAX(CF$11:CF536)-1</f>
        <v>-5.9442624820753576E-3</v>
      </c>
      <c r="CJ536" s="34" t="s">
        <v>65</v>
      </c>
      <c r="CK536" s="41">
        <v>43290.385416666664</v>
      </c>
      <c r="CL536" s="42">
        <v>1308686.75</v>
      </c>
      <c r="CM536" s="44">
        <f>CL536/MAX(CL$11:CL536)-1</f>
        <v>-1.7200760416600125E-2</v>
      </c>
      <c r="CP536" s="34" t="s">
        <v>66</v>
      </c>
      <c r="CQ536" s="41">
        <v>43290.385416666664</v>
      </c>
      <c r="CR536" s="42">
        <v>1326899.75</v>
      </c>
      <c r="CS536" s="44">
        <f>CR536/MAX(CR$11:CR536)-1</f>
        <v>-1.0464645962357411E-2</v>
      </c>
      <c r="CV536" s="34" t="s">
        <v>67</v>
      </c>
      <c r="CW536" s="41">
        <v>43290.385416666664</v>
      </c>
      <c r="CX536" s="42">
        <v>1180552.3799999999</v>
      </c>
      <c r="CY536" s="44">
        <f>CX536/MAX(CX$11:CX536)-1</f>
        <v>0</v>
      </c>
      <c r="DB536" s="34" t="s">
        <v>68</v>
      </c>
      <c r="DC536" s="41">
        <v>43290.385416666664</v>
      </c>
      <c r="DD536" s="42">
        <v>1306758.8799999999</v>
      </c>
      <c r="DE536" s="44">
        <f>DD536/MAX(DD$11:DD536)-1</f>
        <v>0</v>
      </c>
      <c r="DH536" s="34" t="s">
        <v>69</v>
      </c>
      <c r="DI536" s="41">
        <v>43290.385416666664</v>
      </c>
      <c r="DJ536" s="42">
        <v>1591162.63</v>
      </c>
      <c r="DK536" s="44">
        <f>DJ536/MAX(DJ$11:DJ536)-1</f>
        <v>-1.2639681692179772E-2</v>
      </c>
      <c r="DN536" s="34" t="s">
        <v>70</v>
      </c>
      <c r="DO536" s="41">
        <v>43290.385416666664</v>
      </c>
      <c r="DP536" s="42">
        <v>1168056</v>
      </c>
      <c r="DQ536" s="44">
        <f>DP536/MAX(DP$11:DP536)-1</f>
        <v>-1.1254064202764424E-2</v>
      </c>
    </row>
    <row r="537" spans="4:121">
      <c r="D537" s="34" t="s">
        <v>51</v>
      </c>
      <c r="E537" s="41">
        <v>43291.385416666664</v>
      </c>
      <c r="F537" s="42">
        <v>1754095.75</v>
      </c>
      <c r="G537" s="44">
        <f>F537/MAX(F$11:F537)-1</f>
        <v>0</v>
      </c>
      <c r="J537" s="34" t="s">
        <v>52</v>
      </c>
      <c r="K537" s="41">
        <v>43291.385416666664</v>
      </c>
      <c r="L537" s="42">
        <v>1559749.5</v>
      </c>
      <c r="M537" s="44">
        <f>L537/MAX(L$11:L537)-1</f>
        <v>-1.4822559739002816E-3</v>
      </c>
      <c r="P537" s="34" t="s">
        <v>53</v>
      </c>
      <c r="Q537" s="41">
        <v>43291.385416666664</v>
      </c>
      <c r="R537" s="42">
        <v>1689222.88</v>
      </c>
      <c r="S537" s="44">
        <f>R537/MAX(R$11:R537)-1</f>
        <v>-2.6596512801004502E-2</v>
      </c>
      <c r="V537" s="34" t="s">
        <v>54</v>
      </c>
      <c r="W537" s="41">
        <v>43291.385416666664</v>
      </c>
      <c r="X537" s="42">
        <v>1511419</v>
      </c>
      <c r="Y537" s="44">
        <f>X537/MAX(X$11:X537)-1</f>
        <v>-4.1903595084465506E-2</v>
      </c>
      <c r="AB537" s="34" t="s">
        <v>55</v>
      </c>
      <c r="AC537" s="41">
        <v>43291.385416666664</v>
      </c>
      <c r="AD537" s="42">
        <v>1418811.25</v>
      </c>
      <c r="AE537" s="44">
        <f>AD537/MAX(AD$11:AD537)-1</f>
        <v>-1.7241008018738513E-2</v>
      </c>
      <c r="AH537" s="34" t="s">
        <v>56</v>
      </c>
      <c r="AI537" s="41">
        <v>43291.385416666664</v>
      </c>
      <c r="AJ537" s="42">
        <v>1578531.63</v>
      </c>
      <c r="AK537" s="44">
        <f>AJ537/MAX(AJ$11:AJ537)-1</f>
        <v>0</v>
      </c>
      <c r="AN537" s="34" t="s">
        <v>57</v>
      </c>
      <c r="AO537" s="41">
        <v>43291.385416666664</v>
      </c>
      <c r="AP537" s="42">
        <v>1409533</v>
      </c>
      <c r="AQ537" s="44">
        <f>AP537/MAX(AP$11:AP537)-1</f>
        <v>-4.6691891244913242E-3</v>
      </c>
      <c r="AT537" s="34" t="s">
        <v>58</v>
      </c>
      <c r="AU537" s="41">
        <v>43291.385416666664</v>
      </c>
      <c r="AV537" s="42">
        <v>1699457.38</v>
      </c>
      <c r="AW537" s="44">
        <f>AV537/MAX(AV$11:AV537)-1</f>
        <v>-5.3908419233583693E-5</v>
      </c>
      <c r="AZ537" s="34" t="s">
        <v>59</v>
      </c>
      <c r="BA537" s="41">
        <v>43291.385416666664</v>
      </c>
      <c r="BB537" s="42">
        <v>1741613.63</v>
      </c>
      <c r="BC537" s="44">
        <f>BB537/MAX(BB$11:BB537)-1</f>
        <v>-4.026808876830934E-3</v>
      </c>
      <c r="BF537" s="34" t="s">
        <v>60</v>
      </c>
      <c r="BG537" s="41">
        <v>43291.385416666664</v>
      </c>
      <c r="BH537" s="42">
        <v>1733647.88</v>
      </c>
      <c r="BI537" s="44">
        <f>BH537/MAX(BH$11:BH537)-1</f>
        <v>0</v>
      </c>
      <c r="BL537" s="34" t="s">
        <v>61</v>
      </c>
      <c r="BM537" s="41">
        <v>43291.385416666664</v>
      </c>
      <c r="BN537" s="42">
        <v>1253463.75</v>
      </c>
      <c r="BO537" s="44">
        <f>BN537/MAX(BN$11:BN537)-1</f>
        <v>0</v>
      </c>
      <c r="BR537" s="34" t="s">
        <v>62</v>
      </c>
      <c r="BS537" s="41">
        <v>43291.385416666664</v>
      </c>
      <c r="BT537" s="42">
        <v>1574919.38</v>
      </c>
      <c r="BU537" s="44">
        <f>BT537/MAX(BT$11:BT537)-1</f>
        <v>-1.9776855560149298E-2</v>
      </c>
      <c r="BX537" s="34" t="s">
        <v>63</v>
      </c>
      <c r="BY537" s="41">
        <v>43291.385416666664</v>
      </c>
      <c r="BZ537" s="42">
        <v>1196388.5</v>
      </c>
      <c r="CA537" s="44">
        <f>BZ537/MAX(BZ$11:BZ537)-1</f>
        <v>0</v>
      </c>
      <c r="CD537" s="34" t="s">
        <v>64</v>
      </c>
      <c r="CE537" s="41">
        <v>43291.385416666664</v>
      </c>
      <c r="CF537" s="42">
        <v>1222629.8799999999</v>
      </c>
      <c r="CG537" s="44">
        <f>CF537/MAX(CF$11:CF537)-1</f>
        <v>-3.8538977968974875E-3</v>
      </c>
      <c r="CJ537" s="34" t="s">
        <v>65</v>
      </c>
      <c r="CK537" s="41">
        <v>43291.385416666664</v>
      </c>
      <c r="CL537" s="42">
        <v>1315153.6299999999</v>
      </c>
      <c r="CM537" s="44">
        <f>CL537/MAX(CL$11:CL537)-1</f>
        <v>-1.2344254651200592E-2</v>
      </c>
      <c r="CP537" s="34" t="s">
        <v>66</v>
      </c>
      <c r="CQ537" s="41">
        <v>43291.385416666664</v>
      </c>
      <c r="CR537" s="42">
        <v>1329810.6299999999</v>
      </c>
      <c r="CS537" s="44">
        <f>CR537/MAX(CR$11:CR537)-1</f>
        <v>-8.2938574974708024E-3</v>
      </c>
      <c r="CV537" s="34" t="s">
        <v>67</v>
      </c>
      <c r="CW537" s="41">
        <v>43291.385416666664</v>
      </c>
      <c r="CX537" s="42">
        <v>1183142.25</v>
      </c>
      <c r="CY537" s="44">
        <f>CX537/MAX(CX$11:CX537)-1</f>
        <v>0</v>
      </c>
      <c r="DB537" s="34" t="s">
        <v>68</v>
      </c>
      <c r="DC537" s="41">
        <v>43291.385416666664</v>
      </c>
      <c r="DD537" s="42">
        <v>1309625.6299999999</v>
      </c>
      <c r="DE537" s="44">
        <f>DD537/MAX(DD$11:DD537)-1</f>
        <v>0</v>
      </c>
      <c r="DH537" s="34" t="s">
        <v>69</v>
      </c>
      <c r="DI537" s="41">
        <v>43291.385416666664</v>
      </c>
      <c r="DJ537" s="42">
        <v>1594653.38</v>
      </c>
      <c r="DK537" s="44">
        <f>DJ537/MAX(DJ$11:DJ537)-1</f>
        <v>-1.0473574993750678E-2</v>
      </c>
      <c r="DN537" s="34" t="s">
        <v>70</v>
      </c>
      <c r="DO537" s="41">
        <v>43291.385416666664</v>
      </c>
      <c r="DP537" s="42">
        <v>1170618.3799999999</v>
      </c>
      <c r="DQ537" s="44">
        <f>DP537/MAX(DP$11:DP537)-1</f>
        <v>-9.085039078140289E-3</v>
      </c>
    </row>
    <row r="538" spans="4:121">
      <c r="D538" s="34" t="s">
        <v>51</v>
      </c>
      <c r="E538" s="41">
        <v>43292.385416666664</v>
      </c>
      <c r="F538" s="42">
        <v>1756928.75</v>
      </c>
      <c r="G538" s="44">
        <f>F538/MAX(F$11:F538)-1</f>
        <v>0</v>
      </c>
      <c r="J538" s="34" t="s">
        <v>52</v>
      </c>
      <c r="K538" s="41">
        <v>43292.385416666664</v>
      </c>
      <c r="L538" s="42">
        <v>1555167.63</v>
      </c>
      <c r="M538" s="44">
        <f>L538/MAX(L$11:L538)-1</f>
        <v>-4.4154696058463783E-3</v>
      </c>
      <c r="P538" s="34" t="s">
        <v>53</v>
      </c>
      <c r="Q538" s="41">
        <v>43292.385416666664</v>
      </c>
      <c r="R538" s="42">
        <v>1686856.75</v>
      </c>
      <c r="S538" s="44">
        <f>R538/MAX(R$11:R538)-1</f>
        <v>-2.7959979529069368E-2</v>
      </c>
      <c r="V538" s="34" t="s">
        <v>54</v>
      </c>
      <c r="W538" s="41">
        <v>43292.385416666664</v>
      </c>
      <c r="X538" s="42">
        <v>1505242.88</v>
      </c>
      <c r="Y538" s="44">
        <f>X538/MAX(X$11:X538)-1</f>
        <v>-4.5818669837612735E-2</v>
      </c>
      <c r="AB538" s="34" t="s">
        <v>55</v>
      </c>
      <c r="AC538" s="41">
        <v>43292.385416666664</v>
      </c>
      <c r="AD538" s="42">
        <v>1410888.63</v>
      </c>
      <c r="AE538" s="44">
        <f>AD538/MAX(AD$11:AD538)-1</f>
        <v>-2.2728718977508167E-2</v>
      </c>
      <c r="AH538" s="34" t="s">
        <v>56</v>
      </c>
      <c r="AI538" s="41">
        <v>43292.385416666664</v>
      </c>
      <c r="AJ538" s="42">
        <v>1578689.63</v>
      </c>
      <c r="AK538" s="44">
        <f>AJ538/MAX(AJ$11:AJ538)-1</f>
        <v>0</v>
      </c>
      <c r="AN538" s="34" t="s">
        <v>57</v>
      </c>
      <c r="AO538" s="41">
        <v>43292.385416666664</v>
      </c>
      <c r="AP538" s="42">
        <v>1409618.13</v>
      </c>
      <c r="AQ538" s="44">
        <f>AP538/MAX(AP$11:AP538)-1</f>
        <v>-4.6090752343378449E-3</v>
      </c>
      <c r="AT538" s="34" t="s">
        <v>58</v>
      </c>
      <c r="AU538" s="41">
        <v>43292.385416666664</v>
      </c>
      <c r="AV538" s="42">
        <v>1702151.25</v>
      </c>
      <c r="AW538" s="44">
        <f>AV538/MAX(AV$11:AV538)-1</f>
        <v>0</v>
      </c>
      <c r="AZ538" s="34" t="s">
        <v>59</v>
      </c>
      <c r="BA538" s="41">
        <v>43292.385416666664</v>
      </c>
      <c r="BB538" s="42">
        <v>1733377.25</v>
      </c>
      <c r="BC538" s="44">
        <f>BB538/MAX(BB$11:BB538)-1</f>
        <v>-8.7369314497135475E-3</v>
      </c>
      <c r="BF538" s="34" t="s">
        <v>60</v>
      </c>
      <c r="BG538" s="41">
        <v>43292.385416666664</v>
      </c>
      <c r="BH538" s="42">
        <v>1725449.25</v>
      </c>
      <c r="BI538" s="44">
        <f>BH538/MAX(BH$11:BH538)-1</f>
        <v>-4.7291206562660726E-3</v>
      </c>
      <c r="BL538" s="34" t="s">
        <v>61</v>
      </c>
      <c r="BM538" s="41">
        <v>43292.385416666664</v>
      </c>
      <c r="BN538" s="42">
        <v>1253593.25</v>
      </c>
      <c r="BO538" s="44">
        <f>BN538/MAX(BN$11:BN538)-1</f>
        <v>0</v>
      </c>
      <c r="BR538" s="34" t="s">
        <v>62</v>
      </c>
      <c r="BS538" s="41">
        <v>43292.385416666664</v>
      </c>
      <c r="BT538" s="42">
        <v>1575082.13</v>
      </c>
      <c r="BU538" s="44">
        <f>BT538/MAX(BT$11:BT538)-1</f>
        <v>-1.9675560650210699E-2</v>
      </c>
      <c r="BX538" s="34" t="s">
        <v>63</v>
      </c>
      <c r="BY538" s="41">
        <v>43292.385416666664</v>
      </c>
      <c r="BZ538" s="42">
        <v>1196512.1299999999</v>
      </c>
      <c r="CA538" s="44">
        <f>BZ538/MAX(BZ$11:BZ538)-1</f>
        <v>0</v>
      </c>
      <c r="CD538" s="34" t="s">
        <v>64</v>
      </c>
      <c r="CE538" s="41">
        <v>43292.385416666664</v>
      </c>
      <c r="CF538" s="42">
        <v>1222704.75</v>
      </c>
      <c r="CG538" s="44">
        <f>CF538/MAX(CF$11:CF538)-1</f>
        <v>-3.7928969495502063E-3</v>
      </c>
      <c r="CJ538" s="34" t="s">
        <v>65</v>
      </c>
      <c r="CK538" s="41">
        <v>43292.385416666664</v>
      </c>
      <c r="CL538" s="42">
        <v>1314769.25</v>
      </c>
      <c r="CM538" s="44">
        <f>CL538/MAX(CL$11:CL538)-1</f>
        <v>-1.263291683236123E-2</v>
      </c>
      <c r="CP538" s="34" t="s">
        <v>66</v>
      </c>
      <c r="CQ538" s="41">
        <v>43292.385416666664</v>
      </c>
      <c r="CR538" s="42">
        <v>1329954</v>
      </c>
      <c r="CS538" s="44">
        <f>CR538/MAX(CR$11:CR538)-1</f>
        <v>-8.1869393345059827E-3</v>
      </c>
      <c r="CV538" s="34" t="s">
        <v>67</v>
      </c>
      <c r="CW538" s="41">
        <v>43292.385416666664</v>
      </c>
      <c r="CX538" s="42">
        <v>1183269.75</v>
      </c>
      <c r="CY538" s="44">
        <f>CX538/MAX(CX$11:CX538)-1</f>
        <v>0</v>
      </c>
      <c r="DB538" s="34" t="s">
        <v>68</v>
      </c>
      <c r="DC538" s="41">
        <v>43292.385416666664</v>
      </c>
      <c r="DD538" s="42">
        <v>1309766.8799999999</v>
      </c>
      <c r="DE538" s="44">
        <f>DD538/MAX(DD$11:DD538)-1</f>
        <v>0</v>
      </c>
      <c r="DH538" s="34" t="s">
        <v>69</v>
      </c>
      <c r="DI538" s="41">
        <v>43292.385416666664</v>
      </c>
      <c r="DJ538" s="42">
        <v>1594825.25</v>
      </c>
      <c r="DK538" s="44">
        <f>DJ538/MAX(DJ$11:DJ538)-1</f>
        <v>-1.0366924916185849E-2</v>
      </c>
      <c r="DN538" s="34" t="s">
        <v>70</v>
      </c>
      <c r="DO538" s="41">
        <v>43292.385416666664</v>
      </c>
      <c r="DP538" s="42">
        <v>1170744.6299999999</v>
      </c>
      <c r="DQ538" s="44">
        <f>DP538/MAX(DP$11:DP538)-1</f>
        <v>-8.9781699088586908E-3</v>
      </c>
    </row>
    <row r="539" spans="4:121">
      <c r="D539" s="34" t="s">
        <v>51</v>
      </c>
      <c r="E539" s="41">
        <v>43293.385416666664</v>
      </c>
      <c r="F539" s="42">
        <v>1748137.38</v>
      </c>
      <c r="G539" s="44">
        <f>F539/MAX(F$11:F539)-1</f>
        <v>-5.0038284136452171E-3</v>
      </c>
      <c r="J539" s="34" t="s">
        <v>52</v>
      </c>
      <c r="K539" s="41">
        <v>43293.385416666664</v>
      </c>
      <c r="L539" s="42">
        <v>1588289.25</v>
      </c>
      <c r="M539" s="44">
        <f>L539/MAX(L$11:L539)-1</f>
        <v>0</v>
      </c>
      <c r="P539" s="34" t="s">
        <v>53</v>
      </c>
      <c r="Q539" s="41">
        <v>43293.385416666664</v>
      </c>
      <c r="R539" s="42">
        <v>1678646.75</v>
      </c>
      <c r="S539" s="44">
        <f>R539/MAX(R$11:R539)-1</f>
        <v>-3.2690937607202764E-2</v>
      </c>
      <c r="V539" s="34" t="s">
        <v>54</v>
      </c>
      <c r="W539" s="41">
        <v>43293.385416666664</v>
      </c>
      <c r="X539" s="42">
        <v>1489655.75</v>
      </c>
      <c r="Y539" s="44">
        <f>X539/MAX(X$11:X539)-1</f>
        <v>-5.5699433025022005E-2</v>
      </c>
      <c r="AB539" s="34" t="s">
        <v>55</v>
      </c>
      <c r="AC539" s="41">
        <v>43293.385416666664</v>
      </c>
      <c r="AD539" s="42">
        <v>1431750.88</v>
      </c>
      <c r="AE539" s="44">
        <f>AD539/MAX(AD$11:AD539)-1</f>
        <v>-8.2781965556842918E-3</v>
      </c>
      <c r="AH539" s="34" t="s">
        <v>56</v>
      </c>
      <c r="AI539" s="41">
        <v>43293.385416666664</v>
      </c>
      <c r="AJ539" s="42">
        <v>1579914.63</v>
      </c>
      <c r="AK539" s="44">
        <f>AJ539/MAX(AJ$11:AJ539)-1</f>
        <v>0</v>
      </c>
      <c r="AN539" s="34" t="s">
        <v>57</v>
      </c>
      <c r="AO539" s="41">
        <v>43293.385416666664</v>
      </c>
      <c r="AP539" s="42">
        <v>1380401.25</v>
      </c>
      <c r="AQ539" s="44">
        <f>AP539/MAX(AP$11:AP539)-1</f>
        <v>-2.5240348756598197E-2</v>
      </c>
      <c r="AT539" s="34" t="s">
        <v>58</v>
      </c>
      <c r="AU539" s="41">
        <v>43293.385416666664</v>
      </c>
      <c r="AV539" s="42">
        <v>1675141</v>
      </c>
      <c r="AW539" s="44">
        <f>AV539/MAX(AV$11:AV539)-1</f>
        <v>-1.5868301950252683E-2</v>
      </c>
      <c r="AZ539" s="34" t="s">
        <v>59</v>
      </c>
      <c r="BA539" s="41">
        <v>43293.385416666664</v>
      </c>
      <c r="BB539" s="42">
        <v>1705789.38</v>
      </c>
      <c r="BC539" s="44">
        <f>BB539/MAX(BB$11:BB539)-1</f>
        <v>-2.4513552881064715E-2</v>
      </c>
      <c r="BF539" s="34" t="s">
        <v>60</v>
      </c>
      <c r="BG539" s="41">
        <v>43293.385416666664</v>
      </c>
      <c r="BH539" s="42">
        <v>1715996.38</v>
      </c>
      <c r="BI539" s="44">
        <f>BH539/MAX(BH$11:BH539)-1</f>
        <v>-1.0181710025221502E-2</v>
      </c>
      <c r="BL539" s="34" t="s">
        <v>61</v>
      </c>
      <c r="BM539" s="41">
        <v>43293.385416666664</v>
      </c>
      <c r="BN539" s="42">
        <v>1254598.25</v>
      </c>
      <c r="BO539" s="44">
        <f>BN539/MAX(BN$11:BN539)-1</f>
        <v>0</v>
      </c>
      <c r="BR539" s="34" t="s">
        <v>62</v>
      </c>
      <c r="BS539" s="41">
        <v>43293.385416666664</v>
      </c>
      <c r="BT539" s="42">
        <v>1576345</v>
      </c>
      <c r="BU539" s="44">
        <f>BT539/MAX(BT$11:BT539)-1</f>
        <v>-1.8889555716790629E-2</v>
      </c>
      <c r="BX539" s="34" t="s">
        <v>63</v>
      </c>
      <c r="BY539" s="41">
        <v>43293.385416666664</v>
      </c>
      <c r="BZ539" s="42">
        <v>1197471.3799999999</v>
      </c>
      <c r="CA539" s="44">
        <f>BZ539/MAX(BZ$11:BZ539)-1</f>
        <v>0</v>
      </c>
      <c r="CD539" s="34" t="s">
        <v>64</v>
      </c>
      <c r="CE539" s="41">
        <v>43293.385416666664</v>
      </c>
      <c r="CF539" s="42">
        <v>1193942.5</v>
      </c>
      <c r="CG539" s="44">
        <f>CF539/MAX(CF$11:CF539)-1</f>
        <v>-2.7227137922044009E-2</v>
      </c>
      <c r="CJ539" s="34" t="s">
        <v>65</v>
      </c>
      <c r="CK539" s="41">
        <v>43293.385416666664</v>
      </c>
      <c r="CL539" s="42">
        <v>1285758.1299999999</v>
      </c>
      <c r="CM539" s="44">
        <f>CL539/MAX(CL$11:CL539)-1</f>
        <v>-3.4419724619223047E-2</v>
      </c>
      <c r="CP539" s="34" t="s">
        <v>66</v>
      </c>
      <c r="CQ539" s="41">
        <v>43293.385416666664</v>
      </c>
      <c r="CR539" s="42">
        <v>1331066.25</v>
      </c>
      <c r="CS539" s="44">
        <f>CR539/MAX(CR$11:CR539)-1</f>
        <v>-7.357479009769019E-3</v>
      </c>
      <c r="CV539" s="34" t="s">
        <v>67</v>
      </c>
      <c r="CW539" s="41">
        <v>43293.385416666664</v>
      </c>
      <c r="CX539" s="42">
        <v>1184259.3799999999</v>
      </c>
      <c r="CY539" s="44">
        <f>CX539/MAX(CX$11:CX539)-1</f>
        <v>0</v>
      </c>
      <c r="DB539" s="34" t="s">
        <v>68</v>
      </c>
      <c r="DC539" s="41">
        <v>43293.385416666664</v>
      </c>
      <c r="DD539" s="42">
        <v>1310862.25</v>
      </c>
      <c r="DE539" s="44">
        <f>DD539/MAX(DD$11:DD539)-1</f>
        <v>0</v>
      </c>
      <c r="DH539" s="34" t="s">
        <v>69</v>
      </c>
      <c r="DI539" s="41">
        <v>43293.385416666664</v>
      </c>
      <c r="DJ539" s="42">
        <v>1596159</v>
      </c>
      <c r="DK539" s="44">
        <f>DJ539/MAX(DJ$11:DJ539)-1</f>
        <v>-9.539296237813133E-3</v>
      </c>
      <c r="DN539" s="34" t="s">
        <v>70</v>
      </c>
      <c r="DO539" s="41">
        <v>43293.385416666664</v>
      </c>
      <c r="DP539" s="42">
        <v>1171723.75</v>
      </c>
      <c r="DQ539" s="44">
        <f>DP539/MAX(DP$11:DP539)-1</f>
        <v>-8.1493561185456143E-3</v>
      </c>
    </row>
    <row r="540" spans="4:121">
      <c r="D540" s="34" t="s">
        <v>51</v>
      </c>
      <c r="E540" s="41">
        <v>43294.385416666664</v>
      </c>
      <c r="F540" s="42">
        <v>1750670.75</v>
      </c>
      <c r="G540" s="44">
        <f>F540/MAX(F$11:F540)-1</f>
        <v>-3.5618974303881501E-3</v>
      </c>
      <c r="J540" s="34" t="s">
        <v>52</v>
      </c>
      <c r="K540" s="41">
        <v>43294.385416666664</v>
      </c>
      <c r="L540" s="42">
        <v>1585389.5</v>
      </c>
      <c r="M540" s="44">
        <f>L540/MAX(L$11:L540)-1</f>
        <v>-1.825706495211743E-3</v>
      </c>
      <c r="P540" s="34" t="s">
        <v>53</v>
      </c>
      <c r="Q540" s="41">
        <v>43294.385416666664</v>
      </c>
      <c r="R540" s="42">
        <v>1665630.25</v>
      </c>
      <c r="S540" s="44">
        <f>R540/MAX(R$11:R540)-1</f>
        <v>-4.0191609449349408E-2</v>
      </c>
      <c r="V540" s="34" t="s">
        <v>54</v>
      </c>
      <c r="W540" s="41">
        <v>43294.385416666664</v>
      </c>
      <c r="X540" s="42">
        <v>1480586.38</v>
      </c>
      <c r="Y540" s="44">
        <f>X540/MAX(X$11:X540)-1</f>
        <v>-6.1448554077390027E-2</v>
      </c>
      <c r="AB540" s="34" t="s">
        <v>55</v>
      </c>
      <c r="AC540" s="41">
        <v>43294.385416666664</v>
      </c>
      <c r="AD540" s="42">
        <v>1423209.75</v>
      </c>
      <c r="AE540" s="44">
        <f>AD540/MAX(AD$11:AD540)-1</f>
        <v>-1.4194326914236721E-2</v>
      </c>
      <c r="AH540" s="34" t="s">
        <v>56</v>
      </c>
      <c r="AI540" s="41">
        <v>43294.385416666664</v>
      </c>
      <c r="AJ540" s="42">
        <v>1580435.38</v>
      </c>
      <c r="AK540" s="44">
        <f>AJ540/MAX(AJ$11:AJ540)-1</f>
        <v>0</v>
      </c>
      <c r="AN540" s="34" t="s">
        <v>57</v>
      </c>
      <c r="AO540" s="41">
        <v>43294.385416666664</v>
      </c>
      <c r="AP540" s="42">
        <v>1377244.13</v>
      </c>
      <c r="AQ540" s="44">
        <f>AP540/MAX(AP$11:AP540)-1</f>
        <v>-2.7469724592163236E-2</v>
      </c>
      <c r="AT540" s="34" t="s">
        <v>58</v>
      </c>
      <c r="AU540" s="41">
        <v>43294.385416666664</v>
      </c>
      <c r="AV540" s="42">
        <v>1677309.25</v>
      </c>
      <c r="AW540" s="44">
        <f>AV540/MAX(AV$11:AV540)-1</f>
        <v>-1.4594472729729469E-2</v>
      </c>
      <c r="AZ540" s="34" t="s">
        <v>59</v>
      </c>
      <c r="BA540" s="41">
        <v>43294.385416666664</v>
      </c>
      <c r="BB540" s="42">
        <v>1707997.38</v>
      </c>
      <c r="BC540" s="44">
        <f>BB540/MAX(BB$11:BB540)-1</f>
        <v>-2.325086822580047E-2</v>
      </c>
      <c r="BF540" s="34" t="s">
        <v>60</v>
      </c>
      <c r="BG540" s="41">
        <v>43294.385416666664</v>
      </c>
      <c r="BH540" s="42">
        <v>1718217.63</v>
      </c>
      <c r="BI540" s="44">
        <f>BH540/MAX(BH$11:BH540)-1</f>
        <v>-8.9004521494872035E-3</v>
      </c>
      <c r="BL540" s="34" t="s">
        <v>61</v>
      </c>
      <c r="BM540" s="41">
        <v>43294.385416666664</v>
      </c>
      <c r="BN540" s="42">
        <v>1253355.5</v>
      </c>
      <c r="BO540" s="44">
        <f>BN540/MAX(BN$11:BN540)-1</f>
        <v>-9.9055614018273008E-4</v>
      </c>
      <c r="BR540" s="34" t="s">
        <v>62</v>
      </c>
      <c r="BS540" s="41">
        <v>43294.385416666664</v>
      </c>
      <c r="BT540" s="42">
        <v>1574783.38</v>
      </c>
      <c r="BU540" s="44">
        <f>BT540/MAX(BT$11:BT540)-1</f>
        <v>-1.9861501383508062E-2</v>
      </c>
      <c r="BX540" s="34" t="s">
        <v>63</v>
      </c>
      <c r="BY540" s="41">
        <v>43294.385416666664</v>
      </c>
      <c r="BZ540" s="42">
        <v>1194703.25</v>
      </c>
      <c r="CA540" s="44">
        <f>BZ540/MAX(BZ$11:BZ540)-1</f>
        <v>-2.3116460620544732E-3</v>
      </c>
      <c r="CD540" s="34" t="s">
        <v>64</v>
      </c>
      <c r="CE540" s="41">
        <v>43294.385416666664</v>
      </c>
      <c r="CF540" s="42">
        <v>1189348.25</v>
      </c>
      <c r="CG540" s="44">
        <f>CF540/MAX(CF$11:CF540)-1</f>
        <v>-3.0970334702124847E-2</v>
      </c>
      <c r="CJ540" s="34" t="s">
        <v>65</v>
      </c>
      <c r="CK540" s="41">
        <v>43294.385416666664</v>
      </c>
      <c r="CL540" s="42">
        <v>1288504.3799999999</v>
      </c>
      <c r="CM540" s="44">
        <f>CL540/MAX(CL$11:CL540)-1</f>
        <v>-3.2357342302212544E-2</v>
      </c>
      <c r="CP540" s="34" t="s">
        <v>66</v>
      </c>
      <c r="CQ540" s="41">
        <v>43294.385416666664</v>
      </c>
      <c r="CR540" s="42">
        <v>1332850.75</v>
      </c>
      <c r="CS540" s="44">
        <f>CR540/MAX(CR$11:CR540)-1</f>
        <v>-6.0266883156867568E-3</v>
      </c>
      <c r="CV540" s="34" t="s">
        <v>67</v>
      </c>
      <c r="CW540" s="41">
        <v>43294.385416666664</v>
      </c>
      <c r="CX540" s="42">
        <v>1185847</v>
      </c>
      <c r="CY540" s="44">
        <f>CX540/MAX(CX$11:CX540)-1</f>
        <v>0</v>
      </c>
      <c r="DB540" s="34" t="s">
        <v>68</v>
      </c>
      <c r="DC540" s="41">
        <v>43294.385416666664</v>
      </c>
      <c r="DD540" s="42">
        <v>1312619.6299999999</v>
      </c>
      <c r="DE540" s="44">
        <f>DD540/MAX(DD$11:DD540)-1</f>
        <v>0</v>
      </c>
      <c r="DH540" s="34" t="s">
        <v>69</v>
      </c>
      <c r="DI540" s="41">
        <v>43294.385416666664</v>
      </c>
      <c r="DJ540" s="42">
        <v>1598298.88</v>
      </c>
      <c r="DK540" s="44">
        <f>DJ540/MAX(DJ$11:DJ540)-1</f>
        <v>-8.2114416501645193E-3</v>
      </c>
      <c r="DN540" s="34" t="s">
        <v>70</v>
      </c>
      <c r="DO540" s="41">
        <v>43294.385416666664</v>
      </c>
      <c r="DP540" s="42">
        <v>1173348.6299999999</v>
      </c>
      <c r="DQ540" s="44">
        <f>DP540/MAX(DP$11:DP540)-1</f>
        <v>-6.7739139341314036E-3</v>
      </c>
    </row>
    <row r="541" spans="4:121">
      <c r="D541" s="34" t="s">
        <v>51</v>
      </c>
      <c r="E541" s="41">
        <v>43297.385416666664</v>
      </c>
      <c r="F541" s="42">
        <v>1761193.75</v>
      </c>
      <c r="G541" s="44">
        <f>F541/MAX(F$11:F541)-1</f>
        <v>0</v>
      </c>
      <c r="J541" s="34" t="s">
        <v>52</v>
      </c>
      <c r="K541" s="41">
        <v>43297.385416666664</v>
      </c>
      <c r="L541" s="42">
        <v>1596312.63</v>
      </c>
      <c r="M541" s="44">
        <f>L541/MAX(L$11:L541)-1</f>
        <v>0</v>
      </c>
      <c r="P541" s="34" t="s">
        <v>53</v>
      </c>
      <c r="Q541" s="41">
        <v>43297.385416666664</v>
      </c>
      <c r="R541" s="42">
        <v>1674526.88</v>
      </c>
      <c r="S541" s="44">
        <f>R541/MAX(R$11:R541)-1</f>
        <v>-3.506498538520042E-2</v>
      </c>
      <c r="V541" s="34" t="s">
        <v>54</v>
      </c>
      <c r="W541" s="41">
        <v>43297.385416666664</v>
      </c>
      <c r="X541" s="42">
        <v>1487773</v>
      </c>
      <c r="Y541" s="44">
        <f>X541/MAX(X$11:X541)-1</f>
        <v>-5.6892918091939082E-2</v>
      </c>
      <c r="AB541" s="34" t="s">
        <v>55</v>
      </c>
      <c r="AC541" s="41">
        <v>43297.385416666664</v>
      </c>
      <c r="AD541" s="42">
        <v>1430305.63</v>
      </c>
      <c r="AE541" s="44">
        <f>AD541/MAX(AD$11:AD541)-1</f>
        <v>-9.2792687089822135E-3</v>
      </c>
      <c r="AH541" s="34" t="s">
        <v>56</v>
      </c>
      <c r="AI541" s="41">
        <v>43297.385416666664</v>
      </c>
      <c r="AJ541" s="42">
        <v>1584174.13</v>
      </c>
      <c r="AK541" s="44">
        <f>AJ541/MAX(AJ$11:AJ541)-1</f>
        <v>0</v>
      </c>
      <c r="AN541" s="34" t="s">
        <v>57</v>
      </c>
      <c r="AO541" s="41">
        <v>43297.385416666664</v>
      </c>
      <c r="AP541" s="42">
        <v>1387392.13</v>
      </c>
      <c r="AQ541" s="44">
        <f>AP541/MAX(AP$11:AP541)-1</f>
        <v>-2.0303792990161273E-2</v>
      </c>
      <c r="AT541" s="34" t="s">
        <v>58</v>
      </c>
      <c r="AU541" s="41">
        <v>43297.385416666664</v>
      </c>
      <c r="AV541" s="42">
        <v>1687577.5</v>
      </c>
      <c r="AW541" s="44">
        <f>AV541/MAX(AV$11:AV541)-1</f>
        <v>-8.5619594615931049E-3</v>
      </c>
      <c r="AZ541" s="34" t="s">
        <v>59</v>
      </c>
      <c r="BA541" s="41">
        <v>43297.385416666664</v>
      </c>
      <c r="BB541" s="42">
        <v>1718453.5</v>
      </c>
      <c r="BC541" s="44">
        <f>BB541/MAX(BB$11:BB541)-1</f>
        <v>-1.7271347266741954E-2</v>
      </c>
      <c r="BF541" s="34" t="s">
        <v>60</v>
      </c>
      <c r="BG541" s="41">
        <v>43297.385416666664</v>
      </c>
      <c r="BH541" s="42">
        <v>1728736.25</v>
      </c>
      <c r="BI541" s="44">
        <f>BH541/MAX(BH$11:BH541)-1</f>
        <v>-2.8331185684603577E-3</v>
      </c>
      <c r="BL541" s="34" t="s">
        <v>61</v>
      </c>
      <c r="BM541" s="41">
        <v>43297.385416666664</v>
      </c>
      <c r="BN541" s="42">
        <v>1243516.6299999999</v>
      </c>
      <c r="BO541" s="44">
        <f>BN541/MAX(BN$11:BN541)-1</f>
        <v>-8.8328036484986994E-3</v>
      </c>
      <c r="BR541" s="34" t="s">
        <v>62</v>
      </c>
      <c r="BS541" s="41">
        <v>43297.385416666664</v>
      </c>
      <c r="BT541" s="42">
        <v>1574543.25</v>
      </c>
      <c r="BU541" s="44">
        <f>BT541/MAX(BT$11:BT541)-1</f>
        <v>-2.0010957277354691E-2</v>
      </c>
      <c r="BX541" s="34" t="s">
        <v>63</v>
      </c>
      <c r="BY541" s="41">
        <v>43297.385416666664</v>
      </c>
      <c r="BZ541" s="42">
        <v>1203307.25</v>
      </c>
      <c r="CA541" s="44">
        <f>BZ541/MAX(BZ$11:BZ541)-1</f>
        <v>0</v>
      </c>
      <c r="CD541" s="34" t="s">
        <v>64</v>
      </c>
      <c r="CE541" s="41">
        <v>43297.385416666664</v>
      </c>
      <c r="CF541" s="42">
        <v>1198118.3799999999</v>
      </c>
      <c r="CG541" s="44">
        <f>CF541/MAX(CF$11:CF541)-1</f>
        <v>-2.3824810976404764E-2</v>
      </c>
      <c r="CJ541" s="34" t="s">
        <v>65</v>
      </c>
      <c r="CK541" s="41">
        <v>43297.385416666664</v>
      </c>
      <c r="CL541" s="42">
        <v>1295615.1299999999</v>
      </c>
      <c r="CM541" s="44">
        <f>CL541/MAX(CL$11:CL541)-1</f>
        <v>-2.7017302225496254E-2</v>
      </c>
      <c r="CP541" s="34" t="s">
        <v>66</v>
      </c>
      <c r="CQ541" s="41">
        <v>43297.385416666664</v>
      </c>
      <c r="CR541" s="42">
        <v>1322829.5</v>
      </c>
      <c r="CS541" s="44">
        <f>CR541/MAX(CR$11:CR541)-1</f>
        <v>-1.3500034487203938E-2</v>
      </c>
      <c r="CV541" s="34" t="s">
        <v>67</v>
      </c>
      <c r="CW541" s="41">
        <v>43297.385416666664</v>
      </c>
      <c r="CX541" s="42">
        <v>1180385.25</v>
      </c>
      <c r="CY541" s="44">
        <f>CX541/MAX(CX$11:CX541)-1</f>
        <v>-4.6057796663482309E-3</v>
      </c>
      <c r="DB541" s="34" t="s">
        <v>68</v>
      </c>
      <c r="DC541" s="41">
        <v>43297.385416666664</v>
      </c>
      <c r="DD541" s="42">
        <v>1312944.25</v>
      </c>
      <c r="DE541" s="44">
        <f>DD541/MAX(DD$11:DD541)-1</f>
        <v>0</v>
      </c>
      <c r="DH541" s="34" t="s">
        <v>69</v>
      </c>
      <c r="DI541" s="41">
        <v>43297.385416666664</v>
      </c>
      <c r="DJ541" s="42">
        <v>1598694.13</v>
      </c>
      <c r="DK541" s="44">
        <f>DJ541/MAX(DJ$11:DJ541)-1</f>
        <v>-7.9661781186730618E-3</v>
      </c>
      <c r="DN541" s="34" t="s">
        <v>70</v>
      </c>
      <c r="DO541" s="41">
        <v>43297.385416666664</v>
      </c>
      <c r="DP541" s="42">
        <v>1181288.75</v>
      </c>
      <c r="DQ541" s="44">
        <f>DP541/MAX(DP$11:DP541)-1</f>
        <v>-5.2693907229950376E-5</v>
      </c>
    </row>
    <row r="542" spans="4:121">
      <c r="D542" s="34" t="s">
        <v>51</v>
      </c>
      <c r="E542" s="41">
        <v>43298.385416666664</v>
      </c>
      <c r="F542" s="42">
        <v>1770240.38</v>
      </c>
      <c r="G542" s="44">
        <f>F542/MAX(F$11:F542)-1</f>
        <v>0</v>
      </c>
      <c r="J542" s="34" t="s">
        <v>52</v>
      </c>
      <c r="K542" s="41">
        <v>43298.385416666664</v>
      </c>
      <c r="L542" s="42">
        <v>1605410.25</v>
      </c>
      <c r="M542" s="44">
        <f>L542/MAX(L$11:L542)-1</f>
        <v>0</v>
      </c>
      <c r="P542" s="34" t="s">
        <v>53</v>
      </c>
      <c r="Q542" s="41">
        <v>43298.385416666664</v>
      </c>
      <c r="R542" s="42">
        <v>1683184.38</v>
      </c>
      <c r="S542" s="44">
        <f>R542/MAX(R$11:R542)-1</f>
        <v>-3.0076158398423258E-2</v>
      </c>
      <c r="V542" s="34" t="s">
        <v>54</v>
      </c>
      <c r="W542" s="41">
        <v>43298.385416666664</v>
      </c>
      <c r="X542" s="42">
        <v>1498165.75</v>
      </c>
      <c r="Y542" s="44">
        <f>X542/MAX(X$11:X542)-1</f>
        <v>-5.0304899539713732E-2</v>
      </c>
      <c r="AB542" s="34" t="s">
        <v>55</v>
      </c>
      <c r="AC542" s="41">
        <v>43298.385416666664</v>
      </c>
      <c r="AD542" s="42">
        <v>1435920.5</v>
      </c>
      <c r="AE542" s="44">
        <f>AD542/MAX(AD$11:AD542)-1</f>
        <v>-5.3900523094746466E-3</v>
      </c>
      <c r="AH542" s="34" t="s">
        <v>56</v>
      </c>
      <c r="AI542" s="41">
        <v>43298.385416666664</v>
      </c>
      <c r="AJ542" s="42">
        <v>1568952.5</v>
      </c>
      <c r="AK542" s="44">
        <f>AJ542/MAX(AJ$11:AJ542)-1</f>
        <v>-9.6085586248021437E-3</v>
      </c>
      <c r="AN542" s="34" t="s">
        <v>57</v>
      </c>
      <c r="AO542" s="41">
        <v>43298.385416666664</v>
      </c>
      <c r="AP542" s="42">
        <v>1390958.63</v>
      </c>
      <c r="AQ542" s="44">
        <f>AP542/MAX(AP$11:AP542)-1</f>
        <v>-1.7785336638314497E-2</v>
      </c>
      <c r="AT542" s="34" t="s">
        <v>58</v>
      </c>
      <c r="AU542" s="41">
        <v>43298.385416666664</v>
      </c>
      <c r="AV542" s="42">
        <v>1696064.5</v>
      </c>
      <c r="AW542" s="44">
        <f>AV542/MAX(AV$11:AV542)-1</f>
        <v>-3.5759160650382649E-3</v>
      </c>
      <c r="AZ542" s="34" t="s">
        <v>59</v>
      </c>
      <c r="BA542" s="41">
        <v>43298.385416666664</v>
      </c>
      <c r="BB542" s="42">
        <v>1728529.5</v>
      </c>
      <c r="BC542" s="44">
        <f>BB542/MAX(BB$11:BB542)-1</f>
        <v>-1.1509204790998373E-2</v>
      </c>
      <c r="BF542" s="34" t="s">
        <v>60</v>
      </c>
      <c r="BG542" s="41">
        <v>43298.385416666664</v>
      </c>
      <c r="BH542" s="42">
        <v>1738714</v>
      </c>
      <c r="BI542" s="44">
        <f>BH542/MAX(BH$11:BH542)-1</f>
        <v>0</v>
      </c>
      <c r="BL542" s="34" t="s">
        <v>61</v>
      </c>
      <c r="BM542" s="41">
        <v>43298.385416666664</v>
      </c>
      <c r="BN542" s="42">
        <v>1223156.3799999999</v>
      </c>
      <c r="BO542" s="44">
        <f>BN542/MAX(BN$11:BN542)-1</f>
        <v>-2.5061305481655305E-2</v>
      </c>
      <c r="BR542" s="34" t="s">
        <v>62</v>
      </c>
      <c r="BS542" s="41">
        <v>43298.385416666664</v>
      </c>
      <c r="BT542" s="42">
        <v>1557006.38</v>
      </c>
      <c r="BU542" s="44">
        <f>BT542/MAX(BT$11:BT542)-1</f>
        <v>-3.0925830808870236E-2</v>
      </c>
      <c r="BX542" s="34" t="s">
        <v>63</v>
      </c>
      <c r="BY542" s="41">
        <v>43298.385416666664</v>
      </c>
      <c r="BZ542" s="42">
        <v>1203055.6299999999</v>
      </c>
      <c r="CA542" s="44">
        <f>BZ542/MAX(BZ$11:BZ542)-1</f>
        <v>-2.091070256579064E-4</v>
      </c>
      <c r="CD542" s="34" t="s">
        <v>64</v>
      </c>
      <c r="CE542" s="41">
        <v>43298.385416666664</v>
      </c>
      <c r="CF542" s="42">
        <v>1201197.6299999999</v>
      </c>
      <c r="CG542" s="44">
        <f>CF542/MAX(CF$11:CF542)-1</f>
        <v>-2.1315970864294154E-2</v>
      </c>
      <c r="CJ542" s="34" t="s">
        <v>65</v>
      </c>
      <c r="CK542" s="41">
        <v>43298.385416666664</v>
      </c>
      <c r="CL542" s="42">
        <v>1302249.75</v>
      </c>
      <c r="CM542" s="44">
        <f>CL542/MAX(CL$11:CL542)-1</f>
        <v>-2.2034826861605739E-2</v>
      </c>
      <c r="CP542" s="34" t="s">
        <v>66</v>
      </c>
      <c r="CQ542" s="41">
        <v>43298.385416666664</v>
      </c>
      <c r="CR542" s="42">
        <v>1339549.8799999999</v>
      </c>
      <c r="CS542" s="44">
        <f>CR542/MAX(CR$11:CR542)-1</f>
        <v>-1.0308127973636116E-3</v>
      </c>
      <c r="CV542" s="34" t="s">
        <v>67</v>
      </c>
      <c r="CW542" s="41">
        <v>43298.385416666664</v>
      </c>
      <c r="CX542" s="42">
        <v>1163004.3799999999</v>
      </c>
      <c r="CY542" s="44">
        <f>CX542/MAX(CX$11:CX542)-1</f>
        <v>-1.9262704210576964E-2</v>
      </c>
      <c r="DB542" s="34" t="s">
        <v>68</v>
      </c>
      <c r="DC542" s="41">
        <v>43298.385416666664</v>
      </c>
      <c r="DD542" s="42">
        <v>1292680.1299999999</v>
      </c>
      <c r="DE542" s="44">
        <f>DD542/MAX(DD$11:DD542)-1</f>
        <v>-1.5434105446594626E-2</v>
      </c>
      <c r="DH542" s="34" t="s">
        <v>69</v>
      </c>
      <c r="DI542" s="41">
        <v>43298.385416666664</v>
      </c>
      <c r="DJ542" s="42">
        <v>1574019.75</v>
      </c>
      <c r="DK542" s="44">
        <f>DJ542/MAX(DJ$11:DJ542)-1</f>
        <v>-2.3277311771207287E-2</v>
      </c>
      <c r="DN542" s="34" t="s">
        <v>70</v>
      </c>
      <c r="DO542" s="41">
        <v>43298.385416666664</v>
      </c>
      <c r="DP542" s="42">
        <v>1170438</v>
      </c>
      <c r="DQ542" s="44">
        <f>DP542/MAX(DP$11:DP542)-1</f>
        <v>-9.2377286682789883E-3</v>
      </c>
    </row>
    <row r="543" spans="4:121">
      <c r="D543" s="34" t="s">
        <v>51</v>
      </c>
      <c r="E543" s="41">
        <v>43299.385416666664</v>
      </c>
      <c r="F543" s="42">
        <v>1773444</v>
      </c>
      <c r="G543" s="44">
        <f>F543/MAX(F$11:F543)-1</f>
        <v>0</v>
      </c>
      <c r="J543" s="34" t="s">
        <v>52</v>
      </c>
      <c r="K543" s="41">
        <v>43299.385416666664</v>
      </c>
      <c r="L543" s="42">
        <v>1614484.25</v>
      </c>
      <c r="M543" s="44">
        <f>L543/MAX(L$11:L543)-1</f>
        <v>0</v>
      </c>
      <c r="P543" s="34" t="s">
        <v>53</v>
      </c>
      <c r="Q543" s="41">
        <v>43299.385416666664</v>
      </c>
      <c r="R543" s="42">
        <v>1692630.75</v>
      </c>
      <c r="S543" s="44">
        <f>R543/MAX(R$11:R543)-1</f>
        <v>-2.4632750303351769E-2</v>
      </c>
      <c r="V543" s="34" t="s">
        <v>54</v>
      </c>
      <c r="W543" s="41">
        <v>43299.385416666664</v>
      </c>
      <c r="X543" s="42">
        <v>1512005.25</v>
      </c>
      <c r="Y543" s="44">
        <f>X543/MAX(X$11:X543)-1</f>
        <v>-4.1531968144893017E-2</v>
      </c>
      <c r="AB543" s="34" t="s">
        <v>55</v>
      </c>
      <c r="AC543" s="41">
        <v>43299.385416666664</v>
      </c>
      <c r="AD543" s="42">
        <v>1436308.88</v>
      </c>
      <c r="AE543" s="44">
        <f>AD543/MAX(AD$11:AD543)-1</f>
        <v>-5.1210355975578326E-3</v>
      </c>
      <c r="AH543" s="34" t="s">
        <v>56</v>
      </c>
      <c r="AI543" s="41">
        <v>43299.385416666664</v>
      </c>
      <c r="AJ543" s="42">
        <v>1564101.88</v>
      </c>
      <c r="AK543" s="44">
        <f>AJ543/MAX(AJ$11:AJ543)-1</f>
        <v>-1.2670482126860616E-2</v>
      </c>
      <c r="AN543" s="34" t="s">
        <v>57</v>
      </c>
      <c r="AO543" s="41">
        <v>43299.385416666664</v>
      </c>
      <c r="AP543" s="42">
        <v>1385065.63</v>
      </c>
      <c r="AQ543" s="44">
        <f>AP543/MAX(AP$11:AP543)-1</f>
        <v>-2.1946632946020284E-2</v>
      </c>
      <c r="AT543" s="34" t="s">
        <v>58</v>
      </c>
      <c r="AU543" s="41">
        <v>43299.385416666664</v>
      </c>
      <c r="AV543" s="42">
        <v>1700446.13</v>
      </c>
      <c r="AW543" s="44">
        <f>AV543/MAX(AV$11:AV543)-1</f>
        <v>-1.0017441164527074E-3</v>
      </c>
      <c r="AZ543" s="34" t="s">
        <v>59</v>
      </c>
      <c r="BA543" s="41">
        <v>43299.385416666664</v>
      </c>
      <c r="BB543" s="42">
        <v>1733338.5</v>
      </c>
      <c r="BC543" s="44">
        <f>BB543/MAX(BB$11:BB543)-1</f>
        <v>-8.7590913366661916E-3</v>
      </c>
      <c r="BF543" s="34" t="s">
        <v>60</v>
      </c>
      <c r="BG543" s="41">
        <v>43299.385416666664</v>
      </c>
      <c r="BH543" s="42">
        <v>1743586.25</v>
      </c>
      <c r="BI543" s="44">
        <f>BH543/MAX(BH$11:BH543)-1</f>
        <v>0</v>
      </c>
      <c r="BL543" s="34" t="s">
        <v>61</v>
      </c>
      <c r="BM543" s="41">
        <v>43299.385416666664</v>
      </c>
      <c r="BN543" s="42">
        <v>1206039</v>
      </c>
      <c r="BO543" s="44">
        <f>BN543/MAX(BN$11:BN543)-1</f>
        <v>-3.8705019714478373E-2</v>
      </c>
      <c r="BR543" s="34" t="s">
        <v>62</v>
      </c>
      <c r="BS543" s="41">
        <v>43299.385416666664</v>
      </c>
      <c r="BT543" s="42">
        <v>1552188.13</v>
      </c>
      <c r="BU543" s="44">
        <f>BT543/MAX(BT$11:BT543)-1</f>
        <v>-3.3924689179447465E-2</v>
      </c>
      <c r="BX543" s="34" t="s">
        <v>63</v>
      </c>
      <c r="BY543" s="41">
        <v>43299.385416666664</v>
      </c>
      <c r="BZ543" s="42">
        <v>1201696.25</v>
      </c>
      <c r="CA543" s="44">
        <f>BZ543/MAX(BZ$11:BZ543)-1</f>
        <v>-1.3388101833509136E-3</v>
      </c>
      <c r="CD543" s="34" t="s">
        <v>64</v>
      </c>
      <c r="CE543" s="41">
        <v>43299.385416666664</v>
      </c>
      <c r="CF543" s="42">
        <v>1196105.6299999999</v>
      </c>
      <c r="CG543" s="44">
        <f>CF543/MAX(CF$11:CF543)-1</f>
        <v>-2.5464712879676776E-2</v>
      </c>
      <c r="CJ543" s="34" t="s">
        <v>65</v>
      </c>
      <c r="CK543" s="41">
        <v>43299.385416666664</v>
      </c>
      <c r="CL543" s="42">
        <v>1301588.5</v>
      </c>
      <c r="CM543" s="44">
        <f>CL543/MAX(CL$11:CL543)-1</f>
        <v>-2.2531413227422026E-2</v>
      </c>
      <c r="CP543" s="34" t="s">
        <v>66</v>
      </c>
      <c r="CQ543" s="41">
        <v>43299.385416666664</v>
      </c>
      <c r="CR543" s="42">
        <v>1338684</v>
      </c>
      <c r="CS543" s="44">
        <f>CR543/MAX(CR$11:CR543)-1</f>
        <v>-1.6765427195781779E-3</v>
      </c>
      <c r="CV543" s="34" t="s">
        <v>67</v>
      </c>
      <c r="CW543" s="41">
        <v>43299.385416666664</v>
      </c>
      <c r="CX543" s="42">
        <v>1127413.3799999999</v>
      </c>
      <c r="CY543" s="44">
        <f>CX543/MAX(CX$11:CX543)-1</f>
        <v>-4.9275850931865706E-2</v>
      </c>
      <c r="DB543" s="34" t="s">
        <v>68</v>
      </c>
      <c r="DC543" s="41">
        <v>43299.385416666664</v>
      </c>
      <c r="DD543" s="42">
        <v>1287981.8799999999</v>
      </c>
      <c r="DE543" s="44">
        <f>DD543/MAX(DD$11:DD543)-1</f>
        <v>-1.9012513288359401E-2</v>
      </c>
      <c r="DH543" s="34" t="s">
        <v>69</v>
      </c>
      <c r="DI543" s="41">
        <v>43299.385416666664</v>
      </c>
      <c r="DJ543" s="42">
        <v>1568299</v>
      </c>
      <c r="DK543" s="44">
        <f>DJ543/MAX(DJ$11:DJ543)-1</f>
        <v>-2.6827195004047844E-2</v>
      </c>
      <c r="DN543" s="34" t="s">
        <v>70</v>
      </c>
      <c r="DO543" s="41">
        <v>43299.385416666664</v>
      </c>
      <c r="DP543" s="42">
        <v>1166196.3799999999</v>
      </c>
      <c r="DQ543" s="44">
        <f>DP543/MAX(DP$11:DP543)-1</f>
        <v>-1.2828211090522679E-2</v>
      </c>
    </row>
    <row r="544" spans="4:121">
      <c r="D544" s="34" t="s">
        <v>51</v>
      </c>
      <c r="E544" s="41">
        <v>43300.385416666664</v>
      </c>
      <c r="F544" s="42">
        <v>1750803.25</v>
      </c>
      <c r="G544" s="44">
        <f>F544/MAX(F$11:F544)-1</f>
        <v>-1.2766543516457229E-2</v>
      </c>
      <c r="J544" s="34" t="s">
        <v>52</v>
      </c>
      <c r="K544" s="41">
        <v>43300.385416666664</v>
      </c>
      <c r="L544" s="42">
        <v>1631541.88</v>
      </c>
      <c r="M544" s="44">
        <f>L544/MAX(L$11:L544)-1</f>
        <v>0</v>
      </c>
      <c r="P544" s="34" t="s">
        <v>53</v>
      </c>
      <c r="Q544" s="41">
        <v>43300.385416666664</v>
      </c>
      <c r="R544" s="42">
        <v>1716342.88</v>
      </c>
      <c r="S544" s="44">
        <f>R544/MAX(R$11:R544)-1</f>
        <v>-1.0968792572140007E-2</v>
      </c>
      <c r="V544" s="34" t="s">
        <v>54</v>
      </c>
      <c r="W544" s="41">
        <v>43300.385416666664</v>
      </c>
      <c r="X544" s="42">
        <v>1526733.38</v>
      </c>
      <c r="Y544" s="44">
        <f>X544/MAX(X$11:X544)-1</f>
        <v>-3.2195729547833896E-2</v>
      </c>
      <c r="AB544" s="34" t="s">
        <v>55</v>
      </c>
      <c r="AC544" s="41">
        <v>43300.385416666664</v>
      </c>
      <c r="AD544" s="42">
        <v>1433366.5</v>
      </c>
      <c r="AE544" s="44">
        <f>AD544/MAX(AD$11:AD544)-1</f>
        <v>-7.1591152947871883E-3</v>
      </c>
      <c r="AH544" s="34" t="s">
        <v>56</v>
      </c>
      <c r="AI544" s="41">
        <v>43300.385416666664</v>
      </c>
      <c r="AJ544" s="42">
        <v>1568084.63</v>
      </c>
      <c r="AK544" s="44">
        <f>AJ544/MAX(AJ$11:AJ544)-1</f>
        <v>-1.0156396127993794E-2</v>
      </c>
      <c r="AN544" s="34" t="s">
        <v>57</v>
      </c>
      <c r="AO544" s="41">
        <v>43300.385416666664</v>
      </c>
      <c r="AP544" s="42">
        <v>1402125.5</v>
      </c>
      <c r="AQ544" s="44">
        <f>AP544/MAX(AP$11:AP544)-1</f>
        <v>-9.8999378771351676E-3</v>
      </c>
      <c r="AT544" s="34" t="s">
        <v>58</v>
      </c>
      <c r="AU544" s="41">
        <v>43300.385416666664</v>
      </c>
      <c r="AV544" s="42">
        <v>1698042.8799999999</v>
      </c>
      <c r="AW544" s="44">
        <f>AV544/MAX(AV$11:AV544)-1</f>
        <v>-2.4136339235424353E-3</v>
      </c>
      <c r="AZ544" s="34" t="s">
        <v>59</v>
      </c>
      <c r="BA544" s="41">
        <v>43300.385416666664</v>
      </c>
      <c r="BB544" s="42">
        <v>1724725.88</v>
      </c>
      <c r="BC544" s="44">
        <f>BB544/MAX(BB$11:BB544)-1</f>
        <v>-1.3684373544828099E-2</v>
      </c>
      <c r="BF544" s="34" t="s">
        <v>60</v>
      </c>
      <c r="BG544" s="41">
        <v>43300.385416666664</v>
      </c>
      <c r="BH544" s="42">
        <v>1747787.25</v>
      </c>
      <c r="BI544" s="44">
        <f>BH544/MAX(BH$11:BH544)-1</f>
        <v>0</v>
      </c>
      <c r="BL544" s="34" t="s">
        <v>61</v>
      </c>
      <c r="BM544" s="41">
        <v>43300.385416666664</v>
      </c>
      <c r="BN544" s="42">
        <v>1191230.25</v>
      </c>
      <c r="BO544" s="44">
        <f>BN544/MAX(BN$11:BN544)-1</f>
        <v>-5.0508599067470406E-2</v>
      </c>
      <c r="BR544" s="34" t="s">
        <v>62</v>
      </c>
      <c r="BS544" s="41">
        <v>43300.385416666664</v>
      </c>
      <c r="BT544" s="42">
        <v>1556184</v>
      </c>
      <c r="BU544" s="44">
        <f>BT544/MAX(BT$11:BT544)-1</f>
        <v>-3.1437676633971678E-2</v>
      </c>
      <c r="BX544" s="34" t="s">
        <v>63</v>
      </c>
      <c r="BY544" s="41">
        <v>43300.385416666664</v>
      </c>
      <c r="BZ544" s="42">
        <v>1209365.1299999999</v>
      </c>
      <c r="CA544" s="44">
        <f>BZ544/MAX(BZ$11:BZ544)-1</f>
        <v>0</v>
      </c>
      <c r="CD544" s="34" t="s">
        <v>64</v>
      </c>
      <c r="CE544" s="41">
        <v>43300.385416666664</v>
      </c>
      <c r="CF544" s="42">
        <v>1210850.3799999999</v>
      </c>
      <c r="CG544" s="44">
        <f>CF544/MAX(CF$11:CF544)-1</f>
        <v>-1.3451326424195109E-2</v>
      </c>
      <c r="CJ544" s="34" t="s">
        <v>65</v>
      </c>
      <c r="CK544" s="41">
        <v>43300.385416666664</v>
      </c>
      <c r="CL544" s="42">
        <v>1312493.8799999999</v>
      </c>
      <c r="CM544" s="44">
        <f>CL544/MAX(CL$11:CL544)-1</f>
        <v>-1.4341677088221538E-2</v>
      </c>
      <c r="CP544" s="34" t="s">
        <v>66</v>
      </c>
      <c r="CQ544" s="41">
        <v>43300.385416666664</v>
      </c>
      <c r="CR544" s="42">
        <v>1335899.6299999999</v>
      </c>
      <c r="CS544" s="44">
        <f>CR544/MAX(CR$11:CR544)-1</f>
        <v>-3.7529863647909334E-3</v>
      </c>
      <c r="CV544" s="34" t="s">
        <v>67</v>
      </c>
      <c r="CW544" s="41">
        <v>43300.385416666664</v>
      </c>
      <c r="CX544" s="42">
        <v>1102705.6299999999</v>
      </c>
      <c r="CY544" s="44">
        <f>CX544/MAX(CX$11:CX544)-1</f>
        <v>-7.0111380304541893E-2</v>
      </c>
      <c r="DB544" s="34" t="s">
        <v>68</v>
      </c>
      <c r="DC544" s="41">
        <v>43300.385416666664</v>
      </c>
      <c r="DD544" s="42">
        <v>1289946.6299999999</v>
      </c>
      <c r="DE544" s="44">
        <f>DD544/MAX(DD$11:DD544)-1</f>
        <v>-1.7516067418704262E-2</v>
      </c>
      <c r="DH544" s="34" t="s">
        <v>69</v>
      </c>
      <c r="DI544" s="41">
        <v>43300.385416666664</v>
      </c>
      <c r="DJ544" s="42">
        <v>1581901.25</v>
      </c>
      <c r="DK544" s="44">
        <f>DJ544/MAX(DJ$11:DJ544)-1</f>
        <v>-1.8386623539833336E-2</v>
      </c>
      <c r="DN544" s="34" t="s">
        <v>70</v>
      </c>
      <c r="DO544" s="41">
        <v>43300.385416666664</v>
      </c>
      <c r="DP544" s="42">
        <v>1176315.1299999999</v>
      </c>
      <c r="DQ544" s="44">
        <f>DP544/MAX(DP$11:DP544)-1</f>
        <v>-4.2628058891897025E-3</v>
      </c>
    </row>
    <row r="545" spans="4:121">
      <c r="D545" s="34" t="s">
        <v>51</v>
      </c>
      <c r="E545" s="41">
        <v>43301.385416666664</v>
      </c>
      <c r="F545" s="42">
        <v>1749962.5</v>
      </c>
      <c r="G545" s="44">
        <f>F545/MAX(F$11:F545)-1</f>
        <v>-1.324062107402324E-2</v>
      </c>
      <c r="J545" s="34" t="s">
        <v>52</v>
      </c>
      <c r="K545" s="41">
        <v>43301.385416666664</v>
      </c>
      <c r="L545" s="42">
        <v>1623748.13</v>
      </c>
      <c r="M545" s="44">
        <f>L545/MAX(L$11:L545)-1</f>
        <v>-4.7769230416567776E-3</v>
      </c>
      <c r="P545" s="34" t="s">
        <v>53</v>
      </c>
      <c r="Q545" s="41">
        <v>43301.385416666664</v>
      </c>
      <c r="R545" s="42">
        <v>1715478.38</v>
      </c>
      <c r="S545" s="44">
        <f>R545/MAX(R$11:R545)-1</f>
        <v>-1.1466954966603549E-2</v>
      </c>
      <c r="V545" s="34" t="s">
        <v>54</v>
      </c>
      <c r="W545" s="41">
        <v>43301.385416666664</v>
      </c>
      <c r="X545" s="42">
        <v>1523886.5</v>
      </c>
      <c r="Y545" s="44">
        <f>X545/MAX(X$11:X545)-1</f>
        <v>-3.4000381661659307E-2</v>
      </c>
      <c r="AB545" s="34" t="s">
        <v>55</v>
      </c>
      <c r="AC545" s="41">
        <v>43301.385416666664</v>
      </c>
      <c r="AD545" s="42">
        <v>1431480.13</v>
      </c>
      <c r="AE545" s="44">
        <f>AD545/MAX(AD$11:AD545)-1</f>
        <v>-8.4657352413824993E-3</v>
      </c>
      <c r="AH545" s="34" t="s">
        <v>56</v>
      </c>
      <c r="AI545" s="41">
        <v>43301.385416666664</v>
      </c>
      <c r="AJ545" s="42">
        <v>1565762.38</v>
      </c>
      <c r="AK545" s="44">
        <f>AJ545/MAX(AJ$11:AJ545)-1</f>
        <v>-1.1622301899349874E-2</v>
      </c>
      <c r="AN545" s="34" t="s">
        <v>57</v>
      </c>
      <c r="AO545" s="41">
        <v>43301.385416666664</v>
      </c>
      <c r="AP545" s="42">
        <v>1397578.13</v>
      </c>
      <c r="AQ545" s="44">
        <f>AP545/MAX(AP$11:AP545)-1</f>
        <v>-1.3111027982475765E-2</v>
      </c>
      <c r="AT545" s="34" t="s">
        <v>58</v>
      </c>
      <c r="AU545" s="41">
        <v>43301.385416666664</v>
      </c>
      <c r="AV545" s="42">
        <v>1697603.25</v>
      </c>
      <c r="AW545" s="44">
        <f>AV545/MAX(AV$11:AV545)-1</f>
        <v>-2.6719129689561916E-3</v>
      </c>
      <c r="AZ545" s="34" t="s">
        <v>59</v>
      </c>
      <c r="BA545" s="41">
        <v>43301.385416666664</v>
      </c>
      <c r="BB545" s="42">
        <v>1723627.75</v>
      </c>
      <c r="BC545" s="44">
        <f>BB545/MAX(BB$11:BB545)-1</f>
        <v>-1.4312359007004338E-2</v>
      </c>
      <c r="BF545" s="34" t="s">
        <v>60</v>
      </c>
      <c r="BG545" s="41">
        <v>43301.385416666664</v>
      </c>
      <c r="BH545" s="42">
        <v>1747773.75</v>
      </c>
      <c r="BI545" s="44">
        <f>BH545/MAX(BH$11:BH545)-1</f>
        <v>-7.7240522265986655E-6</v>
      </c>
      <c r="BL545" s="34" t="s">
        <v>61</v>
      </c>
      <c r="BM545" s="41">
        <v>43301.385416666664</v>
      </c>
      <c r="BN545" s="42">
        <v>1190362.25</v>
      </c>
      <c r="BO545" s="44">
        <f>BN545/MAX(BN$11:BN545)-1</f>
        <v>-5.120045400987927E-2</v>
      </c>
      <c r="BR545" s="34" t="s">
        <v>62</v>
      </c>
      <c r="BS545" s="41">
        <v>43301.385416666664</v>
      </c>
      <c r="BT545" s="42">
        <v>1555050.13</v>
      </c>
      <c r="BU545" s="44">
        <f>BT545/MAX(BT$11:BT545)-1</f>
        <v>-3.2143392514352942E-2</v>
      </c>
      <c r="BX545" s="34" t="s">
        <v>63</v>
      </c>
      <c r="BY545" s="41">
        <v>43301.385416666664</v>
      </c>
      <c r="BZ545" s="42">
        <v>1208483.8799999999</v>
      </c>
      <c r="CA545" s="44">
        <f>BZ545/MAX(BZ$11:BZ545)-1</f>
        <v>-7.2868811754145391E-4</v>
      </c>
      <c r="CD545" s="34" t="s">
        <v>64</v>
      </c>
      <c r="CE545" s="41">
        <v>43301.385416666664</v>
      </c>
      <c r="CF545" s="42">
        <v>1207420</v>
      </c>
      <c r="CG545" s="44">
        <f>CF545/MAX(CF$11:CF545)-1</f>
        <v>-1.6246252118367832E-2</v>
      </c>
      <c r="CJ545" s="34" t="s">
        <v>65</v>
      </c>
      <c r="CK545" s="41">
        <v>43301.385416666664</v>
      </c>
      <c r="CL545" s="42">
        <v>1308775.5</v>
      </c>
      <c r="CM545" s="44">
        <f>CL545/MAX(CL$11:CL545)-1</f>
        <v>-1.7134110828749605E-2</v>
      </c>
      <c r="CP545" s="34" t="s">
        <v>66</v>
      </c>
      <c r="CQ545" s="41">
        <v>43301.385416666664</v>
      </c>
      <c r="CR545" s="42">
        <v>1337244.75</v>
      </c>
      <c r="CS545" s="44">
        <f>CR545/MAX(CR$11:CR545)-1</f>
        <v>-2.7498632611628882E-3</v>
      </c>
      <c r="CV545" s="34" t="s">
        <v>67</v>
      </c>
      <c r="CW545" s="41">
        <v>43301.385416666664</v>
      </c>
      <c r="CX545" s="42">
        <v>1102931</v>
      </c>
      <c r="CY545" s="44">
        <f>CX545/MAX(CX$11:CX545)-1</f>
        <v>-6.9921330492044964E-2</v>
      </c>
      <c r="DB545" s="34" t="s">
        <v>68</v>
      </c>
      <c r="DC545" s="41">
        <v>43301.385416666664</v>
      </c>
      <c r="DD545" s="42">
        <v>1290210.25</v>
      </c>
      <c r="DE545" s="44">
        <f>DD545/MAX(DD$11:DD545)-1</f>
        <v>-1.7315282046438729E-2</v>
      </c>
      <c r="DH545" s="34" t="s">
        <v>69</v>
      </c>
      <c r="DI545" s="41">
        <v>43301.385416666664</v>
      </c>
      <c r="DJ545" s="42">
        <v>1582224.63</v>
      </c>
      <c r="DK545" s="44">
        <f>DJ545/MAX(DJ$11:DJ545)-1</f>
        <v>-1.8185957326515956E-2</v>
      </c>
      <c r="DN545" s="34" t="s">
        <v>70</v>
      </c>
      <c r="DO545" s="41">
        <v>43301.385416666664</v>
      </c>
      <c r="DP545" s="42">
        <v>1176555.6299999999</v>
      </c>
      <c r="DQ545" s="44">
        <f>DP545/MAX(DP$11:DP545)-1</f>
        <v>-4.0592254122611138E-3</v>
      </c>
    </row>
    <row r="546" spans="4:121">
      <c r="D546" s="34" t="s">
        <v>51</v>
      </c>
      <c r="E546" s="41">
        <v>43304.385416666664</v>
      </c>
      <c r="F546" s="42">
        <v>1760295.88</v>
      </c>
      <c r="G546" s="44">
        <f>F546/MAX(F$11:F546)-1</f>
        <v>-7.4138907120834263E-3</v>
      </c>
      <c r="J546" s="34" t="s">
        <v>52</v>
      </c>
      <c r="K546" s="41">
        <v>43304.385416666664</v>
      </c>
      <c r="L546" s="42">
        <v>1630560</v>
      </c>
      <c r="M546" s="44">
        <f>L546/MAX(L$11:L546)-1</f>
        <v>-6.0181109172618985E-4</v>
      </c>
      <c r="P546" s="34" t="s">
        <v>53</v>
      </c>
      <c r="Q546" s="41">
        <v>43304.385416666664</v>
      </c>
      <c r="R546" s="42">
        <v>1713914.8799999999</v>
      </c>
      <c r="S546" s="44">
        <f>R546/MAX(R$11:R546)-1</f>
        <v>-1.2367911477585536E-2</v>
      </c>
      <c r="V546" s="34" t="s">
        <v>54</v>
      </c>
      <c r="W546" s="41">
        <v>43304.385416666664</v>
      </c>
      <c r="X546" s="42">
        <v>1524822.5</v>
      </c>
      <c r="Y546" s="44">
        <f>X546/MAX(X$11:X546)-1</f>
        <v>-3.3407046368798099E-2</v>
      </c>
      <c r="AB546" s="34" t="s">
        <v>55</v>
      </c>
      <c r="AC546" s="41">
        <v>43304.385416666664</v>
      </c>
      <c r="AD546" s="42">
        <v>1431066.75</v>
      </c>
      <c r="AE546" s="44">
        <f>AD546/MAX(AD$11:AD546)-1</f>
        <v>-8.7520685447765034E-3</v>
      </c>
      <c r="AH546" s="34" t="s">
        <v>56</v>
      </c>
      <c r="AI546" s="41">
        <v>43304.385416666664</v>
      </c>
      <c r="AJ546" s="42">
        <v>1565479.88</v>
      </c>
      <c r="AK546" s="44">
        <f>AJ546/MAX(AJ$11:AJ546)-1</f>
        <v>-1.180062825543049E-2</v>
      </c>
      <c r="AN546" s="34" t="s">
        <v>57</v>
      </c>
      <c r="AO546" s="41">
        <v>43304.385416666664</v>
      </c>
      <c r="AP546" s="42">
        <v>1402472.88</v>
      </c>
      <c r="AQ546" s="44">
        <f>AP546/MAX(AP$11:AP546)-1</f>
        <v>-9.6546381806528192E-3</v>
      </c>
      <c r="AT546" s="34" t="s">
        <v>58</v>
      </c>
      <c r="AU546" s="41">
        <v>43304.385416666664</v>
      </c>
      <c r="AV546" s="42">
        <v>1707617.88</v>
      </c>
      <c r="AW546" s="44">
        <f>AV546/MAX(AV$11:AV546)-1</f>
        <v>0</v>
      </c>
      <c r="AZ546" s="34" t="s">
        <v>59</v>
      </c>
      <c r="BA546" s="41">
        <v>43304.385416666664</v>
      </c>
      <c r="BB546" s="42">
        <v>1732262.13</v>
      </c>
      <c r="BC546" s="44">
        <f>BB546/MAX(BB$11:BB546)-1</f>
        <v>-9.3746329500660197E-3</v>
      </c>
      <c r="BF546" s="34" t="s">
        <v>60</v>
      </c>
      <c r="BG546" s="41">
        <v>43304.385416666664</v>
      </c>
      <c r="BH546" s="42">
        <v>1756472.63</v>
      </c>
      <c r="BI546" s="44">
        <f>BH546/MAX(BH$11:BH546)-1</f>
        <v>0</v>
      </c>
      <c r="BL546" s="34" t="s">
        <v>61</v>
      </c>
      <c r="BM546" s="41">
        <v>43304.385416666664</v>
      </c>
      <c r="BN546" s="42">
        <v>1187623.3799999999</v>
      </c>
      <c r="BO546" s="44">
        <f>BN546/MAX(BN$11:BN546)-1</f>
        <v>-5.3383519385588274E-2</v>
      </c>
      <c r="BR546" s="34" t="s">
        <v>62</v>
      </c>
      <c r="BS546" s="41">
        <v>43304.385416666664</v>
      </c>
      <c r="BT546" s="42">
        <v>1554638.25</v>
      </c>
      <c r="BU546" s="44">
        <f>BT546/MAX(BT$11:BT546)-1</f>
        <v>-3.2399744879977987E-2</v>
      </c>
      <c r="BX546" s="34" t="s">
        <v>63</v>
      </c>
      <c r="BY546" s="41">
        <v>43304.385416666664</v>
      </c>
      <c r="BZ546" s="42">
        <v>1212143</v>
      </c>
      <c r="CA546" s="44">
        <f>BZ546/MAX(BZ$11:BZ546)-1</f>
        <v>0</v>
      </c>
      <c r="CD546" s="34" t="s">
        <v>64</v>
      </c>
      <c r="CE546" s="41">
        <v>43304.385416666664</v>
      </c>
      <c r="CF546" s="42">
        <v>1211277.3799999999</v>
      </c>
      <c r="CG546" s="44">
        <f>CF546/MAX(CF$11:CF546)-1</f>
        <v>-1.3103425237909083E-2</v>
      </c>
      <c r="CJ546" s="34" t="s">
        <v>65</v>
      </c>
      <c r="CK546" s="41">
        <v>43304.385416666664</v>
      </c>
      <c r="CL546" s="42">
        <v>1312956.75</v>
      </c>
      <c r="CM546" s="44">
        <f>CL546/MAX(CL$11:CL546)-1</f>
        <v>-1.3994070387056357E-2</v>
      </c>
      <c r="CP546" s="34" t="s">
        <v>66</v>
      </c>
      <c r="CQ546" s="41">
        <v>43304.385416666664</v>
      </c>
      <c r="CR546" s="42">
        <v>1343513.25</v>
      </c>
      <c r="CS546" s="44">
        <f>CR546/MAX(CR$11:CR546)-1</f>
        <v>0</v>
      </c>
      <c r="CV546" s="34" t="s">
        <v>67</v>
      </c>
      <c r="CW546" s="41">
        <v>43304.385416666664</v>
      </c>
      <c r="CX546" s="42">
        <v>1100618.25</v>
      </c>
      <c r="CY546" s="44">
        <f>CX546/MAX(CX$11:CX546)-1</f>
        <v>-7.1871624248322052E-2</v>
      </c>
      <c r="DB546" s="34" t="s">
        <v>68</v>
      </c>
      <c r="DC546" s="41">
        <v>43304.385416666664</v>
      </c>
      <c r="DD546" s="42">
        <v>1285759.8799999999</v>
      </c>
      <c r="DE546" s="44">
        <f>DD546/MAX(DD$11:DD546)-1</f>
        <v>-2.0704892839128686E-2</v>
      </c>
      <c r="DH546" s="34" t="s">
        <v>69</v>
      </c>
      <c r="DI546" s="41">
        <v>43304.385416666664</v>
      </c>
      <c r="DJ546" s="42">
        <v>1582015.5</v>
      </c>
      <c r="DK546" s="44">
        <f>DJ546/MAX(DJ$11:DJ546)-1</f>
        <v>-1.8315728262229491E-2</v>
      </c>
      <c r="DN546" s="34" t="s">
        <v>70</v>
      </c>
      <c r="DO546" s="41">
        <v>43304.385416666664</v>
      </c>
      <c r="DP546" s="42">
        <v>1176400.1299999999</v>
      </c>
      <c r="DQ546" s="44">
        <f>DP546/MAX(DP$11:DP546)-1</f>
        <v>-4.1908543692773526E-3</v>
      </c>
    </row>
    <row r="547" spans="4:121">
      <c r="D547" s="34" t="s">
        <v>51</v>
      </c>
      <c r="E547" s="41">
        <v>43305.385416666664</v>
      </c>
      <c r="F547" s="42">
        <v>1749345.13</v>
      </c>
      <c r="G547" s="44">
        <f>F547/MAX(F$11:F547)-1</f>
        <v>-1.3588740326731519E-2</v>
      </c>
      <c r="J547" s="34" t="s">
        <v>52</v>
      </c>
      <c r="K547" s="41">
        <v>43305.385416666664</v>
      </c>
      <c r="L547" s="42">
        <v>1635173.5</v>
      </c>
      <c r="M547" s="44">
        <f>L547/MAX(L$11:L547)-1</f>
        <v>0</v>
      </c>
      <c r="P547" s="34" t="s">
        <v>53</v>
      </c>
      <c r="Q547" s="41">
        <v>43305.385416666664</v>
      </c>
      <c r="R547" s="42">
        <v>1716938.63</v>
      </c>
      <c r="S547" s="44">
        <f>R547/MAX(R$11:R547)-1</f>
        <v>-1.0625495583705402E-2</v>
      </c>
      <c r="V547" s="34" t="s">
        <v>54</v>
      </c>
      <c r="W547" s="41">
        <v>43305.385416666664</v>
      </c>
      <c r="X547" s="42">
        <v>1531496</v>
      </c>
      <c r="Y547" s="44">
        <f>X547/MAX(X$11:X547)-1</f>
        <v>-2.9176679833638808E-2</v>
      </c>
      <c r="AB547" s="34" t="s">
        <v>55</v>
      </c>
      <c r="AC547" s="41">
        <v>43305.385416666664</v>
      </c>
      <c r="AD547" s="42">
        <v>1440344</v>
      </c>
      <c r="AE547" s="44">
        <f>AD547/MAX(AD$11:AD547)-1</f>
        <v>-2.326054613495554E-3</v>
      </c>
      <c r="AH547" s="34" t="s">
        <v>56</v>
      </c>
      <c r="AI547" s="41">
        <v>43305.385416666664</v>
      </c>
      <c r="AJ547" s="42">
        <v>1565988.13</v>
      </c>
      <c r="AK547" s="44">
        <f>AJ547/MAX(AJ$11:AJ547)-1</f>
        <v>-1.1479798625420035E-2</v>
      </c>
      <c r="AN547" s="34" t="s">
        <v>57</v>
      </c>
      <c r="AO547" s="41">
        <v>43305.385416666664</v>
      </c>
      <c r="AP547" s="42">
        <v>1403245.88</v>
      </c>
      <c r="AQ547" s="44">
        <f>AP547/MAX(AP$11:AP547)-1</f>
        <v>-9.1087902176701929E-3</v>
      </c>
      <c r="AT547" s="34" t="s">
        <v>58</v>
      </c>
      <c r="AU547" s="41">
        <v>43305.385416666664</v>
      </c>
      <c r="AV547" s="42">
        <v>1701179.5</v>
      </c>
      <c r="AW547" s="44">
        <f>AV547/MAX(AV$11:AV547)-1</f>
        <v>-3.7703868502476645E-3</v>
      </c>
      <c r="AZ547" s="34" t="s">
        <v>59</v>
      </c>
      <c r="BA547" s="41">
        <v>43305.385416666664</v>
      </c>
      <c r="BB547" s="42">
        <v>1734476.63</v>
      </c>
      <c r="BC547" s="44">
        <f>BB547/MAX(BB$11:BB547)-1</f>
        <v>-8.1082311524742767E-3</v>
      </c>
      <c r="BF547" s="34" t="s">
        <v>60</v>
      </c>
      <c r="BG547" s="41">
        <v>43305.385416666664</v>
      </c>
      <c r="BH547" s="42">
        <v>1758718</v>
      </c>
      <c r="BI547" s="44">
        <f>BH547/MAX(BH$11:BH547)-1</f>
        <v>0</v>
      </c>
      <c r="BL547" s="34" t="s">
        <v>61</v>
      </c>
      <c r="BM547" s="41">
        <v>43305.385416666664</v>
      </c>
      <c r="BN547" s="42">
        <v>1178062.75</v>
      </c>
      <c r="BO547" s="44">
        <f>BN547/MAX(BN$11:BN547)-1</f>
        <v>-6.1003990719738388E-2</v>
      </c>
      <c r="BR547" s="34" t="s">
        <v>62</v>
      </c>
      <c r="BS547" s="41">
        <v>43305.385416666664</v>
      </c>
      <c r="BT547" s="42">
        <v>1555143.5</v>
      </c>
      <c r="BU547" s="44">
        <f>BT547/MAX(BT$11:BT547)-1</f>
        <v>-3.2085279422242485E-2</v>
      </c>
      <c r="BX547" s="34" t="s">
        <v>63</v>
      </c>
      <c r="BY547" s="41">
        <v>43305.385416666664</v>
      </c>
      <c r="BZ547" s="42">
        <v>1212811</v>
      </c>
      <c r="CA547" s="44">
        <f>BZ547/MAX(BZ$11:BZ547)-1</f>
        <v>0</v>
      </c>
      <c r="CD547" s="34" t="s">
        <v>64</v>
      </c>
      <c r="CE547" s="41">
        <v>43305.385416666664</v>
      </c>
      <c r="CF547" s="42">
        <v>1211944.8799999999</v>
      </c>
      <c r="CG547" s="44">
        <f>CF547/MAX(CF$11:CF547)-1</f>
        <v>-1.2559575022813241E-2</v>
      </c>
      <c r="CJ547" s="34" t="s">
        <v>65</v>
      </c>
      <c r="CK547" s="41">
        <v>43305.385416666664</v>
      </c>
      <c r="CL547" s="42">
        <v>1313680.25</v>
      </c>
      <c r="CM547" s="44">
        <f>CL547/MAX(CL$11:CL547)-1</f>
        <v>-1.3450735437085637E-2</v>
      </c>
      <c r="CP547" s="34" t="s">
        <v>66</v>
      </c>
      <c r="CQ547" s="41">
        <v>43305.385416666664</v>
      </c>
      <c r="CR547" s="42">
        <v>1343959.63</v>
      </c>
      <c r="CS547" s="44">
        <f>CR547/MAX(CR$11:CR547)-1</f>
        <v>0</v>
      </c>
      <c r="CV547" s="34" t="s">
        <v>67</v>
      </c>
      <c r="CW547" s="41">
        <v>43305.385416666664</v>
      </c>
      <c r="CX547" s="42">
        <v>1094041.6299999999</v>
      </c>
      <c r="CY547" s="44">
        <f>CX547/MAX(CX$11:CX547)-1</f>
        <v>-7.7417550493444898E-2</v>
      </c>
      <c r="DB547" s="34" t="s">
        <v>68</v>
      </c>
      <c r="DC547" s="41">
        <v>43305.385416666664</v>
      </c>
      <c r="DD547" s="42">
        <v>1286265.3799999999</v>
      </c>
      <c r="DE547" s="44">
        <f>DD547/MAX(DD$11:DD547)-1</f>
        <v>-2.0319880299563442E-2</v>
      </c>
      <c r="DH547" s="34" t="s">
        <v>69</v>
      </c>
      <c r="DI547" s="41">
        <v>43305.385416666664</v>
      </c>
      <c r="DJ547" s="42">
        <v>1582530.5</v>
      </c>
      <c r="DK547" s="44">
        <f>DJ547/MAX(DJ$11:DJ547)-1</f>
        <v>-1.7996156551367659E-2</v>
      </c>
      <c r="DN547" s="34" t="s">
        <v>70</v>
      </c>
      <c r="DO547" s="41">
        <v>43305.385416666664</v>
      </c>
      <c r="DP547" s="42">
        <v>1176783</v>
      </c>
      <c r="DQ547" s="44">
        <f>DP547/MAX(DP$11:DP547)-1</f>
        <v>-3.8667593289377633E-3</v>
      </c>
    </row>
    <row r="548" spans="4:121">
      <c r="D548" s="34" t="s">
        <v>51</v>
      </c>
      <c r="E548" s="41">
        <v>43306.385416666664</v>
      </c>
      <c r="F548" s="42">
        <v>1749100</v>
      </c>
      <c r="G548" s="44">
        <f>F548/MAX(F$11:F548)-1</f>
        <v>-1.3726962903818807E-2</v>
      </c>
      <c r="J548" s="34" t="s">
        <v>52</v>
      </c>
      <c r="K548" s="41">
        <v>43306.385416666664</v>
      </c>
      <c r="L548" s="42">
        <v>1630183.75</v>
      </c>
      <c r="M548" s="44">
        <f>L548/MAX(L$11:L548)-1</f>
        <v>-3.0515110476044827E-3</v>
      </c>
      <c r="P548" s="34" t="s">
        <v>53</v>
      </c>
      <c r="Q548" s="41">
        <v>43306.385416666664</v>
      </c>
      <c r="R548" s="42">
        <v>1711105.5</v>
      </c>
      <c r="S548" s="44">
        <f>R548/MAX(R$11:R548)-1</f>
        <v>-1.3986798079966278E-2</v>
      </c>
      <c r="V548" s="34" t="s">
        <v>54</v>
      </c>
      <c r="W548" s="41">
        <v>43306.385416666664</v>
      </c>
      <c r="X548" s="42">
        <v>1521668.13</v>
      </c>
      <c r="Y548" s="44">
        <f>X548/MAX(X$11:X548)-1</f>
        <v>-3.5406618001001644E-2</v>
      </c>
      <c r="AB548" s="34" t="s">
        <v>55</v>
      </c>
      <c r="AC548" s="41">
        <v>43306.385416666664</v>
      </c>
      <c r="AD548" s="42">
        <v>1423782.75</v>
      </c>
      <c r="AE548" s="44">
        <f>AD548/MAX(AD$11:AD548)-1</f>
        <v>-1.3797430637578878E-2</v>
      </c>
      <c r="AH548" s="34" t="s">
        <v>56</v>
      </c>
      <c r="AI548" s="41">
        <v>43306.385416666664</v>
      </c>
      <c r="AJ548" s="42">
        <v>1570782.5</v>
      </c>
      <c r="AK548" s="44">
        <f>AJ548/MAX(AJ$11:AJ548)-1</f>
        <v>-8.4533825836430321E-3</v>
      </c>
      <c r="AN548" s="34" t="s">
        <v>57</v>
      </c>
      <c r="AO548" s="41">
        <v>43306.385416666664</v>
      </c>
      <c r="AP548" s="42">
        <v>1407206.38</v>
      </c>
      <c r="AQ548" s="44">
        <f>AP548/MAX(AP$11:AP548)-1</f>
        <v>-6.3121138174210278E-3</v>
      </c>
      <c r="AT548" s="34" t="s">
        <v>58</v>
      </c>
      <c r="AU548" s="41">
        <v>43306.385416666664</v>
      </c>
      <c r="AV548" s="42">
        <v>1700810.38</v>
      </c>
      <c r="AW548" s="44">
        <f>AV548/MAX(AV$11:AV548)-1</f>
        <v>-3.9865476227034513E-3</v>
      </c>
      <c r="AZ548" s="34" t="s">
        <v>59</v>
      </c>
      <c r="BA548" s="41">
        <v>43306.385416666664</v>
      </c>
      <c r="BB548" s="42">
        <v>1739211.63</v>
      </c>
      <c r="BC548" s="44">
        <f>BB548/MAX(BB$11:BB548)-1</f>
        <v>-5.4004359338710728E-3</v>
      </c>
      <c r="BF548" s="34" t="s">
        <v>60</v>
      </c>
      <c r="BG548" s="41">
        <v>43306.385416666664</v>
      </c>
      <c r="BH548" s="42">
        <v>1763519.13</v>
      </c>
      <c r="BI548" s="44">
        <f>BH548/MAX(BH$11:BH548)-1</f>
        <v>0</v>
      </c>
      <c r="BL548" s="34" t="s">
        <v>61</v>
      </c>
      <c r="BM548" s="41">
        <v>43306.385416666664</v>
      </c>
      <c r="BN548" s="42">
        <v>1183410.1299999999</v>
      </c>
      <c r="BO548" s="44">
        <f>BN548/MAX(BN$11:BN548)-1</f>
        <v>-5.6741765740546901E-2</v>
      </c>
      <c r="BR548" s="34" t="s">
        <v>62</v>
      </c>
      <c r="BS548" s="41">
        <v>43306.385416666664</v>
      </c>
      <c r="BT548" s="42">
        <v>1559910.38</v>
      </c>
      <c r="BU548" s="44">
        <f>BT548/MAX(BT$11:BT548)-1</f>
        <v>-2.9118393521856079E-2</v>
      </c>
      <c r="BX548" s="34" t="s">
        <v>63</v>
      </c>
      <c r="BY548" s="41">
        <v>43306.385416666664</v>
      </c>
      <c r="BZ548" s="42">
        <v>1216233.8799999999</v>
      </c>
      <c r="CA548" s="44">
        <f>BZ548/MAX(BZ$11:BZ548)-1</f>
        <v>0</v>
      </c>
      <c r="CD548" s="34" t="s">
        <v>64</v>
      </c>
      <c r="CE548" s="41">
        <v>43306.385416666664</v>
      </c>
      <c r="CF548" s="42">
        <v>1215365.25</v>
      </c>
      <c r="CG548" s="44">
        <f>CF548/MAX(CF$11:CF548)-1</f>
        <v>-9.7728050449745751E-3</v>
      </c>
      <c r="CJ548" s="34" t="s">
        <v>65</v>
      </c>
      <c r="CK548" s="41">
        <v>43306.385416666664</v>
      </c>
      <c r="CL548" s="42">
        <v>1310194</v>
      </c>
      <c r="CM548" s="44">
        <f>CL548/MAX(CL$11:CL548)-1</f>
        <v>-1.606884389504748E-2</v>
      </c>
      <c r="CP548" s="34" t="s">
        <v>66</v>
      </c>
      <c r="CQ548" s="41">
        <v>43306.385416666664</v>
      </c>
      <c r="CR548" s="42">
        <v>1346247.13</v>
      </c>
      <c r="CS548" s="44">
        <f>CR548/MAX(CR$11:CR548)-1</f>
        <v>0</v>
      </c>
      <c r="CV548" s="34" t="s">
        <v>67</v>
      </c>
      <c r="CW548" s="41">
        <v>43306.385416666664</v>
      </c>
      <c r="CX548" s="42">
        <v>1098623.1299999999</v>
      </c>
      <c r="CY548" s="44">
        <f>CX548/MAX(CX$11:CX548)-1</f>
        <v>-7.3554067261628275E-2</v>
      </c>
      <c r="DB548" s="34" t="s">
        <v>68</v>
      </c>
      <c r="DC548" s="41">
        <v>43306.385416666664</v>
      </c>
      <c r="DD548" s="42">
        <v>1291033.6299999999</v>
      </c>
      <c r="DE548" s="44">
        <f>DD548/MAX(DD$11:DD548)-1</f>
        <v>-1.6688157170420714E-2</v>
      </c>
      <c r="DH548" s="34" t="s">
        <v>69</v>
      </c>
      <c r="DI548" s="41">
        <v>43306.385416666664</v>
      </c>
      <c r="DJ548" s="42">
        <v>1587388.5</v>
      </c>
      <c r="DK548" s="44">
        <f>DJ548/MAX(DJ$11:DJ548)-1</f>
        <v>-1.4981633500170011E-2</v>
      </c>
      <c r="DN548" s="34" t="s">
        <v>70</v>
      </c>
      <c r="DO548" s="41">
        <v>43306.385416666664</v>
      </c>
      <c r="DP548" s="42">
        <v>1180395.5</v>
      </c>
      <c r="DQ548" s="44">
        <f>DP548/MAX(DP$11:DP548)-1</f>
        <v>-8.088197326620028E-4</v>
      </c>
    </row>
    <row r="549" spans="4:121">
      <c r="D549" s="34" t="s">
        <v>51</v>
      </c>
      <c r="E549" s="41">
        <v>43307.385416666664</v>
      </c>
      <c r="F549" s="42">
        <v>1764219.13</v>
      </c>
      <c r="G549" s="44">
        <f>F549/MAX(F$11:F549)-1</f>
        <v>-5.2016697454219107E-3</v>
      </c>
      <c r="J549" s="34" t="s">
        <v>52</v>
      </c>
      <c r="K549" s="41">
        <v>43307.385416666664</v>
      </c>
      <c r="L549" s="42">
        <v>1649457</v>
      </c>
      <c r="M549" s="44">
        <f>L549/MAX(L$11:L549)-1</f>
        <v>0</v>
      </c>
      <c r="P549" s="34" t="s">
        <v>53</v>
      </c>
      <c r="Q549" s="41">
        <v>43307.385416666664</v>
      </c>
      <c r="R549" s="42">
        <v>1734174.25</v>
      </c>
      <c r="S549" s="44">
        <f>R549/MAX(R$11:R549)-1</f>
        <v>-6.9358380896267224E-4</v>
      </c>
      <c r="V549" s="34" t="s">
        <v>54</v>
      </c>
      <c r="W549" s="41">
        <v>43307.385416666664</v>
      </c>
      <c r="X549" s="42">
        <v>1524852.38</v>
      </c>
      <c r="Y549" s="44">
        <f>X549/MAX(X$11:X549)-1</f>
        <v>-3.3388105280602987E-2</v>
      </c>
      <c r="AB549" s="34" t="s">
        <v>55</v>
      </c>
      <c r="AC549" s="41">
        <v>43307.385416666664</v>
      </c>
      <c r="AD549" s="42">
        <v>1426762.5</v>
      </c>
      <c r="AE549" s="44">
        <f>AD549/MAX(AD$11:AD549)-1</f>
        <v>-1.1733466099409173E-2</v>
      </c>
      <c r="AH549" s="34" t="s">
        <v>56</v>
      </c>
      <c r="AI549" s="41">
        <v>43307.385416666664</v>
      </c>
      <c r="AJ549" s="42">
        <v>1579066.88</v>
      </c>
      <c r="AK549" s="44">
        <f>AJ549/MAX(AJ$11:AJ549)-1</f>
        <v>-3.223919582628243E-3</v>
      </c>
      <c r="AN549" s="34" t="s">
        <v>57</v>
      </c>
      <c r="AO549" s="41">
        <v>43307.385416666664</v>
      </c>
      <c r="AP549" s="42">
        <v>1412182.5</v>
      </c>
      <c r="AQ549" s="44">
        <f>AP549/MAX(AP$11:AP549)-1</f>
        <v>-2.79826522032256E-3</v>
      </c>
      <c r="AT549" s="34" t="s">
        <v>58</v>
      </c>
      <c r="AU549" s="41">
        <v>43307.385416666664</v>
      </c>
      <c r="AV549" s="42">
        <v>1715703</v>
      </c>
      <c r="AW549" s="44">
        <f>AV549/MAX(AV$11:AV549)-1</f>
        <v>0</v>
      </c>
      <c r="AZ549" s="34" t="s">
        <v>59</v>
      </c>
      <c r="BA549" s="41">
        <v>43307.385416666664</v>
      </c>
      <c r="BB549" s="42">
        <v>1751273.75</v>
      </c>
      <c r="BC549" s="44">
        <f>BB549/MAX(BB$11:BB549)-1</f>
        <v>0</v>
      </c>
      <c r="BF549" s="34" t="s">
        <v>60</v>
      </c>
      <c r="BG549" s="41">
        <v>43307.385416666664</v>
      </c>
      <c r="BH549" s="42">
        <v>1775749.88</v>
      </c>
      <c r="BI549" s="44">
        <f>BH549/MAX(BH$11:BH549)-1</f>
        <v>0</v>
      </c>
      <c r="BL549" s="34" t="s">
        <v>61</v>
      </c>
      <c r="BM549" s="41">
        <v>43307.385416666664</v>
      </c>
      <c r="BN549" s="42">
        <v>1196013.1299999999</v>
      </c>
      <c r="BO549" s="44">
        <f>BN549/MAX(BN$11:BN549)-1</f>
        <v>-4.6696318921216506E-2</v>
      </c>
      <c r="BR549" s="34" t="s">
        <v>62</v>
      </c>
      <c r="BS549" s="41">
        <v>43307.385416666664</v>
      </c>
      <c r="BT549" s="42">
        <v>1568147.38</v>
      </c>
      <c r="BU549" s="44">
        <f>BT549/MAX(BT$11:BT549)-1</f>
        <v>-2.3991719646809129E-2</v>
      </c>
      <c r="BX549" s="34" t="s">
        <v>63</v>
      </c>
      <c r="BY549" s="41">
        <v>43307.385416666664</v>
      </c>
      <c r="BZ549" s="42">
        <v>1220534.5</v>
      </c>
      <c r="CA549" s="44">
        <f>BZ549/MAX(BZ$11:BZ549)-1</f>
        <v>0</v>
      </c>
      <c r="CD549" s="34" t="s">
        <v>64</v>
      </c>
      <c r="CE549" s="41">
        <v>43307.385416666664</v>
      </c>
      <c r="CF549" s="42">
        <v>1219662.75</v>
      </c>
      <c r="CG549" s="44">
        <f>CF549/MAX(CF$11:CF549)-1</f>
        <v>-6.2713873680093624E-3</v>
      </c>
      <c r="CJ549" s="34" t="s">
        <v>65</v>
      </c>
      <c r="CK549" s="41">
        <v>43307.385416666664</v>
      </c>
      <c r="CL549" s="42">
        <v>1325512.1299999999</v>
      </c>
      <c r="CM549" s="44">
        <f>CL549/MAX(CL$11:CL549)-1</f>
        <v>-4.5652151497884708E-3</v>
      </c>
      <c r="CP549" s="34" t="s">
        <v>66</v>
      </c>
      <c r="CQ549" s="41">
        <v>43307.385416666664</v>
      </c>
      <c r="CR549" s="42">
        <v>1349121.25</v>
      </c>
      <c r="CS549" s="44">
        <f>CR549/MAX(CR$11:CR549)-1</f>
        <v>0</v>
      </c>
      <c r="CV549" s="34" t="s">
        <v>67</v>
      </c>
      <c r="CW549" s="41">
        <v>43307.385416666664</v>
      </c>
      <c r="CX549" s="42">
        <v>1109421.1299999999</v>
      </c>
      <c r="CY549" s="44">
        <f>CX549/MAX(CX$11:CX549)-1</f>
        <v>-6.444833945694517E-2</v>
      </c>
      <c r="DB549" s="34" t="s">
        <v>68</v>
      </c>
      <c r="DC549" s="41">
        <v>43307.385416666664</v>
      </c>
      <c r="DD549" s="42">
        <v>1299272.8799999999</v>
      </c>
      <c r="DE549" s="44">
        <f>DD549/MAX(DD$11:DD549)-1</f>
        <v>-1.0412757434293263E-2</v>
      </c>
      <c r="DH549" s="34" t="s">
        <v>69</v>
      </c>
      <c r="DI549" s="41">
        <v>43307.385416666664</v>
      </c>
      <c r="DJ549" s="42">
        <v>1595783.13</v>
      </c>
      <c r="DK549" s="44">
        <f>DJ549/MAX(DJ$11:DJ549)-1</f>
        <v>-9.7725339445348114E-3</v>
      </c>
      <c r="DN549" s="34" t="s">
        <v>70</v>
      </c>
      <c r="DO549" s="41">
        <v>43307.385416666664</v>
      </c>
      <c r="DP549" s="42">
        <v>1186637.8799999999</v>
      </c>
      <c r="DQ549" s="44">
        <f>DP549/MAX(DP$11:DP549)-1</f>
        <v>0</v>
      </c>
    </row>
    <row r="550" spans="4:121">
      <c r="D550" s="34" t="s">
        <v>51</v>
      </c>
      <c r="E550" s="41">
        <v>43308.385416666664</v>
      </c>
      <c r="F550" s="42">
        <v>1769720</v>
      </c>
      <c r="G550" s="44">
        <f>F550/MAX(F$11:F550)-1</f>
        <v>-2.099868955546369E-3</v>
      </c>
      <c r="J550" s="34" t="s">
        <v>52</v>
      </c>
      <c r="K550" s="41">
        <v>43308.385416666664</v>
      </c>
      <c r="L550" s="42">
        <v>1654600.13</v>
      </c>
      <c r="M550" s="44">
        <f>L550/MAX(L$11:L550)-1</f>
        <v>0</v>
      </c>
      <c r="P550" s="34" t="s">
        <v>53</v>
      </c>
      <c r="Q550" s="41">
        <v>43308.385416666664</v>
      </c>
      <c r="R550" s="42">
        <v>1738602.13</v>
      </c>
      <c r="S550" s="44">
        <f>R550/MAX(R$11:R550)-1</f>
        <v>0</v>
      </c>
      <c r="V550" s="34" t="s">
        <v>54</v>
      </c>
      <c r="W550" s="41">
        <v>43308.385416666664</v>
      </c>
      <c r="X550" s="42">
        <v>1526817.13</v>
      </c>
      <c r="Y550" s="44">
        <f>X550/MAX(X$11:X550)-1</f>
        <v>-3.2142639985037857E-2</v>
      </c>
      <c r="AB550" s="34" t="s">
        <v>55</v>
      </c>
      <c r="AC550" s="41">
        <v>43308.385416666664</v>
      </c>
      <c r="AD550" s="42">
        <v>1431512.38</v>
      </c>
      <c r="AE550" s="44">
        <f>AD550/MAX(AD$11:AD550)-1</f>
        <v>-8.4433968383769153E-3</v>
      </c>
      <c r="AH550" s="34" t="s">
        <v>56</v>
      </c>
      <c r="AI550" s="41">
        <v>43308.385416666664</v>
      </c>
      <c r="AJ550" s="42">
        <v>1583248.88</v>
      </c>
      <c r="AK550" s="44">
        <f>AJ550/MAX(AJ$11:AJ550)-1</f>
        <v>-5.8405826889751378E-4</v>
      </c>
      <c r="AN550" s="34" t="s">
        <v>57</v>
      </c>
      <c r="AO550" s="41">
        <v>43308.385416666664</v>
      </c>
      <c r="AP550" s="42">
        <v>1415922.63</v>
      </c>
      <c r="AQ550" s="44">
        <f>AP550/MAX(AP$11:AP550)-1</f>
        <v>-1.572013887700674E-4</v>
      </c>
      <c r="AT550" s="34" t="s">
        <v>58</v>
      </c>
      <c r="AU550" s="41">
        <v>43308.385416666664</v>
      </c>
      <c r="AV550" s="42">
        <v>1720246.88</v>
      </c>
      <c r="AW550" s="44">
        <f>AV550/MAX(AV$11:AV550)-1</f>
        <v>0</v>
      </c>
      <c r="AZ550" s="34" t="s">
        <v>59</v>
      </c>
      <c r="BA550" s="41">
        <v>43308.385416666664</v>
      </c>
      <c r="BB550" s="42">
        <v>1755911.88</v>
      </c>
      <c r="BC550" s="44">
        <f>BB550/MAX(BB$11:BB550)-1</f>
        <v>0</v>
      </c>
      <c r="BF550" s="34" t="s">
        <v>60</v>
      </c>
      <c r="BG550" s="41">
        <v>43308.385416666664</v>
      </c>
      <c r="BH550" s="42">
        <v>1780452.88</v>
      </c>
      <c r="BI550" s="44">
        <f>BH550/MAX(BH$11:BH550)-1</f>
        <v>0</v>
      </c>
      <c r="BL550" s="34" t="s">
        <v>61</v>
      </c>
      <c r="BM550" s="41">
        <v>43308.385416666664</v>
      </c>
      <c r="BN550" s="42">
        <v>1199323.75</v>
      </c>
      <c r="BO550" s="44">
        <f>BN550/MAX(BN$11:BN550)-1</f>
        <v>-4.4057529970251474E-2</v>
      </c>
      <c r="BR550" s="34" t="s">
        <v>62</v>
      </c>
      <c r="BS550" s="41">
        <v>43308.385416666664</v>
      </c>
      <c r="BT550" s="42">
        <v>1572488.25</v>
      </c>
      <c r="BU550" s="44">
        <f>BT550/MAX(BT$11:BT550)-1</f>
        <v>-2.1289980564136446E-2</v>
      </c>
      <c r="BX550" s="34" t="s">
        <v>63</v>
      </c>
      <c r="BY550" s="41">
        <v>43308.385416666664</v>
      </c>
      <c r="BZ550" s="42">
        <v>1223913</v>
      </c>
      <c r="CA550" s="44">
        <f>BZ550/MAX(BZ$11:BZ550)-1</f>
        <v>0</v>
      </c>
      <c r="CD550" s="34" t="s">
        <v>64</v>
      </c>
      <c r="CE550" s="41">
        <v>43308.385416666664</v>
      </c>
      <c r="CF550" s="42">
        <v>1223038.8799999999</v>
      </c>
      <c r="CG550" s="44">
        <f>CF550/MAX(CF$11:CF550)-1</f>
        <v>-3.5206622343894045E-3</v>
      </c>
      <c r="CJ550" s="34" t="s">
        <v>65</v>
      </c>
      <c r="CK550" s="41">
        <v>43308.385416666664</v>
      </c>
      <c r="CL550" s="42">
        <v>1329181.25</v>
      </c>
      <c r="CM550" s="44">
        <f>CL550/MAX(CL$11:CL550)-1</f>
        <v>-1.8097747466970793E-3</v>
      </c>
      <c r="CP550" s="34" t="s">
        <v>66</v>
      </c>
      <c r="CQ550" s="41">
        <v>43308.385416666664</v>
      </c>
      <c r="CR550" s="42">
        <v>1350834.25</v>
      </c>
      <c r="CS550" s="44">
        <f>CR550/MAX(CR$11:CR550)-1</f>
        <v>0</v>
      </c>
      <c r="CV550" s="34" t="s">
        <v>67</v>
      </c>
      <c r="CW550" s="41">
        <v>43308.385416666664</v>
      </c>
      <c r="CX550" s="42">
        <v>1110829.75</v>
      </c>
      <c r="CY550" s="44">
        <f>CX550/MAX(CX$11:CX550)-1</f>
        <v>-6.3260479640290912E-2</v>
      </c>
      <c r="DB550" s="34" t="s">
        <v>68</v>
      </c>
      <c r="DC550" s="41">
        <v>43308.385416666664</v>
      </c>
      <c r="DD550" s="42">
        <v>1300922.5</v>
      </c>
      <c r="DE550" s="44">
        <f>DD550/MAX(DD$11:DD550)-1</f>
        <v>-9.1563293719439942E-3</v>
      </c>
      <c r="DH550" s="34" t="s">
        <v>69</v>
      </c>
      <c r="DI550" s="41">
        <v>43308.385416666664</v>
      </c>
      <c r="DJ550" s="42">
        <v>1597809.25</v>
      </c>
      <c r="DK550" s="44">
        <f>DJ550/MAX(DJ$11:DJ550)-1</f>
        <v>-8.5152705759689029E-3</v>
      </c>
      <c r="DN550" s="34" t="s">
        <v>70</v>
      </c>
      <c r="DO550" s="41">
        <v>43308.385416666664</v>
      </c>
      <c r="DP550" s="42">
        <v>1188144.5</v>
      </c>
      <c r="DQ550" s="44">
        <f>DP550/MAX(DP$11:DP550)-1</f>
        <v>0</v>
      </c>
    </row>
    <row r="551" spans="4:121">
      <c r="D551" s="34" t="s">
        <v>51</v>
      </c>
      <c r="E551" s="41">
        <v>43311.385416666664</v>
      </c>
      <c r="F551" s="42">
        <v>1777761.75</v>
      </c>
      <c r="G551" s="44">
        <f>F551/MAX(F$11:F551)-1</f>
        <v>0</v>
      </c>
      <c r="J551" s="34" t="s">
        <v>52</v>
      </c>
      <c r="K551" s="41">
        <v>43311.385416666664</v>
      </c>
      <c r="L551" s="42">
        <v>1657380.88</v>
      </c>
      <c r="M551" s="44">
        <f>L551/MAX(L$11:L551)-1</f>
        <v>0</v>
      </c>
      <c r="P551" s="34" t="s">
        <v>53</v>
      </c>
      <c r="Q551" s="41">
        <v>43311.385416666664</v>
      </c>
      <c r="R551" s="42">
        <v>1745066.13</v>
      </c>
      <c r="S551" s="44">
        <f>R551/MAX(R$11:R551)-1</f>
        <v>0</v>
      </c>
      <c r="V551" s="34" t="s">
        <v>54</v>
      </c>
      <c r="W551" s="41">
        <v>43311.385416666664</v>
      </c>
      <c r="X551" s="42">
        <v>1532142.75</v>
      </c>
      <c r="Y551" s="44">
        <f>X551/MAX(X$11:X551)-1</f>
        <v>-2.87667016278077E-2</v>
      </c>
      <c r="AB551" s="34" t="s">
        <v>55</v>
      </c>
      <c r="AC551" s="41">
        <v>43311.385416666664</v>
      </c>
      <c r="AD551" s="42">
        <v>1427101.88</v>
      </c>
      <c r="AE551" s="44">
        <f>AD551/MAX(AD$11:AD551)-1</f>
        <v>-1.1498389906787754E-2</v>
      </c>
      <c r="AH551" s="34" t="s">
        <v>56</v>
      </c>
      <c r="AI551" s="41">
        <v>43311.385416666664</v>
      </c>
      <c r="AJ551" s="42">
        <v>1590945</v>
      </c>
      <c r="AK551" s="44">
        <f>AJ551/MAX(AJ$11:AJ551)-1</f>
        <v>0</v>
      </c>
      <c r="AN551" s="34" t="s">
        <v>57</v>
      </c>
      <c r="AO551" s="41">
        <v>43311.385416666664</v>
      </c>
      <c r="AP551" s="42">
        <v>1422805.25</v>
      </c>
      <c r="AQ551" s="44">
        <f>AP551/MAX(AP$11:AP551)-1</f>
        <v>0</v>
      </c>
      <c r="AT551" s="34" t="s">
        <v>58</v>
      </c>
      <c r="AU551" s="41">
        <v>43311.385416666664</v>
      </c>
      <c r="AV551" s="42">
        <v>1728609</v>
      </c>
      <c r="AW551" s="44">
        <f>AV551/MAX(AV$11:AV551)-1</f>
        <v>0</v>
      </c>
      <c r="AZ551" s="34" t="s">
        <v>59</v>
      </c>
      <c r="BA551" s="41">
        <v>43311.385416666664</v>
      </c>
      <c r="BB551" s="42">
        <v>1764447.25</v>
      </c>
      <c r="BC551" s="44">
        <f>BB551/MAX(BB$11:BB551)-1</f>
        <v>0</v>
      </c>
      <c r="BF551" s="34" t="s">
        <v>60</v>
      </c>
      <c r="BG551" s="41">
        <v>43311.385416666664</v>
      </c>
      <c r="BH551" s="42">
        <v>1789107.5</v>
      </c>
      <c r="BI551" s="44">
        <f>BH551/MAX(BH$11:BH551)-1</f>
        <v>0</v>
      </c>
      <c r="BL551" s="34" t="s">
        <v>61</v>
      </c>
      <c r="BM551" s="41">
        <v>43311.385416666664</v>
      </c>
      <c r="BN551" s="42">
        <v>1205056.75</v>
      </c>
      <c r="BO551" s="44">
        <f>BN551/MAX(BN$11:BN551)-1</f>
        <v>-3.9487939665147742E-2</v>
      </c>
      <c r="BR551" s="34" t="s">
        <v>62</v>
      </c>
      <c r="BS551" s="41">
        <v>43311.385416666664</v>
      </c>
      <c r="BT551" s="42">
        <v>1580005</v>
      </c>
      <c r="BU551" s="44">
        <f>BT551/MAX(BT$11:BT551)-1</f>
        <v>-1.6611587235223157E-2</v>
      </c>
      <c r="BX551" s="34" t="s">
        <v>63</v>
      </c>
      <c r="BY551" s="41">
        <v>43311.385416666664</v>
      </c>
      <c r="BZ551" s="42">
        <v>1229763.6299999999</v>
      </c>
      <c r="CA551" s="44">
        <f>BZ551/MAX(BZ$11:BZ551)-1</f>
        <v>0</v>
      </c>
      <c r="CD551" s="34" t="s">
        <v>64</v>
      </c>
      <c r="CE551" s="41">
        <v>43311.385416666664</v>
      </c>
      <c r="CF551" s="42">
        <v>1228885.25</v>
      </c>
      <c r="CG551" s="44">
        <f>CF551/MAX(CF$11:CF551)-1</f>
        <v>0</v>
      </c>
      <c r="CJ551" s="34" t="s">
        <v>65</v>
      </c>
      <c r="CK551" s="41">
        <v>43311.385416666664</v>
      </c>
      <c r="CL551" s="42">
        <v>1335535</v>
      </c>
      <c r="CM551" s="44">
        <f>CL551/MAX(CL$11:CL551)-1</f>
        <v>0</v>
      </c>
      <c r="CP551" s="34" t="s">
        <v>66</v>
      </c>
      <c r="CQ551" s="41">
        <v>43311.385416666664</v>
      </c>
      <c r="CR551" s="42">
        <v>1358463.38</v>
      </c>
      <c r="CS551" s="44">
        <f>CR551/MAX(CR$11:CR551)-1</f>
        <v>0</v>
      </c>
      <c r="CV551" s="34" t="s">
        <v>67</v>
      </c>
      <c r="CW551" s="41">
        <v>43311.385416666664</v>
      </c>
      <c r="CX551" s="42">
        <v>1117103.3799999999</v>
      </c>
      <c r="CY551" s="44">
        <f>CX551/MAX(CX$11:CX551)-1</f>
        <v>-5.7970058532002988E-2</v>
      </c>
      <c r="DB551" s="34" t="s">
        <v>68</v>
      </c>
      <c r="DC551" s="41">
        <v>43311.385416666664</v>
      </c>
      <c r="DD551" s="42">
        <v>1308269.8799999999</v>
      </c>
      <c r="DE551" s="44">
        <f>DD551/MAX(DD$11:DD551)-1</f>
        <v>-3.5602197122993617E-3</v>
      </c>
      <c r="DH551" s="34" t="s">
        <v>69</v>
      </c>
      <c r="DI551" s="41">
        <v>43311.385416666664</v>
      </c>
      <c r="DJ551" s="42">
        <v>1606833.25</v>
      </c>
      <c r="DK551" s="44">
        <f>DJ551/MAX(DJ$11:DJ551)-1</f>
        <v>-2.9156295685567324E-3</v>
      </c>
      <c r="DN551" s="34" t="s">
        <v>70</v>
      </c>
      <c r="DO551" s="41">
        <v>43311.385416666664</v>
      </c>
      <c r="DP551" s="42">
        <v>1194854.8799999999</v>
      </c>
      <c r="DQ551" s="44">
        <f>DP551/MAX(DP$11:DP551)-1</f>
        <v>0</v>
      </c>
    </row>
    <row r="552" spans="4:121">
      <c r="D552" s="34" t="s">
        <v>51</v>
      </c>
      <c r="E552" s="41">
        <v>43312.385416666664</v>
      </c>
      <c r="F552" s="42">
        <v>1773419.88</v>
      </c>
      <c r="G552" s="44">
        <f>F552/MAX(F$11:F552)-1</f>
        <v>-2.4423238940763925E-3</v>
      </c>
      <c r="J552" s="34" t="s">
        <v>52</v>
      </c>
      <c r="K552" s="41">
        <v>43312.385416666664</v>
      </c>
      <c r="L552" s="42">
        <v>1655846.5</v>
      </c>
      <c r="M552" s="44">
        <f>L552/MAX(L$11:L552)-1</f>
        <v>-9.2578599072523637E-4</v>
      </c>
      <c r="P552" s="34" t="s">
        <v>53</v>
      </c>
      <c r="Q552" s="41">
        <v>43312.385416666664</v>
      </c>
      <c r="R552" s="42">
        <v>1745472.38</v>
      </c>
      <c r="S552" s="44">
        <f>R552/MAX(R$11:R552)-1</f>
        <v>0</v>
      </c>
      <c r="V552" s="34" t="s">
        <v>54</v>
      </c>
      <c r="W552" s="41">
        <v>43312.385416666664</v>
      </c>
      <c r="X552" s="42">
        <v>1532073.88</v>
      </c>
      <c r="Y552" s="44">
        <f>X552/MAX(X$11:X552)-1</f>
        <v>-2.8810358680819936E-2</v>
      </c>
      <c r="AB552" s="34" t="s">
        <v>55</v>
      </c>
      <c r="AC552" s="41">
        <v>43312.385416666664</v>
      </c>
      <c r="AD552" s="42">
        <v>1428836.63</v>
      </c>
      <c r="AE552" s="44">
        <f>AD552/MAX(AD$11:AD552)-1</f>
        <v>-1.0296791624183621E-2</v>
      </c>
      <c r="AH552" s="34" t="s">
        <v>56</v>
      </c>
      <c r="AI552" s="41">
        <v>43312.385416666664</v>
      </c>
      <c r="AJ552" s="42">
        <v>1591586.38</v>
      </c>
      <c r="AK552" s="44">
        <f>AJ552/MAX(AJ$11:AJ552)-1</f>
        <v>0</v>
      </c>
      <c r="AN552" s="34" t="s">
        <v>57</v>
      </c>
      <c r="AO552" s="41">
        <v>43312.385416666664</v>
      </c>
      <c r="AP552" s="42">
        <v>1423378.88</v>
      </c>
      <c r="AQ552" s="44">
        <f>AP552/MAX(AP$11:AP552)-1</f>
        <v>0</v>
      </c>
      <c r="AT552" s="34" t="s">
        <v>58</v>
      </c>
      <c r="AU552" s="41">
        <v>43312.385416666664</v>
      </c>
      <c r="AV552" s="42">
        <v>1724264.13</v>
      </c>
      <c r="AW552" s="44">
        <f>AV552/MAX(AV$11:AV552)-1</f>
        <v>-2.5135065246103538E-3</v>
      </c>
      <c r="AZ552" s="34" t="s">
        <v>59</v>
      </c>
      <c r="BA552" s="41">
        <v>43312.385416666664</v>
      </c>
      <c r="BB552" s="42">
        <v>1759970.13</v>
      </c>
      <c r="BC552" s="44">
        <f>BB552/MAX(BB$11:BB552)-1</f>
        <v>-2.5374065447408833E-3</v>
      </c>
      <c r="BF552" s="34" t="s">
        <v>60</v>
      </c>
      <c r="BG552" s="41">
        <v>43312.385416666664</v>
      </c>
      <c r="BH552" s="42">
        <v>1792888.63</v>
      </c>
      <c r="BI552" s="44">
        <f>BH552/MAX(BH$11:BH552)-1</f>
        <v>0</v>
      </c>
      <c r="BL552" s="34" t="s">
        <v>61</v>
      </c>
      <c r="BM552" s="41">
        <v>43312.385416666664</v>
      </c>
      <c r="BN552" s="42">
        <v>1205534.5</v>
      </c>
      <c r="BO552" s="44">
        <f>BN552/MAX(BN$11:BN552)-1</f>
        <v>-3.9107140473055857E-2</v>
      </c>
      <c r="BR552" s="34" t="s">
        <v>62</v>
      </c>
      <c r="BS552" s="41">
        <v>43312.385416666664</v>
      </c>
      <c r="BT552" s="42">
        <v>1580631.38</v>
      </c>
      <c r="BU552" s="44">
        <f>BT552/MAX(BT$11:BT552)-1</f>
        <v>-1.6221730979079974E-2</v>
      </c>
      <c r="BX552" s="34" t="s">
        <v>63</v>
      </c>
      <c r="BY552" s="41">
        <v>43312.385416666664</v>
      </c>
      <c r="BZ552" s="42">
        <v>1230251.1299999999</v>
      </c>
      <c r="CA552" s="44">
        <f>BZ552/MAX(BZ$11:BZ552)-1</f>
        <v>0</v>
      </c>
      <c r="CD552" s="34" t="s">
        <v>64</v>
      </c>
      <c r="CE552" s="41">
        <v>43312.385416666664</v>
      </c>
      <c r="CF552" s="42">
        <v>1229372.3799999999</v>
      </c>
      <c r="CG552" s="44">
        <f>CF552/MAX(CF$11:CF552)-1</f>
        <v>0</v>
      </c>
      <c r="CJ552" s="34" t="s">
        <v>65</v>
      </c>
      <c r="CK552" s="41">
        <v>43312.385416666664</v>
      </c>
      <c r="CL552" s="42">
        <v>1332437.1299999999</v>
      </c>
      <c r="CM552" s="44">
        <f>CL552/MAX(CL$11:CL552)-1</f>
        <v>-2.3195723062293672E-3</v>
      </c>
      <c r="CP552" s="34" t="s">
        <v>66</v>
      </c>
      <c r="CQ552" s="41">
        <v>43312.385416666664</v>
      </c>
      <c r="CR552" s="42">
        <v>1358713.25</v>
      </c>
      <c r="CS552" s="44">
        <f>CR552/MAX(CR$11:CR552)-1</f>
        <v>0</v>
      </c>
      <c r="CV552" s="34" t="s">
        <v>67</v>
      </c>
      <c r="CW552" s="41">
        <v>43312.385416666664</v>
      </c>
      <c r="CX552" s="42">
        <v>1117308.8799999999</v>
      </c>
      <c r="CY552" s="44">
        <f>CX552/MAX(CX$11:CX552)-1</f>
        <v>-5.7796764675375534E-2</v>
      </c>
      <c r="DB552" s="34" t="s">
        <v>68</v>
      </c>
      <c r="DC552" s="41">
        <v>43312.385416666664</v>
      </c>
      <c r="DD552" s="42">
        <v>1308510.5</v>
      </c>
      <c r="DE552" s="44">
        <f>DD552/MAX(DD$11:DD552)-1</f>
        <v>-3.3769522201723134E-3</v>
      </c>
      <c r="DH552" s="34" t="s">
        <v>69</v>
      </c>
      <c r="DI552" s="41">
        <v>43312.385416666664</v>
      </c>
      <c r="DJ552" s="42">
        <v>1607128.88</v>
      </c>
      <c r="DK552" s="44">
        <f>DJ552/MAX(DJ$11:DJ552)-1</f>
        <v>-2.7321829959702226E-3</v>
      </c>
      <c r="DN552" s="34" t="s">
        <v>70</v>
      </c>
      <c r="DO552" s="41">
        <v>43312.385416666664</v>
      </c>
      <c r="DP552" s="42">
        <v>1195074.6299999999</v>
      </c>
      <c r="DQ552" s="44">
        <f>DP552/MAX(DP$11:DP552)-1</f>
        <v>0</v>
      </c>
    </row>
    <row r="553" spans="4:121">
      <c r="D553" s="34" t="s">
        <v>51</v>
      </c>
      <c r="E553" s="41">
        <v>43313.385416666664</v>
      </c>
      <c r="F553" s="42">
        <v>1776890</v>
      </c>
      <c r="G553" s="44">
        <f>F553/MAX(F$11:F553)-1</f>
        <v>-4.9036379593614399E-4</v>
      </c>
      <c r="J553" s="34" t="s">
        <v>52</v>
      </c>
      <c r="K553" s="41">
        <v>43313.385416666664</v>
      </c>
      <c r="L553" s="42">
        <v>1630826.75</v>
      </c>
      <c r="M553" s="44">
        <f>L553/MAX(L$11:L553)-1</f>
        <v>-1.6021742690792928E-2</v>
      </c>
      <c r="P553" s="34" t="s">
        <v>53</v>
      </c>
      <c r="Q553" s="41">
        <v>43313.385416666664</v>
      </c>
      <c r="R553" s="42">
        <v>1708957.5</v>
      </c>
      <c r="S553" s="44">
        <f>R553/MAX(R$11:R553)-1</f>
        <v>-2.0919769581229319E-2</v>
      </c>
      <c r="V553" s="34" t="s">
        <v>54</v>
      </c>
      <c r="W553" s="41">
        <v>43313.385416666664</v>
      </c>
      <c r="X553" s="42">
        <v>1503680.13</v>
      </c>
      <c r="Y553" s="44">
        <f>X553/MAX(X$11:X553)-1</f>
        <v>-4.6809305231756748E-2</v>
      </c>
      <c r="AB553" s="34" t="s">
        <v>55</v>
      </c>
      <c r="AC553" s="41">
        <v>43313.385416666664</v>
      </c>
      <c r="AD553" s="42">
        <v>1416285.75</v>
      </c>
      <c r="AE553" s="44">
        <f>AD553/MAX(AD$11:AD553)-1</f>
        <v>-1.8990330089767138E-2</v>
      </c>
      <c r="AH553" s="34" t="s">
        <v>56</v>
      </c>
      <c r="AI553" s="41">
        <v>43313.385416666664</v>
      </c>
      <c r="AJ553" s="42">
        <v>1588265.13</v>
      </c>
      <c r="AK553" s="44">
        <f>AJ553/MAX(AJ$11:AJ553)-1</f>
        <v>-2.0867544744885835E-3</v>
      </c>
      <c r="AN553" s="34" t="s">
        <v>57</v>
      </c>
      <c r="AO553" s="41">
        <v>43313.385416666664</v>
      </c>
      <c r="AP553" s="42">
        <v>1433250.5</v>
      </c>
      <c r="AQ553" s="44">
        <f>AP553/MAX(AP$11:AP553)-1</f>
        <v>0</v>
      </c>
      <c r="AT553" s="34" t="s">
        <v>58</v>
      </c>
      <c r="AU553" s="41">
        <v>43313.385416666664</v>
      </c>
      <c r="AV553" s="42">
        <v>1726938.63</v>
      </c>
      <c r="AW553" s="44">
        <f>AV553/MAX(AV$11:AV553)-1</f>
        <v>-9.663087488264166E-4</v>
      </c>
      <c r="AZ553" s="34" t="s">
        <v>59</v>
      </c>
      <c r="BA553" s="41">
        <v>43313.385416666664</v>
      </c>
      <c r="BB553" s="42">
        <v>1737105</v>
      </c>
      <c r="BC553" s="44">
        <f>BB553/MAX(BB$11:BB553)-1</f>
        <v>-1.5496212765782613E-2</v>
      </c>
      <c r="BF553" s="34" t="s">
        <v>60</v>
      </c>
      <c r="BG553" s="41">
        <v>43313.385416666664</v>
      </c>
      <c r="BH553" s="42">
        <v>1769957.75</v>
      </c>
      <c r="BI553" s="44">
        <f>BH553/MAX(BH$11:BH553)-1</f>
        <v>-1.27899076475263E-2</v>
      </c>
      <c r="BL553" s="34" t="s">
        <v>61</v>
      </c>
      <c r="BM553" s="41">
        <v>43313.385416666664</v>
      </c>
      <c r="BN553" s="42">
        <v>1203297.6299999999</v>
      </c>
      <c r="BO553" s="44">
        <f>BN553/MAX(BN$11:BN553)-1</f>
        <v>-4.0890077759952348E-2</v>
      </c>
      <c r="BR553" s="34" t="s">
        <v>62</v>
      </c>
      <c r="BS553" s="41">
        <v>43313.385416666664</v>
      </c>
      <c r="BT553" s="42">
        <v>1586355.63</v>
      </c>
      <c r="BU553" s="44">
        <f>BT553/MAX(BT$11:BT553)-1</f>
        <v>-1.2658982049950751E-2</v>
      </c>
      <c r="BX553" s="34" t="s">
        <v>63</v>
      </c>
      <c r="BY553" s="41">
        <v>43313.385416666664</v>
      </c>
      <c r="BZ553" s="42">
        <v>1236194.5</v>
      </c>
      <c r="CA553" s="44">
        <f>BZ553/MAX(BZ$11:BZ553)-1</f>
        <v>0</v>
      </c>
      <c r="CD553" s="34" t="s">
        <v>64</v>
      </c>
      <c r="CE553" s="41">
        <v>43313.385416666664</v>
      </c>
      <c r="CF553" s="42">
        <v>1237915</v>
      </c>
      <c r="CG553" s="44">
        <f>CF553/MAX(CF$11:CF553)-1</f>
        <v>0</v>
      </c>
      <c r="CJ553" s="34" t="s">
        <v>65</v>
      </c>
      <c r="CK553" s="41">
        <v>43313.385416666664</v>
      </c>
      <c r="CL553" s="42">
        <v>1338286</v>
      </c>
      <c r="CM553" s="44">
        <f>CL553/MAX(CL$11:CL553)-1</f>
        <v>0</v>
      </c>
      <c r="CP553" s="34" t="s">
        <v>66</v>
      </c>
      <c r="CQ553" s="41">
        <v>43313.385416666664</v>
      </c>
      <c r="CR553" s="42">
        <v>1354562.88</v>
      </c>
      <c r="CS553" s="44">
        <f>CR553/MAX(CR$11:CR553)-1</f>
        <v>-3.0546327563966136E-3</v>
      </c>
      <c r="CV553" s="34" t="s">
        <v>67</v>
      </c>
      <c r="CW553" s="41">
        <v>43313.385416666664</v>
      </c>
      <c r="CX553" s="42">
        <v>1113895.8799999999</v>
      </c>
      <c r="CY553" s="44">
        <f>CX553/MAX(CX$11:CX553)-1</f>
        <v>-6.0674876269873002E-2</v>
      </c>
      <c r="DB553" s="34" t="s">
        <v>68</v>
      </c>
      <c r="DC553" s="41">
        <v>43313.385416666664</v>
      </c>
      <c r="DD553" s="42">
        <v>1304513.3799999999</v>
      </c>
      <c r="DE553" s="44">
        <f>DD553/MAX(DD$11:DD553)-1</f>
        <v>-6.4213465270899217E-3</v>
      </c>
      <c r="DH553" s="34" t="s">
        <v>69</v>
      </c>
      <c r="DI553" s="41">
        <v>43313.385416666664</v>
      </c>
      <c r="DJ553" s="42">
        <v>1616418</v>
      </c>
      <c r="DK553" s="44">
        <f>DJ553/MAX(DJ$11:DJ553)-1</f>
        <v>0</v>
      </c>
      <c r="DN553" s="34" t="s">
        <v>70</v>
      </c>
      <c r="DO553" s="41">
        <v>43313.385416666664</v>
      </c>
      <c r="DP553" s="42">
        <v>1200135.3799999999</v>
      </c>
      <c r="DQ553" s="44">
        <f>DP553/MAX(DP$11:DP553)-1</f>
        <v>0</v>
      </c>
    </row>
    <row r="554" spans="4:121">
      <c r="D554" s="34" t="s">
        <v>51</v>
      </c>
      <c r="E554" s="41">
        <v>43314.385416666664</v>
      </c>
      <c r="F554" s="42">
        <v>1780761</v>
      </c>
      <c r="G554" s="44">
        <f>F554/MAX(F$11:F554)-1</f>
        <v>0</v>
      </c>
      <c r="J554" s="34" t="s">
        <v>52</v>
      </c>
      <c r="K554" s="41">
        <v>43314.385416666664</v>
      </c>
      <c r="L554" s="42">
        <v>1643240.75</v>
      </c>
      <c r="M554" s="44">
        <f>L554/MAX(L$11:L554)-1</f>
        <v>-8.5316116353411076E-3</v>
      </c>
      <c r="P554" s="34" t="s">
        <v>53</v>
      </c>
      <c r="Q554" s="41">
        <v>43314.385416666664</v>
      </c>
      <c r="R554" s="42">
        <v>1722432.38</v>
      </c>
      <c r="S554" s="44">
        <f>R554/MAX(R$11:R554)-1</f>
        <v>-1.3199865127628052E-2</v>
      </c>
      <c r="V554" s="34" t="s">
        <v>54</v>
      </c>
      <c r="W554" s="41">
        <v>43314.385416666664</v>
      </c>
      <c r="X554" s="42">
        <v>1510422.38</v>
      </c>
      <c r="Y554" s="44">
        <f>X554/MAX(X$11:X554)-1</f>
        <v>-4.2535357712212729E-2</v>
      </c>
      <c r="AB554" s="34" t="s">
        <v>55</v>
      </c>
      <c r="AC554" s="41">
        <v>43314.385416666664</v>
      </c>
      <c r="AD554" s="42">
        <v>1423085.38</v>
      </c>
      <c r="AE554" s="44">
        <f>AD554/MAX(AD$11:AD554)-1</f>
        <v>-1.4280473493517687E-2</v>
      </c>
      <c r="AH554" s="34" t="s">
        <v>56</v>
      </c>
      <c r="AI554" s="41">
        <v>43314.385416666664</v>
      </c>
      <c r="AJ554" s="42">
        <v>1604337.75</v>
      </c>
      <c r="AK554" s="44">
        <f>AJ554/MAX(AJ$11:AJ554)-1</f>
        <v>0</v>
      </c>
      <c r="AN554" s="34" t="s">
        <v>57</v>
      </c>
      <c r="AO554" s="41">
        <v>43314.385416666664</v>
      </c>
      <c r="AP554" s="42">
        <v>1436591.13</v>
      </c>
      <c r="AQ554" s="44">
        <f>AP554/MAX(AP$11:AP554)-1</f>
        <v>0</v>
      </c>
      <c r="AT554" s="34" t="s">
        <v>58</v>
      </c>
      <c r="AU554" s="41">
        <v>43314.385416666664</v>
      </c>
      <c r="AV554" s="42">
        <v>1730968.63</v>
      </c>
      <c r="AW554" s="44">
        <f>AV554/MAX(AV$11:AV554)-1</f>
        <v>0</v>
      </c>
      <c r="AZ554" s="34" t="s">
        <v>59</v>
      </c>
      <c r="BA554" s="41">
        <v>43314.385416666664</v>
      </c>
      <c r="BB554" s="42">
        <v>1754865</v>
      </c>
      <c r="BC554" s="44">
        <f>BB554/MAX(BB$11:BB554)-1</f>
        <v>-5.4307375865161323E-3</v>
      </c>
      <c r="BF554" s="34" t="s">
        <v>60</v>
      </c>
      <c r="BG554" s="41">
        <v>43314.385416666664</v>
      </c>
      <c r="BH554" s="42">
        <v>1788053.75</v>
      </c>
      <c r="BI554" s="44">
        <f>BH554/MAX(BH$11:BH554)-1</f>
        <v>-2.6966984558320917E-3</v>
      </c>
      <c r="BL554" s="34" t="s">
        <v>61</v>
      </c>
      <c r="BM554" s="41">
        <v>43314.385416666664</v>
      </c>
      <c r="BN554" s="42">
        <v>1198994.75</v>
      </c>
      <c r="BO554" s="44">
        <f>BN554/MAX(BN$11:BN554)-1</f>
        <v>-4.4319765311325754E-2</v>
      </c>
      <c r="BR554" s="34" t="s">
        <v>62</v>
      </c>
      <c r="BS554" s="41">
        <v>43314.385416666664</v>
      </c>
      <c r="BT554" s="42">
        <v>1594784.63</v>
      </c>
      <c r="BU554" s="44">
        <f>BT554/MAX(BT$11:BT554)-1</f>
        <v>-7.4128081889855979E-3</v>
      </c>
      <c r="BX554" s="34" t="s">
        <v>63</v>
      </c>
      <c r="BY554" s="41">
        <v>43314.385416666664</v>
      </c>
      <c r="BZ554" s="42">
        <v>1241102</v>
      </c>
      <c r="CA554" s="44">
        <f>BZ554/MAX(BZ$11:BZ554)-1</f>
        <v>0</v>
      </c>
      <c r="CD554" s="34" t="s">
        <v>64</v>
      </c>
      <c r="CE554" s="41">
        <v>43314.385416666664</v>
      </c>
      <c r="CF554" s="42">
        <v>1240801.6299999999</v>
      </c>
      <c r="CG554" s="44">
        <f>CF554/MAX(CF$11:CF554)-1</f>
        <v>0</v>
      </c>
      <c r="CJ554" s="34" t="s">
        <v>65</v>
      </c>
      <c r="CK554" s="41">
        <v>43314.385416666664</v>
      </c>
      <c r="CL554" s="42">
        <v>1341414.25</v>
      </c>
      <c r="CM554" s="44">
        <f>CL554/MAX(CL$11:CL554)-1</f>
        <v>0</v>
      </c>
      <c r="CP554" s="34" t="s">
        <v>66</v>
      </c>
      <c r="CQ554" s="41">
        <v>43314.385416666664</v>
      </c>
      <c r="CR554" s="42">
        <v>1348024</v>
      </c>
      <c r="CS554" s="44">
        <f>CR554/MAX(CR$11:CR554)-1</f>
        <v>-7.8671861042055591E-3</v>
      </c>
      <c r="CV554" s="34" t="s">
        <v>67</v>
      </c>
      <c r="CW554" s="41">
        <v>43314.385416666664</v>
      </c>
      <c r="CX554" s="42">
        <v>1108295.75</v>
      </c>
      <c r="CY554" s="44">
        <f>CX554/MAX(CX$11:CX554)-1</f>
        <v>-6.5397348899141283E-2</v>
      </c>
      <c r="DB554" s="34" t="s">
        <v>68</v>
      </c>
      <c r="DC554" s="41">
        <v>43314.385416666664</v>
      </c>
      <c r="DD554" s="42">
        <v>1313490</v>
      </c>
      <c r="DE554" s="44">
        <f>DD554/MAX(DD$11:DD554)-1</f>
        <v>0</v>
      </c>
      <c r="DH554" s="34" t="s">
        <v>69</v>
      </c>
      <c r="DI554" s="41">
        <v>43314.385416666664</v>
      </c>
      <c r="DJ554" s="42">
        <v>1623263.63</v>
      </c>
      <c r="DK554" s="44">
        <f>DJ554/MAX(DJ$11:DJ554)-1</f>
        <v>0</v>
      </c>
      <c r="DN554" s="34" t="s">
        <v>70</v>
      </c>
      <c r="DO554" s="41">
        <v>43314.385416666664</v>
      </c>
      <c r="DP554" s="42">
        <v>1205156.1299999999</v>
      </c>
      <c r="DQ554" s="44">
        <f>DP554/MAX(DP$11:DP554)-1</f>
        <v>0</v>
      </c>
    </row>
    <row r="555" spans="4:121">
      <c r="D555" s="34" t="s">
        <v>51</v>
      </c>
      <c r="E555" s="41">
        <v>43315.385416666664</v>
      </c>
      <c r="F555" s="42">
        <v>1788095.5</v>
      </c>
      <c r="G555" s="44">
        <f>F555/MAX(F$11:F555)-1</f>
        <v>0</v>
      </c>
      <c r="J555" s="34" t="s">
        <v>52</v>
      </c>
      <c r="K555" s="41">
        <v>43315.385416666664</v>
      </c>
      <c r="L555" s="42">
        <v>1653471.75</v>
      </c>
      <c r="M555" s="44">
        <f>L555/MAX(L$11:L555)-1</f>
        <v>-2.3586189796034329E-3</v>
      </c>
      <c r="P555" s="34" t="s">
        <v>53</v>
      </c>
      <c r="Q555" s="41">
        <v>43315.385416666664</v>
      </c>
      <c r="R555" s="42">
        <v>1733156.5</v>
      </c>
      <c r="S555" s="44">
        <f>R555/MAX(R$11:R555)-1</f>
        <v>-7.055900821529959E-3</v>
      </c>
      <c r="V555" s="34" t="s">
        <v>54</v>
      </c>
      <c r="W555" s="41">
        <v>43315.385416666664</v>
      </c>
      <c r="X555" s="42">
        <v>1519826.38</v>
      </c>
      <c r="Y555" s="44">
        <f>X555/MAX(X$11:X555)-1</f>
        <v>-3.6574112953594695E-2</v>
      </c>
      <c r="AB555" s="34" t="s">
        <v>55</v>
      </c>
      <c r="AC555" s="41">
        <v>43315.385416666664</v>
      </c>
      <c r="AD555" s="42">
        <v>1431810.5</v>
      </c>
      <c r="AE555" s="44">
        <f>AD555/MAX(AD$11:AD555)-1</f>
        <v>-8.2368999483293237E-3</v>
      </c>
      <c r="AH555" s="34" t="s">
        <v>56</v>
      </c>
      <c r="AI555" s="41">
        <v>43315.385416666664</v>
      </c>
      <c r="AJ555" s="42">
        <v>1596761.5</v>
      </c>
      <c r="AK555" s="44">
        <f>AJ555/MAX(AJ$11:AJ555)-1</f>
        <v>-4.7223535069220723E-3</v>
      </c>
      <c r="AN555" s="34" t="s">
        <v>57</v>
      </c>
      <c r="AO555" s="41">
        <v>43315.385416666664</v>
      </c>
      <c r="AP555" s="42">
        <v>1438642.5</v>
      </c>
      <c r="AQ555" s="44">
        <f>AP555/MAX(AP$11:AP555)-1</f>
        <v>0</v>
      </c>
      <c r="AT555" s="34" t="s">
        <v>58</v>
      </c>
      <c r="AU555" s="41">
        <v>43315.385416666664</v>
      </c>
      <c r="AV555" s="42">
        <v>1737948.63</v>
      </c>
      <c r="AW555" s="44">
        <f>AV555/MAX(AV$11:AV555)-1</f>
        <v>0</v>
      </c>
      <c r="AZ555" s="34" t="s">
        <v>59</v>
      </c>
      <c r="BA555" s="41">
        <v>43315.385416666664</v>
      </c>
      <c r="BB555" s="42">
        <v>1765251.5</v>
      </c>
      <c r="BC555" s="44">
        <f>BB555/MAX(BB$11:BB555)-1</f>
        <v>0</v>
      </c>
      <c r="BF555" s="34" t="s">
        <v>60</v>
      </c>
      <c r="BG555" s="41">
        <v>43315.385416666664</v>
      </c>
      <c r="BH555" s="42">
        <v>1798636.63</v>
      </c>
      <c r="BI555" s="44">
        <f>BH555/MAX(BH$11:BH555)-1</f>
        <v>0</v>
      </c>
      <c r="BL555" s="34" t="s">
        <v>61</v>
      </c>
      <c r="BM555" s="41">
        <v>43315.385416666664</v>
      </c>
      <c r="BN555" s="42">
        <v>1205534.5</v>
      </c>
      <c r="BO555" s="44">
        <f>BN555/MAX(BN$11:BN555)-1</f>
        <v>-3.9107140473055857E-2</v>
      </c>
      <c r="BR555" s="34" t="s">
        <v>62</v>
      </c>
      <c r="BS555" s="41">
        <v>43315.385416666664</v>
      </c>
      <c r="BT555" s="42">
        <v>1589935.5</v>
      </c>
      <c r="BU555" s="44">
        <f>BT555/MAX(BT$11:BT555)-1</f>
        <v>-1.0430886140631257E-2</v>
      </c>
      <c r="BX555" s="34" t="s">
        <v>63</v>
      </c>
      <c r="BY555" s="41">
        <v>43315.385416666664</v>
      </c>
      <c r="BZ555" s="42">
        <v>1242657.1299999999</v>
      </c>
      <c r="CA555" s="44">
        <f>BZ555/MAX(BZ$11:BZ555)-1</f>
        <v>0</v>
      </c>
      <c r="CD555" s="34" t="s">
        <v>64</v>
      </c>
      <c r="CE555" s="41">
        <v>43315.385416666664</v>
      </c>
      <c r="CF555" s="42">
        <v>1244248.1299999999</v>
      </c>
      <c r="CG555" s="44">
        <f>CF555/MAX(CF$11:CF555)-1</f>
        <v>0</v>
      </c>
      <c r="CJ555" s="34" t="s">
        <v>65</v>
      </c>
      <c r="CK555" s="41">
        <v>43315.385416666664</v>
      </c>
      <c r="CL555" s="42">
        <v>1348730.8799999999</v>
      </c>
      <c r="CM555" s="44">
        <f>CL555/MAX(CL$11:CL555)-1</f>
        <v>0</v>
      </c>
      <c r="CP555" s="34" t="s">
        <v>66</v>
      </c>
      <c r="CQ555" s="41">
        <v>43315.385416666664</v>
      </c>
      <c r="CR555" s="42">
        <v>1354730.75</v>
      </c>
      <c r="CS555" s="44">
        <f>CR555/MAX(CR$11:CR555)-1</f>
        <v>-2.9310820366255097E-3</v>
      </c>
      <c r="CV555" s="34" t="s">
        <v>67</v>
      </c>
      <c r="CW555" s="41">
        <v>43315.385416666664</v>
      </c>
      <c r="CX555" s="42">
        <v>1102514.3799999999</v>
      </c>
      <c r="CY555" s="44">
        <f>CX555/MAX(CX$11:CX555)-1</f>
        <v>-7.0272657433884889E-2</v>
      </c>
      <c r="DB555" s="34" t="s">
        <v>68</v>
      </c>
      <c r="DC555" s="41">
        <v>43315.385416666664</v>
      </c>
      <c r="DD555" s="42">
        <v>1306376.6299999999</v>
      </c>
      <c r="DE555" s="44">
        <f>DD555/MAX(DD$11:DD555)-1</f>
        <v>-5.4156255472064263E-3</v>
      </c>
      <c r="DH555" s="34" t="s">
        <v>69</v>
      </c>
      <c r="DI555" s="41">
        <v>43315.385416666664</v>
      </c>
      <c r="DJ555" s="42">
        <v>1617267.5</v>
      </c>
      <c r="DK555" s="44">
        <f>DJ555/MAX(DJ$11:DJ555)-1</f>
        <v>-3.6938731880538089E-3</v>
      </c>
      <c r="DN555" s="34" t="s">
        <v>70</v>
      </c>
      <c r="DO555" s="41">
        <v>43315.385416666664</v>
      </c>
      <c r="DP555" s="42">
        <v>1205837.6299999999</v>
      </c>
      <c r="DQ555" s="44">
        <f>DP555/MAX(DP$11:DP555)-1</f>
        <v>0</v>
      </c>
    </row>
    <row r="556" spans="4:121">
      <c r="D556" s="34" t="s">
        <v>51</v>
      </c>
      <c r="E556" s="41">
        <v>43318.385416666664</v>
      </c>
      <c r="F556" s="42">
        <v>1791931.38</v>
      </c>
      <c r="G556" s="44">
        <f>F556/MAX(F$11:F556)-1</f>
        <v>0</v>
      </c>
      <c r="J556" s="34" t="s">
        <v>52</v>
      </c>
      <c r="K556" s="41">
        <v>43318.385416666664</v>
      </c>
      <c r="L556" s="42">
        <v>1654306.88</v>
      </c>
      <c r="M556" s="44">
        <f>L556/MAX(L$11:L556)-1</f>
        <v>-1.854733596299285E-3</v>
      </c>
      <c r="P556" s="34" t="s">
        <v>53</v>
      </c>
      <c r="Q556" s="41">
        <v>43318.385416666664</v>
      </c>
      <c r="R556" s="42">
        <v>1734699.75</v>
      </c>
      <c r="S556" s="44">
        <f>R556/MAX(R$11:R556)-1</f>
        <v>-6.1717562096283984E-3</v>
      </c>
      <c r="V556" s="34" t="s">
        <v>54</v>
      </c>
      <c r="W556" s="41">
        <v>43318.385416666664</v>
      </c>
      <c r="X556" s="42">
        <v>1521213.38</v>
      </c>
      <c r="Y556" s="44">
        <f>X556/MAX(X$11:X556)-1</f>
        <v>-3.5694886403168979E-2</v>
      </c>
      <c r="AB556" s="34" t="s">
        <v>55</v>
      </c>
      <c r="AC556" s="41">
        <v>43318.385416666664</v>
      </c>
      <c r="AD556" s="42">
        <v>1436089.88</v>
      </c>
      <c r="AE556" s="44">
        <f>AD556/MAX(AD$11:AD556)-1</f>
        <v>-5.2727289388981857E-3</v>
      </c>
      <c r="AH556" s="34" t="s">
        <v>56</v>
      </c>
      <c r="AI556" s="41">
        <v>43318.385416666664</v>
      </c>
      <c r="AJ556" s="42">
        <v>1603552.13</v>
      </c>
      <c r="AK556" s="44">
        <f>AJ556/MAX(AJ$11:AJ556)-1</f>
        <v>-4.8968491827861005E-4</v>
      </c>
      <c r="AN556" s="34" t="s">
        <v>57</v>
      </c>
      <c r="AO556" s="41">
        <v>43318.385416666664</v>
      </c>
      <c r="AP556" s="42">
        <v>1442700.75</v>
      </c>
      <c r="AQ556" s="44">
        <f>AP556/MAX(AP$11:AP556)-1</f>
        <v>0</v>
      </c>
      <c r="AT556" s="34" t="s">
        <v>58</v>
      </c>
      <c r="AU556" s="41">
        <v>43318.385416666664</v>
      </c>
      <c r="AV556" s="42">
        <v>1741694.25</v>
      </c>
      <c r="AW556" s="44">
        <f>AV556/MAX(AV$11:AV556)-1</f>
        <v>0</v>
      </c>
      <c r="AZ556" s="34" t="s">
        <v>59</v>
      </c>
      <c r="BA556" s="41">
        <v>43318.385416666664</v>
      </c>
      <c r="BB556" s="42">
        <v>1768652.88</v>
      </c>
      <c r="BC556" s="44">
        <f>BB556/MAX(BB$11:BB556)-1</f>
        <v>0</v>
      </c>
      <c r="BF556" s="34" t="s">
        <v>60</v>
      </c>
      <c r="BG556" s="41">
        <v>43318.385416666664</v>
      </c>
      <c r="BH556" s="42">
        <v>1802102.38</v>
      </c>
      <c r="BI556" s="44">
        <f>BH556/MAX(BH$11:BH556)-1</f>
        <v>0</v>
      </c>
      <c r="BL556" s="34" t="s">
        <v>61</v>
      </c>
      <c r="BM556" s="41">
        <v>43318.385416666664</v>
      </c>
      <c r="BN556" s="42">
        <v>1208129.5</v>
      </c>
      <c r="BO556" s="44">
        <f>BN556/MAX(BN$11:BN556)-1</f>
        <v>-3.703874925698325E-2</v>
      </c>
      <c r="BR556" s="34" t="s">
        <v>62</v>
      </c>
      <c r="BS556" s="41">
        <v>43318.385416666664</v>
      </c>
      <c r="BT556" s="42">
        <v>1596700.25</v>
      </c>
      <c r="BU556" s="44">
        <f>BT556/MAX(BT$11:BT556)-1</f>
        <v>-6.2205344232313386E-3</v>
      </c>
      <c r="BX556" s="34" t="s">
        <v>63</v>
      </c>
      <c r="BY556" s="41">
        <v>43318.385416666664</v>
      </c>
      <c r="BZ556" s="42">
        <v>1246647.3799999999</v>
      </c>
      <c r="CA556" s="44">
        <f>BZ556/MAX(BZ$11:BZ556)-1</f>
        <v>0</v>
      </c>
      <c r="CD556" s="34" t="s">
        <v>64</v>
      </c>
      <c r="CE556" s="41">
        <v>43318.385416666664</v>
      </c>
      <c r="CF556" s="42">
        <v>1247759.25</v>
      </c>
      <c r="CG556" s="44">
        <f>CF556/MAX(CF$11:CF556)-1</f>
        <v>0</v>
      </c>
      <c r="CJ556" s="34" t="s">
        <v>65</v>
      </c>
      <c r="CK556" s="41">
        <v>43318.385416666664</v>
      </c>
      <c r="CL556" s="42">
        <v>1351634</v>
      </c>
      <c r="CM556" s="44">
        <f>CL556/MAX(CL$11:CL556)-1</f>
        <v>0</v>
      </c>
      <c r="CP556" s="34" t="s">
        <v>66</v>
      </c>
      <c r="CQ556" s="41">
        <v>43318.385416666664</v>
      </c>
      <c r="CR556" s="42">
        <v>1357962.75</v>
      </c>
      <c r="CS556" s="44">
        <f>CR556/MAX(CR$11:CR556)-1</f>
        <v>-5.5236084582233058E-4</v>
      </c>
      <c r="CV556" s="34" t="s">
        <v>67</v>
      </c>
      <c r="CW556" s="41">
        <v>43318.385416666664</v>
      </c>
      <c r="CX556" s="42">
        <v>1097673.25</v>
      </c>
      <c r="CY556" s="44">
        <f>CX556/MAX(CX$11:CX556)-1</f>
        <v>-7.4355081220427222E-2</v>
      </c>
      <c r="DB556" s="34" t="s">
        <v>68</v>
      </c>
      <c r="DC556" s="41">
        <v>43318.385416666664</v>
      </c>
      <c r="DD556" s="42">
        <v>1312656.8799999999</v>
      </c>
      <c r="DE556" s="44">
        <f>DD556/MAX(DD$11:DD556)-1</f>
        <v>-6.3427966714635353E-4</v>
      </c>
      <c r="DH556" s="34" t="s">
        <v>69</v>
      </c>
      <c r="DI556" s="41">
        <v>43318.385416666664</v>
      </c>
      <c r="DJ556" s="42">
        <v>1624435.5</v>
      </c>
      <c r="DK556" s="44">
        <f>DJ556/MAX(DJ$11:DJ556)-1</f>
        <v>0</v>
      </c>
      <c r="DN556" s="34" t="s">
        <v>70</v>
      </c>
      <c r="DO556" s="41">
        <v>43318.385416666664</v>
      </c>
      <c r="DP556" s="42">
        <v>1209964.25</v>
      </c>
      <c r="DQ556" s="44">
        <f>DP556/MAX(DP$11:DP556)-1</f>
        <v>0</v>
      </c>
    </row>
    <row r="557" spans="4:121">
      <c r="D557" s="34" t="s">
        <v>51</v>
      </c>
      <c r="E557" s="41">
        <v>43319.385416666664</v>
      </c>
      <c r="F557" s="42">
        <v>1790458.5</v>
      </c>
      <c r="G557" s="44">
        <f>F557/MAX(F$11:F557)-1</f>
        <v>-8.219511173468419E-4</v>
      </c>
      <c r="J557" s="34" t="s">
        <v>52</v>
      </c>
      <c r="K557" s="41">
        <v>43319.385416666664</v>
      </c>
      <c r="L557" s="42">
        <v>1655762.63</v>
      </c>
      <c r="M557" s="44">
        <f>L557/MAX(L$11:L557)-1</f>
        <v>-9.7638992915138889E-4</v>
      </c>
      <c r="P557" s="34" t="s">
        <v>53</v>
      </c>
      <c r="Q557" s="41">
        <v>43319.385416666664</v>
      </c>
      <c r="R557" s="42">
        <v>1737687.5</v>
      </c>
      <c r="S557" s="44">
        <f>R557/MAX(R$11:R557)-1</f>
        <v>-4.4600419285923953E-3</v>
      </c>
      <c r="V557" s="34" t="s">
        <v>54</v>
      </c>
      <c r="W557" s="41">
        <v>43319.385416666664</v>
      </c>
      <c r="X557" s="42">
        <v>1515889</v>
      </c>
      <c r="Y557" s="44">
        <f>X557/MAX(X$11:X557)-1</f>
        <v>-3.9070038717916922E-2</v>
      </c>
      <c r="AB557" s="34" t="s">
        <v>55</v>
      </c>
      <c r="AC557" s="41">
        <v>43319.385416666664</v>
      </c>
      <c r="AD557" s="42">
        <v>1429092</v>
      </c>
      <c r="AE557" s="44">
        <f>AD557/MAX(AD$11:AD557)-1</f>
        <v>-1.0119906105562015E-2</v>
      </c>
      <c r="AH557" s="34" t="s">
        <v>56</v>
      </c>
      <c r="AI557" s="41">
        <v>43319.385416666664</v>
      </c>
      <c r="AJ557" s="42">
        <v>1605299.88</v>
      </c>
      <c r="AK557" s="44">
        <f>AJ557/MAX(AJ$11:AJ557)-1</f>
        <v>0</v>
      </c>
      <c r="AN557" s="34" t="s">
        <v>57</v>
      </c>
      <c r="AO557" s="41">
        <v>43319.385416666664</v>
      </c>
      <c r="AP557" s="42">
        <v>1444100.38</v>
      </c>
      <c r="AQ557" s="44">
        <f>AP557/MAX(AP$11:AP557)-1</f>
        <v>0</v>
      </c>
      <c r="AT557" s="34" t="s">
        <v>58</v>
      </c>
      <c r="AU557" s="41">
        <v>43319.385416666664</v>
      </c>
      <c r="AV557" s="42">
        <v>1741224.88</v>
      </c>
      <c r="AW557" s="44">
        <f>AV557/MAX(AV$11:AV557)-1</f>
        <v>-2.6949046883517624E-4</v>
      </c>
      <c r="AZ557" s="34" t="s">
        <v>59</v>
      </c>
      <c r="BA557" s="41">
        <v>43319.385416666664</v>
      </c>
      <c r="BB557" s="42">
        <v>1761768.88</v>
      </c>
      <c r="BC557" s="44">
        <f>BB557/MAX(BB$11:BB557)-1</f>
        <v>-3.8922278519682996E-3</v>
      </c>
      <c r="BF557" s="34" t="s">
        <v>60</v>
      </c>
      <c r="BG557" s="41">
        <v>43319.385416666664</v>
      </c>
      <c r="BH557" s="42">
        <v>1794689.38</v>
      </c>
      <c r="BI557" s="44">
        <f>BH557/MAX(BH$11:BH557)-1</f>
        <v>-4.1135287774272111E-3</v>
      </c>
      <c r="BL557" s="34" t="s">
        <v>61</v>
      </c>
      <c r="BM557" s="41">
        <v>43319.385416666664</v>
      </c>
      <c r="BN557" s="42">
        <v>1209176.8799999999</v>
      </c>
      <c r="BO557" s="44">
        <f>BN557/MAX(BN$11:BN557)-1</f>
        <v>-3.6203916273596093E-2</v>
      </c>
      <c r="BR557" s="34" t="s">
        <v>62</v>
      </c>
      <c r="BS557" s="41">
        <v>43319.385416666664</v>
      </c>
      <c r="BT557" s="42">
        <v>1598441.38</v>
      </c>
      <c r="BU557" s="44">
        <f>BT557/MAX(BT$11:BT557)-1</f>
        <v>-5.1368624936379836E-3</v>
      </c>
      <c r="BX557" s="34" t="s">
        <v>63</v>
      </c>
      <c r="BY557" s="41">
        <v>43319.385416666664</v>
      </c>
      <c r="BZ557" s="42">
        <v>1248023.5</v>
      </c>
      <c r="CA557" s="44">
        <f>BZ557/MAX(BZ$11:BZ557)-1</f>
        <v>0</v>
      </c>
      <c r="CD557" s="34" t="s">
        <v>64</v>
      </c>
      <c r="CE557" s="41">
        <v>43319.385416666664</v>
      </c>
      <c r="CF557" s="42">
        <v>1248970.1299999999</v>
      </c>
      <c r="CG557" s="44">
        <f>CF557/MAX(CF$11:CF557)-1</f>
        <v>0</v>
      </c>
      <c r="CJ557" s="34" t="s">
        <v>65</v>
      </c>
      <c r="CK557" s="41">
        <v>43319.385416666664</v>
      </c>
      <c r="CL557" s="42">
        <v>1352805.75</v>
      </c>
      <c r="CM557" s="44">
        <f>CL557/MAX(CL$11:CL557)-1</f>
        <v>0</v>
      </c>
      <c r="CP557" s="34" t="s">
        <v>66</v>
      </c>
      <c r="CQ557" s="41">
        <v>43319.385416666664</v>
      </c>
      <c r="CR557" s="42">
        <v>1359267.13</v>
      </c>
      <c r="CS557" s="44">
        <f>CR557/MAX(CR$11:CR557)-1</f>
        <v>0</v>
      </c>
      <c r="CV557" s="34" t="s">
        <v>67</v>
      </c>
      <c r="CW557" s="41">
        <v>43319.385416666664</v>
      </c>
      <c r="CX557" s="42">
        <v>1099058.8799999999</v>
      </c>
      <c r="CY557" s="44">
        <f>CX557/MAX(CX$11:CX557)-1</f>
        <v>-7.3186608390458541E-2</v>
      </c>
      <c r="DB557" s="34" t="s">
        <v>68</v>
      </c>
      <c r="DC557" s="41">
        <v>43319.385416666664</v>
      </c>
      <c r="DD557" s="42">
        <v>1314273.3799999999</v>
      </c>
      <c r="DE557" s="44">
        <f>DD557/MAX(DD$11:DD557)-1</f>
        <v>0</v>
      </c>
      <c r="DH557" s="34" t="s">
        <v>69</v>
      </c>
      <c r="DI557" s="41">
        <v>43319.385416666664</v>
      </c>
      <c r="DJ557" s="42">
        <v>1626280.38</v>
      </c>
      <c r="DK557" s="44">
        <f>DJ557/MAX(DJ$11:DJ557)-1</f>
        <v>0</v>
      </c>
      <c r="DN557" s="34" t="s">
        <v>70</v>
      </c>
      <c r="DO557" s="41">
        <v>43319.385416666664</v>
      </c>
      <c r="DP557" s="42">
        <v>1211387.3799999999</v>
      </c>
      <c r="DQ557" s="44">
        <f>DP557/MAX(DP$11:DP557)-1</f>
        <v>0</v>
      </c>
    </row>
    <row r="558" spans="4:121">
      <c r="D558" s="34" t="s">
        <v>51</v>
      </c>
      <c r="E558" s="41">
        <v>43320.385416666664</v>
      </c>
      <c r="F558" s="42">
        <v>1795893</v>
      </c>
      <c r="G558" s="44">
        <f>F558/MAX(F$11:F558)-1</f>
        <v>0</v>
      </c>
      <c r="J558" s="34" t="s">
        <v>52</v>
      </c>
      <c r="K558" s="41">
        <v>43320.385416666664</v>
      </c>
      <c r="L558" s="42">
        <v>1660555.38</v>
      </c>
      <c r="M558" s="44">
        <f>L558/MAX(L$11:L558)-1</f>
        <v>0</v>
      </c>
      <c r="P558" s="34" t="s">
        <v>53</v>
      </c>
      <c r="Q558" s="41">
        <v>43320.385416666664</v>
      </c>
      <c r="R558" s="42">
        <v>1753437.25</v>
      </c>
      <c r="S558" s="44">
        <f>R558/MAX(R$11:R558)-1</f>
        <v>0</v>
      </c>
      <c r="V558" s="34" t="s">
        <v>54</v>
      </c>
      <c r="W558" s="41">
        <v>43320.385416666664</v>
      </c>
      <c r="X558" s="42">
        <v>1531209.63</v>
      </c>
      <c r="Y558" s="44">
        <f>X558/MAX(X$11:X558)-1</f>
        <v>-2.9358211273613932E-2</v>
      </c>
      <c r="AB558" s="34" t="s">
        <v>55</v>
      </c>
      <c r="AC558" s="41">
        <v>43320.385416666664</v>
      </c>
      <c r="AD558" s="42">
        <v>1447522.25</v>
      </c>
      <c r="AE558" s="44">
        <f>AD558/MAX(AD$11:AD558)-1</f>
        <v>0</v>
      </c>
      <c r="AH558" s="34" t="s">
        <v>56</v>
      </c>
      <c r="AI558" s="41">
        <v>43320.385416666664</v>
      </c>
      <c r="AJ558" s="42">
        <v>1610023.25</v>
      </c>
      <c r="AK558" s="44">
        <f>AJ558/MAX(AJ$11:AJ558)-1</f>
        <v>0</v>
      </c>
      <c r="AN558" s="34" t="s">
        <v>57</v>
      </c>
      <c r="AO558" s="41">
        <v>43320.385416666664</v>
      </c>
      <c r="AP558" s="42">
        <v>1446504.13</v>
      </c>
      <c r="AQ558" s="44">
        <f>AP558/MAX(AP$11:AP558)-1</f>
        <v>0</v>
      </c>
      <c r="AT558" s="34" t="s">
        <v>58</v>
      </c>
      <c r="AU558" s="41">
        <v>43320.385416666664</v>
      </c>
      <c r="AV558" s="42">
        <v>1721612.5</v>
      </c>
      <c r="AW558" s="44">
        <f>AV558/MAX(AV$11:AV558)-1</f>
        <v>-1.1530008783114498E-2</v>
      </c>
      <c r="AZ558" s="34" t="s">
        <v>59</v>
      </c>
      <c r="BA558" s="41">
        <v>43320.385416666664</v>
      </c>
      <c r="BB558" s="42">
        <v>1765014</v>
      </c>
      <c r="BC558" s="44">
        <f>BB558/MAX(BB$11:BB558)-1</f>
        <v>-2.0574302855854709E-3</v>
      </c>
      <c r="BF558" s="34" t="s">
        <v>60</v>
      </c>
      <c r="BG558" s="41">
        <v>43320.385416666664</v>
      </c>
      <c r="BH558" s="42">
        <v>1797995.25</v>
      </c>
      <c r="BI558" s="44">
        <f>BH558/MAX(BH$11:BH558)-1</f>
        <v>-2.279076952331538E-3</v>
      </c>
      <c r="BL558" s="34" t="s">
        <v>61</v>
      </c>
      <c r="BM558" s="41">
        <v>43320.385416666664</v>
      </c>
      <c r="BN558" s="42">
        <v>1210401.8799999999</v>
      </c>
      <c r="BO558" s="44">
        <f>BN558/MAX(BN$11:BN558)-1</f>
        <v>-3.5227508088744863E-2</v>
      </c>
      <c r="BR558" s="34" t="s">
        <v>62</v>
      </c>
      <c r="BS558" s="41">
        <v>43320.385416666664</v>
      </c>
      <c r="BT558" s="42">
        <v>1603146.75</v>
      </c>
      <c r="BU558" s="44">
        <f>BT558/MAX(BT$11:BT558)-1</f>
        <v>-2.2082601564484827E-3</v>
      </c>
      <c r="BX558" s="34" t="s">
        <v>63</v>
      </c>
      <c r="BY558" s="41">
        <v>43320.385416666664</v>
      </c>
      <c r="BZ558" s="42">
        <v>1250386.8799999999</v>
      </c>
      <c r="CA558" s="44">
        <f>BZ558/MAX(BZ$11:BZ558)-1</f>
        <v>0</v>
      </c>
      <c r="CD558" s="34" t="s">
        <v>64</v>
      </c>
      <c r="CE558" s="41">
        <v>43320.385416666664</v>
      </c>
      <c r="CF558" s="42">
        <v>1251049.8799999999</v>
      </c>
      <c r="CG558" s="44">
        <f>CF558/MAX(CF$11:CF558)-1</f>
        <v>0</v>
      </c>
      <c r="CJ558" s="34" t="s">
        <v>65</v>
      </c>
      <c r="CK558" s="41">
        <v>43320.385416666664</v>
      </c>
      <c r="CL558" s="42">
        <v>1354176.38</v>
      </c>
      <c r="CM558" s="44">
        <f>CL558/MAX(CL$11:CL558)-1</f>
        <v>0</v>
      </c>
      <c r="CP558" s="34" t="s">
        <v>66</v>
      </c>
      <c r="CQ558" s="41">
        <v>43320.385416666664</v>
      </c>
      <c r="CR558" s="42">
        <v>1360792.88</v>
      </c>
      <c r="CS558" s="44">
        <f>CR558/MAX(CR$11:CR558)-1</f>
        <v>0</v>
      </c>
      <c r="CV558" s="34" t="s">
        <v>67</v>
      </c>
      <c r="CW558" s="41">
        <v>43320.385416666664</v>
      </c>
      <c r="CX558" s="42">
        <v>1106003.8799999999</v>
      </c>
      <c r="CY558" s="44">
        <f>CX558/MAX(CX$11:CX558)-1</f>
        <v>-6.7330034987650222E-2</v>
      </c>
      <c r="DB558" s="34" t="s">
        <v>68</v>
      </c>
      <c r="DC558" s="41">
        <v>43320.385416666664</v>
      </c>
      <c r="DD558" s="42">
        <v>1318641.75</v>
      </c>
      <c r="DE558" s="44">
        <f>DD558/MAX(DD$11:DD558)-1</f>
        <v>0</v>
      </c>
      <c r="DH558" s="34" t="s">
        <v>69</v>
      </c>
      <c r="DI558" s="41">
        <v>43320.385416666664</v>
      </c>
      <c r="DJ558" s="42">
        <v>1631266.13</v>
      </c>
      <c r="DK558" s="44">
        <f>DJ558/MAX(DJ$11:DJ558)-1</f>
        <v>0</v>
      </c>
      <c r="DN558" s="34" t="s">
        <v>70</v>
      </c>
      <c r="DO558" s="41">
        <v>43320.385416666664</v>
      </c>
      <c r="DP558" s="42">
        <v>1213831.6299999999</v>
      </c>
      <c r="DQ558" s="44">
        <f>DP558/MAX(DP$11:DP558)-1</f>
        <v>0</v>
      </c>
    </row>
    <row r="559" spans="4:121">
      <c r="D559" s="34" t="s">
        <v>51</v>
      </c>
      <c r="E559" s="41">
        <v>43321.385416666664</v>
      </c>
      <c r="F559" s="42">
        <v>1803384.75</v>
      </c>
      <c r="G559" s="44">
        <f>F559/MAX(F$11:F559)-1</f>
        <v>0</v>
      </c>
      <c r="J559" s="34" t="s">
        <v>52</v>
      </c>
      <c r="K559" s="41">
        <v>43321.385416666664</v>
      </c>
      <c r="L559" s="42">
        <v>1677339.63</v>
      </c>
      <c r="M559" s="44">
        <f>L559/MAX(L$11:L559)-1</f>
        <v>0</v>
      </c>
      <c r="P559" s="34" t="s">
        <v>53</v>
      </c>
      <c r="Q559" s="41">
        <v>43321.385416666664</v>
      </c>
      <c r="R559" s="42">
        <v>1764888.63</v>
      </c>
      <c r="S559" s="44">
        <f>R559/MAX(R$11:R559)-1</f>
        <v>0</v>
      </c>
      <c r="V559" s="34" t="s">
        <v>54</v>
      </c>
      <c r="W559" s="41">
        <v>43321.385416666664</v>
      </c>
      <c r="X559" s="42">
        <v>1527115.63</v>
      </c>
      <c r="Y559" s="44">
        <f>X559/MAX(X$11:X559)-1</f>
        <v>-3.1953419274654227E-2</v>
      </c>
      <c r="AB559" s="34" t="s">
        <v>55</v>
      </c>
      <c r="AC559" s="41">
        <v>43321.385416666664</v>
      </c>
      <c r="AD559" s="42">
        <v>1453088.25</v>
      </c>
      <c r="AE559" s="44">
        <f>AD559/MAX(AD$11:AD559)-1</f>
        <v>0</v>
      </c>
      <c r="AH559" s="34" t="s">
        <v>56</v>
      </c>
      <c r="AI559" s="41">
        <v>43321.385416666664</v>
      </c>
      <c r="AJ559" s="42">
        <v>1611038.13</v>
      </c>
      <c r="AK559" s="44">
        <f>AJ559/MAX(AJ$11:AJ559)-1</f>
        <v>0</v>
      </c>
      <c r="AN559" s="34" t="s">
        <v>57</v>
      </c>
      <c r="AO559" s="41">
        <v>43321.385416666664</v>
      </c>
      <c r="AP559" s="42">
        <v>1447112.88</v>
      </c>
      <c r="AQ559" s="44">
        <f>AP559/MAX(AP$11:AP559)-1</f>
        <v>0</v>
      </c>
      <c r="AT559" s="34" t="s">
        <v>58</v>
      </c>
      <c r="AU559" s="41">
        <v>43321.385416666664</v>
      </c>
      <c r="AV559" s="42">
        <v>1725621</v>
      </c>
      <c r="AW559" s="44">
        <f>AV559/MAX(AV$11:AV559)-1</f>
        <v>-9.2285141321446496E-3</v>
      </c>
      <c r="AZ559" s="34" t="s">
        <v>59</v>
      </c>
      <c r="BA559" s="41">
        <v>43321.385416666664</v>
      </c>
      <c r="BB559" s="42">
        <v>1771391.38</v>
      </c>
      <c r="BC559" s="44">
        <f>BB559/MAX(BB$11:BB559)-1</f>
        <v>0</v>
      </c>
      <c r="BF559" s="34" t="s">
        <v>60</v>
      </c>
      <c r="BG559" s="41">
        <v>43321.385416666664</v>
      </c>
      <c r="BH559" s="42">
        <v>1804491.75</v>
      </c>
      <c r="BI559" s="44">
        <f>BH559/MAX(BH$11:BH559)-1</f>
        <v>0</v>
      </c>
      <c r="BL559" s="34" t="s">
        <v>61</v>
      </c>
      <c r="BM559" s="41">
        <v>43321.385416666664</v>
      </c>
      <c r="BN559" s="42">
        <v>1210860.1299999999</v>
      </c>
      <c r="BO559" s="44">
        <f>BN559/MAX(BN$11:BN559)-1</f>
        <v>-3.4862251720819915E-2</v>
      </c>
      <c r="BR559" s="34" t="s">
        <v>62</v>
      </c>
      <c r="BS559" s="41">
        <v>43321.385416666664</v>
      </c>
      <c r="BT559" s="42">
        <v>1604157.75</v>
      </c>
      <c r="BU559" s="44">
        <f>BT559/MAX(BT$11:BT559)-1</f>
        <v>-1.5790180430974576E-3</v>
      </c>
      <c r="BX559" s="34" t="s">
        <v>63</v>
      </c>
      <c r="BY559" s="41">
        <v>43321.385416666664</v>
      </c>
      <c r="BZ559" s="42">
        <v>1250985.5</v>
      </c>
      <c r="CA559" s="44">
        <f>BZ559/MAX(BZ$11:BZ559)-1</f>
        <v>0</v>
      </c>
      <c r="CD559" s="34" t="s">
        <v>64</v>
      </c>
      <c r="CE559" s="41">
        <v>43321.385416666664</v>
      </c>
      <c r="CF559" s="42">
        <v>1251576.5</v>
      </c>
      <c r="CG559" s="44">
        <f>CF559/MAX(CF$11:CF559)-1</f>
        <v>0</v>
      </c>
      <c r="CJ559" s="34" t="s">
        <v>65</v>
      </c>
      <c r="CK559" s="41">
        <v>43321.385416666664</v>
      </c>
      <c r="CL559" s="42">
        <v>1354689</v>
      </c>
      <c r="CM559" s="44">
        <f>CL559/MAX(CL$11:CL559)-1</f>
        <v>0</v>
      </c>
      <c r="CP559" s="34" t="s">
        <v>66</v>
      </c>
      <c r="CQ559" s="41">
        <v>43321.385416666664</v>
      </c>
      <c r="CR559" s="42">
        <v>1361363.63</v>
      </c>
      <c r="CS559" s="44">
        <f>CR559/MAX(CR$11:CR559)-1</f>
        <v>0</v>
      </c>
      <c r="CV559" s="34" t="s">
        <v>67</v>
      </c>
      <c r="CW559" s="41">
        <v>43321.385416666664</v>
      </c>
      <c r="CX559" s="42">
        <v>1107594.6299999999</v>
      </c>
      <c r="CY559" s="44">
        <f>CX559/MAX(CX$11:CX559)-1</f>
        <v>-6.5988588747114996E-2</v>
      </c>
      <c r="DB559" s="34" t="s">
        <v>68</v>
      </c>
      <c r="DC559" s="41">
        <v>43321.385416666664</v>
      </c>
      <c r="DD559" s="42">
        <v>1319580.25</v>
      </c>
      <c r="DE559" s="44">
        <f>DD559/MAX(DD$11:DD559)-1</f>
        <v>0</v>
      </c>
      <c r="DH559" s="34" t="s">
        <v>69</v>
      </c>
      <c r="DI559" s="41">
        <v>43321.385416666664</v>
      </c>
      <c r="DJ559" s="42">
        <v>1632337.38</v>
      </c>
      <c r="DK559" s="44">
        <f>DJ559/MAX(DJ$11:DJ559)-1</f>
        <v>0</v>
      </c>
      <c r="DN559" s="34" t="s">
        <v>70</v>
      </c>
      <c r="DO559" s="41">
        <v>43321.385416666664</v>
      </c>
      <c r="DP559" s="42">
        <v>1214450.6299999999</v>
      </c>
      <c r="DQ559" s="44">
        <f>DP559/MAX(DP$11:DP559)-1</f>
        <v>0</v>
      </c>
    </row>
    <row r="560" spans="4:121">
      <c r="D560" s="34" t="s">
        <v>51</v>
      </c>
      <c r="E560" s="41">
        <v>43322.385416666664</v>
      </c>
      <c r="F560" s="42">
        <v>1791286.38</v>
      </c>
      <c r="G560" s="44">
        <f>F560/MAX(F$11:F560)-1</f>
        <v>-6.7087015125308902E-3</v>
      </c>
      <c r="J560" s="34" t="s">
        <v>52</v>
      </c>
      <c r="K560" s="41">
        <v>43322.385416666664</v>
      </c>
      <c r="L560" s="42">
        <v>1672719.5</v>
      </c>
      <c r="M560" s="44">
        <f>L560/MAX(L$11:L560)-1</f>
        <v>-2.754439182957813E-3</v>
      </c>
      <c r="P560" s="34" t="s">
        <v>53</v>
      </c>
      <c r="Q560" s="41">
        <v>43322.385416666664</v>
      </c>
      <c r="R560" s="42">
        <v>1766535.63</v>
      </c>
      <c r="S560" s="44">
        <f>R560/MAX(R$11:R560)-1</f>
        <v>0</v>
      </c>
      <c r="V560" s="34" t="s">
        <v>54</v>
      </c>
      <c r="W560" s="41">
        <v>43322.385416666664</v>
      </c>
      <c r="X560" s="42">
        <v>1526353.63</v>
      </c>
      <c r="Y560" s="44">
        <f>X560/MAX(X$11:X560)-1</f>
        <v>-3.2436455057945013E-2</v>
      </c>
      <c r="AB560" s="34" t="s">
        <v>55</v>
      </c>
      <c r="AC560" s="41">
        <v>43322.385416666664</v>
      </c>
      <c r="AD560" s="42">
        <v>1450968.25</v>
      </c>
      <c r="AE560" s="44">
        <f>AD560/MAX(AD$11:AD560)-1</f>
        <v>-1.4589616287929985E-3</v>
      </c>
      <c r="AH560" s="34" t="s">
        <v>56</v>
      </c>
      <c r="AI560" s="41">
        <v>43322.385416666664</v>
      </c>
      <c r="AJ560" s="42">
        <v>1605604.25</v>
      </c>
      <c r="AK560" s="44">
        <f>AJ560/MAX(AJ$11:AJ560)-1</f>
        <v>-3.3729058914327981E-3</v>
      </c>
      <c r="AN560" s="34" t="s">
        <v>57</v>
      </c>
      <c r="AO560" s="41">
        <v>43322.385416666664</v>
      </c>
      <c r="AP560" s="42">
        <v>1428442.5</v>
      </c>
      <c r="AQ560" s="44">
        <f>AP560/MAX(AP$11:AP560)-1</f>
        <v>-1.2901813160560049E-2</v>
      </c>
      <c r="AT560" s="34" t="s">
        <v>58</v>
      </c>
      <c r="AU560" s="41">
        <v>43322.385416666664</v>
      </c>
      <c r="AV560" s="42">
        <v>1706288.38</v>
      </c>
      <c r="AW560" s="44">
        <f>AV560/MAX(AV$11:AV560)-1</f>
        <v>-2.0328407239100676E-2</v>
      </c>
      <c r="AZ560" s="34" t="s">
        <v>59</v>
      </c>
      <c r="BA560" s="41">
        <v>43322.385416666664</v>
      </c>
      <c r="BB560" s="42">
        <v>1750771.75</v>
      </c>
      <c r="BC560" s="44">
        <f>BB560/MAX(BB$11:BB560)-1</f>
        <v>-1.164035810087316E-2</v>
      </c>
      <c r="BF560" s="34" t="s">
        <v>60</v>
      </c>
      <c r="BG560" s="41">
        <v>43322.385416666664</v>
      </c>
      <c r="BH560" s="42">
        <v>1783486.75</v>
      </c>
      <c r="BI560" s="44">
        <f>BH560/MAX(BH$11:BH560)-1</f>
        <v>-1.1640396804252551E-2</v>
      </c>
      <c r="BL560" s="34" t="s">
        <v>61</v>
      </c>
      <c r="BM560" s="41">
        <v>43322.385416666664</v>
      </c>
      <c r="BN560" s="42">
        <v>1206573.5</v>
      </c>
      <c r="BO560" s="44">
        <f>BN560/MAX(BN$11:BN560)-1</f>
        <v>-3.8278986918720781E-2</v>
      </c>
      <c r="BR560" s="34" t="s">
        <v>62</v>
      </c>
      <c r="BS560" s="41">
        <v>43322.385416666664</v>
      </c>
      <c r="BT560" s="42">
        <v>1598478.88</v>
      </c>
      <c r="BU560" s="44">
        <f>BT560/MAX(BT$11:BT560)-1</f>
        <v>-5.1135226526383137E-3</v>
      </c>
      <c r="BX560" s="34" t="s">
        <v>63</v>
      </c>
      <c r="BY560" s="41">
        <v>43322.385416666664</v>
      </c>
      <c r="BZ560" s="42">
        <v>1248042.5</v>
      </c>
      <c r="CA560" s="44">
        <f>BZ560/MAX(BZ$11:BZ560)-1</f>
        <v>-2.3525452533222913E-3</v>
      </c>
      <c r="CD560" s="34" t="s">
        <v>64</v>
      </c>
      <c r="CE560" s="41">
        <v>43322.385416666664</v>
      </c>
      <c r="CF560" s="42">
        <v>1241672.1299999999</v>
      </c>
      <c r="CG560" s="44">
        <f>CF560/MAX(CF$11:CF560)-1</f>
        <v>-7.913515474283872E-3</v>
      </c>
      <c r="CJ560" s="34" t="s">
        <v>65</v>
      </c>
      <c r="CK560" s="41">
        <v>43322.385416666664</v>
      </c>
      <c r="CL560" s="42">
        <v>1345731.25</v>
      </c>
      <c r="CM560" s="44">
        <f>CL560/MAX(CL$11:CL560)-1</f>
        <v>-6.6124032896111018E-3</v>
      </c>
      <c r="CP560" s="34" t="s">
        <v>66</v>
      </c>
      <c r="CQ560" s="41">
        <v>43322.385416666664</v>
      </c>
      <c r="CR560" s="42">
        <v>1358739</v>
      </c>
      <c r="CS560" s="44">
        <f>CR560/MAX(CR$11:CR560)-1</f>
        <v>-1.9279419121839281E-3</v>
      </c>
      <c r="CV560" s="34" t="s">
        <v>67</v>
      </c>
      <c r="CW560" s="41">
        <v>43322.385416666664</v>
      </c>
      <c r="CX560" s="42">
        <v>1105459.25</v>
      </c>
      <c r="CY560" s="44">
        <f>CX560/MAX(CX$11:CX560)-1</f>
        <v>-6.7789310088063659E-2</v>
      </c>
      <c r="DB560" s="34" t="s">
        <v>68</v>
      </c>
      <c r="DC560" s="41">
        <v>43322.385416666664</v>
      </c>
      <c r="DD560" s="42">
        <v>1317036.25</v>
      </c>
      <c r="DE560" s="44">
        <f>DD560/MAX(DD$11:DD560)-1</f>
        <v>-1.9278857803456395E-3</v>
      </c>
      <c r="DH560" s="34" t="s">
        <v>69</v>
      </c>
      <c r="DI560" s="41">
        <v>43322.385416666664</v>
      </c>
      <c r="DJ560" s="42">
        <v>1629190.38</v>
      </c>
      <c r="DK560" s="44">
        <f>DJ560/MAX(DJ$11:DJ560)-1</f>
        <v>-1.9279102706083462E-3</v>
      </c>
      <c r="DN560" s="34" t="s">
        <v>70</v>
      </c>
      <c r="DO560" s="41">
        <v>43322.385416666664</v>
      </c>
      <c r="DP560" s="42">
        <v>1212109.25</v>
      </c>
      <c r="DQ560" s="44">
        <f>DP560/MAX(DP$11:DP560)-1</f>
        <v>-1.9279334558045536E-3</v>
      </c>
    </row>
    <row r="561" spans="4:121">
      <c r="D561" s="34" t="s">
        <v>51</v>
      </c>
      <c r="E561" s="41">
        <v>43325.385416666664</v>
      </c>
      <c r="F561" s="42">
        <v>1801901.88</v>
      </c>
      <c r="G561" s="44">
        <f>F561/MAX(F$11:F561)-1</f>
        <v>-8.2227045559746248E-4</v>
      </c>
      <c r="J561" s="34" t="s">
        <v>52</v>
      </c>
      <c r="K561" s="41">
        <v>43325.385416666664</v>
      </c>
      <c r="L561" s="42">
        <v>1682631.13</v>
      </c>
      <c r="M561" s="44">
        <f>L561/MAX(L$11:L561)-1</f>
        <v>0</v>
      </c>
      <c r="P561" s="34" t="s">
        <v>53</v>
      </c>
      <c r="Q561" s="41">
        <v>43325.385416666664</v>
      </c>
      <c r="R561" s="42">
        <v>1767475.13</v>
      </c>
      <c r="S561" s="44">
        <f>R561/MAX(R$11:R561)-1</f>
        <v>0</v>
      </c>
      <c r="V561" s="34" t="s">
        <v>54</v>
      </c>
      <c r="W561" s="41">
        <v>43325.385416666664</v>
      </c>
      <c r="X561" s="42">
        <v>1532450.38</v>
      </c>
      <c r="Y561" s="44">
        <f>X561/MAX(X$11:X561)-1</f>
        <v>-2.8571693362697825E-2</v>
      </c>
      <c r="AB561" s="34" t="s">
        <v>55</v>
      </c>
      <c r="AC561" s="41">
        <v>43325.385416666664</v>
      </c>
      <c r="AD561" s="42">
        <v>1459356.88</v>
      </c>
      <c r="AE561" s="44">
        <f>AD561/MAX(AD$11:AD561)-1</f>
        <v>0</v>
      </c>
      <c r="AH561" s="34" t="s">
        <v>56</v>
      </c>
      <c r="AI561" s="41">
        <v>43325.385416666664</v>
      </c>
      <c r="AJ561" s="42">
        <v>1585087.75</v>
      </c>
      <c r="AK561" s="44">
        <f>AJ561/MAX(AJ$11:AJ561)-1</f>
        <v>-1.6107862077727408E-2</v>
      </c>
      <c r="AN561" s="34" t="s">
        <v>57</v>
      </c>
      <c r="AO561" s="41">
        <v>43325.385416666664</v>
      </c>
      <c r="AP561" s="42">
        <v>1438193.5</v>
      </c>
      <c r="AQ561" s="44">
        <f>AP561/MAX(AP$11:AP561)-1</f>
        <v>-6.1635689401091653E-3</v>
      </c>
      <c r="AT561" s="34" t="s">
        <v>58</v>
      </c>
      <c r="AU561" s="41">
        <v>43325.385416666664</v>
      </c>
      <c r="AV561" s="42">
        <v>1717935.88</v>
      </c>
      <c r="AW561" s="44">
        <f>AV561/MAX(AV$11:AV561)-1</f>
        <v>-1.3640953341839457E-2</v>
      </c>
      <c r="AZ561" s="34" t="s">
        <v>59</v>
      </c>
      <c r="BA561" s="41">
        <v>43325.385416666664</v>
      </c>
      <c r="BB561" s="42">
        <v>1762722.88</v>
      </c>
      <c r="BC561" s="44">
        <f>BB561/MAX(BB$11:BB561)-1</f>
        <v>-4.8936108066642836E-3</v>
      </c>
      <c r="BF561" s="34" t="s">
        <v>60</v>
      </c>
      <c r="BG561" s="41">
        <v>43325.385416666664</v>
      </c>
      <c r="BH561" s="42">
        <v>1795661.25</v>
      </c>
      <c r="BI561" s="44">
        <f>BH561/MAX(BH$11:BH561)-1</f>
        <v>-4.8936217081624322E-3</v>
      </c>
      <c r="BL561" s="34" t="s">
        <v>61</v>
      </c>
      <c r="BM561" s="41">
        <v>43325.385416666664</v>
      </c>
      <c r="BN561" s="42">
        <v>1190217.1299999999</v>
      </c>
      <c r="BO561" s="44">
        <f>BN561/MAX(BN$11:BN561)-1</f>
        <v>-5.1316124504398264E-2</v>
      </c>
      <c r="BR561" s="34" t="s">
        <v>62</v>
      </c>
      <c r="BS561" s="41">
        <v>43325.385416666664</v>
      </c>
      <c r="BT561" s="42">
        <v>1576809.75</v>
      </c>
      <c r="BU561" s="44">
        <f>BT561/MAX(BT$11:BT561)-1</f>
        <v>-1.860029728733481E-2</v>
      </c>
      <c r="BX561" s="34" t="s">
        <v>63</v>
      </c>
      <c r="BY561" s="41">
        <v>43325.385416666664</v>
      </c>
      <c r="BZ561" s="42">
        <v>1256345.3799999999</v>
      </c>
      <c r="CA561" s="44">
        <f>BZ561/MAX(BZ$11:BZ561)-1</f>
        <v>0</v>
      </c>
      <c r="CD561" s="34" t="s">
        <v>64</v>
      </c>
      <c r="CE561" s="41">
        <v>43325.385416666664</v>
      </c>
      <c r="CF561" s="42">
        <v>1248626.8799999999</v>
      </c>
      <c r="CG561" s="44">
        <f>CF561/MAX(CF$11:CF561)-1</f>
        <v>-2.3567237000695629E-3</v>
      </c>
      <c r="CJ561" s="34" t="s">
        <v>65</v>
      </c>
      <c r="CK561" s="41">
        <v>43325.385416666664</v>
      </c>
      <c r="CL561" s="42">
        <v>1353268.75</v>
      </c>
      <c r="CM561" s="44">
        <f>CL561/MAX(CL$11:CL561)-1</f>
        <v>-1.0483956096196678E-3</v>
      </c>
      <c r="CP561" s="34" t="s">
        <v>66</v>
      </c>
      <c r="CQ561" s="41">
        <v>43325.385416666664</v>
      </c>
      <c r="CR561" s="42">
        <v>1344220.38</v>
      </c>
      <c r="CS561" s="44">
        <f>CR561/MAX(CR$11:CR561)-1</f>
        <v>-1.2592704566376622E-2</v>
      </c>
      <c r="CV561" s="34" t="s">
        <v>67</v>
      </c>
      <c r="CW561" s="41">
        <v>43325.385416666664</v>
      </c>
      <c r="CX561" s="42">
        <v>1090455.1299999999</v>
      </c>
      <c r="CY561" s="44">
        <f>CX561/MAX(CX$11:CX561)-1</f>
        <v>-8.0441971013124003E-2</v>
      </c>
      <c r="DB561" s="34" t="s">
        <v>68</v>
      </c>
      <c r="DC561" s="41">
        <v>43325.385416666664</v>
      </c>
      <c r="DD561" s="42">
        <v>1299160.3799999999</v>
      </c>
      <c r="DE561" s="44">
        <f>DD561/MAX(DD$11:DD561)-1</f>
        <v>-1.5474519264743525E-2</v>
      </c>
      <c r="DH561" s="34" t="s">
        <v>69</v>
      </c>
      <c r="DI561" s="41">
        <v>43325.385416666664</v>
      </c>
      <c r="DJ561" s="42">
        <v>1607077.75</v>
      </c>
      <c r="DK561" s="44">
        <f>DJ561/MAX(DJ$11:DJ561)-1</f>
        <v>-1.5474515446065373E-2</v>
      </c>
      <c r="DN561" s="34" t="s">
        <v>70</v>
      </c>
      <c r="DO561" s="41">
        <v>43325.385416666664</v>
      </c>
      <c r="DP561" s="42">
        <v>1195657.5</v>
      </c>
      <c r="DQ561" s="44">
        <f>DP561/MAX(DP$11:DP561)-1</f>
        <v>-1.5474593644041246E-2</v>
      </c>
    </row>
    <row r="562" spans="4:121">
      <c r="D562" s="34" t="s">
        <v>51</v>
      </c>
      <c r="E562" s="41">
        <v>43326.385416666664</v>
      </c>
      <c r="F562" s="42">
        <v>1804033.38</v>
      </c>
      <c r="G562" s="44">
        <f>F562/MAX(F$11:F562)-1</f>
        <v>0</v>
      </c>
      <c r="J562" s="34" t="s">
        <v>52</v>
      </c>
      <c r="K562" s="41">
        <v>43326.385416666664</v>
      </c>
      <c r="L562" s="42">
        <v>1689462.25</v>
      </c>
      <c r="M562" s="44">
        <f>L562/MAX(L$11:L562)-1</f>
        <v>0</v>
      </c>
      <c r="P562" s="34" t="s">
        <v>53</v>
      </c>
      <c r="Q562" s="41">
        <v>43326.385416666664</v>
      </c>
      <c r="R562" s="42">
        <v>1764262</v>
      </c>
      <c r="S562" s="44">
        <f>R562/MAX(R$11:R562)-1</f>
        <v>-1.8179209118489581E-3</v>
      </c>
      <c r="V562" s="34" t="s">
        <v>54</v>
      </c>
      <c r="W562" s="41">
        <v>43326.385416666664</v>
      </c>
      <c r="X562" s="42">
        <v>1531500.88</v>
      </c>
      <c r="Y562" s="44">
        <f>X562/MAX(X$11:X562)-1</f>
        <v>-2.9173586376129101E-2</v>
      </c>
      <c r="AB562" s="34" t="s">
        <v>55</v>
      </c>
      <c r="AC562" s="41">
        <v>43326.385416666664</v>
      </c>
      <c r="AD562" s="42">
        <v>1465055.63</v>
      </c>
      <c r="AE562" s="44">
        <f>AD562/MAX(AD$11:AD562)-1</f>
        <v>0</v>
      </c>
      <c r="AH562" s="34" t="s">
        <v>56</v>
      </c>
      <c r="AI562" s="41">
        <v>43326.385416666664</v>
      </c>
      <c r="AJ562" s="42">
        <v>1577130</v>
      </c>
      <c r="AK562" s="44">
        <f>AJ562/MAX(AJ$11:AJ562)-1</f>
        <v>-2.1047378934476169E-2</v>
      </c>
      <c r="AN562" s="34" t="s">
        <v>57</v>
      </c>
      <c r="AO562" s="41">
        <v>43326.385416666664</v>
      </c>
      <c r="AP562" s="42">
        <v>1439341.13</v>
      </c>
      <c r="AQ562" s="44">
        <f>AP562/MAX(AP$11:AP562)-1</f>
        <v>-5.3705209230119344E-3</v>
      </c>
      <c r="AT562" s="34" t="s">
        <v>58</v>
      </c>
      <c r="AU562" s="41">
        <v>43326.385416666664</v>
      </c>
      <c r="AV562" s="42">
        <v>1719022.25</v>
      </c>
      <c r="AW562" s="44">
        <f>AV562/MAX(AV$11:AV562)-1</f>
        <v>-1.3017210110213062E-2</v>
      </c>
      <c r="AZ562" s="34" t="s">
        <v>59</v>
      </c>
      <c r="BA562" s="41">
        <v>43326.385416666664</v>
      </c>
      <c r="BB562" s="42">
        <v>1769967.88</v>
      </c>
      <c r="BC562" s="44">
        <f>BB562/MAX(BB$11:BB562)-1</f>
        <v>-8.0360558150616157E-4</v>
      </c>
      <c r="BF562" s="34" t="s">
        <v>60</v>
      </c>
      <c r="BG562" s="41">
        <v>43326.385416666664</v>
      </c>
      <c r="BH562" s="42">
        <v>1803041.63</v>
      </c>
      <c r="BI562" s="44">
        <f>BH562/MAX(BH$11:BH562)-1</f>
        <v>-8.0361686330798765E-4</v>
      </c>
      <c r="BL562" s="34" t="s">
        <v>61</v>
      </c>
      <c r="BM562" s="41">
        <v>43326.385416666664</v>
      </c>
      <c r="BN562" s="42">
        <v>1183469.6299999999</v>
      </c>
      <c r="BO562" s="44">
        <f>BN562/MAX(BN$11:BN562)-1</f>
        <v>-5.6694340200139859E-2</v>
      </c>
      <c r="BR562" s="34" t="s">
        <v>62</v>
      </c>
      <c r="BS562" s="41">
        <v>43326.385416666664</v>
      </c>
      <c r="BT562" s="42">
        <v>1567870.63</v>
      </c>
      <c r="BU562" s="44">
        <f>BT562/MAX(BT$11:BT562)-1</f>
        <v>-2.4163967673386688E-2</v>
      </c>
      <c r="BX562" s="34" t="s">
        <v>63</v>
      </c>
      <c r="BY562" s="41">
        <v>43326.385416666664</v>
      </c>
      <c r="BZ562" s="42">
        <v>1254365.25</v>
      </c>
      <c r="CA562" s="44">
        <f>BZ562/MAX(BZ$11:BZ562)-1</f>
        <v>-1.5761032209151704E-3</v>
      </c>
      <c r="CD562" s="34" t="s">
        <v>64</v>
      </c>
      <c r="CE562" s="41">
        <v>43326.385416666664</v>
      </c>
      <c r="CF562" s="42">
        <v>1250461</v>
      </c>
      <c r="CG562" s="44">
        <f>CF562/MAX(CF$11:CF562)-1</f>
        <v>-8.9127592280613399E-4</v>
      </c>
      <c r="CJ562" s="34" t="s">
        <v>65</v>
      </c>
      <c r="CK562" s="41">
        <v>43326.385416666664</v>
      </c>
      <c r="CL562" s="42">
        <v>1356280.25</v>
      </c>
      <c r="CM562" s="44">
        <f>CL562/MAX(CL$11:CL562)-1</f>
        <v>0</v>
      </c>
      <c r="CP562" s="34" t="s">
        <v>66</v>
      </c>
      <c r="CQ562" s="41">
        <v>43326.385416666664</v>
      </c>
      <c r="CR562" s="42">
        <v>1359749.13</v>
      </c>
      <c r="CS562" s="44">
        <f>CR562/MAX(CR$11:CR562)-1</f>
        <v>-1.1859432442749007E-3</v>
      </c>
      <c r="CV562" s="34" t="s">
        <v>67</v>
      </c>
      <c r="CW562" s="41">
        <v>43326.385416666664</v>
      </c>
      <c r="CX562" s="42">
        <v>1084343.3799999999</v>
      </c>
      <c r="CY562" s="44">
        <f>CX562/MAX(CX$11:CX562)-1</f>
        <v>-8.5595882099461451E-2</v>
      </c>
      <c r="DB562" s="34" t="s">
        <v>68</v>
      </c>
      <c r="DC562" s="41">
        <v>43326.385416666664</v>
      </c>
      <c r="DD562" s="42">
        <v>1291879</v>
      </c>
      <c r="DE562" s="44">
        <f>DD562/MAX(DD$11:DD562)-1</f>
        <v>-2.099247090125822E-2</v>
      </c>
      <c r="DH562" s="34" t="s">
        <v>69</v>
      </c>
      <c r="DI562" s="41">
        <v>43326.385416666664</v>
      </c>
      <c r="DJ562" s="42">
        <v>1598070.5</v>
      </c>
      <c r="DK562" s="44">
        <f>DJ562/MAX(DJ$11:DJ562)-1</f>
        <v>-2.09925230040372E-2</v>
      </c>
      <c r="DN562" s="34" t="s">
        <v>70</v>
      </c>
      <c r="DO562" s="41">
        <v>43326.385416666664</v>
      </c>
      <c r="DP562" s="42">
        <v>1188956.25</v>
      </c>
      <c r="DQ562" s="44">
        <f>DP562/MAX(DP$11:DP562)-1</f>
        <v>-2.0992520708725593E-2</v>
      </c>
    </row>
    <row r="563" spans="4:121">
      <c r="D563" s="34" t="s">
        <v>51</v>
      </c>
      <c r="E563" s="41">
        <v>43328.385416666664</v>
      </c>
      <c r="F563" s="42">
        <v>1754631.5</v>
      </c>
      <c r="G563" s="44">
        <f>F563/MAX(F$11:F563)-1</f>
        <v>-2.7384127448905615E-2</v>
      </c>
      <c r="J563" s="34" t="s">
        <v>52</v>
      </c>
      <c r="K563" s="41">
        <v>43328.385416666664</v>
      </c>
      <c r="L563" s="42">
        <v>1660859.5</v>
      </c>
      <c r="M563" s="44">
        <f>L563/MAX(L$11:L563)-1</f>
        <v>-1.6930091216894594E-2</v>
      </c>
      <c r="P563" s="34" t="s">
        <v>53</v>
      </c>
      <c r="Q563" s="41">
        <v>43328.385416666664</v>
      </c>
      <c r="R563" s="42">
        <v>1754377.88</v>
      </c>
      <c r="S563" s="44">
        <f>R563/MAX(R$11:R563)-1</f>
        <v>-7.4101466989241471E-3</v>
      </c>
      <c r="V563" s="34" t="s">
        <v>54</v>
      </c>
      <c r="W563" s="41">
        <v>43328.385416666664</v>
      </c>
      <c r="X563" s="42">
        <v>1527693.38</v>
      </c>
      <c r="Y563" s="44">
        <f>X563/MAX(X$11:X563)-1</f>
        <v>-3.1587180529514702E-2</v>
      </c>
      <c r="AB563" s="34" t="s">
        <v>55</v>
      </c>
      <c r="AC563" s="41">
        <v>43328.385416666664</v>
      </c>
      <c r="AD563" s="42">
        <v>1457924.75</v>
      </c>
      <c r="AE563" s="44">
        <f>AD563/MAX(AD$11:AD563)-1</f>
        <v>-4.8673100556597682E-3</v>
      </c>
      <c r="AH563" s="34" t="s">
        <v>56</v>
      </c>
      <c r="AI563" s="41">
        <v>43328.385416666664</v>
      </c>
      <c r="AJ563" s="42">
        <v>1599667.88</v>
      </c>
      <c r="AK563" s="44">
        <f>AJ563/MAX(AJ$11:AJ563)-1</f>
        <v>-7.0577162565357288E-3</v>
      </c>
      <c r="AN563" s="34" t="s">
        <v>57</v>
      </c>
      <c r="AO563" s="41">
        <v>43328.385416666664</v>
      </c>
      <c r="AP563" s="42">
        <v>1439132.75</v>
      </c>
      <c r="AQ563" s="44">
        <f>AP563/MAX(AP$11:AP563)-1</f>
        <v>-5.5145179828679503E-3</v>
      </c>
      <c r="AT563" s="34" t="s">
        <v>58</v>
      </c>
      <c r="AU563" s="41">
        <v>43328.385416666664</v>
      </c>
      <c r="AV563" s="42">
        <v>1662046.38</v>
      </c>
      <c r="AW563" s="44">
        <f>AV563/MAX(AV$11:AV563)-1</f>
        <v>-4.5730110207345631E-2</v>
      </c>
      <c r="AZ563" s="34" t="s">
        <v>59</v>
      </c>
      <c r="BA563" s="41">
        <v>43328.385416666664</v>
      </c>
      <c r="BB563" s="42">
        <v>1733498.5</v>
      </c>
      <c r="BC563" s="44">
        <f>BB563/MAX(BB$11:BB563)-1</f>
        <v>-2.1391591055388237E-2</v>
      </c>
      <c r="BF563" s="34" t="s">
        <v>60</v>
      </c>
      <c r="BG563" s="41">
        <v>43328.385416666664</v>
      </c>
      <c r="BH563" s="42">
        <v>1756513.88</v>
      </c>
      <c r="BI563" s="44">
        <f>BH563/MAX(BH$11:BH563)-1</f>
        <v>-2.6588024023939227E-2</v>
      </c>
      <c r="BL563" s="34" t="s">
        <v>61</v>
      </c>
      <c r="BM563" s="41">
        <v>43328.385416666664</v>
      </c>
      <c r="BN563" s="42">
        <v>1202579.6299999999</v>
      </c>
      <c r="BO563" s="44">
        <f>BN563/MAX(BN$11:BN563)-1</f>
        <v>-4.146237251646101E-2</v>
      </c>
      <c r="BR563" s="34" t="s">
        <v>62</v>
      </c>
      <c r="BS563" s="41">
        <v>43328.385416666664</v>
      </c>
      <c r="BT563" s="42">
        <v>1593187.75</v>
      </c>
      <c r="BU563" s="44">
        <f>BT563/MAX(BT$11:BT563)-1</f>
        <v>-8.4066995302001235E-3</v>
      </c>
      <c r="BX563" s="34" t="s">
        <v>63</v>
      </c>
      <c r="BY563" s="41">
        <v>43328.385416666664</v>
      </c>
      <c r="BZ563" s="42">
        <v>1240592.6299999999</v>
      </c>
      <c r="CA563" s="44">
        <f>BZ563/MAX(BZ$11:BZ563)-1</f>
        <v>-1.2538550505912682E-2</v>
      </c>
      <c r="CD563" s="34" t="s">
        <v>64</v>
      </c>
      <c r="CE563" s="41">
        <v>43328.385416666664</v>
      </c>
      <c r="CF563" s="42">
        <v>1253879.5</v>
      </c>
      <c r="CG563" s="44">
        <f>CF563/MAX(CF$11:CF563)-1</f>
        <v>0</v>
      </c>
      <c r="CJ563" s="34" t="s">
        <v>65</v>
      </c>
      <c r="CK563" s="41">
        <v>43328.385416666664</v>
      </c>
      <c r="CL563" s="42">
        <v>1360745.5</v>
      </c>
      <c r="CM563" s="44">
        <f>CL563/MAX(CL$11:CL563)-1</f>
        <v>0</v>
      </c>
      <c r="CP563" s="34" t="s">
        <v>66</v>
      </c>
      <c r="CQ563" s="41">
        <v>43328.385416666664</v>
      </c>
      <c r="CR563" s="42">
        <v>1344147.5</v>
      </c>
      <c r="CS563" s="44">
        <f>CR563/MAX(CR$11:CR563)-1</f>
        <v>-1.2646239124222691E-2</v>
      </c>
      <c r="CV563" s="34" t="s">
        <v>67</v>
      </c>
      <c r="CW563" s="41">
        <v>43328.385416666664</v>
      </c>
      <c r="CX563" s="42">
        <v>1101652.75</v>
      </c>
      <c r="CY563" s="44">
        <f>CX563/MAX(CX$11:CX563)-1</f>
        <v>-7.0999252011431535E-2</v>
      </c>
      <c r="DB563" s="34" t="s">
        <v>68</v>
      </c>
      <c r="DC563" s="41">
        <v>43328.385416666664</v>
      </c>
      <c r="DD563" s="42">
        <v>1312501.25</v>
      </c>
      <c r="DE563" s="44">
        <f>DD563/MAX(DD$11:DD563)-1</f>
        <v>-5.3645846851678725E-3</v>
      </c>
      <c r="DH563" s="34" t="s">
        <v>69</v>
      </c>
      <c r="DI563" s="41">
        <v>43328.385416666664</v>
      </c>
      <c r="DJ563" s="42">
        <v>1623580.63</v>
      </c>
      <c r="DK563" s="44">
        <f>DJ563/MAX(DJ$11:DJ563)-1</f>
        <v>-5.3645466355736193E-3</v>
      </c>
      <c r="DN563" s="34" t="s">
        <v>70</v>
      </c>
      <c r="DO563" s="41">
        <v>43328.385416666664</v>
      </c>
      <c r="DP563" s="42">
        <v>1207935.5</v>
      </c>
      <c r="DQ563" s="44">
        <f>DP563/MAX(DP$11:DP563)-1</f>
        <v>-5.3646725845083454E-3</v>
      </c>
    </row>
    <row r="564" spans="4:121">
      <c r="D564" s="34" t="s">
        <v>51</v>
      </c>
      <c r="E564" s="41">
        <v>43329.385416666664</v>
      </c>
      <c r="F564" s="42">
        <v>1760061.63</v>
      </c>
      <c r="G564" s="44">
        <f>F564/MAX(F$11:F564)-1</f>
        <v>-2.437413325467408E-2</v>
      </c>
      <c r="J564" s="34" t="s">
        <v>52</v>
      </c>
      <c r="K564" s="41">
        <v>43329.385416666664</v>
      </c>
      <c r="L564" s="42">
        <v>1665999.5</v>
      </c>
      <c r="M564" s="44">
        <f>L564/MAX(L$11:L564)-1</f>
        <v>-1.3887703025030618E-2</v>
      </c>
      <c r="P564" s="34" t="s">
        <v>53</v>
      </c>
      <c r="Q564" s="41">
        <v>43329.385416666664</v>
      </c>
      <c r="R564" s="42">
        <v>1759807.25</v>
      </c>
      <c r="S564" s="44">
        <f>R564/MAX(R$11:R564)-1</f>
        <v>-4.3383241268011297E-3</v>
      </c>
      <c r="V564" s="34" t="s">
        <v>54</v>
      </c>
      <c r="W564" s="41">
        <v>43329.385416666664</v>
      </c>
      <c r="X564" s="42">
        <v>1527848.5</v>
      </c>
      <c r="Y564" s="44">
        <f>X564/MAX(X$11:X564)-1</f>
        <v>-3.1488849150637876E-2</v>
      </c>
      <c r="AB564" s="34" t="s">
        <v>55</v>
      </c>
      <c r="AC564" s="41">
        <v>43329.385416666664</v>
      </c>
      <c r="AD564" s="42">
        <v>1458266.75</v>
      </c>
      <c r="AE564" s="44">
        <f>AD564/MAX(AD$11:AD564)-1</f>
        <v>-4.6338718209627539E-3</v>
      </c>
      <c r="AH564" s="34" t="s">
        <v>56</v>
      </c>
      <c r="AI564" s="41">
        <v>43329.385416666664</v>
      </c>
      <c r="AJ564" s="42">
        <v>1602900.13</v>
      </c>
      <c r="AK564" s="44">
        <f>AJ564/MAX(AJ$11:AJ564)-1</f>
        <v>-5.0514012353015669E-3</v>
      </c>
      <c r="AN564" s="34" t="s">
        <v>57</v>
      </c>
      <c r="AO564" s="41">
        <v>43329.385416666664</v>
      </c>
      <c r="AP564" s="42">
        <v>1443957.75</v>
      </c>
      <c r="AQ564" s="44">
        <f>AP564/MAX(AP$11:AP564)-1</f>
        <v>-2.1802929430079221E-3</v>
      </c>
      <c r="AT564" s="34" t="s">
        <v>58</v>
      </c>
      <c r="AU564" s="41">
        <v>43329.385416666664</v>
      </c>
      <c r="AV564" s="42">
        <v>1667618.75</v>
      </c>
      <c r="AW564" s="44">
        <f>AV564/MAX(AV$11:AV564)-1</f>
        <v>-4.2530713987256941E-2</v>
      </c>
      <c r="AZ564" s="34" t="s">
        <v>59</v>
      </c>
      <c r="BA564" s="41">
        <v>43329.385416666664</v>
      </c>
      <c r="BB564" s="42">
        <v>1739310.38</v>
      </c>
      <c r="BC564" s="44">
        <f>BB564/MAX(BB$11:BB564)-1</f>
        <v>-1.8110622170917412E-2</v>
      </c>
      <c r="BF564" s="34" t="s">
        <v>60</v>
      </c>
      <c r="BG564" s="41">
        <v>43329.385416666664</v>
      </c>
      <c r="BH564" s="42">
        <v>1762402.88</v>
      </c>
      <c r="BI564" s="44">
        <f>BH564/MAX(BH$11:BH564)-1</f>
        <v>-2.3324501206503201E-2</v>
      </c>
      <c r="BL564" s="34" t="s">
        <v>61</v>
      </c>
      <c r="BM564" s="41">
        <v>43329.385416666664</v>
      </c>
      <c r="BN564" s="42">
        <v>1196651.8799999999</v>
      </c>
      <c r="BO564" s="44">
        <f>BN564/MAX(BN$11:BN564)-1</f>
        <v>-4.6187191796258409E-2</v>
      </c>
      <c r="BR564" s="34" t="s">
        <v>62</v>
      </c>
      <c r="BS564" s="41">
        <v>43329.385416666664</v>
      </c>
      <c r="BT564" s="42">
        <v>1598252.38</v>
      </c>
      <c r="BU564" s="44">
        <f>BT564/MAX(BT$11:BT564)-1</f>
        <v>-5.2544952922763954E-3</v>
      </c>
      <c r="BX564" s="34" t="s">
        <v>63</v>
      </c>
      <c r="BY564" s="41">
        <v>43329.385416666664</v>
      </c>
      <c r="BZ564" s="42">
        <v>1244536.3799999999</v>
      </c>
      <c r="CA564" s="44">
        <f>BZ564/MAX(BZ$11:BZ564)-1</f>
        <v>-9.3994853548949875E-3</v>
      </c>
      <c r="CD564" s="34" t="s">
        <v>64</v>
      </c>
      <c r="CE564" s="41">
        <v>43329.385416666664</v>
      </c>
      <c r="CF564" s="42">
        <v>1257865.3799999999</v>
      </c>
      <c r="CG564" s="44">
        <f>CF564/MAX(CF$11:CF564)-1</f>
        <v>0</v>
      </c>
      <c r="CJ564" s="34" t="s">
        <v>65</v>
      </c>
      <c r="CK564" s="41">
        <v>43329.385416666664</v>
      </c>
      <c r="CL564" s="42">
        <v>1365071.25</v>
      </c>
      <c r="CM564" s="44">
        <f>CL564/MAX(CL$11:CL564)-1</f>
        <v>0</v>
      </c>
      <c r="CP564" s="34" t="s">
        <v>66</v>
      </c>
      <c r="CQ564" s="41">
        <v>43329.385416666664</v>
      </c>
      <c r="CR564" s="42">
        <v>1348114.75</v>
      </c>
      <c r="CS564" s="44">
        <f>CR564/MAX(CR$11:CR564)-1</f>
        <v>-9.7320654878960688E-3</v>
      </c>
      <c r="CV564" s="34" t="s">
        <v>67</v>
      </c>
      <c r="CW564" s="41">
        <v>43329.385416666664</v>
      </c>
      <c r="CX564" s="42">
        <v>1097769.1299999999</v>
      </c>
      <c r="CY564" s="44">
        <f>CX564/MAX(CX$11:CX564)-1</f>
        <v>-7.4274227619583355E-2</v>
      </c>
      <c r="DB564" s="34" t="s">
        <v>68</v>
      </c>
      <c r="DC564" s="41">
        <v>43329.385416666664</v>
      </c>
      <c r="DD564" s="42">
        <v>1310891.6299999999</v>
      </c>
      <c r="DE564" s="44">
        <f>DD564/MAX(DD$11:DD564)-1</f>
        <v>-6.5843816622749296E-3</v>
      </c>
      <c r="DH564" s="34" t="s">
        <v>69</v>
      </c>
      <c r="DI564" s="41">
        <v>43329.385416666664</v>
      </c>
      <c r="DJ564" s="42">
        <v>1628372.63</v>
      </c>
      <c r="DK564" s="44">
        <f>DJ564/MAX(DJ$11:DJ564)-1</f>
        <v>-2.4288790102937607E-3</v>
      </c>
      <c r="DN564" s="34" t="s">
        <v>70</v>
      </c>
      <c r="DO564" s="41">
        <v>43329.385416666664</v>
      </c>
      <c r="DP564" s="42">
        <v>1211500.75</v>
      </c>
      <c r="DQ564" s="44">
        <f>DP564/MAX(DP$11:DP564)-1</f>
        <v>-2.4289830538437585E-3</v>
      </c>
    </row>
    <row r="565" spans="4:121">
      <c r="D565" s="34" t="s">
        <v>51</v>
      </c>
      <c r="E565" s="41">
        <v>43332.385416666664</v>
      </c>
      <c r="F565" s="42">
        <v>1766847.63</v>
      </c>
      <c r="G565" s="44">
        <f>F565/MAX(F$11:F565)-1</f>
        <v>-2.0612562058025752E-2</v>
      </c>
      <c r="J565" s="34" t="s">
        <v>52</v>
      </c>
      <c r="K565" s="41">
        <v>43332.385416666664</v>
      </c>
      <c r="L565" s="42">
        <v>1671901.63</v>
      </c>
      <c r="M565" s="44">
        <f>L565/MAX(L$11:L565)-1</f>
        <v>-1.0394206795683147E-2</v>
      </c>
      <c r="P565" s="34" t="s">
        <v>53</v>
      </c>
      <c r="Q565" s="41">
        <v>43332.385416666664</v>
      </c>
      <c r="R565" s="42">
        <v>1766340.63</v>
      </c>
      <c r="S565" s="44">
        <f>R565/MAX(R$11:R565)-1</f>
        <v>-6.4187607550669767E-4</v>
      </c>
      <c r="V565" s="34" t="s">
        <v>54</v>
      </c>
      <c r="W565" s="41">
        <v>43332.385416666664</v>
      </c>
      <c r="X565" s="42">
        <v>1512288</v>
      </c>
      <c r="Y565" s="44">
        <f>X565/MAX(X$11:X565)-1</f>
        <v>-4.1352731441841262E-2</v>
      </c>
      <c r="AB565" s="34" t="s">
        <v>55</v>
      </c>
      <c r="AC565" s="41">
        <v>43332.385416666664</v>
      </c>
      <c r="AD565" s="42">
        <v>1439912.5</v>
      </c>
      <c r="AE565" s="44">
        <f>AD565/MAX(AD$11:AD565)-1</f>
        <v>-1.7161894391682475E-2</v>
      </c>
      <c r="AH565" s="34" t="s">
        <v>56</v>
      </c>
      <c r="AI565" s="41">
        <v>43332.385416666664</v>
      </c>
      <c r="AJ565" s="42">
        <v>1609214.5</v>
      </c>
      <c r="AK565" s="44">
        <f>AJ565/MAX(AJ$11:AJ565)-1</f>
        <v>-1.1319595520683512E-3</v>
      </c>
      <c r="AN565" s="34" t="s">
        <v>57</v>
      </c>
      <c r="AO565" s="41">
        <v>43332.385416666664</v>
      </c>
      <c r="AP565" s="42">
        <v>1449312.63</v>
      </c>
      <c r="AQ565" s="44">
        <f>AP565/MAX(AP$11:AP565)-1</f>
        <v>0</v>
      </c>
      <c r="AT565" s="34" t="s">
        <v>58</v>
      </c>
      <c r="AU565" s="41">
        <v>43332.385416666664</v>
      </c>
      <c r="AV565" s="42">
        <v>1673803</v>
      </c>
      <c r="AW565" s="44">
        <f>AV565/MAX(AV$11:AV565)-1</f>
        <v>-3.8980004670739477E-2</v>
      </c>
      <c r="AZ565" s="34" t="s">
        <v>59</v>
      </c>
      <c r="BA565" s="41">
        <v>43332.385416666664</v>
      </c>
      <c r="BB565" s="42">
        <v>1745760.5</v>
      </c>
      <c r="BC565" s="44">
        <f>BB565/MAX(BB$11:BB565)-1</f>
        <v>-1.446934894760521E-2</v>
      </c>
      <c r="BF565" s="34" t="s">
        <v>60</v>
      </c>
      <c r="BG565" s="41">
        <v>43332.385416666664</v>
      </c>
      <c r="BH565" s="42">
        <v>1768938.63</v>
      </c>
      <c r="BI565" s="44">
        <f>BH565/MAX(BH$11:BH565)-1</f>
        <v>-1.9702567218719658E-2</v>
      </c>
      <c r="BL565" s="34" t="s">
        <v>61</v>
      </c>
      <c r="BM565" s="41">
        <v>43332.385416666664</v>
      </c>
      <c r="BN565" s="42">
        <v>1203142.6299999999</v>
      </c>
      <c r="BO565" s="44">
        <f>BN565/MAX(BN$11:BN565)-1</f>
        <v>-4.1013623285382494E-2</v>
      </c>
      <c r="BR565" s="34" t="s">
        <v>62</v>
      </c>
      <c r="BS565" s="41">
        <v>43332.385416666664</v>
      </c>
      <c r="BT565" s="42">
        <v>1604337.75</v>
      </c>
      <c r="BU565" s="44">
        <f>BT565/MAX(BT$11:BT565)-1</f>
        <v>-1.4669868062990865E-3</v>
      </c>
      <c r="BX565" s="34" t="s">
        <v>63</v>
      </c>
      <c r="BY565" s="41">
        <v>43332.385416666664</v>
      </c>
      <c r="BZ565" s="42">
        <v>1249275</v>
      </c>
      <c r="CA565" s="44">
        <f>BZ565/MAX(BZ$11:BZ565)-1</f>
        <v>-5.6277359017310458E-3</v>
      </c>
      <c r="CD565" s="34" t="s">
        <v>64</v>
      </c>
      <c r="CE565" s="41">
        <v>43332.385416666664</v>
      </c>
      <c r="CF565" s="42">
        <v>1262654.75</v>
      </c>
      <c r="CG565" s="44">
        <f>CF565/MAX(CF$11:CF565)-1</f>
        <v>0</v>
      </c>
      <c r="CJ565" s="34" t="s">
        <v>65</v>
      </c>
      <c r="CK565" s="41">
        <v>43332.385416666664</v>
      </c>
      <c r="CL565" s="42">
        <v>1370268.75</v>
      </c>
      <c r="CM565" s="44">
        <f>CL565/MAX(CL$11:CL565)-1</f>
        <v>0</v>
      </c>
      <c r="CP565" s="34" t="s">
        <v>66</v>
      </c>
      <c r="CQ565" s="41">
        <v>43332.385416666664</v>
      </c>
      <c r="CR565" s="42">
        <v>1353422.63</v>
      </c>
      <c r="CS565" s="44">
        <f>CR565/MAX(CR$11:CR565)-1</f>
        <v>-5.8331218970496534E-3</v>
      </c>
      <c r="CV565" s="34" t="s">
        <v>67</v>
      </c>
      <c r="CW565" s="41">
        <v>43332.385416666664</v>
      </c>
      <c r="CX565" s="42">
        <v>1104087</v>
      </c>
      <c r="CY565" s="44">
        <f>CX565/MAX(CX$11:CX565)-1</f>
        <v>-6.8946499843571707E-2</v>
      </c>
      <c r="DB565" s="34" t="s">
        <v>68</v>
      </c>
      <c r="DC565" s="41">
        <v>43332.385416666664</v>
      </c>
      <c r="DD565" s="42">
        <v>1317383.5</v>
      </c>
      <c r="DE565" s="44">
        <f>DD565/MAX(DD$11:DD565)-1</f>
        <v>-1.6647339182289667E-3</v>
      </c>
      <c r="DH565" s="34" t="s">
        <v>69</v>
      </c>
      <c r="DI565" s="41">
        <v>43332.385416666664</v>
      </c>
      <c r="DJ565" s="42">
        <v>1634783.88</v>
      </c>
      <c r="DK565" s="44">
        <f>DJ565/MAX(DJ$11:DJ565)-1</f>
        <v>0</v>
      </c>
      <c r="DN565" s="34" t="s">
        <v>70</v>
      </c>
      <c r="DO565" s="41">
        <v>43332.385416666664</v>
      </c>
      <c r="DP565" s="42">
        <v>1216270.75</v>
      </c>
      <c r="DQ565" s="44">
        <f>DP565/MAX(DP$11:DP565)-1</f>
        <v>0</v>
      </c>
    </row>
    <row r="566" spans="4:121">
      <c r="D566" s="34" t="s">
        <v>51</v>
      </c>
      <c r="E566" s="41">
        <v>43333.385416666664</v>
      </c>
      <c r="F566" s="42">
        <v>1766573.88</v>
      </c>
      <c r="G566" s="44">
        <f>F566/MAX(F$11:F566)-1</f>
        <v>-2.0764305370003733E-2</v>
      </c>
      <c r="J566" s="34" t="s">
        <v>52</v>
      </c>
      <c r="K566" s="41">
        <v>43333.385416666664</v>
      </c>
      <c r="L566" s="42">
        <v>1678598.25</v>
      </c>
      <c r="M566" s="44">
        <f>L566/MAX(L$11:L566)-1</f>
        <v>-6.4304485051382976E-3</v>
      </c>
      <c r="P566" s="34" t="s">
        <v>53</v>
      </c>
      <c r="Q566" s="41">
        <v>43333.385416666664</v>
      </c>
      <c r="R566" s="42">
        <v>1764249.63</v>
      </c>
      <c r="S566" s="44">
        <f>R566/MAX(R$11:R566)-1</f>
        <v>-1.8249195958983666E-3</v>
      </c>
      <c r="V566" s="34" t="s">
        <v>54</v>
      </c>
      <c r="W566" s="41">
        <v>43333.385416666664</v>
      </c>
      <c r="X566" s="42">
        <v>1511144.5</v>
      </c>
      <c r="Y566" s="44">
        <f>X566/MAX(X$11:X566)-1</f>
        <v>-4.2077602069391151E-2</v>
      </c>
      <c r="AB566" s="34" t="s">
        <v>55</v>
      </c>
      <c r="AC566" s="41">
        <v>43333.385416666664</v>
      </c>
      <c r="AD566" s="42">
        <v>1441770.75</v>
      </c>
      <c r="AE566" s="44">
        <f>AD566/MAX(AD$11:AD566)-1</f>
        <v>-1.589351252143234E-2</v>
      </c>
      <c r="AH566" s="34" t="s">
        <v>56</v>
      </c>
      <c r="AI566" s="41">
        <v>43333.385416666664</v>
      </c>
      <c r="AJ566" s="42">
        <v>1611946.75</v>
      </c>
      <c r="AK566" s="44">
        <f>AJ566/MAX(AJ$11:AJ566)-1</f>
        <v>0</v>
      </c>
      <c r="AN566" s="34" t="s">
        <v>57</v>
      </c>
      <c r="AO566" s="41">
        <v>43333.385416666664</v>
      </c>
      <c r="AP566" s="42">
        <v>1451629.63</v>
      </c>
      <c r="AQ566" s="44">
        <f>AP566/MAX(AP$11:AP566)-1</f>
        <v>0</v>
      </c>
      <c r="AT566" s="34" t="s">
        <v>58</v>
      </c>
      <c r="AU566" s="41">
        <v>43333.385416666664</v>
      </c>
      <c r="AV566" s="42">
        <v>1673526.63</v>
      </c>
      <c r="AW566" s="44">
        <f>AV566/MAX(AV$11:AV566)-1</f>
        <v>-3.9138683497405014E-2</v>
      </c>
      <c r="AZ566" s="34" t="s">
        <v>59</v>
      </c>
      <c r="BA566" s="41">
        <v>43333.385416666664</v>
      </c>
      <c r="BB566" s="42">
        <v>1751546.63</v>
      </c>
      <c r="BC566" s="44">
        <f>BB566/MAX(BB$11:BB566)-1</f>
        <v>-1.1202916658655027E-2</v>
      </c>
      <c r="BF566" s="34" t="s">
        <v>60</v>
      </c>
      <c r="BG566" s="41">
        <v>43333.385416666664</v>
      </c>
      <c r="BH566" s="42">
        <v>1774041.25</v>
      </c>
      <c r="BI566" s="44">
        <f>BH566/MAX(BH$11:BH566)-1</f>
        <v>-1.6874834700685071E-2</v>
      </c>
      <c r="BL566" s="34" t="s">
        <v>61</v>
      </c>
      <c r="BM566" s="41">
        <v>43333.385416666664</v>
      </c>
      <c r="BN566" s="42">
        <v>1204920.6299999999</v>
      </c>
      <c r="BO566" s="44">
        <f>BN566/MAX(BN$11:BN566)-1</f>
        <v>-3.9596436548512748E-2</v>
      </c>
      <c r="BR566" s="34" t="s">
        <v>62</v>
      </c>
      <c r="BS566" s="41">
        <v>43333.385416666664</v>
      </c>
      <c r="BT566" s="42">
        <v>1606970.88</v>
      </c>
      <c r="BU566" s="44">
        <f>BT566/MAX(BT$11:BT566)-1</f>
        <v>0</v>
      </c>
      <c r="BX566" s="34" t="s">
        <v>63</v>
      </c>
      <c r="BY566" s="41">
        <v>43333.385416666664</v>
      </c>
      <c r="BZ566" s="42">
        <v>1251325.3799999999</v>
      </c>
      <c r="CA566" s="44">
        <f>BZ566/MAX(BZ$11:BZ566)-1</f>
        <v>-3.9957165282049623E-3</v>
      </c>
      <c r="CD566" s="34" t="s">
        <v>64</v>
      </c>
      <c r="CE566" s="41">
        <v>43333.385416666664</v>
      </c>
      <c r="CF566" s="42">
        <v>1264727.1299999999</v>
      </c>
      <c r="CG566" s="44">
        <f>CF566/MAX(CF$11:CF566)-1</f>
        <v>0</v>
      </c>
      <c r="CJ566" s="34" t="s">
        <v>65</v>
      </c>
      <c r="CK566" s="41">
        <v>43333.385416666664</v>
      </c>
      <c r="CL566" s="42">
        <v>1368270.5</v>
      </c>
      <c r="CM566" s="44">
        <f>CL566/MAX(CL$11:CL566)-1</f>
        <v>-1.4582905725610829E-3</v>
      </c>
      <c r="CP566" s="34" t="s">
        <v>66</v>
      </c>
      <c r="CQ566" s="41">
        <v>43333.385416666664</v>
      </c>
      <c r="CR566" s="42">
        <v>1355719.38</v>
      </c>
      <c r="CS566" s="44">
        <f>CR566/MAX(CR$11:CR566)-1</f>
        <v>-4.1460267305657439E-3</v>
      </c>
      <c r="CV566" s="34" t="s">
        <v>67</v>
      </c>
      <c r="CW566" s="41">
        <v>43333.385416666664</v>
      </c>
      <c r="CX566" s="42">
        <v>1106280.3799999999</v>
      </c>
      <c r="CY566" s="44">
        <f>CX566/MAX(CX$11:CX566)-1</f>
        <v>-6.7096868314377889E-2</v>
      </c>
      <c r="DB566" s="34" t="s">
        <v>68</v>
      </c>
      <c r="DC566" s="41">
        <v>43333.385416666664</v>
      </c>
      <c r="DD566" s="42">
        <v>1319637.3799999999</v>
      </c>
      <c r="DE566" s="44">
        <f>DD566/MAX(DD$11:DD566)-1</f>
        <v>0</v>
      </c>
      <c r="DH566" s="34" t="s">
        <v>69</v>
      </c>
      <c r="DI566" s="41">
        <v>43333.385416666664</v>
      </c>
      <c r="DJ566" s="42">
        <v>1637558</v>
      </c>
      <c r="DK566" s="44">
        <f>DJ566/MAX(DJ$11:DJ566)-1</f>
        <v>0</v>
      </c>
      <c r="DN566" s="34" t="s">
        <v>70</v>
      </c>
      <c r="DO566" s="41">
        <v>43333.385416666664</v>
      </c>
      <c r="DP566" s="42">
        <v>1218334.6299999999</v>
      </c>
      <c r="DQ566" s="44">
        <f>DP566/MAX(DP$11:DP566)-1</f>
        <v>0</v>
      </c>
    </row>
    <row r="567" spans="4:121">
      <c r="D567" s="34" t="s">
        <v>51</v>
      </c>
      <c r="E567" s="41">
        <v>43335.385416666664</v>
      </c>
      <c r="F567" s="42">
        <v>1782523.5</v>
      </c>
      <c r="G567" s="44">
        <f>F567/MAX(F$11:F567)-1</f>
        <v>-1.19232161879399E-2</v>
      </c>
      <c r="J567" s="34" t="s">
        <v>52</v>
      </c>
      <c r="K567" s="41">
        <v>43335.385416666664</v>
      </c>
      <c r="L567" s="42">
        <v>1696018.75</v>
      </c>
      <c r="M567" s="44">
        <f>L567/MAX(L$11:L567)-1</f>
        <v>0</v>
      </c>
      <c r="P567" s="34" t="s">
        <v>53</v>
      </c>
      <c r="Q567" s="41">
        <v>43335.385416666664</v>
      </c>
      <c r="R567" s="42">
        <v>1782707.75</v>
      </c>
      <c r="S567" s="44">
        <f>R567/MAX(R$11:R567)-1</f>
        <v>0</v>
      </c>
      <c r="V567" s="34" t="s">
        <v>54</v>
      </c>
      <c r="W567" s="41">
        <v>43335.385416666664</v>
      </c>
      <c r="X567" s="42">
        <v>1529068.75</v>
      </c>
      <c r="Y567" s="44">
        <f>X567/MAX(X$11:X567)-1</f>
        <v>-3.0715326296883783E-2</v>
      </c>
      <c r="AB567" s="34" t="s">
        <v>55</v>
      </c>
      <c r="AC567" s="41">
        <v>43335.385416666664</v>
      </c>
      <c r="AD567" s="42">
        <v>1459891.63</v>
      </c>
      <c r="AE567" s="44">
        <f>AD567/MAX(AD$11:AD567)-1</f>
        <v>-3.5247808303361383E-3</v>
      </c>
      <c r="AH567" s="34" t="s">
        <v>56</v>
      </c>
      <c r="AI567" s="41">
        <v>43335.385416666664</v>
      </c>
      <c r="AJ567" s="42">
        <v>1626071.25</v>
      </c>
      <c r="AK567" s="44">
        <f>AJ567/MAX(AJ$11:AJ567)-1</f>
        <v>0</v>
      </c>
      <c r="AN567" s="34" t="s">
        <v>57</v>
      </c>
      <c r="AO567" s="41">
        <v>43335.385416666664</v>
      </c>
      <c r="AP567" s="42">
        <v>1466778.25</v>
      </c>
      <c r="AQ567" s="44">
        <f>AP567/MAX(AP$11:AP567)-1</f>
        <v>0</v>
      </c>
      <c r="AT567" s="34" t="s">
        <v>58</v>
      </c>
      <c r="AU567" s="41">
        <v>43335.385416666664</v>
      </c>
      <c r="AV567" s="42">
        <v>1687181.38</v>
      </c>
      <c r="AW567" s="44">
        <f>AV567/MAX(AV$11:AV567)-1</f>
        <v>-3.1298759813899624E-2</v>
      </c>
      <c r="AZ567" s="34" t="s">
        <v>59</v>
      </c>
      <c r="BA567" s="41">
        <v>43335.385416666664</v>
      </c>
      <c r="BB567" s="42">
        <v>1770145.25</v>
      </c>
      <c r="BC567" s="44">
        <f>BB567/MAX(BB$11:BB567)-1</f>
        <v>-7.0347525344727213E-4</v>
      </c>
      <c r="BF567" s="34" t="s">
        <v>60</v>
      </c>
      <c r="BG567" s="41">
        <v>43335.385416666664</v>
      </c>
      <c r="BH567" s="42">
        <v>1792878.63</v>
      </c>
      <c r="BI567" s="44">
        <f>BH567/MAX(BH$11:BH567)-1</f>
        <v>-6.4356736460557951E-3</v>
      </c>
      <c r="BL567" s="34" t="s">
        <v>61</v>
      </c>
      <c r="BM567" s="41">
        <v>43335.385416666664</v>
      </c>
      <c r="BN567" s="42">
        <v>1199313.25</v>
      </c>
      <c r="BO567" s="44">
        <f>BN567/MAX(BN$11:BN567)-1</f>
        <v>-4.4065899183264423E-2</v>
      </c>
      <c r="BR567" s="34" t="s">
        <v>62</v>
      </c>
      <c r="BS567" s="41">
        <v>43335.385416666664</v>
      </c>
      <c r="BT567" s="42">
        <v>1620861.13</v>
      </c>
      <c r="BU567" s="44">
        <f>BT567/MAX(BT$11:BT567)-1</f>
        <v>0</v>
      </c>
      <c r="BX567" s="34" t="s">
        <v>63</v>
      </c>
      <c r="BY567" s="41">
        <v>43335.385416666664</v>
      </c>
      <c r="BZ567" s="42">
        <v>1264329.5</v>
      </c>
      <c r="CA567" s="44">
        <f>BZ567/MAX(BZ$11:BZ567)-1</f>
        <v>0</v>
      </c>
      <c r="CD567" s="34" t="s">
        <v>64</v>
      </c>
      <c r="CE567" s="41">
        <v>43335.385416666664</v>
      </c>
      <c r="CF567" s="42">
        <v>1277870.5</v>
      </c>
      <c r="CG567" s="44">
        <f>CF567/MAX(CF$11:CF567)-1</f>
        <v>0</v>
      </c>
      <c r="CJ567" s="34" t="s">
        <v>65</v>
      </c>
      <c r="CK567" s="41">
        <v>43335.385416666664</v>
      </c>
      <c r="CL567" s="42">
        <v>1372972.75</v>
      </c>
      <c r="CM567" s="44">
        <f>CL567/MAX(CL$11:CL567)-1</f>
        <v>0</v>
      </c>
      <c r="CP567" s="34" t="s">
        <v>66</v>
      </c>
      <c r="CQ567" s="41">
        <v>43335.385416666664</v>
      </c>
      <c r="CR567" s="42">
        <v>1357449.5</v>
      </c>
      <c r="CS567" s="44">
        <f>CR567/MAX(CR$11:CR567)-1</f>
        <v>-2.8751539366450585E-3</v>
      </c>
      <c r="CV567" s="34" t="s">
        <v>67</v>
      </c>
      <c r="CW567" s="41">
        <v>43335.385416666664</v>
      </c>
      <c r="CX567" s="42">
        <v>1102921.25</v>
      </c>
      <c r="CY567" s="44">
        <f>CX567/MAX(CX$11:CX567)-1</f>
        <v>-6.9929552463344757E-2</v>
      </c>
      <c r="DB567" s="34" t="s">
        <v>68</v>
      </c>
      <c r="DC567" s="41">
        <v>43335.385416666664</v>
      </c>
      <c r="DD567" s="42">
        <v>1328741.5</v>
      </c>
      <c r="DE567" s="44">
        <f>DD567/MAX(DD$11:DD567)-1</f>
        <v>0</v>
      </c>
      <c r="DH567" s="34" t="s">
        <v>69</v>
      </c>
      <c r="DI567" s="41">
        <v>43335.385416666664</v>
      </c>
      <c r="DJ567" s="42">
        <v>1653505.75</v>
      </c>
      <c r="DK567" s="44">
        <f>DJ567/MAX(DJ$11:DJ567)-1</f>
        <v>0</v>
      </c>
      <c r="DN567" s="34" t="s">
        <v>70</v>
      </c>
      <c r="DO567" s="41">
        <v>43335.385416666664</v>
      </c>
      <c r="DP567" s="42">
        <v>1229052.75</v>
      </c>
      <c r="DQ567" s="44">
        <f>DP567/MAX(DP$11:DP567)-1</f>
        <v>0</v>
      </c>
    </row>
    <row r="568" spans="4:121">
      <c r="D568" s="34" t="s">
        <v>51</v>
      </c>
      <c r="E568" s="41">
        <v>43336.385416666664</v>
      </c>
      <c r="F568" s="42">
        <v>1789428.5</v>
      </c>
      <c r="G568" s="44">
        <f>F568/MAX(F$11:F568)-1</f>
        <v>-8.0956816885504601E-3</v>
      </c>
      <c r="J568" s="34" t="s">
        <v>52</v>
      </c>
      <c r="K568" s="41">
        <v>43336.385416666664</v>
      </c>
      <c r="L568" s="42">
        <v>1692736.63</v>
      </c>
      <c r="M568" s="44">
        <f>L568/MAX(L$11:L568)-1</f>
        <v>-1.9351908697944342E-3</v>
      </c>
      <c r="P568" s="34" t="s">
        <v>53</v>
      </c>
      <c r="Q568" s="41">
        <v>43336.385416666664</v>
      </c>
      <c r="R568" s="42">
        <v>1781307.38</v>
      </c>
      <c r="S568" s="44">
        <f>R568/MAX(R$11:R568)-1</f>
        <v>-7.8552976504431271E-4</v>
      </c>
      <c r="V568" s="34" t="s">
        <v>54</v>
      </c>
      <c r="W568" s="41">
        <v>43336.385416666664</v>
      </c>
      <c r="X568" s="42">
        <v>1525272.13</v>
      </c>
      <c r="Y568" s="44">
        <f>X568/MAX(X$11:X568)-1</f>
        <v>-3.3122023561395153E-2</v>
      </c>
      <c r="AB568" s="34" t="s">
        <v>55</v>
      </c>
      <c r="AC568" s="41">
        <v>43336.385416666664</v>
      </c>
      <c r="AD568" s="42">
        <v>1457590.63</v>
      </c>
      <c r="AE568" s="44">
        <f>AD568/MAX(AD$11:AD568)-1</f>
        <v>-5.0953696550075644E-3</v>
      </c>
      <c r="AH568" s="34" t="s">
        <v>56</v>
      </c>
      <c r="AI568" s="41">
        <v>43336.385416666664</v>
      </c>
      <c r="AJ568" s="42">
        <v>1634422.38</v>
      </c>
      <c r="AK568" s="44">
        <f>AJ568/MAX(AJ$11:AJ568)-1</f>
        <v>0</v>
      </c>
      <c r="AN568" s="34" t="s">
        <v>57</v>
      </c>
      <c r="AO568" s="41">
        <v>43336.385416666664</v>
      </c>
      <c r="AP568" s="42">
        <v>1474311.25</v>
      </c>
      <c r="AQ568" s="44">
        <f>AP568/MAX(AP$11:AP568)-1</f>
        <v>0</v>
      </c>
      <c r="AT568" s="34" t="s">
        <v>58</v>
      </c>
      <c r="AU568" s="41">
        <v>43336.385416666664</v>
      </c>
      <c r="AV568" s="42">
        <v>1695846.25</v>
      </c>
      <c r="AW568" s="44">
        <f>AV568/MAX(AV$11:AV568)-1</f>
        <v>-2.6323793627957337E-2</v>
      </c>
      <c r="AZ568" s="34" t="s">
        <v>59</v>
      </c>
      <c r="BA568" s="41">
        <v>43336.385416666664</v>
      </c>
      <c r="BB568" s="42">
        <v>1779236.25</v>
      </c>
      <c r="BC568" s="44">
        <f>BB568/MAX(BB$11:BB568)-1</f>
        <v>0</v>
      </c>
      <c r="BF568" s="34" t="s">
        <v>60</v>
      </c>
      <c r="BG568" s="41">
        <v>43336.385416666664</v>
      </c>
      <c r="BH568" s="42">
        <v>1791032.13</v>
      </c>
      <c r="BI568" s="44">
        <f>BH568/MAX(BH$11:BH568)-1</f>
        <v>-7.4589534698621396E-3</v>
      </c>
      <c r="BL568" s="34" t="s">
        <v>61</v>
      </c>
      <c r="BM568" s="41">
        <v>43336.385416666664</v>
      </c>
      <c r="BN568" s="42">
        <v>1195680.8799999999</v>
      </c>
      <c r="BO568" s="44">
        <f>BN568/MAX(BN$11:BN568)-1</f>
        <v>-4.6961144732985294E-2</v>
      </c>
      <c r="BR568" s="34" t="s">
        <v>62</v>
      </c>
      <c r="BS568" s="41">
        <v>43336.385416666664</v>
      </c>
      <c r="BT568" s="42">
        <v>1629628.13</v>
      </c>
      <c r="BU568" s="44">
        <f>BT568/MAX(BT$11:BT568)-1</f>
        <v>0</v>
      </c>
      <c r="BX568" s="34" t="s">
        <v>63</v>
      </c>
      <c r="BY568" s="41">
        <v>43336.385416666664</v>
      </c>
      <c r="BZ568" s="42">
        <v>1271168</v>
      </c>
      <c r="CA568" s="44">
        <f>BZ568/MAX(BZ$11:BZ568)-1</f>
        <v>0</v>
      </c>
      <c r="CD568" s="34" t="s">
        <v>64</v>
      </c>
      <c r="CE568" s="41">
        <v>43336.385416666664</v>
      </c>
      <c r="CF568" s="42">
        <v>1284782.25</v>
      </c>
      <c r="CG568" s="44">
        <f>CF568/MAX(CF$11:CF568)-1</f>
        <v>0</v>
      </c>
      <c r="CJ568" s="34" t="s">
        <v>65</v>
      </c>
      <c r="CK568" s="41">
        <v>43336.385416666664</v>
      </c>
      <c r="CL568" s="42">
        <v>1380398.88</v>
      </c>
      <c r="CM568" s="44">
        <f>CL568/MAX(CL$11:CL568)-1</f>
        <v>0</v>
      </c>
      <c r="CP568" s="34" t="s">
        <v>66</v>
      </c>
      <c r="CQ568" s="41">
        <v>43336.385416666664</v>
      </c>
      <c r="CR568" s="42">
        <v>1346048.13</v>
      </c>
      <c r="CS568" s="44">
        <f>CR568/MAX(CR$11:CR568)-1</f>
        <v>-1.1250116914023889E-2</v>
      </c>
      <c r="CV568" s="34" t="s">
        <v>67</v>
      </c>
      <c r="CW568" s="41">
        <v>43336.385416666664</v>
      </c>
      <c r="CX568" s="42">
        <v>1107758.3799999999</v>
      </c>
      <c r="CY568" s="44">
        <f>CX568/MAX(CX$11:CX568)-1</f>
        <v>-6.5850501793233152E-2</v>
      </c>
      <c r="DB568" s="34" t="s">
        <v>68</v>
      </c>
      <c r="DC568" s="41">
        <v>43336.385416666664</v>
      </c>
      <c r="DD568" s="42">
        <v>1334569</v>
      </c>
      <c r="DE568" s="44">
        <f>DD568/MAX(DD$11:DD568)-1</f>
        <v>0</v>
      </c>
      <c r="DH568" s="34" t="s">
        <v>69</v>
      </c>
      <c r="DI568" s="41">
        <v>43336.385416666664</v>
      </c>
      <c r="DJ568" s="42">
        <v>1660757.5</v>
      </c>
      <c r="DK568" s="44">
        <f>DJ568/MAX(DJ$11:DJ568)-1</f>
        <v>0</v>
      </c>
      <c r="DN568" s="34" t="s">
        <v>70</v>
      </c>
      <c r="DO568" s="41">
        <v>43336.385416666664</v>
      </c>
      <c r="DP568" s="42">
        <v>1234443</v>
      </c>
      <c r="DQ568" s="44">
        <f>DP568/MAX(DP$11:DP568)-1</f>
        <v>0</v>
      </c>
    </row>
    <row r="569" spans="4:121">
      <c r="D569" s="34" t="s">
        <v>51</v>
      </c>
      <c r="E569" s="41">
        <v>43339.385416666664</v>
      </c>
      <c r="F569" s="42">
        <v>1785695</v>
      </c>
      <c r="G569" s="44">
        <f>F569/MAX(F$11:F569)-1</f>
        <v>-1.0165211022869158E-2</v>
      </c>
      <c r="J569" s="34" t="s">
        <v>52</v>
      </c>
      <c r="K569" s="41">
        <v>43339.385416666664</v>
      </c>
      <c r="L569" s="42">
        <v>1687823.75</v>
      </c>
      <c r="M569" s="44">
        <f>L569/MAX(L$11:L569)-1</f>
        <v>-4.831904128418385E-3</v>
      </c>
      <c r="P569" s="34" t="s">
        <v>53</v>
      </c>
      <c r="Q569" s="41">
        <v>43339.385416666664</v>
      </c>
      <c r="R569" s="42">
        <v>1776138</v>
      </c>
      <c r="S569" s="44">
        <f>R569/MAX(R$11:R569)-1</f>
        <v>-3.6852647328200483E-3</v>
      </c>
      <c r="V569" s="34" t="s">
        <v>54</v>
      </c>
      <c r="W569" s="41">
        <v>43339.385416666664</v>
      </c>
      <c r="X569" s="42">
        <v>1514719.88</v>
      </c>
      <c r="Y569" s="44">
        <f>X569/MAX(X$11:X569)-1</f>
        <v>-3.9811149997393436E-2</v>
      </c>
      <c r="AB569" s="34" t="s">
        <v>55</v>
      </c>
      <c r="AC569" s="41">
        <v>43339.385416666664</v>
      </c>
      <c r="AD569" s="42">
        <v>1447050.75</v>
      </c>
      <c r="AE569" s="44">
        <f>AD569/MAX(AD$11:AD569)-1</f>
        <v>-1.2289553810321818E-2</v>
      </c>
      <c r="AH569" s="34" t="s">
        <v>56</v>
      </c>
      <c r="AI569" s="41">
        <v>43339.385416666664</v>
      </c>
      <c r="AJ569" s="42">
        <v>1629510.88</v>
      </c>
      <c r="AK569" s="44">
        <f>AJ569/MAX(AJ$11:AJ569)-1</f>
        <v>-3.0050371679321009E-3</v>
      </c>
      <c r="AN569" s="34" t="s">
        <v>57</v>
      </c>
      <c r="AO569" s="41">
        <v>43339.385416666664</v>
      </c>
      <c r="AP569" s="42">
        <v>1469023.88</v>
      </c>
      <c r="AQ569" s="44">
        <f>AP569/MAX(AP$11:AP569)-1</f>
        <v>-3.5863322619291704E-3</v>
      </c>
      <c r="AT569" s="34" t="s">
        <v>58</v>
      </c>
      <c r="AU569" s="41">
        <v>43339.385416666664</v>
      </c>
      <c r="AV569" s="42">
        <v>1689764.38</v>
      </c>
      <c r="AW569" s="44">
        <f>AV569/MAX(AV$11:AV569)-1</f>
        <v>-2.9815721100302284E-2</v>
      </c>
      <c r="AZ569" s="34" t="s">
        <v>59</v>
      </c>
      <c r="BA569" s="41">
        <v>43339.385416666664</v>
      </c>
      <c r="BB569" s="42">
        <v>1772855.25</v>
      </c>
      <c r="BC569" s="44">
        <f>BB569/MAX(BB$11:BB569)-1</f>
        <v>-3.5863702754482807E-3</v>
      </c>
      <c r="BF569" s="34" t="s">
        <v>60</v>
      </c>
      <c r="BG569" s="41">
        <v>43339.385416666664</v>
      </c>
      <c r="BH569" s="42">
        <v>1781783.25</v>
      </c>
      <c r="BI569" s="44">
        <f>BH569/MAX(BH$11:BH569)-1</f>
        <v>-1.2584429937127717E-2</v>
      </c>
      <c r="BL569" s="34" t="s">
        <v>61</v>
      </c>
      <c r="BM569" s="41">
        <v>43339.385416666664</v>
      </c>
      <c r="BN569" s="42">
        <v>1185969.8799999999</v>
      </c>
      <c r="BO569" s="44">
        <f>BN569/MAX(BN$11:BN569)-1</f>
        <v>-5.4701471168160931E-2</v>
      </c>
      <c r="BR569" s="34" t="s">
        <v>62</v>
      </c>
      <c r="BS569" s="41">
        <v>43339.385416666664</v>
      </c>
      <c r="BT569" s="42">
        <v>1625511.5</v>
      </c>
      <c r="BU569" s="44">
        <f>BT569/MAX(BT$11:BT569)-1</f>
        <v>-2.5261161882372818E-3</v>
      </c>
      <c r="BX569" s="34" t="s">
        <v>63</v>
      </c>
      <c r="BY569" s="41">
        <v>43339.385416666664</v>
      </c>
      <c r="BZ569" s="42">
        <v>1267527</v>
      </c>
      <c r="CA569" s="44">
        <f>BZ569/MAX(BZ$11:BZ569)-1</f>
        <v>-2.8642948847044103E-3</v>
      </c>
      <c r="CD569" s="34" t="s">
        <v>64</v>
      </c>
      <c r="CE569" s="41">
        <v>43339.385416666664</v>
      </c>
      <c r="CF569" s="42">
        <v>1281102.25</v>
      </c>
      <c r="CG569" s="44">
        <f>CF569/MAX(CF$11:CF569)-1</f>
        <v>-2.8642986000156911E-3</v>
      </c>
      <c r="CJ569" s="34" t="s">
        <v>65</v>
      </c>
      <c r="CK569" s="41">
        <v>43339.385416666664</v>
      </c>
      <c r="CL569" s="42">
        <v>1376445</v>
      </c>
      <c r="CM569" s="44">
        <f>CL569/MAX(CL$11:CL569)-1</f>
        <v>-2.8643025268173528E-3</v>
      </c>
      <c r="CP569" s="34" t="s">
        <v>66</v>
      </c>
      <c r="CQ569" s="41">
        <v>43339.385416666664</v>
      </c>
      <c r="CR569" s="42">
        <v>1330549.8799999999</v>
      </c>
      <c r="CS569" s="44">
        <f>CR569/MAX(CR$11:CR569)-1</f>
        <v>-2.2634474229343171E-2</v>
      </c>
      <c r="CV569" s="34" t="s">
        <v>67</v>
      </c>
      <c r="CW569" s="41">
        <v>43339.385416666664</v>
      </c>
      <c r="CX569" s="42">
        <v>1100504.5</v>
      </c>
      <c r="CY569" s="44">
        <f>CX569/MAX(CX$11:CX569)-1</f>
        <v>-7.1967547246820196E-2</v>
      </c>
      <c r="DB569" s="34" t="s">
        <v>68</v>
      </c>
      <c r="DC569" s="41">
        <v>43339.385416666664</v>
      </c>
      <c r="DD569" s="42">
        <v>1328196.6299999999</v>
      </c>
      <c r="DE569" s="44">
        <f>DD569/MAX(DD$11:DD569)-1</f>
        <v>-4.7748524055332142E-3</v>
      </c>
      <c r="DH569" s="34" t="s">
        <v>69</v>
      </c>
      <c r="DI569" s="41">
        <v>43339.385416666664</v>
      </c>
      <c r="DJ569" s="42">
        <v>1655321</v>
      </c>
      <c r="DK569" s="44">
        <f>DJ569/MAX(DJ$11:DJ569)-1</f>
        <v>-3.2735062162898565E-3</v>
      </c>
      <c r="DN569" s="34" t="s">
        <v>70</v>
      </c>
      <c r="DO569" s="41">
        <v>43339.385416666664</v>
      </c>
      <c r="DP569" s="42">
        <v>1230402</v>
      </c>
      <c r="DQ569" s="44">
        <f>DP569/MAX(DP$11:DP569)-1</f>
        <v>-3.2735411841615658E-3</v>
      </c>
    </row>
    <row r="570" spans="4:121">
      <c r="D570" s="34" t="s">
        <v>51</v>
      </c>
      <c r="E570" s="41">
        <v>43340.385416666664</v>
      </c>
      <c r="F570" s="42">
        <v>1771883.13</v>
      </c>
      <c r="G570" s="44">
        <f>F570/MAX(F$11:F570)-1</f>
        <v>-1.7821316587833924E-2</v>
      </c>
      <c r="J570" s="34" t="s">
        <v>52</v>
      </c>
      <c r="K570" s="41">
        <v>43340.385416666664</v>
      </c>
      <c r="L570" s="42">
        <v>1684284.88</v>
      </c>
      <c r="M570" s="44">
        <f>L570/MAX(L$11:L570)-1</f>
        <v>-6.9184789378066158E-3</v>
      </c>
      <c r="P570" s="34" t="s">
        <v>53</v>
      </c>
      <c r="Q570" s="41">
        <v>43340.385416666664</v>
      </c>
      <c r="R570" s="42">
        <v>1776284.38</v>
      </c>
      <c r="S570" s="44">
        <f>R570/MAX(R$11:R570)-1</f>
        <v>-3.6031536857346058E-3</v>
      </c>
      <c r="V570" s="34" t="s">
        <v>54</v>
      </c>
      <c r="W570" s="41">
        <v>43340.385416666664</v>
      </c>
      <c r="X570" s="42">
        <v>1493165.88</v>
      </c>
      <c r="Y570" s="44">
        <f>X570/MAX(X$11:X570)-1</f>
        <v>-5.3474343269113156E-2</v>
      </c>
      <c r="AB570" s="34" t="s">
        <v>55</v>
      </c>
      <c r="AC570" s="41">
        <v>43340.385416666664</v>
      </c>
      <c r="AD570" s="42">
        <v>1433514.38</v>
      </c>
      <c r="AE570" s="44">
        <f>AD570/MAX(AD$11:AD570)-1</f>
        <v>-2.1529045965305804E-2</v>
      </c>
      <c r="AH570" s="34" t="s">
        <v>56</v>
      </c>
      <c r="AI570" s="41">
        <v>43340.385416666664</v>
      </c>
      <c r="AJ570" s="42">
        <v>1631924.25</v>
      </c>
      <c r="AK570" s="44">
        <f>AJ570/MAX(AJ$11:AJ570)-1</f>
        <v>-1.5284482338034922E-3</v>
      </c>
      <c r="AN570" s="34" t="s">
        <v>57</v>
      </c>
      <c r="AO570" s="41">
        <v>43340.385416666664</v>
      </c>
      <c r="AP570" s="42">
        <v>1470852.38</v>
      </c>
      <c r="AQ570" s="44">
        <f>AP570/MAX(AP$11:AP570)-1</f>
        <v>-2.3460921158948711E-3</v>
      </c>
      <c r="AT570" s="34" t="s">
        <v>58</v>
      </c>
      <c r="AU570" s="41">
        <v>43340.385416666664</v>
      </c>
      <c r="AV570" s="42">
        <v>1678596.75</v>
      </c>
      <c r="AW570" s="44">
        <f>AV570/MAX(AV$11:AV570)-1</f>
        <v>-3.6227655916071355E-2</v>
      </c>
      <c r="AZ570" s="34" t="s">
        <v>59</v>
      </c>
      <c r="BA570" s="41">
        <v>43340.385416666664</v>
      </c>
      <c r="BB570" s="42">
        <v>1755289.63</v>
      </c>
      <c r="BC570" s="44">
        <f>BB570/MAX(BB$11:BB570)-1</f>
        <v>-1.3458932168226689E-2</v>
      </c>
      <c r="BF570" s="34" t="s">
        <v>60</v>
      </c>
      <c r="BG570" s="41">
        <v>43340.385416666664</v>
      </c>
      <c r="BH570" s="42">
        <v>1777886.13</v>
      </c>
      <c r="BI570" s="44">
        <f>BH570/MAX(BH$11:BH570)-1</f>
        <v>-1.4744107308886312E-2</v>
      </c>
      <c r="BL570" s="34" t="s">
        <v>61</v>
      </c>
      <c r="BM570" s="41">
        <v>43340.385416666664</v>
      </c>
      <c r="BN570" s="42">
        <v>1188220.1299999999</v>
      </c>
      <c r="BO570" s="44">
        <f>BN570/MAX(BN$11:BN570)-1</f>
        <v>-5.2907869112682193E-2</v>
      </c>
      <c r="BR570" s="34" t="s">
        <v>62</v>
      </c>
      <c r="BS570" s="41">
        <v>43340.385416666664</v>
      </c>
      <c r="BT570" s="42">
        <v>1627899.25</v>
      </c>
      <c r="BU570" s="44">
        <f>BT570/MAX(BT$11:BT570)-1</f>
        <v>-1.0609046126369703E-3</v>
      </c>
      <c r="BX570" s="34" t="s">
        <v>63</v>
      </c>
      <c r="BY570" s="41">
        <v>43340.385416666664</v>
      </c>
      <c r="BZ570" s="42">
        <v>1269414.75</v>
      </c>
      <c r="CA570" s="44">
        <f>BZ570/MAX(BZ$11:BZ570)-1</f>
        <v>-1.3792433415567018E-3</v>
      </c>
      <c r="CD570" s="34" t="s">
        <v>64</v>
      </c>
      <c r="CE570" s="41">
        <v>43340.385416666664</v>
      </c>
      <c r="CF570" s="42">
        <v>1283010.1299999999</v>
      </c>
      <c r="CG570" s="44">
        <f>CF570/MAX(CF$11:CF570)-1</f>
        <v>-1.3793154443098032E-3</v>
      </c>
      <c r="CJ570" s="34" t="s">
        <v>65</v>
      </c>
      <c r="CK570" s="41">
        <v>43340.385416666664</v>
      </c>
      <c r="CL570" s="42">
        <v>1366186.5</v>
      </c>
      <c r="CM570" s="44">
        <f>CL570/MAX(CL$11:CL570)-1</f>
        <v>-1.0295850138620777E-2</v>
      </c>
      <c r="CP570" s="34" t="s">
        <v>66</v>
      </c>
      <c r="CQ570" s="41">
        <v>43340.385416666664</v>
      </c>
      <c r="CR570" s="42">
        <v>1340266.5</v>
      </c>
      <c r="CS570" s="44">
        <f>CR570/MAX(CR$11:CR570)-1</f>
        <v>-1.549705716759886E-2</v>
      </c>
      <c r="CV570" s="34" t="s">
        <v>67</v>
      </c>
      <c r="CW570" s="41">
        <v>43340.385416666664</v>
      </c>
      <c r="CX570" s="42">
        <v>1102593</v>
      </c>
      <c r="CY570" s="44">
        <f>CX570/MAX(CX$11:CX570)-1</f>
        <v>-7.0206358830439353E-2</v>
      </c>
      <c r="DB570" s="34" t="s">
        <v>68</v>
      </c>
      <c r="DC570" s="41">
        <v>43340.385416666664</v>
      </c>
      <c r="DD570" s="42">
        <v>1330345.3799999999</v>
      </c>
      <c r="DE570" s="44">
        <f>DD570/MAX(DD$11:DD570)-1</f>
        <v>-3.1647820382461056E-3</v>
      </c>
      <c r="DH570" s="34" t="s">
        <v>69</v>
      </c>
      <c r="DI570" s="41">
        <v>43340.385416666664</v>
      </c>
      <c r="DJ570" s="42">
        <v>1657767.63</v>
      </c>
      <c r="DK570" s="44">
        <f>DJ570/MAX(DJ$11:DJ570)-1</f>
        <v>-1.8003049813113403E-3</v>
      </c>
      <c r="DN570" s="34" t="s">
        <v>70</v>
      </c>
      <c r="DO570" s="41">
        <v>43340.385416666664</v>
      </c>
      <c r="DP570" s="42">
        <v>1232220.6299999999</v>
      </c>
      <c r="DQ570" s="44">
        <f>DP570/MAX(DP$11:DP570)-1</f>
        <v>-1.8003018365368995E-3</v>
      </c>
    </row>
    <row r="571" spans="4:121">
      <c r="D571" s="34" t="s">
        <v>51</v>
      </c>
      <c r="E571" s="41">
        <v>43341.385416666664</v>
      </c>
      <c r="F571" s="42">
        <v>1765197.75</v>
      </c>
      <c r="G571" s="44">
        <f>F571/MAX(F$11:F571)-1</f>
        <v>-2.1527112763290335E-2</v>
      </c>
      <c r="J571" s="34" t="s">
        <v>52</v>
      </c>
      <c r="K571" s="41">
        <v>43341.385416666664</v>
      </c>
      <c r="L571" s="42">
        <v>1674109.13</v>
      </c>
      <c r="M571" s="44">
        <f>L571/MAX(L$11:L571)-1</f>
        <v>-1.2918265201962043E-2</v>
      </c>
      <c r="P571" s="34" t="s">
        <v>53</v>
      </c>
      <c r="Q571" s="41">
        <v>43341.385416666664</v>
      </c>
      <c r="R571" s="42">
        <v>1765204.13</v>
      </c>
      <c r="S571" s="44">
        <f>R571/MAX(R$11:R571)-1</f>
        <v>-9.8185583138907795E-3</v>
      </c>
      <c r="V571" s="34" t="s">
        <v>54</v>
      </c>
      <c r="W571" s="41">
        <v>43341.385416666664</v>
      </c>
      <c r="X571" s="42">
        <v>1485343.25</v>
      </c>
      <c r="Y571" s="44">
        <f>X571/MAX(X$11:X571)-1</f>
        <v>-5.8433149318252608E-2</v>
      </c>
      <c r="AB571" s="34" t="s">
        <v>55</v>
      </c>
      <c r="AC571" s="41">
        <v>43341.385416666664</v>
      </c>
      <c r="AD571" s="42">
        <v>1429360.63</v>
      </c>
      <c r="AE571" s="44">
        <f>AD571/MAX(AD$11:AD571)-1</f>
        <v>-2.4364262536569981E-2</v>
      </c>
      <c r="AH571" s="34" t="s">
        <v>56</v>
      </c>
      <c r="AI571" s="41">
        <v>43341.385416666664</v>
      </c>
      <c r="AJ571" s="42">
        <v>1631228.75</v>
      </c>
      <c r="AK571" s="44">
        <f>AJ571/MAX(AJ$11:AJ571)-1</f>
        <v>-1.9539808308302042E-3</v>
      </c>
      <c r="AN571" s="34" t="s">
        <v>57</v>
      </c>
      <c r="AO571" s="41">
        <v>43341.385416666664</v>
      </c>
      <c r="AP571" s="42">
        <v>1472537.75</v>
      </c>
      <c r="AQ571" s="44">
        <f>AP571/MAX(AP$11:AP571)-1</f>
        <v>-1.2029345906435784E-3</v>
      </c>
      <c r="AT571" s="34" t="s">
        <v>58</v>
      </c>
      <c r="AU571" s="41">
        <v>43341.385416666664</v>
      </c>
      <c r="AV571" s="42">
        <v>1678691.13</v>
      </c>
      <c r="AW571" s="44">
        <f>AV571/MAX(AV$11:AV571)-1</f>
        <v>-3.6173467300589679E-2</v>
      </c>
      <c r="AZ571" s="34" t="s">
        <v>59</v>
      </c>
      <c r="BA571" s="41">
        <v>43341.385416666664</v>
      </c>
      <c r="BB571" s="42">
        <v>1733578.63</v>
      </c>
      <c r="BC571" s="44">
        <f>BB571/MAX(BB$11:BB571)-1</f>
        <v>-2.5661358911724164E-2</v>
      </c>
      <c r="BF571" s="34" t="s">
        <v>60</v>
      </c>
      <c r="BG571" s="41">
        <v>43341.385416666664</v>
      </c>
      <c r="BH571" s="42">
        <v>1756375.75</v>
      </c>
      <c r="BI571" s="44">
        <f>BH571/MAX(BH$11:BH571)-1</f>
        <v>-2.6664571893997291E-2</v>
      </c>
      <c r="BL571" s="34" t="s">
        <v>61</v>
      </c>
      <c r="BM571" s="41">
        <v>43341.385416666664</v>
      </c>
      <c r="BN571" s="42">
        <v>1186743.3799999999</v>
      </c>
      <c r="BO571" s="44">
        <f>BN571/MAX(BN$11:BN571)-1</f>
        <v>-5.4084939142869159E-2</v>
      </c>
      <c r="BR571" s="34" t="s">
        <v>62</v>
      </c>
      <c r="BS571" s="41">
        <v>43341.385416666664</v>
      </c>
      <c r="BT571" s="42">
        <v>1627211.13</v>
      </c>
      <c r="BU571" s="44">
        <f>BT571/MAX(BT$11:BT571)-1</f>
        <v>-1.4831604557538069E-3</v>
      </c>
      <c r="BX571" s="34" t="s">
        <v>63</v>
      </c>
      <c r="BY571" s="41">
        <v>43341.385416666664</v>
      </c>
      <c r="BZ571" s="42">
        <v>1269963</v>
      </c>
      <c r="CA571" s="44">
        <f>BZ571/MAX(BZ$11:BZ571)-1</f>
        <v>-9.479470848856586E-4</v>
      </c>
      <c r="CD571" s="34" t="s">
        <v>64</v>
      </c>
      <c r="CE571" s="41">
        <v>43341.385416666664</v>
      </c>
      <c r="CF571" s="42">
        <v>1283564.3799999999</v>
      </c>
      <c r="CG571" s="44">
        <f>CF571/MAX(CF$11:CF571)-1</f>
        <v>-9.4791938478300253E-4</v>
      </c>
      <c r="CJ571" s="34" t="s">
        <v>65</v>
      </c>
      <c r="CK571" s="41">
        <v>43341.385416666664</v>
      </c>
      <c r="CL571" s="42">
        <v>1359996.25</v>
      </c>
      <c r="CM571" s="44">
        <f>CL571/MAX(CL$11:CL571)-1</f>
        <v>-1.4780242360092233E-2</v>
      </c>
      <c r="CP571" s="34" t="s">
        <v>66</v>
      </c>
      <c r="CQ571" s="41">
        <v>43341.385416666664</v>
      </c>
      <c r="CR571" s="42">
        <v>1339692.6299999999</v>
      </c>
      <c r="CS571" s="44">
        <f>CR571/MAX(CR$11:CR571)-1</f>
        <v>-1.5918597737182072E-2</v>
      </c>
      <c r="CV571" s="34" t="s">
        <v>67</v>
      </c>
      <c r="CW571" s="41">
        <v>43341.385416666664</v>
      </c>
      <c r="CX571" s="42">
        <v>1101222.5</v>
      </c>
      <c r="CY571" s="44">
        <f>CX571/MAX(CX$11:CX571)-1</f>
        <v>-7.1362072847508951E-2</v>
      </c>
      <c r="DB571" s="34" t="s">
        <v>68</v>
      </c>
      <c r="DC571" s="41">
        <v>43341.385416666664</v>
      </c>
      <c r="DD571" s="42">
        <v>1329726.25</v>
      </c>
      <c r="DE571" s="44">
        <f>DD571/MAX(DD$11:DD571)-1</f>
        <v>-3.6286996026432261E-3</v>
      </c>
      <c r="DH571" s="34" t="s">
        <v>69</v>
      </c>
      <c r="DI571" s="41">
        <v>43341.385416666664</v>
      </c>
      <c r="DJ571" s="42">
        <v>1657062.5</v>
      </c>
      <c r="DK571" s="44">
        <f>DJ571/MAX(DJ$11:DJ571)-1</f>
        <v>-2.224888341615161E-3</v>
      </c>
      <c r="DN571" s="34" t="s">
        <v>70</v>
      </c>
      <c r="DO571" s="41">
        <v>43341.385416666664</v>
      </c>
      <c r="DP571" s="42">
        <v>1231696.5</v>
      </c>
      <c r="DQ571" s="44">
        <f>DP571/MAX(DP$11:DP571)-1</f>
        <v>-2.2248900921306713E-3</v>
      </c>
    </row>
    <row r="572" spans="4:121">
      <c r="D572" s="34" t="s">
        <v>51</v>
      </c>
      <c r="E572" s="41">
        <v>43342.385416666664</v>
      </c>
      <c r="F572" s="42">
        <v>1780951.38</v>
      </c>
      <c r="G572" s="44">
        <f>F572/MAX(F$11:F572)-1</f>
        <v>-1.2794663477900814E-2</v>
      </c>
      <c r="J572" s="34" t="s">
        <v>52</v>
      </c>
      <c r="K572" s="41">
        <v>43342.385416666664</v>
      </c>
      <c r="L572" s="42">
        <v>1700656.88</v>
      </c>
      <c r="M572" s="44">
        <f>L572/MAX(L$11:L572)-1</f>
        <v>0</v>
      </c>
      <c r="P572" s="34" t="s">
        <v>53</v>
      </c>
      <c r="Q572" s="41">
        <v>43342.385416666664</v>
      </c>
      <c r="R572" s="42">
        <v>1768233.13</v>
      </c>
      <c r="S572" s="44">
        <f>R572/MAX(R$11:R572)-1</f>
        <v>-8.1194576059929746E-3</v>
      </c>
      <c r="V572" s="34" t="s">
        <v>54</v>
      </c>
      <c r="W572" s="41">
        <v>43342.385416666664</v>
      </c>
      <c r="X572" s="42">
        <v>1489902.5</v>
      </c>
      <c r="Y572" s="44">
        <f>X572/MAX(X$11:X572)-1</f>
        <v>-5.5543016910157172E-2</v>
      </c>
      <c r="AB572" s="34" t="s">
        <v>55</v>
      </c>
      <c r="AC572" s="41">
        <v>43342.385416666664</v>
      </c>
      <c r="AD572" s="42">
        <v>1445345.75</v>
      </c>
      <c r="AE572" s="44">
        <f>AD572/MAX(AD$11:AD572)-1</f>
        <v>-1.3453332144117924E-2</v>
      </c>
      <c r="AH572" s="34" t="s">
        <v>56</v>
      </c>
      <c r="AI572" s="41">
        <v>43342.385416666664</v>
      </c>
      <c r="AJ572" s="42">
        <v>1638265.38</v>
      </c>
      <c r="AK572" s="44">
        <f>AJ572/MAX(AJ$11:AJ572)-1</f>
        <v>0</v>
      </c>
      <c r="AN572" s="34" t="s">
        <v>57</v>
      </c>
      <c r="AO572" s="41">
        <v>43342.385416666664</v>
      </c>
      <c r="AP572" s="42">
        <v>1485366.13</v>
      </c>
      <c r="AQ572" s="44">
        <f>AP572/MAX(AP$11:AP572)-1</f>
        <v>0</v>
      </c>
      <c r="AT572" s="34" t="s">
        <v>58</v>
      </c>
      <c r="AU572" s="41">
        <v>43342.385416666664</v>
      </c>
      <c r="AV572" s="42">
        <v>1693358.25</v>
      </c>
      <c r="AW572" s="44">
        <f>AV572/MAX(AV$11:AV572)-1</f>
        <v>-2.775228775084948E-2</v>
      </c>
      <c r="AZ572" s="34" t="s">
        <v>59</v>
      </c>
      <c r="BA572" s="41">
        <v>43342.385416666664</v>
      </c>
      <c r="BB572" s="42">
        <v>1748781.75</v>
      </c>
      <c r="BC572" s="44">
        <f>BB572/MAX(BB$11:BB572)-1</f>
        <v>-1.7116613940391545E-2</v>
      </c>
      <c r="BF572" s="34" t="s">
        <v>60</v>
      </c>
      <c r="BG572" s="41">
        <v>43342.385416666664</v>
      </c>
      <c r="BH572" s="42">
        <v>1773008.88</v>
      </c>
      <c r="BI572" s="44">
        <f>BH572/MAX(BH$11:BH572)-1</f>
        <v>-1.7446945933668134E-2</v>
      </c>
      <c r="BL572" s="34" t="s">
        <v>61</v>
      </c>
      <c r="BM572" s="41">
        <v>43342.385416666664</v>
      </c>
      <c r="BN572" s="42">
        <v>1157490</v>
      </c>
      <c r="BO572" s="44">
        <f>BN572/MAX(BN$11:BN572)-1</f>
        <v>-7.740186948292016E-2</v>
      </c>
      <c r="BR572" s="34" t="s">
        <v>62</v>
      </c>
      <c r="BS572" s="41">
        <v>43342.385416666664</v>
      </c>
      <c r="BT572" s="42">
        <v>1633513.13</v>
      </c>
      <c r="BU572" s="44">
        <f>BT572/MAX(BT$11:BT572)-1</f>
        <v>0</v>
      </c>
      <c r="BX572" s="34" t="s">
        <v>63</v>
      </c>
      <c r="BY572" s="41">
        <v>43342.385416666664</v>
      </c>
      <c r="BZ572" s="42">
        <v>1281016.1299999999</v>
      </c>
      <c r="CA572" s="44">
        <f>BZ572/MAX(BZ$11:BZ572)-1</f>
        <v>0</v>
      </c>
      <c r="CD572" s="34" t="s">
        <v>64</v>
      </c>
      <c r="CE572" s="41">
        <v>43342.385416666664</v>
      </c>
      <c r="CF572" s="42">
        <v>1294735.8799999999</v>
      </c>
      <c r="CG572" s="44">
        <f>CF572/MAX(CF$11:CF572)-1</f>
        <v>0</v>
      </c>
      <c r="CJ572" s="34" t="s">
        <v>65</v>
      </c>
      <c r="CK572" s="41">
        <v>43342.385416666664</v>
      </c>
      <c r="CL572" s="42">
        <v>1355311</v>
      </c>
      <c r="CM572" s="44">
        <f>CL572/MAX(CL$11:CL572)-1</f>
        <v>-1.8174370005284213E-2</v>
      </c>
      <c r="CP572" s="34" t="s">
        <v>66</v>
      </c>
      <c r="CQ572" s="41">
        <v>43342.385416666664</v>
      </c>
      <c r="CR572" s="42">
        <v>1337058.8799999999</v>
      </c>
      <c r="CS572" s="44">
        <f>CR572/MAX(CR$11:CR572)-1</f>
        <v>-1.7853238814672934E-2</v>
      </c>
      <c r="CV572" s="34" t="s">
        <v>67</v>
      </c>
      <c r="CW572" s="41">
        <v>43342.385416666664</v>
      </c>
      <c r="CX572" s="42">
        <v>1077078.6299999999</v>
      </c>
      <c r="CY572" s="44">
        <f>CX572/MAX(CX$11:CX572)-1</f>
        <v>-9.1722093996949083E-2</v>
      </c>
      <c r="DB572" s="34" t="s">
        <v>68</v>
      </c>
      <c r="DC572" s="41">
        <v>43342.385416666664</v>
      </c>
      <c r="DD572" s="42">
        <v>1318422</v>
      </c>
      <c r="DE572" s="44">
        <f>DD572/MAX(DD$11:DD572)-1</f>
        <v>-1.2099037217258912E-2</v>
      </c>
      <c r="DH572" s="34" t="s">
        <v>69</v>
      </c>
      <c r="DI572" s="41">
        <v>43342.385416666664</v>
      </c>
      <c r="DJ572" s="42">
        <v>1644201.25</v>
      </c>
      <c r="DK572" s="44">
        <f>DJ572/MAX(DJ$11:DJ572)-1</f>
        <v>-9.9690954278394139E-3</v>
      </c>
      <c r="DN572" s="34" t="s">
        <v>70</v>
      </c>
      <c r="DO572" s="41">
        <v>43342.385416666664</v>
      </c>
      <c r="DP572" s="42">
        <v>1222136.6299999999</v>
      </c>
      <c r="DQ572" s="44">
        <f>DP572/MAX(DP$11:DP572)-1</f>
        <v>-9.9691682807550031E-3</v>
      </c>
    </row>
    <row r="573" spans="4:121">
      <c r="D573" s="34" t="s">
        <v>51</v>
      </c>
      <c r="E573" s="41">
        <v>43343.385416666664</v>
      </c>
      <c r="F573" s="42">
        <v>1772828.63</v>
      </c>
      <c r="G573" s="44">
        <f>F573/MAX(F$11:F573)-1</f>
        <v>-1.7297213203449679E-2</v>
      </c>
      <c r="J573" s="34" t="s">
        <v>52</v>
      </c>
      <c r="K573" s="41">
        <v>43343.385416666664</v>
      </c>
      <c r="L573" s="42">
        <v>1691110.38</v>
      </c>
      <c r="M573" s="44">
        <f>L573/MAX(L$11:L573)-1</f>
        <v>-5.6134192101113811E-3</v>
      </c>
      <c r="P573" s="34" t="s">
        <v>53</v>
      </c>
      <c r="Q573" s="41">
        <v>43343.385416666664</v>
      </c>
      <c r="R573" s="42">
        <v>1764086.25</v>
      </c>
      <c r="S573" s="44">
        <f>R573/MAX(R$11:R573)-1</f>
        <v>-1.0445626884159731E-2</v>
      </c>
      <c r="V573" s="34" t="s">
        <v>54</v>
      </c>
      <c r="W573" s="41">
        <v>43343.385416666664</v>
      </c>
      <c r="X573" s="42">
        <v>1486979.75</v>
      </c>
      <c r="Y573" s="44">
        <f>X573/MAX(X$11:X573)-1</f>
        <v>-5.7395763413586653E-2</v>
      </c>
      <c r="AB573" s="34" t="s">
        <v>55</v>
      </c>
      <c r="AC573" s="41">
        <v>43343.385416666664</v>
      </c>
      <c r="AD573" s="42">
        <v>1441517.75</v>
      </c>
      <c r="AE573" s="44">
        <f>AD573/MAX(AD$11:AD573)-1</f>
        <v>-1.6066202209673031E-2</v>
      </c>
      <c r="AH573" s="34" t="s">
        <v>56</v>
      </c>
      <c r="AI573" s="41">
        <v>43343.385416666664</v>
      </c>
      <c r="AJ573" s="42">
        <v>1639090.25</v>
      </c>
      <c r="AK573" s="44">
        <f>AJ573/MAX(AJ$11:AJ573)-1</f>
        <v>0</v>
      </c>
      <c r="AN573" s="34" t="s">
        <v>57</v>
      </c>
      <c r="AO573" s="41">
        <v>43343.385416666664</v>
      </c>
      <c r="AP573" s="42">
        <v>1486114</v>
      </c>
      <c r="AQ573" s="44">
        <f>AP573/MAX(AP$11:AP573)-1</f>
        <v>0</v>
      </c>
      <c r="AT573" s="34" t="s">
        <v>58</v>
      </c>
      <c r="AU573" s="41">
        <v>43343.385416666664</v>
      </c>
      <c r="AV573" s="42">
        <v>1680039.75</v>
      </c>
      <c r="AW573" s="44">
        <f>AV573/MAX(AV$11:AV573)-1</f>
        <v>-3.5399152290937375E-2</v>
      </c>
      <c r="AZ573" s="34" t="s">
        <v>59</v>
      </c>
      <c r="BA573" s="41">
        <v>43343.385416666664</v>
      </c>
      <c r="BB573" s="42">
        <v>1742969.25</v>
      </c>
      <c r="BC573" s="44">
        <f>BB573/MAX(BB$11:BB573)-1</f>
        <v>-2.0383465096329934E-2</v>
      </c>
      <c r="BF573" s="34" t="s">
        <v>60</v>
      </c>
      <c r="BG573" s="41">
        <v>43343.385416666664</v>
      </c>
      <c r="BH573" s="42">
        <v>1767315.5</v>
      </c>
      <c r="BI573" s="44">
        <f>BH573/MAX(BH$11:BH573)-1</f>
        <v>-2.0602061494600865E-2</v>
      </c>
      <c r="BL573" s="34" t="s">
        <v>61</v>
      </c>
      <c r="BM573" s="41">
        <v>43343.385416666664</v>
      </c>
      <c r="BN573" s="42">
        <v>1159354.5</v>
      </c>
      <c r="BO573" s="44">
        <f>BN573/MAX(BN$11:BN573)-1</f>
        <v>-7.5915736372181297E-2</v>
      </c>
      <c r="BR573" s="34" t="s">
        <v>62</v>
      </c>
      <c r="BS573" s="41">
        <v>43343.385416666664</v>
      </c>
      <c r="BT573" s="42">
        <v>1636144.25</v>
      </c>
      <c r="BU573" s="44">
        <f>BT573/MAX(BT$11:BT573)-1</f>
        <v>0</v>
      </c>
      <c r="BX573" s="34" t="s">
        <v>63</v>
      </c>
      <c r="BY573" s="41">
        <v>43343.385416666664</v>
      </c>
      <c r="BZ573" s="42">
        <v>1283079.6299999999</v>
      </c>
      <c r="CA573" s="44">
        <f>BZ573/MAX(BZ$11:BZ573)-1</f>
        <v>0</v>
      </c>
      <c r="CD573" s="34" t="s">
        <v>64</v>
      </c>
      <c r="CE573" s="41">
        <v>43343.385416666664</v>
      </c>
      <c r="CF573" s="42">
        <v>1296821.3799999999</v>
      </c>
      <c r="CG573" s="44">
        <f>CF573/MAX(CF$11:CF573)-1</f>
        <v>0</v>
      </c>
      <c r="CJ573" s="34" t="s">
        <v>65</v>
      </c>
      <c r="CK573" s="41">
        <v>43343.385416666664</v>
      </c>
      <c r="CL573" s="42">
        <v>1356980</v>
      </c>
      <c r="CM573" s="44">
        <f>CL573/MAX(CL$11:CL573)-1</f>
        <v>-1.6965299189463212E-2</v>
      </c>
      <c r="CP573" s="34" t="s">
        <v>66</v>
      </c>
      <c r="CQ573" s="41">
        <v>43343.385416666664</v>
      </c>
      <c r="CR573" s="42">
        <v>1336724.6299999999</v>
      </c>
      <c r="CS573" s="44">
        <f>CR573/MAX(CR$11:CR573)-1</f>
        <v>-1.8098764692281333E-2</v>
      </c>
      <c r="CV573" s="34" t="s">
        <v>67</v>
      </c>
      <c r="CW573" s="41">
        <v>43343.385416666664</v>
      </c>
      <c r="CX573" s="42">
        <v>1078204.5</v>
      </c>
      <c r="CY573" s="44">
        <f>CX573/MAX(CX$11:CX573)-1</f>
        <v>-9.0772671347990053E-2</v>
      </c>
      <c r="DB573" s="34" t="s">
        <v>68</v>
      </c>
      <c r="DC573" s="41">
        <v>43343.385416666664</v>
      </c>
      <c r="DD573" s="42">
        <v>1319800.25</v>
      </c>
      <c r="DE573" s="44">
        <f>DD573/MAX(DD$11:DD573)-1</f>
        <v>-1.1066306800172954E-2</v>
      </c>
      <c r="DH573" s="34" t="s">
        <v>69</v>
      </c>
      <c r="DI573" s="41">
        <v>43343.385416666664</v>
      </c>
      <c r="DJ573" s="42">
        <v>1645920</v>
      </c>
      <c r="DK573" s="44">
        <f>DJ573/MAX(DJ$11:DJ573)-1</f>
        <v>-8.9341761214385418E-3</v>
      </c>
      <c r="DN573" s="34" t="s">
        <v>70</v>
      </c>
      <c r="DO573" s="41">
        <v>43343.385416666664</v>
      </c>
      <c r="DP573" s="42">
        <v>1223414.25</v>
      </c>
      <c r="DQ573" s="44">
        <f>DP573/MAX(DP$11:DP573)-1</f>
        <v>-8.9341913721411315E-3</v>
      </c>
    </row>
    <row r="574" spans="4:121">
      <c r="D574" s="34" t="s">
        <v>51</v>
      </c>
      <c r="E574" s="41">
        <v>43346.385416666664</v>
      </c>
      <c r="F574" s="42">
        <v>1782880.63</v>
      </c>
      <c r="G574" s="44">
        <f>F574/MAX(F$11:F574)-1</f>
        <v>-1.1725254218965753E-2</v>
      </c>
      <c r="J574" s="34" t="s">
        <v>52</v>
      </c>
      <c r="K574" s="41">
        <v>43346.385416666664</v>
      </c>
      <c r="L574" s="42">
        <v>1700211.25</v>
      </c>
      <c r="M574" s="44">
        <f>L574/MAX(L$11:L574)-1</f>
        <v>-2.6203404416291765E-4</v>
      </c>
      <c r="P574" s="34" t="s">
        <v>53</v>
      </c>
      <c r="Q574" s="41">
        <v>43346.385416666664</v>
      </c>
      <c r="R574" s="42">
        <v>1769848</v>
      </c>
      <c r="S574" s="44">
        <f>R574/MAX(R$11:R574)-1</f>
        <v>-7.2136052586297961E-3</v>
      </c>
      <c r="V574" s="34" t="s">
        <v>54</v>
      </c>
      <c r="W574" s="41">
        <v>43346.385416666664</v>
      </c>
      <c r="X574" s="42">
        <v>1490076.5</v>
      </c>
      <c r="Y574" s="44">
        <f>X574/MAX(X$11:X574)-1</f>
        <v>-5.5432717400586862E-2</v>
      </c>
      <c r="AB574" s="34" t="s">
        <v>55</v>
      </c>
      <c r="AC574" s="41">
        <v>43346.385416666664</v>
      </c>
      <c r="AD574" s="42">
        <v>1442330.88</v>
      </c>
      <c r="AE574" s="44">
        <f>AD574/MAX(AD$11:AD574)-1</f>
        <v>-1.5511185742482669E-2</v>
      </c>
      <c r="AH574" s="34" t="s">
        <v>56</v>
      </c>
      <c r="AI574" s="41">
        <v>43346.385416666664</v>
      </c>
      <c r="AJ574" s="42">
        <v>1649528.5</v>
      </c>
      <c r="AK574" s="44">
        <f>AJ574/MAX(AJ$11:AJ574)-1</f>
        <v>0</v>
      </c>
      <c r="AN574" s="34" t="s">
        <v>57</v>
      </c>
      <c r="AO574" s="41">
        <v>43346.385416666664</v>
      </c>
      <c r="AP574" s="42">
        <v>1498007.38</v>
      </c>
      <c r="AQ574" s="44">
        <f>AP574/MAX(AP$11:AP574)-1</f>
        <v>0</v>
      </c>
      <c r="AT574" s="34" t="s">
        <v>58</v>
      </c>
      <c r="AU574" s="41">
        <v>43346.385416666664</v>
      </c>
      <c r="AV574" s="42">
        <v>1689688.13</v>
      </c>
      <c r="AW574" s="44">
        <f>AV574/MAX(AV$11:AV574)-1</f>
        <v>-2.9859500311263054E-2</v>
      </c>
      <c r="AZ574" s="34" t="s">
        <v>59</v>
      </c>
      <c r="BA574" s="41">
        <v>43346.385416666664</v>
      </c>
      <c r="BB574" s="42">
        <v>1753642.13</v>
      </c>
      <c r="BC574" s="44">
        <f>BB574/MAX(BB$11:BB574)-1</f>
        <v>-1.4384891270060485E-2</v>
      </c>
      <c r="BF574" s="34" t="s">
        <v>60</v>
      </c>
      <c r="BG574" s="41">
        <v>43346.385416666664</v>
      </c>
      <c r="BH574" s="42">
        <v>1777420.5</v>
      </c>
      <c r="BI574" s="44">
        <f>BH574/MAX(BH$11:BH574)-1</f>
        <v>-1.500214672635658E-2</v>
      </c>
      <c r="BL574" s="34" t="s">
        <v>61</v>
      </c>
      <c r="BM574" s="41">
        <v>43346.385416666664</v>
      </c>
      <c r="BN574" s="42">
        <v>1165860.3799999999</v>
      </c>
      <c r="BO574" s="44">
        <f>BN574/MAX(BN$11:BN574)-1</f>
        <v>-7.07301082238877E-2</v>
      </c>
      <c r="BR574" s="34" t="s">
        <v>62</v>
      </c>
      <c r="BS574" s="41">
        <v>43346.385416666664</v>
      </c>
      <c r="BT574" s="42">
        <v>1645325.88</v>
      </c>
      <c r="BU574" s="44">
        <f>BT574/MAX(BT$11:BT574)-1</f>
        <v>0</v>
      </c>
      <c r="BX574" s="34" t="s">
        <v>63</v>
      </c>
      <c r="BY574" s="41">
        <v>43346.385416666664</v>
      </c>
      <c r="BZ574" s="42">
        <v>1292302.3799999999</v>
      </c>
      <c r="CA574" s="44">
        <f>BZ574/MAX(BZ$11:BZ574)-1</f>
        <v>0</v>
      </c>
      <c r="CD574" s="34" t="s">
        <v>64</v>
      </c>
      <c r="CE574" s="41">
        <v>43346.385416666664</v>
      </c>
      <c r="CF574" s="42">
        <v>1306407.25</v>
      </c>
      <c r="CG574" s="44">
        <f>CF574/MAX(CF$11:CF574)-1</f>
        <v>0</v>
      </c>
      <c r="CJ574" s="34" t="s">
        <v>65</v>
      </c>
      <c r="CK574" s="41">
        <v>43346.385416666664</v>
      </c>
      <c r="CL574" s="42">
        <v>1365043.38</v>
      </c>
      <c r="CM574" s="44">
        <f>CL574/MAX(CL$11:CL574)-1</f>
        <v>-1.1123958605356199E-2</v>
      </c>
      <c r="CP574" s="34" t="s">
        <v>66</v>
      </c>
      <c r="CQ574" s="41">
        <v>43346.385416666664</v>
      </c>
      <c r="CR574" s="42">
        <v>1330075.1299999999</v>
      </c>
      <c r="CS574" s="44">
        <f>CR574/MAX(CR$11:CR574)-1</f>
        <v>-2.2983205449671029E-2</v>
      </c>
      <c r="CV574" s="34" t="s">
        <v>67</v>
      </c>
      <c r="CW574" s="41">
        <v>43346.385416666664</v>
      </c>
      <c r="CX574" s="42">
        <v>1084671.5</v>
      </c>
      <c r="CY574" s="44">
        <f>CX574/MAX(CX$11:CX574)-1</f>
        <v>-8.5319185358650795E-2</v>
      </c>
      <c r="DB574" s="34" t="s">
        <v>68</v>
      </c>
      <c r="DC574" s="41">
        <v>43346.385416666664</v>
      </c>
      <c r="DD574" s="42">
        <v>1327716.1299999999</v>
      </c>
      <c r="DE574" s="44">
        <f>DD574/MAX(DD$11:DD574)-1</f>
        <v>-5.1348937372290848E-3</v>
      </c>
      <c r="DH574" s="34" t="s">
        <v>69</v>
      </c>
      <c r="DI574" s="41">
        <v>43346.385416666664</v>
      </c>
      <c r="DJ574" s="42">
        <v>1653811.88</v>
      </c>
      <c r="DK574" s="44">
        <f>DJ574/MAX(DJ$11:DJ574)-1</f>
        <v>-4.182199990064861E-3</v>
      </c>
      <c r="DN574" s="34" t="s">
        <v>70</v>
      </c>
      <c r="DO574" s="41">
        <v>43346.385416666664</v>
      </c>
      <c r="DP574" s="42">
        <v>1229280.25</v>
      </c>
      <c r="DQ574" s="44">
        <f>DP574/MAX(DP$11:DP574)-1</f>
        <v>-4.1822506182950248E-3</v>
      </c>
    </row>
    <row r="575" spans="4:121">
      <c r="D575" s="34" t="s">
        <v>51</v>
      </c>
      <c r="E575" s="41">
        <v>43347.385416666664</v>
      </c>
      <c r="F575" s="42">
        <v>1789692.75</v>
      </c>
      <c r="G575" s="44">
        <f>F575/MAX(F$11:F575)-1</f>
        <v>-7.94920435452251E-3</v>
      </c>
      <c r="J575" s="34" t="s">
        <v>52</v>
      </c>
      <c r="K575" s="41">
        <v>43347.385416666664</v>
      </c>
      <c r="L575" s="42">
        <v>1706600.38</v>
      </c>
      <c r="M575" s="44">
        <f>L575/MAX(L$11:L575)-1</f>
        <v>0</v>
      </c>
      <c r="P575" s="34" t="s">
        <v>53</v>
      </c>
      <c r="Q575" s="41">
        <v>43347.385416666664</v>
      </c>
      <c r="R575" s="42">
        <v>1773596.75</v>
      </c>
      <c r="S575" s="44">
        <f>R575/MAX(R$11:R575)-1</f>
        <v>-5.1107647902467468E-3</v>
      </c>
      <c r="V575" s="34" t="s">
        <v>54</v>
      </c>
      <c r="W575" s="41">
        <v>43347.385416666664</v>
      </c>
      <c r="X575" s="42">
        <v>1495597.25</v>
      </c>
      <c r="Y575" s="44">
        <f>X575/MAX(X$11:X575)-1</f>
        <v>-5.1933085116331212E-2</v>
      </c>
      <c r="AB575" s="34" t="s">
        <v>55</v>
      </c>
      <c r="AC575" s="41">
        <v>43347.385416666664</v>
      </c>
      <c r="AD575" s="42">
        <v>1452586.25</v>
      </c>
      <c r="AE575" s="44">
        <f>AD575/MAX(AD$11:AD575)-1</f>
        <v>-8.5111989911262897E-3</v>
      </c>
      <c r="AH575" s="34" t="s">
        <v>56</v>
      </c>
      <c r="AI575" s="41">
        <v>43347.385416666664</v>
      </c>
      <c r="AJ575" s="42">
        <v>1653887.38</v>
      </c>
      <c r="AK575" s="44">
        <f>AJ575/MAX(AJ$11:AJ575)-1</f>
        <v>0</v>
      </c>
      <c r="AN575" s="34" t="s">
        <v>57</v>
      </c>
      <c r="AO575" s="41">
        <v>43347.385416666664</v>
      </c>
      <c r="AP575" s="42">
        <v>1504151.5</v>
      </c>
      <c r="AQ575" s="44">
        <f>AP575/MAX(AP$11:AP575)-1</f>
        <v>0</v>
      </c>
      <c r="AT575" s="34" t="s">
        <v>58</v>
      </c>
      <c r="AU575" s="41">
        <v>43347.385416666664</v>
      </c>
      <c r="AV575" s="42">
        <v>1696096.13</v>
      </c>
      <c r="AW575" s="44">
        <f>AV575/MAX(AV$11:AV575)-1</f>
        <v>-2.6180324129794985E-2</v>
      </c>
      <c r="AZ575" s="34" t="s">
        <v>59</v>
      </c>
      <c r="BA575" s="41">
        <v>43347.385416666664</v>
      </c>
      <c r="BB575" s="42">
        <v>1760274.63</v>
      </c>
      <c r="BC575" s="44">
        <f>BB575/MAX(BB$11:BB575)-1</f>
        <v>-1.0657168209112222E-2</v>
      </c>
      <c r="BF575" s="34" t="s">
        <v>60</v>
      </c>
      <c r="BG575" s="41">
        <v>43347.385416666664</v>
      </c>
      <c r="BH575" s="42">
        <v>1784132.5</v>
      </c>
      <c r="BI575" s="44">
        <f>BH575/MAX(BH$11:BH575)-1</f>
        <v>-1.1282539806568792E-2</v>
      </c>
      <c r="BL575" s="34" t="s">
        <v>61</v>
      </c>
      <c r="BM575" s="41">
        <v>43347.385416666664</v>
      </c>
      <c r="BN575" s="42">
        <v>1168577.1299999999</v>
      </c>
      <c r="BO575" s="44">
        <f>BN575/MAX(BN$11:BN575)-1</f>
        <v>-6.8564673990259561E-2</v>
      </c>
      <c r="BR575" s="34" t="s">
        <v>62</v>
      </c>
      <c r="BS575" s="41">
        <v>43347.385416666664</v>
      </c>
      <c r="BT575" s="42">
        <v>1649159.88</v>
      </c>
      <c r="BU575" s="44">
        <f>BT575/MAX(BT$11:BT575)-1</f>
        <v>0</v>
      </c>
      <c r="BX575" s="34" t="s">
        <v>63</v>
      </c>
      <c r="BY575" s="41">
        <v>43347.385416666664</v>
      </c>
      <c r="BZ575" s="42">
        <v>1297544.6299999999</v>
      </c>
      <c r="CA575" s="44">
        <f>BZ575/MAX(BZ$11:BZ575)-1</f>
        <v>0</v>
      </c>
      <c r="CD575" s="34" t="s">
        <v>64</v>
      </c>
      <c r="CE575" s="41">
        <v>43347.385416666664</v>
      </c>
      <c r="CF575" s="42">
        <v>1311639</v>
      </c>
      <c r="CG575" s="44">
        <f>CF575/MAX(CF$11:CF575)-1</f>
        <v>0</v>
      </c>
      <c r="CJ575" s="34" t="s">
        <v>65</v>
      </c>
      <c r="CK575" s="41">
        <v>43347.385416666664</v>
      </c>
      <c r="CL575" s="42">
        <v>1370216.88</v>
      </c>
      <c r="CM575" s="44">
        <f>CL575/MAX(CL$11:CL575)-1</f>
        <v>-7.3761288476269504E-3</v>
      </c>
      <c r="CP575" s="34" t="s">
        <v>66</v>
      </c>
      <c r="CQ575" s="41">
        <v>43347.385416666664</v>
      </c>
      <c r="CR575" s="42">
        <v>1339562.8799999999</v>
      </c>
      <c r="CS575" s="44">
        <f>CR575/MAX(CR$11:CR575)-1</f>
        <v>-1.6013906585707782E-2</v>
      </c>
      <c r="CV575" s="34" t="s">
        <v>67</v>
      </c>
      <c r="CW575" s="41">
        <v>43347.385416666664</v>
      </c>
      <c r="CX575" s="42">
        <v>1087372</v>
      </c>
      <c r="CY575" s="44">
        <f>CX575/MAX(CX$11:CX575)-1</f>
        <v>-8.3041910128372365E-2</v>
      </c>
      <c r="DB575" s="34" t="s">
        <v>68</v>
      </c>
      <c r="DC575" s="41">
        <v>43347.385416666664</v>
      </c>
      <c r="DD575" s="42">
        <v>1331021.75</v>
      </c>
      <c r="DE575" s="44">
        <f>DD575/MAX(DD$11:DD575)-1</f>
        <v>-2.6579742223894476E-3</v>
      </c>
      <c r="DH575" s="34" t="s">
        <v>69</v>
      </c>
      <c r="DI575" s="41">
        <v>43347.385416666664</v>
      </c>
      <c r="DJ575" s="42">
        <v>1661032.5</v>
      </c>
      <c r="DK575" s="44">
        <f>DJ575/MAX(DJ$11:DJ575)-1</f>
        <v>0</v>
      </c>
      <c r="DN575" s="34" t="s">
        <v>70</v>
      </c>
      <c r="DO575" s="41">
        <v>43347.385416666664</v>
      </c>
      <c r="DP575" s="42">
        <v>1234647.3799999999</v>
      </c>
      <c r="DQ575" s="44">
        <f>DP575/MAX(DP$11:DP575)-1</f>
        <v>0</v>
      </c>
    </row>
    <row r="576" spans="4:121">
      <c r="D576" s="34" t="s">
        <v>51</v>
      </c>
      <c r="E576" s="41">
        <v>43348.385416666664</v>
      </c>
      <c r="F576" s="42">
        <v>1790295.13</v>
      </c>
      <c r="G576" s="44">
        <f>F576/MAX(F$11:F576)-1</f>
        <v>-7.6152970074201409E-3</v>
      </c>
      <c r="J576" s="34" t="s">
        <v>52</v>
      </c>
      <c r="K576" s="41">
        <v>43348.385416666664</v>
      </c>
      <c r="L576" s="42">
        <v>1710062.88</v>
      </c>
      <c r="M576" s="44">
        <f>L576/MAX(L$11:L576)-1</f>
        <v>0</v>
      </c>
      <c r="P576" s="34" t="s">
        <v>53</v>
      </c>
      <c r="Q576" s="41">
        <v>43348.385416666664</v>
      </c>
      <c r="R576" s="42">
        <v>1791128.38</v>
      </c>
      <c r="S576" s="44">
        <f>R576/MAX(R$11:R576)-1</f>
        <v>0</v>
      </c>
      <c r="V576" s="34" t="s">
        <v>54</v>
      </c>
      <c r="W576" s="41">
        <v>43348.385416666664</v>
      </c>
      <c r="X576" s="42">
        <v>1512330.5</v>
      </c>
      <c r="Y576" s="44">
        <f>X576/MAX(X$11:X576)-1</f>
        <v>-4.1325790469675994E-2</v>
      </c>
      <c r="AB576" s="34" t="s">
        <v>55</v>
      </c>
      <c r="AC576" s="41">
        <v>43348.385416666664</v>
      </c>
      <c r="AD576" s="42">
        <v>1459254</v>
      </c>
      <c r="AE576" s="44">
        <f>AD576/MAX(AD$11:AD576)-1</f>
        <v>-3.9600066244582788E-3</v>
      </c>
      <c r="AH576" s="34" t="s">
        <v>56</v>
      </c>
      <c r="AI576" s="41">
        <v>43348.385416666664</v>
      </c>
      <c r="AJ576" s="42">
        <v>1654294.88</v>
      </c>
      <c r="AK576" s="44">
        <f>AJ576/MAX(AJ$11:AJ576)-1</f>
        <v>0</v>
      </c>
      <c r="AN576" s="34" t="s">
        <v>57</v>
      </c>
      <c r="AO576" s="41">
        <v>43348.385416666664</v>
      </c>
      <c r="AP576" s="42">
        <v>1504694.75</v>
      </c>
      <c r="AQ576" s="44">
        <f>AP576/MAX(AP$11:AP576)-1</f>
        <v>0</v>
      </c>
      <c r="AT576" s="34" t="s">
        <v>58</v>
      </c>
      <c r="AU576" s="41">
        <v>43348.385416666664</v>
      </c>
      <c r="AV576" s="42">
        <v>1696662.75</v>
      </c>
      <c r="AW576" s="44">
        <f>AV576/MAX(AV$11:AV576)-1</f>
        <v>-2.5854997224685095E-2</v>
      </c>
      <c r="AZ576" s="34" t="s">
        <v>59</v>
      </c>
      <c r="BA576" s="41">
        <v>43348.385416666664</v>
      </c>
      <c r="BB576" s="42">
        <v>1760508.88</v>
      </c>
      <c r="BC576" s="44">
        <f>BB576/MAX(BB$11:BB576)-1</f>
        <v>-1.0525510594784793E-2</v>
      </c>
      <c r="BF576" s="34" t="s">
        <v>60</v>
      </c>
      <c r="BG576" s="41">
        <v>43348.385416666664</v>
      </c>
      <c r="BH576" s="42">
        <v>1782574.38</v>
      </c>
      <c r="BI576" s="44">
        <f>BH576/MAX(BH$11:BH576)-1</f>
        <v>-1.2146007317572982E-2</v>
      </c>
      <c r="BL576" s="34" t="s">
        <v>61</v>
      </c>
      <c r="BM576" s="41">
        <v>43348.385416666664</v>
      </c>
      <c r="BN576" s="42">
        <v>1168831.1299999999</v>
      </c>
      <c r="BO576" s="44">
        <f>BN576/MAX(BN$11:BN576)-1</f>
        <v>-6.8362218742135217E-2</v>
      </c>
      <c r="BR576" s="34" t="s">
        <v>62</v>
      </c>
      <c r="BS576" s="41">
        <v>43348.385416666664</v>
      </c>
      <c r="BT576" s="42">
        <v>1649518.38</v>
      </c>
      <c r="BU576" s="44">
        <f>BT576/MAX(BT$11:BT576)-1</f>
        <v>0</v>
      </c>
      <c r="BX576" s="34" t="s">
        <v>63</v>
      </c>
      <c r="BY576" s="41">
        <v>43348.385416666664</v>
      </c>
      <c r="BZ576" s="42">
        <v>1298008.1299999999</v>
      </c>
      <c r="CA576" s="44">
        <f>BZ576/MAX(BZ$11:BZ576)-1</f>
        <v>0</v>
      </c>
      <c r="CD576" s="34" t="s">
        <v>64</v>
      </c>
      <c r="CE576" s="41">
        <v>43348.385416666664</v>
      </c>
      <c r="CF576" s="42">
        <v>1312101.5</v>
      </c>
      <c r="CG576" s="44">
        <f>CF576/MAX(CF$11:CF576)-1</f>
        <v>0</v>
      </c>
      <c r="CJ576" s="34" t="s">
        <v>65</v>
      </c>
      <c r="CK576" s="41">
        <v>43348.385416666664</v>
      </c>
      <c r="CL576" s="42">
        <v>1370674.38</v>
      </c>
      <c r="CM576" s="44">
        <f>CL576/MAX(CL$11:CL576)-1</f>
        <v>-7.0447029050038079E-3</v>
      </c>
      <c r="CP576" s="34" t="s">
        <v>66</v>
      </c>
      <c r="CQ576" s="41">
        <v>43348.385416666664</v>
      </c>
      <c r="CR576" s="42">
        <v>1340871.5</v>
      </c>
      <c r="CS576" s="44">
        <f>CR576/MAX(CR$11:CR576)-1</f>
        <v>-1.5052649819945474E-2</v>
      </c>
      <c r="CV576" s="34" t="s">
        <v>67</v>
      </c>
      <c r="CW576" s="41">
        <v>43348.385416666664</v>
      </c>
      <c r="CX576" s="42">
        <v>1087624.3799999999</v>
      </c>
      <c r="CY576" s="44">
        <f>CX576/MAX(CX$11:CX576)-1</f>
        <v>-8.2829083347177312E-2</v>
      </c>
      <c r="DB576" s="34" t="s">
        <v>68</v>
      </c>
      <c r="DC576" s="41">
        <v>43348.385416666664</v>
      </c>
      <c r="DD576" s="42">
        <v>1331330.75</v>
      </c>
      <c r="DE576" s="44">
        <f>DD576/MAX(DD$11:DD576)-1</f>
        <v>-2.4264387978440993E-3</v>
      </c>
      <c r="DH576" s="34" t="s">
        <v>69</v>
      </c>
      <c r="DI576" s="41">
        <v>43348.385416666664</v>
      </c>
      <c r="DJ576" s="42">
        <v>1661671</v>
      </c>
      <c r="DK576" s="44">
        <f>DJ576/MAX(DJ$11:DJ576)-1</f>
        <v>0</v>
      </c>
      <c r="DN576" s="34" t="s">
        <v>70</v>
      </c>
      <c r="DO576" s="41">
        <v>43348.385416666664</v>
      </c>
      <c r="DP576" s="42">
        <v>1235122</v>
      </c>
      <c r="DQ576" s="44">
        <f>DP576/MAX(DP$11:DP576)-1</f>
        <v>0</v>
      </c>
    </row>
    <row r="577" spans="4:121">
      <c r="D577" s="34" t="s">
        <v>51</v>
      </c>
      <c r="E577" s="41">
        <v>43349.385416666664</v>
      </c>
      <c r="F577" s="42">
        <v>1804134.38</v>
      </c>
      <c r="G577" s="44">
        <f>F577/MAX(F$11:F577)-1</f>
        <v>0</v>
      </c>
      <c r="J577" s="34" t="s">
        <v>52</v>
      </c>
      <c r="K577" s="41">
        <v>43349.385416666664</v>
      </c>
      <c r="L577" s="42">
        <v>1680992.5</v>
      </c>
      <c r="M577" s="44">
        <f>L577/MAX(L$11:L577)-1</f>
        <v>-1.6999597114230047E-2</v>
      </c>
      <c r="P577" s="34" t="s">
        <v>53</v>
      </c>
      <c r="Q577" s="41">
        <v>43349.385416666664</v>
      </c>
      <c r="R577" s="42">
        <v>1798538.63</v>
      </c>
      <c r="S577" s="44">
        <f>R577/MAX(R$11:R577)-1</f>
        <v>0</v>
      </c>
      <c r="V577" s="34" t="s">
        <v>54</v>
      </c>
      <c r="W577" s="41">
        <v>43349.385416666664</v>
      </c>
      <c r="X577" s="42">
        <v>1535121</v>
      </c>
      <c r="Y577" s="44">
        <f>X577/MAX(X$11:X577)-1</f>
        <v>-2.6878773384256593E-2</v>
      </c>
      <c r="AB577" s="34" t="s">
        <v>55</v>
      </c>
      <c r="AC577" s="41">
        <v>43349.385416666664</v>
      </c>
      <c r="AD577" s="42">
        <v>1467185.25</v>
      </c>
      <c r="AE577" s="44">
        <f>AD577/MAX(AD$11:AD577)-1</f>
        <v>0</v>
      </c>
      <c r="AH577" s="34" t="s">
        <v>56</v>
      </c>
      <c r="AI577" s="41">
        <v>43349.385416666664</v>
      </c>
      <c r="AJ577" s="42">
        <v>1654480.13</v>
      </c>
      <c r="AK577" s="44">
        <f>AJ577/MAX(AJ$11:AJ577)-1</f>
        <v>0</v>
      </c>
      <c r="AN577" s="34" t="s">
        <v>57</v>
      </c>
      <c r="AO577" s="41">
        <v>43349.385416666664</v>
      </c>
      <c r="AP577" s="42">
        <v>1509814.5</v>
      </c>
      <c r="AQ577" s="44">
        <f>AP577/MAX(AP$11:AP577)-1</f>
        <v>0</v>
      </c>
      <c r="AT577" s="34" t="s">
        <v>58</v>
      </c>
      <c r="AU577" s="41">
        <v>43349.385416666664</v>
      </c>
      <c r="AV577" s="42">
        <v>1661862.75</v>
      </c>
      <c r="AW577" s="44">
        <f>AV577/MAX(AV$11:AV577)-1</f>
        <v>-4.5835542030410958E-2</v>
      </c>
      <c r="AZ577" s="34" t="s">
        <v>59</v>
      </c>
      <c r="BA577" s="41">
        <v>43349.385416666664</v>
      </c>
      <c r="BB577" s="42">
        <v>1731082.13</v>
      </c>
      <c r="BC577" s="44">
        <f>BB577/MAX(BB$11:BB577)-1</f>
        <v>-2.7064489046915607E-2</v>
      </c>
      <c r="BF577" s="34" t="s">
        <v>60</v>
      </c>
      <c r="BG577" s="41">
        <v>43349.385416666664</v>
      </c>
      <c r="BH577" s="42">
        <v>1752547</v>
      </c>
      <c r="BI577" s="44">
        <f>BH577/MAX(BH$11:BH577)-1</f>
        <v>-2.8786360480728135E-2</v>
      </c>
      <c r="BL577" s="34" t="s">
        <v>61</v>
      </c>
      <c r="BM577" s="41">
        <v>43349.385416666664</v>
      </c>
      <c r="BN577" s="42">
        <v>1168946.6299999999</v>
      </c>
      <c r="BO577" s="44">
        <f>BN577/MAX(BN$11:BN577)-1</f>
        <v>-6.8270157398992115E-2</v>
      </c>
      <c r="BR577" s="34" t="s">
        <v>62</v>
      </c>
      <c r="BS577" s="41">
        <v>43349.385416666664</v>
      </c>
      <c r="BT577" s="42">
        <v>1649681.25</v>
      </c>
      <c r="BU577" s="44">
        <f>BT577/MAX(BT$11:BT577)-1</f>
        <v>0</v>
      </c>
      <c r="BX577" s="34" t="s">
        <v>63</v>
      </c>
      <c r="BY577" s="41">
        <v>43349.385416666664</v>
      </c>
      <c r="BZ577" s="42">
        <v>1295691.25</v>
      </c>
      <c r="CA577" s="44">
        <f>BZ577/MAX(BZ$11:BZ577)-1</f>
        <v>-1.7849502991941213E-3</v>
      </c>
      <c r="CD577" s="34" t="s">
        <v>64</v>
      </c>
      <c r="CE577" s="41">
        <v>43349.385416666664</v>
      </c>
      <c r="CF577" s="42">
        <v>1315892.8799999999</v>
      </c>
      <c r="CG577" s="44">
        <f>CF577/MAX(CF$11:CF577)-1</f>
        <v>0</v>
      </c>
      <c r="CJ577" s="34" t="s">
        <v>65</v>
      </c>
      <c r="CK577" s="41">
        <v>43349.385416666664</v>
      </c>
      <c r="CL577" s="42">
        <v>1374626.25</v>
      </c>
      <c r="CM577" s="44">
        <f>CL577/MAX(CL$11:CL577)-1</f>
        <v>-4.1818564790488955E-3</v>
      </c>
      <c r="CP577" s="34" t="s">
        <v>66</v>
      </c>
      <c r="CQ577" s="41">
        <v>43349.385416666664</v>
      </c>
      <c r="CR577" s="42">
        <v>1341190.5</v>
      </c>
      <c r="CS577" s="44">
        <f>CR577/MAX(CR$11:CR577)-1</f>
        <v>-1.4818325945728295E-2</v>
      </c>
      <c r="CV577" s="34" t="s">
        <v>67</v>
      </c>
      <c r="CW577" s="41">
        <v>43349.385416666664</v>
      </c>
      <c r="CX577" s="42">
        <v>1087739.1299999999</v>
      </c>
      <c r="CY577" s="44">
        <f>CX577/MAX(CX$11:CX577)-1</f>
        <v>-8.2732317069571515E-2</v>
      </c>
      <c r="DB577" s="34" t="s">
        <v>68</v>
      </c>
      <c r="DC577" s="41">
        <v>43349.385416666664</v>
      </c>
      <c r="DD577" s="42">
        <v>1331471.25</v>
      </c>
      <c r="DE577" s="44">
        <f>DD577/MAX(DD$11:DD577)-1</f>
        <v>-2.3211613637061923E-3</v>
      </c>
      <c r="DH577" s="34" t="s">
        <v>69</v>
      </c>
      <c r="DI577" s="41">
        <v>43349.385416666664</v>
      </c>
      <c r="DJ577" s="42">
        <v>1661900.25</v>
      </c>
      <c r="DK577" s="44">
        <f>DJ577/MAX(DJ$11:DJ577)-1</f>
        <v>0</v>
      </c>
      <c r="DN577" s="34" t="s">
        <v>70</v>
      </c>
      <c r="DO577" s="41">
        <v>43349.385416666664</v>
      </c>
      <c r="DP577" s="42">
        <v>1235292.3799999999</v>
      </c>
      <c r="DQ577" s="44">
        <f>DP577/MAX(DP$11:DP577)-1</f>
        <v>0</v>
      </c>
    </row>
    <row r="578" spans="4:121">
      <c r="D578" s="34" t="s">
        <v>51</v>
      </c>
      <c r="E578" s="41">
        <v>43350.385416666664</v>
      </c>
      <c r="F578" s="42">
        <v>1794027.88</v>
      </c>
      <c r="G578" s="44">
        <f>F578/MAX(F$11:F578)-1</f>
        <v>-5.60185544493641E-3</v>
      </c>
      <c r="J578" s="34" t="s">
        <v>52</v>
      </c>
      <c r="K578" s="41">
        <v>43350.385416666664</v>
      </c>
      <c r="L578" s="42">
        <v>1682726.38</v>
      </c>
      <c r="M578" s="44">
        <f>L578/MAX(L$11:L578)-1</f>
        <v>-1.5985669486024978E-2</v>
      </c>
      <c r="P578" s="34" t="s">
        <v>53</v>
      </c>
      <c r="Q578" s="41">
        <v>43350.385416666664</v>
      </c>
      <c r="R578" s="42">
        <v>1781497.38</v>
      </c>
      <c r="S578" s="44">
        <f>R578/MAX(R$11:R578)-1</f>
        <v>-9.4750536439687227E-3</v>
      </c>
      <c r="V578" s="34" t="s">
        <v>54</v>
      </c>
      <c r="W578" s="41">
        <v>43350.385416666664</v>
      </c>
      <c r="X578" s="42">
        <v>1517358</v>
      </c>
      <c r="Y578" s="44">
        <f>X578/MAX(X$11:X578)-1</f>
        <v>-3.8138831938843154E-2</v>
      </c>
      <c r="AB578" s="34" t="s">
        <v>55</v>
      </c>
      <c r="AC578" s="41">
        <v>43350.385416666664</v>
      </c>
      <c r="AD578" s="42">
        <v>1458090.63</v>
      </c>
      <c r="AE578" s="44">
        <f>AD578/MAX(AD$11:AD578)-1</f>
        <v>-6.1986855443101341E-3</v>
      </c>
      <c r="AH578" s="34" t="s">
        <v>56</v>
      </c>
      <c r="AI578" s="41">
        <v>43350.385416666664</v>
      </c>
      <c r="AJ578" s="42">
        <v>1646445.88</v>
      </c>
      <c r="AK578" s="44">
        <f>AJ578/MAX(AJ$11:AJ578)-1</f>
        <v>-4.8560571108218209E-3</v>
      </c>
      <c r="AN578" s="34" t="s">
        <v>57</v>
      </c>
      <c r="AO578" s="41">
        <v>43350.385416666664</v>
      </c>
      <c r="AP578" s="42">
        <v>1517713.13</v>
      </c>
      <c r="AQ578" s="44">
        <f>AP578/MAX(AP$11:AP578)-1</f>
        <v>0</v>
      </c>
      <c r="AT578" s="34" t="s">
        <v>58</v>
      </c>
      <c r="AU578" s="41">
        <v>43350.385416666664</v>
      </c>
      <c r="AV578" s="42">
        <v>1647633.63</v>
      </c>
      <c r="AW578" s="44">
        <f>AV578/MAX(AV$11:AV578)-1</f>
        <v>-5.4005242309320467E-2</v>
      </c>
      <c r="AZ578" s="34" t="s">
        <v>59</v>
      </c>
      <c r="BA578" s="41">
        <v>43350.385416666664</v>
      </c>
      <c r="BB578" s="42">
        <v>1728065.38</v>
      </c>
      <c r="BC578" s="44">
        <f>BB578/MAX(BB$11:BB578)-1</f>
        <v>-2.8760019924279345E-2</v>
      </c>
      <c r="BF578" s="34" t="s">
        <v>60</v>
      </c>
      <c r="BG578" s="41">
        <v>43350.385416666664</v>
      </c>
      <c r="BH578" s="42">
        <v>1753852.38</v>
      </c>
      <c r="BI578" s="44">
        <f>BH578/MAX(BH$11:BH578)-1</f>
        <v>-2.8062954568786491E-2</v>
      </c>
      <c r="BL578" s="34" t="s">
        <v>61</v>
      </c>
      <c r="BM578" s="41">
        <v>43350.385416666664</v>
      </c>
      <c r="BN578" s="42">
        <v>1163069.75</v>
      </c>
      <c r="BO578" s="44">
        <f>BN578/MAX(BN$11:BN578)-1</f>
        <v>-7.2954429834411139E-2</v>
      </c>
      <c r="BR578" s="34" t="s">
        <v>62</v>
      </c>
      <c r="BS578" s="41">
        <v>43350.385416666664</v>
      </c>
      <c r="BT578" s="42">
        <v>1641387.63</v>
      </c>
      <c r="BU578" s="44">
        <f>BT578/MAX(BT$11:BT578)-1</f>
        <v>-5.0274075673710783E-3</v>
      </c>
      <c r="BX578" s="34" t="s">
        <v>63</v>
      </c>
      <c r="BY578" s="41">
        <v>43350.385416666664</v>
      </c>
      <c r="BZ578" s="42">
        <v>1302332.25</v>
      </c>
      <c r="CA578" s="44">
        <f>BZ578/MAX(BZ$11:BZ578)-1</f>
        <v>0</v>
      </c>
      <c r="CD578" s="34" t="s">
        <v>64</v>
      </c>
      <c r="CE578" s="41">
        <v>43350.385416666664</v>
      </c>
      <c r="CF578" s="42">
        <v>1322637.3799999999</v>
      </c>
      <c r="CG578" s="44">
        <f>CF578/MAX(CF$11:CF578)-1</f>
        <v>0</v>
      </c>
      <c r="CJ578" s="34" t="s">
        <v>65</v>
      </c>
      <c r="CK578" s="41">
        <v>43350.385416666664</v>
      </c>
      <c r="CL578" s="42">
        <v>1376128.5</v>
      </c>
      <c r="CM578" s="44">
        <f>CL578/MAX(CL$11:CL578)-1</f>
        <v>-3.0935840805665915E-3</v>
      </c>
      <c r="CP578" s="34" t="s">
        <v>66</v>
      </c>
      <c r="CQ578" s="41">
        <v>43350.385416666664</v>
      </c>
      <c r="CR578" s="42">
        <v>1337428</v>
      </c>
      <c r="CS578" s="44">
        <f>CR578/MAX(CR$11:CR578)-1</f>
        <v>-1.7582098913572319E-2</v>
      </c>
      <c r="CV578" s="34" t="s">
        <v>67</v>
      </c>
      <c r="CW578" s="41">
        <v>43350.385416666664</v>
      </c>
      <c r="CX578" s="42">
        <v>1084687.75</v>
      </c>
      <c r="CY578" s="44">
        <f>CX578/MAX(CX$11:CX578)-1</f>
        <v>-8.530548207315114E-2</v>
      </c>
      <c r="DB578" s="34" t="s">
        <v>68</v>
      </c>
      <c r="DC578" s="41">
        <v>43350.385416666664</v>
      </c>
      <c r="DD578" s="42">
        <v>1327736.1299999999</v>
      </c>
      <c r="DE578" s="44">
        <f>DD578/MAX(DD$11:DD578)-1</f>
        <v>-5.1199076256081E-3</v>
      </c>
      <c r="DH578" s="34" t="s">
        <v>69</v>
      </c>
      <c r="DI578" s="41">
        <v>43350.385416666664</v>
      </c>
      <c r="DJ578" s="42">
        <v>1657238.25</v>
      </c>
      <c r="DK578" s="44">
        <f>DJ578/MAX(DJ$11:DJ578)-1</f>
        <v>-2.8052225156112165E-3</v>
      </c>
      <c r="DN578" s="34" t="s">
        <v>70</v>
      </c>
      <c r="DO578" s="41">
        <v>43350.385416666664</v>
      </c>
      <c r="DP578" s="42">
        <v>1228345.75</v>
      </c>
      <c r="DQ578" s="44">
        <f>DP578/MAX(DP$11:DP578)-1</f>
        <v>-5.623470291300503E-3</v>
      </c>
    </row>
    <row r="579" spans="4:121">
      <c r="D579" s="34" t="s">
        <v>51</v>
      </c>
      <c r="E579" s="41">
        <v>43353.385416666664</v>
      </c>
      <c r="F579" s="42">
        <v>1781536.5</v>
      </c>
      <c r="G579" s="44">
        <f>F579/MAX(F$11:F579)-1</f>
        <v>-1.2525607987138865E-2</v>
      </c>
      <c r="J579" s="34" t="s">
        <v>52</v>
      </c>
      <c r="K579" s="41">
        <v>43353.385416666664</v>
      </c>
      <c r="L579" s="42">
        <v>1686205.88</v>
      </c>
      <c r="M579" s="44">
        <f>L579/MAX(L$11:L579)-1</f>
        <v>-1.3950948984987055E-2</v>
      </c>
      <c r="P579" s="34" t="s">
        <v>53</v>
      </c>
      <c r="Q579" s="41">
        <v>43353.385416666664</v>
      </c>
      <c r="R579" s="42">
        <v>1771793.38</v>
      </c>
      <c r="S579" s="44">
        <f>R579/MAX(R$11:R579)-1</f>
        <v>-1.4870545204803354E-2</v>
      </c>
      <c r="V579" s="34" t="s">
        <v>54</v>
      </c>
      <c r="W579" s="41">
        <v>43353.385416666664</v>
      </c>
      <c r="X579" s="42">
        <v>1509092.13</v>
      </c>
      <c r="Y579" s="44">
        <f>X579/MAX(X$11:X579)-1</f>
        <v>-4.3378610140982543E-2</v>
      </c>
      <c r="AB579" s="34" t="s">
        <v>55</v>
      </c>
      <c r="AC579" s="41">
        <v>43353.385416666664</v>
      </c>
      <c r="AD579" s="42">
        <v>1457075.13</v>
      </c>
      <c r="AE579" s="44">
        <f>AD579/MAX(AD$11:AD579)-1</f>
        <v>-6.8908271808213462E-3</v>
      </c>
      <c r="AH579" s="34" t="s">
        <v>56</v>
      </c>
      <c r="AI579" s="41">
        <v>43353.385416666664</v>
      </c>
      <c r="AJ579" s="42">
        <v>1661264</v>
      </c>
      <c r="AK579" s="44">
        <f>AJ579/MAX(AJ$11:AJ579)-1</f>
        <v>0</v>
      </c>
      <c r="AN579" s="34" t="s">
        <v>57</v>
      </c>
      <c r="AO579" s="41">
        <v>43353.385416666664</v>
      </c>
      <c r="AP579" s="42">
        <v>1521199.25</v>
      </c>
      <c r="AQ579" s="44">
        <f>AP579/MAX(AP$11:AP579)-1</f>
        <v>0</v>
      </c>
      <c r="AT579" s="34" t="s">
        <v>58</v>
      </c>
      <c r="AU579" s="41">
        <v>43353.385416666664</v>
      </c>
      <c r="AV579" s="42">
        <v>1636654.5</v>
      </c>
      <c r="AW579" s="44">
        <f>AV579/MAX(AV$11:AV579)-1</f>
        <v>-6.030894917405849E-2</v>
      </c>
      <c r="AZ579" s="34" t="s">
        <v>59</v>
      </c>
      <c r="BA579" s="41">
        <v>43353.385416666664</v>
      </c>
      <c r="BB579" s="42">
        <v>1729868.13</v>
      </c>
      <c r="BC579" s="44">
        <f>BB579/MAX(BB$11:BB579)-1</f>
        <v>-2.7746804281893467E-2</v>
      </c>
      <c r="BF579" s="34" t="s">
        <v>60</v>
      </c>
      <c r="BG579" s="41">
        <v>43353.385416666664</v>
      </c>
      <c r="BH579" s="42">
        <v>1756486.63</v>
      </c>
      <c r="BI579" s="44">
        <f>BH579/MAX(BH$11:BH579)-1</f>
        <v>-2.660312522902919E-2</v>
      </c>
      <c r="BL579" s="34" t="s">
        <v>61</v>
      </c>
      <c r="BM579" s="41">
        <v>43353.385416666664</v>
      </c>
      <c r="BN579" s="42">
        <v>1173661</v>
      </c>
      <c r="BO579" s="44">
        <f>BN579/MAX(BN$11:BN579)-1</f>
        <v>-6.4512484374978252E-2</v>
      </c>
      <c r="BR579" s="34" t="s">
        <v>62</v>
      </c>
      <c r="BS579" s="41">
        <v>43353.385416666664</v>
      </c>
      <c r="BT579" s="42">
        <v>1656334.38</v>
      </c>
      <c r="BU579" s="44">
        <f>BT579/MAX(BT$11:BT579)-1</f>
        <v>0</v>
      </c>
      <c r="BX579" s="34" t="s">
        <v>63</v>
      </c>
      <c r="BY579" s="41">
        <v>43353.385416666664</v>
      </c>
      <c r="BZ579" s="42">
        <v>1300679.25</v>
      </c>
      <c r="CA579" s="44">
        <f>BZ579/MAX(BZ$11:BZ579)-1</f>
        <v>-1.2692613578447753E-3</v>
      </c>
      <c r="CD579" s="34" t="s">
        <v>64</v>
      </c>
      <c r="CE579" s="41">
        <v>43353.385416666664</v>
      </c>
      <c r="CF579" s="42">
        <v>1324458.75</v>
      </c>
      <c r="CG579" s="44">
        <f>CF579/MAX(CF$11:CF579)-1</f>
        <v>0</v>
      </c>
      <c r="CJ579" s="34" t="s">
        <v>65</v>
      </c>
      <c r="CK579" s="41">
        <v>43353.385416666664</v>
      </c>
      <c r="CL579" s="42">
        <v>1386960.88</v>
      </c>
      <c r="CM579" s="44">
        <f>CL579/MAX(CL$11:CL579)-1</f>
        <v>0</v>
      </c>
      <c r="CP579" s="34" t="s">
        <v>66</v>
      </c>
      <c r="CQ579" s="41">
        <v>43353.385416666664</v>
      </c>
      <c r="CR579" s="42">
        <v>1348599</v>
      </c>
      <c r="CS579" s="44">
        <f>CR579/MAX(CR$11:CR579)-1</f>
        <v>-9.3763559703735622E-3</v>
      </c>
      <c r="CV579" s="34" t="s">
        <v>67</v>
      </c>
      <c r="CW579" s="41">
        <v>43353.385416666664</v>
      </c>
      <c r="CX579" s="42">
        <v>1093747.6299999999</v>
      </c>
      <c r="CY579" s="44">
        <f>CX579/MAX(CX$11:CX579)-1</f>
        <v>-7.766547455110151E-2</v>
      </c>
      <c r="DB579" s="34" t="s">
        <v>68</v>
      </c>
      <c r="DC579" s="41">
        <v>43353.385416666664</v>
      </c>
      <c r="DD579" s="42">
        <v>1338826.1299999999</v>
      </c>
      <c r="DE579" s="44">
        <f>DD579/MAX(DD$11:DD579)-1</f>
        <v>0</v>
      </c>
      <c r="DH579" s="34" t="s">
        <v>69</v>
      </c>
      <c r="DI579" s="41">
        <v>43353.385416666664</v>
      </c>
      <c r="DJ579" s="42">
        <v>1671080.38</v>
      </c>
      <c r="DK579" s="44">
        <f>DJ579/MAX(DJ$11:DJ579)-1</f>
        <v>0</v>
      </c>
      <c r="DN579" s="34" t="s">
        <v>70</v>
      </c>
      <c r="DO579" s="41">
        <v>43353.385416666664</v>
      </c>
      <c r="DP579" s="42">
        <v>1211573.8799999999</v>
      </c>
      <c r="DQ579" s="44">
        <f>DP579/MAX(DP$11:DP579)-1</f>
        <v>-1.9200717485199692E-2</v>
      </c>
    </row>
    <row r="580" spans="4:121">
      <c r="D580" s="34" t="s">
        <v>51</v>
      </c>
      <c r="E580" s="41">
        <v>43354.385416666664</v>
      </c>
      <c r="F580" s="42">
        <v>1776681.75</v>
      </c>
      <c r="G580" s="44">
        <f>F580/MAX(F$11:F580)-1</f>
        <v>-1.5216510645953085E-2</v>
      </c>
      <c r="J580" s="34" t="s">
        <v>52</v>
      </c>
      <c r="K580" s="41">
        <v>43354.385416666664</v>
      </c>
      <c r="L580" s="42">
        <v>1708746.88</v>
      </c>
      <c r="M580" s="44">
        <f>L580/MAX(L$11:L580)-1</f>
        <v>-7.6956234498226639E-4</v>
      </c>
      <c r="P580" s="34" t="s">
        <v>53</v>
      </c>
      <c r="Q580" s="41">
        <v>43354.385416666664</v>
      </c>
      <c r="R580" s="42">
        <v>1772812.88</v>
      </c>
      <c r="S580" s="44">
        <f>R580/MAX(R$11:R580)-1</f>
        <v>-1.430369610687765E-2</v>
      </c>
      <c r="V580" s="34" t="s">
        <v>54</v>
      </c>
      <c r="W580" s="41">
        <v>43354.385416666664</v>
      </c>
      <c r="X580" s="42">
        <v>1503220.88</v>
      </c>
      <c r="Y580" s="44">
        <f>X580/MAX(X$11:X580)-1</f>
        <v>-4.7100426207447477E-2</v>
      </c>
      <c r="AB580" s="34" t="s">
        <v>55</v>
      </c>
      <c r="AC580" s="41">
        <v>43354.385416666664</v>
      </c>
      <c r="AD580" s="42">
        <v>1450989.75</v>
      </c>
      <c r="AE580" s="44">
        <f>AD580/MAX(AD$11:AD580)-1</f>
        <v>-1.1038483381699771E-2</v>
      </c>
      <c r="AH580" s="34" t="s">
        <v>56</v>
      </c>
      <c r="AI580" s="41">
        <v>43354.385416666664</v>
      </c>
      <c r="AJ580" s="42">
        <v>1670340.63</v>
      </c>
      <c r="AK580" s="44">
        <f>AJ580/MAX(AJ$11:AJ580)-1</f>
        <v>0</v>
      </c>
      <c r="AN580" s="34" t="s">
        <v>57</v>
      </c>
      <c r="AO580" s="41">
        <v>43354.385416666664</v>
      </c>
      <c r="AP580" s="42">
        <v>1529044.5</v>
      </c>
      <c r="AQ580" s="44">
        <f>AP580/MAX(AP$11:AP580)-1</f>
        <v>0</v>
      </c>
      <c r="AT580" s="34" t="s">
        <v>58</v>
      </c>
      <c r="AU580" s="41">
        <v>43354.385416666664</v>
      </c>
      <c r="AV580" s="42">
        <v>1627579.25</v>
      </c>
      <c r="AW580" s="44">
        <f>AV580/MAX(AV$11:AV580)-1</f>
        <v>-6.5519536508775844E-2</v>
      </c>
      <c r="AZ580" s="34" t="s">
        <v>59</v>
      </c>
      <c r="BA580" s="41">
        <v>43354.385416666664</v>
      </c>
      <c r="BB580" s="42">
        <v>1742905.5</v>
      </c>
      <c r="BC580" s="44">
        <f>BB580/MAX(BB$11:BB580)-1</f>
        <v>-2.0419295076749888E-2</v>
      </c>
      <c r="BF580" s="34" t="s">
        <v>60</v>
      </c>
      <c r="BG580" s="41">
        <v>43354.385416666664</v>
      </c>
      <c r="BH580" s="42">
        <v>1778235</v>
      </c>
      <c r="BI580" s="44">
        <f>BH580/MAX(BH$11:BH580)-1</f>
        <v>-1.455077309164754E-2</v>
      </c>
      <c r="BL580" s="34" t="s">
        <v>61</v>
      </c>
      <c r="BM580" s="41">
        <v>43354.385416666664</v>
      </c>
      <c r="BN580" s="42">
        <v>1180148.3799999999</v>
      </c>
      <c r="BO580" s="44">
        <f>BN580/MAX(BN$11:BN580)-1</f>
        <v>-5.934160198294558E-2</v>
      </c>
      <c r="BR580" s="34" t="s">
        <v>62</v>
      </c>
      <c r="BS580" s="41">
        <v>43354.385416666664</v>
      </c>
      <c r="BT580" s="42">
        <v>1665489.75</v>
      </c>
      <c r="BU580" s="44">
        <f>BT580/MAX(BT$11:BT580)-1</f>
        <v>0</v>
      </c>
      <c r="BX580" s="34" t="s">
        <v>63</v>
      </c>
      <c r="BY580" s="41">
        <v>43354.385416666664</v>
      </c>
      <c r="BZ580" s="42">
        <v>1310208.8799999999</v>
      </c>
      <c r="CA580" s="44">
        <f>BZ580/MAX(BZ$11:BZ580)-1</f>
        <v>0</v>
      </c>
      <c r="CD580" s="34" t="s">
        <v>64</v>
      </c>
      <c r="CE580" s="41">
        <v>43354.385416666664</v>
      </c>
      <c r="CF580" s="42">
        <v>1332109</v>
      </c>
      <c r="CG580" s="44">
        <f>CF580/MAX(CF$11:CF580)-1</f>
        <v>0</v>
      </c>
      <c r="CJ580" s="34" t="s">
        <v>65</v>
      </c>
      <c r="CK580" s="41">
        <v>43354.385416666664</v>
      </c>
      <c r="CL580" s="42">
        <v>1392297</v>
      </c>
      <c r="CM580" s="44">
        <f>CL580/MAX(CL$11:CL580)-1</f>
        <v>0</v>
      </c>
      <c r="CP580" s="34" t="s">
        <v>66</v>
      </c>
      <c r="CQ580" s="41">
        <v>43354.385416666664</v>
      </c>
      <c r="CR580" s="42">
        <v>1354101.88</v>
      </c>
      <c r="CS580" s="44">
        <f>CR580/MAX(CR$11:CR580)-1</f>
        <v>-5.3341736476388846E-3</v>
      </c>
      <c r="CV580" s="34" t="s">
        <v>67</v>
      </c>
      <c r="CW580" s="41">
        <v>43354.385416666664</v>
      </c>
      <c r="CX580" s="42">
        <v>1098210.6299999999</v>
      </c>
      <c r="CY580" s="44">
        <f>CX580/MAX(CX$11:CX580)-1</f>
        <v>-7.3901919893544554E-2</v>
      </c>
      <c r="DB580" s="34" t="s">
        <v>68</v>
      </c>
      <c r="DC580" s="41">
        <v>43354.385416666664</v>
      </c>
      <c r="DD580" s="42">
        <v>1344289.13</v>
      </c>
      <c r="DE580" s="44">
        <f>DD580/MAX(DD$11:DD580)-1</f>
        <v>0</v>
      </c>
      <c r="DH580" s="34" t="s">
        <v>69</v>
      </c>
      <c r="DI580" s="41">
        <v>43354.385416666664</v>
      </c>
      <c r="DJ580" s="42">
        <v>1677899.25</v>
      </c>
      <c r="DK580" s="44">
        <f>DJ580/MAX(DJ$11:DJ580)-1</f>
        <v>0</v>
      </c>
      <c r="DN580" s="34" t="s">
        <v>70</v>
      </c>
      <c r="DO580" s="41">
        <v>43354.385416666664</v>
      </c>
      <c r="DP580" s="42">
        <v>1223898</v>
      </c>
      <c r="DQ580" s="44">
        <f>DP580/MAX(DP$11:DP580)-1</f>
        <v>-9.2240348799041971E-3</v>
      </c>
    </row>
    <row r="581" spans="4:121">
      <c r="D581" s="34" t="s">
        <v>51</v>
      </c>
      <c r="E581" s="41">
        <v>43355.385416666664</v>
      </c>
      <c r="F581" s="42">
        <v>1778854.63</v>
      </c>
      <c r="G581" s="44">
        <f>F581/MAX(F$11:F581)-1</f>
        <v>-1.4012121425234447E-2</v>
      </c>
      <c r="J581" s="34" t="s">
        <v>52</v>
      </c>
      <c r="K581" s="41">
        <v>43355.385416666664</v>
      </c>
      <c r="L581" s="42">
        <v>1718329.63</v>
      </c>
      <c r="M581" s="44">
        <f>L581/MAX(L$11:L581)-1</f>
        <v>0</v>
      </c>
      <c r="P581" s="34" t="s">
        <v>53</v>
      </c>
      <c r="Q581" s="41">
        <v>43355.385416666664</v>
      </c>
      <c r="R581" s="42">
        <v>1781775.38</v>
      </c>
      <c r="S581" s="44">
        <f>R581/MAX(R$11:R581)-1</f>
        <v>-9.3204837084872594E-3</v>
      </c>
      <c r="V581" s="34" t="s">
        <v>54</v>
      </c>
      <c r="W581" s="41">
        <v>43355.385416666664</v>
      </c>
      <c r="X581" s="42">
        <v>1489014.63</v>
      </c>
      <c r="Y581" s="44">
        <f>X581/MAX(X$11:X581)-1</f>
        <v>-5.6105842344422951E-2</v>
      </c>
      <c r="AB581" s="34" t="s">
        <v>55</v>
      </c>
      <c r="AC581" s="41">
        <v>43355.385416666664</v>
      </c>
      <c r="AD581" s="42">
        <v>1467470.75</v>
      </c>
      <c r="AE581" s="44">
        <f>AD581/MAX(AD$11:AD581)-1</f>
        <v>0</v>
      </c>
      <c r="AH581" s="34" t="s">
        <v>56</v>
      </c>
      <c r="AI581" s="41">
        <v>43355.385416666664</v>
      </c>
      <c r="AJ581" s="42">
        <v>1670855.13</v>
      </c>
      <c r="AK581" s="44">
        <f>AJ581/MAX(AJ$11:AJ581)-1</f>
        <v>0</v>
      </c>
      <c r="AN581" s="34" t="s">
        <v>57</v>
      </c>
      <c r="AO581" s="41">
        <v>43355.385416666664</v>
      </c>
      <c r="AP581" s="42">
        <v>1529561</v>
      </c>
      <c r="AQ581" s="44">
        <f>AP581/MAX(AP$11:AP581)-1</f>
        <v>0</v>
      </c>
      <c r="AT581" s="34" t="s">
        <v>58</v>
      </c>
      <c r="AU581" s="41">
        <v>43355.385416666664</v>
      </c>
      <c r="AV581" s="42">
        <v>1629876.75</v>
      </c>
      <c r="AW581" s="44">
        <f>AV581/MAX(AV$11:AV581)-1</f>
        <v>-6.4200418644087542E-2</v>
      </c>
      <c r="AZ581" s="34" t="s">
        <v>59</v>
      </c>
      <c r="BA581" s="41">
        <v>43355.385416666664</v>
      </c>
      <c r="BB581" s="42">
        <v>1748695.13</v>
      </c>
      <c r="BC581" s="44">
        <f>BB581/MAX(BB$11:BB581)-1</f>
        <v>-1.7165297750650121E-2</v>
      </c>
      <c r="BF581" s="34" t="s">
        <v>60</v>
      </c>
      <c r="BG581" s="41">
        <v>43355.385416666664</v>
      </c>
      <c r="BH581" s="42">
        <v>1790390.75</v>
      </c>
      <c r="BI581" s="44">
        <f>BH581/MAX(BH$11:BH581)-1</f>
        <v>-7.8143887330047734E-3</v>
      </c>
      <c r="BL581" s="34" t="s">
        <v>61</v>
      </c>
      <c r="BM581" s="41">
        <v>43355.385416666664</v>
      </c>
      <c r="BN581" s="42">
        <v>1180516</v>
      </c>
      <c r="BO581" s="44">
        <f>BN581/MAX(BN$11:BN581)-1</f>
        <v>-5.9048583879341421E-2</v>
      </c>
      <c r="BR581" s="34" t="s">
        <v>62</v>
      </c>
      <c r="BS581" s="41">
        <v>43355.385416666664</v>
      </c>
      <c r="BT581" s="42">
        <v>1666008.75</v>
      </c>
      <c r="BU581" s="44">
        <f>BT581/MAX(BT$11:BT581)-1</f>
        <v>0</v>
      </c>
      <c r="BX581" s="34" t="s">
        <v>63</v>
      </c>
      <c r="BY581" s="41">
        <v>43355.385416666664</v>
      </c>
      <c r="BZ581" s="42">
        <v>1310748.8799999999</v>
      </c>
      <c r="CA581" s="44">
        <f>BZ581/MAX(BZ$11:BZ581)-1</f>
        <v>0</v>
      </c>
      <c r="CD581" s="34" t="s">
        <v>64</v>
      </c>
      <c r="CE581" s="41">
        <v>43355.385416666664</v>
      </c>
      <c r="CF581" s="42">
        <v>1332612.75</v>
      </c>
      <c r="CG581" s="44">
        <f>CF581/MAX(CF$11:CF581)-1</f>
        <v>0</v>
      </c>
      <c r="CJ581" s="34" t="s">
        <v>65</v>
      </c>
      <c r="CK581" s="41">
        <v>43355.385416666664</v>
      </c>
      <c r="CL581" s="42">
        <v>1392648.38</v>
      </c>
      <c r="CM581" s="44">
        <f>CL581/MAX(CL$11:CL581)-1</f>
        <v>0</v>
      </c>
      <c r="CP581" s="34" t="s">
        <v>66</v>
      </c>
      <c r="CQ581" s="41">
        <v>43355.385416666664</v>
      </c>
      <c r="CR581" s="42">
        <v>1354464.25</v>
      </c>
      <c r="CS581" s="44">
        <f>CR581/MAX(CR$11:CR581)-1</f>
        <v>-5.0679920103344767E-3</v>
      </c>
      <c r="CV581" s="34" t="s">
        <v>67</v>
      </c>
      <c r="CW581" s="41">
        <v>43355.385416666664</v>
      </c>
      <c r="CX581" s="42">
        <v>1098504.5</v>
      </c>
      <c r="CY581" s="44">
        <f>CX581/MAX(CX$11:CX581)-1</f>
        <v>-7.3654105462171771E-2</v>
      </c>
      <c r="DB581" s="34" t="s">
        <v>68</v>
      </c>
      <c r="DC581" s="41">
        <v>43355.385416666664</v>
      </c>
      <c r="DD581" s="42">
        <v>1344648.88</v>
      </c>
      <c r="DE581" s="44">
        <f>DD581/MAX(DD$11:DD581)-1</f>
        <v>0</v>
      </c>
      <c r="DH581" s="34" t="s">
        <v>69</v>
      </c>
      <c r="DI581" s="41">
        <v>43355.385416666664</v>
      </c>
      <c r="DJ581" s="42">
        <v>1678348.13</v>
      </c>
      <c r="DK581" s="44">
        <f>DJ581/MAX(DJ$11:DJ581)-1</f>
        <v>0</v>
      </c>
      <c r="DN581" s="34" t="s">
        <v>70</v>
      </c>
      <c r="DO581" s="41">
        <v>43355.385416666664</v>
      </c>
      <c r="DP581" s="42">
        <v>1224602.6299999999</v>
      </c>
      <c r="DQ581" s="44">
        <f>DP581/MAX(DP$11:DP581)-1</f>
        <v>-8.6536193156150354E-3</v>
      </c>
    </row>
    <row r="582" spans="4:121">
      <c r="D582" s="34" t="s">
        <v>51</v>
      </c>
      <c r="E582" s="41">
        <v>43357.385416666664</v>
      </c>
      <c r="F582" s="42">
        <v>1784306.5</v>
      </c>
      <c r="G582" s="44">
        <f>F582/MAX(F$11:F582)-1</f>
        <v>-1.0990245637910845E-2</v>
      </c>
      <c r="J582" s="34" t="s">
        <v>52</v>
      </c>
      <c r="K582" s="41">
        <v>43357.385416666664</v>
      </c>
      <c r="L582" s="42">
        <v>1723596.13</v>
      </c>
      <c r="M582" s="44">
        <f>L582/MAX(L$11:L582)-1</f>
        <v>0</v>
      </c>
      <c r="P582" s="34" t="s">
        <v>53</v>
      </c>
      <c r="Q582" s="41">
        <v>43357.385416666664</v>
      </c>
      <c r="R582" s="42">
        <v>1787236.25</v>
      </c>
      <c r="S582" s="44">
        <f>R582/MAX(R$11:R582)-1</f>
        <v>-6.2842019690174666E-3</v>
      </c>
      <c r="V582" s="34" t="s">
        <v>54</v>
      </c>
      <c r="W582" s="41">
        <v>43357.385416666664</v>
      </c>
      <c r="X582" s="42">
        <v>1489591.38</v>
      </c>
      <c r="Y582" s="44">
        <f>X582/MAX(X$11:X582)-1</f>
        <v>-5.5740237504510848E-2</v>
      </c>
      <c r="AB582" s="34" t="s">
        <v>55</v>
      </c>
      <c r="AC582" s="41">
        <v>43357.385416666664</v>
      </c>
      <c r="AD582" s="42">
        <v>1470332.38</v>
      </c>
      <c r="AE582" s="44">
        <f>AD582/MAX(AD$11:AD582)-1</f>
        <v>0</v>
      </c>
      <c r="AH582" s="34" t="s">
        <v>56</v>
      </c>
      <c r="AI582" s="41">
        <v>43357.385416666664</v>
      </c>
      <c r="AJ582" s="42">
        <v>1671368.13</v>
      </c>
      <c r="AK582" s="44">
        <f>AJ582/MAX(AJ$11:AJ582)-1</f>
        <v>0</v>
      </c>
      <c r="AN582" s="34" t="s">
        <v>57</v>
      </c>
      <c r="AO582" s="41">
        <v>43357.385416666664</v>
      </c>
      <c r="AP582" s="42">
        <v>1532180.5</v>
      </c>
      <c r="AQ582" s="44">
        <f>AP582/MAX(AP$11:AP582)-1</f>
        <v>0</v>
      </c>
      <c r="AT582" s="34" t="s">
        <v>58</v>
      </c>
      <c r="AU582" s="41">
        <v>43357.385416666664</v>
      </c>
      <c r="AV582" s="42">
        <v>1632668</v>
      </c>
      <c r="AW582" s="44">
        <f>AV582/MAX(AV$11:AV582)-1</f>
        <v>-6.2597812446128276E-2</v>
      </c>
      <c r="AZ582" s="34" t="s">
        <v>59</v>
      </c>
      <c r="BA582" s="41">
        <v>43357.385416666664</v>
      </c>
      <c r="BB582" s="42">
        <v>1751690</v>
      </c>
      <c r="BC582" s="44">
        <f>BB582/MAX(BB$11:BB582)-1</f>
        <v>-1.5482064284605301E-2</v>
      </c>
      <c r="BF582" s="34" t="s">
        <v>60</v>
      </c>
      <c r="BG582" s="41">
        <v>43357.385416666664</v>
      </c>
      <c r="BH582" s="42">
        <v>1793457</v>
      </c>
      <c r="BI582" s="44">
        <f>BH582/MAX(BH$11:BH582)-1</f>
        <v>-6.1151568024625513E-3</v>
      </c>
      <c r="BL582" s="34" t="s">
        <v>61</v>
      </c>
      <c r="BM582" s="41">
        <v>43357.385416666664</v>
      </c>
      <c r="BN582" s="42">
        <v>1178734.3799999999</v>
      </c>
      <c r="BO582" s="44">
        <f>BN582/MAX(BN$11:BN582)-1</f>
        <v>-6.0468656002030996E-2</v>
      </c>
      <c r="BR582" s="34" t="s">
        <v>62</v>
      </c>
      <c r="BS582" s="41">
        <v>43357.385416666664</v>
      </c>
      <c r="BT582" s="42">
        <v>1664173.63</v>
      </c>
      <c r="BU582" s="44">
        <f>BT582/MAX(BT$11:BT582)-1</f>
        <v>-1.101506819817244E-3</v>
      </c>
      <c r="BX582" s="34" t="s">
        <v>63</v>
      </c>
      <c r="BY582" s="41">
        <v>43357.385416666664</v>
      </c>
      <c r="BZ582" s="42">
        <v>1314297.8799999999</v>
      </c>
      <c r="CA582" s="44">
        <f>BZ582/MAX(BZ$11:BZ582)-1</f>
        <v>0</v>
      </c>
      <c r="CD582" s="34" t="s">
        <v>64</v>
      </c>
      <c r="CE582" s="41">
        <v>43357.385416666664</v>
      </c>
      <c r="CF582" s="42">
        <v>1336220.8799999999</v>
      </c>
      <c r="CG582" s="44">
        <f>CF582/MAX(CF$11:CF582)-1</f>
        <v>0</v>
      </c>
      <c r="CJ582" s="34" t="s">
        <v>65</v>
      </c>
      <c r="CK582" s="41">
        <v>43357.385416666664</v>
      </c>
      <c r="CL582" s="42">
        <v>1396419.13</v>
      </c>
      <c r="CM582" s="44">
        <f>CL582/MAX(CL$11:CL582)-1</f>
        <v>0</v>
      </c>
      <c r="CP582" s="34" t="s">
        <v>66</v>
      </c>
      <c r="CQ582" s="41">
        <v>43357.385416666664</v>
      </c>
      <c r="CR582" s="42">
        <v>1352695.13</v>
      </c>
      <c r="CS582" s="44">
        <f>CR582/MAX(CR$11:CR582)-1</f>
        <v>-6.3675125506327257E-3</v>
      </c>
      <c r="CV582" s="34" t="s">
        <v>67</v>
      </c>
      <c r="CW582" s="41">
        <v>43357.385416666664</v>
      </c>
      <c r="CX582" s="42">
        <v>1097069.75</v>
      </c>
      <c r="CY582" s="44">
        <f>CX582/MAX(CX$11:CX582)-1</f>
        <v>-7.4864000161909638E-2</v>
      </c>
      <c r="DB582" s="34" t="s">
        <v>68</v>
      </c>
      <c r="DC582" s="41">
        <v>43357.385416666664</v>
      </c>
      <c r="DD582" s="42">
        <v>1341245.3799999999</v>
      </c>
      <c r="DE582" s="44">
        <f>DD582/MAX(DD$11:DD582)-1</f>
        <v>-2.5311440411120989E-3</v>
      </c>
      <c r="DH582" s="34" t="s">
        <v>69</v>
      </c>
      <c r="DI582" s="41">
        <v>43357.385416666664</v>
      </c>
      <c r="DJ582" s="42">
        <v>1677285.75</v>
      </c>
      <c r="DK582" s="44">
        <f>DJ582/MAX(DJ$11:DJ582)-1</f>
        <v>-6.3299144022033182E-4</v>
      </c>
      <c r="DN582" s="34" t="s">
        <v>70</v>
      </c>
      <c r="DO582" s="41">
        <v>43357.385416666664</v>
      </c>
      <c r="DP582" s="42">
        <v>1227055.75</v>
      </c>
      <c r="DQ582" s="44">
        <f>DP582/MAX(DP$11:DP582)-1</f>
        <v>-6.6677574745501733E-3</v>
      </c>
    </row>
    <row r="583" spans="4:121">
      <c r="D583" s="34" t="s">
        <v>51</v>
      </c>
      <c r="E583" s="41">
        <v>43360.385416666664</v>
      </c>
      <c r="F583" s="42">
        <v>1774170.38</v>
      </c>
      <c r="G583" s="44">
        <f>F583/MAX(F$11:F583)-1</f>
        <v>-1.6608518928617699E-2</v>
      </c>
      <c r="J583" s="34" t="s">
        <v>52</v>
      </c>
      <c r="K583" s="41">
        <v>43360.385416666664</v>
      </c>
      <c r="L583" s="42">
        <v>1713804.88</v>
      </c>
      <c r="M583" s="44">
        <f>L583/MAX(L$11:L583)-1</f>
        <v>-5.6807101324832798E-3</v>
      </c>
      <c r="P583" s="34" t="s">
        <v>53</v>
      </c>
      <c r="Q583" s="41">
        <v>43360.385416666664</v>
      </c>
      <c r="R583" s="42">
        <v>1772603.88</v>
      </c>
      <c r="S583" s="44">
        <f>R583/MAX(R$11:R583)-1</f>
        <v>-1.4419901561969817E-2</v>
      </c>
      <c r="V583" s="34" t="s">
        <v>54</v>
      </c>
      <c r="W583" s="41">
        <v>43360.385416666664</v>
      </c>
      <c r="X583" s="42">
        <v>1500484.88</v>
      </c>
      <c r="Y583" s="44">
        <f>X583/MAX(X$11:X583)-1</f>
        <v>-4.8834790909657033E-2</v>
      </c>
      <c r="AB583" s="34" t="s">
        <v>55</v>
      </c>
      <c r="AC583" s="41">
        <v>43360.385416666664</v>
      </c>
      <c r="AD583" s="42">
        <v>1473964</v>
      </c>
      <c r="AE583" s="44">
        <f>AD583/MAX(AD$11:AD583)-1</f>
        <v>0</v>
      </c>
      <c r="AH583" s="34" t="s">
        <v>56</v>
      </c>
      <c r="AI583" s="41">
        <v>43360.385416666664</v>
      </c>
      <c r="AJ583" s="42">
        <v>1650414.13</v>
      </c>
      <c r="AK583" s="44">
        <f>AJ583/MAX(AJ$11:AJ583)-1</f>
        <v>-1.2537034555038407E-2</v>
      </c>
      <c r="AN583" s="34" t="s">
        <v>57</v>
      </c>
      <c r="AO583" s="41">
        <v>43360.385416666664</v>
      </c>
      <c r="AP583" s="42">
        <v>1516173.75</v>
      </c>
      <c r="AQ583" s="44">
        <f>AP583/MAX(AP$11:AP583)-1</f>
        <v>-1.0447039366445421E-2</v>
      </c>
      <c r="AT583" s="34" t="s">
        <v>58</v>
      </c>
      <c r="AU583" s="41">
        <v>43360.385416666664</v>
      </c>
      <c r="AV583" s="42">
        <v>1618719.75</v>
      </c>
      <c r="AW583" s="44">
        <f>AV583/MAX(AV$11:AV583)-1</f>
        <v>-7.0606250207233545E-2</v>
      </c>
      <c r="AZ583" s="34" t="s">
        <v>59</v>
      </c>
      <c r="BA583" s="41">
        <v>43360.385416666664</v>
      </c>
      <c r="BB583" s="42">
        <v>1736724.75</v>
      </c>
      <c r="BC583" s="44">
        <f>BB583/MAX(BB$11:BB583)-1</f>
        <v>-2.389311706076136E-2</v>
      </c>
      <c r="BF583" s="34" t="s">
        <v>60</v>
      </c>
      <c r="BG583" s="41">
        <v>43360.385416666664</v>
      </c>
      <c r="BH583" s="42">
        <v>1778135</v>
      </c>
      <c r="BI583" s="44">
        <f>BH583/MAX(BH$11:BH583)-1</f>
        <v>-1.46061903580329E-2</v>
      </c>
      <c r="BL583" s="34" t="s">
        <v>61</v>
      </c>
      <c r="BM583" s="41">
        <v>43360.385416666664</v>
      </c>
      <c r="BN583" s="42">
        <v>1188231.5</v>
      </c>
      <c r="BO583" s="44">
        <f>BN583/MAX(BN$11:BN583)-1</f>
        <v>-5.2898806450590863E-2</v>
      </c>
      <c r="BR583" s="34" t="s">
        <v>62</v>
      </c>
      <c r="BS583" s="41">
        <v>43360.385416666664</v>
      </c>
      <c r="BT583" s="42">
        <v>1643298.25</v>
      </c>
      <c r="BU583" s="44">
        <f>BT583/MAX(BT$11:BT583)-1</f>
        <v>-1.3631681106116678E-2</v>
      </c>
      <c r="BX583" s="34" t="s">
        <v>63</v>
      </c>
      <c r="BY583" s="41">
        <v>43360.385416666664</v>
      </c>
      <c r="BZ583" s="42">
        <v>1295763.25</v>
      </c>
      <c r="CA583" s="44">
        <f>BZ583/MAX(BZ$11:BZ583)-1</f>
        <v>-1.4102305331269216E-2</v>
      </c>
      <c r="CD583" s="34" t="s">
        <v>64</v>
      </c>
      <c r="CE583" s="41">
        <v>43360.385416666664</v>
      </c>
      <c r="CF583" s="42">
        <v>1323751.5</v>
      </c>
      <c r="CG583" s="44">
        <f>CF583/MAX(CF$11:CF583)-1</f>
        <v>-9.3318254389198607E-3</v>
      </c>
      <c r="CJ583" s="34" t="s">
        <v>65</v>
      </c>
      <c r="CK583" s="41">
        <v>43360.385416666664</v>
      </c>
      <c r="CL583" s="42">
        <v>1383388</v>
      </c>
      <c r="CM583" s="44">
        <f>CL583/MAX(CL$11:CL583)-1</f>
        <v>-9.3318185923161323E-3</v>
      </c>
      <c r="CP583" s="34" t="s">
        <v>66</v>
      </c>
      <c r="CQ583" s="41">
        <v>43360.385416666664</v>
      </c>
      <c r="CR583" s="42">
        <v>1364461.25</v>
      </c>
      <c r="CS583" s="44">
        <f>CR583/MAX(CR$11:CR583)-1</f>
        <v>0</v>
      </c>
      <c r="CV583" s="34" t="s">
        <v>67</v>
      </c>
      <c r="CW583" s="41">
        <v>43360.385416666664</v>
      </c>
      <c r="CX583" s="42">
        <v>1106612.3799999999</v>
      </c>
      <c r="CY583" s="44">
        <f>CX583/MAX(CX$11:CX583)-1</f>
        <v>-6.6816899650629535E-2</v>
      </c>
      <c r="DB583" s="34" t="s">
        <v>68</v>
      </c>
      <c r="DC583" s="41">
        <v>43360.385416666664</v>
      </c>
      <c r="DD583" s="42">
        <v>1324247.75</v>
      </c>
      <c r="DE583" s="44">
        <f>DD583/MAX(DD$11:DD583)-1</f>
        <v>-1.5172087154826541E-2</v>
      </c>
      <c r="DH583" s="34" t="s">
        <v>69</v>
      </c>
      <c r="DI583" s="41">
        <v>43360.385416666664</v>
      </c>
      <c r="DJ583" s="42">
        <v>1656250.88</v>
      </c>
      <c r="DK583" s="44">
        <f>DJ583/MAX(DJ$11:DJ583)-1</f>
        <v>-1.3166070617303904E-2</v>
      </c>
      <c r="DN583" s="34" t="s">
        <v>70</v>
      </c>
      <c r="DO583" s="41">
        <v>43360.385416666664</v>
      </c>
      <c r="DP583" s="42">
        <v>1207774.25</v>
      </c>
      <c r="DQ583" s="44">
        <f>DP583/MAX(DP$11:DP583)-1</f>
        <v>-2.2276612764340009E-2</v>
      </c>
    </row>
    <row r="584" spans="4:121">
      <c r="D584" s="34" t="s">
        <v>51</v>
      </c>
      <c r="E584" s="41">
        <v>43361.385416666664</v>
      </c>
      <c r="F584" s="42">
        <v>1787706.5</v>
      </c>
      <c r="G584" s="44">
        <f>F584/MAX(F$11:F584)-1</f>
        <v>-9.1056853536596316E-3</v>
      </c>
      <c r="J584" s="34" t="s">
        <v>52</v>
      </c>
      <c r="K584" s="41">
        <v>43361.385416666664</v>
      </c>
      <c r="L584" s="42">
        <v>1715680.88</v>
      </c>
      <c r="M584" s="44">
        <f>L584/MAX(L$11:L584)-1</f>
        <v>-4.5922881017376183E-3</v>
      </c>
      <c r="P584" s="34" t="s">
        <v>53</v>
      </c>
      <c r="Q584" s="41">
        <v>43361.385416666664</v>
      </c>
      <c r="R584" s="42">
        <v>1771752.88</v>
      </c>
      <c r="S584" s="44">
        <f>R584/MAX(R$11:R584)-1</f>
        <v>-1.4893063486770886E-2</v>
      </c>
      <c r="V584" s="34" t="s">
        <v>54</v>
      </c>
      <c r="W584" s="41">
        <v>43361.385416666664</v>
      </c>
      <c r="X584" s="42">
        <v>1494079.25</v>
      </c>
      <c r="Y584" s="44">
        <f>X584/MAX(X$11:X584)-1</f>
        <v>-5.2895353251548372E-2</v>
      </c>
      <c r="AB584" s="34" t="s">
        <v>55</v>
      </c>
      <c r="AC584" s="41">
        <v>43361.385416666664</v>
      </c>
      <c r="AD584" s="42">
        <v>1468296.63</v>
      </c>
      <c r="AE584" s="44">
        <f>AD584/MAX(AD$11:AD584)-1</f>
        <v>-3.8449853592082972E-3</v>
      </c>
      <c r="AH584" s="34" t="s">
        <v>56</v>
      </c>
      <c r="AI584" s="41">
        <v>43361.385416666664</v>
      </c>
      <c r="AJ584" s="42">
        <v>1673986.88</v>
      </c>
      <c r="AK584" s="44">
        <f>AJ584/MAX(AJ$11:AJ584)-1</f>
        <v>0</v>
      </c>
      <c r="AN584" s="34" t="s">
        <v>57</v>
      </c>
      <c r="AO584" s="41">
        <v>43361.385416666664</v>
      </c>
      <c r="AP584" s="42">
        <v>1529701</v>
      </c>
      <c r="AQ584" s="44">
        <f>AP584/MAX(AP$11:AP584)-1</f>
        <v>-1.6182819191341569E-3</v>
      </c>
      <c r="AT584" s="34" t="s">
        <v>58</v>
      </c>
      <c r="AU584" s="41">
        <v>43361.385416666664</v>
      </c>
      <c r="AV584" s="42">
        <v>1632494.63</v>
      </c>
      <c r="AW584" s="44">
        <f>AV584/MAX(AV$11:AV584)-1</f>
        <v>-6.2697353453397553E-2</v>
      </c>
      <c r="AZ584" s="34" t="s">
        <v>59</v>
      </c>
      <c r="BA584" s="41">
        <v>43361.385416666664</v>
      </c>
      <c r="BB584" s="42">
        <v>1751503.88</v>
      </c>
      <c r="BC584" s="44">
        <f>BB584/MAX(BB$11:BB584)-1</f>
        <v>-1.5586670966264426E-2</v>
      </c>
      <c r="BF584" s="34" t="s">
        <v>60</v>
      </c>
      <c r="BG584" s="41">
        <v>43361.385416666664</v>
      </c>
      <c r="BH584" s="42">
        <v>1783708.63</v>
      </c>
      <c r="BI584" s="44">
        <f>BH584/MAX(BH$11:BH584)-1</f>
        <v>-1.151743697359664E-2</v>
      </c>
      <c r="BL584" s="34" t="s">
        <v>61</v>
      </c>
      <c r="BM584" s="41">
        <v>43361.385416666664</v>
      </c>
      <c r="BN584" s="42">
        <v>1191943.75</v>
      </c>
      <c r="BO584" s="44">
        <f>BN584/MAX(BN$11:BN584)-1</f>
        <v>-4.9939891116538737E-2</v>
      </c>
      <c r="BR584" s="34" t="s">
        <v>62</v>
      </c>
      <c r="BS584" s="41">
        <v>43361.385416666664</v>
      </c>
      <c r="BT584" s="42">
        <v>1660141.25</v>
      </c>
      <c r="BU584" s="44">
        <f>BT584/MAX(BT$11:BT584)-1</f>
        <v>-3.521890266182548E-3</v>
      </c>
      <c r="BX584" s="34" t="s">
        <v>63</v>
      </c>
      <c r="BY584" s="41">
        <v>43361.385416666664</v>
      </c>
      <c r="BZ584" s="42">
        <v>1309269.5</v>
      </c>
      <c r="CA584" s="44">
        <f>BZ584/MAX(BZ$11:BZ584)-1</f>
        <v>-3.8259058897667231E-3</v>
      </c>
      <c r="CD584" s="34" t="s">
        <v>64</v>
      </c>
      <c r="CE584" s="41">
        <v>43361.385416666664</v>
      </c>
      <c r="CF584" s="42">
        <v>1335488.6299999999</v>
      </c>
      <c r="CG584" s="44">
        <f>CF584/MAX(CF$11:CF584)-1</f>
        <v>-5.480007167677492E-4</v>
      </c>
      <c r="CJ584" s="34" t="s">
        <v>65</v>
      </c>
      <c r="CK584" s="41">
        <v>43361.385416666664</v>
      </c>
      <c r="CL584" s="42">
        <v>1395653.75</v>
      </c>
      <c r="CM584" s="44">
        <f>CL584/MAX(CL$11:CL584)-1</f>
        <v>-5.4810191550436205E-4</v>
      </c>
      <c r="CP584" s="34" t="s">
        <v>66</v>
      </c>
      <c r="CQ584" s="41">
        <v>43361.385416666664</v>
      </c>
      <c r="CR584" s="42">
        <v>1367618.5</v>
      </c>
      <c r="CS584" s="44">
        <f>CR584/MAX(CR$11:CR584)-1</f>
        <v>0</v>
      </c>
      <c r="CV584" s="34" t="s">
        <v>67</v>
      </c>
      <c r="CW584" s="41">
        <v>43361.385416666664</v>
      </c>
      <c r="CX584" s="42">
        <v>1109172.8799999999</v>
      </c>
      <c r="CY584" s="44">
        <f>CX584/MAX(CX$11:CX584)-1</f>
        <v>-6.4657683495425777E-2</v>
      </c>
      <c r="DB584" s="34" t="s">
        <v>68</v>
      </c>
      <c r="DC584" s="41">
        <v>43361.385416666664</v>
      </c>
      <c r="DD584" s="42">
        <v>1322725</v>
      </c>
      <c r="DE584" s="44">
        <f>DD584/MAX(DD$11:DD584)-1</f>
        <v>-1.6304538921714573E-2</v>
      </c>
      <c r="DH584" s="34" t="s">
        <v>69</v>
      </c>
      <c r="DI584" s="41">
        <v>43361.385416666664</v>
      </c>
      <c r="DJ584" s="42">
        <v>1668554.75</v>
      </c>
      <c r="DK584" s="44">
        <f>DJ584/MAX(DJ$11:DJ584)-1</f>
        <v>-5.8351302837271746E-3</v>
      </c>
      <c r="DN584" s="34" t="s">
        <v>70</v>
      </c>
      <c r="DO584" s="41">
        <v>43361.385416666664</v>
      </c>
      <c r="DP584" s="42">
        <v>1220963.3799999999</v>
      </c>
      <c r="DQ584" s="44">
        <f>DP584/MAX(DP$11:DP584)-1</f>
        <v>-1.1599682983554072E-2</v>
      </c>
    </row>
    <row r="585" spans="4:121">
      <c r="D585" s="34" t="s">
        <v>51</v>
      </c>
      <c r="E585" s="41">
        <v>43362.385416666664</v>
      </c>
      <c r="F585" s="42">
        <v>1788628.75</v>
      </c>
      <c r="G585" s="44">
        <f>F585/MAX(F$11:F585)-1</f>
        <v>-8.5944983765565697E-3</v>
      </c>
      <c r="J585" s="34" t="s">
        <v>52</v>
      </c>
      <c r="K585" s="41">
        <v>43362.385416666664</v>
      </c>
      <c r="L585" s="42">
        <v>1718804</v>
      </c>
      <c r="M585" s="44">
        <f>L585/MAX(L$11:L585)-1</f>
        <v>-2.7803090971200151E-3</v>
      </c>
      <c r="P585" s="34" t="s">
        <v>53</v>
      </c>
      <c r="Q585" s="41">
        <v>43362.385416666664</v>
      </c>
      <c r="R585" s="42">
        <v>1790699.38</v>
      </c>
      <c r="S585" s="44">
        <f>R585/MAX(R$11:R585)-1</f>
        <v>-4.3586775781402354E-3</v>
      </c>
      <c r="V585" s="34" t="s">
        <v>54</v>
      </c>
      <c r="W585" s="41">
        <v>43362.385416666664</v>
      </c>
      <c r="X585" s="42">
        <v>1491835.63</v>
      </c>
      <c r="Y585" s="44">
        <f>X585/MAX(X$11:X585)-1</f>
        <v>-5.431759569788297E-2</v>
      </c>
      <c r="AB585" s="34" t="s">
        <v>55</v>
      </c>
      <c r="AC585" s="41">
        <v>43362.385416666664</v>
      </c>
      <c r="AD585" s="42">
        <v>1461066.13</v>
      </c>
      <c r="AE585" s="44">
        <f>AD585/MAX(AD$11:AD585)-1</f>
        <v>-8.7504647331957397E-3</v>
      </c>
      <c r="AH585" s="34" t="s">
        <v>56</v>
      </c>
      <c r="AI585" s="41">
        <v>43362.385416666664</v>
      </c>
      <c r="AJ585" s="42">
        <v>1674935</v>
      </c>
      <c r="AK585" s="44">
        <f>AJ585/MAX(AJ$11:AJ585)-1</f>
        <v>0</v>
      </c>
      <c r="AN585" s="34" t="s">
        <v>57</v>
      </c>
      <c r="AO585" s="41">
        <v>43362.385416666664</v>
      </c>
      <c r="AP585" s="42">
        <v>1530773.88</v>
      </c>
      <c r="AQ585" s="44">
        <f>AP585/MAX(AP$11:AP585)-1</f>
        <v>-9.1805110429232784E-4</v>
      </c>
      <c r="AT585" s="34" t="s">
        <v>58</v>
      </c>
      <c r="AU585" s="41">
        <v>43362.385416666664</v>
      </c>
      <c r="AV585" s="42">
        <v>1633587.13</v>
      </c>
      <c r="AW585" s="44">
        <f>AV585/MAX(AV$11:AV585)-1</f>
        <v>-6.2070090660286681E-2</v>
      </c>
      <c r="AZ585" s="34" t="s">
        <v>59</v>
      </c>
      <c r="BA585" s="41">
        <v>43362.385416666664</v>
      </c>
      <c r="BB585" s="42">
        <v>1752676</v>
      </c>
      <c r="BC585" s="44">
        <f>BB585/MAX(BB$11:BB585)-1</f>
        <v>-1.4927893920776425E-2</v>
      </c>
      <c r="BF585" s="34" t="s">
        <v>60</v>
      </c>
      <c r="BG585" s="41">
        <v>43362.385416666664</v>
      </c>
      <c r="BH585" s="42">
        <v>1787376.88</v>
      </c>
      <c r="BI585" s="44">
        <f>BH585/MAX(BH$11:BH585)-1</f>
        <v>-9.4845930994142957E-3</v>
      </c>
      <c r="BL585" s="34" t="s">
        <v>61</v>
      </c>
      <c r="BM585" s="41">
        <v>43362.385416666664</v>
      </c>
      <c r="BN585" s="42">
        <v>1192200.3799999999</v>
      </c>
      <c r="BO585" s="44">
        <f>BN585/MAX(BN$11:BN585)-1</f>
        <v>-4.9735339579821791E-2</v>
      </c>
      <c r="BR585" s="34" t="s">
        <v>62</v>
      </c>
      <c r="BS585" s="41">
        <v>43362.385416666664</v>
      </c>
      <c r="BT585" s="42">
        <v>1661466.5</v>
      </c>
      <c r="BU585" s="44">
        <f>BT585/MAX(BT$11:BT585)-1</f>
        <v>-2.7264262567648911E-3</v>
      </c>
      <c r="BX585" s="34" t="s">
        <v>63</v>
      </c>
      <c r="BY585" s="41">
        <v>43362.385416666664</v>
      </c>
      <c r="BZ585" s="42">
        <v>1310340.75</v>
      </c>
      <c r="CA585" s="44">
        <f>BZ585/MAX(BZ$11:BZ585)-1</f>
        <v>-3.0108319127775118E-3</v>
      </c>
      <c r="CD585" s="34" t="s">
        <v>64</v>
      </c>
      <c r="CE585" s="41">
        <v>43362.385416666664</v>
      </c>
      <c r="CF585" s="42">
        <v>1336419.5</v>
      </c>
      <c r="CG585" s="44">
        <f>CF585/MAX(CF$11:CF585)-1</f>
        <v>0</v>
      </c>
      <c r="CJ585" s="34" t="s">
        <v>65</v>
      </c>
      <c r="CK585" s="41">
        <v>43362.385416666664</v>
      </c>
      <c r="CL585" s="42">
        <v>1396626.63</v>
      </c>
      <c r="CM585" s="44">
        <f>CL585/MAX(CL$11:CL585)-1</f>
        <v>0</v>
      </c>
      <c r="CP585" s="34" t="s">
        <v>66</v>
      </c>
      <c r="CQ585" s="41">
        <v>43362.385416666664</v>
      </c>
      <c r="CR585" s="42">
        <v>1367869.5</v>
      </c>
      <c r="CS585" s="44">
        <f>CR585/MAX(CR$11:CR585)-1</f>
        <v>0</v>
      </c>
      <c r="CV585" s="34" t="s">
        <v>67</v>
      </c>
      <c r="CW585" s="41">
        <v>43362.385416666664</v>
      </c>
      <c r="CX585" s="42">
        <v>1109376.5</v>
      </c>
      <c r="CY585" s="44">
        <f>CX585/MAX(CX$11:CX585)-1</f>
        <v>-6.4485975003520712E-2</v>
      </c>
      <c r="DB585" s="34" t="s">
        <v>68</v>
      </c>
      <c r="DC585" s="41">
        <v>43362.385416666664</v>
      </c>
      <c r="DD585" s="42">
        <v>1326495.25</v>
      </c>
      <c r="DE585" s="44">
        <f>DD585/MAX(DD$11:DD585)-1</f>
        <v>-1.3500647098296681E-2</v>
      </c>
      <c r="DH585" s="34" t="s">
        <v>69</v>
      </c>
      <c r="DI585" s="41">
        <v>43362.385416666664</v>
      </c>
      <c r="DJ585" s="42">
        <v>1670854</v>
      </c>
      <c r="DK585" s="44">
        <f>DJ585/MAX(DJ$11:DJ585)-1</f>
        <v>-4.4651820835286404E-3</v>
      </c>
      <c r="DN585" s="34" t="s">
        <v>70</v>
      </c>
      <c r="DO585" s="41">
        <v>43362.385416666664</v>
      </c>
      <c r="DP585" s="42">
        <v>1222009.3799999999</v>
      </c>
      <c r="DQ585" s="44">
        <f>DP585/MAX(DP$11:DP585)-1</f>
        <v>-1.0752919887678791E-2</v>
      </c>
    </row>
    <row r="586" spans="4:121">
      <c r="D586" s="34" t="s">
        <v>51</v>
      </c>
      <c r="E586" s="41">
        <v>43364.385416666664</v>
      </c>
      <c r="F586" s="42">
        <v>1804154.13</v>
      </c>
      <c r="G586" s="44">
        <f>F586/MAX(F$11:F586)-1</f>
        <v>0</v>
      </c>
      <c r="J586" s="34" t="s">
        <v>52</v>
      </c>
      <c r="K586" s="41">
        <v>43364.385416666664</v>
      </c>
      <c r="L586" s="42">
        <v>1726814.13</v>
      </c>
      <c r="M586" s="44">
        <f>L586/MAX(L$11:L586)-1</f>
        <v>0</v>
      </c>
      <c r="P586" s="34" t="s">
        <v>53</v>
      </c>
      <c r="Q586" s="41">
        <v>43364.385416666664</v>
      </c>
      <c r="R586" s="42">
        <v>1803627.88</v>
      </c>
      <c r="S586" s="44">
        <f>R586/MAX(R$11:R586)-1</f>
        <v>0</v>
      </c>
      <c r="V586" s="34" t="s">
        <v>54</v>
      </c>
      <c r="W586" s="41">
        <v>43364.385416666664</v>
      </c>
      <c r="X586" s="42">
        <v>1496862.38</v>
      </c>
      <c r="Y586" s="44">
        <f>X586/MAX(X$11:X586)-1</f>
        <v>-5.1131112595970696E-2</v>
      </c>
      <c r="AB586" s="34" t="s">
        <v>55</v>
      </c>
      <c r="AC586" s="41">
        <v>43364.385416666664</v>
      </c>
      <c r="AD586" s="42">
        <v>1423234.13</v>
      </c>
      <c r="AE586" s="44">
        <f>AD586/MAX(AD$11:AD586)-1</f>
        <v>-3.4417305985763647E-2</v>
      </c>
      <c r="AH586" s="34" t="s">
        <v>56</v>
      </c>
      <c r="AI586" s="41">
        <v>43364.385416666664</v>
      </c>
      <c r="AJ586" s="42">
        <v>1689449.25</v>
      </c>
      <c r="AK586" s="44">
        <f>AJ586/MAX(AJ$11:AJ586)-1</f>
        <v>0</v>
      </c>
      <c r="AN586" s="34" t="s">
        <v>57</v>
      </c>
      <c r="AO586" s="41">
        <v>43364.385416666664</v>
      </c>
      <c r="AP586" s="42">
        <v>1544038.88</v>
      </c>
      <c r="AQ586" s="44">
        <f>AP586/MAX(AP$11:AP586)-1</f>
        <v>0</v>
      </c>
      <c r="AT586" s="34" t="s">
        <v>58</v>
      </c>
      <c r="AU586" s="41">
        <v>43364.385416666664</v>
      </c>
      <c r="AV586" s="42">
        <v>1647743.13</v>
      </c>
      <c r="AW586" s="44">
        <f>AV586/MAX(AV$11:AV586)-1</f>
        <v>-5.3942372491612711E-2</v>
      </c>
      <c r="AZ586" s="34" t="s">
        <v>59</v>
      </c>
      <c r="BA586" s="41">
        <v>43364.385416666664</v>
      </c>
      <c r="BB586" s="42">
        <v>1740533.88</v>
      </c>
      <c r="BC586" s="44">
        <f>BB586/MAX(BB$11:BB586)-1</f>
        <v>-2.1752237793041918E-2</v>
      </c>
      <c r="BF586" s="34" t="s">
        <v>60</v>
      </c>
      <c r="BG586" s="41">
        <v>43364.385416666664</v>
      </c>
      <c r="BH586" s="42">
        <v>1774994.25</v>
      </c>
      <c r="BI586" s="44">
        <f>BH586/MAX(BH$11:BH586)-1</f>
        <v>-1.6346708152032319E-2</v>
      </c>
      <c r="BL586" s="34" t="s">
        <v>61</v>
      </c>
      <c r="BM586" s="41">
        <v>43364.385416666664</v>
      </c>
      <c r="BN586" s="42">
        <v>1202573.25</v>
      </c>
      <c r="BO586" s="44">
        <f>BN586/MAX(BN$11:BN586)-1</f>
        <v>-4.146745780970118E-2</v>
      </c>
      <c r="BR586" s="34" t="s">
        <v>62</v>
      </c>
      <c r="BS586" s="41">
        <v>43364.385416666664</v>
      </c>
      <c r="BT586" s="42">
        <v>1675922.38</v>
      </c>
      <c r="BU586" s="44">
        <f>BT586/MAX(BT$11:BT586)-1</f>
        <v>0</v>
      </c>
      <c r="BX586" s="34" t="s">
        <v>63</v>
      </c>
      <c r="BY586" s="41">
        <v>43364.385416666664</v>
      </c>
      <c r="BZ586" s="42">
        <v>1321741.5</v>
      </c>
      <c r="CA586" s="44">
        <f>BZ586/MAX(BZ$11:BZ586)-1</f>
        <v>0</v>
      </c>
      <c r="CD586" s="34" t="s">
        <v>64</v>
      </c>
      <c r="CE586" s="41">
        <v>43364.385416666664</v>
      </c>
      <c r="CF586" s="42">
        <v>1348047.13</v>
      </c>
      <c r="CG586" s="44">
        <f>CF586/MAX(CF$11:CF586)-1</f>
        <v>0</v>
      </c>
      <c r="CJ586" s="34" t="s">
        <v>65</v>
      </c>
      <c r="CK586" s="41">
        <v>43364.385416666664</v>
      </c>
      <c r="CL586" s="42">
        <v>1408778.13</v>
      </c>
      <c r="CM586" s="44">
        <f>CL586/MAX(CL$11:CL586)-1</f>
        <v>0</v>
      </c>
      <c r="CP586" s="34" t="s">
        <v>66</v>
      </c>
      <c r="CQ586" s="41">
        <v>43364.385416666664</v>
      </c>
      <c r="CR586" s="42">
        <v>1379697.38</v>
      </c>
      <c r="CS586" s="44">
        <f>CR586/MAX(CR$11:CR586)-1</f>
        <v>0</v>
      </c>
      <c r="CV586" s="34" t="s">
        <v>67</v>
      </c>
      <c r="CW586" s="41">
        <v>43364.385416666664</v>
      </c>
      <c r="CX586" s="42">
        <v>1118969.25</v>
      </c>
      <c r="CY586" s="44">
        <f>CX586/MAX(CX$11:CX586)-1</f>
        <v>-5.6396609343363879E-2</v>
      </c>
      <c r="DB586" s="34" t="s">
        <v>68</v>
      </c>
      <c r="DC586" s="41">
        <v>43364.385416666664</v>
      </c>
      <c r="DD586" s="42">
        <v>1337965.5</v>
      </c>
      <c r="DE586" s="44">
        <f>DD586/MAX(DD$11:DD586)-1</f>
        <v>-4.9703533014506807E-3</v>
      </c>
      <c r="DH586" s="34" t="s">
        <v>69</v>
      </c>
      <c r="DI586" s="41">
        <v>43364.385416666664</v>
      </c>
      <c r="DJ586" s="42">
        <v>1685301.75</v>
      </c>
      <c r="DK586" s="44">
        <f>DJ586/MAX(DJ$11:DJ586)-1</f>
        <v>0</v>
      </c>
      <c r="DN586" s="34" t="s">
        <v>70</v>
      </c>
      <c r="DO586" s="41">
        <v>43364.385416666664</v>
      </c>
      <c r="DP586" s="42">
        <v>1232576.1299999999</v>
      </c>
      <c r="DQ586" s="44">
        <f>DP586/MAX(DP$11:DP586)-1</f>
        <v>-2.1988721406991374E-3</v>
      </c>
    </row>
    <row r="587" spans="4:121">
      <c r="D587" s="34" t="s">
        <v>51</v>
      </c>
      <c r="E587" s="41">
        <v>43367.385416666664</v>
      </c>
      <c r="F587" s="42">
        <v>1805873.38</v>
      </c>
      <c r="G587" s="44">
        <f>F587/MAX(F$11:F587)-1</f>
        <v>0</v>
      </c>
      <c r="J587" s="34" t="s">
        <v>52</v>
      </c>
      <c r="K587" s="41">
        <v>43367.385416666664</v>
      </c>
      <c r="L587" s="42">
        <v>1729168</v>
      </c>
      <c r="M587" s="44">
        <f>L587/MAX(L$11:L587)-1</f>
        <v>0</v>
      </c>
      <c r="P587" s="34" t="s">
        <v>53</v>
      </c>
      <c r="Q587" s="41">
        <v>43367.385416666664</v>
      </c>
      <c r="R587" s="42">
        <v>1784506.5</v>
      </c>
      <c r="S587" s="44">
        <f>R587/MAX(R$11:R587)-1</f>
        <v>-1.0601621438674935E-2</v>
      </c>
      <c r="V587" s="34" t="s">
        <v>54</v>
      </c>
      <c r="W587" s="41">
        <v>43367.385416666664</v>
      </c>
      <c r="X587" s="42">
        <v>1485190.5</v>
      </c>
      <c r="Y587" s="44">
        <f>X587/MAX(X$11:X587)-1</f>
        <v>-5.8529978341740341E-2</v>
      </c>
      <c r="AB587" s="34" t="s">
        <v>55</v>
      </c>
      <c r="AC587" s="41">
        <v>43367.385416666664</v>
      </c>
      <c r="AD587" s="42">
        <v>1410518</v>
      </c>
      <c r="AE587" s="44">
        <f>AD587/MAX(AD$11:AD587)-1</f>
        <v>-4.3044470556947156E-2</v>
      </c>
      <c r="AH587" s="34" t="s">
        <v>56</v>
      </c>
      <c r="AI587" s="41">
        <v>43367.385416666664</v>
      </c>
      <c r="AJ587" s="42">
        <v>1691078.25</v>
      </c>
      <c r="AK587" s="44">
        <f>AJ587/MAX(AJ$11:AJ587)-1</f>
        <v>0</v>
      </c>
      <c r="AN587" s="34" t="s">
        <v>57</v>
      </c>
      <c r="AO587" s="41">
        <v>43367.385416666664</v>
      </c>
      <c r="AP587" s="42">
        <v>1545527.75</v>
      </c>
      <c r="AQ587" s="44">
        <f>AP587/MAX(AP$11:AP587)-1</f>
        <v>0</v>
      </c>
      <c r="AT587" s="34" t="s">
        <v>58</v>
      </c>
      <c r="AU587" s="41">
        <v>43367.385416666664</v>
      </c>
      <c r="AV587" s="42">
        <v>1649331.88</v>
      </c>
      <c r="AW587" s="44">
        <f>AV587/MAX(AV$11:AV587)-1</f>
        <v>-5.3030185981265188E-2</v>
      </c>
      <c r="AZ587" s="34" t="s">
        <v>59</v>
      </c>
      <c r="BA587" s="41">
        <v>43367.385416666664</v>
      </c>
      <c r="BB587" s="42">
        <v>1746138.13</v>
      </c>
      <c r="BC587" s="44">
        <f>BB587/MAX(BB$11:BB587)-1</f>
        <v>-1.8602431239808759E-2</v>
      </c>
      <c r="BF587" s="34" t="s">
        <v>60</v>
      </c>
      <c r="BG587" s="41">
        <v>43367.385416666664</v>
      </c>
      <c r="BH587" s="42">
        <v>1780709.5</v>
      </c>
      <c r="BI587" s="44">
        <f>BH587/MAX(BH$11:BH587)-1</f>
        <v>-1.317947283494092E-2</v>
      </c>
      <c r="BL587" s="34" t="s">
        <v>61</v>
      </c>
      <c r="BM587" s="41">
        <v>43367.385416666664</v>
      </c>
      <c r="BN587" s="42">
        <v>1203656.75</v>
      </c>
      <c r="BO587" s="44">
        <f>BN587/MAX(BN$11:BN587)-1</f>
        <v>-4.0603834733549116E-2</v>
      </c>
      <c r="BR587" s="34" t="s">
        <v>62</v>
      </c>
      <c r="BS587" s="41">
        <v>43367.385416666664</v>
      </c>
      <c r="BT587" s="42">
        <v>1677432.25</v>
      </c>
      <c r="BU587" s="44">
        <f>BT587/MAX(BT$11:BT587)-1</f>
        <v>0</v>
      </c>
      <c r="BX587" s="34" t="s">
        <v>63</v>
      </c>
      <c r="BY587" s="41">
        <v>43367.385416666664</v>
      </c>
      <c r="BZ587" s="42">
        <v>1322932.25</v>
      </c>
      <c r="CA587" s="44">
        <f>BZ587/MAX(BZ$11:BZ587)-1</f>
        <v>0</v>
      </c>
      <c r="CD587" s="34" t="s">
        <v>64</v>
      </c>
      <c r="CE587" s="41">
        <v>43367.385416666664</v>
      </c>
      <c r="CF587" s="42">
        <v>1349261.63</v>
      </c>
      <c r="CG587" s="44">
        <f>CF587/MAX(CF$11:CF587)-1</f>
        <v>0</v>
      </c>
      <c r="CJ587" s="34" t="s">
        <v>65</v>
      </c>
      <c r="CK587" s="41">
        <v>43367.385416666664</v>
      </c>
      <c r="CL587" s="42">
        <v>1410047.38</v>
      </c>
      <c r="CM587" s="44">
        <f>CL587/MAX(CL$11:CL587)-1</f>
        <v>0</v>
      </c>
      <c r="CP587" s="34" t="s">
        <v>66</v>
      </c>
      <c r="CQ587" s="41">
        <v>43367.385416666664</v>
      </c>
      <c r="CR587" s="42">
        <v>1381047.88</v>
      </c>
      <c r="CS587" s="44">
        <f>CR587/MAX(CR$11:CR587)-1</f>
        <v>0</v>
      </c>
      <c r="CV587" s="34" t="s">
        <v>67</v>
      </c>
      <c r="CW587" s="41">
        <v>43367.385416666664</v>
      </c>
      <c r="CX587" s="42">
        <v>1120064.5</v>
      </c>
      <c r="CY587" s="44">
        <f>CX587/MAX(CX$11:CX587)-1</f>
        <v>-5.5473007900681992E-2</v>
      </c>
      <c r="DB587" s="34" t="s">
        <v>68</v>
      </c>
      <c r="DC587" s="41">
        <v>43367.385416666664</v>
      </c>
      <c r="DD587" s="42">
        <v>1339275</v>
      </c>
      <c r="DE587" s="44">
        <f>DD587/MAX(DD$11:DD587)-1</f>
        <v>-3.9964931216838195E-3</v>
      </c>
      <c r="DH587" s="34" t="s">
        <v>69</v>
      </c>
      <c r="DI587" s="41">
        <v>43367.385416666664</v>
      </c>
      <c r="DJ587" s="42">
        <v>1686951.25</v>
      </c>
      <c r="DK587" s="44">
        <f>DJ587/MAX(DJ$11:DJ587)-1</f>
        <v>0</v>
      </c>
      <c r="DN587" s="34" t="s">
        <v>70</v>
      </c>
      <c r="DO587" s="41">
        <v>43367.385416666664</v>
      </c>
      <c r="DP587" s="42">
        <v>1233782.5</v>
      </c>
      <c r="DQ587" s="44">
        <f>DP587/MAX(DP$11:DP587)-1</f>
        <v>-1.2222855288720469E-3</v>
      </c>
    </row>
    <row r="588" spans="4:121">
      <c r="D588" s="34" t="s">
        <v>51</v>
      </c>
      <c r="E588" s="41">
        <v>43368.385416666664</v>
      </c>
      <c r="F588" s="42">
        <v>1812532.13</v>
      </c>
      <c r="G588" s="44">
        <f>F588/MAX(F$11:F588)-1</f>
        <v>0</v>
      </c>
      <c r="J588" s="34" t="s">
        <v>52</v>
      </c>
      <c r="K588" s="41">
        <v>43368.385416666664</v>
      </c>
      <c r="L588" s="42">
        <v>1725120.38</v>
      </c>
      <c r="M588" s="44">
        <f>L588/MAX(L$11:L588)-1</f>
        <v>-2.3407904842097649E-3</v>
      </c>
      <c r="P588" s="34" t="s">
        <v>53</v>
      </c>
      <c r="Q588" s="41">
        <v>43368.385416666664</v>
      </c>
      <c r="R588" s="42">
        <v>1779544.5</v>
      </c>
      <c r="S588" s="44">
        <f>R588/MAX(R$11:R588)-1</f>
        <v>-1.3352743249899102E-2</v>
      </c>
      <c r="V588" s="34" t="s">
        <v>54</v>
      </c>
      <c r="W588" s="41">
        <v>43368.385416666664</v>
      </c>
      <c r="X588" s="42">
        <v>1489464.25</v>
      </c>
      <c r="Y588" s="44">
        <f>X588/MAX(X$11:X588)-1</f>
        <v>-5.5820825876072178E-2</v>
      </c>
      <c r="AB588" s="34" t="s">
        <v>55</v>
      </c>
      <c r="AC588" s="41">
        <v>43368.385416666664</v>
      </c>
      <c r="AD588" s="42">
        <v>1409164.5</v>
      </c>
      <c r="AE588" s="44">
        <f>AD588/MAX(AD$11:AD588)-1</f>
        <v>-4.396274264500355E-2</v>
      </c>
      <c r="AH588" s="34" t="s">
        <v>56</v>
      </c>
      <c r="AI588" s="41">
        <v>43368.385416666664</v>
      </c>
      <c r="AJ588" s="42">
        <v>1691140.88</v>
      </c>
      <c r="AK588" s="44">
        <f>AJ588/MAX(AJ$11:AJ588)-1</f>
        <v>0</v>
      </c>
      <c r="AN588" s="34" t="s">
        <v>57</v>
      </c>
      <c r="AO588" s="41">
        <v>43368.385416666664</v>
      </c>
      <c r="AP588" s="42">
        <v>1545275.88</v>
      </c>
      <c r="AQ588" s="44">
        <f>AP588/MAX(AP$11:AP588)-1</f>
        <v>-1.629669865197414E-4</v>
      </c>
      <c r="AT588" s="34" t="s">
        <v>58</v>
      </c>
      <c r="AU588" s="41">
        <v>43368.385416666664</v>
      </c>
      <c r="AV588" s="42">
        <v>1655470</v>
      </c>
      <c r="AW588" s="44">
        <f>AV588/MAX(AV$11:AV588)-1</f>
        <v>-4.9505962369686851E-2</v>
      </c>
      <c r="AZ588" s="34" t="s">
        <v>59</v>
      </c>
      <c r="BA588" s="41">
        <v>43368.385416666664</v>
      </c>
      <c r="BB588" s="42">
        <v>1721389.63</v>
      </c>
      <c r="BC588" s="44">
        <f>BB588/MAX(BB$11:BB588)-1</f>
        <v>-3.2512051168022249E-2</v>
      </c>
      <c r="BF588" s="34" t="s">
        <v>60</v>
      </c>
      <c r="BG588" s="41">
        <v>43368.385416666664</v>
      </c>
      <c r="BH588" s="42">
        <v>1758049.13</v>
      </c>
      <c r="BI588" s="44">
        <f>BH588/MAX(BH$11:BH588)-1</f>
        <v>-2.5737230441757464E-2</v>
      </c>
      <c r="BL588" s="34" t="s">
        <v>61</v>
      </c>
      <c r="BM588" s="41">
        <v>43368.385416666664</v>
      </c>
      <c r="BN588" s="42">
        <v>1203709</v>
      </c>
      <c r="BO588" s="44">
        <f>BN588/MAX(BN$11:BN588)-1</f>
        <v>-4.0562187935460625E-2</v>
      </c>
      <c r="BR588" s="34" t="s">
        <v>62</v>
      </c>
      <c r="BS588" s="41">
        <v>43368.385416666664</v>
      </c>
      <c r="BT588" s="42">
        <v>1677505</v>
      </c>
      <c r="BU588" s="44">
        <f>BT588/MAX(BT$11:BT588)-1</f>
        <v>0</v>
      </c>
      <c r="BX588" s="34" t="s">
        <v>63</v>
      </c>
      <c r="BY588" s="41">
        <v>43368.385416666664</v>
      </c>
      <c r="BZ588" s="42">
        <v>1322989.75</v>
      </c>
      <c r="CA588" s="44">
        <f>BZ588/MAX(BZ$11:BZ588)-1</f>
        <v>0</v>
      </c>
      <c r="CD588" s="34" t="s">
        <v>64</v>
      </c>
      <c r="CE588" s="41">
        <v>43368.385416666664</v>
      </c>
      <c r="CF588" s="42">
        <v>1349050.38</v>
      </c>
      <c r="CG588" s="44">
        <f>CF588/MAX(CF$11:CF588)-1</f>
        <v>-1.5656711441502935E-4</v>
      </c>
      <c r="CJ588" s="34" t="s">
        <v>65</v>
      </c>
      <c r="CK588" s="41">
        <v>43368.385416666664</v>
      </c>
      <c r="CL588" s="42">
        <v>1412180.5</v>
      </c>
      <c r="CM588" s="44">
        <f>CL588/MAX(CL$11:CL588)-1</f>
        <v>0</v>
      </c>
      <c r="CP588" s="34" t="s">
        <v>66</v>
      </c>
      <c r="CQ588" s="41">
        <v>43368.385416666664</v>
      </c>
      <c r="CR588" s="42">
        <v>1381099.75</v>
      </c>
      <c r="CS588" s="44">
        <f>CR588/MAX(CR$11:CR588)-1</f>
        <v>0</v>
      </c>
      <c r="CV588" s="34" t="s">
        <v>67</v>
      </c>
      <c r="CW588" s="41">
        <v>43368.385416666664</v>
      </c>
      <c r="CX588" s="42">
        <v>1120106.6299999999</v>
      </c>
      <c r="CY588" s="44">
        <f>CX588/MAX(CX$11:CX588)-1</f>
        <v>-5.5437480551875695E-2</v>
      </c>
      <c r="DB588" s="34" t="s">
        <v>68</v>
      </c>
      <c r="DC588" s="41">
        <v>43368.385416666664</v>
      </c>
      <c r="DD588" s="42">
        <v>1339325.3799999999</v>
      </c>
      <c r="DE588" s="44">
        <f>DD588/MAX(DD$11:DD588)-1</f>
        <v>-3.9590260916292364E-3</v>
      </c>
      <c r="DH588" s="34" t="s">
        <v>69</v>
      </c>
      <c r="DI588" s="41">
        <v>43368.385416666664</v>
      </c>
      <c r="DJ588" s="42">
        <v>1687014.75</v>
      </c>
      <c r="DK588" s="44">
        <f>DJ588/MAX(DJ$11:DJ588)-1</f>
        <v>0</v>
      </c>
      <c r="DN588" s="34" t="s">
        <v>70</v>
      </c>
      <c r="DO588" s="41">
        <v>43368.385416666664</v>
      </c>
      <c r="DP588" s="42">
        <v>1233828.8799999999</v>
      </c>
      <c r="DQ588" s="44">
        <f>DP588/MAX(DP$11:DP588)-1</f>
        <v>-1.1847397617720246E-3</v>
      </c>
    </row>
    <row r="589" spans="4:121">
      <c r="D589" s="34" t="s">
        <v>51</v>
      </c>
      <c r="E589" s="41">
        <v>43369.385416666664</v>
      </c>
      <c r="F589" s="42">
        <v>1817132.5</v>
      </c>
      <c r="G589" s="44">
        <f>F589/MAX(F$11:F589)-1</f>
        <v>0</v>
      </c>
      <c r="J589" s="34" t="s">
        <v>52</v>
      </c>
      <c r="K589" s="41">
        <v>43369.385416666664</v>
      </c>
      <c r="L589" s="42">
        <v>1718214.25</v>
      </c>
      <c r="M589" s="44">
        <f>L589/MAX(L$11:L589)-1</f>
        <v>-6.3346939105974887E-3</v>
      </c>
      <c r="P589" s="34" t="s">
        <v>53</v>
      </c>
      <c r="Q589" s="41">
        <v>43369.385416666664</v>
      </c>
      <c r="R589" s="42">
        <v>1782062.88</v>
      </c>
      <c r="S589" s="44">
        <f>R589/MAX(R$11:R589)-1</f>
        <v>-1.1956457448417779E-2</v>
      </c>
      <c r="V589" s="34" t="s">
        <v>54</v>
      </c>
      <c r="W589" s="41">
        <v>43369.385416666664</v>
      </c>
      <c r="X589" s="42">
        <v>1493321.88</v>
      </c>
      <c r="Y589" s="44">
        <f>X589/MAX(X$11:X589)-1</f>
        <v>-5.3375454053636306E-2</v>
      </c>
      <c r="AB589" s="34" t="s">
        <v>55</v>
      </c>
      <c r="AC589" s="41">
        <v>43369.385416666664</v>
      </c>
      <c r="AD589" s="42">
        <v>1405148.25</v>
      </c>
      <c r="AE589" s="44">
        <f>AD589/MAX(AD$11:AD589)-1</f>
        <v>-4.668753782317614E-2</v>
      </c>
      <c r="AH589" s="34" t="s">
        <v>56</v>
      </c>
      <c r="AI589" s="41">
        <v>43369.385416666664</v>
      </c>
      <c r="AJ589" s="42">
        <v>1691429.13</v>
      </c>
      <c r="AK589" s="44">
        <f>AJ589/MAX(AJ$11:AJ589)-1</f>
        <v>0</v>
      </c>
      <c r="AN589" s="34" t="s">
        <v>57</v>
      </c>
      <c r="AO589" s="41">
        <v>43369.385416666664</v>
      </c>
      <c r="AP589" s="42">
        <v>1550229</v>
      </c>
      <c r="AQ589" s="44">
        <f>AP589/MAX(AP$11:AP589)-1</f>
        <v>0</v>
      </c>
      <c r="AT589" s="34" t="s">
        <v>58</v>
      </c>
      <c r="AU589" s="41">
        <v>43369.385416666664</v>
      </c>
      <c r="AV589" s="42">
        <v>1659655.13</v>
      </c>
      <c r="AW589" s="44">
        <f>AV589/MAX(AV$11:AV589)-1</f>
        <v>-4.7103054970756286E-2</v>
      </c>
      <c r="AZ589" s="34" t="s">
        <v>59</v>
      </c>
      <c r="BA589" s="41">
        <v>43369.385416666664</v>
      </c>
      <c r="BB589" s="42">
        <v>1725760.75</v>
      </c>
      <c r="BC589" s="44">
        <f>BB589/MAX(BB$11:BB589)-1</f>
        <v>-3.005531165408748E-2</v>
      </c>
      <c r="BF589" s="34" t="s">
        <v>60</v>
      </c>
      <c r="BG589" s="41">
        <v>43369.385416666664</v>
      </c>
      <c r="BH589" s="42">
        <v>1755955.75</v>
      </c>
      <c r="BI589" s="44">
        <f>BH589/MAX(BH$11:BH589)-1</f>
        <v>-2.6897324412816004E-2</v>
      </c>
      <c r="BL589" s="34" t="s">
        <v>61</v>
      </c>
      <c r="BM589" s="41">
        <v>43369.385416666664</v>
      </c>
      <c r="BN589" s="42">
        <v>1203942.6299999999</v>
      </c>
      <c r="BO589" s="44">
        <f>BN589/MAX(BN$11:BN589)-1</f>
        <v>-4.037596896058171E-2</v>
      </c>
      <c r="BR589" s="34" t="s">
        <v>62</v>
      </c>
      <c r="BS589" s="41">
        <v>43369.385416666664</v>
      </c>
      <c r="BT589" s="42">
        <v>1677830.75</v>
      </c>
      <c r="BU589" s="44">
        <f>BT589/MAX(BT$11:BT589)-1</f>
        <v>0</v>
      </c>
      <c r="BX589" s="34" t="s">
        <v>63</v>
      </c>
      <c r="BY589" s="41">
        <v>43369.385416666664</v>
      </c>
      <c r="BZ589" s="42">
        <v>1322322.6299999999</v>
      </c>
      <c r="CA589" s="44">
        <f>BZ589/MAX(BZ$11:BZ589)-1</f>
        <v>-5.0425182810376334E-4</v>
      </c>
      <c r="CD589" s="34" t="s">
        <v>64</v>
      </c>
      <c r="CE589" s="41">
        <v>43369.385416666664</v>
      </c>
      <c r="CF589" s="42">
        <v>1353374.5</v>
      </c>
      <c r="CG589" s="44">
        <f>CF589/MAX(CF$11:CF589)-1</f>
        <v>0</v>
      </c>
      <c r="CJ589" s="34" t="s">
        <v>65</v>
      </c>
      <c r="CK589" s="41">
        <v>43369.385416666664</v>
      </c>
      <c r="CL589" s="42">
        <v>1416331.38</v>
      </c>
      <c r="CM589" s="44">
        <f>CL589/MAX(CL$11:CL589)-1</f>
        <v>0</v>
      </c>
      <c r="CP589" s="34" t="s">
        <v>66</v>
      </c>
      <c r="CQ589" s="41">
        <v>43369.385416666664</v>
      </c>
      <c r="CR589" s="42">
        <v>1381338.63</v>
      </c>
      <c r="CS589" s="44">
        <f>CR589/MAX(CR$11:CR589)-1</f>
        <v>0</v>
      </c>
      <c r="CV589" s="34" t="s">
        <v>67</v>
      </c>
      <c r="CW589" s="41">
        <v>43369.385416666664</v>
      </c>
      <c r="CX589" s="42">
        <v>1120300.3799999999</v>
      </c>
      <c r="CY589" s="44">
        <f>CX589/MAX(CX$11:CX589)-1</f>
        <v>-5.5274095224763453E-2</v>
      </c>
      <c r="DB589" s="34" t="s">
        <v>68</v>
      </c>
      <c r="DC589" s="41">
        <v>43369.385416666664</v>
      </c>
      <c r="DD589" s="42">
        <v>1339557</v>
      </c>
      <c r="DE589" s="44">
        <f>DD589/MAX(DD$11:DD589)-1</f>
        <v>-3.7867729455141053E-3</v>
      </c>
      <c r="DH589" s="34" t="s">
        <v>69</v>
      </c>
      <c r="DI589" s="41">
        <v>43369.385416666664</v>
      </c>
      <c r="DJ589" s="42">
        <v>1687306.63</v>
      </c>
      <c r="DK589" s="44">
        <f>DJ589/MAX(DJ$11:DJ589)-1</f>
        <v>0</v>
      </c>
      <c r="DN589" s="34" t="s">
        <v>70</v>
      </c>
      <c r="DO589" s="41">
        <v>43369.385416666664</v>
      </c>
      <c r="DP589" s="42">
        <v>1233265.8799999999</v>
      </c>
      <c r="DQ589" s="44">
        <f>DP589/MAX(DP$11:DP589)-1</f>
        <v>-1.6405023076399017E-3</v>
      </c>
    </row>
    <row r="590" spans="4:121">
      <c r="D590" s="34" t="s">
        <v>51</v>
      </c>
      <c r="E590" s="41">
        <v>43370.385416666664</v>
      </c>
      <c r="F590" s="42">
        <v>1834858.38</v>
      </c>
      <c r="G590" s="44">
        <f>F590/MAX(F$11:F590)-1</f>
        <v>0</v>
      </c>
      <c r="J590" s="34" t="s">
        <v>52</v>
      </c>
      <c r="K590" s="41">
        <v>43370.385416666664</v>
      </c>
      <c r="L590" s="42">
        <v>1732897.88</v>
      </c>
      <c r="M590" s="44">
        <f>L590/MAX(L$11:L590)-1</f>
        <v>0</v>
      </c>
      <c r="P590" s="34" t="s">
        <v>53</v>
      </c>
      <c r="Q590" s="41">
        <v>43370.385416666664</v>
      </c>
      <c r="R590" s="42">
        <v>1801329</v>
      </c>
      <c r="S590" s="44">
        <f>R590/MAX(R$11:R590)-1</f>
        <v>-1.2745866403439665E-3</v>
      </c>
      <c r="V590" s="34" t="s">
        <v>54</v>
      </c>
      <c r="W590" s="41">
        <v>43370.385416666664</v>
      </c>
      <c r="X590" s="42">
        <v>1517177</v>
      </c>
      <c r="Y590" s="44">
        <f>X590/MAX(X$11:X590)-1</f>
        <v>-3.825356878500541E-2</v>
      </c>
      <c r="AB590" s="34" t="s">
        <v>55</v>
      </c>
      <c r="AC590" s="41">
        <v>43370.385416666664</v>
      </c>
      <c r="AD590" s="42">
        <v>1427595</v>
      </c>
      <c r="AE590" s="44">
        <f>AD590/MAX(AD$11:AD590)-1</f>
        <v>-3.1458705911406204E-2</v>
      </c>
      <c r="AH590" s="34" t="s">
        <v>56</v>
      </c>
      <c r="AI590" s="41">
        <v>43370.385416666664</v>
      </c>
      <c r="AJ590" s="42">
        <v>1691510.5</v>
      </c>
      <c r="AK590" s="44">
        <f>AJ590/MAX(AJ$11:AJ590)-1</f>
        <v>0</v>
      </c>
      <c r="AN590" s="34" t="s">
        <v>57</v>
      </c>
      <c r="AO590" s="41">
        <v>43370.385416666664</v>
      </c>
      <c r="AP590" s="42">
        <v>1554330.38</v>
      </c>
      <c r="AQ590" s="44">
        <f>AP590/MAX(AP$11:AP590)-1</f>
        <v>0</v>
      </c>
      <c r="AT590" s="34" t="s">
        <v>58</v>
      </c>
      <c r="AU590" s="41">
        <v>43370.385416666664</v>
      </c>
      <c r="AV590" s="42">
        <v>1673923.5</v>
      </c>
      <c r="AW590" s="44">
        <f>AV590/MAX(AV$11:AV590)-1</f>
        <v>-3.8910819163581634E-2</v>
      </c>
      <c r="AZ590" s="34" t="s">
        <v>59</v>
      </c>
      <c r="BA590" s="41">
        <v>43370.385416666664</v>
      </c>
      <c r="BB590" s="42">
        <v>1743200.13</v>
      </c>
      <c r="BC590" s="44">
        <f>BB590/MAX(BB$11:BB590)-1</f>
        <v>-2.0253701553124337E-2</v>
      </c>
      <c r="BF590" s="34" t="s">
        <v>60</v>
      </c>
      <c r="BG590" s="41">
        <v>43370.385416666664</v>
      </c>
      <c r="BH590" s="42">
        <v>1771366.75</v>
      </c>
      <c r="BI590" s="44">
        <f>BH590/MAX(BH$11:BH590)-1</f>
        <v>-1.8356969490162522E-2</v>
      </c>
      <c r="BL590" s="34" t="s">
        <v>61</v>
      </c>
      <c r="BM590" s="41">
        <v>43370.385416666664</v>
      </c>
      <c r="BN590" s="42">
        <v>1204000.3799999999</v>
      </c>
      <c r="BO590" s="44">
        <f>BN590/MAX(BN$11:BN590)-1</f>
        <v>-4.0329938289010103E-2</v>
      </c>
      <c r="BR590" s="34" t="s">
        <v>62</v>
      </c>
      <c r="BS590" s="41">
        <v>43370.385416666664</v>
      </c>
      <c r="BT590" s="42">
        <v>1677911.25</v>
      </c>
      <c r="BU590" s="44">
        <f>BT590/MAX(BT$11:BT590)-1</f>
        <v>0</v>
      </c>
      <c r="BX590" s="34" t="s">
        <v>63</v>
      </c>
      <c r="BY590" s="41">
        <v>43370.385416666664</v>
      </c>
      <c r="BZ590" s="42">
        <v>1321443.25</v>
      </c>
      <c r="CA590" s="44">
        <f>BZ590/MAX(BZ$11:BZ590)-1</f>
        <v>-1.1689432968018387E-3</v>
      </c>
      <c r="CD590" s="34" t="s">
        <v>64</v>
      </c>
      <c r="CE590" s="41">
        <v>43370.385416666664</v>
      </c>
      <c r="CF590" s="42">
        <v>1356963</v>
      </c>
      <c r="CG590" s="44">
        <f>CF590/MAX(CF$11:CF590)-1</f>
        <v>0</v>
      </c>
      <c r="CJ590" s="34" t="s">
        <v>65</v>
      </c>
      <c r="CK590" s="41">
        <v>43370.385416666664</v>
      </c>
      <c r="CL590" s="42">
        <v>1425551</v>
      </c>
      <c r="CM590" s="44">
        <f>CL590/MAX(CL$11:CL590)-1</f>
        <v>0</v>
      </c>
      <c r="CP590" s="34" t="s">
        <v>66</v>
      </c>
      <c r="CQ590" s="41">
        <v>43370.385416666664</v>
      </c>
      <c r="CR590" s="42">
        <v>1381406.25</v>
      </c>
      <c r="CS590" s="44">
        <f>CR590/MAX(CR$11:CR590)-1</f>
        <v>0</v>
      </c>
      <c r="CV590" s="34" t="s">
        <v>67</v>
      </c>
      <c r="CW590" s="41">
        <v>43370.385416666664</v>
      </c>
      <c r="CX590" s="42">
        <v>1120355.1299999999</v>
      </c>
      <c r="CY590" s="44">
        <f>CX590/MAX(CX$11:CX590)-1</f>
        <v>-5.5227925693618229E-2</v>
      </c>
      <c r="DB590" s="34" t="s">
        <v>68</v>
      </c>
      <c r="DC590" s="41">
        <v>43370.385416666664</v>
      </c>
      <c r="DD590" s="42">
        <v>1339622.5</v>
      </c>
      <c r="DE590" s="44">
        <f>DD590/MAX(DD$11:DD590)-1</f>
        <v>-3.7380613443116495E-3</v>
      </c>
      <c r="DH590" s="34" t="s">
        <v>69</v>
      </c>
      <c r="DI590" s="41">
        <v>43370.385416666664</v>
      </c>
      <c r="DJ590" s="42">
        <v>1687389</v>
      </c>
      <c r="DK590" s="44">
        <f>DJ590/MAX(DJ$11:DJ590)-1</f>
        <v>0</v>
      </c>
      <c r="DN590" s="34" t="s">
        <v>70</v>
      </c>
      <c r="DO590" s="41">
        <v>43370.385416666664</v>
      </c>
      <c r="DP590" s="42">
        <v>1216352.25</v>
      </c>
      <c r="DQ590" s="44">
        <f>DP590/MAX(DP$11:DP590)-1</f>
        <v>-1.5332507758203717E-2</v>
      </c>
    </row>
    <row r="591" spans="4:121">
      <c r="D591" s="34" t="s">
        <v>51</v>
      </c>
      <c r="E591" s="41">
        <v>43371.385416666664</v>
      </c>
      <c r="F591" s="42">
        <v>1817588.13</v>
      </c>
      <c r="G591" s="44">
        <f>F591/MAX(F$11:F591)-1</f>
        <v>-9.4123067961244811E-3</v>
      </c>
      <c r="J591" s="34" t="s">
        <v>52</v>
      </c>
      <c r="K591" s="41">
        <v>43371.385416666664</v>
      </c>
      <c r="L591" s="42">
        <v>1709969.88</v>
      </c>
      <c r="M591" s="44">
        <f>L591/MAX(L$11:L591)-1</f>
        <v>-1.3231016244304006E-2</v>
      </c>
      <c r="P591" s="34" t="s">
        <v>53</v>
      </c>
      <c r="Q591" s="41">
        <v>43371.385416666664</v>
      </c>
      <c r="R591" s="42">
        <v>1760315.13</v>
      </c>
      <c r="S591" s="44">
        <f>R591/MAX(R$11:R591)-1</f>
        <v>-2.4014238458101467E-2</v>
      </c>
      <c r="V591" s="34" t="s">
        <v>54</v>
      </c>
      <c r="W591" s="41">
        <v>43371.385416666664</v>
      </c>
      <c r="X591" s="42">
        <v>1482112.5</v>
      </c>
      <c r="Y591" s="44">
        <f>X591/MAX(X$11:X591)-1</f>
        <v>-6.0481138631726106E-2</v>
      </c>
      <c r="AB591" s="34" t="s">
        <v>55</v>
      </c>
      <c r="AC591" s="41">
        <v>43371.385416666664</v>
      </c>
      <c r="AD591" s="42">
        <v>1404947</v>
      </c>
      <c r="AE591" s="44">
        <f>AD591/MAX(AD$11:AD591)-1</f>
        <v>-4.6824074400731663E-2</v>
      </c>
      <c r="AH591" s="34" t="s">
        <v>56</v>
      </c>
      <c r="AI591" s="41">
        <v>43371.385416666664</v>
      </c>
      <c r="AJ591" s="42">
        <v>1683526.88</v>
      </c>
      <c r="AK591" s="44">
        <f>AJ591/MAX(AJ$11:AJ591)-1</f>
        <v>-4.7198169919726585E-3</v>
      </c>
      <c r="AN591" s="34" t="s">
        <v>57</v>
      </c>
      <c r="AO591" s="41">
        <v>43371.385416666664</v>
      </c>
      <c r="AP591" s="42">
        <v>1530231.63</v>
      </c>
      <c r="AQ591" s="44">
        <f>AP591/MAX(AP$11:AP591)-1</f>
        <v>-1.5504264929827816E-2</v>
      </c>
      <c r="AT591" s="34" t="s">
        <v>58</v>
      </c>
      <c r="AU591" s="41">
        <v>43371.385416666664</v>
      </c>
      <c r="AV591" s="42">
        <v>1656166.13</v>
      </c>
      <c r="AW591" s="44">
        <f>AV591/MAX(AV$11:AV591)-1</f>
        <v>-4.9106276833606244E-2</v>
      </c>
      <c r="AZ591" s="34" t="s">
        <v>59</v>
      </c>
      <c r="BA591" s="41">
        <v>43371.385416666664</v>
      </c>
      <c r="BB591" s="42">
        <v>1732072.25</v>
      </c>
      <c r="BC591" s="44">
        <f>BB591/MAX(BB$11:BB591)-1</f>
        <v>-2.6508003082783449E-2</v>
      </c>
      <c r="BF591" s="34" t="s">
        <v>60</v>
      </c>
      <c r="BG591" s="41">
        <v>43371.385416666664</v>
      </c>
      <c r="BH591" s="42">
        <v>1758712.75</v>
      </c>
      <c r="BI591" s="44">
        <f>BH591/MAX(BH$11:BH591)-1</f>
        <v>-2.5369470378570624E-2</v>
      </c>
      <c r="BL591" s="34" t="s">
        <v>61</v>
      </c>
      <c r="BM591" s="41">
        <v>43371.385416666664</v>
      </c>
      <c r="BN591" s="42">
        <v>1203039</v>
      </c>
      <c r="BO591" s="44">
        <f>BN591/MAX(BN$11:BN591)-1</f>
        <v>-4.1096223432481316E-2</v>
      </c>
      <c r="BR591" s="34" t="s">
        <v>62</v>
      </c>
      <c r="BS591" s="41">
        <v>43371.385416666664</v>
      </c>
      <c r="BT591" s="42">
        <v>1666434.88</v>
      </c>
      <c r="BU591" s="44">
        <f>BT591/MAX(BT$11:BT591)-1</f>
        <v>-6.8396764131596344E-3</v>
      </c>
      <c r="BX591" s="34" t="s">
        <v>63</v>
      </c>
      <c r="BY591" s="41">
        <v>43371.385416666664</v>
      </c>
      <c r="BZ591" s="42">
        <v>1320388.1299999999</v>
      </c>
      <c r="CA591" s="44">
        <f>BZ591/MAX(BZ$11:BZ591)-1</f>
        <v>-1.9664702617688823E-3</v>
      </c>
      <c r="CD591" s="34" t="s">
        <v>64</v>
      </c>
      <c r="CE591" s="41">
        <v>43371.385416666664</v>
      </c>
      <c r="CF591" s="42">
        <v>1350419.63</v>
      </c>
      <c r="CG591" s="44">
        <f>CF591/MAX(CF$11:CF591)-1</f>
        <v>-4.8220695774314759E-3</v>
      </c>
      <c r="CJ591" s="34" t="s">
        <v>65</v>
      </c>
      <c r="CK591" s="41">
        <v>43371.385416666664</v>
      </c>
      <c r="CL591" s="42">
        <v>1410870.75</v>
      </c>
      <c r="CM591" s="44">
        <f>CL591/MAX(CL$11:CL591)-1</f>
        <v>-1.0297947951353525E-2</v>
      </c>
      <c r="CP591" s="34" t="s">
        <v>66</v>
      </c>
      <c r="CQ591" s="41">
        <v>43371.385416666664</v>
      </c>
      <c r="CR591" s="42">
        <v>1380157.63</v>
      </c>
      <c r="CS591" s="44">
        <f>CR591/MAX(CR$11:CR591)-1</f>
        <v>-9.0387603212316314E-4</v>
      </c>
      <c r="CV591" s="34" t="s">
        <v>67</v>
      </c>
      <c r="CW591" s="41">
        <v>43371.385416666664</v>
      </c>
      <c r="CX591" s="42">
        <v>1119342.5</v>
      </c>
      <c r="CY591" s="44">
        <f>CX591/MAX(CX$11:CX591)-1</f>
        <v>-5.6081855416423854E-2</v>
      </c>
      <c r="DB591" s="34" t="s">
        <v>68</v>
      </c>
      <c r="DC591" s="41">
        <v>43371.385416666664</v>
      </c>
      <c r="DD591" s="42">
        <v>1338411.75</v>
      </c>
      <c r="DE591" s="44">
        <f>DD591/MAX(DD$11:DD591)-1</f>
        <v>-4.6384822779905743E-3</v>
      </c>
      <c r="DH591" s="34" t="s">
        <v>69</v>
      </c>
      <c r="DI591" s="41">
        <v>43371.385416666664</v>
      </c>
      <c r="DJ591" s="42">
        <v>1675598.13</v>
      </c>
      <c r="DK591" s="44">
        <f>DJ591/MAX(DJ$11:DJ591)-1</f>
        <v>-6.9876418537753171E-3</v>
      </c>
      <c r="DN591" s="34" t="s">
        <v>70</v>
      </c>
      <c r="DO591" s="41">
        <v>43371.385416666664</v>
      </c>
      <c r="DP591" s="42">
        <v>1215252.8799999999</v>
      </c>
      <c r="DQ591" s="44">
        <f>DP591/MAX(DP$11:DP591)-1</f>
        <v>-1.6222475200567521E-2</v>
      </c>
    </row>
    <row r="592" spans="4:121">
      <c r="D592" s="34" t="s">
        <v>51</v>
      </c>
      <c r="E592" s="41">
        <v>43374.385416666664</v>
      </c>
      <c r="F592" s="42">
        <v>1835610.5</v>
      </c>
      <c r="G592" s="44">
        <f>F592/MAX(F$11:F592)-1</f>
        <v>0</v>
      </c>
      <c r="J592" s="34" t="s">
        <v>52</v>
      </c>
      <c r="K592" s="41">
        <v>43374.385416666664</v>
      </c>
      <c r="L592" s="42">
        <v>1728659.13</v>
      </c>
      <c r="M592" s="44">
        <f>L592/MAX(L$11:L592)-1</f>
        <v>-2.4460471958105412E-3</v>
      </c>
      <c r="P592" s="34" t="s">
        <v>53</v>
      </c>
      <c r="Q592" s="41">
        <v>43374.385416666664</v>
      </c>
      <c r="R592" s="42">
        <v>1767926.75</v>
      </c>
      <c r="S592" s="44">
        <f>R592/MAX(R$11:R592)-1</f>
        <v>-1.9794066390235621E-2</v>
      </c>
      <c r="V592" s="34" t="s">
        <v>54</v>
      </c>
      <c r="W592" s="41">
        <v>43374.385416666664</v>
      </c>
      <c r="X592" s="42">
        <v>1489517.63</v>
      </c>
      <c r="Y592" s="44">
        <f>X592/MAX(X$11:X592)-1</f>
        <v>-5.578698801503279E-2</v>
      </c>
      <c r="AB592" s="34" t="s">
        <v>55</v>
      </c>
      <c r="AC592" s="41">
        <v>43374.385416666664</v>
      </c>
      <c r="AD592" s="42">
        <v>1405460.88</v>
      </c>
      <c r="AE592" s="44">
        <f>AD592/MAX(AD$11:AD592)-1</f>
        <v>-4.6475436306449902E-2</v>
      </c>
      <c r="AH592" s="34" t="s">
        <v>56</v>
      </c>
      <c r="AI592" s="41">
        <v>43374.385416666664</v>
      </c>
      <c r="AJ592" s="42">
        <v>1679722.75</v>
      </c>
      <c r="AK592" s="44">
        <f>AJ592/MAX(AJ$11:AJ592)-1</f>
        <v>-6.9687714028379144E-3</v>
      </c>
      <c r="AN592" s="34" t="s">
        <v>57</v>
      </c>
      <c r="AO592" s="41">
        <v>43374.385416666664</v>
      </c>
      <c r="AP592" s="42">
        <v>1541378</v>
      </c>
      <c r="AQ592" s="44">
        <f>AP592/MAX(AP$11:AP592)-1</f>
        <v>-8.3330932513845379E-3</v>
      </c>
      <c r="AT592" s="34" t="s">
        <v>58</v>
      </c>
      <c r="AU592" s="41">
        <v>43374.385416666664</v>
      </c>
      <c r="AV592" s="42">
        <v>1672295.38</v>
      </c>
      <c r="AW592" s="44">
        <f>AV592/MAX(AV$11:AV592)-1</f>
        <v>-3.9845610100624818E-2</v>
      </c>
      <c r="AZ592" s="34" t="s">
        <v>59</v>
      </c>
      <c r="BA592" s="41">
        <v>43374.385416666664</v>
      </c>
      <c r="BB592" s="42">
        <v>1751352.5</v>
      </c>
      <c r="BC592" s="44">
        <f>BB592/MAX(BB$11:BB592)-1</f>
        <v>-1.5671752416240414E-2</v>
      </c>
      <c r="BF592" s="34" t="s">
        <v>60</v>
      </c>
      <c r="BG592" s="41">
        <v>43374.385416666664</v>
      </c>
      <c r="BH592" s="42">
        <v>1778830.75</v>
      </c>
      <c r="BI592" s="44">
        <f>BH592/MAX(BH$11:BH592)-1</f>
        <v>-1.4220624727156572E-2</v>
      </c>
      <c r="BL592" s="34" t="s">
        <v>61</v>
      </c>
      <c r="BM592" s="41">
        <v>43374.385416666664</v>
      </c>
      <c r="BN592" s="42">
        <v>1198640.8799999999</v>
      </c>
      <c r="BO592" s="44">
        <f>BN592/MAX(BN$11:BN592)-1</f>
        <v>-4.4601823731222456E-2</v>
      </c>
      <c r="BR592" s="34" t="s">
        <v>62</v>
      </c>
      <c r="BS592" s="41">
        <v>43374.385416666664</v>
      </c>
      <c r="BT592" s="42">
        <v>1655549.88</v>
      </c>
      <c r="BU592" s="44">
        <f>BT592/MAX(BT$11:BT592)-1</f>
        <v>-1.3326908678870875E-2</v>
      </c>
      <c r="BX592" s="34" t="s">
        <v>63</v>
      </c>
      <c r="BY592" s="41">
        <v>43374.385416666664</v>
      </c>
      <c r="BZ592" s="42">
        <v>1321509.1299999999</v>
      </c>
      <c r="CA592" s="44">
        <f>BZ592/MAX(BZ$11:BZ592)-1</f>
        <v>-1.1191469926354891E-3</v>
      </c>
      <c r="CD592" s="34" t="s">
        <v>64</v>
      </c>
      <c r="CE592" s="41">
        <v>43374.385416666664</v>
      </c>
      <c r="CF592" s="42">
        <v>1351296.13</v>
      </c>
      <c r="CG592" s="44">
        <f>CF592/MAX(CF$11:CF592)-1</f>
        <v>-4.1761418697489061E-3</v>
      </c>
      <c r="CJ592" s="34" t="s">
        <v>65</v>
      </c>
      <c r="CK592" s="41">
        <v>43374.385416666664</v>
      </c>
      <c r="CL592" s="42">
        <v>1422437.88</v>
      </c>
      <c r="CM592" s="44">
        <f>CL592/MAX(CL$11:CL592)-1</f>
        <v>-2.183801210900338E-3</v>
      </c>
      <c r="CP592" s="34" t="s">
        <v>66</v>
      </c>
      <c r="CQ592" s="41">
        <v>43374.385416666664</v>
      </c>
      <c r="CR592" s="42">
        <v>1375061.75</v>
      </c>
      <c r="CS592" s="44">
        <f>CR592/MAX(CR$11:CR592)-1</f>
        <v>-4.5927836217622975E-3</v>
      </c>
      <c r="CV592" s="34" t="s">
        <v>67</v>
      </c>
      <c r="CW592" s="41">
        <v>43374.385416666664</v>
      </c>
      <c r="CX592" s="42">
        <v>1115209.6299999999</v>
      </c>
      <c r="CY592" s="44">
        <f>CX592/MAX(CX$11:CX592)-1</f>
        <v>-5.9567018342163935E-2</v>
      </c>
      <c r="DB592" s="34" t="s">
        <v>68</v>
      </c>
      <c r="DC592" s="41">
        <v>43374.385416666664</v>
      </c>
      <c r="DD592" s="42">
        <v>1334393.6299999999</v>
      </c>
      <c r="DE592" s="44">
        <f>DD592/MAX(DD$11:DD592)-1</f>
        <v>-7.6267121867531484E-3</v>
      </c>
      <c r="DH592" s="34" t="s">
        <v>69</v>
      </c>
      <c r="DI592" s="41">
        <v>43374.385416666664</v>
      </c>
      <c r="DJ592" s="42">
        <v>1654179.25</v>
      </c>
      <c r="DK592" s="44">
        <f>DJ592/MAX(DJ$11:DJ592)-1</f>
        <v>-1.9681146433928376E-2</v>
      </c>
      <c r="DN592" s="34" t="s">
        <v>70</v>
      </c>
      <c r="DO592" s="41">
        <v>43374.385416666664</v>
      </c>
      <c r="DP592" s="42">
        <v>1211604.5</v>
      </c>
      <c r="DQ592" s="44">
        <f>DP592/MAX(DP$11:DP592)-1</f>
        <v>-1.9175929831284022E-2</v>
      </c>
    </row>
    <row r="593" spans="4:121">
      <c r="D593" s="34" t="s">
        <v>51</v>
      </c>
      <c r="E593" s="41">
        <v>43376.385416666664</v>
      </c>
      <c r="F593" s="42">
        <v>1836282.5</v>
      </c>
      <c r="G593" s="44">
        <f>F593/MAX(F$11:F593)-1</f>
        <v>0</v>
      </c>
      <c r="J593" s="34" t="s">
        <v>52</v>
      </c>
      <c r="K593" s="41">
        <v>43376.385416666664</v>
      </c>
      <c r="L593" s="42">
        <v>1742601.88</v>
      </c>
      <c r="M593" s="44">
        <f>L593/MAX(L$11:L593)-1</f>
        <v>0</v>
      </c>
      <c r="P593" s="34" t="s">
        <v>53</v>
      </c>
      <c r="Q593" s="41">
        <v>43376.385416666664</v>
      </c>
      <c r="R593" s="42">
        <v>1777096</v>
      </c>
      <c r="S593" s="44">
        <f>R593/MAX(R$11:R593)-1</f>
        <v>-1.471028491752957E-2</v>
      </c>
      <c r="V593" s="34" t="s">
        <v>54</v>
      </c>
      <c r="W593" s="41">
        <v>43376.385416666664</v>
      </c>
      <c r="X593" s="42">
        <v>1480619.25</v>
      </c>
      <c r="Y593" s="44">
        <f>X593/MAX(X$11:X593)-1</f>
        <v>-6.1427717612564714E-2</v>
      </c>
      <c r="AB593" s="34" t="s">
        <v>55</v>
      </c>
      <c r="AC593" s="41">
        <v>43376.385416666664</v>
      </c>
      <c r="AD593" s="42">
        <v>1402430.13</v>
      </c>
      <c r="AE593" s="44">
        <f>AD593/MAX(AD$11:AD593)-1</f>
        <v>-4.8531626281238971E-2</v>
      </c>
      <c r="AH593" s="34" t="s">
        <v>56</v>
      </c>
      <c r="AI593" s="41">
        <v>43376.385416666664</v>
      </c>
      <c r="AJ593" s="42">
        <v>1673514</v>
      </c>
      <c r="AK593" s="44">
        <f>AJ593/MAX(AJ$11:AJ593)-1</f>
        <v>-1.0639307293688116E-2</v>
      </c>
      <c r="AN593" s="34" t="s">
        <v>57</v>
      </c>
      <c r="AO593" s="41">
        <v>43376.385416666664</v>
      </c>
      <c r="AP593" s="42">
        <v>1535681.38</v>
      </c>
      <c r="AQ593" s="44">
        <f>AP593/MAX(AP$11:AP593)-1</f>
        <v>-1.1998092709221808E-2</v>
      </c>
      <c r="AT593" s="34" t="s">
        <v>58</v>
      </c>
      <c r="AU593" s="41">
        <v>43376.385416666664</v>
      </c>
      <c r="AV593" s="42">
        <v>1672907.25</v>
      </c>
      <c r="AW593" s="44">
        <f>AV593/MAX(AV$11:AV593)-1</f>
        <v>-3.9494302745731624E-2</v>
      </c>
      <c r="AZ593" s="34" t="s">
        <v>59</v>
      </c>
      <c r="BA593" s="41">
        <v>43376.385416666664</v>
      </c>
      <c r="BB593" s="42">
        <v>1752603.88</v>
      </c>
      <c r="BC593" s="44">
        <f>BB593/MAX(BB$11:BB593)-1</f>
        <v>-1.4968428166860948E-2</v>
      </c>
      <c r="BF593" s="34" t="s">
        <v>60</v>
      </c>
      <c r="BG593" s="41">
        <v>43376.385416666664</v>
      </c>
      <c r="BH593" s="42">
        <v>1789682.88</v>
      </c>
      <c r="BI593" s="44">
        <f>BH593/MAX(BH$11:BH593)-1</f>
        <v>-8.2066709365671286E-3</v>
      </c>
      <c r="BL593" s="34" t="s">
        <v>61</v>
      </c>
      <c r="BM593" s="41">
        <v>43376.385416666664</v>
      </c>
      <c r="BN593" s="42">
        <v>1211338.3799999999</v>
      </c>
      <c r="BO593" s="44">
        <f>BN593/MAX(BN$11:BN593)-1</f>
        <v>-3.4481053994774857E-2</v>
      </c>
      <c r="BR593" s="34" t="s">
        <v>62</v>
      </c>
      <c r="BS593" s="41">
        <v>43376.385416666664</v>
      </c>
      <c r="BT593" s="42">
        <v>1641021.63</v>
      </c>
      <c r="BU593" s="44">
        <f>BT593/MAX(BT$11:BT593)-1</f>
        <v>-2.1985441721068422E-2</v>
      </c>
      <c r="BX593" s="34" t="s">
        <v>63</v>
      </c>
      <c r="BY593" s="41">
        <v>43376.385416666664</v>
      </c>
      <c r="BZ593" s="42">
        <v>1309918.3799999999</v>
      </c>
      <c r="CA593" s="44">
        <f>BZ593/MAX(BZ$11:BZ593)-1</f>
        <v>-9.8801748086106977E-3</v>
      </c>
      <c r="CD593" s="34" t="s">
        <v>64</v>
      </c>
      <c r="CE593" s="41">
        <v>43376.385416666664</v>
      </c>
      <c r="CF593" s="42">
        <v>1339445.6299999999</v>
      </c>
      <c r="CG593" s="44">
        <f>CF593/MAX(CF$11:CF593)-1</f>
        <v>-1.2909246604365876E-2</v>
      </c>
      <c r="CJ593" s="34" t="s">
        <v>65</v>
      </c>
      <c r="CK593" s="41">
        <v>43376.385416666664</v>
      </c>
      <c r="CL593" s="42">
        <v>1417830.13</v>
      </c>
      <c r="CM593" s="44">
        <f>CL593/MAX(CL$11:CL593)-1</f>
        <v>-5.4160601760302463E-3</v>
      </c>
      <c r="CP593" s="34" t="s">
        <v>66</v>
      </c>
      <c r="CQ593" s="41">
        <v>43376.385416666664</v>
      </c>
      <c r="CR593" s="42">
        <v>1389773.63</v>
      </c>
      <c r="CS593" s="44">
        <f>CR593/MAX(CR$11:CR593)-1</f>
        <v>0</v>
      </c>
      <c r="CV593" s="34" t="s">
        <v>67</v>
      </c>
      <c r="CW593" s="41">
        <v>43376.385416666664</v>
      </c>
      <c r="CX593" s="42">
        <v>1127141.3799999999</v>
      </c>
      <c r="CY593" s="44">
        <f>CX593/MAX(CX$11:CX593)-1</f>
        <v>-4.9505222849153485E-2</v>
      </c>
      <c r="DB593" s="34" t="s">
        <v>68</v>
      </c>
      <c r="DC593" s="41">
        <v>43376.385416666664</v>
      </c>
      <c r="DD593" s="42">
        <v>1318405.75</v>
      </c>
      <c r="DE593" s="44">
        <f>DD593/MAX(DD$11:DD593)-1</f>
        <v>-1.9516715768952198E-2</v>
      </c>
      <c r="DH593" s="34" t="s">
        <v>69</v>
      </c>
      <c r="DI593" s="41">
        <v>43376.385416666664</v>
      </c>
      <c r="DJ593" s="42">
        <v>1634344.75</v>
      </c>
      <c r="DK593" s="44">
        <f>DJ593/MAX(DJ$11:DJ593)-1</f>
        <v>-3.1435697399947449E-2</v>
      </c>
      <c r="DN593" s="34" t="s">
        <v>70</v>
      </c>
      <c r="DO593" s="41">
        <v>43376.385416666664</v>
      </c>
      <c r="DP593" s="42">
        <v>1197087.75</v>
      </c>
      <c r="DQ593" s="44">
        <f>DP593/MAX(DP$11:DP593)-1</f>
        <v>-3.0927601123873161E-2</v>
      </c>
    </row>
    <row r="594" spans="4:121">
      <c r="D594" s="34" t="s">
        <v>51</v>
      </c>
      <c r="E594" s="41">
        <v>43377.385416666664</v>
      </c>
      <c r="F594" s="42">
        <v>1850040.5</v>
      </c>
      <c r="G594" s="44">
        <f>F594/MAX(F$11:F594)-1</f>
        <v>0</v>
      </c>
      <c r="J594" s="34" t="s">
        <v>52</v>
      </c>
      <c r="K594" s="41">
        <v>43377.385416666664</v>
      </c>
      <c r="L594" s="42">
        <v>1749478</v>
      </c>
      <c r="M594" s="44">
        <f>L594/MAX(L$11:L594)-1</f>
        <v>0</v>
      </c>
      <c r="P594" s="34" t="s">
        <v>53</v>
      </c>
      <c r="Q594" s="41">
        <v>43377.385416666664</v>
      </c>
      <c r="R594" s="42">
        <v>1797613.13</v>
      </c>
      <c r="S594" s="44">
        <f>R594/MAX(R$11:R594)-1</f>
        <v>-3.3348065123056658E-3</v>
      </c>
      <c r="V594" s="34" t="s">
        <v>54</v>
      </c>
      <c r="W594" s="41">
        <v>43377.385416666664</v>
      </c>
      <c r="X594" s="42">
        <v>1497916.38</v>
      </c>
      <c r="Y594" s="44">
        <f>X594/MAX(X$11:X594)-1</f>
        <v>-5.0462976486274513E-2</v>
      </c>
      <c r="AB594" s="34" t="s">
        <v>55</v>
      </c>
      <c r="AC594" s="41">
        <v>43377.385416666664</v>
      </c>
      <c r="AD594" s="42">
        <v>1421964.5</v>
      </c>
      <c r="AE594" s="44">
        <f>AD594/MAX(AD$11:AD594)-1</f>
        <v>-3.5278677091163724E-2</v>
      </c>
      <c r="AH594" s="34" t="s">
        <v>56</v>
      </c>
      <c r="AI594" s="41">
        <v>43377.385416666664</v>
      </c>
      <c r="AJ594" s="42">
        <v>1670165.88</v>
      </c>
      <c r="AK594" s="44">
        <f>AJ594/MAX(AJ$11:AJ594)-1</f>
        <v>-1.2618674255938767E-2</v>
      </c>
      <c r="AN594" s="34" t="s">
        <v>57</v>
      </c>
      <c r="AO594" s="41">
        <v>43377.385416666664</v>
      </c>
      <c r="AP594" s="42">
        <v>1532611</v>
      </c>
      <c r="AQ594" s="44">
        <f>AP594/MAX(AP$11:AP594)-1</f>
        <v>-1.3973464251531786E-2</v>
      </c>
      <c r="AT594" s="34" t="s">
        <v>58</v>
      </c>
      <c r="AU594" s="41">
        <v>43377.385416666664</v>
      </c>
      <c r="AV594" s="42">
        <v>1685447.88</v>
      </c>
      <c r="AW594" s="44">
        <f>AV594/MAX(AV$11:AV594)-1</f>
        <v>-3.2294055055874571E-2</v>
      </c>
      <c r="AZ594" s="34" t="s">
        <v>59</v>
      </c>
      <c r="BA594" s="41">
        <v>43377.385416666664</v>
      </c>
      <c r="BB594" s="42">
        <v>1765739.63</v>
      </c>
      <c r="BC594" s="44">
        <f>BB594/MAX(BB$11:BB594)-1</f>
        <v>-7.5856255738945277E-3</v>
      </c>
      <c r="BF594" s="34" t="s">
        <v>60</v>
      </c>
      <c r="BG594" s="41">
        <v>43377.385416666664</v>
      </c>
      <c r="BH594" s="42">
        <v>1804611.88</v>
      </c>
      <c r="BI594" s="44">
        <f>BH594/MAX(BH$11:BH594)-1</f>
        <v>0</v>
      </c>
      <c r="BL594" s="34" t="s">
        <v>61</v>
      </c>
      <c r="BM594" s="41">
        <v>43377.385416666664</v>
      </c>
      <c r="BN594" s="42">
        <v>1215918.1299999999</v>
      </c>
      <c r="BO594" s="44">
        <f>BN594/MAX(BN$11:BN594)-1</f>
        <v>-3.0830682252266928E-2</v>
      </c>
      <c r="BR594" s="34" t="s">
        <v>62</v>
      </c>
      <c r="BS594" s="41">
        <v>43377.385416666664</v>
      </c>
      <c r="BT594" s="42">
        <v>1632257.25</v>
      </c>
      <c r="BU594" s="44">
        <f>BT594/MAX(BT$11:BT594)-1</f>
        <v>-2.7208828834063725E-2</v>
      </c>
      <c r="BX594" s="34" t="s">
        <v>63</v>
      </c>
      <c r="BY594" s="41">
        <v>43377.385416666664</v>
      </c>
      <c r="BZ594" s="42">
        <v>1302932.8799999999</v>
      </c>
      <c r="CA594" s="44">
        <f>BZ594/MAX(BZ$11:BZ594)-1</f>
        <v>-1.5160261067782344E-2</v>
      </c>
      <c r="CD594" s="34" t="s">
        <v>64</v>
      </c>
      <c r="CE594" s="41">
        <v>43377.385416666664</v>
      </c>
      <c r="CF594" s="42">
        <v>1332305</v>
      </c>
      <c r="CG594" s="44">
        <f>CF594/MAX(CF$11:CF594)-1</f>
        <v>-1.8171460828334984E-2</v>
      </c>
      <c r="CJ594" s="34" t="s">
        <v>65</v>
      </c>
      <c r="CK594" s="41">
        <v>43377.385416666664</v>
      </c>
      <c r="CL594" s="42">
        <v>1431319.25</v>
      </c>
      <c r="CM594" s="44">
        <f>CL594/MAX(CL$11:CL594)-1</f>
        <v>0</v>
      </c>
      <c r="CP594" s="34" t="s">
        <v>66</v>
      </c>
      <c r="CQ594" s="41">
        <v>43377.385416666664</v>
      </c>
      <c r="CR594" s="42">
        <v>1395079.88</v>
      </c>
      <c r="CS594" s="44">
        <f>CR594/MAX(CR$11:CR594)-1</f>
        <v>0</v>
      </c>
      <c r="CV594" s="34" t="s">
        <v>67</v>
      </c>
      <c r="CW594" s="41">
        <v>43377.385416666664</v>
      </c>
      <c r="CX594" s="42">
        <v>1131444.8799999999</v>
      </c>
      <c r="CY594" s="44">
        <f>CX594/MAX(CX$11:CX594)-1</f>
        <v>-4.5876171209270789E-2</v>
      </c>
      <c r="DB594" s="34" t="s">
        <v>68</v>
      </c>
      <c r="DC594" s="41">
        <v>43377.385416666664</v>
      </c>
      <c r="DD594" s="42">
        <v>1310045.3799999999</v>
      </c>
      <c r="DE594" s="44">
        <f>DD594/MAX(DD$11:DD594)-1</f>
        <v>-2.5734227362015916E-2</v>
      </c>
      <c r="DH594" s="34" t="s">
        <v>69</v>
      </c>
      <c r="DI594" s="41">
        <v>43377.385416666664</v>
      </c>
      <c r="DJ594" s="42">
        <v>1623960.88</v>
      </c>
      <c r="DK594" s="44">
        <f>DJ594/MAX(DJ$11:DJ594)-1</f>
        <v>-3.7589506628287861E-2</v>
      </c>
      <c r="DN594" s="34" t="s">
        <v>70</v>
      </c>
      <c r="DO594" s="41">
        <v>43377.385416666664</v>
      </c>
      <c r="DP594" s="42">
        <v>1189496.75</v>
      </c>
      <c r="DQ594" s="44">
        <f>DP594/MAX(DP$11:DP594)-1</f>
        <v>-3.7072705006081175E-2</v>
      </c>
    </row>
    <row r="595" spans="4:121">
      <c r="D595" s="34" t="s">
        <v>51</v>
      </c>
      <c r="E595" s="41">
        <v>43378.385416666664</v>
      </c>
      <c r="F595" s="42">
        <v>1848642.88</v>
      </c>
      <c r="G595" s="44">
        <f>F595/MAX(F$11:F595)-1</f>
        <v>-7.5545373195895493E-4</v>
      </c>
      <c r="J595" s="34" t="s">
        <v>52</v>
      </c>
      <c r="K595" s="41">
        <v>43378.385416666664</v>
      </c>
      <c r="L595" s="42">
        <v>1750979</v>
      </c>
      <c r="M595" s="44">
        <f>L595/MAX(L$11:L595)-1</f>
        <v>0</v>
      </c>
      <c r="P595" s="34" t="s">
        <v>53</v>
      </c>
      <c r="Q595" s="41">
        <v>43378.385416666664</v>
      </c>
      <c r="R595" s="42">
        <v>1792917.25</v>
      </c>
      <c r="S595" s="44">
        <f>R595/MAX(R$11:R595)-1</f>
        <v>-5.9383812585552809E-3</v>
      </c>
      <c r="V595" s="34" t="s">
        <v>54</v>
      </c>
      <c r="W595" s="41">
        <v>43378.385416666664</v>
      </c>
      <c r="X595" s="42">
        <v>1493100.25</v>
      </c>
      <c r="Y595" s="44">
        <f>X595/MAX(X$11:X595)-1</f>
        <v>-5.3515946469188336E-2</v>
      </c>
      <c r="AB595" s="34" t="s">
        <v>55</v>
      </c>
      <c r="AC595" s="41">
        <v>43378.385416666664</v>
      </c>
      <c r="AD595" s="42">
        <v>1418918.25</v>
      </c>
      <c r="AE595" s="44">
        <f>AD595/MAX(AD$11:AD595)-1</f>
        <v>-3.7345382926584403E-2</v>
      </c>
      <c r="AH595" s="34" t="s">
        <v>56</v>
      </c>
      <c r="AI595" s="41">
        <v>43378.385416666664</v>
      </c>
      <c r="AJ595" s="42">
        <v>1681044.13</v>
      </c>
      <c r="AK595" s="44">
        <f>AJ595/MAX(AJ$11:AJ595)-1</f>
        <v>-6.1875879576273052E-3</v>
      </c>
      <c r="AN595" s="34" t="s">
        <v>57</v>
      </c>
      <c r="AO595" s="41">
        <v>43378.385416666664</v>
      </c>
      <c r="AP595" s="42">
        <v>1521199.63</v>
      </c>
      <c r="AQ595" s="44">
        <f>AP595/MAX(AP$11:AP595)-1</f>
        <v>-2.131512735407004E-2</v>
      </c>
      <c r="AT595" s="34" t="s">
        <v>58</v>
      </c>
      <c r="AU595" s="41">
        <v>43378.385416666664</v>
      </c>
      <c r="AV595" s="42">
        <v>1679102.5</v>
      </c>
      <c r="AW595" s="44">
        <f>AV595/MAX(AV$11:AV595)-1</f>
        <v>-3.5937277739764073E-2</v>
      </c>
      <c r="AZ595" s="34" t="s">
        <v>59</v>
      </c>
      <c r="BA595" s="41">
        <v>43378.385416666664</v>
      </c>
      <c r="BB595" s="42">
        <v>1760331.75</v>
      </c>
      <c r="BC595" s="44">
        <f>BB595/MAX(BB$11:BB595)-1</f>
        <v>-1.0625064546655905E-2</v>
      </c>
      <c r="BF595" s="34" t="s">
        <v>60</v>
      </c>
      <c r="BG595" s="41">
        <v>43378.385416666664</v>
      </c>
      <c r="BH595" s="42">
        <v>1793977.38</v>
      </c>
      <c r="BI595" s="44">
        <f>BH595/MAX(BH$11:BH595)-1</f>
        <v>-5.8929568833382406E-3</v>
      </c>
      <c r="BL595" s="34" t="s">
        <v>61</v>
      </c>
      <c r="BM595" s="41">
        <v>43378.385416666664</v>
      </c>
      <c r="BN595" s="42">
        <v>1223808.6299999999</v>
      </c>
      <c r="BO595" s="44">
        <f>BN595/MAX(BN$11:BN595)-1</f>
        <v>-2.4541417939966115E-2</v>
      </c>
      <c r="BR595" s="34" t="s">
        <v>62</v>
      </c>
      <c r="BS595" s="41">
        <v>43378.385416666664</v>
      </c>
      <c r="BT595" s="42">
        <v>1642849.63</v>
      </c>
      <c r="BU595" s="44">
        <f>BT595/MAX(BT$11:BT595)-1</f>
        <v>-2.0895991966202065E-2</v>
      </c>
      <c r="BX595" s="34" t="s">
        <v>63</v>
      </c>
      <c r="BY595" s="41">
        <v>43378.385416666664</v>
      </c>
      <c r="BZ595" s="42">
        <v>1292177.8799999999</v>
      </c>
      <c r="CA595" s="44">
        <f>BZ595/MAX(BZ$11:BZ595)-1</f>
        <v>-2.3289575750681468E-2</v>
      </c>
      <c r="CD595" s="34" t="s">
        <v>64</v>
      </c>
      <c r="CE595" s="41">
        <v>43378.385416666664</v>
      </c>
      <c r="CF595" s="42">
        <v>1321307.5</v>
      </c>
      <c r="CG595" s="44">
        <f>CF595/MAX(CF$11:CF595)-1</f>
        <v>-2.6275955939845108E-2</v>
      </c>
      <c r="CJ595" s="34" t="s">
        <v>65</v>
      </c>
      <c r="CK595" s="41">
        <v>43378.385416666664</v>
      </c>
      <c r="CL595" s="42">
        <v>1423938</v>
      </c>
      <c r="CM595" s="44">
        <f>CL595/MAX(CL$11:CL595)-1</f>
        <v>-5.1569557245876307E-3</v>
      </c>
      <c r="CP595" s="34" t="s">
        <v>66</v>
      </c>
      <c r="CQ595" s="41">
        <v>43378.385416666664</v>
      </c>
      <c r="CR595" s="42">
        <v>1403446.75</v>
      </c>
      <c r="CS595" s="44">
        <f>CR595/MAX(CR$11:CR595)-1</f>
        <v>0</v>
      </c>
      <c r="CV595" s="34" t="s">
        <v>67</v>
      </c>
      <c r="CW595" s="41">
        <v>43378.385416666664</v>
      </c>
      <c r="CX595" s="42">
        <v>1138230.5</v>
      </c>
      <c r="CY595" s="44">
        <f>CX595/MAX(CX$11:CX595)-1</f>
        <v>-4.01539996306437E-2</v>
      </c>
      <c r="DB595" s="34" t="s">
        <v>68</v>
      </c>
      <c r="DC595" s="41">
        <v>43378.385416666664</v>
      </c>
      <c r="DD595" s="42">
        <v>1317902.25</v>
      </c>
      <c r="DE595" s="44">
        <f>DD595/MAX(DD$11:DD595)-1</f>
        <v>-1.9891162962928921E-2</v>
      </c>
      <c r="DH595" s="34" t="s">
        <v>69</v>
      </c>
      <c r="DI595" s="41">
        <v>43378.385416666664</v>
      </c>
      <c r="DJ595" s="42">
        <v>1633700.38</v>
      </c>
      <c r="DK595" s="44">
        <f>DJ595/MAX(DJ$11:DJ595)-1</f>
        <v>-3.1817571407660061E-2</v>
      </c>
      <c r="DN595" s="34" t="s">
        <v>70</v>
      </c>
      <c r="DO595" s="41">
        <v>43378.385416666664</v>
      </c>
      <c r="DP595" s="42">
        <v>1196630.6299999999</v>
      </c>
      <c r="DQ595" s="44">
        <f>DP595/MAX(DP$11:DP595)-1</f>
        <v>-3.1297651168219809E-2</v>
      </c>
    </row>
    <row r="596" spans="4:121">
      <c r="D596" s="34" t="s">
        <v>51</v>
      </c>
      <c r="E596" s="41">
        <v>43381.385416666664</v>
      </c>
      <c r="F596" s="42">
        <v>1833552.63</v>
      </c>
      <c r="G596" s="44">
        <f>F596/MAX(F$11:F596)-1</f>
        <v>-8.9121670579644929E-3</v>
      </c>
      <c r="J596" s="34" t="s">
        <v>52</v>
      </c>
      <c r="K596" s="41">
        <v>43381.385416666664</v>
      </c>
      <c r="L596" s="42">
        <v>1735755.5</v>
      </c>
      <c r="M596" s="44">
        <f>L596/MAX(L$11:L596)-1</f>
        <v>-8.6942790290460703E-3</v>
      </c>
      <c r="P596" s="34" t="s">
        <v>53</v>
      </c>
      <c r="Q596" s="41">
        <v>43381.385416666664</v>
      </c>
      <c r="R596" s="42">
        <v>1779846.88</v>
      </c>
      <c r="S596" s="44">
        <f>R596/MAX(R$11:R596)-1</f>
        <v>-1.3185092259718201E-2</v>
      </c>
      <c r="V596" s="34" t="s">
        <v>54</v>
      </c>
      <c r="W596" s="41">
        <v>43381.385416666664</v>
      </c>
      <c r="X596" s="42">
        <v>1489918.13</v>
      </c>
      <c r="Y596" s="44">
        <f>X596/MAX(X$11:X596)-1</f>
        <v>-5.5533108971452805E-2</v>
      </c>
      <c r="AB596" s="34" t="s">
        <v>55</v>
      </c>
      <c r="AC596" s="41">
        <v>43381.385416666664</v>
      </c>
      <c r="AD596" s="42">
        <v>1423160.38</v>
      </c>
      <c r="AE596" s="44">
        <f>AD596/MAX(AD$11:AD596)-1</f>
        <v>-3.4467341129091444E-2</v>
      </c>
      <c r="AH596" s="34" t="s">
        <v>56</v>
      </c>
      <c r="AI596" s="41">
        <v>43381.385416666664</v>
      </c>
      <c r="AJ596" s="42">
        <v>1678883.25</v>
      </c>
      <c r="AK596" s="44">
        <f>AJ596/MAX(AJ$11:AJ596)-1</f>
        <v>-7.4650733767245292E-3</v>
      </c>
      <c r="AN596" s="34" t="s">
        <v>57</v>
      </c>
      <c r="AO596" s="41">
        <v>43381.385416666664</v>
      </c>
      <c r="AP596" s="42">
        <v>1514266</v>
      </c>
      <c r="AQ596" s="44">
        <f>AP596/MAX(AP$11:AP596)-1</f>
        <v>-2.5775974345943031E-2</v>
      </c>
      <c r="AT596" s="34" t="s">
        <v>58</v>
      </c>
      <c r="AU596" s="41">
        <v>43381.385416666664</v>
      </c>
      <c r="AV596" s="42">
        <v>1666009</v>
      </c>
      <c r="AW596" s="44">
        <f>AV596/MAX(AV$11:AV596)-1</f>
        <v>-4.3454957722918408E-2</v>
      </c>
      <c r="AZ596" s="34" t="s">
        <v>59</v>
      </c>
      <c r="BA596" s="41">
        <v>43381.385416666664</v>
      </c>
      <c r="BB596" s="42">
        <v>1746608.13</v>
      </c>
      <c r="BC596" s="44">
        <f>BB596/MAX(BB$11:BB596)-1</f>
        <v>-1.8338272952790891E-2</v>
      </c>
      <c r="BF596" s="34" t="s">
        <v>60</v>
      </c>
      <c r="BG596" s="41">
        <v>43381.385416666664</v>
      </c>
      <c r="BH596" s="42">
        <v>1779982.5</v>
      </c>
      <c r="BI596" s="44">
        <f>BH596/MAX(BH$11:BH596)-1</f>
        <v>-1.3648020537247008E-2</v>
      </c>
      <c r="BL596" s="34" t="s">
        <v>61</v>
      </c>
      <c r="BM596" s="41">
        <v>43381.385416666664</v>
      </c>
      <c r="BN596" s="42">
        <v>1222224.5</v>
      </c>
      <c r="BO596" s="44">
        <f>BN596/MAX(BN$11:BN596)-1</f>
        <v>-2.580407712189936E-2</v>
      </c>
      <c r="BR596" s="34" t="s">
        <v>62</v>
      </c>
      <c r="BS596" s="41">
        <v>43381.385416666664</v>
      </c>
      <c r="BT596" s="42">
        <v>1640722.88</v>
      </c>
      <c r="BU596" s="44">
        <f>BT596/MAX(BT$11:BT596)-1</f>
        <v>-2.2163490470667124E-2</v>
      </c>
      <c r="BX596" s="34" t="s">
        <v>63</v>
      </c>
      <c r="BY596" s="41">
        <v>43381.385416666664</v>
      </c>
      <c r="BZ596" s="42">
        <v>1286531.6299999999</v>
      </c>
      <c r="CA596" s="44">
        <f>BZ596/MAX(BZ$11:BZ596)-1</f>
        <v>-2.755737147623416E-2</v>
      </c>
      <c r="CD596" s="34" t="s">
        <v>64</v>
      </c>
      <c r="CE596" s="41">
        <v>43381.385416666664</v>
      </c>
      <c r="CF596" s="42">
        <v>1315271.3799999999</v>
      </c>
      <c r="CG596" s="44">
        <f>CF596/MAX(CF$11:CF596)-1</f>
        <v>-3.0724212819362107E-2</v>
      </c>
      <c r="CJ596" s="34" t="s">
        <v>65</v>
      </c>
      <c r="CK596" s="41">
        <v>43381.385416666664</v>
      </c>
      <c r="CL596" s="42">
        <v>1412810.13</v>
      </c>
      <c r="CM596" s="44">
        <f>CL596/MAX(CL$11:CL596)-1</f>
        <v>-1.2931510562720461E-2</v>
      </c>
      <c r="CP596" s="34" t="s">
        <v>66</v>
      </c>
      <c r="CQ596" s="41">
        <v>43381.385416666664</v>
      </c>
      <c r="CR596" s="42">
        <v>1401254.25</v>
      </c>
      <c r="CS596" s="44">
        <f>CR596/MAX(CR$11:CR596)-1</f>
        <v>-1.5622252857118157E-3</v>
      </c>
      <c r="CV596" s="34" t="s">
        <v>67</v>
      </c>
      <c r="CW596" s="41">
        <v>43381.385416666664</v>
      </c>
      <c r="CX596" s="42">
        <v>1136452.3799999999</v>
      </c>
      <c r="CY596" s="44">
        <f>CX596/MAX(CX$11:CX596)-1</f>
        <v>-4.1653451077584336E-2</v>
      </c>
      <c r="DB596" s="34" t="s">
        <v>68</v>
      </c>
      <c r="DC596" s="41">
        <v>43381.385416666664</v>
      </c>
      <c r="DD596" s="42">
        <v>1315843.3799999999</v>
      </c>
      <c r="DE596" s="44">
        <f>DD596/MAX(DD$11:DD596)-1</f>
        <v>-2.1422321044881287E-2</v>
      </c>
      <c r="DH596" s="34" t="s">
        <v>69</v>
      </c>
      <c r="DI596" s="41">
        <v>43381.385416666664</v>
      </c>
      <c r="DJ596" s="42">
        <v>1631148.25</v>
      </c>
      <c r="DK596" s="44">
        <f>DJ596/MAX(DJ$11:DJ596)-1</f>
        <v>-3.333004422809438E-2</v>
      </c>
      <c r="DN596" s="34" t="s">
        <v>70</v>
      </c>
      <c r="DO596" s="41">
        <v>43381.385416666664</v>
      </c>
      <c r="DP596" s="42">
        <v>1194761.25</v>
      </c>
      <c r="DQ596" s="44">
        <f>DP596/MAX(DP$11:DP596)-1</f>
        <v>-3.2810960915989673E-2</v>
      </c>
    </row>
    <row r="597" spans="4:121">
      <c r="D597" s="34" t="s">
        <v>51</v>
      </c>
      <c r="E597" s="41">
        <v>43382.385416666664</v>
      </c>
      <c r="F597" s="42">
        <v>1828328.5</v>
      </c>
      <c r="G597" s="44">
        <f>F597/MAX(F$11:F597)-1</f>
        <v>-1.1735959293864062E-2</v>
      </c>
      <c r="J597" s="34" t="s">
        <v>52</v>
      </c>
      <c r="K597" s="41">
        <v>43382.385416666664</v>
      </c>
      <c r="L597" s="42">
        <v>1718016.5</v>
      </c>
      <c r="M597" s="44">
        <f>L597/MAX(L$11:L597)-1</f>
        <v>-1.882518294051494E-2</v>
      </c>
      <c r="P597" s="34" t="s">
        <v>53</v>
      </c>
      <c r="Q597" s="41">
        <v>43382.385416666664</v>
      </c>
      <c r="R597" s="42">
        <v>1761172.63</v>
      </c>
      <c r="S597" s="44">
        <f>R597/MAX(R$11:R597)-1</f>
        <v>-2.3538807794432626E-2</v>
      </c>
      <c r="V597" s="34" t="s">
        <v>54</v>
      </c>
      <c r="W597" s="41">
        <v>43382.385416666664</v>
      </c>
      <c r="X597" s="42">
        <v>1473454.88</v>
      </c>
      <c r="Y597" s="44">
        <f>X597/MAX(X$11:X597)-1</f>
        <v>-6.596924920670566E-2</v>
      </c>
      <c r="AB597" s="34" t="s">
        <v>55</v>
      </c>
      <c r="AC597" s="41">
        <v>43382.385416666664</v>
      </c>
      <c r="AD597" s="42">
        <v>1408710.38</v>
      </c>
      <c r="AE597" s="44">
        <f>AD597/MAX(AD$11:AD597)-1</f>
        <v>-4.4270837008230979E-2</v>
      </c>
      <c r="AH597" s="34" t="s">
        <v>56</v>
      </c>
      <c r="AI597" s="41">
        <v>43382.385416666664</v>
      </c>
      <c r="AJ597" s="42">
        <v>1682964</v>
      </c>
      <c r="AK597" s="44">
        <f>AJ597/MAX(AJ$11:AJ597)-1</f>
        <v>-5.0525846573225008E-3</v>
      </c>
      <c r="AN597" s="34" t="s">
        <v>57</v>
      </c>
      <c r="AO597" s="41">
        <v>43382.385416666664</v>
      </c>
      <c r="AP597" s="42">
        <v>1511098.75</v>
      </c>
      <c r="AQ597" s="44">
        <f>AP597/MAX(AP$11:AP597)-1</f>
        <v>-2.7813668545808024E-2</v>
      </c>
      <c r="AT597" s="34" t="s">
        <v>58</v>
      </c>
      <c r="AU597" s="41">
        <v>43382.385416666664</v>
      </c>
      <c r="AV597" s="42">
        <v>1660783.88</v>
      </c>
      <c r="AW597" s="44">
        <f>AV597/MAX(AV$11:AV597)-1</f>
        <v>-4.6454979110139516E-2</v>
      </c>
      <c r="AZ597" s="34" t="s">
        <v>59</v>
      </c>
      <c r="BA597" s="41">
        <v>43382.385416666664</v>
      </c>
      <c r="BB597" s="42">
        <v>1741130.25</v>
      </c>
      <c r="BC597" s="44">
        <f>BB597/MAX(BB$11:BB597)-1</f>
        <v>-2.141705464915078E-2</v>
      </c>
      <c r="BF597" s="34" t="s">
        <v>60</v>
      </c>
      <c r="BG597" s="41">
        <v>43382.385416666664</v>
      </c>
      <c r="BH597" s="42">
        <v>1761924.63</v>
      </c>
      <c r="BI597" s="44">
        <f>BH597/MAX(BH$11:BH597)-1</f>
        <v>-2.3654532297548658E-2</v>
      </c>
      <c r="BL597" s="34" t="s">
        <v>61</v>
      </c>
      <c r="BM597" s="41">
        <v>43382.385416666664</v>
      </c>
      <c r="BN597" s="42">
        <v>1225216.25</v>
      </c>
      <c r="BO597" s="44">
        <f>BN597/MAX(BN$11:BN597)-1</f>
        <v>-2.341944921412098E-2</v>
      </c>
      <c r="BR597" s="34" t="s">
        <v>62</v>
      </c>
      <c r="BS597" s="41">
        <v>43382.385416666664</v>
      </c>
      <c r="BT597" s="42">
        <v>1644739.13</v>
      </c>
      <c r="BU597" s="44">
        <f>BT597/MAX(BT$11:BT597)-1</f>
        <v>-1.9769889498029269E-2</v>
      </c>
      <c r="BX597" s="34" t="s">
        <v>63</v>
      </c>
      <c r="BY597" s="41">
        <v>43382.385416666664</v>
      </c>
      <c r="BZ597" s="42">
        <v>1284492.75</v>
      </c>
      <c r="CA597" s="44">
        <f>BZ597/MAX(BZ$11:BZ597)-1</f>
        <v>-2.9098486968625381E-2</v>
      </c>
      <c r="CD597" s="34" t="s">
        <v>64</v>
      </c>
      <c r="CE597" s="41">
        <v>43382.385416666664</v>
      </c>
      <c r="CF597" s="42">
        <v>1312520.25</v>
      </c>
      <c r="CG597" s="44">
        <f>CF597/MAX(CF$11:CF597)-1</f>
        <v>-3.2751629926534465E-2</v>
      </c>
      <c r="CJ597" s="34" t="s">
        <v>65</v>
      </c>
      <c r="CK597" s="41">
        <v>43382.385416666664</v>
      </c>
      <c r="CL597" s="42">
        <v>1409410.75</v>
      </c>
      <c r="CM597" s="44">
        <f>CL597/MAX(CL$11:CL597)-1</f>
        <v>-1.5306508313920886E-2</v>
      </c>
      <c r="CP597" s="34" t="s">
        <v>66</v>
      </c>
      <c r="CQ597" s="41">
        <v>43382.385416666664</v>
      </c>
      <c r="CR597" s="42">
        <v>1404859.5</v>
      </c>
      <c r="CS597" s="44">
        <f>CR597/MAX(CR$11:CR597)-1</f>
        <v>0</v>
      </c>
      <c r="CV597" s="34" t="s">
        <v>67</v>
      </c>
      <c r="CW597" s="41">
        <v>43382.385416666664</v>
      </c>
      <c r="CX597" s="42">
        <v>1139376.3799999999</v>
      </c>
      <c r="CY597" s="44">
        <f>CX597/MAX(CX$11:CX597)-1</f>
        <v>-3.9187702966740345E-2</v>
      </c>
      <c r="DB597" s="34" t="s">
        <v>68</v>
      </c>
      <c r="DC597" s="41">
        <v>43382.385416666664</v>
      </c>
      <c r="DD597" s="42">
        <v>1319228.8799999999</v>
      </c>
      <c r="DE597" s="44">
        <f>DD597/MAX(DD$11:DD597)-1</f>
        <v>-1.8904563397992846E-2</v>
      </c>
      <c r="DH597" s="34" t="s">
        <v>69</v>
      </c>
      <c r="DI597" s="41">
        <v>43382.385416666664</v>
      </c>
      <c r="DJ597" s="42">
        <v>1635974.63</v>
      </c>
      <c r="DK597" s="44">
        <f>DJ597/MAX(DJ$11:DJ597)-1</f>
        <v>-3.0469779049170143E-2</v>
      </c>
      <c r="DN597" s="34" t="s">
        <v>70</v>
      </c>
      <c r="DO597" s="41">
        <v>43382.385416666664</v>
      </c>
      <c r="DP597" s="42">
        <v>1198296.5</v>
      </c>
      <c r="DQ597" s="44">
        <f>DP597/MAX(DP$11:DP597)-1</f>
        <v>-2.9949087842669142E-2</v>
      </c>
    </row>
    <row r="598" spans="4:121">
      <c r="D598" s="34" t="s">
        <v>51</v>
      </c>
      <c r="E598" s="41">
        <v>43383.385416666664</v>
      </c>
      <c r="F598" s="42">
        <v>1838540.88</v>
      </c>
      <c r="G598" s="44">
        <f>F598/MAX(F$11:F598)-1</f>
        <v>-6.2158747335532283E-3</v>
      </c>
      <c r="J598" s="34" t="s">
        <v>52</v>
      </c>
      <c r="K598" s="41">
        <v>43383.385416666664</v>
      </c>
      <c r="L598" s="42">
        <v>1728394.88</v>
      </c>
      <c r="M598" s="44">
        <f>L598/MAX(L$11:L598)-1</f>
        <v>-1.2897995921139049E-2</v>
      </c>
      <c r="P598" s="34" t="s">
        <v>53</v>
      </c>
      <c r="Q598" s="41">
        <v>43383.385416666664</v>
      </c>
      <c r="R598" s="42">
        <v>1772260</v>
      </c>
      <c r="S598" s="44">
        <f>R598/MAX(R$11:R598)-1</f>
        <v>-1.7391547529194251E-2</v>
      </c>
      <c r="V598" s="34" t="s">
        <v>54</v>
      </c>
      <c r="W598" s="41">
        <v>43383.385416666664</v>
      </c>
      <c r="X598" s="42">
        <v>1482731</v>
      </c>
      <c r="Y598" s="44">
        <f>X598/MAX(X$11:X598)-1</f>
        <v>-6.0089068248569522E-2</v>
      </c>
      <c r="AB598" s="34" t="s">
        <v>55</v>
      </c>
      <c r="AC598" s="41">
        <v>43383.385416666664</v>
      </c>
      <c r="AD598" s="42">
        <v>1417578.88</v>
      </c>
      <c r="AE598" s="44">
        <f>AD598/MAX(AD$11:AD598)-1</f>
        <v>-3.8254068620400594E-2</v>
      </c>
      <c r="AH598" s="34" t="s">
        <v>56</v>
      </c>
      <c r="AI598" s="41">
        <v>43383.385416666664</v>
      </c>
      <c r="AJ598" s="42">
        <v>1695540.13</v>
      </c>
      <c r="AK598" s="44">
        <f>AJ598/MAX(AJ$11:AJ598)-1</f>
        <v>0</v>
      </c>
      <c r="AN598" s="34" t="s">
        <v>57</v>
      </c>
      <c r="AO598" s="41">
        <v>43383.385416666664</v>
      </c>
      <c r="AP598" s="42">
        <v>1528895.25</v>
      </c>
      <c r="AQ598" s="44">
        <f>AP598/MAX(AP$11:AP598)-1</f>
        <v>-1.6364043531079897E-2</v>
      </c>
      <c r="AT598" s="34" t="s">
        <v>58</v>
      </c>
      <c r="AU598" s="41">
        <v>43383.385416666664</v>
      </c>
      <c r="AV598" s="42">
        <v>1665857.88</v>
      </c>
      <c r="AW598" s="44">
        <f>AV598/MAX(AV$11:AV598)-1</f>
        <v>-4.3541723812890898E-2</v>
      </c>
      <c r="AZ598" s="34" t="s">
        <v>59</v>
      </c>
      <c r="BA598" s="41">
        <v>43383.385416666664</v>
      </c>
      <c r="BB598" s="42">
        <v>1746449.75</v>
      </c>
      <c r="BC598" s="44">
        <f>BB598/MAX(BB$11:BB598)-1</f>
        <v>-1.8427288675126774E-2</v>
      </c>
      <c r="BF598" s="34" t="s">
        <v>60</v>
      </c>
      <c r="BG598" s="41">
        <v>43383.385416666664</v>
      </c>
      <c r="BH598" s="42">
        <v>1767306.38</v>
      </c>
      <c r="BI598" s="44">
        <f>BH598/MAX(BH$11:BH598)-1</f>
        <v>-2.067231209848841E-2</v>
      </c>
      <c r="BL598" s="34" t="s">
        <v>61</v>
      </c>
      <c r="BM598" s="41">
        <v>43383.385416666664</v>
      </c>
      <c r="BN598" s="42">
        <v>1224865.3799999999</v>
      </c>
      <c r="BO598" s="44">
        <f>BN598/MAX(BN$11:BN598)-1</f>
        <v>-2.3699116430299538E-2</v>
      </c>
      <c r="BR598" s="34" t="s">
        <v>62</v>
      </c>
      <c r="BS598" s="41">
        <v>43383.385416666664</v>
      </c>
      <c r="BT598" s="42">
        <v>1656350</v>
      </c>
      <c r="BU598" s="44">
        <f>BT598/MAX(BT$11:BT598)-1</f>
        <v>-1.2850053898857849E-2</v>
      </c>
      <c r="BX598" s="34" t="s">
        <v>63</v>
      </c>
      <c r="BY598" s="41">
        <v>43383.385416666664</v>
      </c>
      <c r="BZ598" s="42">
        <v>1300385.1299999999</v>
      </c>
      <c r="CA598" s="44">
        <f>BZ598/MAX(BZ$11:BZ598)-1</f>
        <v>-1.7086012949079965E-2</v>
      </c>
      <c r="CD598" s="34" t="s">
        <v>64</v>
      </c>
      <c r="CE598" s="41">
        <v>43383.385416666664</v>
      </c>
      <c r="CF598" s="42">
        <v>1327978.1299999999</v>
      </c>
      <c r="CG598" s="44">
        <f>CF598/MAX(CF$11:CF598)-1</f>
        <v>-2.1360103407388475E-2</v>
      </c>
      <c r="CJ598" s="34" t="s">
        <v>65</v>
      </c>
      <c r="CK598" s="41">
        <v>43383.385416666664</v>
      </c>
      <c r="CL598" s="42">
        <v>1428409.63</v>
      </c>
      <c r="CM598" s="44">
        <f>CL598/MAX(CL$11:CL598)-1</f>
        <v>-2.0328239140220417E-3</v>
      </c>
      <c r="CP598" s="34" t="s">
        <v>66</v>
      </c>
      <c r="CQ598" s="41">
        <v>43383.385416666664</v>
      </c>
      <c r="CR598" s="42">
        <v>1388225.38</v>
      </c>
      <c r="CS598" s="44">
        <f>CR598/MAX(CR$11:CR598)-1</f>
        <v>-1.1840415358261858E-2</v>
      </c>
      <c r="CV598" s="34" t="s">
        <v>67</v>
      </c>
      <c r="CW598" s="41">
        <v>43383.385416666664</v>
      </c>
      <c r="CX598" s="42">
        <v>1142289.25</v>
      </c>
      <c r="CY598" s="44">
        <f>CX598/MAX(CX$11:CX598)-1</f>
        <v>-3.6731340552364711E-2</v>
      </c>
      <c r="DB598" s="34" t="s">
        <v>68</v>
      </c>
      <c r="DC598" s="41">
        <v>43383.385416666664</v>
      </c>
      <c r="DD598" s="42">
        <v>1327905.8799999999</v>
      </c>
      <c r="DE598" s="44">
        <f>DD598/MAX(DD$11:DD598)-1</f>
        <v>-1.2451577693650351E-2</v>
      </c>
      <c r="DH598" s="34" t="s">
        <v>69</v>
      </c>
      <c r="DI598" s="41">
        <v>43383.385416666664</v>
      </c>
      <c r="DJ598" s="42">
        <v>1650624.88</v>
      </c>
      <c r="DK598" s="44">
        <f>DJ598/MAX(DJ$11:DJ598)-1</f>
        <v>-2.1787578323670509E-2</v>
      </c>
      <c r="DN598" s="34" t="s">
        <v>70</v>
      </c>
      <c r="DO598" s="41">
        <v>43383.385416666664</v>
      </c>
      <c r="DP598" s="42">
        <v>1209027.25</v>
      </c>
      <c r="DQ598" s="44">
        <f>DP598/MAX(DP$11:DP598)-1</f>
        <v>-2.1262278004175683E-2</v>
      </c>
    </row>
    <row r="599" spans="4:121">
      <c r="D599" s="34" t="s">
        <v>51</v>
      </c>
      <c r="E599" s="41">
        <v>43384.385416666664</v>
      </c>
      <c r="F599" s="42">
        <v>1817383.88</v>
      </c>
      <c r="G599" s="44">
        <f>F599/MAX(F$11:F599)-1</f>
        <v>-1.765184059484104E-2</v>
      </c>
      <c r="J599" s="34" t="s">
        <v>52</v>
      </c>
      <c r="K599" s="41">
        <v>43384.385416666664</v>
      </c>
      <c r="L599" s="42">
        <v>1655223.75</v>
      </c>
      <c r="M599" s="44">
        <f>L599/MAX(L$11:L599)-1</f>
        <v>-5.468669241607127E-2</v>
      </c>
      <c r="P599" s="34" t="s">
        <v>53</v>
      </c>
      <c r="Q599" s="41">
        <v>43384.385416666664</v>
      </c>
      <c r="R599" s="42">
        <v>1724534.25</v>
      </c>
      <c r="S599" s="44">
        <f>R599/MAX(R$11:R599)-1</f>
        <v>-4.3852521286153467E-2</v>
      </c>
      <c r="V599" s="34" t="s">
        <v>54</v>
      </c>
      <c r="W599" s="41">
        <v>43384.385416666664</v>
      </c>
      <c r="X599" s="42">
        <v>1487729.63</v>
      </c>
      <c r="Y599" s="44">
        <f>X599/MAX(X$11:X599)-1</f>
        <v>-5.6920410561652202E-2</v>
      </c>
      <c r="AB599" s="34" t="s">
        <v>55</v>
      </c>
      <c r="AC599" s="41">
        <v>43384.385416666664</v>
      </c>
      <c r="AD599" s="42">
        <v>1428070.75</v>
      </c>
      <c r="AE599" s="44">
        <f>AD599/MAX(AD$11:AD599)-1</f>
        <v>-3.1135936834278177E-2</v>
      </c>
      <c r="AH599" s="34" t="s">
        <v>56</v>
      </c>
      <c r="AI599" s="41">
        <v>43384.385416666664</v>
      </c>
      <c r="AJ599" s="42">
        <v>1696719.25</v>
      </c>
      <c r="AK599" s="44">
        <f>AJ599/MAX(AJ$11:AJ599)-1</f>
        <v>0</v>
      </c>
      <c r="AN599" s="34" t="s">
        <v>57</v>
      </c>
      <c r="AO599" s="41">
        <v>43384.385416666664</v>
      </c>
      <c r="AP599" s="42">
        <v>1513680.38</v>
      </c>
      <c r="AQ599" s="44">
        <f>AP599/MAX(AP$11:AP599)-1</f>
        <v>-2.615274109227661E-2</v>
      </c>
      <c r="AT599" s="34" t="s">
        <v>58</v>
      </c>
      <c r="AU599" s="41">
        <v>43384.385416666664</v>
      </c>
      <c r="AV599" s="42">
        <v>1640360.75</v>
      </c>
      <c r="AW599" s="44">
        <f>AV599/MAX(AV$11:AV599)-1</f>
        <v>-5.8180992444569424E-2</v>
      </c>
      <c r="AZ599" s="34" t="s">
        <v>59</v>
      </c>
      <c r="BA599" s="41">
        <v>43384.385416666664</v>
      </c>
      <c r="BB599" s="42">
        <v>1719719.13</v>
      </c>
      <c r="BC599" s="44">
        <f>BB599/MAX(BB$11:BB599)-1</f>
        <v>-3.345093716475267E-2</v>
      </c>
      <c r="BF599" s="34" t="s">
        <v>60</v>
      </c>
      <c r="BG599" s="41">
        <v>43384.385416666664</v>
      </c>
      <c r="BH599" s="42">
        <v>1716381.5</v>
      </c>
      <c r="BI599" s="44">
        <f>BH599/MAX(BH$11:BH599)-1</f>
        <v>-4.8891609867934505E-2</v>
      </c>
      <c r="BL599" s="34" t="s">
        <v>61</v>
      </c>
      <c r="BM599" s="41">
        <v>43384.385416666664</v>
      </c>
      <c r="BN599" s="42">
        <v>1208039.1299999999</v>
      </c>
      <c r="BO599" s="44">
        <f>BN599/MAX(BN$11:BN599)-1</f>
        <v>-3.711078028364867E-2</v>
      </c>
      <c r="BR599" s="34" t="s">
        <v>62</v>
      </c>
      <c r="BS599" s="41">
        <v>43384.385416666664</v>
      </c>
      <c r="BT599" s="42">
        <v>1657584.25</v>
      </c>
      <c r="BU599" s="44">
        <f>BT599/MAX(BT$11:BT599)-1</f>
        <v>-1.2114466721645734E-2</v>
      </c>
      <c r="BX599" s="34" t="s">
        <v>63</v>
      </c>
      <c r="BY599" s="41">
        <v>43384.385416666664</v>
      </c>
      <c r="BZ599" s="42">
        <v>1291110.5</v>
      </c>
      <c r="CA599" s="44">
        <f>BZ599/MAX(BZ$11:BZ599)-1</f>
        <v>-2.4096369605282275E-2</v>
      </c>
      <c r="CD599" s="34" t="s">
        <v>64</v>
      </c>
      <c r="CE599" s="41">
        <v>43384.385416666664</v>
      </c>
      <c r="CF599" s="42">
        <v>1318789.25</v>
      </c>
      <c r="CG599" s="44">
        <f>CF599/MAX(CF$11:CF599)-1</f>
        <v>-2.8131754513571861E-2</v>
      </c>
      <c r="CJ599" s="34" t="s">
        <v>65</v>
      </c>
      <c r="CK599" s="41">
        <v>43384.385416666664</v>
      </c>
      <c r="CL599" s="42">
        <v>1416624.75</v>
      </c>
      <c r="CM599" s="44">
        <f>CL599/MAX(CL$11:CL599)-1</f>
        <v>-1.0266402830815036E-2</v>
      </c>
      <c r="CP599" s="34" t="s">
        <v>66</v>
      </c>
      <c r="CQ599" s="41">
        <v>43384.385416666664</v>
      </c>
      <c r="CR599" s="42">
        <v>1406073.13</v>
      </c>
      <c r="CS599" s="44">
        <f>CR599/MAX(CR$11:CR599)-1</f>
        <v>0</v>
      </c>
      <c r="CV599" s="34" t="s">
        <v>67</v>
      </c>
      <c r="CW599" s="41">
        <v>43384.385416666664</v>
      </c>
      <c r="CX599" s="42">
        <v>1131471</v>
      </c>
      <c r="CY599" s="44">
        <f>CX599/MAX(CX$11:CX599)-1</f>
        <v>-4.5854144758978199E-2</v>
      </c>
      <c r="DB599" s="34" t="s">
        <v>68</v>
      </c>
      <c r="DC599" s="41">
        <v>43384.385416666664</v>
      </c>
      <c r="DD599" s="42">
        <v>1328896.5</v>
      </c>
      <c r="DE599" s="44">
        <f>DD599/MAX(DD$11:DD599)-1</f>
        <v>-1.1714864924440294E-2</v>
      </c>
      <c r="DH599" s="34" t="s">
        <v>69</v>
      </c>
      <c r="DI599" s="41">
        <v>43384.385416666664</v>
      </c>
      <c r="DJ599" s="42">
        <v>1639989.63</v>
      </c>
      <c r="DK599" s="44">
        <f>DJ599/MAX(DJ$11:DJ599)-1</f>
        <v>-2.8090363277228914E-2</v>
      </c>
      <c r="DN599" s="34" t="s">
        <v>70</v>
      </c>
      <c r="DO599" s="41">
        <v>43384.385416666664</v>
      </c>
      <c r="DP599" s="42">
        <v>1201237.25</v>
      </c>
      <c r="DQ599" s="44">
        <f>DP599/MAX(DP$11:DP599)-1</f>
        <v>-2.7568477351086584E-2</v>
      </c>
    </row>
    <row r="600" spans="4:121">
      <c r="D600" s="34" t="s">
        <v>51</v>
      </c>
      <c r="E600" s="41">
        <v>43385.385416666664</v>
      </c>
      <c r="F600" s="42">
        <v>1820751.63</v>
      </c>
      <c r="G600" s="44">
        <f>F600/MAX(F$11:F600)-1</f>
        <v>-1.5831475040681608E-2</v>
      </c>
      <c r="J600" s="34" t="s">
        <v>52</v>
      </c>
      <c r="K600" s="41">
        <v>43385.385416666664</v>
      </c>
      <c r="L600" s="42">
        <v>1658291</v>
      </c>
      <c r="M600" s="44">
        <f>L600/MAX(L$11:L600)-1</f>
        <v>-5.2934958100582574E-2</v>
      </c>
      <c r="P600" s="34" t="s">
        <v>53</v>
      </c>
      <c r="Q600" s="41">
        <v>43385.385416666664</v>
      </c>
      <c r="R600" s="42">
        <v>1717661</v>
      </c>
      <c r="S600" s="44">
        <f>R600/MAX(R$11:R600)-1</f>
        <v>-4.7663312900219745E-2</v>
      </c>
      <c r="V600" s="34" t="s">
        <v>54</v>
      </c>
      <c r="W600" s="41">
        <v>43385.385416666664</v>
      </c>
      <c r="X600" s="42">
        <v>1475784.38</v>
      </c>
      <c r="Y600" s="44">
        <f>X600/MAX(X$11:X600)-1</f>
        <v>-6.4492566979440613E-2</v>
      </c>
      <c r="AB600" s="34" t="s">
        <v>55</v>
      </c>
      <c r="AC600" s="41">
        <v>43385.385416666664</v>
      </c>
      <c r="AD600" s="42">
        <v>1415880.88</v>
      </c>
      <c r="AE600" s="44">
        <f>AD600/MAX(AD$11:AD600)-1</f>
        <v>-3.9406064191527146E-2</v>
      </c>
      <c r="AH600" s="34" t="s">
        <v>56</v>
      </c>
      <c r="AI600" s="41">
        <v>43385.385416666664</v>
      </c>
      <c r="AJ600" s="42">
        <v>1699514.63</v>
      </c>
      <c r="AK600" s="44">
        <f>AJ600/MAX(AJ$11:AJ600)-1</f>
        <v>0</v>
      </c>
      <c r="AN600" s="34" t="s">
        <v>57</v>
      </c>
      <c r="AO600" s="41">
        <v>43385.385416666664</v>
      </c>
      <c r="AP600" s="42">
        <v>1516174.25</v>
      </c>
      <c r="AQ600" s="44">
        <f>AP600/MAX(AP$11:AP600)-1</f>
        <v>-2.4548275251494389E-2</v>
      </c>
      <c r="AT600" s="34" t="s">
        <v>58</v>
      </c>
      <c r="AU600" s="41">
        <v>43385.385416666664</v>
      </c>
      <c r="AV600" s="42">
        <v>1643063.38</v>
      </c>
      <c r="AW600" s="44">
        <f>AV600/MAX(AV$11:AV600)-1</f>
        <v>-5.6629267737434485E-2</v>
      </c>
      <c r="AZ600" s="34" t="s">
        <v>59</v>
      </c>
      <c r="BA600" s="41">
        <v>43385.385416666664</v>
      </c>
      <c r="BB600" s="42">
        <v>1722552.5</v>
      </c>
      <c r="BC600" s="44">
        <f>BB600/MAX(BB$11:BB600)-1</f>
        <v>-3.1858472982438379E-2</v>
      </c>
      <c r="BF600" s="34" t="s">
        <v>60</v>
      </c>
      <c r="BG600" s="41">
        <v>43385.385416666664</v>
      </c>
      <c r="BH600" s="42">
        <v>1719209.38</v>
      </c>
      <c r="BI600" s="44">
        <f>BH600/MAX(BH$11:BH600)-1</f>
        <v>-4.7324580396755467E-2</v>
      </c>
      <c r="BL600" s="34" t="s">
        <v>61</v>
      </c>
      <c r="BM600" s="41">
        <v>43385.385416666664</v>
      </c>
      <c r="BN600" s="42">
        <v>1208955.3799999999</v>
      </c>
      <c r="BO600" s="44">
        <f>BN600/MAX(BN$11:BN600)-1</f>
        <v>-3.6380466814775247E-2</v>
      </c>
      <c r="BR600" s="34" t="s">
        <v>62</v>
      </c>
      <c r="BS600" s="41">
        <v>43385.385416666664</v>
      </c>
      <c r="BT600" s="42">
        <v>1658841.5</v>
      </c>
      <c r="BU600" s="44">
        <f>BT600/MAX(BT$11:BT600)-1</f>
        <v>-1.1365172025636028E-2</v>
      </c>
      <c r="BX600" s="34" t="s">
        <v>63</v>
      </c>
      <c r="BY600" s="41">
        <v>43385.385416666664</v>
      </c>
      <c r="BZ600" s="42">
        <v>1292089.75</v>
      </c>
      <c r="CA600" s="44">
        <f>BZ600/MAX(BZ$11:BZ600)-1</f>
        <v>-2.3356190023392065E-2</v>
      </c>
      <c r="CD600" s="34" t="s">
        <v>64</v>
      </c>
      <c r="CE600" s="41">
        <v>43385.385416666664</v>
      </c>
      <c r="CF600" s="42">
        <v>1319789.5</v>
      </c>
      <c r="CG600" s="44">
        <f>CF600/MAX(CF$11:CF600)-1</f>
        <v>-2.7394630509453788E-2</v>
      </c>
      <c r="CJ600" s="34" t="s">
        <v>65</v>
      </c>
      <c r="CK600" s="41">
        <v>43385.385416666664</v>
      </c>
      <c r="CL600" s="42">
        <v>1417699.25</v>
      </c>
      <c r="CM600" s="44">
        <f>CL600/MAX(CL$11:CL600)-1</f>
        <v>-9.5156967951069982E-3</v>
      </c>
      <c r="CP600" s="34" t="s">
        <v>66</v>
      </c>
      <c r="CQ600" s="41">
        <v>43385.385416666664</v>
      </c>
      <c r="CR600" s="42">
        <v>1410214.88</v>
      </c>
      <c r="CS600" s="44">
        <f>CR600/MAX(CR$11:CR600)-1</f>
        <v>0</v>
      </c>
      <c r="CV600" s="34" t="s">
        <v>67</v>
      </c>
      <c r="CW600" s="41">
        <v>43385.385416666664</v>
      </c>
      <c r="CX600" s="42">
        <v>1130086</v>
      </c>
      <c r="CY600" s="44">
        <f>CX600/MAX(CX$11:CX600)-1</f>
        <v>-4.7022086323109114E-2</v>
      </c>
      <c r="DB600" s="34" t="s">
        <v>68</v>
      </c>
      <c r="DC600" s="41">
        <v>43385.385416666664</v>
      </c>
      <c r="DD600" s="42">
        <v>1327269.75</v>
      </c>
      <c r="DE600" s="44">
        <f>DD600/MAX(DD$11:DD600)-1</f>
        <v>-1.2924660302397917E-2</v>
      </c>
      <c r="DH600" s="34" t="s">
        <v>69</v>
      </c>
      <c r="DI600" s="41">
        <v>43385.385416666664</v>
      </c>
      <c r="DJ600" s="42">
        <v>1637982.13</v>
      </c>
      <c r="DK600" s="44">
        <f>DJ600/MAX(DJ$11:DJ600)-1</f>
        <v>-2.9280071163199528E-2</v>
      </c>
      <c r="DN600" s="34" t="s">
        <v>70</v>
      </c>
      <c r="DO600" s="41">
        <v>43385.385416666664</v>
      </c>
      <c r="DP600" s="42">
        <v>1199766.8799999999</v>
      </c>
      <c r="DQ600" s="44">
        <f>DP600/MAX(DP$11:DP600)-1</f>
        <v>-2.8758778549253239E-2</v>
      </c>
    </row>
    <row r="601" spans="4:121">
      <c r="D601" s="34" t="s">
        <v>51</v>
      </c>
      <c r="E601" s="41">
        <v>43388.385416666664</v>
      </c>
      <c r="F601" s="42">
        <v>1819538.5</v>
      </c>
      <c r="G601" s="44">
        <f>F601/MAX(F$11:F601)-1</f>
        <v>-1.6487206631422446E-2</v>
      </c>
      <c r="J601" s="34" t="s">
        <v>52</v>
      </c>
      <c r="K601" s="41">
        <v>43388.385416666664</v>
      </c>
      <c r="L601" s="42">
        <v>1647704.13</v>
      </c>
      <c r="M601" s="44">
        <f>L601/MAX(L$11:L601)-1</f>
        <v>-5.8981215651358498E-2</v>
      </c>
      <c r="P601" s="34" t="s">
        <v>53</v>
      </c>
      <c r="Q601" s="41">
        <v>43388.385416666664</v>
      </c>
      <c r="R601" s="42">
        <v>1701657.63</v>
      </c>
      <c r="S601" s="44">
        <f>R601/MAX(R$11:R601)-1</f>
        <v>-5.653619082446204E-2</v>
      </c>
      <c r="V601" s="34" t="s">
        <v>54</v>
      </c>
      <c r="W601" s="41">
        <v>43388.385416666664</v>
      </c>
      <c r="X601" s="42">
        <v>1468757.5</v>
      </c>
      <c r="Y601" s="44">
        <f>X601/MAX(X$11:X601)-1</f>
        <v>-6.8946942943863943E-2</v>
      </c>
      <c r="AB601" s="34" t="s">
        <v>55</v>
      </c>
      <c r="AC601" s="41">
        <v>43388.385416666664</v>
      </c>
      <c r="AD601" s="42">
        <v>1417408.75</v>
      </c>
      <c r="AE601" s="44">
        <f>AD601/MAX(AD$11:AD601)-1</f>
        <v>-3.8369492063578203E-2</v>
      </c>
      <c r="AH601" s="34" t="s">
        <v>56</v>
      </c>
      <c r="AI601" s="41">
        <v>43388.385416666664</v>
      </c>
      <c r="AJ601" s="42">
        <v>1703396.5</v>
      </c>
      <c r="AK601" s="44">
        <f>AJ601/MAX(AJ$11:AJ601)-1</f>
        <v>0</v>
      </c>
      <c r="AN601" s="34" t="s">
        <v>57</v>
      </c>
      <c r="AO601" s="41">
        <v>43388.385416666664</v>
      </c>
      <c r="AP601" s="42">
        <v>1519637.25</v>
      </c>
      <c r="AQ601" s="44">
        <f>AP601/MAX(AP$11:AP601)-1</f>
        <v>-2.2320306188700956E-2</v>
      </c>
      <c r="AT601" s="34" t="s">
        <v>58</v>
      </c>
      <c r="AU601" s="41">
        <v>43388.385416666664</v>
      </c>
      <c r="AV601" s="42">
        <v>1643243.88</v>
      </c>
      <c r="AW601" s="44">
        <f>AV601/MAX(AV$11:AV601)-1</f>
        <v>-5.652563301509439E-2</v>
      </c>
      <c r="AZ601" s="34" t="s">
        <v>59</v>
      </c>
      <c r="BA601" s="41">
        <v>43388.385416666664</v>
      </c>
      <c r="BB601" s="42">
        <v>1711952</v>
      </c>
      <c r="BC601" s="44">
        <f>BB601/MAX(BB$11:BB601)-1</f>
        <v>-3.7816366432507187E-2</v>
      </c>
      <c r="BF601" s="34" t="s">
        <v>60</v>
      </c>
      <c r="BG601" s="41">
        <v>43388.385416666664</v>
      </c>
      <c r="BH601" s="42">
        <v>1712608.75</v>
      </c>
      <c r="BI601" s="44">
        <f>BH601/MAX(BH$11:BH601)-1</f>
        <v>-5.0982225607425269E-2</v>
      </c>
      <c r="BL601" s="34" t="s">
        <v>61</v>
      </c>
      <c r="BM601" s="41">
        <v>43388.385416666664</v>
      </c>
      <c r="BN601" s="42">
        <v>1212085</v>
      </c>
      <c r="BO601" s="44">
        <f>BN601/MAX(BN$11:BN601)-1</f>
        <v>-3.3885947154796314E-2</v>
      </c>
      <c r="BR601" s="34" t="s">
        <v>62</v>
      </c>
      <c r="BS601" s="41">
        <v>43388.385416666664</v>
      </c>
      <c r="BT601" s="42">
        <v>1663135.75</v>
      </c>
      <c r="BU601" s="44">
        <f>BT601/MAX(BT$11:BT601)-1</f>
        <v>-8.80588886927125E-3</v>
      </c>
      <c r="BX601" s="34" t="s">
        <v>63</v>
      </c>
      <c r="BY601" s="41">
        <v>43388.385416666664</v>
      </c>
      <c r="BZ601" s="42">
        <v>1295434.6299999999</v>
      </c>
      <c r="CA601" s="44">
        <f>BZ601/MAX(BZ$11:BZ601)-1</f>
        <v>-2.0827916467228924E-2</v>
      </c>
      <c r="CD601" s="34" t="s">
        <v>64</v>
      </c>
      <c r="CE601" s="41">
        <v>43388.385416666664</v>
      </c>
      <c r="CF601" s="42">
        <v>1323206.1299999999</v>
      </c>
      <c r="CG601" s="44">
        <f>CF601/MAX(CF$11:CF601)-1</f>
        <v>-2.4876779985895103E-2</v>
      </c>
      <c r="CJ601" s="34" t="s">
        <v>65</v>
      </c>
      <c r="CK601" s="41">
        <v>43388.385416666664</v>
      </c>
      <c r="CL601" s="42">
        <v>1421369.25</v>
      </c>
      <c r="CM601" s="44">
        <f>CL601/MAX(CL$11:CL601)-1</f>
        <v>-6.9516287159555601E-3</v>
      </c>
      <c r="CP601" s="34" t="s">
        <v>66</v>
      </c>
      <c r="CQ601" s="41">
        <v>43388.385416666664</v>
      </c>
      <c r="CR601" s="42">
        <v>1412097.5</v>
      </c>
      <c r="CS601" s="44">
        <f>CR601/MAX(CR$11:CR601)-1</f>
        <v>0</v>
      </c>
      <c r="CV601" s="34" t="s">
        <v>67</v>
      </c>
      <c r="CW601" s="41">
        <v>43388.385416666664</v>
      </c>
      <c r="CX601" s="42">
        <v>1133002.25</v>
      </c>
      <c r="CY601" s="44">
        <f>CX601/MAX(CX$11:CX601)-1</f>
        <v>-4.4562873625349608E-2</v>
      </c>
      <c r="DB601" s="34" t="s">
        <v>68</v>
      </c>
      <c r="DC601" s="41">
        <v>43388.385416666664</v>
      </c>
      <c r="DD601" s="42">
        <v>1330695</v>
      </c>
      <c r="DE601" s="44">
        <f>DD601/MAX(DD$11:DD601)-1</f>
        <v>-1.0377341034932375E-2</v>
      </c>
      <c r="DH601" s="34" t="s">
        <v>69</v>
      </c>
      <c r="DI601" s="41">
        <v>43388.385416666664</v>
      </c>
      <c r="DJ601" s="42">
        <v>1642209.13</v>
      </c>
      <c r="DK601" s="44">
        <f>DJ601/MAX(DJ$11:DJ601)-1</f>
        <v>-2.6775017497447262E-2</v>
      </c>
      <c r="DN601" s="34" t="s">
        <v>70</v>
      </c>
      <c r="DO601" s="41">
        <v>43388.385416666664</v>
      </c>
      <c r="DP601" s="42">
        <v>1202863</v>
      </c>
      <c r="DQ601" s="44">
        <f>DP601/MAX(DP$11:DP601)-1</f>
        <v>-2.6252392166460137E-2</v>
      </c>
    </row>
    <row r="602" spans="4:121">
      <c r="D602" s="34" t="s">
        <v>51</v>
      </c>
      <c r="E602" s="41">
        <v>43389.385416666664</v>
      </c>
      <c r="F602" s="42">
        <v>1828129</v>
      </c>
      <c r="G602" s="44">
        <f>F602/MAX(F$11:F602)-1</f>
        <v>-1.1843794770979299E-2</v>
      </c>
      <c r="J602" s="34" t="s">
        <v>52</v>
      </c>
      <c r="K602" s="41">
        <v>43389.385416666664</v>
      </c>
      <c r="L602" s="42">
        <v>1661472.25</v>
      </c>
      <c r="M602" s="44">
        <f>L602/MAX(L$11:L602)-1</f>
        <v>-5.1118117350350878E-2</v>
      </c>
      <c r="P602" s="34" t="s">
        <v>53</v>
      </c>
      <c r="Q602" s="41">
        <v>43389.385416666664</v>
      </c>
      <c r="R602" s="42">
        <v>1705862.13</v>
      </c>
      <c r="S602" s="44">
        <f>R602/MAX(R$11:R602)-1</f>
        <v>-5.4205055867732499E-2</v>
      </c>
      <c r="V602" s="34" t="s">
        <v>54</v>
      </c>
      <c r="W602" s="41">
        <v>43389.385416666664</v>
      </c>
      <c r="X602" s="42">
        <v>1478367.13</v>
      </c>
      <c r="Y602" s="44">
        <f>X602/MAX(X$11:X602)-1</f>
        <v>-6.2855348253332499E-2</v>
      </c>
      <c r="AB602" s="34" t="s">
        <v>55</v>
      </c>
      <c r="AC602" s="41">
        <v>43389.385416666664</v>
      </c>
      <c r="AD602" s="42">
        <v>1425569.13</v>
      </c>
      <c r="AE602" s="44">
        <f>AD602/MAX(AD$11:AD602)-1</f>
        <v>-3.2833142464809284E-2</v>
      </c>
      <c r="AH602" s="34" t="s">
        <v>56</v>
      </c>
      <c r="AI602" s="41">
        <v>43389.385416666664</v>
      </c>
      <c r="AJ602" s="42">
        <v>1711291.38</v>
      </c>
      <c r="AK602" s="44">
        <f>AJ602/MAX(AJ$11:AJ602)-1</f>
        <v>0</v>
      </c>
      <c r="AN602" s="34" t="s">
        <v>57</v>
      </c>
      <c r="AO602" s="41">
        <v>43389.385416666664</v>
      </c>
      <c r="AP602" s="42">
        <v>1526680.5</v>
      </c>
      <c r="AQ602" s="44">
        <f>AP602/MAX(AP$11:AP602)-1</f>
        <v>-1.7788933650000338E-2</v>
      </c>
      <c r="AT602" s="34" t="s">
        <v>58</v>
      </c>
      <c r="AU602" s="41">
        <v>43389.385416666664</v>
      </c>
      <c r="AV602" s="42">
        <v>1639655</v>
      </c>
      <c r="AW602" s="44">
        <f>AV602/MAX(AV$11:AV602)-1</f>
        <v>-5.8586201338151067E-2</v>
      </c>
      <c r="AZ602" s="34" t="s">
        <v>59</v>
      </c>
      <c r="BA602" s="41">
        <v>43389.385416666664</v>
      </c>
      <c r="BB602" s="42">
        <v>1724094.63</v>
      </c>
      <c r="BC602" s="44">
        <f>BB602/MAX(BB$11:BB602)-1</f>
        <v>-3.09917359203985E-2</v>
      </c>
      <c r="BF602" s="34" t="s">
        <v>60</v>
      </c>
      <c r="BG602" s="41">
        <v>43389.385416666664</v>
      </c>
      <c r="BH602" s="42">
        <v>1708530.75</v>
      </c>
      <c r="BI602" s="44">
        <f>BH602/MAX(BH$11:BH602)-1</f>
        <v>-5.3241991291778423E-2</v>
      </c>
      <c r="BL602" s="34" t="s">
        <v>61</v>
      </c>
      <c r="BM602" s="41">
        <v>43389.385416666664</v>
      </c>
      <c r="BN602" s="42">
        <v>1217816.8799999999</v>
      </c>
      <c r="BO602" s="44">
        <f>BN602/MAX(BN$11:BN602)-1</f>
        <v>-2.931724956574755E-2</v>
      </c>
      <c r="BR602" s="34" t="s">
        <v>62</v>
      </c>
      <c r="BS602" s="41">
        <v>43389.385416666664</v>
      </c>
      <c r="BT602" s="42">
        <v>1671000.5</v>
      </c>
      <c r="BU602" s="44">
        <f>BT602/MAX(BT$11:BT602)-1</f>
        <v>-4.1186624143559891E-3</v>
      </c>
      <c r="BX602" s="34" t="s">
        <v>63</v>
      </c>
      <c r="BY602" s="41">
        <v>43389.385416666664</v>
      </c>
      <c r="BZ602" s="42">
        <v>1301560.5</v>
      </c>
      <c r="CA602" s="44">
        <f>BZ602/MAX(BZ$11:BZ602)-1</f>
        <v>-1.6197593367597851E-2</v>
      </c>
      <c r="CD602" s="34" t="s">
        <v>64</v>
      </c>
      <c r="CE602" s="41">
        <v>43389.385416666664</v>
      </c>
      <c r="CF602" s="42">
        <v>1329463.3799999999</v>
      </c>
      <c r="CG602" s="44">
        <f>CF602/MAX(CF$11:CF602)-1</f>
        <v>-2.026556361522025E-2</v>
      </c>
      <c r="CJ602" s="34" t="s">
        <v>65</v>
      </c>
      <c r="CK602" s="41">
        <v>43389.385416666664</v>
      </c>
      <c r="CL602" s="42">
        <v>1428090.63</v>
      </c>
      <c r="CM602" s="44">
        <f>CL602/MAX(CL$11:CL602)-1</f>
        <v>-2.2556952266240549E-3</v>
      </c>
      <c r="CP602" s="34" t="s">
        <v>66</v>
      </c>
      <c r="CQ602" s="41">
        <v>43389.385416666664</v>
      </c>
      <c r="CR602" s="42">
        <v>1408402.63</v>
      </c>
      <c r="CS602" s="44">
        <f>CR602/MAX(CR$11:CR602)-1</f>
        <v>-2.6165827784555562E-3</v>
      </c>
      <c r="CV602" s="34" t="s">
        <v>67</v>
      </c>
      <c r="CW602" s="41">
        <v>43389.385416666664</v>
      </c>
      <c r="CX602" s="42">
        <v>1138940.1299999999</v>
      </c>
      <c r="CY602" s="44">
        <f>CX602/MAX(CX$11:CX602)-1</f>
        <v>-3.9555583477463907E-2</v>
      </c>
      <c r="DB602" s="34" t="s">
        <v>68</v>
      </c>
      <c r="DC602" s="41">
        <v>43389.385416666664</v>
      </c>
      <c r="DD602" s="42">
        <v>1337668.8799999999</v>
      </c>
      <c r="DE602" s="44">
        <f>DD602/MAX(DD$11:DD602)-1</f>
        <v>-5.1909462044842369E-3</v>
      </c>
      <c r="DH602" s="34" t="s">
        <v>69</v>
      </c>
      <c r="DI602" s="41">
        <v>43389.385416666664</v>
      </c>
      <c r="DJ602" s="42">
        <v>1650815.63</v>
      </c>
      <c r="DK602" s="44">
        <f>DJ602/MAX(DJ$11:DJ602)-1</f>
        <v>-2.16745338508193E-2</v>
      </c>
      <c r="DN602" s="34" t="s">
        <v>70</v>
      </c>
      <c r="DO602" s="41">
        <v>43389.385416666664</v>
      </c>
      <c r="DP602" s="42">
        <v>1209167</v>
      </c>
      <c r="DQ602" s="44">
        <f>DP602/MAX(DP$11:DP602)-1</f>
        <v>-2.1149146892657011E-2</v>
      </c>
    </row>
    <row r="603" spans="4:121">
      <c r="D603" s="34" t="s">
        <v>51</v>
      </c>
      <c r="E603" s="41">
        <v>43390.385416666664</v>
      </c>
      <c r="F603" s="42">
        <v>1853479.5</v>
      </c>
      <c r="G603" s="44">
        <f>F603/MAX(F$11:F603)-1</f>
        <v>0</v>
      </c>
      <c r="J603" s="34" t="s">
        <v>52</v>
      </c>
      <c r="K603" s="41">
        <v>43390.385416666664</v>
      </c>
      <c r="L603" s="42">
        <v>1652395.5</v>
      </c>
      <c r="M603" s="44">
        <f>L603/MAX(L$11:L603)-1</f>
        <v>-5.6301931662230076E-2</v>
      </c>
      <c r="P603" s="34" t="s">
        <v>53</v>
      </c>
      <c r="Q603" s="41">
        <v>43390.385416666664</v>
      </c>
      <c r="R603" s="42">
        <v>1697507.38</v>
      </c>
      <c r="S603" s="44">
        <f>R603/MAX(R$11:R603)-1</f>
        <v>-5.8837247514714641E-2</v>
      </c>
      <c r="V603" s="34" t="s">
        <v>54</v>
      </c>
      <c r="W603" s="41">
        <v>43390.385416666664</v>
      </c>
      <c r="X603" s="42">
        <v>1472564.38</v>
      </c>
      <c r="Y603" s="44">
        <f>X603/MAX(X$11:X603)-1</f>
        <v>-6.6533741811719449E-2</v>
      </c>
      <c r="AB603" s="34" t="s">
        <v>55</v>
      </c>
      <c r="AC603" s="41">
        <v>43390.385416666664</v>
      </c>
      <c r="AD603" s="42">
        <v>1420567.63</v>
      </c>
      <c r="AE603" s="44">
        <f>AD603/MAX(AD$11:AD603)-1</f>
        <v>-3.6226373235709985E-2</v>
      </c>
      <c r="AH603" s="34" t="s">
        <v>56</v>
      </c>
      <c r="AI603" s="41">
        <v>43390.385416666664</v>
      </c>
      <c r="AJ603" s="42">
        <v>1712771.13</v>
      </c>
      <c r="AK603" s="44">
        <f>AJ603/MAX(AJ$11:AJ603)-1</f>
        <v>0</v>
      </c>
      <c r="AN603" s="34" t="s">
        <v>57</v>
      </c>
      <c r="AO603" s="41">
        <v>43390.385416666664</v>
      </c>
      <c r="AP603" s="42">
        <v>1543719.13</v>
      </c>
      <c r="AQ603" s="44">
        <f>AP603/MAX(AP$11:AP603)-1</f>
        <v>-6.8268948072673918E-3</v>
      </c>
      <c r="AT603" s="34" t="s">
        <v>58</v>
      </c>
      <c r="AU603" s="41">
        <v>43390.385416666664</v>
      </c>
      <c r="AV603" s="42">
        <v>1663232.38</v>
      </c>
      <c r="AW603" s="44">
        <f>AV603/MAX(AV$11:AV603)-1</f>
        <v>-4.5049164053909019E-2</v>
      </c>
      <c r="AZ603" s="34" t="s">
        <v>59</v>
      </c>
      <c r="BA603" s="41">
        <v>43390.385416666664</v>
      </c>
      <c r="BB603" s="42">
        <v>1745756.13</v>
      </c>
      <c r="BC603" s="44">
        <f>BB603/MAX(BB$11:BB603)-1</f>
        <v>-1.8817130102874224E-2</v>
      </c>
      <c r="BF603" s="34" t="s">
        <v>60</v>
      </c>
      <c r="BG603" s="41">
        <v>43390.385416666664</v>
      </c>
      <c r="BH603" s="42">
        <v>1694987.88</v>
      </c>
      <c r="BI603" s="44">
        <f>BH603/MAX(BH$11:BH603)-1</f>
        <v>-6.0746580034705344E-2</v>
      </c>
      <c r="BL603" s="34" t="s">
        <v>61</v>
      </c>
      <c r="BM603" s="41">
        <v>43390.385416666664</v>
      </c>
      <c r="BN603" s="42">
        <v>1215507.25</v>
      </c>
      <c r="BO603" s="44">
        <f>BN603/MAX(BN$11:BN603)-1</f>
        <v>-3.1158181513484484E-2</v>
      </c>
      <c r="BR603" s="34" t="s">
        <v>62</v>
      </c>
      <c r="BS603" s="41">
        <v>43390.385416666664</v>
      </c>
      <c r="BT603" s="42">
        <v>1668008</v>
      </c>
      <c r="BU603" s="44">
        <f>BT603/MAX(BT$11:BT603)-1</f>
        <v>-5.9021298057331251E-3</v>
      </c>
      <c r="BX603" s="34" t="s">
        <v>63</v>
      </c>
      <c r="BY603" s="41">
        <v>43390.385416666664</v>
      </c>
      <c r="BZ603" s="42">
        <v>1309880.5</v>
      </c>
      <c r="CA603" s="44">
        <f>BZ603/MAX(BZ$11:BZ603)-1</f>
        <v>-9.9088069276425106E-3</v>
      </c>
      <c r="CD603" s="34" t="s">
        <v>64</v>
      </c>
      <c r="CE603" s="41">
        <v>43390.385416666664</v>
      </c>
      <c r="CF603" s="42">
        <v>1344888</v>
      </c>
      <c r="CG603" s="44">
        <f>CF603/MAX(CF$11:CF603)-1</f>
        <v>-8.898547712796856E-3</v>
      </c>
      <c r="CJ603" s="34" t="s">
        <v>65</v>
      </c>
      <c r="CK603" s="41">
        <v>43390.385416666664</v>
      </c>
      <c r="CL603" s="42">
        <v>1444716.5</v>
      </c>
      <c r="CM603" s="44">
        <f>CL603/MAX(CL$11:CL603)-1</f>
        <v>0</v>
      </c>
      <c r="CP603" s="34" t="s">
        <v>66</v>
      </c>
      <c r="CQ603" s="41">
        <v>43390.385416666664</v>
      </c>
      <c r="CR603" s="42">
        <v>1387230.88</v>
      </c>
      <c r="CS603" s="44">
        <f>CR603/MAX(CR$11:CR603)-1</f>
        <v>-1.7609704712316376E-2</v>
      </c>
      <c r="CV603" s="34" t="s">
        <v>67</v>
      </c>
      <c r="CW603" s="41">
        <v>43390.385416666664</v>
      </c>
      <c r="CX603" s="42">
        <v>1132595.1299999999</v>
      </c>
      <c r="CY603" s="44">
        <f>CX603/MAX(CX$11:CX603)-1</f>
        <v>-4.4906189415666709E-2</v>
      </c>
      <c r="DB603" s="34" t="s">
        <v>68</v>
      </c>
      <c r="DC603" s="41">
        <v>43390.385416666664</v>
      </c>
      <c r="DD603" s="42">
        <v>1330001.5</v>
      </c>
      <c r="DE603" s="44">
        <f>DD603/MAX(DD$11:DD603)-1</f>
        <v>-1.0893089056824956E-2</v>
      </c>
      <c r="DH603" s="34" t="s">
        <v>69</v>
      </c>
      <c r="DI603" s="41">
        <v>43390.385416666664</v>
      </c>
      <c r="DJ603" s="42">
        <v>1641353.25</v>
      </c>
      <c r="DK603" s="44">
        <f>DJ603/MAX(DJ$11:DJ603)-1</f>
        <v>-2.7282239009499332E-2</v>
      </c>
      <c r="DN603" s="34" t="s">
        <v>70</v>
      </c>
      <c r="DO603" s="41">
        <v>43390.385416666664</v>
      </c>
      <c r="DP603" s="42">
        <v>1202236.1299999999</v>
      </c>
      <c r="DQ603" s="44">
        <f>DP603/MAX(DP$11:DP603)-1</f>
        <v>-2.6759859070773162E-2</v>
      </c>
    </row>
    <row r="604" spans="4:121">
      <c r="D604" s="34" t="s">
        <v>51</v>
      </c>
      <c r="E604" s="41">
        <v>43392.385416666664</v>
      </c>
      <c r="F604" s="42">
        <v>1853052.38</v>
      </c>
      <c r="G604" s="44">
        <f>F604/MAX(F$11:F604)-1</f>
        <v>-2.3044225738677593E-4</v>
      </c>
      <c r="J604" s="34" t="s">
        <v>52</v>
      </c>
      <c r="K604" s="41">
        <v>43392.385416666664</v>
      </c>
      <c r="L604" s="42">
        <v>1651251.38</v>
      </c>
      <c r="M604" s="44">
        <f>L604/MAX(L$11:L604)-1</f>
        <v>-5.6955348979056963E-2</v>
      </c>
      <c r="P604" s="34" t="s">
        <v>53</v>
      </c>
      <c r="Q604" s="41">
        <v>43392.385416666664</v>
      </c>
      <c r="R604" s="42">
        <v>1691747.38</v>
      </c>
      <c r="S604" s="44">
        <f>R604/MAX(R$11:R604)-1</f>
        <v>-6.2030810923148993E-2</v>
      </c>
      <c r="V604" s="34" t="s">
        <v>54</v>
      </c>
      <c r="W604" s="41">
        <v>43392.385416666664</v>
      </c>
      <c r="X604" s="42">
        <v>1454717.88</v>
      </c>
      <c r="Y604" s="44">
        <f>X604/MAX(X$11:X604)-1</f>
        <v>-7.7846731452795193E-2</v>
      </c>
      <c r="AB604" s="34" t="s">
        <v>55</v>
      </c>
      <c r="AC604" s="41">
        <v>43392.385416666664</v>
      </c>
      <c r="AD604" s="42">
        <v>1399707.75</v>
      </c>
      <c r="AE604" s="44">
        <f>AD604/MAX(AD$11:AD604)-1</f>
        <v>-5.0378604904868785E-2</v>
      </c>
      <c r="AH604" s="34" t="s">
        <v>56</v>
      </c>
      <c r="AI604" s="41">
        <v>43392.385416666664</v>
      </c>
      <c r="AJ604" s="42">
        <v>1717476.38</v>
      </c>
      <c r="AK604" s="44">
        <f>AJ604/MAX(AJ$11:AJ604)-1</f>
        <v>0</v>
      </c>
      <c r="AN604" s="34" t="s">
        <v>57</v>
      </c>
      <c r="AO604" s="41">
        <v>43392.385416666664</v>
      </c>
      <c r="AP604" s="42">
        <v>1547960</v>
      </c>
      <c r="AQ604" s="44">
        <f>AP604/MAX(AP$11:AP604)-1</f>
        <v>-4.0984722951885599E-3</v>
      </c>
      <c r="AT604" s="34" t="s">
        <v>58</v>
      </c>
      <c r="AU604" s="41">
        <v>43392.385416666664</v>
      </c>
      <c r="AV604" s="42">
        <v>1667801.63</v>
      </c>
      <c r="AW604" s="44">
        <f>AV604/MAX(AV$11:AV604)-1</f>
        <v>-4.2425712779381453E-2</v>
      </c>
      <c r="AZ604" s="34" t="s">
        <v>59</v>
      </c>
      <c r="BA604" s="41">
        <v>43392.385416666664</v>
      </c>
      <c r="BB604" s="42">
        <v>1750552.13</v>
      </c>
      <c r="BC604" s="44">
        <f>BB604/MAX(BB$11:BB604)-1</f>
        <v>-1.6121591497475496E-2</v>
      </c>
      <c r="BF604" s="34" t="s">
        <v>60</v>
      </c>
      <c r="BG604" s="41">
        <v>43392.385416666664</v>
      </c>
      <c r="BH604" s="42">
        <v>1699644.38</v>
      </c>
      <c r="BI604" s="44">
        <f>BH604/MAX(BH$11:BH604)-1</f>
        <v>-5.8166246805379518E-2</v>
      </c>
      <c r="BL604" s="34" t="s">
        <v>61</v>
      </c>
      <c r="BM604" s="41">
        <v>43392.385416666664</v>
      </c>
      <c r="BN604" s="42">
        <v>1216086.8799999999</v>
      </c>
      <c r="BO604" s="44">
        <f>BN604/MAX(BN$11:BN604)-1</f>
        <v>-3.0696177043129214E-2</v>
      </c>
      <c r="BR604" s="34" t="s">
        <v>62</v>
      </c>
      <c r="BS604" s="41">
        <v>43392.385416666664</v>
      </c>
      <c r="BT604" s="42">
        <v>1668803.5</v>
      </c>
      <c r="BU604" s="44">
        <f>BT604/MAX(BT$11:BT604)-1</f>
        <v>-5.4280284490613173E-3</v>
      </c>
      <c r="BX604" s="34" t="s">
        <v>63</v>
      </c>
      <c r="BY604" s="41">
        <v>43392.385416666664</v>
      </c>
      <c r="BZ604" s="42">
        <v>1310505.1299999999</v>
      </c>
      <c r="CA604" s="44">
        <f>BZ604/MAX(BZ$11:BZ604)-1</f>
        <v>-9.4366717504803521E-3</v>
      </c>
      <c r="CD604" s="34" t="s">
        <v>64</v>
      </c>
      <c r="CE604" s="41">
        <v>43392.385416666664</v>
      </c>
      <c r="CF604" s="42">
        <v>1345529.38</v>
      </c>
      <c r="CG604" s="44">
        <f>CF604/MAX(CF$11:CF604)-1</f>
        <v>-8.4258892836430732E-3</v>
      </c>
      <c r="CJ604" s="34" t="s">
        <v>65</v>
      </c>
      <c r="CK604" s="41">
        <v>43392.385416666664</v>
      </c>
      <c r="CL604" s="42">
        <v>1445405.5</v>
      </c>
      <c r="CM604" s="44">
        <f>CL604/MAX(CL$11:CL604)-1</f>
        <v>0</v>
      </c>
      <c r="CP604" s="34" t="s">
        <v>66</v>
      </c>
      <c r="CQ604" s="41">
        <v>43392.385416666664</v>
      </c>
      <c r="CR604" s="42">
        <v>1384605.88</v>
      </c>
      <c r="CS604" s="44">
        <f>CR604/MAX(CR$11:CR604)-1</f>
        <v>-1.9468641506694917E-2</v>
      </c>
      <c r="CV604" s="34" t="s">
        <v>67</v>
      </c>
      <c r="CW604" s="41">
        <v>43392.385416666664</v>
      </c>
      <c r="CX604" s="42">
        <v>1135739.6299999999</v>
      </c>
      <c r="CY604" s="44">
        <f>CX604/MAX(CX$11:CX604)-1</f>
        <v>-4.2254498261580231E-2</v>
      </c>
      <c r="DB604" s="34" t="s">
        <v>68</v>
      </c>
      <c r="DC604" s="41">
        <v>43392.385416666664</v>
      </c>
      <c r="DD604" s="42">
        <v>1333694.1299999999</v>
      </c>
      <c r="DE604" s="44">
        <f>DD604/MAX(DD$11:DD604)-1</f>
        <v>-8.1469223400535418E-3</v>
      </c>
      <c r="DH604" s="34" t="s">
        <v>69</v>
      </c>
      <c r="DI604" s="41">
        <v>43392.385416666664</v>
      </c>
      <c r="DJ604" s="42">
        <v>1645910.38</v>
      </c>
      <c r="DK604" s="44">
        <f>DJ604/MAX(DJ$11:DJ604)-1</f>
        <v>-2.4581539882030823E-2</v>
      </c>
      <c r="DN604" s="34" t="s">
        <v>70</v>
      </c>
      <c r="DO604" s="41">
        <v>43392.385416666664</v>
      </c>
      <c r="DP604" s="42">
        <v>1205574</v>
      </c>
      <c r="DQ604" s="44">
        <f>DP604/MAX(DP$11:DP604)-1</f>
        <v>-2.4057770031739256E-2</v>
      </c>
    </row>
    <row r="605" spans="4:121">
      <c r="D605" s="34" t="s">
        <v>51</v>
      </c>
      <c r="E605" s="41">
        <v>43395.385416666664</v>
      </c>
      <c r="F605" s="42">
        <v>1850169.38</v>
      </c>
      <c r="G605" s="44">
        <f>F605/MAX(F$11:F605)-1</f>
        <v>-1.7858951231993769E-3</v>
      </c>
      <c r="J605" s="34" t="s">
        <v>52</v>
      </c>
      <c r="K605" s="41">
        <v>43395.385416666664</v>
      </c>
      <c r="L605" s="42">
        <v>1664684.5</v>
      </c>
      <c r="M605" s="44">
        <f>L605/MAX(L$11:L605)-1</f>
        <v>-4.9283572218741578E-2</v>
      </c>
      <c r="P605" s="34" t="s">
        <v>53</v>
      </c>
      <c r="Q605" s="41">
        <v>43395.385416666664</v>
      </c>
      <c r="R605" s="42">
        <v>1708727.38</v>
      </c>
      <c r="S605" s="44">
        <f>R605/MAX(R$11:R605)-1</f>
        <v>-5.2616452125368585E-2</v>
      </c>
      <c r="V605" s="34" t="s">
        <v>54</v>
      </c>
      <c r="W605" s="41">
        <v>43395.385416666664</v>
      </c>
      <c r="X605" s="42">
        <v>1462074.38</v>
      </c>
      <c r="Y605" s="44">
        <f>X605/MAX(X$11:X605)-1</f>
        <v>-7.3183407647310905E-2</v>
      </c>
      <c r="AB605" s="34" t="s">
        <v>55</v>
      </c>
      <c r="AC605" s="41">
        <v>43395.385416666664</v>
      </c>
      <c r="AD605" s="42">
        <v>1403075</v>
      </c>
      <c r="AE605" s="44">
        <f>AD605/MAX(AD$11:AD605)-1</f>
        <v>-4.8094118987980661E-2</v>
      </c>
      <c r="AH605" s="34" t="s">
        <v>56</v>
      </c>
      <c r="AI605" s="41">
        <v>43395.385416666664</v>
      </c>
      <c r="AJ605" s="42">
        <v>1720709.38</v>
      </c>
      <c r="AK605" s="44">
        <f>AJ605/MAX(AJ$11:AJ605)-1</f>
        <v>0</v>
      </c>
      <c r="AN605" s="34" t="s">
        <v>57</v>
      </c>
      <c r="AO605" s="41">
        <v>43395.385416666664</v>
      </c>
      <c r="AP605" s="42">
        <v>1545928.75</v>
      </c>
      <c r="AQ605" s="44">
        <f>AP605/MAX(AP$11:AP605)-1</f>
        <v>-5.4053051449717282E-3</v>
      </c>
      <c r="AT605" s="34" t="s">
        <v>58</v>
      </c>
      <c r="AU605" s="41">
        <v>43395.385416666664</v>
      </c>
      <c r="AV605" s="42">
        <v>1667511.75</v>
      </c>
      <c r="AW605" s="44">
        <f>AV605/MAX(AV$11:AV605)-1</f>
        <v>-4.2592148420998677E-2</v>
      </c>
      <c r="AZ605" s="34" t="s">
        <v>59</v>
      </c>
      <c r="BA605" s="41">
        <v>43395.385416666664</v>
      </c>
      <c r="BB605" s="42">
        <v>1754278.5</v>
      </c>
      <c r="BC605" s="44">
        <f>BB605/MAX(BB$11:BB605)-1</f>
        <v>-1.4027226569827356E-2</v>
      </c>
      <c r="BF605" s="34" t="s">
        <v>60</v>
      </c>
      <c r="BG605" s="41">
        <v>43395.385416666664</v>
      </c>
      <c r="BH605" s="42">
        <v>1703251.75</v>
      </c>
      <c r="BI605" s="44">
        <f>BH605/MAX(BH$11:BH605)-1</f>
        <v>-5.6167274040111015E-2</v>
      </c>
      <c r="BL605" s="34" t="s">
        <v>61</v>
      </c>
      <c r="BM605" s="41">
        <v>43395.385416666664</v>
      </c>
      <c r="BN605" s="42">
        <v>1218332.3799999999</v>
      </c>
      <c r="BO605" s="44">
        <f>BN605/MAX(BN$11:BN605)-1</f>
        <v>-2.8906361060204055E-2</v>
      </c>
      <c r="BR605" s="34" t="s">
        <v>62</v>
      </c>
      <c r="BS605" s="41">
        <v>43395.385416666664</v>
      </c>
      <c r="BT605" s="42">
        <v>1671884.88</v>
      </c>
      <c r="BU605" s="44">
        <f>BT605/MAX(BT$11:BT605)-1</f>
        <v>-3.5915904372177954E-3</v>
      </c>
      <c r="BX605" s="34" t="s">
        <v>63</v>
      </c>
      <c r="BY605" s="41">
        <v>43395.385416666664</v>
      </c>
      <c r="BZ605" s="42">
        <v>1296718.8799999999</v>
      </c>
      <c r="CA605" s="44">
        <f>BZ605/MAX(BZ$11:BZ605)-1</f>
        <v>-1.9857198440124013E-2</v>
      </c>
      <c r="CD605" s="34" t="s">
        <v>64</v>
      </c>
      <c r="CE605" s="41">
        <v>43395.385416666664</v>
      </c>
      <c r="CF605" s="42">
        <v>1337497</v>
      </c>
      <c r="CG605" s="44">
        <f>CF605/MAX(CF$11:CF605)-1</f>
        <v>-1.4345269546774619E-2</v>
      </c>
      <c r="CJ605" s="34" t="s">
        <v>65</v>
      </c>
      <c r="CK605" s="41">
        <v>43395.385416666664</v>
      </c>
      <c r="CL605" s="42">
        <v>1445910.25</v>
      </c>
      <c r="CM605" s="44">
        <f>CL605/MAX(CL$11:CL605)-1</f>
        <v>0</v>
      </c>
      <c r="CP605" s="34" t="s">
        <v>66</v>
      </c>
      <c r="CQ605" s="41">
        <v>43395.385416666664</v>
      </c>
      <c r="CR605" s="42">
        <v>1385668</v>
      </c>
      <c r="CS605" s="44">
        <f>CR605/MAX(CR$11:CR605)-1</f>
        <v>-1.8716483812201368E-2</v>
      </c>
      <c r="CV605" s="34" t="s">
        <v>67</v>
      </c>
      <c r="CW605" s="41">
        <v>43395.385416666664</v>
      </c>
      <c r="CX605" s="42">
        <v>1137868.75</v>
      </c>
      <c r="CY605" s="44">
        <f>CX605/MAX(CX$11:CX605)-1</f>
        <v>-4.0459055847845482E-2</v>
      </c>
      <c r="DB605" s="34" t="s">
        <v>68</v>
      </c>
      <c r="DC605" s="41">
        <v>43395.385416666664</v>
      </c>
      <c r="DD605" s="42">
        <v>1336194.3799999999</v>
      </c>
      <c r="DE605" s="44">
        <f>DD605/MAX(DD$11:DD605)-1</f>
        <v>-6.2875149979673139E-3</v>
      </c>
      <c r="DH605" s="34" t="s">
        <v>69</v>
      </c>
      <c r="DI605" s="41">
        <v>43395.385416666664</v>
      </c>
      <c r="DJ605" s="42">
        <v>1648995.88</v>
      </c>
      <c r="DK605" s="44">
        <f>DJ605/MAX(DJ$11:DJ605)-1</f>
        <v>-2.275297515866237E-2</v>
      </c>
      <c r="DN605" s="34" t="s">
        <v>70</v>
      </c>
      <c r="DO605" s="41">
        <v>43395.385416666664</v>
      </c>
      <c r="DP605" s="42">
        <v>1207834</v>
      </c>
      <c r="DQ605" s="44">
        <f>DP605/MAX(DP$11:DP605)-1</f>
        <v>-2.22282436486817E-2</v>
      </c>
    </row>
    <row r="606" spans="4:121">
      <c r="D606" s="34" t="s">
        <v>51</v>
      </c>
      <c r="E606" s="41">
        <v>43396.385416666664</v>
      </c>
      <c r="F606" s="42">
        <v>1852711.38</v>
      </c>
      <c r="G606" s="44">
        <f>F606/MAX(F$11:F606)-1</f>
        <v>-4.1442055334306449E-4</v>
      </c>
      <c r="J606" s="34" t="s">
        <v>52</v>
      </c>
      <c r="K606" s="41">
        <v>43396.385416666664</v>
      </c>
      <c r="L606" s="42">
        <v>1671491.25</v>
      </c>
      <c r="M606" s="44">
        <f>L606/MAX(L$11:L606)-1</f>
        <v>-4.5396175510956982E-2</v>
      </c>
      <c r="P606" s="34" t="s">
        <v>53</v>
      </c>
      <c r="Q606" s="41">
        <v>43396.385416666664</v>
      </c>
      <c r="R606" s="42">
        <v>1706763</v>
      </c>
      <c r="S606" s="44">
        <f>R606/MAX(R$11:R606)-1</f>
        <v>-5.3705579224024746E-2</v>
      </c>
      <c r="V606" s="34" t="s">
        <v>54</v>
      </c>
      <c r="W606" s="41">
        <v>43396.385416666664</v>
      </c>
      <c r="X606" s="42">
        <v>1463148.5</v>
      </c>
      <c r="Y606" s="44">
        <f>X606/MAX(X$11:X606)-1</f>
        <v>-7.2502517364439023E-2</v>
      </c>
      <c r="AB606" s="34" t="s">
        <v>55</v>
      </c>
      <c r="AC606" s="41">
        <v>43396.385416666664</v>
      </c>
      <c r="AD606" s="42">
        <v>1400882.63</v>
      </c>
      <c r="AE606" s="44">
        <f>AD606/MAX(AD$11:AD606)-1</f>
        <v>-4.9581516237845791E-2</v>
      </c>
      <c r="AH606" s="34" t="s">
        <v>56</v>
      </c>
      <c r="AI606" s="41">
        <v>43396.385416666664</v>
      </c>
      <c r="AJ606" s="42">
        <v>1722223.75</v>
      </c>
      <c r="AK606" s="44">
        <f>AJ606/MAX(AJ$11:AJ606)-1</f>
        <v>0</v>
      </c>
      <c r="AN606" s="34" t="s">
        <v>57</v>
      </c>
      <c r="AO606" s="41">
        <v>43396.385416666664</v>
      </c>
      <c r="AP606" s="42">
        <v>1547557.38</v>
      </c>
      <c r="AQ606" s="44">
        <f>AP606/MAX(AP$11:AP606)-1</f>
        <v>-4.3575034543170688E-3</v>
      </c>
      <c r="AT606" s="34" t="s">
        <v>58</v>
      </c>
      <c r="AU606" s="41">
        <v>43396.385416666664</v>
      </c>
      <c r="AV606" s="42">
        <v>1669711.38</v>
      </c>
      <c r="AW606" s="44">
        <f>AV606/MAX(AV$11:AV606)-1</f>
        <v>-4.132922296780861E-2</v>
      </c>
      <c r="AZ606" s="34" t="s">
        <v>59</v>
      </c>
      <c r="BA606" s="41">
        <v>43396.385416666664</v>
      </c>
      <c r="BB606" s="42">
        <v>1755963.25</v>
      </c>
      <c r="BC606" s="44">
        <f>BB606/MAX(BB$11:BB606)-1</f>
        <v>-1.3080331518650179E-2</v>
      </c>
      <c r="BF606" s="34" t="s">
        <v>60</v>
      </c>
      <c r="BG606" s="41">
        <v>43396.385416666664</v>
      </c>
      <c r="BH606" s="42">
        <v>1710906.88</v>
      </c>
      <c r="BI606" s="44">
        <f>BH606/MAX(BH$11:BH606)-1</f>
        <v>-5.1925292656280209E-2</v>
      </c>
      <c r="BL606" s="34" t="s">
        <v>61</v>
      </c>
      <c r="BM606" s="41">
        <v>43396.385416666664</v>
      </c>
      <c r="BN606" s="42">
        <v>1219204.1299999999</v>
      </c>
      <c r="BO606" s="44">
        <f>BN606/MAX(BN$11:BN606)-1</f>
        <v>-2.8211517113147622E-2</v>
      </c>
      <c r="BR606" s="34" t="s">
        <v>62</v>
      </c>
      <c r="BS606" s="41">
        <v>43396.385416666664</v>
      </c>
      <c r="BT606" s="42">
        <v>1673081.13</v>
      </c>
      <c r="BU606" s="44">
        <f>BT606/MAX(BT$11:BT606)-1</f>
        <v>-2.8786504649754852E-3</v>
      </c>
      <c r="BX606" s="34" t="s">
        <v>63</v>
      </c>
      <c r="BY606" s="41">
        <v>43396.385416666664</v>
      </c>
      <c r="BZ606" s="42">
        <v>1289557.1299999999</v>
      </c>
      <c r="CA606" s="44">
        <f>BZ606/MAX(BZ$11:BZ606)-1</f>
        <v>-2.5270505686079692E-2</v>
      </c>
      <c r="CD606" s="34" t="s">
        <v>64</v>
      </c>
      <c r="CE606" s="41">
        <v>43396.385416666664</v>
      </c>
      <c r="CF606" s="42">
        <v>1339448.5</v>
      </c>
      <c r="CG606" s="44">
        <f>CF606/MAX(CF$11:CF606)-1</f>
        <v>-1.2907131587228227E-2</v>
      </c>
      <c r="CJ606" s="34" t="s">
        <v>65</v>
      </c>
      <c r="CK606" s="41">
        <v>43396.385416666664</v>
      </c>
      <c r="CL606" s="42">
        <v>1447817.75</v>
      </c>
      <c r="CM606" s="44">
        <f>CL606/MAX(CL$11:CL606)-1</f>
        <v>0</v>
      </c>
      <c r="CP606" s="34" t="s">
        <v>66</v>
      </c>
      <c r="CQ606" s="41">
        <v>43396.385416666664</v>
      </c>
      <c r="CR606" s="42">
        <v>1386558.25</v>
      </c>
      <c r="CS606" s="44">
        <f>CR606/MAX(CR$11:CR606)-1</f>
        <v>-1.8086038676507821E-2</v>
      </c>
      <c r="CV606" s="34" t="s">
        <v>67</v>
      </c>
      <c r="CW606" s="41">
        <v>43396.385416666664</v>
      </c>
      <c r="CX606" s="42">
        <v>1138866.1299999999</v>
      </c>
      <c r="CY606" s="44">
        <f>CX606/MAX(CX$11:CX606)-1</f>
        <v>-3.9617986131431859E-2</v>
      </c>
      <c r="DB606" s="34" t="s">
        <v>68</v>
      </c>
      <c r="DC606" s="41">
        <v>43396.385416666664</v>
      </c>
      <c r="DD606" s="42">
        <v>1337365.5</v>
      </c>
      <c r="DE606" s="44">
        <f>DD606/MAX(DD$11:DD606)-1</f>
        <v>-5.4165664422372028E-3</v>
      </c>
      <c r="DH606" s="34" t="s">
        <v>69</v>
      </c>
      <c r="DI606" s="41">
        <v>43396.385416666664</v>
      </c>
      <c r="DJ606" s="42">
        <v>1650441.13</v>
      </c>
      <c r="DK606" s="44">
        <f>DJ606/MAX(DJ$11:DJ606)-1</f>
        <v>-2.1896474375499686E-2</v>
      </c>
      <c r="DN606" s="34" t="s">
        <v>70</v>
      </c>
      <c r="DO606" s="41">
        <v>43396.385416666664</v>
      </c>
      <c r="DP606" s="42">
        <v>1208892.6299999999</v>
      </c>
      <c r="DQ606" s="44">
        <f>DP606/MAX(DP$11:DP606)-1</f>
        <v>-2.1371256252709969E-2</v>
      </c>
    </row>
    <row r="607" spans="4:121">
      <c r="D607" s="34" t="s">
        <v>51</v>
      </c>
      <c r="E607" s="41">
        <v>43397.385416666664</v>
      </c>
      <c r="F607" s="42">
        <v>1836485.75</v>
      </c>
      <c r="G607" s="44">
        <f>F607/MAX(F$11:F607)-1</f>
        <v>-9.1685664718709203E-3</v>
      </c>
      <c r="J607" s="34" t="s">
        <v>52</v>
      </c>
      <c r="K607" s="41">
        <v>43397.385416666664</v>
      </c>
      <c r="L607" s="42">
        <v>1679708.25</v>
      </c>
      <c r="M607" s="44">
        <f>L607/MAX(L$11:L607)-1</f>
        <v>-4.07033722277651E-2</v>
      </c>
      <c r="P607" s="34" t="s">
        <v>53</v>
      </c>
      <c r="Q607" s="41">
        <v>43397.385416666664</v>
      </c>
      <c r="R607" s="42">
        <v>1714896</v>
      </c>
      <c r="S607" s="44">
        <f>R607/MAX(R$11:R607)-1</f>
        <v>-4.9196334223886473E-2</v>
      </c>
      <c r="V607" s="34" t="s">
        <v>54</v>
      </c>
      <c r="W607" s="41">
        <v>43397.385416666664</v>
      </c>
      <c r="X607" s="42">
        <v>1462602</v>
      </c>
      <c r="Y607" s="44">
        <f>X607/MAX(X$11:X607)-1</f>
        <v>-7.2848946571221762E-2</v>
      </c>
      <c r="AB607" s="34" t="s">
        <v>55</v>
      </c>
      <c r="AC607" s="41">
        <v>43397.385416666664</v>
      </c>
      <c r="AD607" s="42">
        <v>1403754.75</v>
      </c>
      <c r="AE607" s="44">
        <f>AD607/MAX(AD$11:AD607)-1</f>
        <v>-4.7632947616088273E-2</v>
      </c>
      <c r="AH607" s="34" t="s">
        <v>56</v>
      </c>
      <c r="AI607" s="41">
        <v>43397.385416666664</v>
      </c>
      <c r="AJ607" s="42">
        <v>1687389.38</v>
      </c>
      <c r="AK607" s="44">
        <f>AJ607/MAX(AJ$11:AJ607)-1</f>
        <v>-2.0226390444331166E-2</v>
      </c>
      <c r="AN607" s="34" t="s">
        <v>57</v>
      </c>
      <c r="AO607" s="41">
        <v>43397.385416666664</v>
      </c>
      <c r="AP607" s="42">
        <v>1514735.38</v>
      </c>
      <c r="AQ607" s="44">
        <f>AP607/MAX(AP$11:AP607)-1</f>
        <v>-2.5473992215220065E-2</v>
      </c>
      <c r="AT607" s="34" t="s">
        <v>58</v>
      </c>
      <c r="AU607" s="41">
        <v>43397.385416666664</v>
      </c>
      <c r="AV607" s="42">
        <v>1645319</v>
      </c>
      <c r="AW607" s="44">
        <f>AV607/MAX(AV$11:AV607)-1</f>
        <v>-5.5334195424943222E-2</v>
      </c>
      <c r="AZ607" s="34" t="s">
        <v>59</v>
      </c>
      <c r="BA607" s="41">
        <v>43397.385416666664</v>
      </c>
      <c r="BB607" s="42">
        <v>1752271.38</v>
      </c>
      <c r="BC607" s="44">
        <f>BB607/MAX(BB$11:BB607)-1</f>
        <v>-1.5155306103953325E-2</v>
      </c>
      <c r="BF607" s="34" t="s">
        <v>60</v>
      </c>
      <c r="BG607" s="41">
        <v>43397.385416666664</v>
      </c>
      <c r="BH607" s="42">
        <v>1718882.38</v>
      </c>
      <c r="BI607" s="44">
        <f>BH607/MAX(BH$11:BH607)-1</f>
        <v>-4.7505782794691531E-2</v>
      </c>
      <c r="BL607" s="34" t="s">
        <v>61</v>
      </c>
      <c r="BM607" s="41">
        <v>43397.385416666664</v>
      </c>
      <c r="BN607" s="42">
        <v>1220744.6299999999</v>
      </c>
      <c r="BO607" s="44">
        <f>BN607/MAX(BN$11:BN607)-1</f>
        <v>-2.6983634003953094E-2</v>
      </c>
      <c r="BR607" s="34" t="s">
        <v>62</v>
      </c>
      <c r="BS607" s="41">
        <v>43397.385416666664</v>
      </c>
      <c r="BT607" s="42">
        <v>1642784.13</v>
      </c>
      <c r="BU607" s="44">
        <f>BT607/MAX(BT$11:BT607)-1</f>
        <v>-2.0935028595821192E-2</v>
      </c>
      <c r="BX607" s="34" t="s">
        <v>63</v>
      </c>
      <c r="BY607" s="41">
        <v>43397.385416666664</v>
      </c>
      <c r="BZ607" s="42">
        <v>1264374.1299999999</v>
      </c>
      <c r="CA607" s="44">
        <f>BZ607/MAX(BZ$11:BZ607)-1</f>
        <v>-4.4305422623266866E-2</v>
      </c>
      <c r="CD607" s="34" t="s">
        <v>64</v>
      </c>
      <c r="CE607" s="41">
        <v>43397.385416666664</v>
      </c>
      <c r="CF607" s="42">
        <v>1314138</v>
      </c>
      <c r="CG607" s="44">
        <f>CF607/MAX(CF$11:CF607)-1</f>
        <v>-3.1559445614950499E-2</v>
      </c>
      <c r="CJ607" s="34" t="s">
        <v>65</v>
      </c>
      <c r="CK607" s="41">
        <v>43397.385416666664</v>
      </c>
      <c r="CL607" s="42">
        <v>1421813</v>
      </c>
      <c r="CM607" s="44">
        <f>CL607/MAX(CL$11:CL607)-1</f>
        <v>-1.7961342164785621E-2</v>
      </c>
      <c r="CP607" s="34" t="s">
        <v>66</v>
      </c>
      <c r="CQ607" s="41">
        <v>43397.385416666664</v>
      </c>
      <c r="CR607" s="42">
        <v>1391507.38</v>
      </c>
      <c r="CS607" s="44">
        <f>CR607/MAX(CR$11:CR607)-1</f>
        <v>-1.4581231111874482E-2</v>
      </c>
      <c r="CV607" s="34" t="s">
        <v>67</v>
      </c>
      <c r="CW607" s="41">
        <v>43397.385416666664</v>
      </c>
      <c r="CX607" s="42">
        <v>1140408.75</v>
      </c>
      <c r="CY607" s="44">
        <f>CX607/MAX(CX$11:CX607)-1</f>
        <v>-3.8317126914348965E-2</v>
      </c>
      <c r="DB607" s="34" t="s">
        <v>68</v>
      </c>
      <c r="DC607" s="41">
        <v>43397.385416666664</v>
      </c>
      <c r="DD607" s="42">
        <v>1339177</v>
      </c>
      <c r="DE607" s="44">
        <f>DD607/MAX(DD$11:DD607)-1</f>
        <v>-4.0693746013457099E-3</v>
      </c>
      <c r="DH607" s="34" t="s">
        <v>69</v>
      </c>
      <c r="DI607" s="41">
        <v>43397.385416666664</v>
      </c>
      <c r="DJ607" s="42">
        <v>1620378.13</v>
      </c>
      <c r="DK607" s="44">
        <f>DJ607/MAX(DJ$11:DJ607)-1</f>
        <v>-3.971275740211655E-2</v>
      </c>
      <c r="DN607" s="34" t="s">
        <v>70</v>
      </c>
      <c r="DO607" s="41">
        <v>43397.385416666664</v>
      </c>
      <c r="DP607" s="42">
        <v>1186872.5</v>
      </c>
      <c r="DQ607" s="44">
        <f>DP607/MAX(DP$11:DP607)-1</f>
        <v>-3.9197100851540823E-2</v>
      </c>
    </row>
    <row r="608" spans="4:121">
      <c r="D608" s="34" t="s">
        <v>51</v>
      </c>
      <c r="E608" s="41">
        <v>43398.385416666664</v>
      </c>
      <c r="F608" s="42">
        <v>1855376.75</v>
      </c>
      <c r="G608" s="44">
        <f>F608/MAX(F$11:F608)-1</f>
        <v>0</v>
      </c>
      <c r="J608" s="34" t="s">
        <v>52</v>
      </c>
      <c r="K608" s="41">
        <v>43398.385416666664</v>
      </c>
      <c r="L608" s="42">
        <v>1697747.88</v>
      </c>
      <c r="M608" s="44">
        <f>L608/MAX(L$11:L608)-1</f>
        <v>-3.040077579456979E-2</v>
      </c>
      <c r="P608" s="34" t="s">
        <v>53</v>
      </c>
      <c r="Q608" s="41">
        <v>43398.385416666664</v>
      </c>
      <c r="R608" s="42">
        <v>1727836.63</v>
      </c>
      <c r="S608" s="44">
        <f>R608/MAX(R$11:R608)-1</f>
        <v>-4.202155602074642E-2</v>
      </c>
      <c r="V608" s="34" t="s">
        <v>54</v>
      </c>
      <c r="W608" s="41">
        <v>43398.385416666664</v>
      </c>
      <c r="X608" s="42">
        <v>1469933.13</v>
      </c>
      <c r="Y608" s="44">
        <f>X608/MAX(X$11:X608)-1</f>
        <v>-6.8201704941357133E-2</v>
      </c>
      <c r="AB608" s="34" t="s">
        <v>55</v>
      </c>
      <c r="AC608" s="41">
        <v>43398.385416666664</v>
      </c>
      <c r="AD608" s="42">
        <v>1405400.88</v>
      </c>
      <c r="AE608" s="44">
        <f>AD608/MAX(AD$11:AD608)-1</f>
        <v>-4.6516142863733512E-2</v>
      </c>
      <c r="AH608" s="34" t="s">
        <v>56</v>
      </c>
      <c r="AI608" s="41">
        <v>43398.385416666664</v>
      </c>
      <c r="AJ608" s="42">
        <v>1713144.38</v>
      </c>
      <c r="AK608" s="44">
        <f>AJ608/MAX(AJ$11:AJ608)-1</f>
        <v>-5.2718875813900778E-3</v>
      </c>
      <c r="AN608" s="34" t="s">
        <v>57</v>
      </c>
      <c r="AO608" s="41">
        <v>43398.385416666664</v>
      </c>
      <c r="AP608" s="42">
        <v>1537855.13</v>
      </c>
      <c r="AQ608" s="44">
        <f>AP608/MAX(AP$11:AP608)-1</f>
        <v>-1.0599580508746098E-2</v>
      </c>
      <c r="AT608" s="34" t="s">
        <v>58</v>
      </c>
      <c r="AU608" s="41">
        <v>43398.385416666664</v>
      </c>
      <c r="AV608" s="42">
        <v>1666851.88</v>
      </c>
      <c r="AW608" s="44">
        <f>AV608/MAX(AV$11:AV608)-1</f>
        <v>-4.2971015148037695E-2</v>
      </c>
      <c r="AZ608" s="34" t="s">
        <v>59</v>
      </c>
      <c r="BA608" s="41">
        <v>43398.385416666664</v>
      </c>
      <c r="BB608" s="42">
        <v>1775118.88</v>
      </c>
      <c r="BC608" s="44">
        <f>BB608/MAX(BB$11:BB608)-1</f>
        <v>-2.314122140890551E-3</v>
      </c>
      <c r="BF608" s="34" t="s">
        <v>60</v>
      </c>
      <c r="BG608" s="41">
        <v>43398.385416666664</v>
      </c>
      <c r="BH608" s="42">
        <v>1733180.88</v>
      </c>
      <c r="BI608" s="44">
        <f>BH608/MAX(BH$11:BH608)-1</f>
        <v>-3.9582472437231231E-2</v>
      </c>
      <c r="BL608" s="34" t="s">
        <v>61</v>
      </c>
      <c r="BM608" s="41">
        <v>43398.385416666664</v>
      </c>
      <c r="BN608" s="42">
        <v>1227539</v>
      </c>
      <c r="BO608" s="44">
        <f>BN608/MAX(BN$11:BN608)-1</f>
        <v>-2.1568059735457168E-2</v>
      </c>
      <c r="BR608" s="34" t="s">
        <v>62</v>
      </c>
      <c r="BS608" s="41">
        <v>43398.385416666664</v>
      </c>
      <c r="BT608" s="42">
        <v>1668014.75</v>
      </c>
      <c r="BU608" s="44">
        <f>BT608/MAX(BT$11:BT608)-1</f>
        <v>-5.8981069469555836E-3</v>
      </c>
      <c r="BX608" s="34" t="s">
        <v>63</v>
      </c>
      <c r="BY608" s="41">
        <v>43398.385416666664</v>
      </c>
      <c r="BZ608" s="42">
        <v>1283793.25</v>
      </c>
      <c r="CA608" s="44">
        <f>BZ608/MAX(BZ$11:BZ608)-1</f>
        <v>-2.9627213665109675E-2</v>
      </c>
      <c r="CD608" s="34" t="s">
        <v>64</v>
      </c>
      <c r="CE608" s="41">
        <v>43398.385416666664</v>
      </c>
      <c r="CF608" s="42">
        <v>1334321.3799999999</v>
      </c>
      <c r="CG608" s="44">
        <f>CF608/MAX(CF$11:CF608)-1</f>
        <v>-1.6685510216564614E-2</v>
      </c>
      <c r="CJ608" s="34" t="s">
        <v>65</v>
      </c>
      <c r="CK608" s="41">
        <v>43398.385416666664</v>
      </c>
      <c r="CL608" s="42">
        <v>1443649.88</v>
      </c>
      <c r="CM608" s="44">
        <f>CL608/MAX(CL$11:CL608)-1</f>
        <v>-2.8787255854544336E-3</v>
      </c>
      <c r="CP608" s="34" t="s">
        <v>66</v>
      </c>
      <c r="CQ608" s="41">
        <v>43398.385416666664</v>
      </c>
      <c r="CR608" s="42">
        <v>1393170.5</v>
      </c>
      <c r="CS608" s="44">
        <f>CR608/MAX(CR$11:CR608)-1</f>
        <v>-1.340346541226789E-2</v>
      </c>
      <c r="CV608" s="34" t="s">
        <v>67</v>
      </c>
      <c r="CW608" s="41">
        <v>43398.385416666664</v>
      </c>
      <c r="CX608" s="42">
        <v>1143806</v>
      </c>
      <c r="CY608" s="44">
        <f>CX608/MAX(CX$11:CX608)-1</f>
        <v>-3.5452296965797436E-2</v>
      </c>
      <c r="DB608" s="34" t="s">
        <v>68</v>
      </c>
      <c r="DC608" s="41">
        <v>43398.385416666664</v>
      </c>
      <c r="DD608" s="42">
        <v>1343166.38</v>
      </c>
      <c r="DE608" s="44">
        <f>DD608/MAX(DD$11:DD608)-1</f>
        <v>-1.1025183020269003E-3</v>
      </c>
      <c r="DH608" s="34" t="s">
        <v>69</v>
      </c>
      <c r="DI608" s="41">
        <v>43398.385416666664</v>
      </c>
      <c r="DJ608" s="42">
        <v>1645223.88</v>
      </c>
      <c r="DK608" s="44">
        <f>DJ608/MAX(DJ$11:DJ608)-1</f>
        <v>-2.4988381457980435E-2</v>
      </c>
      <c r="DN608" s="34" t="s">
        <v>70</v>
      </c>
      <c r="DO608" s="41">
        <v>43398.385416666664</v>
      </c>
      <c r="DP608" s="42">
        <v>1205071.25</v>
      </c>
      <c r="DQ608" s="44">
        <f>DP608/MAX(DP$11:DP608)-1</f>
        <v>-2.4464758699474731E-2</v>
      </c>
    </row>
    <row r="609" spans="4:121">
      <c r="D609" s="34" t="s">
        <v>51</v>
      </c>
      <c r="E609" s="41">
        <v>43399.385416666664</v>
      </c>
      <c r="F609" s="42">
        <v>1864449.88</v>
      </c>
      <c r="G609" s="44">
        <f>F609/MAX(F$11:F609)-1</f>
        <v>0</v>
      </c>
      <c r="J609" s="34" t="s">
        <v>52</v>
      </c>
      <c r="K609" s="41">
        <v>43399.385416666664</v>
      </c>
      <c r="L609" s="42">
        <v>1698787.75</v>
      </c>
      <c r="M609" s="44">
        <f>L609/MAX(L$11:L609)-1</f>
        <v>-2.9806896598988386E-2</v>
      </c>
      <c r="P609" s="34" t="s">
        <v>53</v>
      </c>
      <c r="Q609" s="41">
        <v>43399.385416666664</v>
      </c>
      <c r="R609" s="42">
        <v>1732897.13</v>
      </c>
      <c r="S609" s="44">
        <f>R609/MAX(R$11:R609)-1</f>
        <v>-3.9215822057485639E-2</v>
      </c>
      <c r="V609" s="34" t="s">
        <v>54</v>
      </c>
      <c r="W609" s="41">
        <v>43399.385416666664</v>
      </c>
      <c r="X609" s="42">
        <v>1469869.25</v>
      </c>
      <c r="Y609" s="44">
        <f>X609/MAX(X$11:X609)-1</f>
        <v>-6.8242198807284438E-2</v>
      </c>
      <c r="AB609" s="34" t="s">
        <v>55</v>
      </c>
      <c r="AC609" s="41">
        <v>43399.385416666664</v>
      </c>
      <c r="AD609" s="42">
        <v>1400284.5</v>
      </c>
      <c r="AE609" s="44">
        <f>AD609/MAX(AD$11:AD609)-1</f>
        <v>-4.9987313122979882E-2</v>
      </c>
      <c r="AH609" s="34" t="s">
        <v>56</v>
      </c>
      <c r="AI609" s="41">
        <v>43399.385416666664</v>
      </c>
      <c r="AJ609" s="42">
        <v>1719771.5</v>
      </c>
      <c r="AK609" s="44">
        <f>AJ609/MAX(AJ$11:AJ609)-1</f>
        <v>-1.4238858336497184E-3</v>
      </c>
      <c r="AN609" s="34" t="s">
        <v>57</v>
      </c>
      <c r="AO609" s="41">
        <v>43399.385416666664</v>
      </c>
      <c r="AP609" s="42">
        <v>1543804.13</v>
      </c>
      <c r="AQ609" s="44">
        <f>AP609/MAX(AP$11:AP609)-1</f>
        <v>-6.7722088787841583E-3</v>
      </c>
      <c r="AT609" s="34" t="s">
        <v>58</v>
      </c>
      <c r="AU609" s="41">
        <v>43399.385416666664</v>
      </c>
      <c r="AV609" s="42">
        <v>1673300</v>
      </c>
      <c r="AW609" s="44">
        <f>AV609/MAX(AV$11:AV609)-1</f>
        <v>-3.9268803924684237E-2</v>
      </c>
      <c r="AZ609" s="34" t="s">
        <v>59</v>
      </c>
      <c r="BA609" s="41">
        <v>43399.385416666664</v>
      </c>
      <c r="BB609" s="42">
        <v>1781985.75</v>
      </c>
      <c r="BC609" s="44">
        <f>BB609/MAX(BB$11:BB609)-1</f>
        <v>0</v>
      </c>
      <c r="BF609" s="34" t="s">
        <v>60</v>
      </c>
      <c r="BG609" s="41">
        <v>43399.385416666664</v>
      </c>
      <c r="BH609" s="42">
        <v>1734371.5</v>
      </c>
      <c r="BI609" s="44">
        <f>BH609/MAX(BH$11:BH609)-1</f>
        <v>-3.8922707302580739E-2</v>
      </c>
      <c r="BL609" s="34" t="s">
        <v>61</v>
      </c>
      <c r="BM609" s="41">
        <v>43399.385416666664</v>
      </c>
      <c r="BN609" s="42">
        <v>1232528.6299999999</v>
      </c>
      <c r="BO609" s="44">
        <f>BN609/MAX(BN$11:BN609)-1</f>
        <v>-1.7590985799637582E-2</v>
      </c>
      <c r="BR609" s="34" t="s">
        <v>62</v>
      </c>
      <c r="BS609" s="41">
        <v>43399.385416666664</v>
      </c>
      <c r="BT609" s="42">
        <v>1674795</v>
      </c>
      <c r="BU609" s="44">
        <f>BT609/MAX(BT$11:BT609)-1</f>
        <v>-1.857219802298804E-3</v>
      </c>
      <c r="BX609" s="34" t="s">
        <v>63</v>
      </c>
      <c r="BY609" s="41">
        <v>43399.385416666664</v>
      </c>
      <c r="BZ609" s="42">
        <v>1289011.6299999999</v>
      </c>
      <c r="CA609" s="44">
        <f>BZ609/MAX(BZ$11:BZ609)-1</f>
        <v>-2.5682829364324311E-2</v>
      </c>
      <c r="CD609" s="34" t="s">
        <v>64</v>
      </c>
      <c r="CE609" s="41">
        <v>43399.385416666664</v>
      </c>
      <c r="CF609" s="42">
        <v>1339745.1299999999</v>
      </c>
      <c r="CG609" s="44">
        <f>CF609/MAX(CF$11:CF609)-1</f>
        <v>-1.2688533143497716E-2</v>
      </c>
      <c r="CJ609" s="34" t="s">
        <v>65</v>
      </c>
      <c r="CK609" s="41">
        <v>43399.385416666664</v>
      </c>
      <c r="CL609" s="42">
        <v>1449518</v>
      </c>
      <c r="CM609" s="44">
        <f>CL609/MAX(CL$11:CL609)-1</f>
        <v>0</v>
      </c>
      <c r="CP609" s="34" t="s">
        <v>66</v>
      </c>
      <c r="CQ609" s="41">
        <v>43399.385416666664</v>
      </c>
      <c r="CR609" s="42">
        <v>1398713.75</v>
      </c>
      <c r="CS609" s="44">
        <f>CR609/MAX(CR$11:CR609)-1</f>
        <v>-9.4779220273387699E-3</v>
      </c>
      <c r="CV609" s="34" t="s">
        <v>67</v>
      </c>
      <c r="CW609" s="41">
        <v>43399.385416666664</v>
      </c>
      <c r="CX609" s="42">
        <v>1148357</v>
      </c>
      <c r="CY609" s="44">
        <f>CX609/MAX(CX$11:CX609)-1</f>
        <v>-3.1614533746764928E-2</v>
      </c>
      <c r="DB609" s="34" t="s">
        <v>68</v>
      </c>
      <c r="DC609" s="41">
        <v>43399.385416666664</v>
      </c>
      <c r="DD609" s="42">
        <v>1348510.5</v>
      </c>
      <c r="DE609" s="44">
        <f>DD609/MAX(DD$11:DD609)-1</f>
        <v>0</v>
      </c>
      <c r="DH609" s="34" t="s">
        <v>69</v>
      </c>
      <c r="DI609" s="41">
        <v>43399.385416666664</v>
      </c>
      <c r="DJ609" s="42">
        <v>1651770</v>
      </c>
      <c r="DK609" s="44">
        <f>DJ609/MAX(DJ$11:DJ609)-1</f>
        <v>-2.1108944054986756E-2</v>
      </c>
      <c r="DN609" s="34" t="s">
        <v>70</v>
      </c>
      <c r="DO609" s="41">
        <v>43399.385416666664</v>
      </c>
      <c r="DP609" s="42">
        <v>1209866</v>
      </c>
      <c r="DQ609" s="44">
        <f>DP609/MAX(DP$11:DP609)-1</f>
        <v>-2.0583288953826329E-2</v>
      </c>
    </row>
    <row r="610" spans="4:121">
      <c r="D610" s="34" t="s">
        <v>51</v>
      </c>
      <c r="E610" s="41">
        <v>43402.385416666664</v>
      </c>
      <c r="F610" s="42">
        <v>1871968.25</v>
      </c>
      <c r="G610" s="44">
        <f>F610/MAX(F$11:F610)-1</f>
        <v>0</v>
      </c>
      <c r="J610" s="34" t="s">
        <v>52</v>
      </c>
      <c r="K610" s="41">
        <v>43402.385416666664</v>
      </c>
      <c r="L610" s="42">
        <v>1712947.25</v>
      </c>
      <c r="M610" s="44">
        <f>L610/MAX(L$11:L610)-1</f>
        <v>-2.172027762754436E-2</v>
      </c>
      <c r="P610" s="34" t="s">
        <v>53</v>
      </c>
      <c r="Q610" s="41">
        <v>43402.385416666664</v>
      </c>
      <c r="R610" s="42">
        <v>1747340.88</v>
      </c>
      <c r="S610" s="44">
        <f>R610/MAX(R$11:R610)-1</f>
        <v>-3.1207656869886025E-2</v>
      </c>
      <c r="V610" s="34" t="s">
        <v>54</v>
      </c>
      <c r="W610" s="41">
        <v>43402.385416666664</v>
      </c>
      <c r="X610" s="42">
        <v>1481162</v>
      </c>
      <c r="Y610" s="44">
        <f>X610/MAX(X$11:X610)-1</f>
        <v>-6.1083665550384803E-2</v>
      </c>
      <c r="AB610" s="34" t="s">
        <v>55</v>
      </c>
      <c r="AC610" s="41">
        <v>43402.385416666664</v>
      </c>
      <c r="AD610" s="42">
        <v>1409814.75</v>
      </c>
      <c r="AE610" s="44">
        <f>AD610/MAX(AD$11:AD610)-1</f>
        <v>-4.3521585330442258E-2</v>
      </c>
      <c r="AH610" s="34" t="s">
        <v>56</v>
      </c>
      <c r="AI610" s="41">
        <v>43402.385416666664</v>
      </c>
      <c r="AJ610" s="42">
        <v>1706208.5</v>
      </c>
      <c r="AK610" s="44">
        <f>AJ610/MAX(AJ$11:AJ610)-1</f>
        <v>-9.299169170091881E-3</v>
      </c>
      <c r="AN610" s="34" t="s">
        <v>57</v>
      </c>
      <c r="AO610" s="41">
        <v>43402.385416666664</v>
      </c>
      <c r="AP610" s="42">
        <v>1545291.88</v>
      </c>
      <c r="AQ610" s="44">
        <f>AP610/MAX(AP$11:AP610)-1</f>
        <v>-5.8150442893614152E-3</v>
      </c>
      <c r="AT610" s="34" t="s">
        <v>58</v>
      </c>
      <c r="AU610" s="41">
        <v>43402.385416666664</v>
      </c>
      <c r="AV610" s="42">
        <v>1678225.13</v>
      </c>
      <c r="AW610" s="44">
        <f>AV610/MAX(AV$11:AV610)-1</f>
        <v>-3.6441022871838813E-2</v>
      </c>
      <c r="AZ610" s="34" t="s">
        <v>59</v>
      </c>
      <c r="BA610" s="41">
        <v>43402.385416666664</v>
      </c>
      <c r="BB610" s="42">
        <v>1794829</v>
      </c>
      <c r="BC610" s="44">
        <f>BB610/MAX(BB$11:BB610)-1</f>
        <v>0</v>
      </c>
      <c r="BF610" s="34" t="s">
        <v>60</v>
      </c>
      <c r="BG610" s="41">
        <v>43402.385416666664</v>
      </c>
      <c r="BH610" s="42">
        <v>1747035.13</v>
      </c>
      <c r="BI610" s="44">
        <f>BH610/MAX(BH$11:BH610)-1</f>
        <v>-3.1905336897150471E-2</v>
      </c>
      <c r="BL610" s="34" t="s">
        <v>61</v>
      </c>
      <c r="BM610" s="41">
        <v>43402.385416666664</v>
      </c>
      <c r="BN610" s="42">
        <v>1221487.6299999999</v>
      </c>
      <c r="BO610" s="44">
        <f>BN610/MAX(BN$11:BN610)-1</f>
        <v>-2.639141254979438E-2</v>
      </c>
      <c r="BR610" s="34" t="s">
        <v>62</v>
      </c>
      <c r="BS610" s="41">
        <v>43402.385416666664</v>
      </c>
      <c r="BT610" s="42">
        <v>1662062.13</v>
      </c>
      <c r="BU610" s="44">
        <f>BT610/MAX(BT$11:BT610)-1</f>
        <v>-9.4457439271594668E-3</v>
      </c>
      <c r="BX610" s="34" t="s">
        <v>63</v>
      </c>
      <c r="BY610" s="41">
        <v>43402.385416666664</v>
      </c>
      <c r="BZ610" s="42">
        <v>1287455.3799999999</v>
      </c>
      <c r="CA610" s="44">
        <f>BZ610/MAX(BZ$11:BZ610)-1</f>
        <v>-2.6859142332735453E-2</v>
      </c>
      <c r="CD610" s="34" t="s">
        <v>64</v>
      </c>
      <c r="CE610" s="41">
        <v>43402.385416666664</v>
      </c>
      <c r="CF610" s="42">
        <v>1338127.6299999999</v>
      </c>
      <c r="CG610" s="44">
        <f>CF610/MAX(CF$11:CF610)-1</f>
        <v>-1.388053322013949E-2</v>
      </c>
      <c r="CJ610" s="34" t="s">
        <v>65</v>
      </c>
      <c r="CK610" s="41">
        <v>43402.385416666664</v>
      </c>
      <c r="CL610" s="42">
        <v>1453915</v>
      </c>
      <c r="CM610" s="44">
        <f>CL610/MAX(CL$11:CL610)-1</f>
        <v>0</v>
      </c>
      <c r="CP610" s="34" t="s">
        <v>66</v>
      </c>
      <c r="CQ610" s="41">
        <v>43402.385416666664</v>
      </c>
      <c r="CR610" s="42">
        <v>1385998.25</v>
      </c>
      <c r="CS610" s="44">
        <f>CR610/MAX(CR$11:CR610)-1</f>
        <v>-1.8482611859308551E-2</v>
      </c>
      <c r="CV610" s="34" t="s">
        <v>67</v>
      </c>
      <c r="CW610" s="41">
        <v>43402.385416666664</v>
      </c>
      <c r="CX610" s="42">
        <v>1137917.5</v>
      </c>
      <c r="CY610" s="44">
        <f>CX610/MAX(CX$11:CX610)-1</f>
        <v>-4.0417945991346294E-2</v>
      </c>
      <c r="DB610" s="34" t="s">
        <v>68</v>
      </c>
      <c r="DC610" s="41">
        <v>43402.385416666664</v>
      </c>
      <c r="DD610" s="42">
        <v>1338090.8799999999</v>
      </c>
      <c r="DE610" s="44">
        <f>DD610/MAX(DD$11:DD610)-1</f>
        <v>-7.7267622313657025E-3</v>
      </c>
      <c r="DH610" s="34" t="s">
        <v>69</v>
      </c>
      <c r="DI610" s="41">
        <v>43402.385416666664</v>
      </c>
      <c r="DJ610" s="42">
        <v>1647639.13</v>
      </c>
      <c r="DK610" s="44">
        <f>DJ610/MAX(DJ$11:DJ610)-1</f>
        <v>-2.3557028047474615E-2</v>
      </c>
      <c r="DN610" s="34" t="s">
        <v>70</v>
      </c>
      <c r="DO610" s="41">
        <v>43402.385416666664</v>
      </c>
      <c r="DP610" s="42">
        <v>1206840.3799999999</v>
      </c>
      <c r="DQ610" s="44">
        <f>DP610/MAX(DP$11:DP610)-1</f>
        <v>-2.3032603827767506E-2</v>
      </c>
    </row>
    <row r="611" spans="4:121">
      <c r="D611" s="34" t="s">
        <v>51</v>
      </c>
      <c r="E611" s="41">
        <v>43403.385416666664</v>
      </c>
      <c r="F611" s="42">
        <v>1866999.5</v>
      </c>
      <c r="G611" s="44">
        <f>F611/MAX(F$11:F611)-1</f>
        <v>-2.6542918129086601E-3</v>
      </c>
      <c r="J611" s="34" t="s">
        <v>52</v>
      </c>
      <c r="K611" s="41">
        <v>43403.385416666664</v>
      </c>
      <c r="L611" s="42">
        <v>1714561.75</v>
      </c>
      <c r="M611" s="44">
        <f>L611/MAX(L$11:L611)-1</f>
        <v>-2.0798222023222457E-2</v>
      </c>
      <c r="P611" s="34" t="s">
        <v>53</v>
      </c>
      <c r="Q611" s="41">
        <v>43403.385416666664</v>
      </c>
      <c r="R611" s="42">
        <v>1749062.25</v>
      </c>
      <c r="S611" s="44">
        <f>R611/MAX(R$11:R611)-1</f>
        <v>-3.025326377190396E-2</v>
      </c>
      <c r="V611" s="34" t="s">
        <v>54</v>
      </c>
      <c r="W611" s="41">
        <v>43403.385416666664</v>
      </c>
      <c r="X611" s="42">
        <v>1481725.5</v>
      </c>
      <c r="Y611" s="44">
        <f>X611/MAX(X$11:X611)-1</f>
        <v>-6.0726459954736023E-2</v>
      </c>
      <c r="AB611" s="34" t="s">
        <v>55</v>
      </c>
      <c r="AC611" s="41">
        <v>43403.385416666664</v>
      </c>
      <c r="AD611" s="42">
        <v>1409641.5</v>
      </c>
      <c r="AE611" s="44">
        <f>AD611/MAX(AD$11:AD611)-1</f>
        <v>-4.3639125514598698E-2</v>
      </c>
      <c r="AH611" s="34" t="s">
        <v>56</v>
      </c>
      <c r="AI611" s="41">
        <v>43403.385416666664</v>
      </c>
      <c r="AJ611" s="42">
        <v>1701055.25</v>
      </c>
      <c r="AK611" s="44">
        <f>AJ611/MAX(AJ$11:AJ611)-1</f>
        <v>-1.2291376193134029E-2</v>
      </c>
      <c r="AN611" s="34" t="s">
        <v>57</v>
      </c>
      <c r="AO611" s="41">
        <v>43403.385416666664</v>
      </c>
      <c r="AP611" s="42">
        <v>1534573.5</v>
      </c>
      <c r="AQ611" s="44">
        <f>AP611/MAX(AP$11:AP611)-1</f>
        <v>-1.2710862667433598E-2</v>
      </c>
      <c r="AT611" s="34" t="s">
        <v>58</v>
      </c>
      <c r="AU611" s="41">
        <v>43403.385416666664</v>
      </c>
      <c r="AV611" s="42">
        <v>1667365.25</v>
      </c>
      <c r="AW611" s="44">
        <f>AV611/MAX(AV$11:AV611)-1</f>
        <v>-4.2676261921402059E-2</v>
      </c>
      <c r="AZ611" s="34" t="s">
        <v>59</v>
      </c>
      <c r="BA611" s="41">
        <v>43403.385416666664</v>
      </c>
      <c r="BB611" s="42">
        <v>1795276</v>
      </c>
      <c r="BC611" s="44">
        <f>BB611/MAX(BB$11:BB611)-1</f>
        <v>0</v>
      </c>
      <c r="BF611" s="34" t="s">
        <v>60</v>
      </c>
      <c r="BG611" s="41">
        <v>43403.385416666664</v>
      </c>
      <c r="BH611" s="42">
        <v>1749632.88</v>
      </c>
      <c r="BI611" s="44">
        <f>BH611/MAX(BH$11:BH611)-1</f>
        <v>-3.0465830691527973E-2</v>
      </c>
      <c r="BL611" s="34" t="s">
        <v>61</v>
      </c>
      <c r="BM611" s="41">
        <v>43403.385416666664</v>
      </c>
      <c r="BN611" s="42">
        <v>1227257.3799999999</v>
      </c>
      <c r="BO611" s="44">
        <f>BN611/MAX(BN$11:BN611)-1</f>
        <v>-2.1792529999145271E-2</v>
      </c>
      <c r="BR611" s="34" t="s">
        <v>62</v>
      </c>
      <c r="BS611" s="41">
        <v>43403.385416666664</v>
      </c>
      <c r="BT611" s="42">
        <v>1657036.5</v>
      </c>
      <c r="BU611" s="44">
        <f>BT611/MAX(BT$11:BT611)-1</f>
        <v>-1.2440914261704794E-2</v>
      </c>
      <c r="BX611" s="34" t="s">
        <v>63</v>
      </c>
      <c r="BY611" s="41">
        <v>43403.385416666664</v>
      </c>
      <c r="BZ611" s="42">
        <v>1285334.5</v>
      </c>
      <c r="CA611" s="44">
        <f>BZ611/MAX(BZ$11:BZ611)-1</f>
        <v>-2.8462238653020555E-2</v>
      </c>
      <c r="CD611" s="34" t="s">
        <v>64</v>
      </c>
      <c r="CE611" s="41">
        <v>43403.385416666664</v>
      </c>
      <c r="CF611" s="42">
        <v>1327659</v>
      </c>
      <c r="CG611" s="44">
        <f>CF611/MAX(CF$11:CF611)-1</f>
        <v>-2.1595282995925502E-2</v>
      </c>
      <c r="CJ611" s="34" t="s">
        <v>65</v>
      </c>
      <c r="CK611" s="41">
        <v>43403.385416666664</v>
      </c>
      <c r="CL611" s="42">
        <v>1444498.25</v>
      </c>
      <c r="CM611" s="44">
        <f>CL611/MAX(CL$11:CL611)-1</f>
        <v>-6.47682292293561E-3</v>
      </c>
      <c r="CP611" s="34" t="s">
        <v>66</v>
      </c>
      <c r="CQ611" s="41">
        <v>43403.385416666664</v>
      </c>
      <c r="CR611" s="42">
        <v>1392643</v>
      </c>
      <c r="CS611" s="44">
        <f>CR611/MAX(CR$11:CR611)-1</f>
        <v>-1.3777023187138249E-2</v>
      </c>
      <c r="CV611" s="34" t="s">
        <v>67</v>
      </c>
      <c r="CW611" s="41">
        <v>43403.385416666664</v>
      </c>
      <c r="CX611" s="42">
        <v>1135280.25</v>
      </c>
      <c r="CY611" s="44">
        <f>CX611/MAX(CX$11:CX611)-1</f>
        <v>-4.2641883818064219E-2</v>
      </c>
      <c r="DB611" s="34" t="s">
        <v>68</v>
      </c>
      <c r="DC611" s="41">
        <v>43403.385416666664</v>
      </c>
      <c r="DD611" s="42">
        <v>1334046.5</v>
      </c>
      <c r="DE611" s="44">
        <f>DD611/MAX(DD$11:DD611)-1</f>
        <v>-1.0725908326260747E-2</v>
      </c>
      <c r="DH611" s="34" t="s">
        <v>69</v>
      </c>
      <c r="DI611" s="41">
        <v>43403.385416666664</v>
      </c>
      <c r="DJ611" s="42">
        <v>1644724.25</v>
      </c>
      <c r="DK611" s="44">
        <f>DJ611/MAX(DJ$11:DJ611)-1</f>
        <v>-2.528447797158806E-2</v>
      </c>
      <c r="DN611" s="34" t="s">
        <v>70</v>
      </c>
      <c r="DO611" s="41">
        <v>43403.385416666664</v>
      </c>
      <c r="DP611" s="42">
        <v>1204705.25</v>
      </c>
      <c r="DQ611" s="44">
        <f>DP611/MAX(DP$11:DP611)-1</f>
        <v>-2.4761044830536316E-2</v>
      </c>
    </row>
    <row r="612" spans="4:121">
      <c r="D612" s="34" t="s">
        <v>51</v>
      </c>
      <c r="E612" s="41">
        <v>43404.385416666664</v>
      </c>
      <c r="F612" s="42">
        <v>1881462.13</v>
      </c>
      <c r="G612" s="44">
        <f>F612/MAX(F$11:F612)-1</f>
        <v>0</v>
      </c>
      <c r="J612" s="34" t="s">
        <v>52</v>
      </c>
      <c r="K612" s="41">
        <v>43404.385416666664</v>
      </c>
      <c r="L612" s="42">
        <v>1734265.38</v>
      </c>
      <c r="M612" s="44">
        <f>L612/MAX(L$11:L612)-1</f>
        <v>-9.5453000864088589E-3</v>
      </c>
      <c r="P612" s="34" t="s">
        <v>53</v>
      </c>
      <c r="Q612" s="41">
        <v>43404.385416666664</v>
      </c>
      <c r="R612" s="42">
        <v>1769010.75</v>
      </c>
      <c r="S612" s="44">
        <f>R612/MAX(R$11:R612)-1</f>
        <v>-1.9193055498787248E-2</v>
      </c>
      <c r="V612" s="34" t="s">
        <v>54</v>
      </c>
      <c r="W612" s="41">
        <v>43404.385416666664</v>
      </c>
      <c r="X612" s="42">
        <v>1492837.25</v>
      </c>
      <c r="Y612" s="44">
        <f>X612/MAX(X$11:X612)-1</f>
        <v>-5.3682663543998754E-2</v>
      </c>
      <c r="AB612" s="34" t="s">
        <v>55</v>
      </c>
      <c r="AC612" s="41">
        <v>43404.385416666664</v>
      </c>
      <c r="AD612" s="42">
        <v>1420259.5</v>
      </c>
      <c r="AE612" s="44">
        <f>AD612/MAX(AD$11:AD612)-1</f>
        <v>-3.6435421760639963E-2</v>
      </c>
      <c r="AH612" s="34" t="s">
        <v>56</v>
      </c>
      <c r="AI612" s="41">
        <v>43404.385416666664</v>
      </c>
      <c r="AJ612" s="42">
        <v>1667982.13</v>
      </c>
      <c r="AK612" s="44">
        <f>AJ612/MAX(AJ$11:AJ612)-1</f>
        <v>-3.1495106254341265E-2</v>
      </c>
      <c r="AN612" s="34" t="s">
        <v>57</v>
      </c>
      <c r="AO612" s="41">
        <v>43404.385416666664</v>
      </c>
      <c r="AP612" s="42">
        <v>1541006.38</v>
      </c>
      <c r="AQ612" s="44">
        <f>AP612/MAX(AP$11:AP612)-1</f>
        <v>-8.5721801307132584E-3</v>
      </c>
      <c r="AT612" s="34" t="s">
        <v>58</v>
      </c>
      <c r="AU612" s="41">
        <v>43404.385416666664</v>
      </c>
      <c r="AV612" s="42">
        <v>1674355.5</v>
      </c>
      <c r="AW612" s="44">
        <f>AV612/MAX(AV$11:AV612)-1</f>
        <v>-3.8662784814269213E-2</v>
      </c>
      <c r="AZ612" s="34" t="s">
        <v>59</v>
      </c>
      <c r="BA612" s="41">
        <v>43404.385416666664</v>
      </c>
      <c r="BB612" s="42">
        <v>1811367</v>
      </c>
      <c r="BC612" s="44">
        <f>BB612/MAX(BB$11:BB612)-1</f>
        <v>0</v>
      </c>
      <c r="BF612" s="34" t="s">
        <v>60</v>
      </c>
      <c r="BG612" s="41">
        <v>43404.385416666664</v>
      </c>
      <c r="BH612" s="42">
        <v>1763515.25</v>
      </c>
      <c r="BI612" s="44">
        <f>BH612/MAX(BH$11:BH612)-1</f>
        <v>-2.2773112853496147E-2</v>
      </c>
      <c r="BL612" s="34" t="s">
        <v>61</v>
      </c>
      <c r="BM612" s="41">
        <v>43404.385416666664</v>
      </c>
      <c r="BN612" s="42">
        <v>1227448.1299999999</v>
      </c>
      <c r="BO612" s="44">
        <f>BN612/MAX(BN$11:BN612)-1</f>
        <v>-2.1640489296075538E-2</v>
      </c>
      <c r="BR612" s="34" t="s">
        <v>62</v>
      </c>
      <c r="BS612" s="41">
        <v>43404.385416666664</v>
      </c>
      <c r="BT612" s="42">
        <v>1616952</v>
      </c>
      <c r="BU612" s="44">
        <f>BT612/MAX(BT$11:BT612)-1</f>
        <v>-3.6330437619987332E-2</v>
      </c>
      <c r="BX612" s="34" t="s">
        <v>63</v>
      </c>
      <c r="BY612" s="41">
        <v>43404.385416666664</v>
      </c>
      <c r="BZ612" s="42">
        <v>1270758.6299999999</v>
      </c>
      <c r="CA612" s="44">
        <f>BZ612/MAX(BZ$11:BZ612)-1</f>
        <v>-3.9479610480731342E-2</v>
      </c>
      <c r="CD612" s="34" t="s">
        <v>64</v>
      </c>
      <c r="CE612" s="41">
        <v>43404.385416666664</v>
      </c>
      <c r="CF612" s="42">
        <v>1333226.75</v>
      </c>
      <c r="CG612" s="44">
        <f>CF612/MAX(CF$11:CF612)-1</f>
        <v>-1.7492186596097303E-2</v>
      </c>
      <c r="CJ612" s="34" t="s">
        <v>65</v>
      </c>
      <c r="CK612" s="41">
        <v>43404.385416666664</v>
      </c>
      <c r="CL612" s="42">
        <v>1450558.5</v>
      </c>
      <c r="CM612" s="44">
        <f>CL612/MAX(CL$11:CL612)-1</f>
        <v>-2.3085943813772047E-3</v>
      </c>
      <c r="CP612" s="34" t="s">
        <v>66</v>
      </c>
      <c r="CQ612" s="41">
        <v>43404.385416666664</v>
      </c>
      <c r="CR612" s="42">
        <v>1386225.25</v>
      </c>
      <c r="CS612" s="44">
        <f>CR612/MAX(CR$11:CR612)-1</f>
        <v>-1.8321858086994713E-2</v>
      </c>
      <c r="CV612" s="34" t="s">
        <v>67</v>
      </c>
      <c r="CW612" s="41">
        <v>43404.385416666664</v>
      </c>
      <c r="CX612" s="42">
        <v>1144947</v>
      </c>
      <c r="CY612" s="44">
        <f>CX612/MAX(CX$11:CX612)-1</f>
        <v>-3.4490115503939434E-2</v>
      </c>
      <c r="DB612" s="34" t="s">
        <v>68</v>
      </c>
      <c r="DC612" s="41">
        <v>43404.385416666664</v>
      </c>
      <c r="DD612" s="42">
        <v>1300869.5</v>
      </c>
      <c r="DE612" s="44">
        <f>DD612/MAX(DD$11:DD612)-1</f>
        <v>-3.5328608861406763E-2</v>
      </c>
      <c r="DH612" s="34" t="s">
        <v>69</v>
      </c>
      <c r="DI612" s="41">
        <v>43404.385416666664</v>
      </c>
      <c r="DJ612" s="42">
        <v>1605311.13</v>
      </c>
      <c r="DK612" s="44">
        <f>DJ612/MAX(DJ$11:DJ612)-1</f>
        <v>-4.8641937336322605E-2</v>
      </c>
      <c r="DN612" s="34" t="s">
        <v>70</v>
      </c>
      <c r="DO612" s="41">
        <v>43404.385416666664</v>
      </c>
      <c r="DP612" s="42">
        <v>1190616.3799999999</v>
      </c>
      <c r="DQ612" s="44">
        <f>DP612/MAX(DP$11:DP612)-1</f>
        <v>-3.6166336588265846E-2</v>
      </c>
    </row>
    <row r="613" spans="4:121">
      <c r="D613" s="34" t="s">
        <v>51</v>
      </c>
      <c r="E613" s="41">
        <v>43405.385416666664</v>
      </c>
      <c r="F613" s="42">
        <v>1886964.25</v>
      </c>
      <c r="G613" s="44">
        <f>F613/MAX(F$11:F613)-1</f>
        <v>0</v>
      </c>
      <c r="J613" s="34" t="s">
        <v>52</v>
      </c>
      <c r="K613" s="41">
        <v>43405.385416666664</v>
      </c>
      <c r="L613" s="42">
        <v>1736866.13</v>
      </c>
      <c r="M613" s="44">
        <f>L613/MAX(L$11:L613)-1</f>
        <v>-8.059988155197817E-3</v>
      </c>
      <c r="P613" s="34" t="s">
        <v>53</v>
      </c>
      <c r="Q613" s="41">
        <v>43405.385416666664</v>
      </c>
      <c r="R613" s="42">
        <v>1776554</v>
      </c>
      <c r="S613" s="44">
        <f>R613/MAX(R$11:R613)-1</f>
        <v>-1.5010790363253812E-2</v>
      </c>
      <c r="V613" s="34" t="s">
        <v>54</v>
      </c>
      <c r="W613" s="41">
        <v>43405.385416666664</v>
      </c>
      <c r="X613" s="42">
        <v>1507776.88</v>
      </c>
      <c r="Y613" s="44">
        <f>X613/MAX(X$11:X613)-1</f>
        <v>-4.4212353991341158E-2</v>
      </c>
      <c r="AB613" s="34" t="s">
        <v>55</v>
      </c>
      <c r="AC613" s="41">
        <v>43405.385416666664</v>
      </c>
      <c r="AD613" s="42">
        <v>1416175.5</v>
      </c>
      <c r="AE613" s="44">
        <f>AD613/MAX(AD$11:AD613)-1</f>
        <v>-3.9206181426412079E-2</v>
      </c>
      <c r="AH613" s="34" t="s">
        <v>56</v>
      </c>
      <c r="AI613" s="41">
        <v>43405.385416666664</v>
      </c>
      <c r="AJ613" s="42">
        <v>1681608.13</v>
      </c>
      <c r="AK613" s="44">
        <f>AJ613/MAX(AJ$11:AJ613)-1</f>
        <v>-2.3583242305188379E-2</v>
      </c>
      <c r="AN613" s="34" t="s">
        <v>57</v>
      </c>
      <c r="AO613" s="41">
        <v>43405.385416666664</v>
      </c>
      <c r="AP613" s="42">
        <v>1547697.63</v>
      </c>
      <c r="AQ613" s="44">
        <f>AP613/MAX(AP$11:AP613)-1</f>
        <v>-4.2672716723197723E-3</v>
      </c>
      <c r="AT613" s="34" t="s">
        <v>58</v>
      </c>
      <c r="AU613" s="41">
        <v>43405.385416666664</v>
      </c>
      <c r="AV613" s="42">
        <v>1681625.63</v>
      </c>
      <c r="AW613" s="44">
        <f>AV613/MAX(AV$11:AV613)-1</f>
        <v>-3.4488613601382778E-2</v>
      </c>
      <c r="AZ613" s="34" t="s">
        <v>59</v>
      </c>
      <c r="BA613" s="41">
        <v>43405.385416666664</v>
      </c>
      <c r="BB613" s="42">
        <v>1815787.38</v>
      </c>
      <c r="BC613" s="44">
        <f>BB613/MAX(BB$11:BB613)-1</f>
        <v>0</v>
      </c>
      <c r="BF613" s="34" t="s">
        <v>60</v>
      </c>
      <c r="BG613" s="41">
        <v>43405.385416666664</v>
      </c>
      <c r="BH613" s="42">
        <v>1768254.5</v>
      </c>
      <c r="BI613" s="44">
        <f>BH613/MAX(BH$11:BH613)-1</f>
        <v>-2.0146924888912898E-2</v>
      </c>
      <c r="BL613" s="34" t="s">
        <v>61</v>
      </c>
      <c r="BM613" s="41">
        <v>43405.385416666664</v>
      </c>
      <c r="BN613" s="42">
        <v>1235700.75</v>
      </c>
      <c r="BO613" s="44">
        <f>BN613/MAX(BN$11:BN613)-1</f>
        <v>-1.5062590753653571E-2</v>
      </c>
      <c r="BR613" s="34" t="s">
        <v>62</v>
      </c>
      <c r="BS613" s="41">
        <v>43405.385416666664</v>
      </c>
      <c r="BT613" s="42">
        <v>1635047.88</v>
      </c>
      <c r="BU613" s="44">
        <f>BT613/MAX(BT$11:BT613)-1</f>
        <v>-2.5545671739193643E-2</v>
      </c>
      <c r="BX613" s="34" t="s">
        <v>63</v>
      </c>
      <c r="BY613" s="41">
        <v>43405.385416666664</v>
      </c>
      <c r="BZ613" s="42">
        <v>1279311.8799999999</v>
      </c>
      <c r="CA613" s="44">
        <f>BZ613/MAX(BZ$11:BZ613)-1</f>
        <v>-3.3014518819968308E-2</v>
      </c>
      <c r="CD613" s="34" t="s">
        <v>64</v>
      </c>
      <c r="CE613" s="41">
        <v>43405.385416666664</v>
      </c>
      <c r="CF613" s="42">
        <v>1339021</v>
      </c>
      <c r="CG613" s="44">
        <f>CF613/MAX(CF$11:CF613)-1</f>
        <v>-1.3222173338550913E-2</v>
      </c>
      <c r="CJ613" s="34" t="s">
        <v>65</v>
      </c>
      <c r="CK613" s="41">
        <v>43405.385416666664</v>
      </c>
      <c r="CL613" s="42">
        <v>1456862.5</v>
      </c>
      <c r="CM613" s="44">
        <f>CL613/MAX(CL$11:CL613)-1</f>
        <v>0</v>
      </c>
      <c r="CP613" s="34" t="s">
        <v>66</v>
      </c>
      <c r="CQ613" s="41">
        <v>43405.385416666664</v>
      </c>
      <c r="CR613" s="42">
        <v>1375625.13</v>
      </c>
      <c r="CS613" s="44">
        <f>CR613/MAX(CR$11:CR613)-1</f>
        <v>-2.5828506884262636E-2</v>
      </c>
      <c r="CV613" s="34" t="s">
        <v>67</v>
      </c>
      <c r="CW613" s="41">
        <v>43405.385416666664</v>
      </c>
      <c r="CX613" s="42">
        <v>1150314.75</v>
      </c>
      <c r="CY613" s="44">
        <f>CX613/MAX(CX$11:CX613)-1</f>
        <v>-2.996360407371268E-2</v>
      </c>
      <c r="DB613" s="34" t="s">
        <v>68</v>
      </c>
      <c r="DC613" s="41">
        <v>43405.385416666664</v>
      </c>
      <c r="DD613" s="42">
        <v>1318525.8799999999</v>
      </c>
      <c r="DE613" s="44">
        <f>DD613/MAX(DD$11:DD613)-1</f>
        <v>-2.2235362646416235E-2</v>
      </c>
      <c r="DH613" s="34" t="s">
        <v>69</v>
      </c>
      <c r="DI613" s="41">
        <v>43405.385416666664</v>
      </c>
      <c r="DJ613" s="42">
        <v>1627086.88</v>
      </c>
      <c r="DK613" s="44">
        <f>DJ613/MAX(DJ$11:DJ613)-1</f>
        <v>-3.5736940326148936E-2</v>
      </c>
      <c r="DN613" s="34" t="s">
        <v>70</v>
      </c>
      <c r="DO613" s="41">
        <v>43405.385416666664</v>
      </c>
      <c r="DP613" s="42">
        <v>1198661.3799999999</v>
      </c>
      <c r="DQ613" s="44">
        <f>DP613/MAX(DP$11:DP613)-1</f>
        <v>-2.9653708379549837E-2</v>
      </c>
    </row>
    <row r="614" spans="4:121">
      <c r="D614" s="34" t="s">
        <v>51</v>
      </c>
      <c r="E614" s="41">
        <v>43406.385416666664</v>
      </c>
      <c r="F614" s="42">
        <v>1895792</v>
      </c>
      <c r="G614" s="44">
        <f>F614/MAX(F$11:F614)-1</f>
        <v>0</v>
      </c>
      <c r="J614" s="34" t="s">
        <v>52</v>
      </c>
      <c r="K614" s="41">
        <v>43406.385416666664</v>
      </c>
      <c r="L614" s="42">
        <v>1744991.75</v>
      </c>
      <c r="M614" s="44">
        <f>L614/MAX(L$11:L614)-1</f>
        <v>-3.4193728194341633E-3</v>
      </c>
      <c r="P614" s="34" t="s">
        <v>53</v>
      </c>
      <c r="Q614" s="41">
        <v>43406.385416666664</v>
      </c>
      <c r="R614" s="42">
        <v>1782729.25</v>
      </c>
      <c r="S614" s="44">
        <f>R614/MAX(R$11:R614)-1</f>
        <v>-1.1586996537223615E-2</v>
      </c>
      <c r="V614" s="34" t="s">
        <v>54</v>
      </c>
      <c r="W614" s="41">
        <v>43406.385416666664</v>
      </c>
      <c r="X614" s="42">
        <v>1515605.5</v>
      </c>
      <c r="Y614" s="44">
        <f>X614/MAX(X$11:X614)-1</f>
        <v>-3.9249750849889353E-2</v>
      </c>
      <c r="AB614" s="34" t="s">
        <v>55</v>
      </c>
      <c r="AC614" s="41">
        <v>43406.385416666664</v>
      </c>
      <c r="AD614" s="42">
        <v>1425235.25</v>
      </c>
      <c r="AE614" s="44">
        <f>AD614/MAX(AD$11:AD614)-1</f>
        <v>-3.3059660887240105E-2</v>
      </c>
      <c r="AH614" s="34" t="s">
        <v>56</v>
      </c>
      <c r="AI614" s="41">
        <v>43406.385416666664</v>
      </c>
      <c r="AJ614" s="42">
        <v>1688904</v>
      </c>
      <c r="AK614" s="44">
        <f>AJ614/MAX(AJ$11:AJ614)-1</f>
        <v>-1.9346934450300113E-2</v>
      </c>
      <c r="AN614" s="34" t="s">
        <v>57</v>
      </c>
      <c r="AO614" s="41">
        <v>43406.385416666664</v>
      </c>
      <c r="AP614" s="42">
        <v>1554412.5</v>
      </c>
      <c r="AQ614" s="44">
        <f>AP614/MAX(AP$11:AP614)-1</f>
        <v>0</v>
      </c>
      <c r="AT614" s="34" t="s">
        <v>58</v>
      </c>
      <c r="AU614" s="41">
        <v>43406.385416666664</v>
      </c>
      <c r="AV614" s="42">
        <v>1688921.63</v>
      </c>
      <c r="AW614" s="44">
        <f>AV614/MAX(AV$11:AV614)-1</f>
        <v>-3.029958903521679E-2</v>
      </c>
      <c r="AZ614" s="34" t="s">
        <v>59</v>
      </c>
      <c r="BA614" s="41">
        <v>43406.385416666664</v>
      </c>
      <c r="BB614" s="42">
        <v>1823665.5</v>
      </c>
      <c r="BC614" s="44">
        <f>BB614/MAX(BB$11:BB614)-1</f>
        <v>0</v>
      </c>
      <c r="BF614" s="34" t="s">
        <v>60</v>
      </c>
      <c r="BG614" s="41">
        <v>43406.385416666664</v>
      </c>
      <c r="BH614" s="42">
        <v>1775926.25</v>
      </c>
      <c r="BI614" s="44">
        <f>BH614/MAX(BH$11:BH614)-1</f>
        <v>-1.5895733768526377E-2</v>
      </c>
      <c r="BL614" s="34" t="s">
        <v>61</v>
      </c>
      <c r="BM614" s="41">
        <v>43406.385416666664</v>
      </c>
      <c r="BN614" s="42">
        <v>1240927.3799999999</v>
      </c>
      <c r="BO614" s="44">
        <f>BN614/MAX(BN$11:BN614)-1</f>
        <v>-1.0896611724111827E-2</v>
      </c>
      <c r="BR614" s="34" t="s">
        <v>62</v>
      </c>
      <c r="BS614" s="41">
        <v>43406.385416666664</v>
      </c>
      <c r="BT614" s="42">
        <v>1641963.63</v>
      </c>
      <c r="BU614" s="44">
        <f>BT614/MAX(BT$11:BT614)-1</f>
        <v>-2.1424029429446989E-2</v>
      </c>
      <c r="BX614" s="34" t="s">
        <v>63</v>
      </c>
      <c r="BY614" s="41">
        <v>43406.385416666664</v>
      </c>
      <c r="BZ614" s="42">
        <v>1284723</v>
      </c>
      <c r="CA614" s="44">
        <f>BZ614/MAX(BZ$11:BZ614)-1</f>
        <v>-2.8924449339082225E-2</v>
      </c>
      <c r="CD614" s="34" t="s">
        <v>64</v>
      </c>
      <c r="CE614" s="41">
        <v>43406.385416666664</v>
      </c>
      <c r="CF614" s="42">
        <v>1344684.63</v>
      </c>
      <c r="CG614" s="44">
        <f>CF614/MAX(CF$11:CF614)-1</f>
        <v>-9.0484191536542857E-3</v>
      </c>
      <c r="CJ614" s="34" t="s">
        <v>65</v>
      </c>
      <c r="CK614" s="41">
        <v>43406.385416666664</v>
      </c>
      <c r="CL614" s="42">
        <v>1463024.63</v>
      </c>
      <c r="CM614" s="44">
        <f>CL614/MAX(CL$11:CL614)-1</f>
        <v>0</v>
      </c>
      <c r="CP614" s="34" t="s">
        <v>66</v>
      </c>
      <c r="CQ614" s="41">
        <v>43406.385416666664</v>
      </c>
      <c r="CR614" s="42">
        <v>1381492.25</v>
      </c>
      <c r="CS614" s="44">
        <f>CR614/MAX(CR$11:CR614)-1</f>
        <v>-2.1673609648058978E-2</v>
      </c>
      <c r="CV614" s="34" t="s">
        <v>67</v>
      </c>
      <c r="CW614" s="41">
        <v>43406.385416666664</v>
      </c>
      <c r="CX614" s="42">
        <v>1155221</v>
      </c>
      <c r="CY614" s="44">
        <f>CX614/MAX(CX$11:CX614)-1</f>
        <v>-2.5826265951678473E-2</v>
      </c>
      <c r="DB614" s="34" t="s">
        <v>68</v>
      </c>
      <c r="DC614" s="41">
        <v>43406.385416666664</v>
      </c>
      <c r="DD614" s="42">
        <v>1324149.3799999999</v>
      </c>
      <c r="DE614" s="44">
        <f>DD614/MAX(DD$11:DD614)-1</f>
        <v>-1.8065206018047397E-2</v>
      </c>
      <c r="DH614" s="34" t="s">
        <v>69</v>
      </c>
      <c r="DI614" s="41">
        <v>43406.385416666664</v>
      </c>
      <c r="DJ614" s="42">
        <v>1634026.5</v>
      </c>
      <c r="DK614" s="44">
        <f>DJ614/MAX(DJ$11:DJ614)-1</f>
        <v>-3.1624302398557735E-2</v>
      </c>
      <c r="DN614" s="34" t="s">
        <v>70</v>
      </c>
      <c r="DO614" s="41">
        <v>43406.385416666664</v>
      </c>
      <c r="DP614" s="42">
        <v>1203773.8799999999</v>
      </c>
      <c r="DQ614" s="44">
        <f>DP614/MAX(DP$11:DP614)-1</f>
        <v>-2.5515012081593236E-2</v>
      </c>
    </row>
    <row r="615" spans="4:121">
      <c r="D615" s="34" t="s">
        <v>51</v>
      </c>
      <c r="E615" s="41">
        <v>43409.385416666664</v>
      </c>
      <c r="F615" s="42">
        <v>1890252.38</v>
      </c>
      <c r="G615" s="44">
        <f>F615/MAX(F$11:F615)-1</f>
        <v>-2.9220610699908223E-3</v>
      </c>
      <c r="J615" s="34" t="s">
        <v>52</v>
      </c>
      <c r="K615" s="41">
        <v>43409.385416666664</v>
      </c>
      <c r="L615" s="42">
        <v>1745073.38</v>
      </c>
      <c r="M615" s="44">
        <f>L615/MAX(L$11:L615)-1</f>
        <v>-3.3727531855036741E-3</v>
      </c>
      <c r="P615" s="34" t="s">
        <v>53</v>
      </c>
      <c r="Q615" s="41">
        <v>43409.385416666664</v>
      </c>
      <c r="R615" s="42">
        <v>1756310.25</v>
      </c>
      <c r="S615" s="44">
        <f>R615/MAX(R$11:R615)-1</f>
        <v>-2.6234696482957398E-2</v>
      </c>
      <c r="V615" s="34" t="s">
        <v>54</v>
      </c>
      <c r="W615" s="41">
        <v>43409.385416666664</v>
      </c>
      <c r="X615" s="42">
        <v>1499010.38</v>
      </c>
      <c r="Y615" s="44">
        <f>X615/MAX(X$11:X615)-1</f>
        <v>-4.9769484167481615E-2</v>
      </c>
      <c r="AB615" s="34" t="s">
        <v>55</v>
      </c>
      <c r="AC615" s="41">
        <v>43409.385416666664</v>
      </c>
      <c r="AD615" s="42">
        <v>1411542.75</v>
      </c>
      <c r="AE615" s="44">
        <f>AD615/MAX(AD$11:AD615)-1</f>
        <v>-4.2349236480673902E-2</v>
      </c>
      <c r="AH615" s="34" t="s">
        <v>56</v>
      </c>
      <c r="AI615" s="41">
        <v>43409.385416666664</v>
      </c>
      <c r="AJ615" s="42">
        <v>1694322.75</v>
      </c>
      <c r="AK615" s="44">
        <f>AJ615/MAX(AJ$11:AJ615)-1</f>
        <v>-1.6200566273691264E-2</v>
      </c>
      <c r="AN615" s="34" t="s">
        <v>57</v>
      </c>
      <c r="AO615" s="41">
        <v>43409.385416666664</v>
      </c>
      <c r="AP615" s="42">
        <v>1559399.75</v>
      </c>
      <c r="AQ615" s="44">
        <f>AP615/MAX(AP$11:AP615)-1</f>
        <v>0</v>
      </c>
      <c r="AT615" s="34" t="s">
        <v>58</v>
      </c>
      <c r="AU615" s="41">
        <v>43409.385416666664</v>
      </c>
      <c r="AV615" s="42">
        <v>1694340.5</v>
      </c>
      <c r="AW615" s="44">
        <f>AV615/MAX(AV$11:AV615)-1</f>
        <v>-2.7188325390636203E-2</v>
      </c>
      <c r="AZ615" s="34" t="s">
        <v>59</v>
      </c>
      <c r="BA615" s="41">
        <v>43409.385416666664</v>
      </c>
      <c r="BB615" s="42">
        <v>1827614.38</v>
      </c>
      <c r="BC615" s="44">
        <f>BB615/MAX(BB$11:BB615)-1</f>
        <v>0</v>
      </c>
      <c r="BF615" s="34" t="s">
        <v>60</v>
      </c>
      <c r="BG615" s="41">
        <v>43409.385416666664</v>
      </c>
      <c r="BH615" s="42">
        <v>1772723.38</v>
      </c>
      <c r="BI615" s="44">
        <f>BH615/MAX(BH$11:BH615)-1</f>
        <v>-1.7670558613412157E-2</v>
      </c>
      <c r="BL615" s="34" t="s">
        <v>61</v>
      </c>
      <c r="BM615" s="41">
        <v>43409.385416666664</v>
      </c>
      <c r="BN615" s="42">
        <v>1244987.25</v>
      </c>
      <c r="BO615" s="44">
        <f>BN615/MAX(BN$11:BN615)-1</f>
        <v>-7.6606196445754282E-3</v>
      </c>
      <c r="BR615" s="34" t="s">
        <v>62</v>
      </c>
      <c r="BS615" s="41">
        <v>43409.385416666664</v>
      </c>
      <c r="BT615" s="42">
        <v>1647335.63</v>
      </c>
      <c r="BU615" s="44">
        <f>BT615/MAX(BT$11:BT615)-1</f>
        <v>-1.822242982160116E-2</v>
      </c>
      <c r="BX615" s="34" t="s">
        <v>63</v>
      </c>
      <c r="BY615" s="41">
        <v>43409.385416666664</v>
      </c>
      <c r="BZ615" s="42">
        <v>1288926.1299999999</v>
      </c>
      <c r="CA615" s="44">
        <f>BZ615/MAX(BZ$11:BZ615)-1</f>
        <v>-2.5747455715359968E-2</v>
      </c>
      <c r="CD615" s="34" t="s">
        <v>64</v>
      </c>
      <c r="CE615" s="41">
        <v>43409.385416666664</v>
      </c>
      <c r="CF615" s="42">
        <v>1349084</v>
      </c>
      <c r="CG615" s="44">
        <f>CF615/MAX(CF$11:CF615)-1</f>
        <v>-5.8063484413355404E-3</v>
      </c>
      <c r="CJ615" s="34" t="s">
        <v>65</v>
      </c>
      <c r="CK615" s="41">
        <v>43409.385416666664</v>
      </c>
      <c r="CL615" s="42">
        <v>1467811.13</v>
      </c>
      <c r="CM615" s="44">
        <f>CL615/MAX(CL$11:CL615)-1</f>
        <v>0</v>
      </c>
      <c r="CP615" s="34" t="s">
        <v>66</v>
      </c>
      <c r="CQ615" s="41">
        <v>43409.385416666664</v>
      </c>
      <c r="CR615" s="42">
        <v>1385983.63</v>
      </c>
      <c r="CS615" s="44">
        <f>CR615/MAX(CR$11:CR615)-1</f>
        <v>-1.8492965252045357E-2</v>
      </c>
      <c r="CV615" s="34" t="s">
        <v>67</v>
      </c>
      <c r="CW615" s="41">
        <v>43409.385416666664</v>
      </c>
      <c r="CX615" s="42">
        <v>1158976.75</v>
      </c>
      <c r="CY615" s="44">
        <f>CX615/MAX(CX$11:CX615)-1</f>
        <v>-2.2659120443025094E-2</v>
      </c>
      <c r="DB615" s="34" t="s">
        <v>68</v>
      </c>
      <c r="DC615" s="41">
        <v>43409.385416666664</v>
      </c>
      <c r="DD615" s="42">
        <v>1328454.3799999999</v>
      </c>
      <c r="DE615" s="44">
        <f>DD615/MAX(DD$11:DD615)-1</f>
        <v>-1.4872794835487091E-2</v>
      </c>
      <c r="DH615" s="34" t="s">
        <v>69</v>
      </c>
      <c r="DI615" s="41">
        <v>43409.385416666664</v>
      </c>
      <c r="DJ615" s="42">
        <v>1639338.88</v>
      </c>
      <c r="DK615" s="44">
        <f>DJ615/MAX(DJ$11:DJ615)-1</f>
        <v>-2.8476018274387283E-2</v>
      </c>
      <c r="DN615" s="34" t="s">
        <v>70</v>
      </c>
      <c r="DO615" s="41">
        <v>43409.385416666664</v>
      </c>
      <c r="DP615" s="42">
        <v>1207687.3799999999</v>
      </c>
      <c r="DQ615" s="44">
        <f>DP615/MAX(DP$11:DP615)-1</f>
        <v>-2.2346936196595002E-2</v>
      </c>
    </row>
    <row r="616" spans="4:121">
      <c r="D616" s="34" t="s">
        <v>51</v>
      </c>
      <c r="E616" s="41">
        <v>43410.385416666664</v>
      </c>
      <c r="F616" s="42">
        <v>1888055.75</v>
      </c>
      <c r="G616" s="44">
        <f>F616/MAX(F$11:F616)-1</f>
        <v>-4.0807483099412067E-3</v>
      </c>
      <c r="J616" s="34" t="s">
        <v>52</v>
      </c>
      <c r="K616" s="41">
        <v>43410.385416666664</v>
      </c>
      <c r="L616" s="42">
        <v>1764656.88</v>
      </c>
      <c r="M616" s="44">
        <f>L616/MAX(L$11:L616)-1</f>
        <v>0</v>
      </c>
      <c r="P616" s="34" t="s">
        <v>53</v>
      </c>
      <c r="Q616" s="41">
        <v>43410.385416666664</v>
      </c>
      <c r="R616" s="42">
        <v>1771886</v>
      </c>
      <c r="S616" s="44">
        <f>R616/MAX(R$11:R616)-1</f>
        <v>-1.7598907375505846E-2</v>
      </c>
      <c r="V616" s="34" t="s">
        <v>54</v>
      </c>
      <c r="W616" s="41">
        <v>43410.385416666664</v>
      </c>
      <c r="X616" s="42">
        <v>1516067</v>
      </c>
      <c r="Y616" s="44">
        <f>X616/MAX(X$11:X616)-1</f>
        <v>-3.8957203587436928E-2</v>
      </c>
      <c r="AB616" s="34" t="s">
        <v>55</v>
      </c>
      <c r="AC616" s="41">
        <v>43410.385416666664</v>
      </c>
      <c r="AD616" s="42">
        <v>1430637.75</v>
      </c>
      <c r="AE616" s="44">
        <f>AD616/MAX(AD$11:AD616)-1</f>
        <v>-2.939437462516048E-2</v>
      </c>
      <c r="AH616" s="34" t="s">
        <v>56</v>
      </c>
      <c r="AI616" s="41">
        <v>43410.385416666664</v>
      </c>
      <c r="AJ616" s="42">
        <v>1698210</v>
      </c>
      <c r="AK616" s="44">
        <f>AJ616/MAX(AJ$11:AJ616)-1</f>
        <v>-1.394345537274122E-2</v>
      </c>
      <c r="AN616" s="34" t="s">
        <v>57</v>
      </c>
      <c r="AO616" s="41">
        <v>43410.385416666664</v>
      </c>
      <c r="AP616" s="42">
        <v>1576151.5</v>
      </c>
      <c r="AQ616" s="44">
        <f>AP616/MAX(AP$11:AP616)-1</f>
        <v>0</v>
      </c>
      <c r="AT616" s="34" t="s">
        <v>58</v>
      </c>
      <c r="AU616" s="41">
        <v>43410.385416666664</v>
      </c>
      <c r="AV616" s="42">
        <v>1712541.75</v>
      </c>
      <c r="AW616" s="44">
        <f>AV616/MAX(AV$11:AV616)-1</f>
        <v>-1.673801242669315E-2</v>
      </c>
      <c r="AZ616" s="34" t="s">
        <v>59</v>
      </c>
      <c r="BA616" s="41">
        <v>43410.385416666664</v>
      </c>
      <c r="BB616" s="42">
        <v>1848365.88</v>
      </c>
      <c r="BC616" s="44">
        <f>BB616/MAX(BB$11:BB616)-1</f>
        <v>0</v>
      </c>
      <c r="BF616" s="34" t="s">
        <v>60</v>
      </c>
      <c r="BG616" s="41">
        <v>43410.385416666664</v>
      </c>
      <c r="BH616" s="42">
        <v>1790800.5</v>
      </c>
      <c r="BI616" s="44">
        <f>BH616/MAX(BH$11:BH616)-1</f>
        <v>-7.6533797394705561E-3</v>
      </c>
      <c r="BL616" s="34" t="s">
        <v>61</v>
      </c>
      <c r="BM616" s="41">
        <v>43410.385416666664</v>
      </c>
      <c r="BN616" s="42">
        <v>1247899.6299999999</v>
      </c>
      <c r="BO616" s="44">
        <f>BN616/MAX(BN$11:BN616)-1</f>
        <v>-5.3392550164964581E-3</v>
      </c>
      <c r="BR616" s="34" t="s">
        <v>62</v>
      </c>
      <c r="BS616" s="41">
        <v>43410.385416666664</v>
      </c>
      <c r="BT616" s="42">
        <v>1651189.25</v>
      </c>
      <c r="BU616" s="44">
        <f>BT616/MAX(BT$11:BT616)-1</f>
        <v>-1.5925752926443493E-2</v>
      </c>
      <c r="BX616" s="34" t="s">
        <v>63</v>
      </c>
      <c r="BY616" s="41">
        <v>43410.385416666664</v>
      </c>
      <c r="BZ616" s="42">
        <v>1291941.3799999999</v>
      </c>
      <c r="CA616" s="44">
        <f>BZ616/MAX(BZ$11:BZ616)-1</f>
        <v>-2.3468337528692151E-2</v>
      </c>
      <c r="CD616" s="34" t="s">
        <v>64</v>
      </c>
      <c r="CE616" s="41">
        <v>43410.385416666664</v>
      </c>
      <c r="CF616" s="42">
        <v>1363811.63</v>
      </c>
      <c r="CG616" s="44">
        <f>CF616/MAX(CF$11:CF616)-1</f>
        <v>0</v>
      </c>
      <c r="CJ616" s="34" t="s">
        <v>65</v>
      </c>
      <c r="CK616" s="41">
        <v>43410.385416666664</v>
      </c>
      <c r="CL616" s="42">
        <v>1483835</v>
      </c>
      <c r="CM616" s="44">
        <f>CL616/MAX(CL$11:CL616)-1</f>
        <v>0</v>
      </c>
      <c r="CP616" s="34" t="s">
        <v>66</v>
      </c>
      <c r="CQ616" s="41">
        <v>43410.385416666664</v>
      </c>
      <c r="CR616" s="42">
        <v>1389205.63</v>
      </c>
      <c r="CS616" s="44">
        <f>CR616/MAX(CR$11:CR616)-1</f>
        <v>-1.6211253118145197E-2</v>
      </c>
      <c r="CV616" s="34" t="s">
        <v>67</v>
      </c>
      <c r="CW616" s="41">
        <v>43410.385416666664</v>
      </c>
      <c r="CX616" s="42">
        <v>1161671</v>
      </c>
      <c r="CY616" s="44">
        <f>CX616/MAX(CX$11:CX616)-1</f>
        <v>-2.0387115707169667E-2</v>
      </c>
      <c r="DB616" s="34" t="s">
        <v>68</v>
      </c>
      <c r="DC616" s="41">
        <v>43410.385416666664</v>
      </c>
      <c r="DD616" s="42">
        <v>1331542.6299999999</v>
      </c>
      <c r="DE616" s="44">
        <f>DD616/MAX(DD$11:DD616)-1</f>
        <v>-1.2582675477869953E-2</v>
      </c>
      <c r="DH616" s="34" t="s">
        <v>69</v>
      </c>
      <c r="DI616" s="41">
        <v>43410.385416666664</v>
      </c>
      <c r="DJ616" s="42">
        <v>1643149.88</v>
      </c>
      <c r="DK616" s="44">
        <f>DJ616/MAX(DJ$11:DJ616)-1</f>
        <v>-2.6217499343660577E-2</v>
      </c>
      <c r="DN616" s="34" t="s">
        <v>70</v>
      </c>
      <c r="DO616" s="41">
        <v>43410.385416666664</v>
      </c>
      <c r="DP616" s="42">
        <v>1210494.8799999999</v>
      </c>
      <c r="DQ616" s="44">
        <f>DP616/MAX(DP$11:DP616)-1</f>
        <v>-2.0074194904367459E-2</v>
      </c>
    </row>
    <row r="617" spans="4:121">
      <c r="D617" s="34" t="s">
        <v>51</v>
      </c>
      <c r="E617" s="41">
        <v>43413.385416666664</v>
      </c>
      <c r="F617" s="42">
        <v>1885807</v>
      </c>
      <c r="G617" s="44">
        <f>F617/MAX(F$11:F617)-1</f>
        <v>-5.2669280174196809E-3</v>
      </c>
      <c r="J617" s="34" t="s">
        <v>52</v>
      </c>
      <c r="K617" s="41">
        <v>43413.385416666664</v>
      </c>
      <c r="L617" s="42">
        <v>1753459.88</v>
      </c>
      <c r="M617" s="44">
        <f>L617/MAX(L$11:L617)-1</f>
        <v>-6.3451428585935554E-3</v>
      </c>
      <c r="P617" s="34" t="s">
        <v>53</v>
      </c>
      <c r="Q617" s="41">
        <v>43413.385416666664</v>
      </c>
      <c r="R617" s="42">
        <v>1769416.38</v>
      </c>
      <c r="S617" s="44">
        <f>R617/MAX(R$11:R617)-1</f>
        <v>-1.8968158775633959E-2</v>
      </c>
      <c r="V617" s="34" t="s">
        <v>54</v>
      </c>
      <c r="W617" s="41">
        <v>43413.385416666664</v>
      </c>
      <c r="X617" s="42">
        <v>1521402.5</v>
      </c>
      <c r="Y617" s="44">
        <f>X617/MAX(X$11:X617)-1</f>
        <v>-3.5575002246560072E-2</v>
      </c>
      <c r="AB617" s="34" t="s">
        <v>55</v>
      </c>
      <c r="AC617" s="41">
        <v>43413.385416666664</v>
      </c>
      <c r="AD617" s="42">
        <v>1435909.63</v>
      </c>
      <c r="AE617" s="44">
        <f>AD617/MAX(AD$11:AD617)-1</f>
        <v>-2.5817706538287299E-2</v>
      </c>
      <c r="AH617" s="34" t="s">
        <v>56</v>
      </c>
      <c r="AI617" s="41">
        <v>43413.385416666664</v>
      </c>
      <c r="AJ617" s="42">
        <v>1702987</v>
      </c>
      <c r="AK617" s="44">
        <f>AJ617/MAX(AJ$11:AJ617)-1</f>
        <v>-1.1169715897832666E-2</v>
      </c>
      <c r="AN617" s="34" t="s">
        <v>57</v>
      </c>
      <c r="AO617" s="41">
        <v>43413.385416666664</v>
      </c>
      <c r="AP617" s="42">
        <v>1572867.5</v>
      </c>
      <c r="AQ617" s="44">
        <f>AP617/MAX(AP$11:AP617)-1</f>
        <v>-2.0835560540976017E-3</v>
      </c>
      <c r="AT617" s="34" t="s">
        <v>58</v>
      </c>
      <c r="AU617" s="41">
        <v>43413.385416666664</v>
      </c>
      <c r="AV617" s="42">
        <v>1711472.5</v>
      </c>
      <c r="AW617" s="44">
        <f>AV617/MAX(AV$11:AV617)-1</f>
        <v>-1.7351926148920782E-2</v>
      </c>
      <c r="AZ617" s="34" t="s">
        <v>59</v>
      </c>
      <c r="BA617" s="41">
        <v>43413.385416666664</v>
      </c>
      <c r="BB617" s="42">
        <v>1847211.75</v>
      </c>
      <c r="BC617" s="44">
        <f>BB617/MAX(BB$11:BB617)-1</f>
        <v>-6.244055965801687E-4</v>
      </c>
      <c r="BF617" s="34" t="s">
        <v>60</v>
      </c>
      <c r="BG617" s="41">
        <v>43413.385416666664</v>
      </c>
      <c r="BH617" s="42">
        <v>1791781.5</v>
      </c>
      <c r="BI617" s="44">
        <f>BH617/MAX(BH$11:BH617)-1</f>
        <v>-7.1097725456622518E-3</v>
      </c>
      <c r="BL617" s="34" t="s">
        <v>61</v>
      </c>
      <c r="BM617" s="41">
        <v>43413.385416666664</v>
      </c>
      <c r="BN617" s="42">
        <v>1250289.1299999999</v>
      </c>
      <c r="BO617" s="44">
        <f>BN617/MAX(BN$11:BN617)-1</f>
        <v>-3.4346612551070521E-3</v>
      </c>
      <c r="BR617" s="34" t="s">
        <v>62</v>
      </c>
      <c r="BS617" s="41">
        <v>43413.385416666664</v>
      </c>
      <c r="BT617" s="42">
        <v>1654350.88</v>
      </c>
      <c r="BU617" s="44">
        <f>BT617/MAX(BT$11:BT617)-1</f>
        <v>-1.4041487593578039E-2</v>
      </c>
      <c r="BX617" s="34" t="s">
        <v>63</v>
      </c>
      <c r="BY617" s="41">
        <v>43413.385416666664</v>
      </c>
      <c r="BZ617" s="42">
        <v>1294415.25</v>
      </c>
      <c r="CA617" s="44">
        <f>BZ617/MAX(BZ$11:BZ617)-1</f>
        <v>-2.1598428861599239E-2</v>
      </c>
      <c r="CD617" s="34" t="s">
        <v>64</v>
      </c>
      <c r="CE617" s="41">
        <v>43413.385416666664</v>
      </c>
      <c r="CF617" s="42">
        <v>1362396.63</v>
      </c>
      <c r="CG617" s="44">
        <f>CF617/MAX(CF$11:CF617)-1</f>
        <v>-1.0375333138932241E-3</v>
      </c>
      <c r="CJ617" s="34" t="s">
        <v>65</v>
      </c>
      <c r="CK617" s="41">
        <v>43413.385416666664</v>
      </c>
      <c r="CL617" s="42">
        <v>1482295.38</v>
      </c>
      <c r="CM617" s="44">
        <f>CL617/MAX(CL$11:CL617)-1</f>
        <v>-1.0375951504042469E-3</v>
      </c>
      <c r="CP617" s="34" t="s">
        <v>66</v>
      </c>
      <c r="CQ617" s="41">
        <v>43413.385416666664</v>
      </c>
      <c r="CR617" s="42">
        <v>1391710.25</v>
      </c>
      <c r="CS617" s="44">
        <f>CR617/MAX(CR$11:CR617)-1</f>
        <v>-1.4437565394740837E-2</v>
      </c>
      <c r="CV617" s="34" t="s">
        <v>67</v>
      </c>
      <c r="CW617" s="41">
        <v>43413.385416666664</v>
      </c>
      <c r="CX617" s="42">
        <v>1163765.3799999999</v>
      </c>
      <c r="CY617" s="44">
        <f>CX617/MAX(CX$11:CX617)-1</f>
        <v>-1.8620968809635707E-2</v>
      </c>
      <c r="DB617" s="34" t="s">
        <v>68</v>
      </c>
      <c r="DC617" s="41">
        <v>43413.385416666664</v>
      </c>
      <c r="DD617" s="42">
        <v>1333943.3799999999</v>
      </c>
      <c r="DE617" s="44">
        <f>DD617/MAX(DD$11:DD617)-1</f>
        <v>-1.0802377882856762E-2</v>
      </c>
      <c r="DH617" s="34" t="s">
        <v>69</v>
      </c>
      <c r="DI617" s="41">
        <v>43413.385416666664</v>
      </c>
      <c r="DJ617" s="42">
        <v>1646112.38</v>
      </c>
      <c r="DK617" s="44">
        <f>DJ617/MAX(DJ$11:DJ617)-1</f>
        <v>-2.4461828303965594E-2</v>
      </c>
      <c r="DN617" s="34" t="s">
        <v>70</v>
      </c>
      <c r="DO617" s="41">
        <v>43413.385416666664</v>
      </c>
      <c r="DP617" s="42">
        <v>1212677.3799999999</v>
      </c>
      <c r="DQ617" s="44">
        <f>DP617/MAX(DP$11:DP617)-1</f>
        <v>-1.8307406704799689E-2</v>
      </c>
    </row>
    <row r="618" spans="4:121">
      <c r="D618" s="34" t="s">
        <v>51</v>
      </c>
      <c r="E618" s="41">
        <v>43416.385416666664</v>
      </c>
      <c r="F618" s="42">
        <v>1892757</v>
      </c>
      <c r="G618" s="44">
        <f>F618/MAX(F$11:F618)-1</f>
        <v>-1.6009140243233855E-3</v>
      </c>
      <c r="J618" s="34" t="s">
        <v>52</v>
      </c>
      <c r="K618" s="41">
        <v>43416.385416666664</v>
      </c>
      <c r="L618" s="42">
        <v>1761588.75</v>
      </c>
      <c r="M618" s="44">
        <f>L618/MAX(L$11:L618)-1</f>
        <v>-1.7386552789797616E-3</v>
      </c>
      <c r="P618" s="34" t="s">
        <v>53</v>
      </c>
      <c r="Q618" s="41">
        <v>43416.385416666664</v>
      </c>
      <c r="R618" s="42">
        <v>1780712</v>
      </c>
      <c r="S618" s="44">
        <f>R618/MAX(R$11:R618)-1</f>
        <v>-1.2705436777790236E-2</v>
      </c>
      <c r="V618" s="34" t="s">
        <v>54</v>
      </c>
      <c r="W618" s="41">
        <v>43416.385416666664</v>
      </c>
      <c r="X618" s="42">
        <v>1528529.63</v>
      </c>
      <c r="Y618" s="44">
        <f>X618/MAX(X$11:X618)-1</f>
        <v>-3.1057077283088264E-2</v>
      </c>
      <c r="AB618" s="34" t="s">
        <v>55</v>
      </c>
      <c r="AC618" s="41">
        <v>43416.385416666664</v>
      </c>
      <c r="AD618" s="42">
        <v>1437687.88</v>
      </c>
      <c r="AE618" s="44">
        <f>AD618/MAX(AD$11:AD618)-1</f>
        <v>-2.4611265946793859E-2</v>
      </c>
      <c r="AH618" s="34" t="s">
        <v>56</v>
      </c>
      <c r="AI618" s="41">
        <v>43416.385416666664</v>
      </c>
      <c r="AJ618" s="42">
        <v>1694865.88</v>
      </c>
      <c r="AK618" s="44">
        <f>AJ618/MAX(AJ$11:AJ618)-1</f>
        <v>-1.5885200746999395E-2</v>
      </c>
      <c r="AN618" s="34" t="s">
        <v>57</v>
      </c>
      <c r="AO618" s="41">
        <v>43416.385416666664</v>
      </c>
      <c r="AP618" s="42">
        <v>1579227.63</v>
      </c>
      <c r="AQ618" s="44">
        <f>AP618/MAX(AP$11:AP618)-1</f>
        <v>0</v>
      </c>
      <c r="AT618" s="34" t="s">
        <v>58</v>
      </c>
      <c r="AU618" s="41">
        <v>43416.385416666664</v>
      </c>
      <c r="AV618" s="42">
        <v>1718745</v>
      </c>
      <c r="AW618" s="44">
        <f>AV618/MAX(AV$11:AV618)-1</f>
        <v>-1.3176394192034535E-2</v>
      </c>
      <c r="AZ618" s="34" t="s">
        <v>59</v>
      </c>
      <c r="BA618" s="41">
        <v>43416.385416666664</v>
      </c>
      <c r="BB618" s="42">
        <v>1855061.13</v>
      </c>
      <c r="BC618" s="44">
        <f>BB618/MAX(BB$11:BB618)-1</f>
        <v>0</v>
      </c>
      <c r="BF618" s="34" t="s">
        <v>60</v>
      </c>
      <c r="BG618" s="41">
        <v>43416.385416666664</v>
      </c>
      <c r="BH618" s="42">
        <v>1800558.25</v>
      </c>
      <c r="BI618" s="44">
        <f>BH618/MAX(BH$11:BH618)-1</f>
        <v>-2.2462613955527289E-3</v>
      </c>
      <c r="BL618" s="34" t="s">
        <v>61</v>
      </c>
      <c r="BM618" s="41">
        <v>43416.385416666664</v>
      </c>
      <c r="BN618" s="42">
        <v>1243846.1299999999</v>
      </c>
      <c r="BO618" s="44">
        <f>BN618/MAX(BN$11:BN618)-1</f>
        <v>-8.5701697734713589E-3</v>
      </c>
      <c r="BR618" s="34" t="s">
        <v>62</v>
      </c>
      <c r="BS618" s="41">
        <v>43416.385416666664</v>
      </c>
      <c r="BT618" s="42">
        <v>1648053.38</v>
      </c>
      <c r="BU618" s="44">
        <f>BT618/MAX(BT$11:BT618)-1</f>
        <v>-1.7794665838255841E-2</v>
      </c>
      <c r="BX618" s="34" t="s">
        <v>63</v>
      </c>
      <c r="BY618" s="41">
        <v>43416.385416666664</v>
      </c>
      <c r="BZ618" s="42">
        <v>1294376.1299999999</v>
      </c>
      <c r="CA618" s="44">
        <f>BZ618/MAX(BZ$11:BZ618)-1</f>
        <v>-2.1627998251687264E-2</v>
      </c>
      <c r="CD618" s="34" t="s">
        <v>64</v>
      </c>
      <c r="CE618" s="41">
        <v>43416.385416666664</v>
      </c>
      <c r="CF618" s="42">
        <v>1367908.88</v>
      </c>
      <c r="CG618" s="44">
        <f>CF618/MAX(CF$11:CF618)-1</f>
        <v>0</v>
      </c>
      <c r="CJ618" s="34" t="s">
        <v>65</v>
      </c>
      <c r="CK618" s="41">
        <v>43416.385416666664</v>
      </c>
      <c r="CL618" s="42">
        <v>1489017.13</v>
      </c>
      <c r="CM618" s="44">
        <f>CL618/MAX(CL$11:CL618)-1</f>
        <v>0</v>
      </c>
      <c r="CP618" s="34" t="s">
        <v>66</v>
      </c>
      <c r="CQ618" s="41">
        <v>43416.385416666664</v>
      </c>
      <c r="CR618" s="42">
        <v>1384437.25</v>
      </c>
      <c r="CS618" s="44">
        <f>CR618/MAX(CR$11:CR618)-1</f>
        <v>-1.9588059606365671E-2</v>
      </c>
      <c r="CV618" s="34" t="s">
        <v>67</v>
      </c>
      <c r="CW618" s="41">
        <v>43416.385416666664</v>
      </c>
      <c r="CX618" s="42">
        <v>1157683.6299999999</v>
      </c>
      <c r="CY618" s="44">
        <f>CX618/MAX(CX$11:CX618)-1</f>
        <v>-2.3749581522742869E-2</v>
      </c>
      <c r="DB618" s="34" t="s">
        <v>68</v>
      </c>
      <c r="DC618" s="41">
        <v>43416.385416666664</v>
      </c>
      <c r="DD618" s="42">
        <v>1326972.1299999999</v>
      </c>
      <c r="DE618" s="44">
        <f>DD618/MAX(DD$11:DD618)-1</f>
        <v>-1.5971970555661352E-2</v>
      </c>
      <c r="DH618" s="34" t="s">
        <v>69</v>
      </c>
      <c r="DI618" s="41">
        <v>43416.385416666664</v>
      </c>
      <c r="DJ618" s="42">
        <v>1643607.13</v>
      </c>
      <c r="DK618" s="44">
        <f>DJ618/MAX(DJ$11:DJ618)-1</f>
        <v>-2.5946518556183573E-2</v>
      </c>
      <c r="DN618" s="34" t="s">
        <v>70</v>
      </c>
      <c r="DO618" s="41">
        <v>43416.385416666664</v>
      </c>
      <c r="DP618" s="42">
        <v>1212593.5</v>
      </c>
      <c r="DQ618" s="44">
        <f>DP618/MAX(DP$11:DP618)-1</f>
        <v>-1.837530965745926E-2</v>
      </c>
    </row>
    <row r="619" spans="4:121">
      <c r="D619" s="34" t="s">
        <v>51</v>
      </c>
      <c r="E619" s="41">
        <v>43417.385416666664</v>
      </c>
      <c r="F619" s="42">
        <v>1897824.13</v>
      </c>
      <c r="G619" s="44">
        <f>F619/MAX(F$11:F619)-1</f>
        <v>0</v>
      </c>
      <c r="J619" s="34" t="s">
        <v>52</v>
      </c>
      <c r="K619" s="41">
        <v>43417.385416666664</v>
      </c>
      <c r="L619" s="42">
        <v>1772238.13</v>
      </c>
      <c r="M619" s="44">
        <f>L619/MAX(L$11:L619)-1</f>
        <v>0</v>
      </c>
      <c r="P619" s="34" t="s">
        <v>53</v>
      </c>
      <c r="Q619" s="41">
        <v>43417.385416666664</v>
      </c>
      <c r="R619" s="42">
        <v>1794785.75</v>
      </c>
      <c r="S619" s="44">
        <f>R619/MAX(R$11:R619)-1</f>
        <v>-4.9024136841352428E-3</v>
      </c>
      <c r="V619" s="34" t="s">
        <v>54</v>
      </c>
      <c r="W619" s="41">
        <v>43417.385416666664</v>
      </c>
      <c r="X619" s="42">
        <v>1541361.75</v>
      </c>
      <c r="Y619" s="44">
        <f>X619/MAX(X$11:X619)-1</f>
        <v>-2.2922729336261605E-2</v>
      </c>
      <c r="AB619" s="34" t="s">
        <v>55</v>
      </c>
      <c r="AC619" s="41">
        <v>43417.385416666664</v>
      </c>
      <c r="AD619" s="42">
        <v>1449757.25</v>
      </c>
      <c r="AE619" s="44">
        <f>AD619/MAX(AD$11:AD619)-1</f>
        <v>-1.6422890925422928E-2</v>
      </c>
      <c r="AH619" s="34" t="s">
        <v>56</v>
      </c>
      <c r="AI619" s="41">
        <v>43417.385416666664</v>
      </c>
      <c r="AJ619" s="42">
        <v>1682714.75</v>
      </c>
      <c r="AK619" s="44">
        <f>AJ619/MAX(AJ$11:AJ619)-1</f>
        <v>-2.2940689326807817E-2</v>
      </c>
      <c r="AN619" s="34" t="s">
        <v>57</v>
      </c>
      <c r="AO619" s="41">
        <v>43417.385416666664</v>
      </c>
      <c r="AP619" s="42">
        <v>1577531</v>
      </c>
      <c r="AQ619" s="44">
        <f>AP619/MAX(AP$11:AP619)-1</f>
        <v>-1.0743416387667404E-3</v>
      </c>
      <c r="AT619" s="34" t="s">
        <v>58</v>
      </c>
      <c r="AU619" s="41">
        <v>43417.385416666664</v>
      </c>
      <c r="AV619" s="42">
        <v>1723448.88</v>
      </c>
      <c r="AW619" s="44">
        <f>AV619/MAX(AV$11:AV619)-1</f>
        <v>-1.0475644620173807E-2</v>
      </c>
      <c r="AZ619" s="34" t="s">
        <v>59</v>
      </c>
      <c r="BA619" s="41">
        <v>43417.385416666664</v>
      </c>
      <c r="BB619" s="42">
        <v>1863860.5</v>
      </c>
      <c r="BC619" s="44">
        <f>BB619/MAX(BB$11:BB619)-1</f>
        <v>0</v>
      </c>
      <c r="BF619" s="34" t="s">
        <v>60</v>
      </c>
      <c r="BG619" s="41">
        <v>43417.385416666664</v>
      </c>
      <c r="BH619" s="42">
        <v>1811721.75</v>
      </c>
      <c r="BI619" s="44">
        <f>BH619/MAX(BH$11:BH619)-1</f>
        <v>0</v>
      </c>
      <c r="BL619" s="34" t="s">
        <v>61</v>
      </c>
      <c r="BM619" s="41">
        <v>43417.385416666664</v>
      </c>
      <c r="BN619" s="42">
        <v>1253771.8799999999</v>
      </c>
      <c r="BO619" s="44">
        <f>BN619/MAX(BN$11:BN619)-1</f>
        <v>-6.5867300548216878E-4</v>
      </c>
      <c r="BR619" s="34" t="s">
        <v>62</v>
      </c>
      <c r="BS619" s="41">
        <v>43417.385416666664</v>
      </c>
      <c r="BT619" s="42">
        <v>1635711.63</v>
      </c>
      <c r="BU619" s="44">
        <f>BT619/MAX(BT$11:BT619)-1</f>
        <v>-2.5150090626068655E-2</v>
      </c>
      <c r="BX619" s="34" t="s">
        <v>63</v>
      </c>
      <c r="BY619" s="41">
        <v>43417.385416666664</v>
      </c>
      <c r="BZ619" s="42">
        <v>1291966.8799999999</v>
      </c>
      <c r="CA619" s="44">
        <f>BZ619/MAX(BZ$11:BZ619)-1</f>
        <v>-2.3449063002944692E-2</v>
      </c>
      <c r="CD619" s="34" t="s">
        <v>64</v>
      </c>
      <c r="CE619" s="41">
        <v>43417.385416666664</v>
      </c>
      <c r="CF619" s="42">
        <v>1367563.5</v>
      </c>
      <c r="CG619" s="44">
        <f>CF619/MAX(CF$11:CF619)-1</f>
        <v>-2.5248757797369237E-4</v>
      </c>
      <c r="CJ619" s="34" t="s">
        <v>65</v>
      </c>
      <c r="CK619" s="41">
        <v>43417.385416666664</v>
      </c>
      <c r="CL619" s="42">
        <v>1493167.38</v>
      </c>
      <c r="CM619" s="44">
        <f>CL619/MAX(CL$11:CL619)-1</f>
        <v>0</v>
      </c>
      <c r="CP619" s="34" t="s">
        <v>66</v>
      </c>
      <c r="CQ619" s="41">
        <v>43417.385416666664</v>
      </c>
      <c r="CR619" s="42">
        <v>1395641.63</v>
      </c>
      <c r="CS619" s="44">
        <f>CR619/MAX(CR$11:CR619)-1</f>
        <v>-1.1653494181527946E-2</v>
      </c>
      <c r="CV619" s="34" t="s">
        <v>67</v>
      </c>
      <c r="CW619" s="41">
        <v>43417.385416666664</v>
      </c>
      <c r="CX619" s="42">
        <v>1167052.8799999999</v>
      </c>
      <c r="CY619" s="44">
        <f>CX619/MAX(CX$11:CX619)-1</f>
        <v>-1.5848688743151595E-2</v>
      </c>
      <c r="DB619" s="34" t="s">
        <v>68</v>
      </c>
      <c r="DC619" s="41">
        <v>43417.385416666664</v>
      </c>
      <c r="DD619" s="42">
        <v>1312039.5</v>
      </c>
      <c r="DE619" s="44">
        <f>DD619/MAX(DD$11:DD619)-1</f>
        <v>-2.7045395642080639E-2</v>
      </c>
      <c r="DH619" s="34" t="s">
        <v>69</v>
      </c>
      <c r="DI619" s="41">
        <v>43417.385416666664</v>
      </c>
      <c r="DJ619" s="42">
        <v>1631635.75</v>
      </c>
      <c r="DK619" s="44">
        <f>DJ619/MAX(DJ$11:DJ619)-1</f>
        <v>-3.3041136335486332E-2</v>
      </c>
      <c r="DN619" s="34" t="s">
        <v>70</v>
      </c>
      <c r="DO619" s="41">
        <v>43417.385416666664</v>
      </c>
      <c r="DP619" s="42">
        <v>1204533.5</v>
      </c>
      <c r="DQ619" s="44">
        <f>DP619/MAX(DP$11:DP619)-1</f>
        <v>-2.4900080740399178E-2</v>
      </c>
    </row>
    <row r="620" spans="4:121">
      <c r="D620" s="34" t="s">
        <v>51</v>
      </c>
      <c r="E620" s="41">
        <v>43418.385416666664</v>
      </c>
      <c r="F620" s="42">
        <v>1906016.88</v>
      </c>
      <c r="G620" s="44">
        <f>F620/MAX(F$11:F620)-1</f>
        <v>0</v>
      </c>
      <c r="J620" s="34" t="s">
        <v>52</v>
      </c>
      <c r="K620" s="41">
        <v>43418.385416666664</v>
      </c>
      <c r="L620" s="42">
        <v>1764604.63</v>
      </c>
      <c r="M620" s="44">
        <f>L620/MAX(L$11:L620)-1</f>
        <v>-4.3072654124646226E-3</v>
      </c>
      <c r="P620" s="34" t="s">
        <v>53</v>
      </c>
      <c r="Q620" s="41">
        <v>43418.385416666664</v>
      </c>
      <c r="R620" s="42">
        <v>1784826.8799999999</v>
      </c>
      <c r="S620" s="44">
        <f>R620/MAX(R$11:R620)-1</f>
        <v>-1.0423990562842711E-2</v>
      </c>
      <c r="V620" s="34" t="s">
        <v>54</v>
      </c>
      <c r="W620" s="41">
        <v>43418.385416666664</v>
      </c>
      <c r="X620" s="42">
        <v>1547989</v>
      </c>
      <c r="Y620" s="44">
        <f>X620/MAX(X$11:X620)-1</f>
        <v>-1.8721680917870409E-2</v>
      </c>
      <c r="AB620" s="34" t="s">
        <v>55</v>
      </c>
      <c r="AC620" s="41">
        <v>43418.385416666664</v>
      </c>
      <c r="AD620" s="42">
        <v>1453579.38</v>
      </c>
      <c r="AE620" s="44">
        <f>AD620/MAX(AD$11:AD620)-1</f>
        <v>-1.3829795028915348E-2</v>
      </c>
      <c r="AH620" s="34" t="s">
        <v>56</v>
      </c>
      <c r="AI620" s="41">
        <v>43418.385416666664</v>
      </c>
      <c r="AJ620" s="42">
        <v>1694156.38</v>
      </c>
      <c r="AK620" s="44">
        <f>AJ620/MAX(AJ$11:AJ620)-1</f>
        <v>-1.6297168123479921E-2</v>
      </c>
      <c r="AN620" s="34" t="s">
        <v>57</v>
      </c>
      <c r="AO620" s="41">
        <v>43418.385416666664</v>
      </c>
      <c r="AP620" s="42">
        <v>1586775.25</v>
      </c>
      <c r="AQ620" s="44">
        <f>AP620/MAX(AP$11:AP620)-1</f>
        <v>0</v>
      </c>
      <c r="AT620" s="34" t="s">
        <v>58</v>
      </c>
      <c r="AU620" s="41">
        <v>43418.385416666664</v>
      </c>
      <c r="AV620" s="42">
        <v>1730889</v>
      </c>
      <c r="AW620" s="44">
        <f>AV620/MAX(AV$11:AV620)-1</f>
        <v>-6.2038730391399399E-3</v>
      </c>
      <c r="AZ620" s="34" t="s">
        <v>59</v>
      </c>
      <c r="BA620" s="41">
        <v>43418.385416666664</v>
      </c>
      <c r="BB620" s="42">
        <v>1870360.63</v>
      </c>
      <c r="BC620" s="44">
        <f>BB620/MAX(BB$11:BB620)-1</f>
        <v>0</v>
      </c>
      <c r="BF620" s="34" t="s">
        <v>60</v>
      </c>
      <c r="BG620" s="41">
        <v>43418.385416666664</v>
      </c>
      <c r="BH620" s="42">
        <v>1803863.5</v>
      </c>
      <c r="BI620" s="44">
        <f>BH620/MAX(BH$11:BH620)-1</f>
        <v>-4.3374486175926652E-3</v>
      </c>
      <c r="BL620" s="34" t="s">
        <v>61</v>
      </c>
      <c r="BM620" s="41">
        <v>43418.385416666664</v>
      </c>
      <c r="BN620" s="42">
        <v>1258581.5</v>
      </c>
      <c r="BO620" s="44">
        <f>BN620/MAX(BN$11:BN620)-1</f>
        <v>0</v>
      </c>
      <c r="BR620" s="34" t="s">
        <v>62</v>
      </c>
      <c r="BS620" s="41">
        <v>43418.385416666664</v>
      </c>
      <c r="BT620" s="42">
        <v>1646834.88</v>
      </c>
      <c r="BU620" s="44">
        <f>BT620/MAX(BT$11:BT620)-1</f>
        <v>-1.8520866344987064E-2</v>
      </c>
      <c r="BX620" s="34" t="s">
        <v>63</v>
      </c>
      <c r="BY620" s="41">
        <v>43418.385416666664</v>
      </c>
      <c r="BZ620" s="42">
        <v>1299515</v>
      </c>
      <c r="CA620" s="44">
        <f>BZ620/MAX(BZ$11:BZ620)-1</f>
        <v>-1.7743712678046086E-2</v>
      </c>
      <c r="CD620" s="34" t="s">
        <v>64</v>
      </c>
      <c r="CE620" s="41">
        <v>43418.385416666664</v>
      </c>
      <c r="CF620" s="42">
        <v>1375129.5</v>
      </c>
      <c r="CG620" s="44">
        <f>CF620/MAX(CF$11:CF620)-1</f>
        <v>0</v>
      </c>
      <c r="CJ620" s="34" t="s">
        <v>65</v>
      </c>
      <c r="CK620" s="41">
        <v>43418.385416666664</v>
      </c>
      <c r="CL620" s="42">
        <v>1499611.5</v>
      </c>
      <c r="CM620" s="44">
        <f>CL620/MAX(CL$11:CL620)-1</f>
        <v>0</v>
      </c>
      <c r="CP620" s="34" t="s">
        <v>66</v>
      </c>
      <c r="CQ620" s="41">
        <v>43418.385416666664</v>
      </c>
      <c r="CR620" s="42">
        <v>1401071</v>
      </c>
      <c r="CS620" s="44">
        <f>CR620/MAX(CR$11:CR620)-1</f>
        <v>-7.8085967859867766E-3</v>
      </c>
      <c r="CV620" s="34" t="s">
        <v>67</v>
      </c>
      <c r="CW620" s="41">
        <v>43418.385416666664</v>
      </c>
      <c r="CX620" s="42">
        <v>1171593</v>
      </c>
      <c r="CY620" s="44">
        <f>CX620/MAX(CX$11:CX620)-1</f>
        <v>-1.2020100400810585E-2</v>
      </c>
      <c r="DB620" s="34" t="s">
        <v>68</v>
      </c>
      <c r="DC620" s="41">
        <v>43418.385416666664</v>
      </c>
      <c r="DD620" s="42">
        <v>1311614.75</v>
      </c>
      <c r="DE620" s="44">
        <f>DD620/MAX(DD$11:DD620)-1</f>
        <v>-2.736037279650394E-2</v>
      </c>
      <c r="DH620" s="34" t="s">
        <v>69</v>
      </c>
      <c r="DI620" s="41">
        <v>43418.385416666664</v>
      </c>
      <c r="DJ620" s="42">
        <v>1643397.63</v>
      </c>
      <c r="DK620" s="44">
        <f>DJ620/MAX(DJ$11:DJ620)-1</f>
        <v>-2.6070674871058297E-2</v>
      </c>
      <c r="DN620" s="34" t="s">
        <v>70</v>
      </c>
      <c r="DO620" s="41">
        <v>43418.385416666664</v>
      </c>
      <c r="DP620" s="42">
        <v>1213214.25</v>
      </c>
      <c r="DQ620" s="44">
        <f>DP620/MAX(DP$11:DP620)-1</f>
        <v>-1.7872797045829669E-2</v>
      </c>
    </row>
    <row r="621" spans="4:121">
      <c r="D621" s="34" t="s">
        <v>51</v>
      </c>
      <c r="E621" s="41">
        <v>43419.385416666664</v>
      </c>
      <c r="F621" s="42">
        <v>1914596.38</v>
      </c>
      <c r="G621" s="44">
        <f>F621/MAX(F$11:F621)-1</f>
        <v>0</v>
      </c>
      <c r="J621" s="34" t="s">
        <v>52</v>
      </c>
      <c r="K621" s="41">
        <v>43419.385416666664</v>
      </c>
      <c r="L621" s="42">
        <v>1771809.25</v>
      </c>
      <c r="M621" s="44">
        <f>L621/MAX(L$11:L621)-1</f>
        <v>-2.419990816922013E-4</v>
      </c>
      <c r="P621" s="34" t="s">
        <v>53</v>
      </c>
      <c r="Q621" s="41">
        <v>43419.385416666664</v>
      </c>
      <c r="R621" s="42">
        <v>1797562.13</v>
      </c>
      <c r="S621" s="44">
        <f>R621/MAX(R$11:R621)-1</f>
        <v>-3.3630828549844338E-3</v>
      </c>
      <c r="V621" s="34" t="s">
        <v>54</v>
      </c>
      <c r="W621" s="41">
        <v>43419.385416666664</v>
      </c>
      <c r="X621" s="42">
        <v>1566742.88</v>
      </c>
      <c r="Y621" s="44">
        <f>X621/MAX(X$11:X621)-1</f>
        <v>-6.8334983515421222E-3</v>
      </c>
      <c r="AB621" s="34" t="s">
        <v>55</v>
      </c>
      <c r="AC621" s="41">
        <v>43419.385416666664</v>
      </c>
      <c r="AD621" s="42">
        <v>1471730.38</v>
      </c>
      <c r="AE621" s="44">
        <f>AD621/MAX(AD$11:AD621)-1</f>
        <v>-1.5153830079975839E-3</v>
      </c>
      <c r="AH621" s="34" t="s">
        <v>56</v>
      </c>
      <c r="AI621" s="41">
        <v>43419.385416666664</v>
      </c>
      <c r="AJ621" s="42">
        <v>1699701.5</v>
      </c>
      <c r="AK621" s="44">
        <f>AJ621/MAX(AJ$11:AJ621)-1</f>
        <v>-1.3077423882930428E-2</v>
      </c>
      <c r="AN621" s="34" t="s">
        <v>57</v>
      </c>
      <c r="AO621" s="41">
        <v>43419.385416666664</v>
      </c>
      <c r="AP621" s="42">
        <v>1589983.75</v>
      </c>
      <c r="AQ621" s="44">
        <f>AP621/MAX(AP$11:AP621)-1</f>
        <v>0</v>
      </c>
      <c r="AT621" s="34" t="s">
        <v>58</v>
      </c>
      <c r="AU621" s="41">
        <v>43419.385416666664</v>
      </c>
      <c r="AV621" s="42">
        <v>1736662.75</v>
      </c>
      <c r="AW621" s="44">
        <f>AV621/MAX(AV$11:AV621)-1</f>
        <v>-2.8888537698278371E-3</v>
      </c>
      <c r="AZ621" s="34" t="s">
        <v>59</v>
      </c>
      <c r="BA621" s="41">
        <v>43419.385416666664</v>
      </c>
      <c r="BB621" s="42">
        <v>1879472.5</v>
      </c>
      <c r="BC621" s="44">
        <f>BB621/MAX(BB$11:BB621)-1</f>
        <v>0</v>
      </c>
      <c r="BF621" s="34" t="s">
        <v>60</v>
      </c>
      <c r="BG621" s="41">
        <v>43419.385416666664</v>
      </c>
      <c r="BH621" s="42">
        <v>1812995.5</v>
      </c>
      <c r="BI621" s="44">
        <f>BH621/MAX(BH$11:BH621)-1</f>
        <v>0</v>
      </c>
      <c r="BL621" s="34" t="s">
        <v>61</v>
      </c>
      <c r="BM621" s="41">
        <v>43419.385416666664</v>
      </c>
      <c r="BN621" s="42">
        <v>1260250.8799999999</v>
      </c>
      <c r="BO621" s="44">
        <f>BN621/MAX(BN$11:BN621)-1</f>
        <v>0</v>
      </c>
      <c r="BR621" s="34" t="s">
        <v>62</v>
      </c>
      <c r="BS621" s="41">
        <v>43419.385416666664</v>
      </c>
      <c r="BT621" s="42">
        <v>1652225.88</v>
      </c>
      <c r="BU621" s="44">
        <f>BT621/MAX(BT$11:BT621)-1</f>
        <v>-1.5307943134656332E-2</v>
      </c>
      <c r="BX621" s="34" t="s">
        <v>63</v>
      </c>
      <c r="BY621" s="41">
        <v>43419.385416666664</v>
      </c>
      <c r="BZ621" s="42">
        <v>1302134.75</v>
      </c>
      <c r="CA621" s="44">
        <f>BZ621/MAX(BZ$11:BZ621)-1</f>
        <v>-1.5763538606402672E-2</v>
      </c>
      <c r="CD621" s="34" t="s">
        <v>64</v>
      </c>
      <c r="CE621" s="41">
        <v>43419.385416666664</v>
      </c>
      <c r="CF621" s="42">
        <v>1377755.38</v>
      </c>
      <c r="CG621" s="44">
        <f>CF621/MAX(CF$11:CF621)-1</f>
        <v>0</v>
      </c>
      <c r="CJ621" s="34" t="s">
        <v>65</v>
      </c>
      <c r="CK621" s="41">
        <v>43419.385416666664</v>
      </c>
      <c r="CL621" s="42">
        <v>1502915.75</v>
      </c>
      <c r="CM621" s="44">
        <f>CL621/MAX(CL$11:CL621)-1</f>
        <v>0</v>
      </c>
      <c r="CP621" s="34" t="s">
        <v>66</v>
      </c>
      <c r="CQ621" s="41">
        <v>43419.385416666664</v>
      </c>
      <c r="CR621" s="42">
        <v>1402955.38</v>
      </c>
      <c r="CS621" s="44">
        <f>CR621/MAX(CR$11:CR621)-1</f>
        <v>-6.4741421891902906E-3</v>
      </c>
      <c r="CV621" s="34" t="s">
        <v>67</v>
      </c>
      <c r="CW621" s="41">
        <v>43419.385416666664</v>
      </c>
      <c r="CX621" s="42">
        <v>1173168.75</v>
      </c>
      <c r="CY621" s="44">
        <f>CX621/MAX(CX$11:CX621)-1</f>
        <v>-1.0691303346890502E-2</v>
      </c>
      <c r="DB621" s="34" t="s">
        <v>68</v>
      </c>
      <c r="DC621" s="41">
        <v>43419.385416666664</v>
      </c>
      <c r="DD621" s="42">
        <v>1319542.3799999999</v>
      </c>
      <c r="DE621" s="44">
        <f>DD621/MAX(DD$11:DD621)-1</f>
        <v>-2.1481567996689765E-2</v>
      </c>
      <c r="DH621" s="34" t="s">
        <v>69</v>
      </c>
      <c r="DI621" s="41">
        <v>43419.385416666664</v>
      </c>
      <c r="DJ621" s="42">
        <v>1649098.13</v>
      </c>
      <c r="DK621" s="44">
        <f>DJ621/MAX(DJ$11:DJ621)-1</f>
        <v>-2.2692378580161487E-2</v>
      </c>
      <c r="DN621" s="34" t="s">
        <v>70</v>
      </c>
      <c r="DO621" s="41">
        <v>43419.385416666664</v>
      </c>
      <c r="DP621" s="42">
        <v>1217421.3799999999</v>
      </c>
      <c r="DQ621" s="44">
        <f>DP621/MAX(DP$11:DP621)-1</f>
        <v>-1.446702035027525E-2</v>
      </c>
    </row>
    <row r="622" spans="4:121">
      <c r="D622" s="34" t="s">
        <v>51</v>
      </c>
      <c r="E622" s="41">
        <v>43420.385416666664</v>
      </c>
      <c r="F622" s="42">
        <v>1915733</v>
      </c>
      <c r="G622" s="44">
        <f>F622/MAX(F$11:F622)-1</f>
        <v>0</v>
      </c>
      <c r="J622" s="34" t="s">
        <v>52</v>
      </c>
      <c r="K622" s="41">
        <v>43420.385416666664</v>
      </c>
      <c r="L622" s="42">
        <v>1758561</v>
      </c>
      <c r="M622" s="44">
        <f>L622/MAX(L$11:L622)-1</f>
        <v>-7.7174335482782519E-3</v>
      </c>
      <c r="P622" s="34" t="s">
        <v>53</v>
      </c>
      <c r="Q622" s="41">
        <v>43420.385416666664</v>
      </c>
      <c r="R622" s="42">
        <v>1794112.75</v>
      </c>
      <c r="S622" s="44">
        <f>R622/MAX(R$11:R622)-1</f>
        <v>-5.2755505198777142E-3</v>
      </c>
      <c r="V622" s="34" t="s">
        <v>54</v>
      </c>
      <c r="W622" s="41">
        <v>43420.385416666664</v>
      </c>
      <c r="X622" s="42">
        <v>1565121.5</v>
      </c>
      <c r="Y622" s="44">
        <f>X622/MAX(X$11:X622)-1</f>
        <v>-7.8612996091694809E-3</v>
      </c>
      <c r="AB622" s="34" t="s">
        <v>55</v>
      </c>
      <c r="AC622" s="41">
        <v>43420.385416666664</v>
      </c>
      <c r="AD622" s="42">
        <v>1471005.75</v>
      </c>
      <c r="AE622" s="44">
        <f>AD622/MAX(AD$11:AD622)-1</f>
        <v>-2.007002884737985E-3</v>
      </c>
      <c r="AH622" s="34" t="s">
        <v>56</v>
      </c>
      <c r="AI622" s="41">
        <v>43420.385416666664</v>
      </c>
      <c r="AJ622" s="42">
        <v>1700308.5</v>
      </c>
      <c r="AK622" s="44">
        <f>AJ622/MAX(AJ$11:AJ622)-1</f>
        <v>-1.2724972582685568E-2</v>
      </c>
      <c r="AN622" s="34" t="s">
        <v>57</v>
      </c>
      <c r="AO622" s="41">
        <v>43420.385416666664</v>
      </c>
      <c r="AP622" s="42">
        <v>1590551.38</v>
      </c>
      <c r="AQ622" s="44">
        <f>AP622/MAX(AP$11:AP622)-1</f>
        <v>0</v>
      </c>
      <c r="AT622" s="34" t="s">
        <v>58</v>
      </c>
      <c r="AU622" s="41">
        <v>43420.385416666664</v>
      </c>
      <c r="AV622" s="42">
        <v>1737282.88</v>
      </c>
      <c r="AW622" s="44">
        <f>AV622/MAX(AV$11:AV622)-1</f>
        <v>-2.5328039063113872E-3</v>
      </c>
      <c r="AZ622" s="34" t="s">
        <v>59</v>
      </c>
      <c r="BA622" s="41">
        <v>43420.385416666664</v>
      </c>
      <c r="BB622" s="42">
        <v>1879366.13</v>
      </c>
      <c r="BC622" s="44">
        <f>BB622/MAX(BB$11:BB622)-1</f>
        <v>-5.6595667135339589E-5</v>
      </c>
      <c r="BF622" s="34" t="s">
        <v>60</v>
      </c>
      <c r="BG622" s="41">
        <v>43420.385416666664</v>
      </c>
      <c r="BH622" s="42">
        <v>1808121.88</v>
      </c>
      <c r="BI622" s="44">
        <f>BH622/MAX(BH$11:BH622)-1</f>
        <v>-2.688158906075655E-3</v>
      </c>
      <c r="BL622" s="34" t="s">
        <v>61</v>
      </c>
      <c r="BM622" s="41">
        <v>43420.385416666664</v>
      </c>
      <c r="BN622" s="42">
        <v>1259489.75</v>
      </c>
      <c r="BO622" s="44">
        <f>BN622/MAX(BN$11:BN622)-1</f>
        <v>-6.0395117518174946E-4</v>
      </c>
      <c r="BR622" s="34" t="s">
        <v>62</v>
      </c>
      <c r="BS622" s="41">
        <v>43420.385416666664</v>
      </c>
      <c r="BT622" s="42">
        <v>1651228</v>
      </c>
      <c r="BU622" s="44">
        <f>BT622/MAX(BT$11:BT622)-1</f>
        <v>-1.590265873716501E-2</v>
      </c>
      <c r="BX622" s="34" t="s">
        <v>63</v>
      </c>
      <c r="BY622" s="41">
        <v>43420.385416666664</v>
      </c>
      <c r="BZ622" s="42">
        <v>1301348.3799999999</v>
      </c>
      <c r="CA622" s="44">
        <f>BZ622/MAX(BZ$11:BZ622)-1</f>
        <v>-1.6357927187266696E-2</v>
      </c>
      <c r="CD622" s="34" t="s">
        <v>64</v>
      </c>
      <c r="CE622" s="41">
        <v>43420.385416666664</v>
      </c>
      <c r="CF622" s="42">
        <v>1376923.38</v>
      </c>
      <c r="CG622" s="44">
        <f>CF622/MAX(CF$11:CF622)-1</f>
        <v>-6.0388078470063888E-4</v>
      </c>
      <c r="CJ622" s="34" t="s">
        <v>65</v>
      </c>
      <c r="CK622" s="41">
        <v>43420.385416666664</v>
      </c>
      <c r="CL622" s="42">
        <v>1502008.13</v>
      </c>
      <c r="CM622" s="44">
        <f>CL622/MAX(CL$11:CL622)-1</f>
        <v>-6.0390610717875326E-4</v>
      </c>
      <c r="CP622" s="34" t="s">
        <v>66</v>
      </c>
      <c r="CQ622" s="41">
        <v>43420.385416666664</v>
      </c>
      <c r="CR622" s="42">
        <v>1401831.75</v>
      </c>
      <c r="CS622" s="44">
        <f>CR622/MAX(CR$11:CR622)-1</f>
        <v>-7.2698591988159533E-3</v>
      </c>
      <c r="CV622" s="34" t="s">
        <v>67</v>
      </c>
      <c r="CW622" s="41">
        <v>43420.385416666664</v>
      </c>
      <c r="CX622" s="42">
        <v>1172229.1299999999</v>
      </c>
      <c r="CY622" s="44">
        <f>CX622/MAX(CX$11:CX622)-1</f>
        <v>-1.1483665262044807E-2</v>
      </c>
      <c r="DB622" s="34" t="s">
        <v>68</v>
      </c>
      <c r="DC622" s="41">
        <v>43420.385416666664</v>
      </c>
      <c r="DD622" s="42">
        <v>1318485.5</v>
      </c>
      <c r="DE622" s="44">
        <f>DD622/MAX(DD$11:DD622)-1</f>
        <v>-2.2265306795905548E-2</v>
      </c>
      <c r="DH622" s="34" t="s">
        <v>69</v>
      </c>
      <c r="DI622" s="41">
        <v>43420.385416666664</v>
      </c>
      <c r="DJ622" s="42">
        <v>1647777.25</v>
      </c>
      <c r="DK622" s="44">
        <f>DJ622/MAX(DJ$11:DJ622)-1</f>
        <v>-2.3475173774393454E-2</v>
      </c>
      <c r="DN622" s="34" t="s">
        <v>70</v>
      </c>
      <c r="DO622" s="41">
        <v>43420.385416666664</v>
      </c>
      <c r="DP622" s="42">
        <v>1216446.3799999999</v>
      </c>
      <c r="DQ622" s="44">
        <f>DP622/MAX(DP$11:DP622)-1</f>
        <v>-1.5256307174824513E-2</v>
      </c>
    </row>
    <row r="623" spans="4:121">
      <c r="D623" s="34" t="s">
        <v>51</v>
      </c>
      <c r="E623" s="41">
        <v>43423.385416666664</v>
      </c>
      <c r="F623" s="42">
        <v>1911306.75</v>
      </c>
      <c r="G623" s="44">
        <f>F623/MAX(F$11:F623)-1</f>
        <v>-2.3104733279637468E-3</v>
      </c>
      <c r="J623" s="34" t="s">
        <v>52</v>
      </c>
      <c r="K623" s="41">
        <v>43423.385416666664</v>
      </c>
      <c r="L623" s="42">
        <v>1744977</v>
      </c>
      <c r="M623" s="44">
        <f>L623/MAX(L$11:L623)-1</f>
        <v>-1.538231772498877E-2</v>
      </c>
      <c r="P623" s="34" t="s">
        <v>53</v>
      </c>
      <c r="Q623" s="41">
        <v>43423.385416666664</v>
      </c>
      <c r="R623" s="42">
        <v>1782977.88</v>
      </c>
      <c r="S623" s="44">
        <f>R623/MAX(R$11:R623)-1</f>
        <v>-1.1449146594473825E-2</v>
      </c>
      <c r="V623" s="34" t="s">
        <v>54</v>
      </c>
      <c r="W623" s="41">
        <v>43423.385416666664</v>
      </c>
      <c r="X623" s="42">
        <v>1560146</v>
      </c>
      <c r="Y623" s="44">
        <f>X623/MAX(X$11:X623)-1</f>
        <v>-1.1015295068176667E-2</v>
      </c>
      <c r="AB623" s="34" t="s">
        <v>55</v>
      </c>
      <c r="AC623" s="41">
        <v>43423.385416666664</v>
      </c>
      <c r="AD623" s="42">
        <v>1463020.63</v>
      </c>
      <c r="AE623" s="44">
        <f>AD623/MAX(AD$11:AD623)-1</f>
        <v>-7.4244486296817236E-3</v>
      </c>
      <c r="AH623" s="34" t="s">
        <v>56</v>
      </c>
      <c r="AI623" s="41">
        <v>43423.385416666664</v>
      </c>
      <c r="AJ623" s="42">
        <v>1703766.5</v>
      </c>
      <c r="AK623" s="44">
        <f>AJ623/MAX(AJ$11:AJ623)-1</f>
        <v>-1.0717103396117977E-2</v>
      </c>
      <c r="AN623" s="34" t="s">
        <v>57</v>
      </c>
      <c r="AO623" s="41">
        <v>43423.385416666664</v>
      </c>
      <c r="AP623" s="42">
        <v>1593786.25</v>
      </c>
      <c r="AQ623" s="44">
        <f>AP623/MAX(AP$11:AP623)-1</f>
        <v>0</v>
      </c>
      <c r="AT623" s="34" t="s">
        <v>58</v>
      </c>
      <c r="AU623" s="41">
        <v>43423.385416666664</v>
      </c>
      <c r="AV623" s="42">
        <v>1737274.25</v>
      </c>
      <c r="AW623" s="44">
        <f>AV623/MAX(AV$11:AV623)-1</f>
        <v>-2.5377588517617733E-3</v>
      </c>
      <c r="AZ623" s="34" t="s">
        <v>59</v>
      </c>
      <c r="BA623" s="41">
        <v>43423.385416666664</v>
      </c>
      <c r="BB623" s="42">
        <v>1872733.88</v>
      </c>
      <c r="BC623" s="44">
        <f>BB623/MAX(BB$11:BB623)-1</f>
        <v>-3.5853783441897047E-3</v>
      </c>
      <c r="BF623" s="34" t="s">
        <v>60</v>
      </c>
      <c r="BG623" s="41">
        <v>43423.385416666664</v>
      </c>
      <c r="BH623" s="42">
        <v>1796665.75</v>
      </c>
      <c r="BI623" s="44">
        <f>BH623/MAX(BH$11:BH623)-1</f>
        <v>-9.0070548989228394E-3</v>
      </c>
      <c r="BL623" s="34" t="s">
        <v>61</v>
      </c>
      <c r="BM623" s="41">
        <v>43423.385416666664</v>
      </c>
      <c r="BN623" s="42">
        <v>1262331.25</v>
      </c>
      <c r="BO623" s="44">
        <f>BN623/MAX(BN$11:BN623)-1</f>
        <v>0</v>
      </c>
      <c r="BR623" s="34" t="s">
        <v>62</v>
      </c>
      <c r="BS623" s="41">
        <v>43423.385416666664</v>
      </c>
      <c r="BT623" s="42">
        <v>1654953.25</v>
      </c>
      <c r="BU623" s="44">
        <f>BT623/MAX(BT$11:BT623)-1</f>
        <v>-1.3682487676270116E-2</v>
      </c>
      <c r="BX623" s="34" t="s">
        <v>63</v>
      </c>
      <c r="BY623" s="41">
        <v>43423.385416666664</v>
      </c>
      <c r="BZ623" s="42">
        <v>1304284.25</v>
      </c>
      <c r="CA623" s="44">
        <f>BZ623/MAX(BZ$11:BZ623)-1</f>
        <v>-1.4138809465455093E-2</v>
      </c>
      <c r="CD623" s="34" t="s">
        <v>64</v>
      </c>
      <c r="CE623" s="41">
        <v>43423.385416666664</v>
      </c>
      <c r="CF623" s="42">
        <v>1380029.75</v>
      </c>
      <c r="CG623" s="44">
        <f>CF623/MAX(CF$11:CF623)-1</f>
        <v>0</v>
      </c>
      <c r="CJ623" s="34" t="s">
        <v>65</v>
      </c>
      <c r="CK623" s="41">
        <v>43423.385416666664</v>
      </c>
      <c r="CL623" s="42">
        <v>1502329.25</v>
      </c>
      <c r="CM623" s="44">
        <f>CL623/MAX(CL$11:CL623)-1</f>
        <v>-3.9024143568922032E-4</v>
      </c>
      <c r="CP623" s="34" t="s">
        <v>66</v>
      </c>
      <c r="CQ623" s="41">
        <v>43423.385416666664</v>
      </c>
      <c r="CR623" s="42">
        <v>1405054.25</v>
      </c>
      <c r="CS623" s="44">
        <f>CR623/MAX(CR$11:CR623)-1</f>
        <v>-4.9877929817169209E-3</v>
      </c>
      <c r="CV623" s="34" t="s">
        <v>67</v>
      </c>
      <c r="CW623" s="41">
        <v>43423.385416666664</v>
      </c>
      <c r="CX623" s="42">
        <v>1174923.75</v>
      </c>
      <c r="CY623" s="44">
        <f>CX623/MAX(CX$11:CX623)-1</f>
        <v>-9.2113485129194927E-3</v>
      </c>
      <c r="DB623" s="34" t="s">
        <v>68</v>
      </c>
      <c r="DC623" s="41">
        <v>43423.385416666664</v>
      </c>
      <c r="DD623" s="42">
        <v>1321516.5</v>
      </c>
      <c r="DE623" s="44">
        <f>DD623/MAX(DD$11:DD623)-1</f>
        <v>-2.0017641686883469E-2</v>
      </c>
      <c r="DH623" s="34" t="s">
        <v>69</v>
      </c>
      <c r="DI623" s="41">
        <v>43423.385416666664</v>
      </c>
      <c r="DJ623" s="42">
        <v>1651565.13</v>
      </c>
      <c r="DK623" s="44">
        <f>DJ623/MAX(DJ$11:DJ623)-1</f>
        <v>-2.1230356485671176E-2</v>
      </c>
      <c r="DN623" s="34" t="s">
        <v>70</v>
      </c>
      <c r="DO623" s="41">
        <v>43423.385416666664</v>
      </c>
      <c r="DP623" s="42">
        <v>1219242.75</v>
      </c>
      <c r="DQ623" s="44">
        <f>DP623/MAX(DP$11:DP623)-1</f>
        <v>-1.2992575895270919E-2</v>
      </c>
    </row>
    <row r="624" spans="4:121">
      <c r="D624" s="34" t="s">
        <v>51</v>
      </c>
      <c r="E624" s="41">
        <v>43424.385416666664</v>
      </c>
      <c r="F624" s="42">
        <v>1926755</v>
      </c>
      <c r="G624" s="44">
        <f>F624/MAX(F$11:F624)-1</f>
        <v>0</v>
      </c>
      <c r="J624" s="34" t="s">
        <v>52</v>
      </c>
      <c r="K624" s="41">
        <v>43424.385416666664</v>
      </c>
      <c r="L624" s="42">
        <v>1743922.38</v>
      </c>
      <c r="M624" s="44">
        <f>L624/MAX(L$11:L624)-1</f>
        <v>-1.5977395769043778E-2</v>
      </c>
      <c r="P624" s="34" t="s">
        <v>53</v>
      </c>
      <c r="Q624" s="41">
        <v>43424.385416666664</v>
      </c>
      <c r="R624" s="42">
        <v>1783188.25</v>
      </c>
      <c r="S624" s="44">
        <f>R624/MAX(R$11:R624)-1</f>
        <v>-1.1332509453113926E-2</v>
      </c>
      <c r="V624" s="34" t="s">
        <v>54</v>
      </c>
      <c r="W624" s="41">
        <v>43424.385416666664</v>
      </c>
      <c r="X624" s="42">
        <v>1556661.38</v>
      </c>
      <c r="Y624" s="44">
        <f>X624/MAX(X$11:X624)-1</f>
        <v>-1.3224213901734339E-2</v>
      </c>
      <c r="AB624" s="34" t="s">
        <v>55</v>
      </c>
      <c r="AC624" s="41">
        <v>43424.385416666664</v>
      </c>
      <c r="AD624" s="42">
        <v>1463066.75</v>
      </c>
      <c r="AE624" s="44">
        <f>AD624/MAX(AD$11:AD624)-1</f>
        <v>-7.3931588559829065E-3</v>
      </c>
      <c r="AH624" s="34" t="s">
        <v>56</v>
      </c>
      <c r="AI624" s="41">
        <v>43424.385416666664</v>
      </c>
      <c r="AJ624" s="42">
        <v>1700802.5</v>
      </c>
      <c r="AK624" s="44">
        <f>AJ624/MAX(AJ$11:AJ624)-1</f>
        <v>-1.2438134127461642E-2</v>
      </c>
      <c r="AN624" s="34" t="s">
        <v>57</v>
      </c>
      <c r="AO624" s="41">
        <v>43424.385416666664</v>
      </c>
      <c r="AP624" s="42">
        <v>1595837.88</v>
      </c>
      <c r="AQ624" s="44">
        <f>AP624/MAX(AP$11:AP624)-1</f>
        <v>0</v>
      </c>
      <c r="AT624" s="34" t="s">
        <v>58</v>
      </c>
      <c r="AU624" s="41">
        <v>43424.385416666664</v>
      </c>
      <c r="AV624" s="42">
        <v>1749746</v>
      </c>
      <c r="AW624" s="44">
        <f>AV624/MAX(AV$11:AV624)-1</f>
        <v>0</v>
      </c>
      <c r="AZ624" s="34" t="s">
        <v>59</v>
      </c>
      <c r="BA624" s="41">
        <v>43424.385416666664</v>
      </c>
      <c r="BB624" s="42">
        <v>1887416.5</v>
      </c>
      <c r="BC624" s="44">
        <f>BB624/MAX(BB$11:BB624)-1</f>
        <v>0</v>
      </c>
      <c r="BF624" s="34" t="s">
        <v>60</v>
      </c>
      <c r="BG624" s="41">
        <v>43424.385416666664</v>
      </c>
      <c r="BH624" s="42">
        <v>1809563.38</v>
      </c>
      <c r="BI624" s="44">
        <f>BH624/MAX(BH$11:BH624)-1</f>
        <v>-1.8930659232193614E-3</v>
      </c>
      <c r="BL624" s="34" t="s">
        <v>61</v>
      </c>
      <c r="BM624" s="41">
        <v>43424.385416666664</v>
      </c>
      <c r="BN624" s="42">
        <v>1258889.1299999999</v>
      </c>
      <c r="BO624" s="44">
        <f>BN624/MAX(BN$11:BN624)-1</f>
        <v>-2.7267961559219733E-3</v>
      </c>
      <c r="BR624" s="34" t="s">
        <v>62</v>
      </c>
      <c r="BS624" s="41">
        <v>43424.385416666664</v>
      </c>
      <c r="BT624" s="42">
        <v>1650440.63</v>
      </c>
      <c r="BU624" s="44">
        <f>BT624/MAX(BT$11:BT624)-1</f>
        <v>-1.6371914783931629E-2</v>
      </c>
      <c r="BX624" s="34" t="s">
        <v>63</v>
      </c>
      <c r="BY624" s="41">
        <v>43424.385416666664</v>
      </c>
      <c r="BZ624" s="42">
        <v>1302715.25</v>
      </c>
      <c r="CA624" s="44">
        <f>BZ624/MAX(BZ$11:BZ624)-1</f>
        <v>-1.5324759696739854E-2</v>
      </c>
      <c r="CD624" s="34" t="s">
        <v>64</v>
      </c>
      <c r="CE624" s="41">
        <v>43424.385416666664</v>
      </c>
      <c r="CF624" s="42">
        <v>1383564.25</v>
      </c>
      <c r="CG624" s="44">
        <f>CF624/MAX(CF$11:CF624)-1</f>
        <v>0</v>
      </c>
      <c r="CJ624" s="34" t="s">
        <v>65</v>
      </c>
      <c r="CK624" s="41">
        <v>43424.385416666664</v>
      </c>
      <c r="CL624" s="42">
        <v>1513129.63</v>
      </c>
      <c r="CM624" s="44">
        <f>CL624/MAX(CL$11:CL624)-1</f>
        <v>0</v>
      </c>
      <c r="CP624" s="34" t="s">
        <v>66</v>
      </c>
      <c r="CQ624" s="41">
        <v>43424.385416666664</v>
      </c>
      <c r="CR624" s="42">
        <v>1401150.63</v>
      </c>
      <c r="CS624" s="44">
        <f>CR624/MAX(CR$11:CR624)-1</f>
        <v>-7.7522054957254172E-3</v>
      </c>
      <c r="CV624" s="34" t="s">
        <v>67</v>
      </c>
      <c r="CW624" s="41">
        <v>43424.385416666664</v>
      </c>
      <c r="CX624" s="42">
        <v>1171659.5</v>
      </c>
      <c r="CY624" s="44">
        <f>CX624/MAX(CX$11:CX624)-1</f>
        <v>-1.1964022340150149E-2</v>
      </c>
      <c r="DB624" s="34" t="s">
        <v>68</v>
      </c>
      <c r="DC624" s="41">
        <v>43424.385416666664</v>
      </c>
      <c r="DD624" s="42">
        <v>1317844.8799999999</v>
      </c>
      <c r="DE624" s="44">
        <f>DD624/MAX(DD$11:DD624)-1</f>
        <v>-2.274036427599202E-2</v>
      </c>
      <c r="DH624" s="34" t="s">
        <v>69</v>
      </c>
      <c r="DI624" s="41">
        <v>43424.385416666664</v>
      </c>
      <c r="DJ624" s="42">
        <v>1650725</v>
      </c>
      <c r="DK624" s="44">
        <f>DJ624/MAX(DJ$11:DJ624)-1</f>
        <v>-2.1728244050423506E-2</v>
      </c>
      <c r="DN624" s="34" t="s">
        <v>70</v>
      </c>
      <c r="DO624" s="41">
        <v>43424.385416666664</v>
      </c>
      <c r="DP624" s="42">
        <v>1216654.75</v>
      </c>
      <c r="DQ624" s="44">
        <f>DP624/MAX(DP$11:DP624)-1</f>
        <v>-1.5087626461356418E-2</v>
      </c>
    </row>
    <row r="625" spans="4:121">
      <c r="D625" s="34" t="s">
        <v>51</v>
      </c>
      <c r="E625" s="41">
        <v>43425.385416666664</v>
      </c>
      <c r="F625" s="42">
        <v>1936999.5</v>
      </c>
      <c r="G625" s="44">
        <f>F625/MAX(F$11:F625)-1</f>
        <v>0</v>
      </c>
      <c r="J625" s="34" t="s">
        <v>52</v>
      </c>
      <c r="K625" s="41">
        <v>43425.385416666664</v>
      </c>
      <c r="L625" s="42">
        <v>1741477.75</v>
      </c>
      <c r="M625" s="44">
        <f>L625/MAX(L$11:L625)-1</f>
        <v>-1.7356798434305154E-2</v>
      </c>
      <c r="P625" s="34" t="s">
        <v>53</v>
      </c>
      <c r="Q625" s="41">
        <v>43425.385416666664</v>
      </c>
      <c r="R625" s="42">
        <v>1788162.63</v>
      </c>
      <c r="S625" s="44">
        <f>R625/MAX(R$11:R625)-1</f>
        <v>-8.5745236983141293E-3</v>
      </c>
      <c r="V625" s="34" t="s">
        <v>54</v>
      </c>
      <c r="W625" s="41">
        <v>43425.385416666664</v>
      </c>
      <c r="X625" s="42">
        <v>1568503.13</v>
      </c>
      <c r="Y625" s="44">
        <f>X625/MAX(X$11:X625)-1</f>
        <v>-5.7176666749835237E-3</v>
      </c>
      <c r="AB625" s="34" t="s">
        <v>55</v>
      </c>
      <c r="AC625" s="41">
        <v>43425.385416666664</v>
      </c>
      <c r="AD625" s="42">
        <v>1470415.38</v>
      </c>
      <c r="AE625" s="44">
        <f>AD625/MAX(AD$11:AD625)-1</f>
        <v>-2.4075350551303609E-3</v>
      </c>
      <c r="AH625" s="34" t="s">
        <v>56</v>
      </c>
      <c r="AI625" s="41">
        <v>43425.385416666664</v>
      </c>
      <c r="AJ625" s="42">
        <v>1712082.5</v>
      </c>
      <c r="AK625" s="44">
        <f>AJ625/MAX(AJ$11:AJ625)-1</f>
        <v>-5.8884625182993311E-3</v>
      </c>
      <c r="AN625" s="34" t="s">
        <v>57</v>
      </c>
      <c r="AO625" s="41">
        <v>43425.385416666664</v>
      </c>
      <c r="AP625" s="42">
        <v>1590223.5</v>
      </c>
      <c r="AQ625" s="44">
        <f>AP625/MAX(AP$11:AP625)-1</f>
        <v>-3.5181393237763148E-3</v>
      </c>
      <c r="AT625" s="34" t="s">
        <v>58</v>
      </c>
      <c r="AU625" s="41">
        <v>43425.385416666664</v>
      </c>
      <c r="AV625" s="42">
        <v>1747732.75</v>
      </c>
      <c r="AW625" s="44">
        <f>AV625/MAX(AV$11:AV625)-1</f>
        <v>-1.1505955721573535E-3</v>
      </c>
      <c r="AZ625" s="34" t="s">
        <v>59</v>
      </c>
      <c r="BA625" s="41">
        <v>43425.385416666664</v>
      </c>
      <c r="BB625" s="42">
        <v>1865753</v>
      </c>
      <c r="BC625" s="44">
        <f>BB625/MAX(BB$11:BB625)-1</f>
        <v>-1.1477858755605919E-2</v>
      </c>
      <c r="BF625" s="34" t="s">
        <v>60</v>
      </c>
      <c r="BG625" s="41">
        <v>43425.385416666664</v>
      </c>
      <c r="BH625" s="42">
        <v>1805874.13</v>
      </c>
      <c r="BI625" s="44">
        <f>BH625/MAX(BH$11:BH625)-1</f>
        <v>-3.9279579017157396E-3</v>
      </c>
      <c r="BL625" s="34" t="s">
        <v>61</v>
      </c>
      <c r="BM625" s="41">
        <v>43425.385416666664</v>
      </c>
      <c r="BN625" s="42">
        <v>1267876.75</v>
      </c>
      <c r="BO625" s="44">
        <f>BN625/MAX(BN$11:BN625)-1</f>
        <v>0</v>
      </c>
      <c r="BR625" s="34" t="s">
        <v>62</v>
      </c>
      <c r="BS625" s="41">
        <v>43425.385416666664</v>
      </c>
      <c r="BT625" s="42">
        <v>1625151</v>
      </c>
      <c r="BU625" s="44">
        <f>BT625/MAX(BT$11:BT625)-1</f>
        <v>-3.1444005158198896E-2</v>
      </c>
      <c r="BX625" s="34" t="s">
        <v>63</v>
      </c>
      <c r="BY625" s="41">
        <v>43425.385416666664</v>
      </c>
      <c r="BZ625" s="42">
        <v>1299946.8799999999</v>
      </c>
      <c r="CA625" s="44">
        <f>BZ625/MAX(BZ$11:BZ625)-1</f>
        <v>-1.741727023962214E-2</v>
      </c>
      <c r="CD625" s="34" t="s">
        <v>64</v>
      </c>
      <c r="CE625" s="41">
        <v>43425.385416666664</v>
      </c>
      <c r="CF625" s="42">
        <v>1382632</v>
      </c>
      <c r="CG625" s="44">
        <f>CF625/MAX(CF$11:CF625)-1</f>
        <v>-6.7380318622711766E-4</v>
      </c>
      <c r="CJ625" s="34" t="s">
        <v>65</v>
      </c>
      <c r="CK625" s="41">
        <v>43425.385416666664</v>
      </c>
      <c r="CL625" s="42">
        <v>1514569.25</v>
      </c>
      <c r="CM625" s="44">
        <f>CL625/MAX(CL$11:CL625)-1</f>
        <v>0</v>
      </c>
      <c r="CP625" s="34" t="s">
        <v>66</v>
      </c>
      <c r="CQ625" s="41">
        <v>43425.385416666664</v>
      </c>
      <c r="CR625" s="42">
        <v>1411343.5</v>
      </c>
      <c r="CS625" s="44">
        <f>CR625/MAX(CR$11:CR625)-1</f>
        <v>-5.3395746398532395E-4</v>
      </c>
      <c r="CV625" s="34" t="s">
        <v>67</v>
      </c>
      <c r="CW625" s="41">
        <v>43425.385416666664</v>
      </c>
      <c r="CX625" s="42">
        <v>1180182.8799999999</v>
      </c>
      <c r="CY625" s="44">
        <f>CX625/MAX(CX$11:CX625)-1</f>
        <v>-4.7764340593686727E-3</v>
      </c>
      <c r="DB625" s="34" t="s">
        <v>68</v>
      </c>
      <c r="DC625" s="41">
        <v>43425.385416666664</v>
      </c>
      <c r="DD625" s="42">
        <v>1327431.75</v>
      </c>
      <c r="DE625" s="44">
        <f>DD625/MAX(DD$11:DD625)-1</f>
        <v>-1.5631135241438554E-2</v>
      </c>
      <c r="DH625" s="34" t="s">
        <v>69</v>
      </c>
      <c r="DI625" s="41">
        <v>43425.385416666664</v>
      </c>
      <c r="DJ625" s="42">
        <v>1636621.88</v>
      </c>
      <c r="DK625" s="44">
        <f>DJ625/MAX(DJ$11:DJ625)-1</f>
        <v>-3.008619826252279E-2</v>
      </c>
      <c r="DN625" s="34" t="s">
        <v>70</v>
      </c>
      <c r="DO625" s="41">
        <v>43425.385416666664</v>
      </c>
      <c r="DP625" s="42">
        <v>1206116.5</v>
      </c>
      <c r="DQ625" s="44">
        <f>DP625/MAX(DP$11:DP625)-1</f>
        <v>-2.3618602747310646E-2</v>
      </c>
    </row>
    <row r="626" spans="4:121">
      <c r="D626" s="34" t="s">
        <v>51</v>
      </c>
      <c r="E626" s="41">
        <v>43426.385416666664</v>
      </c>
      <c r="F626" s="42">
        <v>1956816.88</v>
      </c>
      <c r="G626" s="44">
        <f>F626/MAX(F$11:F626)-1</f>
        <v>0</v>
      </c>
      <c r="J626" s="34" t="s">
        <v>52</v>
      </c>
      <c r="K626" s="41">
        <v>43426.385416666664</v>
      </c>
      <c r="L626" s="42">
        <v>1745601.5</v>
      </c>
      <c r="M626" s="44">
        <f>L626/MAX(L$11:L626)-1</f>
        <v>-1.5029938442865931E-2</v>
      </c>
      <c r="P626" s="34" t="s">
        <v>53</v>
      </c>
      <c r="Q626" s="41">
        <v>43426.385416666664</v>
      </c>
      <c r="R626" s="42">
        <v>1775420</v>
      </c>
      <c r="S626" s="44">
        <f>R626/MAX(R$11:R626)-1</f>
        <v>-1.5639523159289292E-2</v>
      </c>
      <c r="V626" s="34" t="s">
        <v>54</v>
      </c>
      <c r="W626" s="41">
        <v>43426.385416666664</v>
      </c>
      <c r="X626" s="42">
        <v>1577153.13</v>
      </c>
      <c r="Y626" s="44">
        <f>X626/MAX(X$11:X626)-1</f>
        <v>-2.3438645783702139E-4</v>
      </c>
      <c r="AB626" s="34" t="s">
        <v>55</v>
      </c>
      <c r="AC626" s="41">
        <v>43426.385416666664</v>
      </c>
      <c r="AD626" s="42">
        <v>1481119.38</v>
      </c>
      <c r="AE626" s="44">
        <f>AD626/MAX(AD$11:AD626)-1</f>
        <v>0</v>
      </c>
      <c r="AH626" s="34" t="s">
        <v>56</v>
      </c>
      <c r="AI626" s="41">
        <v>43426.385416666664</v>
      </c>
      <c r="AJ626" s="42">
        <v>1727835.13</v>
      </c>
      <c r="AK626" s="44">
        <f>AJ626/MAX(AJ$11:AJ626)-1</f>
        <v>0</v>
      </c>
      <c r="AN626" s="34" t="s">
        <v>57</v>
      </c>
      <c r="AO626" s="41">
        <v>43426.385416666664</v>
      </c>
      <c r="AP626" s="42">
        <v>1597722.63</v>
      </c>
      <c r="AQ626" s="44">
        <f>AP626/MAX(AP$11:AP626)-1</f>
        <v>0</v>
      </c>
      <c r="AT626" s="34" t="s">
        <v>58</v>
      </c>
      <c r="AU626" s="41">
        <v>43426.385416666664</v>
      </c>
      <c r="AV626" s="42">
        <v>1762100</v>
      </c>
      <c r="AW626" s="44">
        <f>AV626/MAX(AV$11:AV626)-1</f>
        <v>0</v>
      </c>
      <c r="AZ626" s="34" t="s">
        <v>59</v>
      </c>
      <c r="BA626" s="41">
        <v>43426.385416666664</v>
      </c>
      <c r="BB626" s="42">
        <v>1884190.63</v>
      </c>
      <c r="BC626" s="44">
        <f>BB626/MAX(BB$11:BB626)-1</f>
        <v>-1.7091458085696232E-3</v>
      </c>
      <c r="BF626" s="34" t="s">
        <v>60</v>
      </c>
      <c r="BG626" s="41">
        <v>43426.385416666664</v>
      </c>
      <c r="BH626" s="42">
        <v>1812576.13</v>
      </c>
      <c r="BI626" s="44">
        <f>BH626/MAX(BH$11:BH626)-1</f>
        <v>-2.3131331544956613E-4</v>
      </c>
      <c r="BL626" s="34" t="s">
        <v>61</v>
      </c>
      <c r="BM626" s="41">
        <v>43426.385416666664</v>
      </c>
      <c r="BN626" s="42">
        <v>1258345.1299999999</v>
      </c>
      <c r="BO626" s="44">
        <f>BN626/MAX(BN$11:BN626)-1</f>
        <v>-7.5177812038907943E-3</v>
      </c>
      <c r="BR626" s="34" t="s">
        <v>62</v>
      </c>
      <c r="BS626" s="41">
        <v>43426.385416666664</v>
      </c>
      <c r="BT626" s="42">
        <v>1620575</v>
      </c>
      <c r="BU626" s="44">
        <f>BT626/MAX(BT$11:BT626)-1</f>
        <v>-3.4171205419833761E-2</v>
      </c>
      <c r="BX626" s="34" t="s">
        <v>63</v>
      </c>
      <c r="BY626" s="41">
        <v>43426.385416666664</v>
      </c>
      <c r="BZ626" s="42">
        <v>1306594.6299999999</v>
      </c>
      <c r="CA626" s="44">
        <f>BZ626/MAX(BZ$11:BZ626)-1</f>
        <v>-1.239247696363488E-2</v>
      </c>
      <c r="CD626" s="34" t="s">
        <v>64</v>
      </c>
      <c r="CE626" s="41">
        <v>43426.385416666664</v>
      </c>
      <c r="CF626" s="42">
        <v>1389708.25</v>
      </c>
      <c r="CG626" s="44">
        <f>CF626/MAX(CF$11:CF626)-1</f>
        <v>0</v>
      </c>
      <c r="CJ626" s="34" t="s">
        <v>65</v>
      </c>
      <c r="CK626" s="41">
        <v>43426.385416666664</v>
      </c>
      <c r="CL626" s="42">
        <v>1530926.75</v>
      </c>
      <c r="CM626" s="44">
        <f>CL626/MAX(CL$11:CL626)-1</f>
        <v>0</v>
      </c>
      <c r="CP626" s="34" t="s">
        <v>66</v>
      </c>
      <c r="CQ626" s="41">
        <v>43426.385416666664</v>
      </c>
      <c r="CR626" s="42">
        <v>1400533.63</v>
      </c>
      <c r="CS626" s="44">
        <f>CR626/MAX(CR$11:CR626)-1</f>
        <v>-8.1891441632041539E-3</v>
      </c>
      <c r="CV626" s="34" t="s">
        <v>67</v>
      </c>
      <c r="CW626" s="41">
        <v>43426.385416666664</v>
      </c>
      <c r="CX626" s="42">
        <v>1171143.5</v>
      </c>
      <c r="CY626" s="44">
        <f>CX626/MAX(CX$11:CX626)-1</f>
        <v>-1.239915435971084E-2</v>
      </c>
      <c r="DB626" s="34" t="s">
        <v>68</v>
      </c>
      <c r="DC626" s="41">
        <v>43426.385416666664</v>
      </c>
      <c r="DD626" s="42">
        <v>1318714.5</v>
      </c>
      <c r="DE626" s="44">
        <f>DD626/MAX(DD$11:DD626)-1</f>
        <v>-2.2095489801525425E-2</v>
      </c>
      <c r="DH626" s="34" t="s">
        <v>69</v>
      </c>
      <c r="DI626" s="41">
        <v>43426.385416666664</v>
      </c>
      <c r="DJ626" s="42">
        <v>1638694.75</v>
      </c>
      <c r="DK626" s="44">
        <f>DJ626/MAX(DJ$11:DJ626)-1</f>
        <v>-2.8857750050521824E-2</v>
      </c>
      <c r="DN626" s="34" t="s">
        <v>70</v>
      </c>
      <c r="DO626" s="41">
        <v>43426.385416666664</v>
      </c>
      <c r="DP626" s="42">
        <v>1207643.75</v>
      </c>
      <c r="DQ626" s="44">
        <f>DP626/MAX(DP$11:DP626)-1</f>
        <v>-2.2382255770087345E-2</v>
      </c>
    </row>
    <row r="627" spans="4:121">
      <c r="D627" s="34" t="s">
        <v>51</v>
      </c>
      <c r="E627" s="41">
        <v>43430.385416666664</v>
      </c>
      <c r="F627" s="42">
        <v>1964309.63</v>
      </c>
      <c r="G627" s="44">
        <f>F627/MAX(F$11:F627)-1</f>
        <v>0</v>
      </c>
      <c r="J627" s="34" t="s">
        <v>52</v>
      </c>
      <c r="K627" s="41">
        <v>43430.385416666664</v>
      </c>
      <c r="L627" s="42">
        <v>1755100.88</v>
      </c>
      <c r="M627" s="44">
        <f>L627/MAX(L$11:L627)-1</f>
        <v>-9.6698348319590455E-3</v>
      </c>
      <c r="P627" s="34" t="s">
        <v>53</v>
      </c>
      <c r="Q627" s="41">
        <v>43430.385416666664</v>
      </c>
      <c r="R627" s="42">
        <v>1776348.38</v>
      </c>
      <c r="S627" s="44">
        <f>R627/MAX(R$11:R627)-1</f>
        <v>-1.5124793923677826E-2</v>
      </c>
      <c r="V627" s="34" t="s">
        <v>54</v>
      </c>
      <c r="W627" s="41">
        <v>43430.385416666664</v>
      </c>
      <c r="X627" s="42">
        <v>1586958.88</v>
      </c>
      <c r="Y627" s="44">
        <f>X627/MAX(X$11:X627)-1</f>
        <v>0</v>
      </c>
      <c r="AB627" s="34" t="s">
        <v>55</v>
      </c>
      <c r="AC627" s="41">
        <v>43430.385416666664</v>
      </c>
      <c r="AD627" s="42">
        <v>1491624.5</v>
      </c>
      <c r="AE627" s="44">
        <f>AD627/MAX(AD$11:AD627)-1</f>
        <v>0</v>
      </c>
      <c r="AH627" s="34" t="s">
        <v>56</v>
      </c>
      <c r="AI627" s="41">
        <v>43430.385416666664</v>
      </c>
      <c r="AJ627" s="42">
        <v>1725840</v>
      </c>
      <c r="AK627" s="44">
        <f>AJ627/MAX(AJ$11:AJ627)-1</f>
        <v>-1.1546992912453424E-3</v>
      </c>
      <c r="AN627" s="34" t="s">
        <v>57</v>
      </c>
      <c r="AO627" s="41">
        <v>43430.385416666664</v>
      </c>
      <c r="AP627" s="42">
        <v>1601290.63</v>
      </c>
      <c r="AQ627" s="44">
        <f>AP627/MAX(AP$11:AP627)-1</f>
        <v>0</v>
      </c>
      <c r="AT627" s="34" t="s">
        <v>58</v>
      </c>
      <c r="AU627" s="41">
        <v>43430.385416666664</v>
      </c>
      <c r="AV627" s="42">
        <v>1769619.25</v>
      </c>
      <c r="AW627" s="44">
        <f>AV627/MAX(AV$11:AV627)-1</f>
        <v>0</v>
      </c>
      <c r="AZ627" s="34" t="s">
        <v>59</v>
      </c>
      <c r="BA627" s="41">
        <v>43430.385416666664</v>
      </c>
      <c r="BB627" s="42">
        <v>1892230.88</v>
      </c>
      <c r="BC627" s="44">
        <f>BB627/MAX(BB$11:BB627)-1</f>
        <v>0</v>
      </c>
      <c r="BF627" s="34" t="s">
        <v>60</v>
      </c>
      <c r="BG627" s="41">
        <v>43430.385416666664</v>
      </c>
      <c r="BH627" s="42">
        <v>1823443.38</v>
      </c>
      <c r="BI627" s="44">
        <f>BH627/MAX(BH$11:BH627)-1</f>
        <v>0</v>
      </c>
      <c r="BL627" s="34" t="s">
        <v>61</v>
      </c>
      <c r="BM627" s="41">
        <v>43430.385416666664</v>
      </c>
      <c r="BN627" s="42">
        <v>1266562.6299999999</v>
      </c>
      <c r="BO627" s="44">
        <f>BN627/MAX(BN$11:BN627)-1</f>
        <v>-1.036472985248893E-3</v>
      </c>
      <c r="BR627" s="34" t="s">
        <v>62</v>
      </c>
      <c r="BS627" s="41">
        <v>43430.385416666664</v>
      </c>
      <c r="BT627" s="42">
        <v>1620014</v>
      </c>
      <c r="BU627" s="44">
        <f>BT627/MAX(BT$11:BT627)-1</f>
        <v>-3.4505549682678383E-2</v>
      </c>
      <c r="BX627" s="34" t="s">
        <v>63</v>
      </c>
      <c r="BY627" s="41">
        <v>43430.385416666664</v>
      </c>
      <c r="BZ627" s="42">
        <v>1306142.25</v>
      </c>
      <c r="CA627" s="44">
        <f>BZ627/MAX(BZ$11:BZ627)-1</f>
        <v>-1.2734414609032352E-2</v>
      </c>
      <c r="CD627" s="34" t="s">
        <v>64</v>
      </c>
      <c r="CE627" s="41">
        <v>43430.385416666664</v>
      </c>
      <c r="CF627" s="42">
        <v>1389227.13</v>
      </c>
      <c r="CG627" s="44">
        <f>CF627/MAX(CF$11:CF627)-1</f>
        <v>-3.462021614969446E-4</v>
      </c>
      <c r="CJ627" s="34" t="s">
        <v>65</v>
      </c>
      <c r="CK627" s="41">
        <v>43430.385416666664</v>
      </c>
      <c r="CL627" s="42">
        <v>1537885.38</v>
      </c>
      <c r="CM627" s="44">
        <f>CL627/MAX(CL$11:CL627)-1</f>
        <v>0</v>
      </c>
      <c r="CP627" s="34" t="s">
        <v>66</v>
      </c>
      <c r="CQ627" s="41">
        <v>43430.385416666664</v>
      </c>
      <c r="CR627" s="42">
        <v>1409632.13</v>
      </c>
      <c r="CS627" s="44">
        <f>CR627/MAX(CR$11:CR627)-1</f>
        <v>-1.7458921922884896E-3</v>
      </c>
      <c r="CV627" s="34" t="s">
        <v>67</v>
      </c>
      <c r="CW627" s="41">
        <v>43430.385416666664</v>
      </c>
      <c r="CX627" s="42">
        <v>1178751.8799999999</v>
      </c>
      <c r="CY627" s="44">
        <f>CX627/MAX(CX$11:CX627)-1</f>
        <v>-5.9831664624526715E-3</v>
      </c>
      <c r="DB627" s="34" t="s">
        <v>68</v>
      </c>
      <c r="DC627" s="41">
        <v>43430.385416666664</v>
      </c>
      <c r="DD627" s="42">
        <v>1315808.75</v>
      </c>
      <c r="DE627" s="44">
        <f>DD627/MAX(DD$11:DD627)-1</f>
        <v>-2.4250274654887716E-2</v>
      </c>
      <c r="DH627" s="34" t="s">
        <v>69</v>
      </c>
      <c r="DI627" s="41">
        <v>43430.385416666664</v>
      </c>
      <c r="DJ627" s="42">
        <v>1635084</v>
      </c>
      <c r="DK627" s="44">
        <f>DJ627/MAX(DJ$11:DJ627)-1</f>
        <v>-3.0997594508438753E-2</v>
      </c>
      <c r="DN627" s="34" t="s">
        <v>70</v>
      </c>
      <c r="DO627" s="41">
        <v>43430.385416666664</v>
      </c>
      <c r="DP627" s="42">
        <v>1204982.75</v>
      </c>
      <c r="DQ627" s="44">
        <f>DP627/MAX(DP$11:DP627)-1</f>
        <v>-2.4536401657395346E-2</v>
      </c>
    </row>
    <row r="628" spans="4:121">
      <c r="D628" s="34" t="s">
        <v>51</v>
      </c>
      <c r="E628" s="41">
        <v>43431.385416666664</v>
      </c>
      <c r="F628" s="42">
        <v>1966736.5</v>
      </c>
      <c r="G628" s="44">
        <f>F628/MAX(F$11:F628)-1</f>
        <v>0</v>
      </c>
      <c r="J628" s="34" t="s">
        <v>52</v>
      </c>
      <c r="K628" s="41">
        <v>43431.385416666664</v>
      </c>
      <c r="L628" s="42">
        <v>1746128.75</v>
      </c>
      <c r="M628" s="44">
        <f>L628/MAX(L$11:L628)-1</f>
        <v>-1.4732433276334E-2</v>
      </c>
      <c r="P628" s="34" t="s">
        <v>53</v>
      </c>
      <c r="Q628" s="41">
        <v>43431.385416666664</v>
      </c>
      <c r="R628" s="42">
        <v>1771172.5</v>
      </c>
      <c r="S628" s="44">
        <f>R628/MAX(R$11:R628)-1</f>
        <v>-1.7994498953963767E-2</v>
      </c>
      <c r="V628" s="34" t="s">
        <v>54</v>
      </c>
      <c r="W628" s="41">
        <v>43431.385416666664</v>
      </c>
      <c r="X628" s="42">
        <v>1584427.25</v>
      </c>
      <c r="Y628" s="44">
        <f>X628/MAX(X$11:X628)-1</f>
        <v>-1.5952713280131814E-3</v>
      </c>
      <c r="AB628" s="34" t="s">
        <v>55</v>
      </c>
      <c r="AC628" s="41">
        <v>43431.385416666664</v>
      </c>
      <c r="AD628" s="42">
        <v>1479074.88</v>
      </c>
      <c r="AE628" s="44">
        <f>AD628/MAX(AD$11:AD628)-1</f>
        <v>-8.4133909036758769E-3</v>
      </c>
      <c r="AH628" s="34" t="s">
        <v>56</v>
      </c>
      <c r="AI628" s="41">
        <v>43431.385416666664</v>
      </c>
      <c r="AJ628" s="42">
        <v>1728765.63</v>
      </c>
      <c r="AK628" s="44">
        <f>AJ628/MAX(AJ$11:AJ628)-1</f>
        <v>0</v>
      </c>
      <c r="AN628" s="34" t="s">
        <v>57</v>
      </c>
      <c r="AO628" s="41">
        <v>43431.385416666664</v>
      </c>
      <c r="AP628" s="42">
        <v>1603609.5</v>
      </c>
      <c r="AQ628" s="44">
        <f>AP628/MAX(AP$11:AP628)-1</f>
        <v>0</v>
      </c>
      <c r="AT628" s="34" t="s">
        <v>58</v>
      </c>
      <c r="AU628" s="41">
        <v>43431.385416666664</v>
      </c>
      <c r="AV628" s="42">
        <v>1771807.13</v>
      </c>
      <c r="AW628" s="44">
        <f>AV628/MAX(AV$11:AV628)-1</f>
        <v>0</v>
      </c>
      <c r="AZ628" s="34" t="s">
        <v>59</v>
      </c>
      <c r="BA628" s="41">
        <v>43431.385416666664</v>
      </c>
      <c r="BB628" s="42">
        <v>1894570.38</v>
      </c>
      <c r="BC628" s="44">
        <f>BB628/MAX(BB$11:BB628)-1</f>
        <v>0</v>
      </c>
      <c r="BF628" s="34" t="s">
        <v>60</v>
      </c>
      <c r="BG628" s="41">
        <v>43431.385416666664</v>
      </c>
      <c r="BH628" s="42">
        <v>1814178.63</v>
      </c>
      <c r="BI628" s="44">
        <f>BH628/MAX(BH$11:BH628)-1</f>
        <v>-5.0809090655724587E-3</v>
      </c>
      <c r="BL628" s="34" t="s">
        <v>61</v>
      </c>
      <c r="BM628" s="41">
        <v>43431.385416666664</v>
      </c>
      <c r="BN628" s="42">
        <v>1268103.75</v>
      </c>
      <c r="BO628" s="44">
        <f>BN628/MAX(BN$11:BN628)-1</f>
        <v>0</v>
      </c>
      <c r="BR628" s="34" t="s">
        <v>62</v>
      </c>
      <c r="BS628" s="41">
        <v>43431.385416666664</v>
      </c>
      <c r="BT628" s="42">
        <v>1622762.63</v>
      </c>
      <c r="BU628" s="44">
        <f>BT628/MAX(BT$11:BT628)-1</f>
        <v>-3.2867423709090793E-2</v>
      </c>
      <c r="BX628" s="34" t="s">
        <v>63</v>
      </c>
      <c r="BY628" s="41">
        <v>43431.385416666664</v>
      </c>
      <c r="BZ628" s="42">
        <v>1308358.3799999999</v>
      </c>
      <c r="CA628" s="44">
        <f>BZ628/MAX(BZ$11:BZ628)-1</f>
        <v>-1.1059322266102289E-2</v>
      </c>
      <c r="CD628" s="34" t="s">
        <v>64</v>
      </c>
      <c r="CE628" s="41">
        <v>43431.385416666664</v>
      </c>
      <c r="CF628" s="42">
        <v>1391584.25</v>
      </c>
      <c r="CG628" s="44">
        <f>CF628/MAX(CF$11:CF628)-1</f>
        <v>0</v>
      </c>
      <c r="CJ628" s="34" t="s">
        <v>65</v>
      </c>
      <c r="CK628" s="41">
        <v>43431.385416666664</v>
      </c>
      <c r="CL628" s="42">
        <v>1539831</v>
      </c>
      <c r="CM628" s="44">
        <f>CL628/MAX(CL$11:CL628)-1</f>
        <v>0</v>
      </c>
      <c r="CP628" s="34" t="s">
        <v>66</v>
      </c>
      <c r="CQ628" s="41">
        <v>43431.385416666664</v>
      </c>
      <c r="CR628" s="42">
        <v>1411364.75</v>
      </c>
      <c r="CS628" s="44">
        <f>CR628/MAX(CR$11:CR628)-1</f>
        <v>-5.1890892803085897E-4</v>
      </c>
      <c r="CV628" s="34" t="s">
        <v>67</v>
      </c>
      <c r="CW628" s="41">
        <v>43431.385416666664</v>
      </c>
      <c r="CX628" s="42">
        <v>1180200.6299999999</v>
      </c>
      <c r="CY628" s="44">
        <f>CX628/MAX(CX$11:CX628)-1</f>
        <v>-4.7614658552074252E-3</v>
      </c>
      <c r="DB628" s="34" t="s">
        <v>68</v>
      </c>
      <c r="DC628" s="41">
        <v>43431.385416666664</v>
      </c>
      <c r="DD628" s="42">
        <v>1318254.25</v>
      </c>
      <c r="DE628" s="44">
        <f>DD628/MAX(DD$11:DD628)-1</f>
        <v>-2.2436792297872321E-2</v>
      </c>
      <c r="DH628" s="34" t="s">
        <v>69</v>
      </c>
      <c r="DI628" s="41">
        <v>43431.385416666664</v>
      </c>
      <c r="DJ628" s="42">
        <v>1638122.75</v>
      </c>
      <c r="DK628" s="44">
        <f>DJ628/MAX(DJ$11:DJ628)-1</f>
        <v>-2.9196735311181943E-2</v>
      </c>
      <c r="DN628" s="34" t="s">
        <v>70</v>
      </c>
      <c r="DO628" s="41">
        <v>43431.385416666664</v>
      </c>
      <c r="DP628" s="42">
        <v>1207222.1299999999</v>
      </c>
      <c r="DQ628" s="44">
        <f>DP628/MAX(DP$11:DP628)-1</f>
        <v>-2.2723567678770928E-2</v>
      </c>
    </row>
    <row r="629" spans="4:121">
      <c r="D629" s="34" t="s">
        <v>51</v>
      </c>
      <c r="E629" s="41">
        <v>43432.385416666664</v>
      </c>
      <c r="F629" s="42">
        <v>1969899.88</v>
      </c>
      <c r="G629" s="44">
        <f>F629/MAX(F$11:F629)-1</f>
        <v>0</v>
      </c>
      <c r="J629" s="34" t="s">
        <v>52</v>
      </c>
      <c r="K629" s="41">
        <v>43432.385416666664</v>
      </c>
      <c r="L629" s="42">
        <v>1745904.88</v>
      </c>
      <c r="M629" s="44">
        <f>L629/MAX(L$11:L629)-1</f>
        <v>-1.4858753772553079E-2</v>
      </c>
      <c r="P629" s="34" t="s">
        <v>53</v>
      </c>
      <c r="Q629" s="41">
        <v>43432.385416666664</v>
      </c>
      <c r="R629" s="42">
        <v>1766786.38</v>
      </c>
      <c r="S629" s="44">
        <f>R629/MAX(R$11:R629)-1</f>
        <v>-2.0426330956915595E-2</v>
      </c>
      <c r="V629" s="34" t="s">
        <v>54</v>
      </c>
      <c r="W629" s="41">
        <v>43432.385416666664</v>
      </c>
      <c r="X629" s="42">
        <v>1582535.5</v>
      </c>
      <c r="Y629" s="44">
        <f>X629/MAX(X$11:X629)-1</f>
        <v>-2.7873312004151884E-3</v>
      </c>
      <c r="AB629" s="34" t="s">
        <v>55</v>
      </c>
      <c r="AC629" s="41">
        <v>43432.385416666664</v>
      </c>
      <c r="AD629" s="42">
        <v>1479166.25</v>
      </c>
      <c r="AE629" s="44">
        <f>AD629/MAX(AD$11:AD629)-1</f>
        <v>-8.3521355408147091E-3</v>
      </c>
      <c r="AH629" s="34" t="s">
        <v>56</v>
      </c>
      <c r="AI629" s="41">
        <v>43432.385416666664</v>
      </c>
      <c r="AJ629" s="42">
        <v>1732526.38</v>
      </c>
      <c r="AK629" s="44">
        <f>AJ629/MAX(AJ$11:AJ629)-1</f>
        <v>0</v>
      </c>
      <c r="AN629" s="34" t="s">
        <v>57</v>
      </c>
      <c r="AO629" s="41">
        <v>43432.385416666664</v>
      </c>
      <c r="AP629" s="42">
        <v>1606632.38</v>
      </c>
      <c r="AQ629" s="44">
        <f>AP629/MAX(AP$11:AP629)-1</f>
        <v>0</v>
      </c>
      <c r="AT629" s="34" t="s">
        <v>58</v>
      </c>
      <c r="AU629" s="41">
        <v>43432.385416666664</v>
      </c>
      <c r="AV629" s="42">
        <v>1774659.13</v>
      </c>
      <c r="AW629" s="44">
        <f>AV629/MAX(AV$11:AV629)-1</f>
        <v>0</v>
      </c>
      <c r="AZ629" s="34" t="s">
        <v>59</v>
      </c>
      <c r="BA629" s="41">
        <v>43432.385416666664</v>
      </c>
      <c r="BB629" s="42">
        <v>1898745</v>
      </c>
      <c r="BC629" s="44">
        <f>BB629/MAX(BB$11:BB629)-1</f>
        <v>0</v>
      </c>
      <c r="BF629" s="34" t="s">
        <v>60</v>
      </c>
      <c r="BG629" s="41">
        <v>43432.385416666664</v>
      </c>
      <c r="BH629" s="42">
        <v>1818856.63</v>
      </c>
      <c r="BI629" s="44">
        <f>BH629/MAX(BH$11:BH629)-1</f>
        <v>-2.5154331910212102E-3</v>
      </c>
      <c r="BL629" s="34" t="s">
        <v>61</v>
      </c>
      <c r="BM629" s="41">
        <v>43432.385416666664</v>
      </c>
      <c r="BN629" s="42">
        <v>1269756.6299999999</v>
      </c>
      <c r="BO629" s="44">
        <f>BN629/MAX(BN$11:BN629)-1</f>
        <v>0</v>
      </c>
      <c r="BR629" s="34" t="s">
        <v>62</v>
      </c>
      <c r="BS629" s="41">
        <v>43432.385416666664</v>
      </c>
      <c r="BT629" s="42">
        <v>1626296</v>
      </c>
      <c r="BU629" s="44">
        <f>BT629/MAX(BT$11:BT629)-1</f>
        <v>-3.0761609113712063E-2</v>
      </c>
      <c r="BX629" s="34" t="s">
        <v>63</v>
      </c>
      <c r="BY629" s="41">
        <v>43432.385416666664</v>
      </c>
      <c r="BZ629" s="42">
        <v>1311207.1299999999</v>
      </c>
      <c r="CA629" s="44">
        <f>BZ629/MAX(BZ$11:BZ629)-1</f>
        <v>-8.9060553946092025E-3</v>
      </c>
      <c r="CD629" s="34" t="s">
        <v>64</v>
      </c>
      <c r="CE629" s="41">
        <v>43432.385416666664</v>
      </c>
      <c r="CF629" s="42">
        <v>1394614.25</v>
      </c>
      <c r="CG629" s="44">
        <f>CF629/MAX(CF$11:CF629)-1</f>
        <v>0</v>
      </c>
      <c r="CJ629" s="34" t="s">
        <v>65</v>
      </c>
      <c r="CK629" s="41">
        <v>43432.385416666664</v>
      </c>
      <c r="CL629" s="42">
        <v>1542367.25</v>
      </c>
      <c r="CM629" s="44">
        <f>CL629/MAX(CL$11:CL629)-1</f>
        <v>0</v>
      </c>
      <c r="CP629" s="34" t="s">
        <v>66</v>
      </c>
      <c r="CQ629" s="41">
        <v>43432.385416666664</v>
      </c>
      <c r="CR629" s="42">
        <v>1413222.88</v>
      </c>
      <c r="CS629" s="44">
        <f>CR629/MAX(CR$11:CR629)-1</f>
        <v>0</v>
      </c>
      <c r="CV629" s="34" t="s">
        <v>67</v>
      </c>
      <c r="CW629" s="41">
        <v>43432.385416666664</v>
      </c>
      <c r="CX629" s="42">
        <v>1181754.5</v>
      </c>
      <c r="CY629" s="44">
        <f>CX629/MAX(CX$11:CX629)-1</f>
        <v>-3.451119748163145E-3</v>
      </c>
      <c r="DB629" s="34" t="s">
        <v>68</v>
      </c>
      <c r="DC629" s="41">
        <v>43432.385416666664</v>
      </c>
      <c r="DD629" s="42">
        <v>1321397.75</v>
      </c>
      <c r="DE629" s="44">
        <f>DD629/MAX(DD$11:DD629)-1</f>
        <v>-2.0105701809514986E-2</v>
      </c>
      <c r="DH629" s="34" t="s">
        <v>69</v>
      </c>
      <c r="DI629" s="41">
        <v>43432.385416666664</v>
      </c>
      <c r="DJ629" s="42">
        <v>1642029.13</v>
      </c>
      <c r="DK629" s="44">
        <f>DJ629/MAX(DJ$11:DJ629)-1</f>
        <v>-2.6881691180871803E-2</v>
      </c>
      <c r="DN629" s="34" t="s">
        <v>70</v>
      </c>
      <c r="DO629" s="41">
        <v>43432.385416666664</v>
      </c>
      <c r="DP629" s="42">
        <v>1210101</v>
      </c>
      <c r="DQ629" s="44">
        <f>DP629/MAX(DP$11:DP629)-1</f>
        <v>-2.0393050590986284E-2</v>
      </c>
    </row>
    <row r="630" spans="4:121">
      <c r="D630" s="34" t="s">
        <v>51</v>
      </c>
      <c r="E630" s="41">
        <v>43433.385416666664</v>
      </c>
      <c r="F630" s="42">
        <v>1972220.63</v>
      </c>
      <c r="G630" s="44">
        <f>F630/MAX(F$11:F630)-1</f>
        <v>0</v>
      </c>
      <c r="J630" s="34" t="s">
        <v>52</v>
      </c>
      <c r="K630" s="41">
        <v>43433.385416666664</v>
      </c>
      <c r="L630" s="42">
        <v>1744492.38</v>
      </c>
      <c r="M630" s="44">
        <f>L630/MAX(L$11:L630)-1</f>
        <v>-1.5655768561982142E-2</v>
      </c>
      <c r="P630" s="34" t="s">
        <v>53</v>
      </c>
      <c r="Q630" s="41">
        <v>43433.385416666664</v>
      </c>
      <c r="R630" s="42">
        <v>1765351.38</v>
      </c>
      <c r="S630" s="44">
        <f>R630/MAX(R$11:R630)-1</f>
        <v>-2.1221949618565494E-2</v>
      </c>
      <c r="V630" s="34" t="s">
        <v>54</v>
      </c>
      <c r="W630" s="41">
        <v>43433.385416666664</v>
      </c>
      <c r="X630" s="42">
        <v>1581101.13</v>
      </c>
      <c r="Y630" s="44">
        <f>X630/MAX(X$11:X630)-1</f>
        <v>-3.691179446313031E-3</v>
      </c>
      <c r="AB630" s="34" t="s">
        <v>55</v>
      </c>
      <c r="AC630" s="41">
        <v>43433.385416666664</v>
      </c>
      <c r="AD630" s="42">
        <v>1479805.75</v>
      </c>
      <c r="AE630" s="44">
        <f>AD630/MAX(AD$11:AD630)-1</f>
        <v>-7.9234083376882314E-3</v>
      </c>
      <c r="AH630" s="34" t="s">
        <v>56</v>
      </c>
      <c r="AI630" s="41">
        <v>43433.385416666664</v>
      </c>
      <c r="AJ630" s="42">
        <v>1736672.5</v>
      </c>
      <c r="AK630" s="44">
        <f>AJ630/MAX(AJ$11:AJ630)-1</f>
        <v>0</v>
      </c>
      <c r="AN630" s="34" t="s">
        <v>57</v>
      </c>
      <c r="AO630" s="41">
        <v>43433.385416666664</v>
      </c>
      <c r="AP630" s="42">
        <v>1608850.13</v>
      </c>
      <c r="AQ630" s="44">
        <f>AP630/MAX(AP$11:AP630)-1</f>
        <v>0</v>
      </c>
      <c r="AT630" s="34" t="s">
        <v>58</v>
      </c>
      <c r="AU630" s="41">
        <v>43433.385416666664</v>
      </c>
      <c r="AV630" s="42">
        <v>1776751.5</v>
      </c>
      <c r="AW630" s="44">
        <f>AV630/MAX(AV$11:AV630)-1</f>
        <v>0</v>
      </c>
      <c r="AZ630" s="34" t="s">
        <v>59</v>
      </c>
      <c r="BA630" s="41">
        <v>43433.385416666664</v>
      </c>
      <c r="BB630" s="42">
        <v>1901258.63</v>
      </c>
      <c r="BC630" s="44">
        <f>BB630/MAX(BB$11:BB630)-1</f>
        <v>0</v>
      </c>
      <c r="BF630" s="34" t="s">
        <v>60</v>
      </c>
      <c r="BG630" s="41">
        <v>43433.385416666664</v>
      </c>
      <c r="BH630" s="42">
        <v>1821245.75</v>
      </c>
      <c r="BI630" s="44">
        <f>BH630/MAX(BH$11:BH630)-1</f>
        <v>-1.2052087956796464E-3</v>
      </c>
      <c r="BL630" s="34" t="s">
        <v>61</v>
      </c>
      <c r="BM630" s="41">
        <v>43433.385416666664</v>
      </c>
      <c r="BN630" s="42">
        <v>1270799</v>
      </c>
      <c r="BO630" s="44">
        <f>BN630/MAX(BN$11:BN630)-1</f>
        <v>0</v>
      </c>
      <c r="BR630" s="34" t="s">
        <v>62</v>
      </c>
      <c r="BS630" s="41">
        <v>43433.385416666664</v>
      </c>
      <c r="BT630" s="42">
        <v>1630191.5</v>
      </c>
      <c r="BU630" s="44">
        <f>BT630/MAX(BT$11:BT630)-1</f>
        <v>-2.8439972614761388E-2</v>
      </c>
      <c r="BX630" s="34" t="s">
        <v>63</v>
      </c>
      <c r="BY630" s="41">
        <v>43433.385416666664</v>
      </c>
      <c r="BZ630" s="42">
        <v>1314347.8799999999</v>
      </c>
      <c r="CA630" s="44">
        <f>BZ630/MAX(BZ$11:BZ630)-1</f>
        <v>-6.5320763067137078E-3</v>
      </c>
      <c r="CD630" s="34" t="s">
        <v>64</v>
      </c>
      <c r="CE630" s="41">
        <v>43433.385416666664</v>
      </c>
      <c r="CF630" s="42">
        <v>1397954.75</v>
      </c>
      <c r="CG630" s="44">
        <f>CF630/MAX(CF$11:CF630)-1</f>
        <v>0</v>
      </c>
      <c r="CJ630" s="34" t="s">
        <v>65</v>
      </c>
      <c r="CK630" s="41">
        <v>43433.385416666664</v>
      </c>
      <c r="CL630" s="42">
        <v>1544227.88</v>
      </c>
      <c r="CM630" s="44">
        <f>CL630/MAX(CL$11:CL630)-1</f>
        <v>0</v>
      </c>
      <c r="CP630" s="34" t="s">
        <v>66</v>
      </c>
      <c r="CQ630" s="41">
        <v>43433.385416666664</v>
      </c>
      <c r="CR630" s="42">
        <v>1414394.75</v>
      </c>
      <c r="CS630" s="44">
        <f>CR630/MAX(CR$11:CR630)-1</f>
        <v>0</v>
      </c>
      <c r="CV630" s="34" t="s">
        <v>67</v>
      </c>
      <c r="CW630" s="41">
        <v>43433.385416666664</v>
      </c>
      <c r="CX630" s="42">
        <v>1182734.3799999999</v>
      </c>
      <c r="CY630" s="44">
        <f>CX630/MAX(CX$11:CX630)-1</f>
        <v>-2.6248074161339119E-3</v>
      </c>
      <c r="DB630" s="34" t="s">
        <v>68</v>
      </c>
      <c r="DC630" s="41">
        <v>43433.385416666664</v>
      </c>
      <c r="DD630" s="42">
        <v>1324863.5</v>
      </c>
      <c r="DE630" s="44">
        <f>DD630/MAX(DD$11:DD630)-1</f>
        <v>-1.7535643956795299E-2</v>
      </c>
      <c r="DH630" s="34" t="s">
        <v>69</v>
      </c>
      <c r="DI630" s="41">
        <v>43433.385416666664</v>
      </c>
      <c r="DJ630" s="42">
        <v>1646335.88</v>
      </c>
      <c r="DK630" s="44">
        <f>DJ630/MAX(DJ$11:DJ630)-1</f>
        <v>-2.4329375147046806E-2</v>
      </c>
      <c r="DN630" s="34" t="s">
        <v>70</v>
      </c>
      <c r="DO630" s="41">
        <v>43433.385416666664</v>
      </c>
      <c r="DP630" s="42">
        <v>1213274.8799999999</v>
      </c>
      <c r="DQ630" s="44">
        <f>DP630/MAX(DP$11:DP630)-1</f>
        <v>-1.7823715548217045E-2</v>
      </c>
    </row>
    <row r="631" spans="4:121">
      <c r="D631" s="34" t="s">
        <v>51</v>
      </c>
      <c r="E631" s="41">
        <v>43434.385416666664</v>
      </c>
      <c r="F631" s="42">
        <v>1963776.63</v>
      </c>
      <c r="G631" s="44">
        <f>F631/MAX(F$11:F631)-1</f>
        <v>-4.2814682452642083E-3</v>
      </c>
      <c r="J631" s="34" t="s">
        <v>52</v>
      </c>
      <c r="K631" s="41">
        <v>43434.385416666664</v>
      </c>
      <c r="L631" s="42">
        <v>1738302.5</v>
      </c>
      <c r="M631" s="44">
        <f>L631/MAX(L$11:L631)-1</f>
        <v>-1.9148459468028678E-2</v>
      </c>
      <c r="P631" s="34" t="s">
        <v>53</v>
      </c>
      <c r="Q631" s="41">
        <v>43434.385416666664</v>
      </c>
      <c r="R631" s="42">
        <v>1760365.88</v>
      </c>
      <c r="S631" s="44">
        <f>R631/MAX(R$11:R631)-1</f>
        <v>-2.3986100724945558E-2</v>
      </c>
      <c r="V631" s="34" t="s">
        <v>54</v>
      </c>
      <c r="W631" s="41">
        <v>43434.385416666664</v>
      </c>
      <c r="X631" s="42">
        <v>1573255.13</v>
      </c>
      <c r="Y631" s="44">
        <f>X631/MAX(X$11:X631)-1</f>
        <v>-8.6352268938436616E-3</v>
      </c>
      <c r="AB631" s="34" t="s">
        <v>55</v>
      </c>
      <c r="AC631" s="41">
        <v>43434.385416666664</v>
      </c>
      <c r="AD631" s="42">
        <v>1471212.75</v>
      </c>
      <c r="AE631" s="44">
        <f>AD631/MAX(AD$11:AD631)-1</f>
        <v>-1.3684241576884748E-2</v>
      </c>
      <c r="AH631" s="34" t="s">
        <v>56</v>
      </c>
      <c r="AI631" s="41">
        <v>43434.385416666664</v>
      </c>
      <c r="AJ631" s="42">
        <v>1734456.63</v>
      </c>
      <c r="AK631" s="44">
        <f>AJ631/MAX(AJ$11:AJ631)-1</f>
        <v>-1.2759285357487604E-3</v>
      </c>
      <c r="AN631" s="34" t="s">
        <v>57</v>
      </c>
      <c r="AO631" s="41">
        <v>43434.385416666664</v>
      </c>
      <c r="AP631" s="42">
        <v>1606797.25</v>
      </c>
      <c r="AQ631" s="44">
        <f>AP631/MAX(AP$11:AP631)-1</f>
        <v>-1.2759920652148926E-3</v>
      </c>
      <c r="AT631" s="34" t="s">
        <v>58</v>
      </c>
      <c r="AU631" s="41">
        <v>43434.385416666664</v>
      </c>
      <c r="AV631" s="42">
        <v>1769249.63</v>
      </c>
      <c r="AW631" s="44">
        <f>AV631/MAX(AV$11:AV631)-1</f>
        <v>-4.2222392945778786E-3</v>
      </c>
      <c r="AZ631" s="34" t="s">
        <v>59</v>
      </c>
      <c r="BA631" s="41">
        <v>43434.385416666664</v>
      </c>
      <c r="BB631" s="42">
        <v>1897684.88</v>
      </c>
      <c r="BC631" s="44">
        <f>BB631/MAX(BB$11:BB631)-1</f>
        <v>-1.8796758860734064E-3</v>
      </c>
      <c r="BF631" s="34" t="s">
        <v>60</v>
      </c>
      <c r="BG631" s="41">
        <v>43434.385416666664</v>
      </c>
      <c r="BH631" s="42">
        <v>1818944.63</v>
      </c>
      <c r="BI631" s="44">
        <f>BH631/MAX(BH$11:BH631)-1</f>
        <v>-2.4671728496444834E-3</v>
      </c>
      <c r="BL631" s="34" t="s">
        <v>61</v>
      </c>
      <c r="BM631" s="41">
        <v>43434.385416666664</v>
      </c>
      <c r="BN631" s="42">
        <v>1268483.5</v>
      </c>
      <c r="BO631" s="44">
        <f>BN631/MAX(BN$11:BN631)-1</f>
        <v>-1.822082012969739E-3</v>
      </c>
      <c r="BR631" s="34" t="s">
        <v>62</v>
      </c>
      <c r="BS631" s="41">
        <v>43434.385416666664</v>
      </c>
      <c r="BT631" s="42">
        <v>1627221.25</v>
      </c>
      <c r="BU631" s="44">
        <f>BT631/MAX(BT$11:BT631)-1</f>
        <v>-3.0210179471649612E-2</v>
      </c>
      <c r="BX631" s="34" t="s">
        <v>63</v>
      </c>
      <c r="BY631" s="41">
        <v>43434.385416666664</v>
      </c>
      <c r="BZ631" s="42">
        <v>1311953</v>
      </c>
      <c r="CA631" s="44">
        <f>BZ631/MAX(BZ$11:BZ631)-1</f>
        <v>-8.3422792958146585E-3</v>
      </c>
      <c r="CD631" s="34" t="s">
        <v>64</v>
      </c>
      <c r="CE631" s="41">
        <v>43434.385416666664</v>
      </c>
      <c r="CF631" s="42">
        <v>1395407.63</v>
      </c>
      <c r="CG631" s="44">
        <f>CF631/MAX(CF$11:CF631)-1</f>
        <v>-1.8220332238937376E-3</v>
      </c>
      <c r="CJ631" s="34" t="s">
        <v>65</v>
      </c>
      <c r="CK631" s="41">
        <v>43434.385416666664</v>
      </c>
      <c r="CL631" s="42">
        <v>1543730.5</v>
      </c>
      <c r="CM631" s="44">
        <f>CL631/MAX(CL$11:CL631)-1</f>
        <v>-3.2208976825354174E-4</v>
      </c>
      <c r="CP631" s="34" t="s">
        <v>66</v>
      </c>
      <c r="CQ631" s="41">
        <v>43434.385416666664</v>
      </c>
      <c r="CR631" s="42">
        <v>1413456.5</v>
      </c>
      <c r="CS631" s="44">
        <f>CR631/MAX(CR$11:CR631)-1</f>
        <v>-6.6335794869143427E-4</v>
      </c>
      <c r="CV631" s="34" t="s">
        <v>67</v>
      </c>
      <c r="CW631" s="41">
        <v>43434.385416666664</v>
      </c>
      <c r="CX631" s="42">
        <v>1181949.8799999999</v>
      </c>
      <c r="CY631" s="44">
        <f>CX631/MAX(CX$11:CX631)-1</f>
        <v>-3.2863598761054824E-3</v>
      </c>
      <c r="DB631" s="34" t="s">
        <v>68</v>
      </c>
      <c r="DC631" s="41">
        <v>43434.385416666664</v>
      </c>
      <c r="DD631" s="42">
        <v>1323984.75</v>
      </c>
      <c r="DE631" s="44">
        <f>DD631/MAX(DD$11:DD631)-1</f>
        <v>-1.8187288864269124E-2</v>
      </c>
      <c r="DH631" s="34" t="s">
        <v>69</v>
      </c>
      <c r="DI631" s="41">
        <v>43434.385416666664</v>
      </c>
      <c r="DJ631" s="42">
        <v>1645243.75</v>
      </c>
      <c r="DK631" s="44">
        <f>DJ631/MAX(DJ$11:DJ631)-1</f>
        <v>-2.4976605868593404E-2</v>
      </c>
      <c r="DN631" s="34" t="s">
        <v>70</v>
      </c>
      <c r="DO631" s="41">
        <v>43434.385416666664</v>
      </c>
      <c r="DP631" s="42">
        <v>1212470</v>
      </c>
      <c r="DQ631" s="44">
        <f>DP631/MAX(DP$11:DP631)-1</f>
        <v>-1.8475285988568846E-2</v>
      </c>
    </row>
    <row r="632" spans="4:121">
      <c r="D632" s="34" t="s">
        <v>51</v>
      </c>
      <c r="E632" s="41">
        <v>43437.385416666664</v>
      </c>
      <c r="F632" s="42">
        <v>1953293.88</v>
      </c>
      <c r="G632" s="44">
        <f>F632/MAX(F$11:F632)-1</f>
        <v>-9.5966697194522776E-3</v>
      </c>
      <c r="J632" s="34" t="s">
        <v>52</v>
      </c>
      <c r="K632" s="41">
        <v>43437.385416666664</v>
      </c>
      <c r="L632" s="42">
        <v>1739488</v>
      </c>
      <c r="M632" s="44">
        <f>L632/MAX(L$11:L632)-1</f>
        <v>-1.8479531303166263E-2</v>
      </c>
      <c r="P632" s="34" t="s">
        <v>53</v>
      </c>
      <c r="Q632" s="41">
        <v>43437.385416666664</v>
      </c>
      <c r="R632" s="42">
        <v>1761303.38</v>
      </c>
      <c r="S632" s="44">
        <f>R632/MAX(R$11:R632)-1</f>
        <v>-2.3466315013937367E-2</v>
      </c>
      <c r="V632" s="34" t="s">
        <v>54</v>
      </c>
      <c r="W632" s="41">
        <v>43437.385416666664</v>
      </c>
      <c r="X632" s="42">
        <v>1573531.88</v>
      </c>
      <c r="Y632" s="44">
        <f>X632/MAX(X$11:X632)-1</f>
        <v>-8.4608367420332398E-3</v>
      </c>
      <c r="AB632" s="34" t="s">
        <v>55</v>
      </c>
      <c r="AC632" s="41">
        <v>43437.385416666664</v>
      </c>
      <c r="AD632" s="42">
        <v>1470287.75</v>
      </c>
      <c r="AE632" s="44">
        <f>AD632/MAX(AD$11:AD632)-1</f>
        <v>-1.4304370838639335E-2</v>
      </c>
      <c r="AH632" s="34" t="s">
        <v>56</v>
      </c>
      <c r="AI632" s="41">
        <v>43437.385416666664</v>
      </c>
      <c r="AJ632" s="42">
        <v>1737265.88</v>
      </c>
      <c r="AK632" s="44">
        <f>AJ632/MAX(AJ$11:AJ632)-1</f>
        <v>0</v>
      </c>
      <c r="AN632" s="34" t="s">
        <v>57</v>
      </c>
      <c r="AO632" s="41">
        <v>43437.385416666664</v>
      </c>
      <c r="AP632" s="42">
        <v>1605392.88</v>
      </c>
      <c r="AQ632" s="44">
        <f>AP632/MAX(AP$11:AP632)-1</f>
        <v>-2.1488949999338702E-3</v>
      </c>
      <c r="AT632" s="34" t="s">
        <v>58</v>
      </c>
      <c r="AU632" s="41">
        <v>43437.385416666664</v>
      </c>
      <c r="AV632" s="42">
        <v>1763663.75</v>
      </c>
      <c r="AW632" s="44">
        <f>AV632/MAX(AV$11:AV632)-1</f>
        <v>-7.3661116931659221E-3</v>
      </c>
      <c r="AZ632" s="34" t="s">
        <v>59</v>
      </c>
      <c r="BA632" s="41">
        <v>43437.385416666664</v>
      </c>
      <c r="BB632" s="42">
        <v>1892072.25</v>
      </c>
      <c r="BC632" s="44">
        <f>BB632/MAX(BB$11:BB632)-1</f>
        <v>-4.8317361220866495E-3</v>
      </c>
      <c r="BF632" s="34" t="s">
        <v>60</v>
      </c>
      <c r="BG632" s="41">
        <v>43437.385416666664</v>
      </c>
      <c r="BH632" s="42">
        <v>1815699.75</v>
      </c>
      <c r="BI632" s="44">
        <f>BH632/MAX(BH$11:BH632)-1</f>
        <v>-4.2467071283561753E-3</v>
      </c>
      <c r="BL632" s="34" t="s">
        <v>61</v>
      </c>
      <c r="BM632" s="41">
        <v>43437.385416666664</v>
      </c>
      <c r="BN632" s="42">
        <v>1270639.6299999999</v>
      </c>
      <c r="BO632" s="44">
        <f>BN632/MAX(BN$11:BN632)-1</f>
        <v>-1.2540928974613674E-4</v>
      </c>
      <c r="BR632" s="34" t="s">
        <v>62</v>
      </c>
      <c r="BS632" s="41">
        <v>43437.385416666664</v>
      </c>
      <c r="BT632" s="42">
        <v>1629987</v>
      </c>
      <c r="BU632" s="44">
        <f>BT632/MAX(BT$11:BT632)-1</f>
        <v>-2.8561850336243921E-2</v>
      </c>
      <c r="BX632" s="34" t="s">
        <v>63</v>
      </c>
      <c r="BY632" s="41">
        <v>43437.385416666664</v>
      </c>
      <c r="BZ632" s="42">
        <v>1314183</v>
      </c>
      <c r="CA632" s="44">
        <f>BZ632/MAX(BZ$11:BZ632)-1</f>
        <v>-6.6567031226054674E-3</v>
      </c>
      <c r="CD632" s="34" t="s">
        <v>64</v>
      </c>
      <c r="CE632" s="41">
        <v>43437.385416666664</v>
      </c>
      <c r="CF632" s="42">
        <v>1396439.88</v>
      </c>
      <c r="CG632" s="44">
        <f>CF632/MAX(CF$11:CF632)-1</f>
        <v>-1.0836330718144715E-3</v>
      </c>
      <c r="CJ632" s="34" t="s">
        <v>65</v>
      </c>
      <c r="CK632" s="41">
        <v>43437.385416666664</v>
      </c>
      <c r="CL632" s="42">
        <v>1537734.13</v>
      </c>
      <c r="CM632" s="44">
        <f>CL632/MAX(CL$11:CL632)-1</f>
        <v>-4.2051759873679151E-3</v>
      </c>
      <c r="CP632" s="34" t="s">
        <v>66</v>
      </c>
      <c r="CQ632" s="41">
        <v>43437.385416666664</v>
      </c>
      <c r="CR632" s="42">
        <v>1415619</v>
      </c>
      <c r="CS632" s="44">
        <f>CR632/MAX(CR$11:CR632)-1</f>
        <v>0</v>
      </c>
      <c r="CV632" s="34" t="s">
        <v>67</v>
      </c>
      <c r="CW632" s="41">
        <v>43437.385416666664</v>
      </c>
      <c r="CX632" s="42">
        <v>1183758.1299999999</v>
      </c>
      <c r="CY632" s="44">
        <f>CX632/MAX(CX$11:CX632)-1</f>
        <v>-1.7615004296508419E-3</v>
      </c>
      <c r="DB632" s="34" t="s">
        <v>68</v>
      </c>
      <c r="DC632" s="41">
        <v>43437.385416666664</v>
      </c>
      <c r="DD632" s="42">
        <v>1326010.25</v>
      </c>
      <c r="DE632" s="44">
        <f>DD632/MAX(DD$11:DD632)-1</f>
        <v>-1.6685261256771833E-2</v>
      </c>
      <c r="DH632" s="34" t="s">
        <v>69</v>
      </c>
      <c r="DI632" s="41">
        <v>43437.385416666664</v>
      </c>
      <c r="DJ632" s="42">
        <v>1647760.88</v>
      </c>
      <c r="DK632" s="44">
        <f>DJ632/MAX(DJ$11:DJ632)-1</f>
        <v>-2.3484875153269358E-2</v>
      </c>
      <c r="DN632" s="34" t="s">
        <v>70</v>
      </c>
      <c r="DO632" s="41">
        <v>43437.385416666664</v>
      </c>
      <c r="DP632" s="42">
        <v>1214325</v>
      </c>
      <c r="DQ632" s="44">
        <f>DP632/MAX(DP$11:DP632)-1</f>
        <v>-1.6973617209554814E-2</v>
      </c>
    </row>
    <row r="633" spans="4:121">
      <c r="D633" s="34" t="s">
        <v>51</v>
      </c>
      <c r="E633" s="41">
        <v>43438.385416666664</v>
      </c>
      <c r="F633" s="42">
        <v>1962925.75</v>
      </c>
      <c r="G633" s="44">
        <f>F633/MAX(F$11:F633)-1</f>
        <v>-4.7129007062459705E-3</v>
      </c>
      <c r="J633" s="34" t="s">
        <v>52</v>
      </c>
      <c r="K633" s="41">
        <v>43438.385416666664</v>
      </c>
      <c r="L633" s="42">
        <v>1745050.63</v>
      </c>
      <c r="M633" s="44">
        <f>L633/MAX(L$11:L633)-1</f>
        <v>-1.5340771389452001E-2</v>
      </c>
      <c r="P633" s="34" t="s">
        <v>53</v>
      </c>
      <c r="Q633" s="41">
        <v>43438.385416666664</v>
      </c>
      <c r="R633" s="42">
        <v>1753258.75</v>
      </c>
      <c r="S633" s="44">
        <f>R633/MAX(R$11:R633)-1</f>
        <v>-2.7926564319908365E-2</v>
      </c>
      <c r="V633" s="34" t="s">
        <v>54</v>
      </c>
      <c r="W633" s="41">
        <v>43438.385416666664</v>
      </c>
      <c r="X633" s="42">
        <v>1568604.88</v>
      </c>
      <c r="Y633" s="44">
        <f>X633/MAX(X$11:X633)-1</f>
        <v>-1.1565517059900166E-2</v>
      </c>
      <c r="AB633" s="34" t="s">
        <v>55</v>
      </c>
      <c r="AC633" s="41">
        <v>43438.385416666664</v>
      </c>
      <c r="AD633" s="42">
        <v>1468079.25</v>
      </c>
      <c r="AE633" s="44">
        <f>AD633/MAX(AD$11:AD633)-1</f>
        <v>-1.5784971351704091E-2</v>
      </c>
      <c r="AH633" s="34" t="s">
        <v>56</v>
      </c>
      <c r="AI633" s="41">
        <v>43438.385416666664</v>
      </c>
      <c r="AJ633" s="42">
        <v>1728719.5</v>
      </c>
      <c r="AK633" s="44">
        <f>AJ633/MAX(AJ$11:AJ633)-1</f>
        <v>-4.9194427280180308E-3</v>
      </c>
      <c r="AN633" s="34" t="s">
        <v>57</v>
      </c>
      <c r="AO633" s="41">
        <v>43438.385416666664</v>
      </c>
      <c r="AP633" s="42">
        <v>1613489.25</v>
      </c>
      <c r="AQ633" s="44">
        <f>AP633/MAX(AP$11:AP633)-1</f>
        <v>0</v>
      </c>
      <c r="AT633" s="34" t="s">
        <v>58</v>
      </c>
      <c r="AU633" s="41">
        <v>43438.385416666664</v>
      </c>
      <c r="AV633" s="42">
        <v>1773248.63</v>
      </c>
      <c r="AW633" s="44">
        <f>AV633/MAX(AV$11:AV633)-1</f>
        <v>-1.9715024864197517E-3</v>
      </c>
      <c r="AZ633" s="34" t="s">
        <v>59</v>
      </c>
      <c r="BA633" s="41">
        <v>43438.385416666664</v>
      </c>
      <c r="BB633" s="42">
        <v>1902355</v>
      </c>
      <c r="BC633" s="44">
        <f>BB633/MAX(BB$11:BB633)-1</f>
        <v>0</v>
      </c>
      <c r="BF633" s="34" t="s">
        <v>60</v>
      </c>
      <c r="BG633" s="41">
        <v>43438.385416666664</v>
      </c>
      <c r="BH633" s="42">
        <v>1825021.75</v>
      </c>
      <c r="BI633" s="44">
        <f>BH633/MAX(BH$11:BH633)-1</f>
        <v>0</v>
      </c>
      <c r="BL633" s="34" t="s">
        <v>61</v>
      </c>
      <c r="BM633" s="41">
        <v>43438.385416666664</v>
      </c>
      <c r="BN633" s="42">
        <v>1267764.8799999999</v>
      </c>
      <c r="BO633" s="44">
        <f>BN633/MAX(BN$11:BN633)-1</f>
        <v>-2.3875687657922695E-3</v>
      </c>
      <c r="BR633" s="34" t="s">
        <v>62</v>
      </c>
      <c r="BS633" s="41">
        <v>43438.385416666664</v>
      </c>
      <c r="BT633" s="42">
        <v>1623488.88</v>
      </c>
      <c r="BU633" s="44">
        <f>BT633/MAX(BT$11:BT633)-1</f>
        <v>-3.2434593903581055E-2</v>
      </c>
      <c r="BX633" s="34" t="s">
        <v>63</v>
      </c>
      <c r="BY633" s="41">
        <v>43438.385416666664</v>
      </c>
      <c r="BZ633" s="42">
        <v>1313362.8799999999</v>
      </c>
      <c r="CA633" s="44">
        <f>BZ633/MAX(BZ$11:BZ633)-1</f>
        <v>-7.2766021051939855E-3</v>
      </c>
      <c r="CD633" s="34" t="s">
        <v>64</v>
      </c>
      <c r="CE633" s="41">
        <v>43438.385416666664</v>
      </c>
      <c r="CF633" s="42">
        <v>1403064.13</v>
      </c>
      <c r="CG633" s="44">
        <f>CF633/MAX(CF$11:CF633)-1</f>
        <v>0</v>
      </c>
      <c r="CJ633" s="34" t="s">
        <v>65</v>
      </c>
      <c r="CK633" s="41">
        <v>43438.385416666664</v>
      </c>
      <c r="CL633" s="42">
        <v>1545373</v>
      </c>
      <c r="CM633" s="44">
        <f>CL633/MAX(CL$11:CL633)-1</f>
        <v>0</v>
      </c>
      <c r="CP633" s="34" t="s">
        <v>66</v>
      </c>
      <c r="CQ633" s="41">
        <v>43438.385416666664</v>
      </c>
      <c r="CR633" s="42">
        <v>1412735.75</v>
      </c>
      <c r="CS633" s="44">
        <f>CR633/MAX(CR$11:CR633)-1</f>
        <v>-2.0367415243790488E-3</v>
      </c>
      <c r="CV633" s="34" t="s">
        <v>67</v>
      </c>
      <c r="CW633" s="41">
        <v>43438.385416666664</v>
      </c>
      <c r="CX633" s="42">
        <v>1181347.1299999999</v>
      </c>
      <c r="CY633" s="44">
        <f>CX633/MAX(CX$11:CX633)-1</f>
        <v>-3.7946463582571033E-3</v>
      </c>
      <c r="DB633" s="34" t="s">
        <v>68</v>
      </c>
      <c r="DC633" s="41">
        <v>43438.385416666664</v>
      </c>
      <c r="DD633" s="42">
        <v>1323309.5</v>
      </c>
      <c r="DE633" s="44">
        <f>DD633/MAX(DD$11:DD633)-1</f>
        <v>-1.8688026530012225E-2</v>
      </c>
      <c r="DH633" s="34" t="s">
        <v>69</v>
      </c>
      <c r="DI633" s="41">
        <v>43438.385416666664</v>
      </c>
      <c r="DJ633" s="42">
        <v>1641522.13</v>
      </c>
      <c r="DK633" s="44">
        <f>DJ633/MAX(DJ$11:DJ633)-1</f>
        <v>-2.7182155389184226E-2</v>
      </c>
      <c r="DN633" s="34" t="s">
        <v>70</v>
      </c>
      <c r="DO633" s="41">
        <v>43438.385416666664</v>
      </c>
      <c r="DP633" s="42">
        <v>1212894.1299999999</v>
      </c>
      <c r="DQ633" s="44">
        <f>DP633/MAX(DP$11:DP633)-1</f>
        <v>-1.8131942172265325E-2</v>
      </c>
    </row>
    <row r="634" spans="4:121">
      <c r="D634" s="34" t="s">
        <v>51</v>
      </c>
      <c r="E634" s="41">
        <v>43439.385416666664</v>
      </c>
      <c r="F634" s="42">
        <v>1971709.13</v>
      </c>
      <c r="G634" s="44">
        <f>F634/MAX(F$11:F634)-1</f>
        <v>-2.5935232205742675E-4</v>
      </c>
      <c r="J634" s="34" t="s">
        <v>52</v>
      </c>
      <c r="K634" s="41">
        <v>43439.385416666664</v>
      </c>
      <c r="L634" s="42">
        <v>1757821</v>
      </c>
      <c r="M634" s="44">
        <f>L634/MAX(L$11:L634)-1</f>
        <v>-8.1349846592003727E-3</v>
      </c>
      <c r="P634" s="34" t="s">
        <v>53</v>
      </c>
      <c r="Q634" s="41">
        <v>43439.385416666664</v>
      </c>
      <c r="R634" s="42">
        <v>1764891.38</v>
      </c>
      <c r="S634" s="44">
        <f>R634/MAX(R$11:R634)-1</f>
        <v>-2.1476991140766843E-2</v>
      </c>
      <c r="V634" s="34" t="s">
        <v>54</v>
      </c>
      <c r="W634" s="41">
        <v>43439.385416666664</v>
      </c>
      <c r="X634" s="42">
        <v>1580285.13</v>
      </c>
      <c r="Y634" s="44">
        <f>X634/MAX(X$11:X634)-1</f>
        <v>-4.2053704630330424E-3</v>
      </c>
      <c r="AB634" s="34" t="s">
        <v>55</v>
      </c>
      <c r="AC634" s="41">
        <v>43439.385416666664</v>
      </c>
      <c r="AD634" s="42">
        <v>1474666.88</v>
      </c>
      <c r="AE634" s="44">
        <f>AD634/MAX(AD$11:AD634)-1</f>
        <v>-1.1368558239691073E-2</v>
      </c>
      <c r="AH634" s="34" t="s">
        <v>56</v>
      </c>
      <c r="AI634" s="41">
        <v>43439.385416666664</v>
      </c>
      <c r="AJ634" s="42">
        <v>1742503.75</v>
      </c>
      <c r="AK634" s="44">
        <f>AJ634/MAX(AJ$11:AJ634)-1</f>
        <v>0</v>
      </c>
      <c r="AN634" s="34" t="s">
        <v>57</v>
      </c>
      <c r="AO634" s="41">
        <v>43439.385416666664</v>
      </c>
      <c r="AP634" s="42">
        <v>1620872.5</v>
      </c>
      <c r="AQ634" s="44">
        <f>AP634/MAX(AP$11:AP634)-1</f>
        <v>0</v>
      </c>
      <c r="AT634" s="34" t="s">
        <v>58</v>
      </c>
      <c r="AU634" s="41">
        <v>43439.385416666664</v>
      </c>
      <c r="AV634" s="42">
        <v>1780611.88</v>
      </c>
      <c r="AW634" s="44">
        <f>AV634/MAX(AV$11:AV634)-1</f>
        <v>0</v>
      </c>
      <c r="AZ634" s="34" t="s">
        <v>59</v>
      </c>
      <c r="BA634" s="41">
        <v>43439.385416666664</v>
      </c>
      <c r="BB634" s="42">
        <v>1903224</v>
      </c>
      <c r="BC634" s="44">
        <f>BB634/MAX(BB$11:BB634)-1</f>
        <v>0</v>
      </c>
      <c r="BF634" s="34" t="s">
        <v>60</v>
      </c>
      <c r="BG634" s="41">
        <v>43439.385416666664</v>
      </c>
      <c r="BH634" s="42">
        <v>1825476.25</v>
      </c>
      <c r="BI634" s="44">
        <f>BH634/MAX(BH$11:BH634)-1</f>
        <v>0</v>
      </c>
      <c r="BL634" s="34" t="s">
        <v>61</v>
      </c>
      <c r="BM634" s="41">
        <v>43439.385416666664</v>
      </c>
      <c r="BN634" s="42">
        <v>1260385.1299999999</v>
      </c>
      <c r="BO634" s="44">
        <f>BN634/MAX(BN$11:BN634)-1</f>
        <v>-8.1947420481131017E-3</v>
      </c>
      <c r="BR634" s="34" t="s">
        <v>62</v>
      </c>
      <c r="BS634" s="41">
        <v>43439.385416666664</v>
      </c>
      <c r="BT634" s="42">
        <v>1635364.75</v>
      </c>
      <c r="BU634" s="44">
        <f>BT634/MAX(BT$11:BT634)-1</f>
        <v>-2.5356823848698751E-2</v>
      </c>
      <c r="BX634" s="34" t="s">
        <v>63</v>
      </c>
      <c r="BY634" s="41">
        <v>43439.385416666664</v>
      </c>
      <c r="BZ634" s="42">
        <v>1321205.75</v>
      </c>
      <c r="CA634" s="44">
        <f>BZ634/MAX(BZ$11:BZ634)-1</f>
        <v>-1.3484609385673307E-3</v>
      </c>
      <c r="CD634" s="34" t="s">
        <v>64</v>
      </c>
      <c r="CE634" s="41">
        <v>43439.385416666664</v>
      </c>
      <c r="CF634" s="42">
        <v>1409104.88</v>
      </c>
      <c r="CG634" s="44">
        <f>CF634/MAX(CF$11:CF634)-1</f>
        <v>0</v>
      </c>
      <c r="CJ634" s="34" t="s">
        <v>65</v>
      </c>
      <c r="CK634" s="41">
        <v>43439.385416666664</v>
      </c>
      <c r="CL634" s="42">
        <v>1552339.13</v>
      </c>
      <c r="CM634" s="44">
        <f>CL634/MAX(CL$11:CL634)-1</f>
        <v>0</v>
      </c>
      <c r="CP634" s="34" t="s">
        <v>66</v>
      </c>
      <c r="CQ634" s="41">
        <v>43439.385416666664</v>
      </c>
      <c r="CR634" s="42">
        <v>1406946.13</v>
      </c>
      <c r="CS634" s="44">
        <f>CR634/MAX(CR$11:CR634)-1</f>
        <v>-6.1265566511894409E-3</v>
      </c>
      <c r="CV634" s="34" t="s">
        <v>67</v>
      </c>
      <c r="CW634" s="41">
        <v>43439.385416666664</v>
      </c>
      <c r="CX634" s="42">
        <v>1180026</v>
      </c>
      <c r="CY634" s="44">
        <f>CX634/MAX(CX$11:CX634)-1</f>
        <v>-4.9087276857807671E-3</v>
      </c>
      <c r="DB634" s="34" t="s">
        <v>68</v>
      </c>
      <c r="DC634" s="41">
        <v>43439.385416666664</v>
      </c>
      <c r="DD634" s="42">
        <v>1320820.6299999999</v>
      </c>
      <c r="DE634" s="44">
        <f>DD634/MAX(DD$11:DD634)-1</f>
        <v>-2.0533670297710027E-2</v>
      </c>
      <c r="DH634" s="34" t="s">
        <v>69</v>
      </c>
      <c r="DI634" s="41">
        <v>43439.385416666664</v>
      </c>
      <c r="DJ634" s="42">
        <v>1653665</v>
      </c>
      <c r="DK634" s="44">
        <f>DJ634/MAX(DJ$11:DJ634)-1</f>
        <v>-1.9985907221156451E-2</v>
      </c>
      <c r="DN634" s="34" t="s">
        <v>70</v>
      </c>
      <c r="DO634" s="41">
        <v>43439.385416666664</v>
      </c>
      <c r="DP634" s="42">
        <v>1220494.75</v>
      </c>
      <c r="DQ634" s="44">
        <f>DP634/MAX(DP$11:DP634)-1</f>
        <v>-1.1979050660055002E-2</v>
      </c>
    </row>
    <row r="635" spans="4:121">
      <c r="D635" s="34" t="s">
        <v>51</v>
      </c>
      <c r="E635" s="41">
        <v>43440.385416666664</v>
      </c>
      <c r="F635" s="42">
        <v>1973755.75</v>
      </c>
      <c r="G635" s="44">
        <f>F635/MAX(F$11:F635)-1</f>
        <v>0</v>
      </c>
      <c r="J635" s="34" t="s">
        <v>52</v>
      </c>
      <c r="K635" s="41">
        <v>43440.385416666664</v>
      </c>
      <c r="L635" s="42">
        <v>1742694.63</v>
      </c>
      <c r="M635" s="44">
        <f>L635/MAX(L$11:L635)-1</f>
        <v>-1.6670163845306729E-2</v>
      </c>
      <c r="P635" s="34" t="s">
        <v>53</v>
      </c>
      <c r="Q635" s="41">
        <v>43440.385416666664</v>
      </c>
      <c r="R635" s="42">
        <v>1764114.88</v>
      </c>
      <c r="S635" s="44">
        <f>R635/MAX(R$11:R635)-1</f>
        <v>-2.1907512319004563E-2</v>
      </c>
      <c r="V635" s="34" t="s">
        <v>54</v>
      </c>
      <c r="W635" s="41">
        <v>43440.385416666664</v>
      </c>
      <c r="X635" s="42">
        <v>1601332.13</v>
      </c>
      <c r="Y635" s="44">
        <f>X635/MAX(X$11:X635)-1</f>
        <v>0</v>
      </c>
      <c r="AB635" s="34" t="s">
        <v>55</v>
      </c>
      <c r="AC635" s="41">
        <v>43440.385416666664</v>
      </c>
      <c r="AD635" s="42">
        <v>1496563.63</v>
      </c>
      <c r="AE635" s="44">
        <f>AD635/MAX(AD$11:AD635)-1</f>
        <v>0</v>
      </c>
      <c r="AH635" s="34" t="s">
        <v>56</v>
      </c>
      <c r="AI635" s="41">
        <v>43440.385416666664</v>
      </c>
      <c r="AJ635" s="42">
        <v>1747321.25</v>
      </c>
      <c r="AK635" s="44">
        <f>AJ635/MAX(AJ$11:AJ635)-1</f>
        <v>0</v>
      </c>
      <c r="AN635" s="34" t="s">
        <v>57</v>
      </c>
      <c r="AO635" s="41">
        <v>43440.385416666664</v>
      </c>
      <c r="AP635" s="42">
        <v>1622592.88</v>
      </c>
      <c r="AQ635" s="44">
        <f>AP635/MAX(AP$11:AP635)-1</f>
        <v>0</v>
      </c>
      <c r="AT635" s="34" t="s">
        <v>58</v>
      </c>
      <c r="AU635" s="41">
        <v>43440.385416666664</v>
      </c>
      <c r="AV635" s="42">
        <v>1781828.88</v>
      </c>
      <c r="AW635" s="44">
        <f>AV635/MAX(AV$11:AV635)-1</f>
        <v>0</v>
      </c>
      <c r="AZ635" s="34" t="s">
        <v>59</v>
      </c>
      <c r="BA635" s="41">
        <v>43440.385416666664</v>
      </c>
      <c r="BB635" s="42">
        <v>1925779.38</v>
      </c>
      <c r="BC635" s="44">
        <f>BB635/MAX(BB$11:BB635)-1</f>
        <v>0</v>
      </c>
      <c r="BF635" s="34" t="s">
        <v>60</v>
      </c>
      <c r="BG635" s="41">
        <v>43440.385416666664</v>
      </c>
      <c r="BH635" s="42">
        <v>1847110.25</v>
      </c>
      <c r="BI635" s="44">
        <f>BH635/MAX(BH$11:BH635)-1</f>
        <v>0</v>
      </c>
      <c r="BL635" s="34" t="s">
        <v>61</v>
      </c>
      <c r="BM635" s="41">
        <v>43440.385416666664</v>
      </c>
      <c r="BN635" s="42">
        <v>1273725.25</v>
      </c>
      <c r="BO635" s="44">
        <f>BN635/MAX(BN$11:BN635)-1</f>
        <v>0</v>
      </c>
      <c r="BR635" s="34" t="s">
        <v>62</v>
      </c>
      <c r="BS635" s="41">
        <v>43440.385416666664</v>
      </c>
      <c r="BT635" s="42">
        <v>1639515.38</v>
      </c>
      <c r="BU635" s="44">
        <f>BT635/MAX(BT$11:BT635)-1</f>
        <v>-2.2883135207538596E-2</v>
      </c>
      <c r="BX635" s="34" t="s">
        <v>63</v>
      </c>
      <c r="BY635" s="41">
        <v>43440.385416666664</v>
      </c>
      <c r="BZ635" s="42">
        <v>1323946.8799999999</v>
      </c>
      <c r="CA635" s="44">
        <f>BZ635/MAX(BZ$11:BZ635)-1</f>
        <v>0</v>
      </c>
      <c r="CD635" s="34" t="s">
        <v>64</v>
      </c>
      <c r="CE635" s="41">
        <v>43440.385416666664</v>
      </c>
      <c r="CF635" s="42">
        <v>1410512.5</v>
      </c>
      <c r="CG635" s="44">
        <f>CF635/MAX(CF$11:CF635)-1</f>
        <v>0</v>
      </c>
      <c r="CJ635" s="34" t="s">
        <v>65</v>
      </c>
      <c r="CK635" s="41">
        <v>43440.385416666664</v>
      </c>
      <c r="CL635" s="42">
        <v>1553962.25</v>
      </c>
      <c r="CM635" s="44">
        <f>CL635/MAX(CL$11:CL635)-1</f>
        <v>0</v>
      </c>
      <c r="CP635" s="34" t="s">
        <v>66</v>
      </c>
      <c r="CQ635" s="41">
        <v>43440.385416666664</v>
      </c>
      <c r="CR635" s="42">
        <v>1384558.13</v>
      </c>
      <c r="CS635" s="44">
        <f>CR635/MAX(CR$11:CR635)-1</f>
        <v>-2.1941546418916436E-2</v>
      </c>
      <c r="CV635" s="34" t="s">
        <v>67</v>
      </c>
      <c r="CW635" s="41">
        <v>43440.385416666664</v>
      </c>
      <c r="CX635" s="42">
        <v>1188001</v>
      </c>
      <c r="CY635" s="44">
        <f>CX635/MAX(CX$11:CX635)-1</f>
        <v>0</v>
      </c>
      <c r="DB635" s="34" t="s">
        <v>68</v>
      </c>
      <c r="DC635" s="41">
        <v>43440.385416666664</v>
      </c>
      <c r="DD635" s="42">
        <v>1329910.6299999999</v>
      </c>
      <c r="DE635" s="44">
        <f>DD635/MAX(DD$11:DD635)-1</f>
        <v>-1.3792899647425916E-2</v>
      </c>
      <c r="DH635" s="34" t="s">
        <v>69</v>
      </c>
      <c r="DI635" s="41">
        <v>43440.385416666664</v>
      </c>
      <c r="DJ635" s="42">
        <v>1657908.88</v>
      </c>
      <c r="DK635" s="44">
        <f>DJ635/MAX(DJ$11:DJ635)-1</f>
        <v>-1.7470849934425381E-2</v>
      </c>
      <c r="DN635" s="34" t="s">
        <v>70</v>
      </c>
      <c r="DO635" s="41">
        <v>43440.385416666664</v>
      </c>
      <c r="DP635" s="42">
        <v>1223151.1299999999</v>
      </c>
      <c r="DQ635" s="44">
        <f>DP635/MAX(DP$11:DP635)-1</f>
        <v>-9.8286447780079333E-3</v>
      </c>
    </row>
    <row r="636" spans="4:121">
      <c r="D636" s="34" t="s">
        <v>51</v>
      </c>
      <c r="E636" s="41">
        <v>43441.385416666664</v>
      </c>
      <c r="F636" s="42">
        <v>1979057.25</v>
      </c>
      <c r="G636" s="44">
        <f>F636/MAX(F$11:F636)-1</f>
        <v>0</v>
      </c>
      <c r="J636" s="34" t="s">
        <v>52</v>
      </c>
      <c r="K636" s="41">
        <v>43441.385416666664</v>
      </c>
      <c r="L636" s="42">
        <v>1745488.88</v>
      </c>
      <c r="M636" s="44">
        <f>L636/MAX(L$11:L636)-1</f>
        <v>-1.509348520788234E-2</v>
      </c>
      <c r="P636" s="34" t="s">
        <v>53</v>
      </c>
      <c r="Q636" s="41">
        <v>43441.385416666664</v>
      </c>
      <c r="R636" s="42">
        <v>1767947.75</v>
      </c>
      <c r="S636" s="44">
        <f>R636/MAX(R$11:R636)-1</f>
        <v>-1.9782423190308984E-2</v>
      </c>
      <c r="V636" s="34" t="s">
        <v>54</v>
      </c>
      <c r="W636" s="41">
        <v>43441.385416666664</v>
      </c>
      <c r="X636" s="42">
        <v>1606972.38</v>
      </c>
      <c r="Y636" s="44">
        <f>X636/MAX(X$11:X636)-1</f>
        <v>0</v>
      </c>
      <c r="AB636" s="34" t="s">
        <v>55</v>
      </c>
      <c r="AC636" s="41">
        <v>43441.385416666664</v>
      </c>
      <c r="AD636" s="42">
        <v>1495358.5</v>
      </c>
      <c r="AE636" s="44">
        <f>AD636/MAX(AD$11:AD636)-1</f>
        <v>-8.0526479184839239E-4</v>
      </c>
      <c r="AH636" s="34" t="s">
        <v>56</v>
      </c>
      <c r="AI636" s="41">
        <v>43441.385416666664</v>
      </c>
      <c r="AJ636" s="42">
        <v>1737530.88</v>
      </c>
      <c r="AK636" s="44">
        <f>AJ636/MAX(AJ$11:AJ636)-1</f>
        <v>-5.6030738480402631E-3</v>
      </c>
      <c r="AN636" s="34" t="s">
        <v>57</v>
      </c>
      <c r="AO636" s="41">
        <v>43441.385416666664</v>
      </c>
      <c r="AP636" s="42">
        <v>1624331.38</v>
      </c>
      <c r="AQ636" s="44">
        <f>AP636/MAX(AP$11:AP636)-1</f>
        <v>0</v>
      </c>
      <c r="AT636" s="34" t="s">
        <v>58</v>
      </c>
      <c r="AU636" s="41">
        <v>43441.385416666664</v>
      </c>
      <c r="AV636" s="42">
        <v>1787947.38</v>
      </c>
      <c r="AW636" s="44">
        <f>AV636/MAX(AV$11:AV636)-1</f>
        <v>0</v>
      </c>
      <c r="AZ636" s="34" t="s">
        <v>59</v>
      </c>
      <c r="BA636" s="41">
        <v>43441.385416666664</v>
      </c>
      <c r="BB636" s="42">
        <v>1933074.75</v>
      </c>
      <c r="BC636" s="44">
        <f>BB636/MAX(BB$11:BB636)-1</f>
        <v>0</v>
      </c>
      <c r="BF636" s="34" t="s">
        <v>60</v>
      </c>
      <c r="BG636" s="41">
        <v>43441.385416666664</v>
      </c>
      <c r="BH636" s="42">
        <v>1854107.63</v>
      </c>
      <c r="BI636" s="44">
        <f>BH636/MAX(BH$11:BH636)-1</f>
        <v>0</v>
      </c>
      <c r="BL636" s="34" t="s">
        <v>61</v>
      </c>
      <c r="BM636" s="41">
        <v>43441.385416666664</v>
      </c>
      <c r="BN636" s="42">
        <v>1266537.3799999999</v>
      </c>
      <c r="BO636" s="44">
        <f>BN636/MAX(BN$11:BN636)-1</f>
        <v>-5.6431871787107069E-3</v>
      </c>
      <c r="BR636" s="34" t="s">
        <v>62</v>
      </c>
      <c r="BS636" s="41">
        <v>43441.385416666664</v>
      </c>
      <c r="BT636" s="42">
        <v>1632185.38</v>
      </c>
      <c r="BU636" s="44">
        <f>BT636/MAX(BT$11:BT636)-1</f>
        <v>-2.7251661850410835E-2</v>
      </c>
      <c r="BX636" s="34" t="s">
        <v>63</v>
      </c>
      <c r="BY636" s="41">
        <v>43441.385416666664</v>
      </c>
      <c r="BZ636" s="42">
        <v>1323982.6299999999</v>
      </c>
      <c r="CA636" s="44">
        <f>BZ636/MAX(BZ$11:BZ636)-1</f>
        <v>0</v>
      </c>
      <c r="CD636" s="34" t="s">
        <v>64</v>
      </c>
      <c r="CE636" s="41">
        <v>43441.385416666664</v>
      </c>
      <c r="CF636" s="42">
        <v>1413710.5</v>
      </c>
      <c r="CG636" s="44">
        <f>CF636/MAX(CF$11:CF636)-1</f>
        <v>0</v>
      </c>
      <c r="CJ636" s="34" t="s">
        <v>65</v>
      </c>
      <c r="CK636" s="41">
        <v>43441.385416666664</v>
      </c>
      <c r="CL636" s="42">
        <v>1557497.88</v>
      </c>
      <c r="CM636" s="44">
        <f>CL636/MAX(CL$11:CL636)-1</f>
        <v>0</v>
      </c>
      <c r="CP636" s="34" t="s">
        <v>66</v>
      </c>
      <c r="CQ636" s="41">
        <v>43441.385416666664</v>
      </c>
      <c r="CR636" s="42">
        <v>1389746.63</v>
      </c>
      <c r="CS636" s="44">
        <f>CR636/MAX(CR$11:CR636)-1</f>
        <v>-1.8276365321460153E-2</v>
      </c>
      <c r="CV636" s="34" t="s">
        <v>67</v>
      </c>
      <c r="CW636" s="41">
        <v>43441.385416666664</v>
      </c>
      <c r="CX636" s="42">
        <v>1181381.1299999999</v>
      </c>
      <c r="CY636" s="44">
        <f>CX636/MAX(CX$11:CX636)-1</f>
        <v>-5.5722764543127967E-3</v>
      </c>
      <c r="DB636" s="34" t="s">
        <v>68</v>
      </c>
      <c r="DC636" s="41">
        <v>43441.385416666664</v>
      </c>
      <c r="DD636" s="42">
        <v>1322500</v>
      </c>
      <c r="DE636" s="44">
        <f>DD636/MAX(DD$11:DD636)-1</f>
        <v>-1.9288318481761935E-2</v>
      </c>
      <c r="DH636" s="34" t="s">
        <v>69</v>
      </c>
      <c r="DI636" s="41">
        <v>43441.385416666664</v>
      </c>
      <c r="DJ636" s="42">
        <v>1650628.88</v>
      </c>
      <c r="DK636" s="44">
        <f>DJ636/MAX(DJ$11:DJ636)-1</f>
        <v>-2.1785207797372252E-2</v>
      </c>
      <c r="DN636" s="34" t="s">
        <v>70</v>
      </c>
      <c r="DO636" s="41">
        <v>43441.385416666664</v>
      </c>
      <c r="DP636" s="42">
        <v>1217780.1299999999</v>
      </c>
      <c r="DQ636" s="44">
        <f>DP636/MAX(DP$11:DP636)-1</f>
        <v>-1.4176603275088628E-2</v>
      </c>
    </row>
    <row r="637" spans="4:121">
      <c r="D637" s="34" t="s">
        <v>51</v>
      </c>
      <c r="E637" s="41">
        <v>43444.385416666664</v>
      </c>
      <c r="F637" s="42">
        <v>1973215.63</v>
      </c>
      <c r="G637" s="44">
        <f>F637/MAX(F$11:F637)-1</f>
        <v>-2.9517185518509459E-3</v>
      </c>
      <c r="J637" s="34" t="s">
        <v>52</v>
      </c>
      <c r="K637" s="41">
        <v>43444.385416666664</v>
      </c>
      <c r="L637" s="42">
        <v>1732449</v>
      </c>
      <c r="M637" s="44">
        <f>L637/MAX(L$11:L637)-1</f>
        <v>-2.245134518124825E-2</v>
      </c>
      <c r="P637" s="34" t="s">
        <v>53</v>
      </c>
      <c r="Q637" s="41">
        <v>43444.385416666664</v>
      </c>
      <c r="R637" s="42">
        <v>1756179.25</v>
      </c>
      <c r="S637" s="44">
        <f>R637/MAX(R$11:R637)-1</f>
        <v>-2.6307327872975628E-2</v>
      </c>
      <c r="V637" s="34" t="s">
        <v>54</v>
      </c>
      <c r="W637" s="41">
        <v>43444.385416666664</v>
      </c>
      <c r="X637" s="42">
        <v>1597809.88</v>
      </c>
      <c r="Y637" s="44">
        <f>X637/MAX(X$11:X637)-1</f>
        <v>-5.7017159187265909E-3</v>
      </c>
      <c r="AB637" s="34" t="s">
        <v>55</v>
      </c>
      <c r="AC637" s="41">
        <v>43444.385416666664</v>
      </c>
      <c r="AD637" s="42">
        <v>1485125.88</v>
      </c>
      <c r="AE637" s="44">
        <f>AD637/MAX(AD$11:AD637)-1</f>
        <v>-7.6426753735823194E-3</v>
      </c>
      <c r="AH637" s="34" t="s">
        <v>56</v>
      </c>
      <c r="AI637" s="41">
        <v>43444.385416666664</v>
      </c>
      <c r="AJ637" s="42">
        <v>1726350.38</v>
      </c>
      <c r="AK637" s="44">
        <f>AJ637/MAX(AJ$11:AJ637)-1</f>
        <v>-1.2001725498387961E-2</v>
      </c>
      <c r="AN637" s="34" t="s">
        <v>57</v>
      </c>
      <c r="AO637" s="41">
        <v>43444.385416666664</v>
      </c>
      <c r="AP637" s="42">
        <v>1617316.5</v>
      </c>
      <c r="AQ637" s="44">
        <f>AP637/MAX(AP$11:AP637)-1</f>
        <v>-4.3186261660473901E-3</v>
      </c>
      <c r="AT637" s="34" t="s">
        <v>58</v>
      </c>
      <c r="AU637" s="41">
        <v>43444.385416666664</v>
      </c>
      <c r="AV637" s="42">
        <v>1780792.25</v>
      </c>
      <c r="AW637" s="44">
        <f>AV637/MAX(AV$11:AV637)-1</f>
        <v>-4.0018683323890247E-3</v>
      </c>
      <c r="AZ637" s="34" t="s">
        <v>59</v>
      </c>
      <c r="BA637" s="41">
        <v>43444.385416666664</v>
      </c>
      <c r="BB637" s="42">
        <v>1925490.13</v>
      </c>
      <c r="BC637" s="44">
        <f>BB637/MAX(BB$11:BB637)-1</f>
        <v>-3.92360409239223E-3</v>
      </c>
      <c r="BF637" s="34" t="s">
        <v>60</v>
      </c>
      <c r="BG637" s="41">
        <v>43444.385416666664</v>
      </c>
      <c r="BH637" s="42">
        <v>1846832.88</v>
      </c>
      <c r="BI637" s="44">
        <f>BH637/MAX(BH$11:BH637)-1</f>
        <v>-3.9235856011228254E-3</v>
      </c>
      <c r="BL637" s="34" t="s">
        <v>61</v>
      </c>
      <c r="BM637" s="41">
        <v>43444.385416666664</v>
      </c>
      <c r="BN637" s="42">
        <v>1277266.1299999999</v>
      </c>
      <c r="BO637" s="44">
        <f>BN637/MAX(BN$11:BN637)-1</f>
        <v>0</v>
      </c>
      <c r="BR637" s="34" t="s">
        <v>62</v>
      </c>
      <c r="BS637" s="41">
        <v>43444.385416666664</v>
      </c>
      <c r="BT637" s="42">
        <v>1622008.38</v>
      </c>
      <c r="BU637" s="44">
        <f>BT637/MAX(BT$11:BT637)-1</f>
        <v>-3.3316940928788785E-2</v>
      </c>
      <c r="BX637" s="34" t="s">
        <v>63</v>
      </c>
      <c r="BY637" s="41">
        <v>43444.385416666664</v>
      </c>
      <c r="BZ637" s="42">
        <v>1317519.5</v>
      </c>
      <c r="CA637" s="44">
        <f>BZ637/MAX(BZ$11:BZ637)-1</f>
        <v>-4.8815821700016748E-3</v>
      </c>
      <c r="CD637" s="34" t="s">
        <v>64</v>
      </c>
      <c r="CE637" s="41">
        <v>43444.385416666664</v>
      </c>
      <c r="CF637" s="42">
        <v>1407864.5</v>
      </c>
      <c r="CG637" s="44">
        <f>CF637/MAX(CF$11:CF637)-1</f>
        <v>-4.135217217386411E-3</v>
      </c>
      <c r="CJ637" s="34" t="s">
        <v>65</v>
      </c>
      <c r="CK637" s="41">
        <v>43444.385416666664</v>
      </c>
      <c r="CL637" s="42">
        <v>1551104.63</v>
      </c>
      <c r="CM637" s="44">
        <f>CL637/MAX(CL$11:CL637)-1</f>
        <v>-4.1048209966102478E-3</v>
      </c>
      <c r="CP637" s="34" t="s">
        <v>66</v>
      </c>
      <c r="CQ637" s="41">
        <v>43444.385416666664</v>
      </c>
      <c r="CR637" s="42">
        <v>1383583.38</v>
      </c>
      <c r="CS637" s="44">
        <f>CR637/MAX(CR$11:CR637)-1</f>
        <v>-2.2630114458763395E-2</v>
      </c>
      <c r="CV637" s="34" t="s">
        <v>67</v>
      </c>
      <c r="CW637" s="41">
        <v>43444.385416666664</v>
      </c>
      <c r="CX637" s="42">
        <v>1191797.1299999999</v>
      </c>
      <c r="CY637" s="44">
        <f>CX637/MAX(CX$11:CX637)-1</f>
        <v>0</v>
      </c>
      <c r="DB637" s="34" t="s">
        <v>68</v>
      </c>
      <c r="DC637" s="41">
        <v>43444.385416666664</v>
      </c>
      <c r="DD637" s="42">
        <v>1334160.1299999999</v>
      </c>
      <c r="DE637" s="44">
        <f>DD637/MAX(DD$11:DD637)-1</f>
        <v>-1.0641644985337595E-2</v>
      </c>
      <c r="DH637" s="34" t="s">
        <v>69</v>
      </c>
      <c r="DI637" s="41">
        <v>43444.385416666664</v>
      </c>
      <c r="DJ637" s="42">
        <v>1639531.88</v>
      </c>
      <c r="DK637" s="44">
        <f>DJ637/MAX(DJ$11:DJ637)-1</f>
        <v>-2.8361640380493269E-2</v>
      </c>
      <c r="DN637" s="34" t="s">
        <v>70</v>
      </c>
      <c r="DO637" s="41">
        <v>43444.385416666664</v>
      </c>
      <c r="DP637" s="42">
        <v>1209593.1299999999</v>
      </c>
      <c r="DQ637" s="44">
        <f>DP637/MAX(DP$11:DP637)-1</f>
        <v>-2.0804184026457007E-2</v>
      </c>
    </row>
    <row r="638" spans="4:121">
      <c r="D638" s="34" t="s">
        <v>51</v>
      </c>
      <c r="E638" s="41">
        <v>43445.385416666664</v>
      </c>
      <c r="F638" s="42">
        <v>1989209.38</v>
      </c>
      <c r="G638" s="44">
        <f>F638/MAX(F$11:F638)-1</f>
        <v>0</v>
      </c>
      <c r="J638" s="34" t="s">
        <v>52</v>
      </c>
      <c r="K638" s="41">
        <v>43445.385416666664</v>
      </c>
      <c r="L638" s="42">
        <v>1749680</v>
      </c>
      <c r="M638" s="44">
        <f>L638/MAX(L$11:L638)-1</f>
        <v>-1.2728611137601376E-2</v>
      </c>
      <c r="P638" s="34" t="s">
        <v>53</v>
      </c>
      <c r="Q638" s="41">
        <v>43445.385416666664</v>
      </c>
      <c r="R638" s="42">
        <v>1769132.38</v>
      </c>
      <c r="S638" s="44">
        <f>R638/MAX(R$11:R638)-1</f>
        <v>-1.9125619193688714E-2</v>
      </c>
      <c r="V638" s="34" t="s">
        <v>54</v>
      </c>
      <c r="W638" s="41">
        <v>43445.385416666664</v>
      </c>
      <c r="X638" s="42">
        <v>1609668.75</v>
      </c>
      <c r="Y638" s="44">
        <f>X638/MAX(X$11:X638)-1</f>
        <v>0</v>
      </c>
      <c r="AB638" s="34" t="s">
        <v>55</v>
      </c>
      <c r="AC638" s="41">
        <v>43445.385416666664</v>
      </c>
      <c r="AD638" s="42">
        <v>1501225.88</v>
      </c>
      <c r="AE638" s="44">
        <f>AD638/MAX(AD$11:AD638)-1</f>
        <v>0</v>
      </c>
      <c r="AH638" s="34" t="s">
        <v>56</v>
      </c>
      <c r="AI638" s="41">
        <v>43445.385416666664</v>
      </c>
      <c r="AJ638" s="42">
        <v>1732106.63</v>
      </c>
      <c r="AK638" s="44">
        <f>AJ638/MAX(AJ$11:AJ638)-1</f>
        <v>-8.7073971085741553E-3</v>
      </c>
      <c r="AN638" s="34" t="s">
        <v>57</v>
      </c>
      <c r="AO638" s="41">
        <v>43445.385416666664</v>
      </c>
      <c r="AP638" s="42">
        <v>1625172.75</v>
      </c>
      <c r="AQ638" s="44">
        <f>AP638/MAX(AP$11:AP638)-1</f>
        <v>0</v>
      </c>
      <c r="AT638" s="34" t="s">
        <v>58</v>
      </c>
      <c r="AU638" s="41">
        <v>43445.385416666664</v>
      </c>
      <c r="AV638" s="42">
        <v>1794732.25</v>
      </c>
      <c r="AW638" s="44">
        <f>AV638/MAX(AV$11:AV638)-1</f>
        <v>0</v>
      </c>
      <c r="AZ638" s="34" t="s">
        <v>59</v>
      </c>
      <c r="BA638" s="41">
        <v>43445.385416666664</v>
      </c>
      <c r="BB638" s="42">
        <v>1936270.5</v>
      </c>
      <c r="BC638" s="44">
        <f>BB638/MAX(BB$11:BB638)-1</f>
        <v>0</v>
      </c>
      <c r="BF638" s="34" t="s">
        <v>60</v>
      </c>
      <c r="BG638" s="41">
        <v>43445.385416666664</v>
      </c>
      <c r="BH638" s="42">
        <v>1866927.5</v>
      </c>
      <c r="BI638" s="44">
        <f>BH638/MAX(BH$11:BH638)-1</f>
        <v>0</v>
      </c>
      <c r="BL638" s="34" t="s">
        <v>61</v>
      </c>
      <c r="BM638" s="41">
        <v>43445.385416666664</v>
      </c>
      <c r="BN638" s="42">
        <v>1281403.25</v>
      </c>
      <c r="BO638" s="44">
        <f>BN638/MAX(BN$11:BN638)-1</f>
        <v>0</v>
      </c>
      <c r="BR638" s="34" t="s">
        <v>62</v>
      </c>
      <c r="BS638" s="41">
        <v>43445.385416666664</v>
      </c>
      <c r="BT638" s="42">
        <v>1627409.75</v>
      </c>
      <c r="BU638" s="44">
        <f>BT638/MAX(BT$11:BT638)-1</f>
        <v>-3.0097837415417494E-2</v>
      </c>
      <c r="BX638" s="34" t="s">
        <v>63</v>
      </c>
      <c r="BY638" s="41">
        <v>43445.385416666664</v>
      </c>
      <c r="BZ638" s="42">
        <v>1321636.3799999999</v>
      </c>
      <c r="CA638" s="44">
        <f>BZ638/MAX(BZ$11:BZ638)-1</f>
        <v>-1.7721153939912471E-3</v>
      </c>
      <c r="CD638" s="34" t="s">
        <v>64</v>
      </c>
      <c r="CE638" s="41">
        <v>43445.385416666664</v>
      </c>
      <c r="CF638" s="42">
        <v>1412260.25</v>
      </c>
      <c r="CG638" s="44">
        <f>CF638/MAX(CF$11:CF638)-1</f>
        <v>-1.0258465223255131E-3</v>
      </c>
      <c r="CJ638" s="34" t="s">
        <v>65</v>
      </c>
      <c r="CK638" s="41">
        <v>43445.385416666664</v>
      </c>
      <c r="CL638" s="42">
        <v>1558448</v>
      </c>
      <c r="CM638" s="44">
        <f>CL638/MAX(CL$11:CL638)-1</f>
        <v>0</v>
      </c>
      <c r="CP638" s="34" t="s">
        <v>66</v>
      </c>
      <c r="CQ638" s="41">
        <v>43445.385416666664</v>
      </c>
      <c r="CR638" s="42">
        <v>1388206.38</v>
      </c>
      <c r="CS638" s="44">
        <f>CR638/MAX(CR$11:CR638)-1</f>
        <v>-1.9364405253108452E-2</v>
      </c>
      <c r="CV638" s="34" t="s">
        <v>67</v>
      </c>
      <c r="CW638" s="41">
        <v>43445.385416666664</v>
      </c>
      <c r="CX638" s="42">
        <v>1195881.75</v>
      </c>
      <c r="CY638" s="44">
        <f>CX638/MAX(CX$11:CX638)-1</f>
        <v>0</v>
      </c>
      <c r="DB638" s="34" t="s">
        <v>68</v>
      </c>
      <c r="DC638" s="41">
        <v>43445.385416666664</v>
      </c>
      <c r="DD638" s="42">
        <v>1338732.75</v>
      </c>
      <c r="DE638" s="44">
        <f>DD638/MAX(DD$11:DD638)-1</f>
        <v>-7.2507778026199565E-3</v>
      </c>
      <c r="DH638" s="34" t="s">
        <v>69</v>
      </c>
      <c r="DI638" s="41">
        <v>43445.385416666664</v>
      </c>
      <c r="DJ638" s="42">
        <v>1645022.63</v>
      </c>
      <c r="DK638" s="44">
        <f>DJ638/MAX(DJ$11:DJ638)-1</f>
        <v>-2.5107648562364804E-2</v>
      </c>
      <c r="DN638" s="34" t="s">
        <v>70</v>
      </c>
      <c r="DO638" s="41">
        <v>43445.385416666664</v>
      </c>
      <c r="DP638" s="42">
        <v>1213644</v>
      </c>
      <c r="DQ638" s="44">
        <f>DP638/MAX(DP$11:DP638)-1</f>
        <v>-1.7524903699316807E-2</v>
      </c>
    </row>
    <row r="639" spans="4:121">
      <c r="D639" s="34" t="s">
        <v>51</v>
      </c>
      <c r="E639" s="41">
        <v>43446.385416666664</v>
      </c>
      <c r="F639" s="42">
        <v>2001366</v>
      </c>
      <c r="G639" s="44">
        <f>F639/MAX(F$11:F639)-1</f>
        <v>0</v>
      </c>
      <c r="J639" s="34" t="s">
        <v>52</v>
      </c>
      <c r="K639" s="41">
        <v>43446.385416666664</v>
      </c>
      <c r="L639" s="42">
        <v>1758091.88</v>
      </c>
      <c r="M639" s="44">
        <f>L639/MAX(L$11:L639)-1</f>
        <v>-7.9821383822725744E-3</v>
      </c>
      <c r="P639" s="34" t="s">
        <v>53</v>
      </c>
      <c r="Q639" s="41">
        <v>43446.385416666664</v>
      </c>
      <c r="R639" s="42">
        <v>1786646.75</v>
      </c>
      <c r="S639" s="44">
        <f>R639/MAX(R$11:R639)-1</f>
        <v>-9.4149853128240313E-3</v>
      </c>
      <c r="V639" s="34" t="s">
        <v>54</v>
      </c>
      <c r="W639" s="41">
        <v>43446.385416666664</v>
      </c>
      <c r="X639" s="42">
        <v>1627631.38</v>
      </c>
      <c r="Y639" s="44">
        <f>X639/MAX(X$11:X639)-1</f>
        <v>0</v>
      </c>
      <c r="AB639" s="34" t="s">
        <v>55</v>
      </c>
      <c r="AC639" s="41">
        <v>43446.385416666664</v>
      </c>
      <c r="AD639" s="42">
        <v>1516723.5</v>
      </c>
      <c r="AE639" s="44">
        <f>AD639/MAX(AD$11:AD639)-1</f>
        <v>0</v>
      </c>
      <c r="AH639" s="34" t="s">
        <v>56</v>
      </c>
      <c r="AI639" s="41">
        <v>43446.385416666664</v>
      </c>
      <c r="AJ639" s="42">
        <v>1742287.63</v>
      </c>
      <c r="AK639" s="44">
        <f>AJ639/MAX(AJ$11:AJ639)-1</f>
        <v>-2.8807639121884998E-3</v>
      </c>
      <c r="AN639" s="34" t="s">
        <v>57</v>
      </c>
      <c r="AO639" s="41">
        <v>43446.385416666664</v>
      </c>
      <c r="AP639" s="42">
        <v>1639072.5</v>
      </c>
      <c r="AQ639" s="44">
        <f>AP639/MAX(AP$11:AP639)-1</f>
        <v>0</v>
      </c>
      <c r="AT639" s="34" t="s">
        <v>58</v>
      </c>
      <c r="AU639" s="41">
        <v>43446.385416666664</v>
      </c>
      <c r="AV639" s="42">
        <v>1805570.5</v>
      </c>
      <c r="AW639" s="44">
        <f>AV639/MAX(AV$11:AV639)-1</f>
        <v>0</v>
      </c>
      <c r="AZ639" s="34" t="s">
        <v>59</v>
      </c>
      <c r="BA639" s="41">
        <v>43446.385416666664</v>
      </c>
      <c r="BB639" s="42">
        <v>1950554.75</v>
      </c>
      <c r="BC639" s="44">
        <f>BB639/MAX(BB$11:BB639)-1</f>
        <v>0</v>
      </c>
      <c r="BF639" s="34" t="s">
        <v>60</v>
      </c>
      <c r="BG639" s="41">
        <v>43446.385416666664</v>
      </c>
      <c r="BH639" s="42">
        <v>1874701.63</v>
      </c>
      <c r="BI639" s="44">
        <f>BH639/MAX(BH$11:BH639)-1</f>
        <v>0</v>
      </c>
      <c r="BL639" s="34" t="s">
        <v>61</v>
      </c>
      <c r="BM639" s="41">
        <v>43446.385416666664</v>
      </c>
      <c r="BN639" s="42">
        <v>1278997.1299999999</v>
      </c>
      <c r="BO639" s="44">
        <f>BN639/MAX(BN$11:BN639)-1</f>
        <v>-1.8777227231163707E-3</v>
      </c>
      <c r="BR639" s="34" t="s">
        <v>62</v>
      </c>
      <c r="BS639" s="41">
        <v>43446.385416666664</v>
      </c>
      <c r="BT639" s="42">
        <v>1634543.13</v>
      </c>
      <c r="BU639" s="44">
        <f>BT639/MAX(BT$11:BT639)-1</f>
        <v>-2.5846492178892122E-2</v>
      </c>
      <c r="BX639" s="34" t="s">
        <v>63</v>
      </c>
      <c r="BY639" s="41">
        <v>43446.385416666664</v>
      </c>
      <c r="BZ639" s="42">
        <v>1334154</v>
      </c>
      <c r="CA639" s="44">
        <f>BZ639/MAX(BZ$11:BZ639)-1</f>
        <v>0</v>
      </c>
      <c r="CD639" s="34" t="s">
        <v>64</v>
      </c>
      <c r="CE639" s="41">
        <v>43446.385416666664</v>
      </c>
      <c r="CF639" s="42">
        <v>1425636.13</v>
      </c>
      <c r="CG639" s="44">
        <f>CF639/MAX(CF$11:CF639)-1</f>
        <v>0</v>
      </c>
      <c r="CJ639" s="34" t="s">
        <v>65</v>
      </c>
      <c r="CK639" s="41">
        <v>43446.385416666664</v>
      </c>
      <c r="CL639" s="42">
        <v>1571011.38</v>
      </c>
      <c r="CM639" s="44">
        <f>CL639/MAX(CL$11:CL639)-1</f>
        <v>0</v>
      </c>
      <c r="CP639" s="34" t="s">
        <v>66</v>
      </c>
      <c r="CQ639" s="41">
        <v>43446.385416666664</v>
      </c>
      <c r="CR639" s="42">
        <v>1376358.88</v>
      </c>
      <c r="CS639" s="44">
        <f>CR639/MAX(CR$11:CR639)-1</f>
        <v>-2.7733535647656682E-2</v>
      </c>
      <c r="CV639" s="34" t="s">
        <v>67</v>
      </c>
      <c r="CW639" s="41">
        <v>43446.385416666664</v>
      </c>
      <c r="CX639" s="42">
        <v>1200434.1299999999</v>
      </c>
      <c r="CY639" s="44">
        <f>CX639/MAX(CX$11:CX639)-1</f>
        <v>0</v>
      </c>
      <c r="DB639" s="34" t="s">
        <v>68</v>
      </c>
      <c r="DC639" s="41">
        <v>43446.385416666664</v>
      </c>
      <c r="DD639" s="42">
        <v>1346786.75</v>
      </c>
      <c r="DE639" s="44">
        <f>DD639/MAX(DD$11:DD639)-1</f>
        <v>-1.278262201147129E-3</v>
      </c>
      <c r="DH639" s="34" t="s">
        <v>69</v>
      </c>
      <c r="DI639" s="41">
        <v>43446.385416666664</v>
      </c>
      <c r="DJ639" s="42">
        <v>1652805.63</v>
      </c>
      <c r="DK639" s="44">
        <f>DJ639/MAX(DJ$11:DJ639)-1</f>
        <v>-2.0495197017403877E-2</v>
      </c>
      <c r="DN639" s="34" t="s">
        <v>70</v>
      </c>
      <c r="DO639" s="41">
        <v>43446.385416666664</v>
      </c>
      <c r="DP639" s="42">
        <v>1219386.1299999999</v>
      </c>
      <c r="DQ639" s="44">
        <f>DP639/MAX(DP$11:DP639)-1</f>
        <v>-1.2876506208190142E-2</v>
      </c>
    </row>
    <row r="640" spans="4:121">
      <c r="D640" s="34" t="s">
        <v>51</v>
      </c>
      <c r="E640" s="41">
        <v>43447.385416666664</v>
      </c>
      <c r="F640" s="42">
        <v>2002044.88</v>
      </c>
      <c r="G640" s="44">
        <f>F640/MAX(F$11:F640)-1</f>
        <v>0</v>
      </c>
      <c r="J640" s="34" t="s">
        <v>52</v>
      </c>
      <c r="K640" s="41">
        <v>43447.385416666664</v>
      </c>
      <c r="L640" s="42">
        <v>1767884.38</v>
      </c>
      <c r="M640" s="44">
        <f>L640/MAX(L$11:L640)-1</f>
        <v>-2.4566393907798911E-3</v>
      </c>
      <c r="P640" s="34" t="s">
        <v>53</v>
      </c>
      <c r="Q640" s="41">
        <v>43447.385416666664</v>
      </c>
      <c r="R640" s="42">
        <v>1797331.5</v>
      </c>
      <c r="S640" s="44">
        <f>R640/MAX(R$11:R640)-1</f>
        <v>-3.4909529120829008E-3</v>
      </c>
      <c r="V640" s="34" t="s">
        <v>54</v>
      </c>
      <c r="W640" s="41">
        <v>43447.385416666664</v>
      </c>
      <c r="X640" s="42">
        <v>1625319.13</v>
      </c>
      <c r="Y640" s="44">
        <f>X640/MAX(X$11:X640)-1</f>
        <v>-1.4206226473711947E-3</v>
      </c>
      <c r="AB640" s="34" t="s">
        <v>55</v>
      </c>
      <c r="AC640" s="41">
        <v>43447.385416666664</v>
      </c>
      <c r="AD640" s="42">
        <v>1525439.13</v>
      </c>
      <c r="AE640" s="44">
        <f>AD640/MAX(AD$11:AD640)-1</f>
        <v>0</v>
      </c>
      <c r="AH640" s="34" t="s">
        <v>56</v>
      </c>
      <c r="AI640" s="41">
        <v>43447.385416666664</v>
      </c>
      <c r="AJ640" s="42">
        <v>1745651.88</v>
      </c>
      <c r="AK640" s="44">
        <f>AJ640/MAX(AJ$11:AJ640)-1</f>
        <v>-9.5538814056095323E-4</v>
      </c>
      <c r="AN640" s="34" t="s">
        <v>57</v>
      </c>
      <c r="AO640" s="41">
        <v>43447.385416666664</v>
      </c>
      <c r="AP640" s="42">
        <v>1639945.13</v>
      </c>
      <c r="AQ640" s="44">
        <f>AP640/MAX(AP$11:AP640)-1</f>
        <v>0</v>
      </c>
      <c r="AT640" s="34" t="s">
        <v>58</v>
      </c>
      <c r="AU640" s="41">
        <v>43447.385416666664</v>
      </c>
      <c r="AV640" s="42">
        <v>1806175.75</v>
      </c>
      <c r="AW640" s="44">
        <f>AV640/MAX(AV$11:AV640)-1</f>
        <v>0</v>
      </c>
      <c r="AZ640" s="34" t="s">
        <v>59</v>
      </c>
      <c r="BA640" s="41">
        <v>43447.385416666664</v>
      </c>
      <c r="BB640" s="42">
        <v>1951451.5</v>
      </c>
      <c r="BC640" s="44">
        <f>BB640/MAX(BB$11:BB640)-1</f>
        <v>0</v>
      </c>
      <c r="BF640" s="34" t="s">
        <v>60</v>
      </c>
      <c r="BG640" s="41">
        <v>43447.385416666664</v>
      </c>
      <c r="BH640" s="42">
        <v>1880547.13</v>
      </c>
      <c r="BI640" s="44">
        <f>BH640/MAX(BH$11:BH640)-1</f>
        <v>0</v>
      </c>
      <c r="BL640" s="34" t="s">
        <v>61</v>
      </c>
      <c r="BM640" s="41">
        <v>43447.385416666664</v>
      </c>
      <c r="BN640" s="42">
        <v>1288048</v>
      </c>
      <c r="BO640" s="44">
        <f>BN640/MAX(BN$11:BN640)-1</f>
        <v>0</v>
      </c>
      <c r="BR640" s="34" t="s">
        <v>62</v>
      </c>
      <c r="BS640" s="41">
        <v>43447.385416666664</v>
      </c>
      <c r="BT640" s="42">
        <v>1638630.75</v>
      </c>
      <c r="BU640" s="44">
        <f>BT640/MAX(BT$11:BT640)-1</f>
        <v>-2.3410356179446312E-2</v>
      </c>
      <c r="BX640" s="34" t="s">
        <v>63</v>
      </c>
      <c r="BY640" s="41">
        <v>43447.385416666664</v>
      </c>
      <c r="BZ640" s="42">
        <v>1334993.75</v>
      </c>
      <c r="CA640" s="44">
        <f>BZ640/MAX(BZ$11:BZ640)-1</f>
        <v>0</v>
      </c>
      <c r="CD640" s="34" t="s">
        <v>64</v>
      </c>
      <c r="CE640" s="41">
        <v>43447.385416666664</v>
      </c>
      <c r="CF640" s="42">
        <v>1426533.5</v>
      </c>
      <c r="CG640" s="44">
        <f>CF640/MAX(CF$11:CF640)-1</f>
        <v>0</v>
      </c>
      <c r="CJ640" s="34" t="s">
        <v>65</v>
      </c>
      <c r="CK640" s="41">
        <v>43447.385416666664</v>
      </c>
      <c r="CL640" s="42">
        <v>1571800.13</v>
      </c>
      <c r="CM640" s="44">
        <f>CL640/MAX(CL$11:CL640)-1</f>
        <v>0</v>
      </c>
      <c r="CP640" s="34" t="s">
        <v>66</v>
      </c>
      <c r="CQ640" s="41">
        <v>43447.385416666664</v>
      </c>
      <c r="CR640" s="42">
        <v>1361525</v>
      </c>
      <c r="CS640" s="44">
        <f>CR640/MAX(CR$11:CR640)-1</f>
        <v>-3.8212259089486666E-2</v>
      </c>
      <c r="CV640" s="34" t="s">
        <v>67</v>
      </c>
      <c r="CW640" s="41">
        <v>43447.385416666664</v>
      </c>
      <c r="CX640" s="42">
        <v>1205203.25</v>
      </c>
      <c r="CY640" s="44">
        <f>CX640/MAX(CX$11:CX640)-1</f>
        <v>0</v>
      </c>
      <c r="DB640" s="34" t="s">
        <v>68</v>
      </c>
      <c r="DC640" s="41">
        <v>43447.385416666664</v>
      </c>
      <c r="DD640" s="42">
        <v>1350215.13</v>
      </c>
      <c r="DE640" s="44">
        <f>DD640/MAX(DD$11:DD640)-1</f>
        <v>0</v>
      </c>
      <c r="DH640" s="34" t="s">
        <v>69</v>
      </c>
      <c r="DI640" s="41">
        <v>43447.385416666664</v>
      </c>
      <c r="DJ640" s="42">
        <v>1657018.38</v>
      </c>
      <c r="DK640" s="44">
        <f>DJ640/MAX(DJ$11:DJ640)-1</f>
        <v>-1.7998588351589406E-2</v>
      </c>
      <c r="DN640" s="34" t="s">
        <v>70</v>
      </c>
      <c r="DO640" s="41">
        <v>43447.385416666664</v>
      </c>
      <c r="DP640" s="42">
        <v>1222494.1299999999</v>
      </c>
      <c r="DQ640" s="44">
        <f>DP640/MAX(DP$11:DP640)-1</f>
        <v>-1.0360502669011895E-2</v>
      </c>
    </row>
    <row r="641" spans="4:121">
      <c r="D641" s="34" t="s">
        <v>51</v>
      </c>
      <c r="E641" s="41">
        <v>43448.385416666664</v>
      </c>
      <c r="F641" s="42">
        <v>2001861</v>
      </c>
      <c r="G641" s="44">
        <f>F641/MAX(F$11:F641)-1</f>
        <v>-9.1846092880709662E-5</v>
      </c>
      <c r="J641" s="34" t="s">
        <v>52</v>
      </c>
      <c r="K641" s="41">
        <v>43448.385416666664</v>
      </c>
      <c r="L641" s="42">
        <v>1752712.63</v>
      </c>
      <c r="M641" s="44">
        <f>L641/MAX(L$11:L641)-1</f>
        <v>-1.1017424616634353E-2</v>
      </c>
      <c r="P641" s="34" t="s">
        <v>53</v>
      </c>
      <c r="Q641" s="41">
        <v>43448.385416666664</v>
      </c>
      <c r="R641" s="42">
        <v>1789777</v>
      </c>
      <c r="S641" s="44">
        <f>R641/MAX(R$11:R641)-1</f>
        <v>-7.6794554761483447E-3</v>
      </c>
      <c r="V641" s="34" t="s">
        <v>54</v>
      </c>
      <c r="W641" s="41">
        <v>43448.385416666664</v>
      </c>
      <c r="X641" s="42">
        <v>1618487.63</v>
      </c>
      <c r="Y641" s="44">
        <f>X641/MAX(X$11:X641)-1</f>
        <v>-5.6178260706671868E-3</v>
      </c>
      <c r="AB641" s="34" t="s">
        <v>55</v>
      </c>
      <c r="AC641" s="41">
        <v>43448.385416666664</v>
      </c>
      <c r="AD641" s="42">
        <v>1519946.13</v>
      </c>
      <c r="AE641" s="44">
        <f>AD641/MAX(AD$11:AD641)-1</f>
        <v>-3.6009303104739265E-3</v>
      </c>
      <c r="AH641" s="34" t="s">
        <v>56</v>
      </c>
      <c r="AI641" s="41">
        <v>43448.385416666664</v>
      </c>
      <c r="AJ641" s="42">
        <v>1748176.13</v>
      </c>
      <c r="AK641" s="44">
        <f>AJ641/MAX(AJ$11:AJ641)-1</f>
        <v>0</v>
      </c>
      <c r="AN641" s="34" t="s">
        <v>57</v>
      </c>
      <c r="AO641" s="41">
        <v>43448.385416666664</v>
      </c>
      <c r="AP641" s="42">
        <v>1642316.38</v>
      </c>
      <c r="AQ641" s="44">
        <f>AP641/MAX(AP$11:AP641)-1</f>
        <v>0</v>
      </c>
      <c r="AT641" s="34" t="s">
        <v>58</v>
      </c>
      <c r="AU641" s="41">
        <v>43448.385416666664</v>
      </c>
      <c r="AV641" s="42">
        <v>1805973.88</v>
      </c>
      <c r="AW641" s="44">
        <f>AV641/MAX(AV$11:AV641)-1</f>
        <v>-1.1176653213296195E-4</v>
      </c>
      <c r="AZ641" s="34" t="s">
        <v>59</v>
      </c>
      <c r="BA641" s="41">
        <v>43448.385416666664</v>
      </c>
      <c r="BB641" s="42">
        <v>1951100.13</v>
      </c>
      <c r="BC641" s="44">
        <f>BB641/MAX(BB$11:BB641)-1</f>
        <v>-1.8005571750057126E-4</v>
      </c>
      <c r="BF641" s="34" t="s">
        <v>60</v>
      </c>
      <c r="BG641" s="41">
        <v>43448.385416666664</v>
      </c>
      <c r="BH641" s="42">
        <v>1867744.5</v>
      </c>
      <c r="BI641" s="44">
        <f>BH641/MAX(BH$11:BH641)-1</f>
        <v>-6.8079282862747448E-3</v>
      </c>
      <c r="BL641" s="34" t="s">
        <v>61</v>
      </c>
      <c r="BM641" s="41">
        <v>43448.385416666664</v>
      </c>
      <c r="BN641" s="42">
        <v>1288726.3799999999</v>
      </c>
      <c r="BO641" s="44">
        <f>BN641/MAX(BN$11:BN641)-1</f>
        <v>0</v>
      </c>
      <c r="BR641" s="34" t="s">
        <v>62</v>
      </c>
      <c r="BS641" s="41">
        <v>43448.385416666664</v>
      </c>
      <c r="BT641" s="42">
        <v>1639493.75</v>
      </c>
      <c r="BU641" s="44">
        <f>BT641/MAX(BT$11:BT641)-1</f>
        <v>-2.2896026234998978E-2</v>
      </c>
      <c r="BX641" s="34" t="s">
        <v>63</v>
      </c>
      <c r="BY641" s="41">
        <v>43448.385416666664</v>
      </c>
      <c r="BZ641" s="42">
        <v>1335696.8799999999</v>
      </c>
      <c r="CA641" s="44">
        <f>BZ641/MAX(BZ$11:BZ641)-1</f>
        <v>0</v>
      </c>
      <c r="CD641" s="34" t="s">
        <v>64</v>
      </c>
      <c r="CE641" s="41">
        <v>43448.385416666664</v>
      </c>
      <c r="CF641" s="42">
        <v>1427284.88</v>
      </c>
      <c r="CG641" s="44">
        <f>CF641/MAX(CF$11:CF641)-1</f>
        <v>0</v>
      </c>
      <c r="CJ641" s="34" t="s">
        <v>65</v>
      </c>
      <c r="CK641" s="41">
        <v>43448.385416666664</v>
      </c>
      <c r="CL641" s="42">
        <v>1572628</v>
      </c>
      <c r="CM641" s="44">
        <f>CL641/MAX(CL$11:CL641)-1</f>
        <v>0</v>
      </c>
      <c r="CP641" s="34" t="s">
        <v>66</v>
      </c>
      <c r="CQ641" s="41">
        <v>43448.385416666664</v>
      </c>
      <c r="CR641" s="42">
        <v>1361030.88</v>
      </c>
      <c r="CS641" s="44">
        <f>CR641/MAX(CR$11:CR641)-1</f>
        <v>-3.856130780951661E-2</v>
      </c>
      <c r="CV641" s="34" t="s">
        <v>67</v>
      </c>
      <c r="CW641" s="41">
        <v>43448.385416666664</v>
      </c>
      <c r="CX641" s="42">
        <v>1204765.8799999999</v>
      </c>
      <c r="CY641" s="44">
        <f>CX641/MAX(CX$11:CX641)-1</f>
        <v>-3.6290144421702308E-4</v>
      </c>
      <c r="DB641" s="34" t="s">
        <v>68</v>
      </c>
      <c r="DC641" s="41">
        <v>43448.385416666664</v>
      </c>
      <c r="DD641" s="42">
        <v>1349725.13</v>
      </c>
      <c r="DE641" s="44">
        <f>DD641/MAX(DD$11:DD641)-1</f>
        <v>-3.629051320140908E-4</v>
      </c>
      <c r="DH641" s="34" t="s">
        <v>69</v>
      </c>
      <c r="DI641" s="41">
        <v>43448.385416666664</v>
      </c>
      <c r="DJ641" s="42">
        <v>1656417</v>
      </c>
      <c r="DK641" s="44">
        <f>DJ641/MAX(DJ$11:DJ641)-1</f>
        <v>-1.8354985127910672E-2</v>
      </c>
      <c r="DN641" s="34" t="s">
        <v>70</v>
      </c>
      <c r="DO641" s="41">
        <v>43448.385416666664</v>
      </c>
      <c r="DP641" s="42">
        <v>1222050.5</v>
      </c>
      <c r="DQ641" s="44">
        <f>DP641/MAX(DP$11:DP641)-1</f>
        <v>-1.0719632221806386E-2</v>
      </c>
    </row>
    <row r="642" spans="4:121">
      <c r="D642" s="34" t="s">
        <v>51</v>
      </c>
      <c r="E642" s="41">
        <v>43451.385416666664</v>
      </c>
      <c r="F642" s="42">
        <v>1996385.5</v>
      </c>
      <c r="G642" s="44">
        <f>F642/MAX(F$11:F642)-1</f>
        <v>-2.8267997668462996E-3</v>
      </c>
      <c r="J642" s="34" t="s">
        <v>52</v>
      </c>
      <c r="K642" s="41">
        <v>43451.385416666664</v>
      </c>
      <c r="L642" s="42">
        <v>1756364.75</v>
      </c>
      <c r="M642" s="44">
        <f>L642/MAX(L$11:L642)-1</f>
        <v>-8.9566857474169259E-3</v>
      </c>
      <c r="P642" s="34" t="s">
        <v>53</v>
      </c>
      <c r="Q642" s="41">
        <v>43451.385416666664</v>
      </c>
      <c r="R642" s="42">
        <v>1800079.13</v>
      </c>
      <c r="S642" s="44">
        <f>R642/MAX(R$11:R642)-1</f>
        <v>-1.9675621780697039E-3</v>
      </c>
      <c r="V642" s="34" t="s">
        <v>54</v>
      </c>
      <c r="W642" s="41">
        <v>43451.385416666664</v>
      </c>
      <c r="X642" s="42">
        <v>1629040.63</v>
      </c>
      <c r="Y642" s="44">
        <f>X642/MAX(X$11:X642)-1</f>
        <v>0</v>
      </c>
      <c r="AB642" s="34" t="s">
        <v>55</v>
      </c>
      <c r="AC642" s="41">
        <v>43451.385416666664</v>
      </c>
      <c r="AD642" s="42">
        <v>1529872.25</v>
      </c>
      <c r="AE642" s="44">
        <f>AD642/MAX(AD$11:AD642)-1</f>
        <v>0</v>
      </c>
      <c r="AH642" s="34" t="s">
        <v>56</v>
      </c>
      <c r="AI642" s="41">
        <v>43451.385416666664</v>
      </c>
      <c r="AJ642" s="42">
        <v>1757343.88</v>
      </c>
      <c r="AK642" s="44">
        <f>AJ642/MAX(AJ$11:AJ642)-1</f>
        <v>0</v>
      </c>
      <c r="AN642" s="34" t="s">
        <v>57</v>
      </c>
      <c r="AO642" s="41">
        <v>43451.385416666664</v>
      </c>
      <c r="AP642" s="42">
        <v>1650929</v>
      </c>
      <c r="AQ642" s="44">
        <f>AP642/MAX(AP$11:AP642)-1</f>
        <v>0</v>
      </c>
      <c r="AT642" s="34" t="s">
        <v>58</v>
      </c>
      <c r="AU642" s="41">
        <v>43451.385416666664</v>
      </c>
      <c r="AV642" s="42">
        <v>1801686</v>
      </c>
      <c r="AW642" s="44">
        <f>AV642/MAX(AV$11:AV642)-1</f>
        <v>-2.4857769239787775E-3</v>
      </c>
      <c r="AZ642" s="34" t="s">
        <v>59</v>
      </c>
      <c r="BA642" s="41">
        <v>43451.385416666664</v>
      </c>
      <c r="BB642" s="42">
        <v>1963338.25</v>
      </c>
      <c r="BC642" s="44">
        <f>BB642/MAX(BB$11:BB642)-1</f>
        <v>0</v>
      </c>
      <c r="BF642" s="34" t="s">
        <v>60</v>
      </c>
      <c r="BG642" s="41">
        <v>43451.385416666664</v>
      </c>
      <c r="BH642" s="42">
        <v>1874895.75</v>
      </c>
      <c r="BI642" s="44">
        <f>BH642/MAX(BH$11:BH642)-1</f>
        <v>-3.005178604590375E-3</v>
      </c>
      <c r="BL642" s="34" t="s">
        <v>61</v>
      </c>
      <c r="BM642" s="41">
        <v>43451.385416666664</v>
      </c>
      <c r="BN642" s="42">
        <v>1296226.3799999999</v>
      </c>
      <c r="BO642" s="44">
        <f>BN642/MAX(BN$11:BN642)-1</f>
        <v>0</v>
      </c>
      <c r="BR642" s="34" t="s">
        <v>62</v>
      </c>
      <c r="BS642" s="41">
        <v>43451.385416666664</v>
      </c>
      <c r="BT642" s="42">
        <v>1649035.25</v>
      </c>
      <c r="BU642" s="44">
        <f>BT642/MAX(BT$11:BT642)-1</f>
        <v>-1.720949186078824E-2</v>
      </c>
      <c r="BX642" s="34" t="s">
        <v>63</v>
      </c>
      <c r="BY642" s="41">
        <v>43451.385416666664</v>
      </c>
      <c r="BZ642" s="42">
        <v>1343470.25</v>
      </c>
      <c r="CA642" s="44">
        <f>BZ642/MAX(BZ$11:BZ642)-1</f>
        <v>0</v>
      </c>
      <c r="CD642" s="34" t="s">
        <v>64</v>
      </c>
      <c r="CE642" s="41">
        <v>43451.385416666664</v>
      </c>
      <c r="CF642" s="42">
        <v>1435591.25</v>
      </c>
      <c r="CG642" s="44">
        <f>CF642/MAX(CF$11:CF642)-1</f>
        <v>0</v>
      </c>
      <c r="CJ642" s="34" t="s">
        <v>65</v>
      </c>
      <c r="CK642" s="41">
        <v>43451.385416666664</v>
      </c>
      <c r="CL642" s="42">
        <v>1581780.25</v>
      </c>
      <c r="CM642" s="44">
        <f>CL642/MAX(CL$11:CL642)-1</f>
        <v>0</v>
      </c>
      <c r="CP642" s="34" t="s">
        <v>66</v>
      </c>
      <c r="CQ642" s="41">
        <v>43451.385416666664</v>
      </c>
      <c r="CR642" s="42">
        <v>1369126.5</v>
      </c>
      <c r="CS642" s="44">
        <f>CR642/MAX(CR$11:CR642)-1</f>
        <v>-3.2842523306059079E-2</v>
      </c>
      <c r="CV642" s="34" t="s">
        <v>67</v>
      </c>
      <c r="CW642" s="41">
        <v>43451.385416666664</v>
      </c>
      <c r="CX642" s="42">
        <v>1211932</v>
      </c>
      <c r="CY642" s="44">
        <f>CX642/MAX(CX$11:CX642)-1</f>
        <v>0</v>
      </c>
      <c r="DB642" s="34" t="s">
        <v>68</v>
      </c>
      <c r="DC642" s="41">
        <v>43451.385416666664</v>
      </c>
      <c r="DD642" s="42">
        <v>1357753.5</v>
      </c>
      <c r="DE642" s="44">
        <f>DD642/MAX(DD$11:DD642)-1</f>
        <v>0</v>
      </c>
      <c r="DH642" s="34" t="s">
        <v>69</v>
      </c>
      <c r="DI642" s="41">
        <v>43451.385416666664</v>
      </c>
      <c r="DJ642" s="42">
        <v>1666269.63</v>
      </c>
      <c r="DK642" s="44">
        <f>DJ642/MAX(DJ$11:DJ642)-1</f>
        <v>-1.2516005497250515E-2</v>
      </c>
      <c r="DN642" s="34" t="s">
        <v>70</v>
      </c>
      <c r="DO642" s="41">
        <v>43451.385416666664</v>
      </c>
      <c r="DP642" s="42">
        <v>1229319.3799999999</v>
      </c>
      <c r="DQ642" s="44">
        <f>DP642/MAX(DP$11:DP642)-1</f>
        <v>-4.8352925159305116E-3</v>
      </c>
    </row>
    <row r="643" spans="4:121">
      <c r="D643" s="34" t="s">
        <v>51</v>
      </c>
      <c r="E643" s="41">
        <v>43452.385416666664</v>
      </c>
      <c r="F643" s="42">
        <v>1998705.63</v>
      </c>
      <c r="G643" s="44">
        <f>F643/MAX(F$11:F643)-1</f>
        <v>-1.6679196522307871E-3</v>
      </c>
      <c r="J643" s="34" t="s">
        <v>52</v>
      </c>
      <c r="K643" s="41">
        <v>43452.385416666664</v>
      </c>
      <c r="L643" s="42">
        <v>1760939.25</v>
      </c>
      <c r="M643" s="44">
        <f>L643/MAX(L$11:L643)-1</f>
        <v>-6.3754863461830125E-3</v>
      </c>
      <c r="P643" s="34" t="s">
        <v>53</v>
      </c>
      <c r="Q643" s="41">
        <v>43452.385416666664</v>
      </c>
      <c r="R643" s="42">
        <v>1805921.5</v>
      </c>
      <c r="S643" s="44">
        <f>R643/MAX(R$11:R643)-1</f>
        <v>0</v>
      </c>
      <c r="V643" s="34" t="s">
        <v>54</v>
      </c>
      <c r="W643" s="41">
        <v>43452.385416666664</v>
      </c>
      <c r="X643" s="42">
        <v>1635550.63</v>
      </c>
      <c r="Y643" s="44">
        <f>X643/MAX(X$11:X643)-1</f>
        <v>0</v>
      </c>
      <c r="AB643" s="34" t="s">
        <v>55</v>
      </c>
      <c r="AC643" s="41">
        <v>43452.385416666664</v>
      </c>
      <c r="AD643" s="42">
        <v>1535068.13</v>
      </c>
      <c r="AE643" s="44">
        <f>AD643/MAX(AD$11:AD643)-1</f>
        <v>0</v>
      </c>
      <c r="AH643" s="34" t="s">
        <v>56</v>
      </c>
      <c r="AI643" s="41">
        <v>43452.385416666664</v>
      </c>
      <c r="AJ643" s="42">
        <v>1760873</v>
      </c>
      <c r="AK643" s="44">
        <f>AJ643/MAX(AJ$11:AJ643)-1</f>
        <v>0</v>
      </c>
      <c r="AN643" s="34" t="s">
        <v>57</v>
      </c>
      <c r="AO643" s="41">
        <v>43452.385416666664</v>
      </c>
      <c r="AP643" s="42">
        <v>1654244.5</v>
      </c>
      <c r="AQ643" s="44">
        <f>AP643/MAX(AP$11:AP643)-1</f>
        <v>0</v>
      </c>
      <c r="AT643" s="34" t="s">
        <v>58</v>
      </c>
      <c r="AU643" s="41">
        <v>43452.385416666664</v>
      </c>
      <c r="AV643" s="42">
        <v>1804814</v>
      </c>
      <c r="AW643" s="44">
        <f>AV643/MAX(AV$11:AV643)-1</f>
        <v>-7.5394102705672594E-4</v>
      </c>
      <c r="AZ643" s="34" t="s">
        <v>59</v>
      </c>
      <c r="BA643" s="41">
        <v>43452.385416666664</v>
      </c>
      <c r="BB643" s="42">
        <v>1969969.25</v>
      </c>
      <c r="BC643" s="44">
        <f>BB643/MAX(BB$11:BB643)-1</f>
        <v>0</v>
      </c>
      <c r="BF643" s="34" t="s">
        <v>60</v>
      </c>
      <c r="BG643" s="41">
        <v>43452.385416666664</v>
      </c>
      <c r="BH643" s="42">
        <v>1877217.5</v>
      </c>
      <c r="BI643" s="44">
        <f>BH643/MAX(BH$11:BH643)-1</f>
        <v>-1.7705645058733177E-3</v>
      </c>
      <c r="BL643" s="34" t="s">
        <v>61</v>
      </c>
      <c r="BM643" s="41">
        <v>43452.385416666664</v>
      </c>
      <c r="BN643" s="42">
        <v>1299113.6299999999</v>
      </c>
      <c r="BO643" s="44">
        <f>BN643/MAX(BN$11:BN643)-1</f>
        <v>0</v>
      </c>
      <c r="BR643" s="34" t="s">
        <v>62</v>
      </c>
      <c r="BS643" s="41">
        <v>43452.385416666664</v>
      </c>
      <c r="BT643" s="42">
        <v>1652708.38</v>
      </c>
      <c r="BU643" s="44">
        <f>BT643/MAX(BT$11:BT643)-1</f>
        <v>-1.5020383229446765E-2</v>
      </c>
      <c r="BX643" s="34" t="s">
        <v>63</v>
      </c>
      <c r="BY643" s="41">
        <v>43452.385416666664</v>
      </c>
      <c r="BZ643" s="42">
        <v>1346462.75</v>
      </c>
      <c r="CA643" s="44">
        <f>BZ643/MAX(BZ$11:BZ643)-1</f>
        <v>0</v>
      </c>
      <c r="CD643" s="34" t="s">
        <v>64</v>
      </c>
      <c r="CE643" s="41">
        <v>43452.385416666664</v>
      </c>
      <c r="CF643" s="42">
        <v>1438788.88</v>
      </c>
      <c r="CG643" s="44">
        <f>CF643/MAX(CF$11:CF643)-1</f>
        <v>0</v>
      </c>
      <c r="CJ643" s="34" t="s">
        <v>65</v>
      </c>
      <c r="CK643" s="41">
        <v>43452.385416666664</v>
      </c>
      <c r="CL643" s="42">
        <v>1585426.38</v>
      </c>
      <c r="CM643" s="44">
        <f>CL643/MAX(CL$11:CL643)-1</f>
        <v>0</v>
      </c>
      <c r="CP643" s="34" t="s">
        <v>66</v>
      </c>
      <c r="CQ643" s="41">
        <v>43452.385416666664</v>
      </c>
      <c r="CR643" s="42">
        <v>1372783.38</v>
      </c>
      <c r="CS643" s="44">
        <f>CR643/MAX(CR$11:CR643)-1</f>
        <v>-3.025928586717197E-2</v>
      </c>
      <c r="CV643" s="34" t="s">
        <v>67</v>
      </c>
      <c r="CW643" s="41">
        <v>43452.385416666664</v>
      </c>
      <c r="CX643" s="42">
        <v>1215169</v>
      </c>
      <c r="CY643" s="44">
        <f>CX643/MAX(CX$11:CX643)-1</f>
        <v>0</v>
      </c>
      <c r="DB643" s="34" t="s">
        <v>68</v>
      </c>
      <c r="DC643" s="41">
        <v>43452.385416666664</v>
      </c>
      <c r="DD643" s="42">
        <v>1361380</v>
      </c>
      <c r="DE643" s="44">
        <f>DD643/MAX(DD$11:DD643)-1</f>
        <v>0</v>
      </c>
      <c r="DH643" s="34" t="s">
        <v>69</v>
      </c>
      <c r="DI643" s="41">
        <v>43452.385416666664</v>
      </c>
      <c r="DJ643" s="42">
        <v>1670720.13</v>
      </c>
      <c r="DK643" s="44">
        <f>DJ643/MAX(DJ$11:DJ643)-1</f>
        <v>-9.8784986745795722E-3</v>
      </c>
      <c r="DN643" s="34" t="s">
        <v>70</v>
      </c>
      <c r="DO643" s="41">
        <v>43452.385416666664</v>
      </c>
      <c r="DP643" s="42">
        <v>1232602.8799999999</v>
      </c>
      <c r="DQ643" s="44">
        <f>DP643/MAX(DP$11:DP643)-1</f>
        <v>-2.1772173483333157E-3</v>
      </c>
    </row>
    <row r="644" spans="4:121">
      <c r="D644" s="34" t="s">
        <v>51</v>
      </c>
      <c r="E644" s="41">
        <v>43453.385416666664</v>
      </c>
      <c r="F644" s="42">
        <v>2002925.38</v>
      </c>
      <c r="G644" s="44">
        <f>F644/MAX(F$11:F644)-1</f>
        <v>0</v>
      </c>
      <c r="J644" s="34" t="s">
        <v>52</v>
      </c>
      <c r="K644" s="41">
        <v>43453.385416666664</v>
      </c>
      <c r="L644" s="42">
        <v>1764098.63</v>
      </c>
      <c r="M644" s="44">
        <f>L644/MAX(L$11:L644)-1</f>
        <v>-4.5927800910140482E-3</v>
      </c>
      <c r="P644" s="34" t="s">
        <v>53</v>
      </c>
      <c r="Q644" s="41">
        <v>43453.385416666664</v>
      </c>
      <c r="R644" s="42">
        <v>1806177.88</v>
      </c>
      <c r="S644" s="44">
        <f>R644/MAX(R$11:R644)-1</f>
        <v>0</v>
      </c>
      <c r="V644" s="34" t="s">
        <v>54</v>
      </c>
      <c r="W644" s="41">
        <v>43453.385416666664</v>
      </c>
      <c r="X644" s="42">
        <v>1631511.5</v>
      </c>
      <c r="Y644" s="44">
        <f>X644/MAX(X$11:X644)-1</f>
        <v>-2.4695842035779014E-3</v>
      </c>
      <c r="AB644" s="34" t="s">
        <v>55</v>
      </c>
      <c r="AC644" s="41">
        <v>43453.385416666664</v>
      </c>
      <c r="AD644" s="42">
        <v>1530579.38</v>
      </c>
      <c r="AE644" s="44">
        <f>AD644/MAX(AD$11:AD644)-1</f>
        <v>-2.9241373149998529E-3</v>
      </c>
      <c r="AH644" s="34" t="s">
        <v>56</v>
      </c>
      <c r="AI644" s="41">
        <v>43453.385416666664</v>
      </c>
      <c r="AJ644" s="42">
        <v>1761965</v>
      </c>
      <c r="AK644" s="44">
        <f>AJ644/MAX(AJ$11:AJ644)-1</f>
        <v>0</v>
      </c>
      <c r="AN644" s="34" t="s">
        <v>57</v>
      </c>
      <c r="AO644" s="41">
        <v>43453.385416666664</v>
      </c>
      <c r="AP644" s="42">
        <v>1655270.25</v>
      </c>
      <c r="AQ644" s="44">
        <f>AP644/MAX(AP$11:AP644)-1</f>
        <v>0</v>
      </c>
      <c r="AT644" s="34" t="s">
        <v>58</v>
      </c>
      <c r="AU644" s="41">
        <v>43453.385416666664</v>
      </c>
      <c r="AV644" s="42">
        <v>1808418</v>
      </c>
      <c r="AW644" s="44">
        <f>AV644/MAX(AV$11:AV644)-1</f>
        <v>0</v>
      </c>
      <c r="AZ644" s="34" t="s">
        <v>59</v>
      </c>
      <c r="BA644" s="41">
        <v>43453.385416666664</v>
      </c>
      <c r="BB644" s="42">
        <v>1973861.13</v>
      </c>
      <c r="BC644" s="44">
        <f>BB644/MAX(BB$11:BB644)-1</f>
        <v>0</v>
      </c>
      <c r="BF644" s="34" t="s">
        <v>60</v>
      </c>
      <c r="BG644" s="41">
        <v>43453.385416666664</v>
      </c>
      <c r="BH644" s="42">
        <v>1880926.13</v>
      </c>
      <c r="BI644" s="44">
        <f>BH644/MAX(BH$11:BH644)-1</f>
        <v>0</v>
      </c>
      <c r="BL644" s="34" t="s">
        <v>61</v>
      </c>
      <c r="BM644" s="41">
        <v>43453.385416666664</v>
      </c>
      <c r="BN644" s="42">
        <v>1300007</v>
      </c>
      <c r="BO644" s="44">
        <f>BN644/MAX(BN$11:BN644)-1</f>
        <v>0</v>
      </c>
      <c r="BR644" s="34" t="s">
        <v>62</v>
      </c>
      <c r="BS644" s="41">
        <v>43453.385416666664</v>
      </c>
      <c r="BT644" s="42">
        <v>1653844.75</v>
      </c>
      <c r="BU644" s="44">
        <f>BT644/MAX(BT$11:BT644)-1</f>
        <v>-1.4343130484404387E-2</v>
      </c>
      <c r="BX644" s="34" t="s">
        <v>63</v>
      </c>
      <c r="BY644" s="41">
        <v>43453.385416666664</v>
      </c>
      <c r="BZ644" s="42">
        <v>1347388.63</v>
      </c>
      <c r="CA644" s="44">
        <f>BZ644/MAX(BZ$11:BZ644)-1</f>
        <v>0</v>
      </c>
      <c r="CD644" s="34" t="s">
        <v>64</v>
      </c>
      <c r="CE644" s="41">
        <v>43453.385416666664</v>
      </c>
      <c r="CF644" s="42">
        <v>1439778.25</v>
      </c>
      <c r="CG644" s="44">
        <f>CF644/MAX(CF$11:CF644)-1</f>
        <v>0</v>
      </c>
      <c r="CJ644" s="34" t="s">
        <v>65</v>
      </c>
      <c r="CK644" s="41">
        <v>43453.385416666664</v>
      </c>
      <c r="CL644" s="42">
        <v>1589014</v>
      </c>
      <c r="CM644" s="44">
        <f>CL644/MAX(CL$11:CL644)-1</f>
        <v>0</v>
      </c>
      <c r="CP644" s="34" t="s">
        <v>66</v>
      </c>
      <c r="CQ644" s="41">
        <v>43453.385416666664</v>
      </c>
      <c r="CR644" s="42">
        <v>1373983.75</v>
      </c>
      <c r="CS644" s="44">
        <f>CR644/MAX(CR$11:CR644)-1</f>
        <v>-2.9411338785365282E-2</v>
      </c>
      <c r="CV644" s="34" t="s">
        <v>67</v>
      </c>
      <c r="CW644" s="41">
        <v>43453.385416666664</v>
      </c>
      <c r="CX644" s="42">
        <v>1216231.6299999999</v>
      </c>
      <c r="CY644" s="44">
        <f>CX644/MAX(CX$11:CX644)-1</f>
        <v>0</v>
      </c>
      <c r="DB644" s="34" t="s">
        <v>68</v>
      </c>
      <c r="DC644" s="41">
        <v>43453.385416666664</v>
      </c>
      <c r="DD644" s="42">
        <v>1362570.5</v>
      </c>
      <c r="DE644" s="44">
        <f>DD644/MAX(DD$11:DD644)-1</f>
        <v>0</v>
      </c>
      <c r="DH644" s="34" t="s">
        <v>69</v>
      </c>
      <c r="DI644" s="41">
        <v>43453.385416666664</v>
      </c>
      <c r="DJ644" s="42">
        <v>1672181.13</v>
      </c>
      <c r="DK644" s="44">
        <f>DJ644/MAX(DJ$11:DJ644)-1</f>
        <v>-9.0126639441172607E-3</v>
      </c>
      <c r="DN644" s="34" t="s">
        <v>70</v>
      </c>
      <c r="DO644" s="41">
        <v>43453.385416666664</v>
      </c>
      <c r="DP644" s="42">
        <v>1233680.75</v>
      </c>
      <c r="DQ644" s="44">
        <f>DP644/MAX(DP$11:DP644)-1</f>
        <v>-1.3046546923570768E-3</v>
      </c>
    </row>
    <row r="645" spans="4:121">
      <c r="D645" s="34" t="s">
        <v>51</v>
      </c>
      <c r="E645" s="41">
        <v>43454.385416666664</v>
      </c>
      <c r="F645" s="42">
        <v>2022710</v>
      </c>
      <c r="G645" s="44">
        <f>F645/MAX(F$11:F645)-1</f>
        <v>0</v>
      </c>
      <c r="J645" s="34" t="s">
        <v>52</v>
      </c>
      <c r="K645" s="41">
        <v>43454.385416666664</v>
      </c>
      <c r="L645" s="42">
        <v>1785390.13</v>
      </c>
      <c r="M645" s="44">
        <f>L645/MAX(L$11:L645)-1</f>
        <v>0</v>
      </c>
      <c r="P645" s="34" t="s">
        <v>53</v>
      </c>
      <c r="Q645" s="41">
        <v>43454.385416666664</v>
      </c>
      <c r="R645" s="42">
        <v>1837299.5</v>
      </c>
      <c r="S645" s="44">
        <f>R645/MAX(R$11:R645)-1</f>
        <v>0</v>
      </c>
      <c r="V645" s="34" t="s">
        <v>54</v>
      </c>
      <c r="W645" s="41">
        <v>43454.385416666664</v>
      </c>
      <c r="X645" s="42">
        <v>1620723.5</v>
      </c>
      <c r="Y645" s="44">
        <f>X645/MAX(X$11:X645)-1</f>
        <v>-9.0655279806286515E-3</v>
      </c>
      <c r="AB645" s="34" t="s">
        <v>55</v>
      </c>
      <c r="AC645" s="41">
        <v>43454.385416666664</v>
      </c>
      <c r="AD645" s="42">
        <v>1533383</v>
      </c>
      <c r="AE645" s="44">
        <f>AD645/MAX(AD$11:AD645)-1</f>
        <v>-1.0977558370649509E-3</v>
      </c>
      <c r="AH645" s="34" t="s">
        <v>56</v>
      </c>
      <c r="AI645" s="41">
        <v>43454.385416666664</v>
      </c>
      <c r="AJ645" s="42">
        <v>1762930.13</v>
      </c>
      <c r="AK645" s="44">
        <f>AJ645/MAX(AJ$11:AJ645)-1</f>
        <v>0</v>
      </c>
      <c r="AN645" s="34" t="s">
        <v>57</v>
      </c>
      <c r="AO645" s="41">
        <v>43454.385416666664</v>
      </c>
      <c r="AP645" s="42">
        <v>1653073.25</v>
      </c>
      <c r="AQ645" s="44">
        <f>AP645/MAX(AP$11:AP645)-1</f>
        <v>-1.3272757122289036E-3</v>
      </c>
      <c r="AT645" s="34" t="s">
        <v>58</v>
      </c>
      <c r="AU645" s="41">
        <v>43454.385416666664</v>
      </c>
      <c r="AV645" s="42">
        <v>1826695</v>
      </c>
      <c r="AW645" s="44">
        <f>AV645/MAX(AV$11:AV645)-1</f>
        <v>0</v>
      </c>
      <c r="AZ645" s="34" t="s">
        <v>59</v>
      </c>
      <c r="BA645" s="41">
        <v>43454.385416666664</v>
      </c>
      <c r="BB645" s="42">
        <v>1988327.88</v>
      </c>
      <c r="BC645" s="44">
        <f>BB645/MAX(BB$11:BB645)-1</f>
        <v>0</v>
      </c>
      <c r="BF645" s="34" t="s">
        <v>60</v>
      </c>
      <c r="BG645" s="41">
        <v>43454.385416666664</v>
      </c>
      <c r="BH645" s="42">
        <v>1894711.88</v>
      </c>
      <c r="BI645" s="44">
        <f>BH645/MAX(BH$11:BH645)-1</f>
        <v>0</v>
      </c>
      <c r="BL645" s="34" t="s">
        <v>61</v>
      </c>
      <c r="BM645" s="41">
        <v>43454.385416666664</v>
      </c>
      <c r="BN645" s="42">
        <v>1300796.6299999999</v>
      </c>
      <c r="BO645" s="44">
        <f>BN645/MAX(BN$11:BN645)-1</f>
        <v>0</v>
      </c>
      <c r="BR645" s="34" t="s">
        <v>62</v>
      </c>
      <c r="BS645" s="41">
        <v>43454.385416666664</v>
      </c>
      <c r="BT645" s="42">
        <v>1654849.38</v>
      </c>
      <c r="BU645" s="44">
        <f>BT645/MAX(BT$11:BT645)-1</f>
        <v>-1.3744392023118057E-2</v>
      </c>
      <c r="BX645" s="34" t="s">
        <v>63</v>
      </c>
      <c r="BY645" s="41">
        <v>43454.385416666664</v>
      </c>
      <c r="BZ645" s="42">
        <v>1348207</v>
      </c>
      <c r="CA645" s="44">
        <f>BZ645/MAX(BZ$11:BZ645)-1</f>
        <v>0</v>
      </c>
      <c r="CD645" s="34" t="s">
        <v>64</v>
      </c>
      <c r="CE645" s="41">
        <v>43454.385416666664</v>
      </c>
      <c r="CF645" s="42">
        <v>1452826.5</v>
      </c>
      <c r="CG645" s="44">
        <f>CF645/MAX(CF$11:CF645)-1</f>
        <v>0</v>
      </c>
      <c r="CJ645" s="34" t="s">
        <v>65</v>
      </c>
      <c r="CK645" s="41">
        <v>43454.385416666664</v>
      </c>
      <c r="CL645" s="42">
        <v>1603949.25</v>
      </c>
      <c r="CM645" s="44">
        <f>CL645/MAX(CL$11:CL645)-1</f>
        <v>0</v>
      </c>
      <c r="CP645" s="34" t="s">
        <v>66</v>
      </c>
      <c r="CQ645" s="41">
        <v>43454.385416666664</v>
      </c>
      <c r="CR645" s="42">
        <v>1375001.25</v>
      </c>
      <c r="CS645" s="44">
        <f>CR645/MAX(CR$11:CR645)-1</f>
        <v>-2.869257194202679E-2</v>
      </c>
      <c r="CV645" s="34" t="s">
        <v>67</v>
      </c>
      <c r="CW645" s="41">
        <v>43454.385416666664</v>
      </c>
      <c r="CX645" s="42">
        <v>1217132.25</v>
      </c>
      <c r="CY645" s="44">
        <f>CX645/MAX(CX$11:CX645)-1</f>
        <v>0</v>
      </c>
      <c r="DB645" s="34" t="s">
        <v>68</v>
      </c>
      <c r="DC645" s="41">
        <v>43454.385416666664</v>
      </c>
      <c r="DD645" s="42">
        <v>1363579.5</v>
      </c>
      <c r="DE645" s="44">
        <f>DD645/MAX(DD$11:DD645)-1</f>
        <v>0</v>
      </c>
      <c r="DH645" s="34" t="s">
        <v>69</v>
      </c>
      <c r="DI645" s="41">
        <v>43454.385416666664</v>
      </c>
      <c r="DJ645" s="42">
        <v>1673419.5</v>
      </c>
      <c r="DK645" s="44">
        <f>DJ645/MAX(DJ$11:DJ645)-1</f>
        <v>-8.2787667811038412E-3</v>
      </c>
      <c r="DN645" s="34" t="s">
        <v>70</v>
      </c>
      <c r="DO645" s="41">
        <v>43454.385416666664</v>
      </c>
      <c r="DP645" s="42">
        <v>1234594.3799999999</v>
      </c>
      <c r="DQ645" s="44">
        <f>DP645/MAX(DP$11:DP645)-1</f>
        <v>-5.6504841388238525E-4</v>
      </c>
    </row>
    <row r="646" spans="4:121">
      <c r="D646" s="34" t="s">
        <v>51</v>
      </c>
      <c r="E646" s="41">
        <v>43455.385416666664</v>
      </c>
      <c r="F646" s="42">
        <v>2027335.88</v>
      </c>
      <c r="G646" s="44">
        <f>F646/MAX(F$11:F646)-1</f>
        <v>0</v>
      </c>
      <c r="J646" s="34" t="s">
        <v>52</v>
      </c>
      <c r="K646" s="41">
        <v>43455.385416666664</v>
      </c>
      <c r="L646" s="42">
        <v>1792567.5</v>
      </c>
      <c r="M646" s="44">
        <f>L646/MAX(L$11:L646)-1</f>
        <v>0</v>
      </c>
      <c r="P646" s="34" t="s">
        <v>53</v>
      </c>
      <c r="Q646" s="41">
        <v>43455.385416666664</v>
      </c>
      <c r="R646" s="42">
        <v>1841289.25</v>
      </c>
      <c r="S646" s="44">
        <f>R646/MAX(R$11:R646)-1</f>
        <v>0</v>
      </c>
      <c r="V646" s="34" t="s">
        <v>54</v>
      </c>
      <c r="W646" s="41">
        <v>43455.385416666664</v>
      </c>
      <c r="X646" s="42">
        <v>1625896.5</v>
      </c>
      <c r="Y646" s="44">
        <f>X646/MAX(X$11:X646)-1</f>
        <v>-5.9026787816406356E-3</v>
      </c>
      <c r="AB646" s="34" t="s">
        <v>55</v>
      </c>
      <c r="AC646" s="41">
        <v>43455.385416666664</v>
      </c>
      <c r="AD646" s="42">
        <v>1536886</v>
      </c>
      <c r="AE646" s="44">
        <f>AD646/MAX(AD$11:AD646)-1</f>
        <v>0</v>
      </c>
      <c r="AH646" s="34" t="s">
        <v>56</v>
      </c>
      <c r="AI646" s="41">
        <v>43455.385416666664</v>
      </c>
      <c r="AJ646" s="42">
        <v>1743769.88</v>
      </c>
      <c r="AK646" s="44">
        <f>AJ646/MAX(AJ$11:AJ646)-1</f>
        <v>-1.0868411444076909E-2</v>
      </c>
      <c r="AN646" s="34" t="s">
        <v>57</v>
      </c>
      <c r="AO646" s="41">
        <v>43455.385416666664</v>
      </c>
      <c r="AP646" s="42">
        <v>1648567.38</v>
      </c>
      <c r="AQ646" s="44">
        <f>AP646/MAX(AP$11:AP646)-1</f>
        <v>-4.0494112668310045E-3</v>
      </c>
      <c r="AT646" s="34" t="s">
        <v>58</v>
      </c>
      <c r="AU646" s="41">
        <v>43455.385416666664</v>
      </c>
      <c r="AV646" s="42">
        <v>1821715.88</v>
      </c>
      <c r="AW646" s="44">
        <f>AV646/MAX(AV$11:AV646)-1</f>
        <v>-2.7257533414172253E-3</v>
      </c>
      <c r="AZ646" s="34" t="s">
        <v>59</v>
      </c>
      <c r="BA646" s="41">
        <v>43455.385416666664</v>
      </c>
      <c r="BB646" s="42">
        <v>1982908.13</v>
      </c>
      <c r="BC646" s="44">
        <f>BB646/MAX(BB$11:BB646)-1</f>
        <v>-2.7257828321554101E-3</v>
      </c>
      <c r="BF646" s="34" t="s">
        <v>60</v>
      </c>
      <c r="BG646" s="41">
        <v>43455.385416666664</v>
      </c>
      <c r="BH646" s="42">
        <v>1900499.88</v>
      </c>
      <c r="BI646" s="44">
        <f>BH646/MAX(BH$11:BH646)-1</f>
        <v>0</v>
      </c>
      <c r="BL646" s="34" t="s">
        <v>61</v>
      </c>
      <c r="BM646" s="41">
        <v>43455.385416666664</v>
      </c>
      <c r="BN646" s="42">
        <v>1283426.3799999999</v>
      </c>
      <c r="BO646" s="44">
        <f>BN646/MAX(BN$11:BN646)-1</f>
        <v>-1.3353547817847589E-2</v>
      </c>
      <c r="BR646" s="34" t="s">
        <v>62</v>
      </c>
      <c r="BS646" s="41">
        <v>43455.385416666664</v>
      </c>
      <c r="BT646" s="42">
        <v>1636904.75</v>
      </c>
      <c r="BU646" s="44">
        <f>BT646/MAX(BT$11:BT646)-1</f>
        <v>-2.4439016068340869E-2</v>
      </c>
      <c r="BX646" s="34" t="s">
        <v>63</v>
      </c>
      <c r="BY646" s="41">
        <v>43455.385416666664</v>
      </c>
      <c r="BZ646" s="42">
        <v>1345766.88</v>
      </c>
      <c r="CA646" s="44">
        <f>BZ646/MAX(BZ$11:BZ646)-1</f>
        <v>-1.8099001117781732E-3</v>
      </c>
      <c r="CD646" s="34" t="s">
        <v>64</v>
      </c>
      <c r="CE646" s="41">
        <v>43455.385416666664</v>
      </c>
      <c r="CF646" s="42">
        <v>1450197</v>
      </c>
      <c r="CG646" s="44">
        <f>CF646/MAX(CF$11:CF646)-1</f>
        <v>-1.8099201797323605E-3</v>
      </c>
      <c r="CJ646" s="34" t="s">
        <v>65</v>
      </c>
      <c r="CK646" s="41">
        <v>43455.385416666664</v>
      </c>
      <c r="CL646" s="42">
        <v>1601046.13</v>
      </c>
      <c r="CM646" s="44">
        <f>CL646/MAX(CL$11:CL646)-1</f>
        <v>-1.8099824542454623E-3</v>
      </c>
      <c r="CP646" s="34" t="s">
        <v>66</v>
      </c>
      <c r="CQ646" s="41">
        <v>43455.385416666664</v>
      </c>
      <c r="CR646" s="42">
        <v>1362054</v>
      </c>
      <c r="CS646" s="44">
        <f>CR646/MAX(CR$11:CR646)-1</f>
        <v>-3.7838570971426622E-2</v>
      </c>
      <c r="CV646" s="34" t="s">
        <v>67</v>
      </c>
      <c r="CW646" s="41">
        <v>43455.385416666664</v>
      </c>
      <c r="CX646" s="42">
        <v>1205671.5</v>
      </c>
      <c r="CY646" s="44">
        <f>CX646/MAX(CX$11:CX646)-1</f>
        <v>-9.4161912150466653E-3</v>
      </c>
      <c r="DB646" s="34" t="s">
        <v>68</v>
      </c>
      <c r="DC646" s="41">
        <v>43455.385416666664</v>
      </c>
      <c r="DD646" s="42">
        <v>1346832.75</v>
      </c>
      <c r="DE646" s="44">
        <f>DD646/MAX(DD$11:DD646)-1</f>
        <v>-1.2281462136971122E-2</v>
      </c>
      <c r="DH646" s="34" t="s">
        <v>69</v>
      </c>
      <c r="DI646" s="41">
        <v>43455.385416666664</v>
      </c>
      <c r="DJ646" s="42">
        <v>1665085</v>
      </c>
      <c r="DK646" s="44">
        <f>DJ646/MAX(DJ$11:DJ646)-1</f>
        <v>-1.321805463944592E-2</v>
      </c>
      <c r="DN646" s="34" t="s">
        <v>70</v>
      </c>
      <c r="DO646" s="41">
        <v>43455.385416666664</v>
      </c>
      <c r="DP646" s="42">
        <v>1233991</v>
      </c>
      <c r="DQ646" s="44">
        <f>DP646/MAX(DP$11:DP646)-1</f>
        <v>-1.0534995771607214E-3</v>
      </c>
    </row>
    <row r="647" spans="4:121">
      <c r="D647" s="34" t="s">
        <v>51</v>
      </c>
      <c r="E647" s="41">
        <v>43458.385416666664</v>
      </c>
      <c r="F647" s="42">
        <v>2033530.5</v>
      </c>
      <c r="G647" s="44">
        <f>F647/MAX(F$11:F647)-1</f>
        <v>0</v>
      </c>
      <c r="J647" s="34" t="s">
        <v>52</v>
      </c>
      <c r="K647" s="41">
        <v>43458.385416666664</v>
      </c>
      <c r="L647" s="42">
        <v>1792362.63</v>
      </c>
      <c r="M647" s="44">
        <f>L647/MAX(L$11:L647)-1</f>
        <v>-1.1428858327522384E-4</v>
      </c>
      <c r="P647" s="34" t="s">
        <v>53</v>
      </c>
      <c r="Q647" s="41">
        <v>43458.385416666664</v>
      </c>
      <c r="R647" s="42">
        <v>1845516.5</v>
      </c>
      <c r="S647" s="44">
        <f>R647/MAX(R$11:R647)-1</f>
        <v>0</v>
      </c>
      <c r="V647" s="34" t="s">
        <v>54</v>
      </c>
      <c r="W647" s="41">
        <v>43458.385416666664</v>
      </c>
      <c r="X647" s="42">
        <v>1626766.63</v>
      </c>
      <c r="Y647" s="44">
        <f>X647/MAX(X$11:X647)-1</f>
        <v>-5.3706683479434192E-3</v>
      </c>
      <c r="AB647" s="34" t="s">
        <v>55</v>
      </c>
      <c r="AC647" s="41">
        <v>43458.385416666664</v>
      </c>
      <c r="AD647" s="42">
        <v>1537791</v>
      </c>
      <c r="AE647" s="44">
        <f>AD647/MAX(AD$11:AD647)-1</f>
        <v>0</v>
      </c>
      <c r="AH647" s="34" t="s">
        <v>56</v>
      </c>
      <c r="AI647" s="41">
        <v>43458.385416666664</v>
      </c>
      <c r="AJ647" s="42">
        <v>1752196.38</v>
      </c>
      <c r="AK647" s="44">
        <f>AJ647/MAX(AJ$11:AJ647)-1</f>
        <v>-6.0885850308769474E-3</v>
      </c>
      <c r="AN647" s="34" t="s">
        <v>57</v>
      </c>
      <c r="AO647" s="41">
        <v>43458.385416666664</v>
      </c>
      <c r="AP647" s="42">
        <v>1654528.25</v>
      </c>
      <c r="AQ647" s="44">
        <f>AP647/MAX(AP$11:AP647)-1</f>
        <v>-4.4826516999263433E-4</v>
      </c>
      <c r="AT647" s="34" t="s">
        <v>58</v>
      </c>
      <c r="AU647" s="41">
        <v>43458.385416666664</v>
      </c>
      <c r="AV647" s="42">
        <v>1828302.88</v>
      </c>
      <c r="AW647" s="44">
        <f>AV647/MAX(AV$11:AV647)-1</f>
        <v>0</v>
      </c>
      <c r="AZ647" s="34" t="s">
        <v>59</v>
      </c>
      <c r="BA647" s="41">
        <v>43458.385416666664</v>
      </c>
      <c r="BB647" s="42">
        <v>1990078</v>
      </c>
      <c r="BC647" s="44">
        <f>BB647/MAX(BB$11:BB647)-1</f>
        <v>0</v>
      </c>
      <c r="BF647" s="34" t="s">
        <v>60</v>
      </c>
      <c r="BG647" s="41">
        <v>43458.385416666664</v>
      </c>
      <c r="BH647" s="42">
        <v>1905690.25</v>
      </c>
      <c r="BI647" s="44">
        <f>BH647/MAX(BH$11:BH647)-1</f>
        <v>0</v>
      </c>
      <c r="BL647" s="34" t="s">
        <v>61</v>
      </c>
      <c r="BM647" s="41">
        <v>43458.385416666664</v>
      </c>
      <c r="BN647" s="42">
        <v>1274670.25</v>
      </c>
      <c r="BO647" s="44">
        <f>BN647/MAX(BN$11:BN647)-1</f>
        <v>-2.0084907507793792E-2</v>
      </c>
      <c r="BR647" s="34" t="s">
        <v>62</v>
      </c>
      <c r="BS647" s="41">
        <v>43458.385416666664</v>
      </c>
      <c r="BT647" s="42">
        <v>1645240.88</v>
      </c>
      <c r="BU647" s="44">
        <f>BT647/MAX(BT$11:BT647)-1</f>
        <v>-1.9470856995565278E-2</v>
      </c>
      <c r="BX647" s="34" t="s">
        <v>63</v>
      </c>
      <c r="BY647" s="41">
        <v>43458.385416666664</v>
      </c>
      <c r="BZ647" s="42">
        <v>1350693.25</v>
      </c>
      <c r="CA647" s="44">
        <f>BZ647/MAX(BZ$11:BZ647)-1</f>
        <v>0</v>
      </c>
      <c r="CD647" s="34" t="s">
        <v>64</v>
      </c>
      <c r="CE647" s="41">
        <v>43458.385416666664</v>
      </c>
      <c r="CF647" s="42">
        <v>1455505.63</v>
      </c>
      <c r="CG647" s="44">
        <f>CF647/MAX(CF$11:CF647)-1</f>
        <v>0</v>
      </c>
      <c r="CJ647" s="34" t="s">
        <v>65</v>
      </c>
      <c r="CK647" s="41">
        <v>43458.385416666664</v>
      </c>
      <c r="CL647" s="42">
        <v>1606907</v>
      </c>
      <c r="CM647" s="44">
        <f>CL647/MAX(CL$11:CL647)-1</f>
        <v>0</v>
      </c>
      <c r="CP647" s="34" t="s">
        <v>66</v>
      </c>
      <c r="CQ647" s="41">
        <v>43458.385416666664</v>
      </c>
      <c r="CR647" s="42">
        <v>1354020.88</v>
      </c>
      <c r="CS647" s="44">
        <f>CR647/MAX(CR$11:CR647)-1</f>
        <v>-4.3513205177381886E-2</v>
      </c>
      <c r="CV647" s="34" t="s">
        <v>67</v>
      </c>
      <c r="CW647" s="41">
        <v>43458.385416666664</v>
      </c>
      <c r="CX647" s="42">
        <v>1196964.25</v>
      </c>
      <c r="CY647" s="44">
        <f>CX647/MAX(CX$11:CX647)-1</f>
        <v>-1.657009745654181E-2</v>
      </c>
      <c r="DB647" s="34" t="s">
        <v>68</v>
      </c>
      <c r="DC647" s="41">
        <v>43458.385416666664</v>
      </c>
      <c r="DD647" s="42">
        <v>1354718.88</v>
      </c>
      <c r="DE647" s="44">
        <f>DD647/MAX(DD$11:DD647)-1</f>
        <v>-6.498058969059084E-3</v>
      </c>
      <c r="DH647" s="34" t="s">
        <v>69</v>
      </c>
      <c r="DI647" s="41">
        <v>43458.385416666664</v>
      </c>
      <c r="DJ647" s="42">
        <v>1672903.5</v>
      </c>
      <c r="DK647" s="44">
        <f>DJ647/MAX(DJ$11:DJ647)-1</f>
        <v>-8.5845646735873693E-3</v>
      </c>
      <c r="DN647" s="34" t="s">
        <v>70</v>
      </c>
      <c r="DO647" s="41">
        <v>43458.385416666664</v>
      </c>
      <c r="DP647" s="42">
        <v>1238715.6299999999</v>
      </c>
      <c r="DQ647" s="44">
        <f>DP647/MAX(DP$11:DP647)-1</f>
        <v>0</v>
      </c>
    </row>
    <row r="648" spans="4:121">
      <c r="D648" s="34" t="s">
        <v>51</v>
      </c>
      <c r="E648" s="41">
        <v>43460.385416666664</v>
      </c>
      <c r="F648" s="42">
        <v>2050001</v>
      </c>
      <c r="G648" s="44">
        <f>F648/MAX(F$11:F648)-1</f>
        <v>0</v>
      </c>
      <c r="J648" s="34" t="s">
        <v>52</v>
      </c>
      <c r="K648" s="41">
        <v>43460.385416666664</v>
      </c>
      <c r="L648" s="42">
        <v>1818683.5</v>
      </c>
      <c r="M648" s="44">
        <f>L648/MAX(L$11:L648)-1</f>
        <v>0</v>
      </c>
      <c r="P648" s="34" t="s">
        <v>53</v>
      </c>
      <c r="Q648" s="41">
        <v>43460.385416666664</v>
      </c>
      <c r="R648" s="42">
        <v>1870805.13</v>
      </c>
      <c r="S648" s="44">
        <f>R648/MAX(R$11:R648)-1</f>
        <v>0</v>
      </c>
      <c r="V648" s="34" t="s">
        <v>54</v>
      </c>
      <c r="W648" s="41">
        <v>43460.385416666664</v>
      </c>
      <c r="X648" s="42">
        <v>1650240.75</v>
      </c>
      <c r="Y648" s="44">
        <f>X648/MAX(X$11:X648)-1</f>
        <v>0</v>
      </c>
      <c r="AB648" s="34" t="s">
        <v>55</v>
      </c>
      <c r="AC648" s="41">
        <v>43460.385416666664</v>
      </c>
      <c r="AD648" s="42">
        <v>1559903.13</v>
      </c>
      <c r="AE648" s="44">
        <f>AD648/MAX(AD$11:AD648)-1</f>
        <v>0</v>
      </c>
      <c r="AH648" s="34" t="s">
        <v>56</v>
      </c>
      <c r="AI648" s="41">
        <v>43460.385416666664</v>
      </c>
      <c r="AJ648" s="42">
        <v>1744106.25</v>
      </c>
      <c r="AK648" s="44">
        <f>AJ648/MAX(AJ$11:AJ648)-1</f>
        <v>-1.067760978139265E-2</v>
      </c>
      <c r="AN648" s="34" t="s">
        <v>57</v>
      </c>
      <c r="AO648" s="41">
        <v>43460.385416666664</v>
      </c>
      <c r="AP648" s="42">
        <v>1661974.88</v>
      </c>
      <c r="AQ648" s="44">
        <f>AP648/MAX(AP$11:AP648)-1</f>
        <v>0</v>
      </c>
      <c r="AT648" s="34" t="s">
        <v>58</v>
      </c>
      <c r="AU648" s="41">
        <v>43460.385416666664</v>
      </c>
      <c r="AV648" s="42">
        <v>1843288.5</v>
      </c>
      <c r="AW648" s="44">
        <f>AV648/MAX(AV$11:AV648)-1</f>
        <v>0</v>
      </c>
      <c r="AZ648" s="34" t="s">
        <v>59</v>
      </c>
      <c r="BA648" s="41">
        <v>43460.385416666664</v>
      </c>
      <c r="BB648" s="42">
        <v>2006389.63</v>
      </c>
      <c r="BC648" s="44">
        <f>BB648/MAX(BB$11:BB648)-1</f>
        <v>0</v>
      </c>
      <c r="BF648" s="34" t="s">
        <v>60</v>
      </c>
      <c r="BG648" s="41">
        <v>43460.385416666664</v>
      </c>
      <c r="BH648" s="42">
        <v>1923067.88</v>
      </c>
      <c r="BI648" s="44">
        <f>BH648/MAX(BH$11:BH648)-1</f>
        <v>0</v>
      </c>
      <c r="BL648" s="34" t="s">
        <v>61</v>
      </c>
      <c r="BM648" s="41">
        <v>43460.385416666664</v>
      </c>
      <c r="BN648" s="42">
        <v>1212702.3799999999</v>
      </c>
      <c r="BO648" s="44">
        <f>BN648/MAX(BN$11:BN648)-1</f>
        <v>-6.7723307370499586E-2</v>
      </c>
      <c r="BR648" s="34" t="s">
        <v>62</v>
      </c>
      <c r="BS648" s="41">
        <v>43460.385416666664</v>
      </c>
      <c r="BT648" s="42">
        <v>1636909.63</v>
      </c>
      <c r="BU648" s="44">
        <f>BT648/MAX(BT$11:BT648)-1</f>
        <v>-2.4436107690439579E-2</v>
      </c>
      <c r="BX648" s="34" t="s">
        <v>63</v>
      </c>
      <c r="BY648" s="41">
        <v>43460.385416666664</v>
      </c>
      <c r="BZ648" s="42">
        <v>1351179.88</v>
      </c>
      <c r="CA648" s="44">
        <f>BZ648/MAX(BZ$11:BZ648)-1</f>
        <v>0</v>
      </c>
      <c r="CD648" s="34" t="s">
        <v>64</v>
      </c>
      <c r="CE648" s="41">
        <v>43460.385416666664</v>
      </c>
      <c r="CF648" s="42">
        <v>1463527.75</v>
      </c>
      <c r="CG648" s="44">
        <f>CF648/MAX(CF$11:CF648)-1</f>
        <v>0</v>
      </c>
      <c r="CJ648" s="34" t="s">
        <v>65</v>
      </c>
      <c r="CK648" s="41">
        <v>43460.385416666664</v>
      </c>
      <c r="CL648" s="42">
        <v>1615763.63</v>
      </c>
      <c r="CM648" s="44">
        <f>CL648/MAX(CL$11:CL648)-1</f>
        <v>0</v>
      </c>
      <c r="CP648" s="34" t="s">
        <v>66</v>
      </c>
      <c r="CQ648" s="41">
        <v>43460.385416666664</v>
      </c>
      <c r="CR648" s="42">
        <v>1372456.5</v>
      </c>
      <c r="CS648" s="44">
        <f>CR648/MAX(CR$11:CR648)-1</f>
        <v>-3.0490195455133096E-2</v>
      </c>
      <c r="CV648" s="34" t="s">
        <v>67</v>
      </c>
      <c r="CW648" s="41">
        <v>43460.385416666664</v>
      </c>
      <c r="CX648" s="42">
        <v>1185277.6299999999</v>
      </c>
      <c r="CY648" s="44">
        <f>CX648/MAX(CX$11:CX648)-1</f>
        <v>-2.6171864232502395E-2</v>
      </c>
      <c r="DB648" s="34" t="s">
        <v>68</v>
      </c>
      <c r="DC648" s="41">
        <v>43460.385416666664</v>
      </c>
      <c r="DD648" s="42">
        <v>1346299.88</v>
      </c>
      <c r="DE648" s="44">
        <f>DD648/MAX(DD$11:DD648)-1</f>
        <v>-1.2672249766148669E-2</v>
      </c>
      <c r="DH648" s="34" t="s">
        <v>69</v>
      </c>
      <c r="DI648" s="41">
        <v>43460.385416666664</v>
      </c>
      <c r="DJ648" s="42">
        <v>1670952.63</v>
      </c>
      <c r="DK648" s="44">
        <f>DJ648/MAX(DJ$11:DJ648)-1</f>
        <v>-9.7407118334895681E-3</v>
      </c>
      <c r="DN648" s="34" t="s">
        <v>70</v>
      </c>
      <c r="DO648" s="41">
        <v>43460.385416666664</v>
      </c>
      <c r="DP648" s="42">
        <v>1238218.8799999999</v>
      </c>
      <c r="DQ648" s="44">
        <f>DP648/MAX(DP$11:DP648)-1</f>
        <v>-4.0102020832655239E-4</v>
      </c>
    </row>
    <row r="649" spans="4:121">
      <c r="D649" s="34" t="s">
        <v>51</v>
      </c>
      <c r="E649" s="41">
        <v>43461.385416666664</v>
      </c>
      <c r="F649" s="42">
        <v>2055266</v>
      </c>
      <c r="G649" s="44">
        <f>F649/MAX(F$11:F649)-1</f>
        <v>0</v>
      </c>
      <c r="J649" s="34" t="s">
        <v>52</v>
      </c>
      <c r="K649" s="41">
        <v>43461.385416666664</v>
      </c>
      <c r="L649" s="42">
        <v>1838640</v>
      </c>
      <c r="M649" s="44">
        <f>L649/MAX(L$11:L649)-1</f>
        <v>0</v>
      </c>
      <c r="P649" s="34" t="s">
        <v>53</v>
      </c>
      <c r="Q649" s="41">
        <v>43461.385416666664</v>
      </c>
      <c r="R649" s="42">
        <v>1891521</v>
      </c>
      <c r="S649" s="44">
        <f>R649/MAX(R$11:R649)-1</f>
        <v>0</v>
      </c>
      <c r="V649" s="34" t="s">
        <v>54</v>
      </c>
      <c r="W649" s="41">
        <v>43461.385416666664</v>
      </c>
      <c r="X649" s="42">
        <v>1650353.88</v>
      </c>
      <c r="Y649" s="44">
        <f>X649/MAX(X$11:X649)-1</f>
        <v>0</v>
      </c>
      <c r="AB649" s="34" t="s">
        <v>55</v>
      </c>
      <c r="AC649" s="41">
        <v>43461.385416666664</v>
      </c>
      <c r="AD649" s="42">
        <v>1533553.5</v>
      </c>
      <c r="AE649" s="44">
        <f>AD649/MAX(AD$11:AD649)-1</f>
        <v>-1.6891837379671037E-2</v>
      </c>
      <c r="AH649" s="34" t="s">
        <v>56</v>
      </c>
      <c r="AI649" s="41">
        <v>43461.385416666664</v>
      </c>
      <c r="AJ649" s="42">
        <v>1697312.75</v>
      </c>
      <c r="AK649" s="44">
        <f>AJ649/MAX(AJ$11:AJ649)-1</f>
        <v>-3.7220635624396481E-2</v>
      </c>
      <c r="AN649" s="34" t="s">
        <v>57</v>
      </c>
      <c r="AO649" s="41">
        <v>43461.385416666664</v>
      </c>
      <c r="AP649" s="42">
        <v>1667549.75</v>
      </c>
      <c r="AQ649" s="44">
        <f>AP649/MAX(AP$11:AP649)-1</f>
        <v>0</v>
      </c>
      <c r="AT649" s="34" t="s">
        <v>58</v>
      </c>
      <c r="AU649" s="41">
        <v>43461.385416666664</v>
      </c>
      <c r="AV649" s="42">
        <v>1847533.88</v>
      </c>
      <c r="AW649" s="44">
        <f>AV649/MAX(AV$11:AV649)-1</f>
        <v>0</v>
      </c>
      <c r="AZ649" s="34" t="s">
        <v>59</v>
      </c>
      <c r="BA649" s="41">
        <v>43461.385416666664</v>
      </c>
      <c r="BB649" s="42">
        <v>2015819.5</v>
      </c>
      <c r="BC649" s="44">
        <f>BB649/MAX(BB$11:BB649)-1</f>
        <v>0</v>
      </c>
      <c r="BF649" s="34" t="s">
        <v>60</v>
      </c>
      <c r="BG649" s="41">
        <v>43461.385416666664</v>
      </c>
      <c r="BH649" s="42">
        <v>1944563.38</v>
      </c>
      <c r="BI649" s="44">
        <f>BH649/MAX(BH$11:BH649)-1</f>
        <v>0</v>
      </c>
      <c r="BL649" s="34" t="s">
        <v>61</v>
      </c>
      <c r="BM649" s="41">
        <v>43461.385416666664</v>
      </c>
      <c r="BN649" s="42">
        <v>1226148.75</v>
      </c>
      <c r="BO649" s="44">
        <f>BN649/MAX(BN$11:BN649)-1</f>
        <v>-5.7386280282721747E-2</v>
      </c>
      <c r="BR649" s="34" t="s">
        <v>62</v>
      </c>
      <c r="BS649" s="41">
        <v>43461.385416666664</v>
      </c>
      <c r="BT649" s="42">
        <v>1636151.38</v>
      </c>
      <c r="BU649" s="44">
        <f>BT649/MAX(BT$11:BT649)-1</f>
        <v>-2.4888008826450259E-2</v>
      </c>
      <c r="BX649" s="34" t="s">
        <v>63</v>
      </c>
      <c r="BY649" s="41">
        <v>43461.385416666664</v>
      </c>
      <c r="BZ649" s="42">
        <v>1350687.88</v>
      </c>
      <c r="CA649" s="44">
        <f>BZ649/MAX(BZ$11:BZ649)-1</f>
        <v>-3.6412620353698522E-4</v>
      </c>
      <c r="CD649" s="34" t="s">
        <v>64</v>
      </c>
      <c r="CE649" s="41">
        <v>43461.385416666664</v>
      </c>
      <c r="CF649" s="42">
        <v>1469044.25</v>
      </c>
      <c r="CG649" s="44">
        <f>CF649/MAX(CF$11:CF649)-1</f>
        <v>0</v>
      </c>
      <c r="CJ649" s="34" t="s">
        <v>65</v>
      </c>
      <c r="CK649" s="41">
        <v>43461.385416666664</v>
      </c>
      <c r="CL649" s="42">
        <v>1621853.88</v>
      </c>
      <c r="CM649" s="44">
        <f>CL649/MAX(CL$11:CL649)-1</f>
        <v>0</v>
      </c>
      <c r="CP649" s="34" t="s">
        <v>66</v>
      </c>
      <c r="CQ649" s="41">
        <v>43461.385416666664</v>
      </c>
      <c r="CR649" s="42">
        <v>1363616.25</v>
      </c>
      <c r="CS649" s="44">
        <f>CR649/MAX(CR$11:CR649)-1</f>
        <v>-3.6734990135057544E-2</v>
      </c>
      <c r="CV649" s="34" t="s">
        <v>67</v>
      </c>
      <c r="CW649" s="41">
        <v>43461.385416666664</v>
      </c>
      <c r="CX649" s="42">
        <v>1192549.3799999999</v>
      </c>
      <c r="CY649" s="44">
        <f>CX649/MAX(CX$11:CX649)-1</f>
        <v>-2.0197369677781629E-2</v>
      </c>
      <c r="DB649" s="34" t="s">
        <v>68</v>
      </c>
      <c r="DC649" s="41">
        <v>43461.385416666664</v>
      </c>
      <c r="DD649" s="42">
        <v>1352927.63</v>
      </c>
      <c r="DE649" s="44">
        <f>DD649/MAX(DD$11:DD649)-1</f>
        <v>-7.8116970811017428E-3</v>
      </c>
      <c r="DH649" s="34" t="s">
        <v>69</v>
      </c>
      <c r="DI649" s="41">
        <v>43461.385416666664</v>
      </c>
      <c r="DJ649" s="42">
        <v>1670294.5</v>
      </c>
      <c r="DK649" s="44">
        <f>DJ649/MAX(DJ$11:DJ649)-1</f>
        <v>-1.0130740451668174E-2</v>
      </c>
      <c r="DN649" s="34" t="s">
        <v>70</v>
      </c>
      <c r="DO649" s="41">
        <v>43461.385416666664</v>
      </c>
      <c r="DP649" s="42">
        <v>1237731.6299999999</v>
      </c>
      <c r="DQ649" s="44">
        <f>DP649/MAX(DP$11:DP649)-1</f>
        <v>-7.94371182674114E-4</v>
      </c>
    </row>
    <row r="650" spans="4:121">
      <c r="D650" s="34" t="s">
        <v>51</v>
      </c>
      <c r="E650" s="41">
        <v>43462.385416666664</v>
      </c>
      <c r="F650" s="42">
        <v>2049255.63</v>
      </c>
      <c r="G650" s="44">
        <f>F650/MAX(F$11:F650)-1</f>
        <v>-2.9243757255752456E-3</v>
      </c>
      <c r="J650" s="34" t="s">
        <v>52</v>
      </c>
      <c r="K650" s="41">
        <v>43462.385416666664</v>
      </c>
      <c r="L650" s="42">
        <v>1842081.25</v>
      </c>
      <c r="M650" s="44">
        <f>L650/MAX(L$11:L650)-1</f>
        <v>0</v>
      </c>
      <c r="P650" s="34" t="s">
        <v>53</v>
      </c>
      <c r="Q650" s="41">
        <v>43462.385416666664</v>
      </c>
      <c r="R650" s="42">
        <v>1898371</v>
      </c>
      <c r="S650" s="44">
        <f>R650/MAX(R$11:R650)-1</f>
        <v>0</v>
      </c>
      <c r="V650" s="34" t="s">
        <v>54</v>
      </c>
      <c r="W650" s="41">
        <v>43462.385416666664</v>
      </c>
      <c r="X650" s="42">
        <v>1648790.38</v>
      </c>
      <c r="Y650" s="44">
        <f>X650/MAX(X$11:X650)-1</f>
        <v>-9.473725719965076E-4</v>
      </c>
      <c r="AB650" s="34" t="s">
        <v>55</v>
      </c>
      <c r="AC650" s="41">
        <v>43462.385416666664</v>
      </c>
      <c r="AD650" s="42">
        <v>1535331.75</v>
      </c>
      <c r="AE650" s="44">
        <f>AD650/MAX(AD$11:AD650)-1</f>
        <v>-1.5751862745476908E-2</v>
      </c>
      <c r="AH650" s="34" t="s">
        <v>56</v>
      </c>
      <c r="AI650" s="41">
        <v>43462.385416666664</v>
      </c>
      <c r="AJ650" s="42">
        <v>1701614.63</v>
      </c>
      <c r="AK650" s="44">
        <f>AJ650/MAX(AJ$11:AJ650)-1</f>
        <v>-3.4780448162174182E-2</v>
      </c>
      <c r="AN650" s="34" t="s">
        <v>57</v>
      </c>
      <c r="AO650" s="41">
        <v>43462.385416666664</v>
      </c>
      <c r="AP650" s="42">
        <v>1671776.25</v>
      </c>
      <c r="AQ650" s="44">
        <f>AP650/MAX(AP$11:AP650)-1</f>
        <v>0</v>
      </c>
      <c r="AT650" s="34" t="s">
        <v>58</v>
      </c>
      <c r="AU650" s="41">
        <v>43462.385416666664</v>
      </c>
      <c r="AV650" s="42">
        <v>1847416.75</v>
      </c>
      <c r="AW650" s="44">
        <f>AV650/MAX(AV$11:AV650)-1</f>
        <v>-6.3398025480276843E-5</v>
      </c>
      <c r="AZ650" s="34" t="s">
        <v>59</v>
      </c>
      <c r="BA650" s="41">
        <v>43462.385416666664</v>
      </c>
      <c r="BB650" s="42">
        <v>2014528.38</v>
      </c>
      <c r="BC650" s="44">
        <f>BB650/MAX(BB$11:BB650)-1</f>
        <v>-6.4049385374043144E-4</v>
      </c>
      <c r="BF650" s="34" t="s">
        <v>60</v>
      </c>
      <c r="BG650" s="41">
        <v>43462.385416666664</v>
      </c>
      <c r="BH650" s="42">
        <v>1949102.38</v>
      </c>
      <c r="BI650" s="44">
        <f>BH650/MAX(BH$11:BH650)-1</f>
        <v>0</v>
      </c>
      <c r="BL650" s="34" t="s">
        <v>61</v>
      </c>
      <c r="BM650" s="41">
        <v>43462.385416666664</v>
      </c>
      <c r="BN650" s="42">
        <v>1227266.3799999999</v>
      </c>
      <c r="BO650" s="44">
        <f>BN650/MAX(BN$11:BN650)-1</f>
        <v>-5.6527091402443164E-2</v>
      </c>
      <c r="BR650" s="34" t="s">
        <v>62</v>
      </c>
      <c r="BS650" s="41">
        <v>43462.385416666664</v>
      </c>
      <c r="BT650" s="42">
        <v>1637642.75</v>
      </c>
      <c r="BU650" s="44">
        <f>BT650/MAX(BT$11:BT650)-1</f>
        <v>-2.3999183508662925E-2</v>
      </c>
      <c r="BX650" s="34" t="s">
        <v>63</v>
      </c>
      <c r="BY650" s="41">
        <v>43462.385416666664</v>
      </c>
      <c r="BZ650" s="42">
        <v>1351919</v>
      </c>
      <c r="CA650" s="44">
        <f>BZ650/MAX(BZ$11:BZ650)-1</f>
        <v>0</v>
      </c>
      <c r="CD650" s="34" t="s">
        <v>64</v>
      </c>
      <c r="CE650" s="41">
        <v>43462.385416666664</v>
      </c>
      <c r="CF650" s="42">
        <v>1470383.25</v>
      </c>
      <c r="CG650" s="44">
        <f>CF650/MAX(CF$11:CF650)-1</f>
        <v>0</v>
      </c>
      <c r="CJ650" s="34" t="s">
        <v>65</v>
      </c>
      <c r="CK650" s="41">
        <v>43462.385416666664</v>
      </c>
      <c r="CL650" s="42">
        <v>1623332.13</v>
      </c>
      <c r="CM650" s="44">
        <f>CL650/MAX(CL$11:CL650)-1</f>
        <v>0</v>
      </c>
      <c r="CP650" s="34" t="s">
        <v>66</v>
      </c>
      <c r="CQ650" s="41">
        <v>43462.385416666664</v>
      </c>
      <c r="CR650" s="42">
        <v>1364592.5</v>
      </c>
      <c r="CS650" s="44">
        <f>CR650/MAX(CR$11:CR650)-1</f>
        <v>-3.6045362488070554E-2</v>
      </c>
      <c r="CV650" s="34" t="s">
        <v>67</v>
      </c>
      <c r="CW650" s="41">
        <v>43462.385416666664</v>
      </c>
      <c r="CX650" s="42">
        <v>1193403.1299999999</v>
      </c>
      <c r="CY650" s="44">
        <f>CX650/MAX(CX$11:CX650)-1</f>
        <v>-1.9495925771418898E-2</v>
      </c>
      <c r="DB650" s="34" t="s">
        <v>68</v>
      </c>
      <c r="DC650" s="41">
        <v>43462.385416666664</v>
      </c>
      <c r="DD650" s="42">
        <v>1353896.13</v>
      </c>
      <c r="DE650" s="44">
        <f>DD650/MAX(DD$11:DD650)-1</f>
        <v>-7.1014341298032413E-3</v>
      </c>
      <c r="DH650" s="34" t="s">
        <v>69</v>
      </c>
      <c r="DI650" s="41">
        <v>43462.385416666664</v>
      </c>
      <c r="DJ650" s="42">
        <v>1671490.25</v>
      </c>
      <c r="DK650" s="44">
        <f>DJ650/MAX(DJ$11:DJ650)-1</f>
        <v>-9.4221012463634457E-3</v>
      </c>
      <c r="DN650" s="34" t="s">
        <v>70</v>
      </c>
      <c r="DO650" s="41">
        <v>43462.385416666664</v>
      </c>
      <c r="DP650" s="42">
        <v>1238617.75</v>
      </c>
      <c r="DQ650" s="44">
        <f>DP650/MAX(DP$11:DP650)-1</f>
        <v>-7.9017328617925209E-5</v>
      </c>
    </row>
    <row r="651" spans="4:121">
      <c r="D651" s="34" t="s">
        <v>51</v>
      </c>
      <c r="E651" s="41">
        <v>43465.385416666664</v>
      </c>
      <c r="F651" s="42">
        <v>2050652.63</v>
      </c>
      <c r="G651" s="44">
        <f>F651/MAX(F$11:F651)-1</f>
        <v>-2.2446583556581245E-3</v>
      </c>
      <c r="J651" s="34" t="s">
        <v>52</v>
      </c>
      <c r="K651" s="41">
        <v>43465.385416666664</v>
      </c>
      <c r="L651" s="42">
        <v>1831011.5</v>
      </c>
      <c r="M651" s="44">
        <f>L651/MAX(L$11:L651)-1</f>
        <v>-6.0093711935887972E-3</v>
      </c>
      <c r="P651" s="34" t="s">
        <v>53</v>
      </c>
      <c r="Q651" s="41">
        <v>43465.385416666664</v>
      </c>
      <c r="R651" s="42">
        <v>1885864</v>
      </c>
      <c r="S651" s="44">
        <f>R651/MAX(R$11:R651)-1</f>
        <v>-6.5882801623076137E-3</v>
      </c>
      <c r="V651" s="34" t="s">
        <v>54</v>
      </c>
      <c r="W651" s="41">
        <v>43465.385416666664</v>
      </c>
      <c r="X651" s="42">
        <v>1637992.88</v>
      </c>
      <c r="Y651" s="44">
        <f>X651/MAX(X$11:X651)-1</f>
        <v>-7.4899087703541589E-3</v>
      </c>
      <c r="AB651" s="34" t="s">
        <v>55</v>
      </c>
      <c r="AC651" s="41">
        <v>43465.385416666664</v>
      </c>
      <c r="AD651" s="42">
        <v>1525982.75</v>
      </c>
      <c r="AE651" s="44">
        <f>AD651/MAX(AD$11:AD651)-1</f>
        <v>-2.1745183625601072E-2</v>
      </c>
      <c r="AH651" s="34" t="s">
        <v>56</v>
      </c>
      <c r="AI651" s="41">
        <v>43465.385416666664</v>
      </c>
      <c r="AJ651" s="42">
        <v>1704446</v>
      </c>
      <c r="AK651" s="44">
        <f>AJ651/MAX(AJ$11:AJ651)-1</f>
        <v>-3.3174389049666964E-2</v>
      </c>
      <c r="AN651" s="34" t="s">
        <v>57</v>
      </c>
      <c r="AO651" s="41">
        <v>43465.385416666664</v>
      </c>
      <c r="AP651" s="42">
        <v>1674557.88</v>
      </c>
      <c r="AQ651" s="44">
        <f>AP651/MAX(AP$11:AP651)-1</f>
        <v>0</v>
      </c>
      <c r="AT651" s="34" t="s">
        <v>58</v>
      </c>
      <c r="AU651" s="41">
        <v>43465.385416666664</v>
      </c>
      <c r="AV651" s="42">
        <v>1846601.38</v>
      </c>
      <c r="AW651" s="44">
        <f>AV651/MAX(AV$11:AV651)-1</f>
        <v>-5.0472687407498995E-4</v>
      </c>
      <c r="AZ651" s="34" t="s">
        <v>59</v>
      </c>
      <c r="BA651" s="41">
        <v>43465.385416666664</v>
      </c>
      <c r="BB651" s="42">
        <v>2016645.25</v>
      </c>
      <c r="BC651" s="44">
        <f>BB651/MAX(BB$11:BB651)-1</f>
        <v>0</v>
      </c>
      <c r="BF651" s="34" t="s">
        <v>60</v>
      </c>
      <c r="BG651" s="41">
        <v>43465.385416666664</v>
      </c>
      <c r="BH651" s="42">
        <v>1949022.88</v>
      </c>
      <c r="BI651" s="44">
        <f>BH651/MAX(BH$11:BH651)-1</f>
        <v>-4.0788006220537909E-5</v>
      </c>
      <c r="BL651" s="34" t="s">
        <v>61</v>
      </c>
      <c r="BM651" s="41">
        <v>43465.385416666664</v>
      </c>
      <c r="BN651" s="42">
        <v>1229571.25</v>
      </c>
      <c r="BO651" s="44">
        <f>BN651/MAX(BN$11:BN651)-1</f>
        <v>-5.4755200280615646E-2</v>
      </c>
      <c r="BR651" s="34" t="s">
        <v>62</v>
      </c>
      <c r="BS651" s="41">
        <v>43465.385416666664</v>
      </c>
      <c r="BT651" s="42">
        <v>1640718.5</v>
      </c>
      <c r="BU651" s="44">
        <f>BT651/MAX(BT$11:BT651)-1</f>
        <v>-2.216610085902937E-2</v>
      </c>
      <c r="BX651" s="34" t="s">
        <v>63</v>
      </c>
      <c r="BY651" s="41">
        <v>43465.385416666664</v>
      </c>
      <c r="BZ651" s="42">
        <v>1354458.13</v>
      </c>
      <c r="CA651" s="44">
        <f>BZ651/MAX(BZ$11:BZ651)-1</f>
        <v>0</v>
      </c>
      <c r="CD651" s="34" t="s">
        <v>64</v>
      </c>
      <c r="CE651" s="41">
        <v>43465.385416666664</v>
      </c>
      <c r="CF651" s="42">
        <v>1473144.88</v>
      </c>
      <c r="CG651" s="44">
        <f>CF651/MAX(CF$11:CF651)-1</f>
        <v>0</v>
      </c>
      <c r="CJ651" s="34" t="s">
        <v>65</v>
      </c>
      <c r="CK651" s="41">
        <v>43465.385416666664</v>
      </c>
      <c r="CL651" s="42">
        <v>1626381</v>
      </c>
      <c r="CM651" s="44">
        <f>CL651/MAX(CL$11:CL651)-1</f>
        <v>0</v>
      </c>
      <c r="CP651" s="34" t="s">
        <v>66</v>
      </c>
      <c r="CQ651" s="41">
        <v>43465.385416666664</v>
      </c>
      <c r="CR651" s="42">
        <v>1367211.75</v>
      </c>
      <c r="CS651" s="44">
        <f>CR651/MAX(CR$11:CR651)-1</f>
        <v>-3.4195111820341517E-2</v>
      </c>
      <c r="CV651" s="34" t="s">
        <v>67</v>
      </c>
      <c r="CW651" s="41">
        <v>43465.385416666664</v>
      </c>
      <c r="CX651" s="42">
        <v>1195693.75</v>
      </c>
      <c r="CY651" s="44">
        <f>CX651/MAX(CX$11:CX651)-1</f>
        <v>-1.7613944581618024E-2</v>
      </c>
      <c r="DB651" s="34" t="s">
        <v>68</v>
      </c>
      <c r="DC651" s="41">
        <v>43465.385416666664</v>
      </c>
      <c r="DD651" s="42">
        <v>1356494.88</v>
      </c>
      <c r="DE651" s="44">
        <f>DD651/MAX(DD$11:DD651)-1</f>
        <v>-5.1956046567143144E-3</v>
      </c>
      <c r="DH651" s="34" t="s">
        <v>69</v>
      </c>
      <c r="DI651" s="41">
        <v>43465.385416666664</v>
      </c>
      <c r="DJ651" s="42">
        <v>1674698.5</v>
      </c>
      <c r="DK651" s="44">
        <f>DJ651/MAX(DJ$11:DJ651)-1</f>
        <v>-7.5207909972152542E-3</v>
      </c>
      <c r="DN651" s="34" t="s">
        <v>70</v>
      </c>
      <c r="DO651" s="41">
        <v>43465.385416666664</v>
      </c>
      <c r="DP651" s="42">
        <v>1240995.1299999999</v>
      </c>
      <c r="DQ651" s="44">
        <f>DP651/MAX(DP$11:DP651)-1</f>
        <v>0</v>
      </c>
    </row>
    <row r="652" spans="4:121">
      <c r="D652" s="34" t="s">
        <v>51</v>
      </c>
      <c r="E652" s="41">
        <v>43466.385416666664</v>
      </c>
      <c r="F652" s="42">
        <v>2064988.75</v>
      </c>
      <c r="G652" s="44">
        <f>F652/MAX(F$11:F652)-1</f>
        <v>0</v>
      </c>
      <c r="J652" s="34" t="s">
        <v>52</v>
      </c>
      <c r="K652" s="41">
        <v>43466.385416666664</v>
      </c>
      <c r="L652" s="42">
        <v>1841516.75</v>
      </c>
      <c r="M652" s="44">
        <f>L652/MAX(L$11:L652)-1</f>
        <v>-3.0644685189651355E-4</v>
      </c>
      <c r="P652" s="34" t="s">
        <v>53</v>
      </c>
      <c r="Q652" s="41">
        <v>43466.385416666664</v>
      </c>
      <c r="R652" s="42">
        <v>1892762.13</v>
      </c>
      <c r="S652" s="44">
        <f>R652/MAX(R$11:R652)-1</f>
        <v>-2.9545699971186279E-3</v>
      </c>
      <c r="V652" s="34" t="s">
        <v>54</v>
      </c>
      <c r="W652" s="41">
        <v>43466.385416666664</v>
      </c>
      <c r="X652" s="42">
        <v>1656936</v>
      </c>
      <c r="Y652" s="44">
        <f>X652/MAX(X$11:X652)-1</f>
        <v>0</v>
      </c>
      <c r="AB652" s="34" t="s">
        <v>55</v>
      </c>
      <c r="AC652" s="41">
        <v>43466.385416666664</v>
      </c>
      <c r="AD652" s="42">
        <v>1543133.75</v>
      </c>
      <c r="AE652" s="44">
        <f>AD652/MAX(AD$11:AD652)-1</f>
        <v>-1.0750270114529448E-2</v>
      </c>
      <c r="AH652" s="34" t="s">
        <v>56</v>
      </c>
      <c r="AI652" s="41">
        <v>43466.385416666664</v>
      </c>
      <c r="AJ652" s="42">
        <v>1711412.5</v>
      </c>
      <c r="AK652" s="44">
        <f>AJ652/MAX(AJ$11:AJ652)-1</f>
        <v>-2.9222729320531826E-2</v>
      </c>
      <c r="AN652" s="34" t="s">
        <v>57</v>
      </c>
      <c r="AO652" s="41">
        <v>43466.385416666664</v>
      </c>
      <c r="AP652" s="42">
        <v>1667090.38</v>
      </c>
      <c r="AQ652" s="44">
        <f>AP652/MAX(AP$11:AP652)-1</f>
        <v>-4.4593860201476154E-3</v>
      </c>
      <c r="AT652" s="34" t="s">
        <v>58</v>
      </c>
      <c r="AU652" s="41">
        <v>43466.385416666664</v>
      </c>
      <c r="AV652" s="42">
        <v>1856510.13</v>
      </c>
      <c r="AW652" s="44">
        <f>AV652/MAX(AV$11:AV652)-1</f>
        <v>0</v>
      </c>
      <c r="AZ652" s="34" t="s">
        <v>59</v>
      </c>
      <c r="BA652" s="41">
        <v>43466.385416666664</v>
      </c>
      <c r="BB652" s="42">
        <v>2027731.88</v>
      </c>
      <c r="BC652" s="44">
        <f>BB652/MAX(BB$11:BB652)-1</f>
        <v>0</v>
      </c>
      <c r="BF652" s="34" t="s">
        <v>60</v>
      </c>
      <c r="BG652" s="41">
        <v>43466.385416666664</v>
      </c>
      <c r="BH652" s="42">
        <v>1959668.25</v>
      </c>
      <c r="BI652" s="44">
        <f>BH652/MAX(BH$11:BH652)-1</f>
        <v>0</v>
      </c>
      <c r="BL652" s="34" t="s">
        <v>61</v>
      </c>
      <c r="BM652" s="41">
        <v>43466.385416666664</v>
      </c>
      <c r="BN652" s="42">
        <v>1235384.1299999999</v>
      </c>
      <c r="BO652" s="44">
        <f>BN652/MAX(BN$11:BN652)-1</f>
        <v>-5.0286492516512737E-2</v>
      </c>
      <c r="BR652" s="34" t="s">
        <v>62</v>
      </c>
      <c r="BS652" s="41">
        <v>43466.385416666664</v>
      </c>
      <c r="BT652" s="42">
        <v>1648475</v>
      </c>
      <c r="BU652" s="44">
        <f>BT652/MAX(BT$11:BT652)-1</f>
        <v>-1.7543389139324295E-2</v>
      </c>
      <c r="BX652" s="34" t="s">
        <v>63</v>
      </c>
      <c r="BY652" s="41">
        <v>43466.385416666664</v>
      </c>
      <c r="BZ652" s="42">
        <v>1344254.13</v>
      </c>
      <c r="CA652" s="44">
        <f>BZ652/MAX(BZ$11:BZ652)-1</f>
        <v>-7.5336400395041858E-3</v>
      </c>
      <c r="CD652" s="34" t="s">
        <v>64</v>
      </c>
      <c r="CE652" s="41">
        <v>43466.385416666664</v>
      </c>
      <c r="CF652" s="42">
        <v>1464507.88</v>
      </c>
      <c r="CG652" s="44">
        <f>CF652/MAX(CF$11:CF652)-1</f>
        <v>-5.8629671237767633E-3</v>
      </c>
      <c r="CJ652" s="34" t="s">
        <v>65</v>
      </c>
      <c r="CK652" s="41">
        <v>43466.385416666664</v>
      </c>
      <c r="CL652" s="42">
        <v>1616845.63</v>
      </c>
      <c r="CM652" s="44">
        <f>CL652/MAX(CL$11:CL652)-1</f>
        <v>-5.8629374051960559E-3</v>
      </c>
      <c r="CP652" s="34" t="s">
        <v>66</v>
      </c>
      <c r="CQ652" s="41">
        <v>43466.385416666664</v>
      </c>
      <c r="CR652" s="42">
        <v>1373816.88</v>
      </c>
      <c r="CS652" s="44">
        <f>CR652/MAX(CR$11:CR652)-1</f>
        <v>-2.9529216547672821E-2</v>
      </c>
      <c r="CV652" s="34" t="s">
        <v>67</v>
      </c>
      <c r="CW652" s="41">
        <v>43466.385416666664</v>
      </c>
      <c r="CX652" s="42">
        <v>1201470.25</v>
      </c>
      <c r="CY652" s="44">
        <f>CX652/MAX(CX$11:CX652)-1</f>
        <v>-1.286795251707451E-2</v>
      </c>
      <c r="DB652" s="34" t="s">
        <v>68</v>
      </c>
      <c r="DC652" s="41">
        <v>43466.385416666664</v>
      </c>
      <c r="DD652" s="42">
        <v>1363048.25</v>
      </c>
      <c r="DE652" s="44">
        <f>DD652/MAX(DD$11:DD652)-1</f>
        <v>-3.8959957963580205E-4</v>
      </c>
      <c r="DH652" s="34" t="s">
        <v>69</v>
      </c>
      <c r="DI652" s="41">
        <v>43466.385416666664</v>
      </c>
      <c r="DJ652" s="42">
        <v>1682789.13</v>
      </c>
      <c r="DK652" s="44">
        <f>DJ652/MAX(DJ$11:DJ652)-1</f>
        <v>-2.7260282009661241E-3</v>
      </c>
      <c r="DN652" s="34" t="s">
        <v>70</v>
      </c>
      <c r="DO652" s="41">
        <v>43466.385416666664</v>
      </c>
      <c r="DP652" s="42">
        <v>1220312.5</v>
      </c>
      <c r="DQ652" s="44">
        <f>DP652/MAX(DP$11:DP652)-1</f>
        <v>-1.666616532169618E-2</v>
      </c>
    </row>
    <row r="653" spans="4:121">
      <c r="D653" s="34" t="s">
        <v>51</v>
      </c>
      <c r="E653" s="41">
        <v>43467.385416666664</v>
      </c>
      <c r="F653" s="42">
        <v>2057713.25</v>
      </c>
      <c r="G653" s="44">
        <f>F653/MAX(F$11:F653)-1</f>
        <v>-3.5232637465942851E-3</v>
      </c>
      <c r="J653" s="34" t="s">
        <v>52</v>
      </c>
      <c r="K653" s="41">
        <v>43467.385416666664</v>
      </c>
      <c r="L653" s="42">
        <v>1847344.88</v>
      </c>
      <c r="M653" s="44">
        <f>L653/MAX(L$11:L653)-1</f>
        <v>0</v>
      </c>
      <c r="P653" s="34" t="s">
        <v>53</v>
      </c>
      <c r="Q653" s="41">
        <v>43467.385416666664</v>
      </c>
      <c r="R653" s="42">
        <v>1900660.38</v>
      </c>
      <c r="S653" s="44">
        <f>R653/MAX(R$11:R653)-1</f>
        <v>0</v>
      </c>
      <c r="V653" s="34" t="s">
        <v>54</v>
      </c>
      <c r="W653" s="41">
        <v>43467.385416666664</v>
      </c>
      <c r="X653" s="42">
        <v>1663390.25</v>
      </c>
      <c r="Y653" s="44">
        <f>X653/MAX(X$11:X653)-1</f>
        <v>0</v>
      </c>
      <c r="AB653" s="34" t="s">
        <v>55</v>
      </c>
      <c r="AC653" s="41">
        <v>43467.385416666664</v>
      </c>
      <c r="AD653" s="42">
        <v>1538470.88</v>
      </c>
      <c r="AE653" s="44">
        <f>AD653/MAX(AD$11:AD653)-1</f>
        <v>-1.3739474963422871E-2</v>
      </c>
      <c r="AH653" s="34" t="s">
        <v>56</v>
      </c>
      <c r="AI653" s="41">
        <v>43467.385416666664</v>
      </c>
      <c r="AJ653" s="42">
        <v>1707368.5</v>
      </c>
      <c r="AK653" s="44">
        <f>AJ653/MAX(AJ$11:AJ653)-1</f>
        <v>-3.1516637587900243E-2</v>
      </c>
      <c r="AN653" s="34" t="s">
        <v>57</v>
      </c>
      <c r="AO653" s="41">
        <v>43467.385416666664</v>
      </c>
      <c r="AP653" s="42">
        <v>1654044.88</v>
      </c>
      <c r="AQ653" s="44">
        <f>AP653/MAX(AP$11:AP653)-1</f>
        <v>-1.224980052645297E-2</v>
      </c>
      <c r="AT653" s="34" t="s">
        <v>58</v>
      </c>
      <c r="AU653" s="41">
        <v>43467.385416666664</v>
      </c>
      <c r="AV653" s="42">
        <v>1852964</v>
      </c>
      <c r="AW653" s="44">
        <f>AV653/MAX(AV$11:AV653)-1</f>
        <v>-1.9101053868205708E-3</v>
      </c>
      <c r="AZ653" s="34" t="s">
        <v>59</v>
      </c>
      <c r="BA653" s="41">
        <v>43467.385416666664</v>
      </c>
      <c r="BB653" s="42">
        <v>2026125.13</v>
      </c>
      <c r="BC653" s="44">
        <f>BB653/MAX(BB$11:BB653)-1</f>
        <v>-7.9238779833157302E-4</v>
      </c>
      <c r="BF653" s="34" t="s">
        <v>60</v>
      </c>
      <c r="BG653" s="41">
        <v>43467.385416666664</v>
      </c>
      <c r="BH653" s="42">
        <v>1958115.38</v>
      </c>
      <c r="BI653" s="44">
        <f>BH653/MAX(BH$11:BH653)-1</f>
        <v>-7.924147365250267E-4</v>
      </c>
      <c r="BL653" s="34" t="s">
        <v>61</v>
      </c>
      <c r="BM653" s="41">
        <v>43467.385416666664</v>
      </c>
      <c r="BN653" s="42">
        <v>1231402.25</v>
      </c>
      <c r="BO653" s="44">
        <f>BN653/MAX(BN$11:BN653)-1</f>
        <v>-5.3347601307976888E-2</v>
      </c>
      <c r="BR653" s="34" t="s">
        <v>62</v>
      </c>
      <c r="BS653" s="41">
        <v>43467.385416666664</v>
      </c>
      <c r="BT653" s="42">
        <v>1643161.63</v>
      </c>
      <c r="BU653" s="44">
        <f>BT653/MAX(BT$11:BT653)-1</f>
        <v>-2.0710046493817913E-2</v>
      </c>
      <c r="BX653" s="34" t="s">
        <v>63</v>
      </c>
      <c r="BY653" s="41">
        <v>43467.385416666664</v>
      </c>
      <c r="BZ653" s="42">
        <v>1324370.5</v>
      </c>
      <c r="CA653" s="44">
        <f>BZ653/MAX(BZ$11:BZ653)-1</f>
        <v>-2.2213776368266047E-2</v>
      </c>
      <c r="CD653" s="34" t="s">
        <v>64</v>
      </c>
      <c r="CE653" s="41">
        <v>43467.385416666664</v>
      </c>
      <c r="CF653" s="42">
        <v>1442863</v>
      </c>
      <c r="CG653" s="44">
        <f>CF653/MAX(CF$11:CF653)-1</f>
        <v>-2.0555941517442555E-2</v>
      </c>
      <c r="CJ653" s="34" t="s">
        <v>65</v>
      </c>
      <c r="CK653" s="41">
        <v>43467.385416666664</v>
      </c>
      <c r="CL653" s="42">
        <v>1608972.75</v>
      </c>
      <c r="CM653" s="44">
        <f>CL653/MAX(CL$11:CL653)-1</f>
        <v>-1.0703672755645766E-2</v>
      </c>
      <c r="CP653" s="34" t="s">
        <v>66</v>
      </c>
      <c r="CQ653" s="41">
        <v>43467.385416666664</v>
      </c>
      <c r="CR653" s="42">
        <v>1369292.25</v>
      </c>
      <c r="CS653" s="44">
        <f>CR653/MAX(CR$11:CR653)-1</f>
        <v>-3.2725436717082723E-2</v>
      </c>
      <c r="CV653" s="34" t="s">
        <v>67</v>
      </c>
      <c r="CW653" s="41">
        <v>43467.385416666664</v>
      </c>
      <c r="CX653" s="42">
        <v>1197513.25</v>
      </c>
      <c r="CY653" s="44">
        <f>CX653/MAX(CX$11:CX653)-1</f>
        <v>-1.6119037187618646E-2</v>
      </c>
      <c r="DB653" s="34" t="s">
        <v>68</v>
      </c>
      <c r="DC653" s="41">
        <v>43467.385416666664</v>
      </c>
      <c r="DD653" s="42">
        <v>1358559</v>
      </c>
      <c r="DE653" s="44">
        <f>DD653/MAX(DD$11:DD653)-1</f>
        <v>-3.6818535332923119E-3</v>
      </c>
      <c r="DH653" s="34" t="s">
        <v>69</v>
      </c>
      <c r="DI653" s="41">
        <v>43467.385416666664</v>
      </c>
      <c r="DJ653" s="42">
        <v>1671687.5</v>
      </c>
      <c r="DK653" s="44">
        <f>DJ653/MAX(DJ$11:DJ653)-1</f>
        <v>-9.3052046682774447E-3</v>
      </c>
      <c r="DN653" s="34" t="s">
        <v>70</v>
      </c>
      <c r="DO653" s="41">
        <v>43467.385416666664</v>
      </c>
      <c r="DP653" s="42">
        <v>1200966.3799999999</v>
      </c>
      <c r="DQ653" s="44">
        <f>DP653/MAX(DP$11:DP653)-1</f>
        <v>-3.2255364289785704E-2</v>
      </c>
    </row>
    <row r="654" spans="4:121">
      <c r="D654" s="34" t="s">
        <v>51</v>
      </c>
      <c r="E654" s="41">
        <v>43468.385416666664</v>
      </c>
      <c r="F654" s="42">
        <v>2073753.38</v>
      </c>
      <c r="G654" s="44">
        <f>F654/MAX(F$11:F654)-1</f>
        <v>0</v>
      </c>
      <c r="J654" s="34" t="s">
        <v>52</v>
      </c>
      <c r="K654" s="41">
        <v>43468.385416666664</v>
      </c>
      <c r="L654" s="42">
        <v>1856417</v>
      </c>
      <c r="M654" s="44">
        <f>L654/MAX(L$11:L654)-1</f>
        <v>0</v>
      </c>
      <c r="P654" s="34" t="s">
        <v>53</v>
      </c>
      <c r="Q654" s="41">
        <v>43468.385416666664</v>
      </c>
      <c r="R654" s="42">
        <v>1905888.63</v>
      </c>
      <c r="S654" s="44">
        <f>R654/MAX(R$11:R654)-1</f>
        <v>0</v>
      </c>
      <c r="V654" s="34" t="s">
        <v>54</v>
      </c>
      <c r="W654" s="41">
        <v>43468.385416666664</v>
      </c>
      <c r="X654" s="42">
        <v>1658680.88</v>
      </c>
      <c r="Y654" s="44">
        <f>X654/MAX(X$11:X654)-1</f>
        <v>-2.8311876903210909E-3</v>
      </c>
      <c r="AB654" s="34" t="s">
        <v>55</v>
      </c>
      <c r="AC654" s="41">
        <v>43468.385416666664</v>
      </c>
      <c r="AD654" s="42">
        <v>1551119.63</v>
      </c>
      <c r="AE654" s="44">
        <f>AD654/MAX(AD$11:AD654)-1</f>
        <v>-5.6307983688704821E-3</v>
      </c>
      <c r="AH654" s="34" t="s">
        <v>56</v>
      </c>
      <c r="AI654" s="41">
        <v>43468.385416666664</v>
      </c>
      <c r="AJ654" s="42">
        <v>1722414</v>
      </c>
      <c r="AK654" s="44">
        <f>AJ654/MAX(AJ$11:AJ654)-1</f>
        <v>-2.298226646112167E-2</v>
      </c>
      <c r="AN654" s="34" t="s">
        <v>57</v>
      </c>
      <c r="AO654" s="41">
        <v>43468.385416666664</v>
      </c>
      <c r="AP654" s="42">
        <v>1667896</v>
      </c>
      <c r="AQ654" s="44">
        <f>AP654/MAX(AP$11:AP654)-1</f>
        <v>-3.9782918700904668E-3</v>
      </c>
      <c r="AT654" s="34" t="s">
        <v>58</v>
      </c>
      <c r="AU654" s="41">
        <v>43468.385416666664</v>
      </c>
      <c r="AV654" s="42">
        <v>1866003.5</v>
      </c>
      <c r="AW654" s="44">
        <f>AV654/MAX(AV$11:AV654)-1</f>
        <v>0</v>
      </c>
      <c r="AZ654" s="34" t="s">
        <v>59</v>
      </c>
      <c r="BA654" s="41">
        <v>43468.385416666664</v>
      </c>
      <c r="BB654" s="42">
        <v>2039321.75</v>
      </c>
      <c r="BC654" s="44">
        <f>BB654/MAX(BB$11:BB654)-1</f>
        <v>0</v>
      </c>
      <c r="BF654" s="34" t="s">
        <v>60</v>
      </c>
      <c r="BG654" s="41">
        <v>43468.385416666664</v>
      </c>
      <c r="BH654" s="42">
        <v>1970869</v>
      </c>
      <c r="BI654" s="44">
        <f>BH654/MAX(BH$11:BH654)-1</f>
        <v>0</v>
      </c>
      <c r="BL654" s="34" t="s">
        <v>61</v>
      </c>
      <c r="BM654" s="41">
        <v>43468.385416666664</v>
      </c>
      <c r="BN654" s="42">
        <v>1225553.8799999999</v>
      </c>
      <c r="BO654" s="44">
        <f>BN654/MAX(BN$11:BN654)-1</f>
        <v>-5.7843592353095219E-2</v>
      </c>
      <c r="BR654" s="34" t="s">
        <v>62</v>
      </c>
      <c r="BS654" s="41">
        <v>43468.385416666664</v>
      </c>
      <c r="BT654" s="42">
        <v>1661604.5</v>
      </c>
      <c r="BU654" s="44">
        <f>BT654/MAX(BT$11:BT654)-1</f>
        <v>-9.7184818326953026E-3</v>
      </c>
      <c r="BX654" s="34" t="s">
        <v>63</v>
      </c>
      <c r="BY654" s="41">
        <v>43468.385416666664</v>
      </c>
      <c r="BZ654" s="42">
        <v>1340365.25</v>
      </c>
      <c r="CA654" s="44">
        <f>BZ654/MAX(BZ$11:BZ654)-1</f>
        <v>-1.0404810372395823E-2</v>
      </c>
      <c r="CD654" s="34" t="s">
        <v>64</v>
      </c>
      <c r="CE654" s="41">
        <v>43468.385416666664</v>
      </c>
      <c r="CF654" s="42">
        <v>1460288.88</v>
      </c>
      <c r="CG654" s="44">
        <f>CF654/MAX(CF$11:CF654)-1</f>
        <v>-8.7269081096762458E-3</v>
      </c>
      <c r="CJ654" s="34" t="s">
        <v>65</v>
      </c>
      <c r="CK654" s="41">
        <v>43468.385416666664</v>
      </c>
      <c r="CL654" s="42">
        <v>1620676.5</v>
      </c>
      <c r="CM654" s="44">
        <f>CL654/MAX(CL$11:CL654)-1</f>
        <v>-3.5074807194623858E-3</v>
      </c>
      <c r="CP654" s="34" t="s">
        <v>66</v>
      </c>
      <c r="CQ654" s="41">
        <v>43468.385416666664</v>
      </c>
      <c r="CR654" s="42">
        <v>1362646.75</v>
      </c>
      <c r="CS654" s="44">
        <f>CR654/MAX(CR$11:CR654)-1</f>
        <v>-3.7419849549914175E-2</v>
      </c>
      <c r="CV654" s="34" t="s">
        <v>67</v>
      </c>
      <c r="CW654" s="41">
        <v>43468.385416666664</v>
      </c>
      <c r="CX654" s="42">
        <v>1191701.3799999999</v>
      </c>
      <c r="CY654" s="44">
        <f>CX654/MAX(CX$11:CX654)-1</f>
        <v>-2.0894089364569934E-2</v>
      </c>
      <c r="DB654" s="34" t="s">
        <v>68</v>
      </c>
      <c r="DC654" s="41">
        <v>43468.385416666664</v>
      </c>
      <c r="DD654" s="42">
        <v>1368898.63</v>
      </c>
      <c r="DE654" s="44">
        <f>DD654/MAX(DD$11:DD654)-1</f>
        <v>0</v>
      </c>
      <c r="DH654" s="34" t="s">
        <v>69</v>
      </c>
      <c r="DI654" s="41">
        <v>43468.385416666664</v>
      </c>
      <c r="DJ654" s="42">
        <v>1690537</v>
      </c>
      <c r="DK654" s="44">
        <f>DJ654/MAX(DJ$11:DJ654)-1</f>
        <v>0</v>
      </c>
      <c r="DN654" s="34" t="s">
        <v>70</v>
      </c>
      <c r="DO654" s="41">
        <v>43468.385416666664</v>
      </c>
      <c r="DP654" s="42">
        <v>1214552.8799999999</v>
      </c>
      <c r="DQ654" s="44">
        <f>DP654/MAX(DP$11:DP654)-1</f>
        <v>-2.1307295541119542E-2</v>
      </c>
    </row>
    <row r="655" spans="4:121">
      <c r="D655" s="34" t="s">
        <v>51</v>
      </c>
      <c r="E655" s="41">
        <v>43469.385416666664</v>
      </c>
      <c r="F655" s="42">
        <v>2077806.88</v>
      </c>
      <c r="G655" s="44">
        <f>F655/MAX(F$11:F655)-1</f>
        <v>0</v>
      </c>
      <c r="J655" s="34" t="s">
        <v>52</v>
      </c>
      <c r="K655" s="41">
        <v>43469.385416666664</v>
      </c>
      <c r="L655" s="42">
        <v>1847336.5</v>
      </c>
      <c r="M655" s="44">
        <f>L655/MAX(L$11:L655)-1</f>
        <v>-4.891411789484823E-3</v>
      </c>
      <c r="P655" s="34" t="s">
        <v>53</v>
      </c>
      <c r="Q655" s="41">
        <v>43469.385416666664</v>
      </c>
      <c r="R655" s="42">
        <v>1900591.63</v>
      </c>
      <c r="S655" s="44">
        <f>R655/MAX(R$11:R655)-1</f>
        <v>-2.7792809698434784E-3</v>
      </c>
      <c r="V655" s="34" t="s">
        <v>54</v>
      </c>
      <c r="W655" s="41">
        <v>43469.385416666664</v>
      </c>
      <c r="X655" s="42">
        <v>1662999.5</v>
      </c>
      <c r="Y655" s="44">
        <f>X655/MAX(X$11:X655)-1</f>
        <v>-2.3491180136470113E-4</v>
      </c>
      <c r="AB655" s="34" t="s">
        <v>55</v>
      </c>
      <c r="AC655" s="41">
        <v>43469.385416666664</v>
      </c>
      <c r="AD655" s="42">
        <v>1554588.63</v>
      </c>
      <c r="AE655" s="44">
        <f>AD655/MAX(AD$11:AD655)-1</f>
        <v>-3.4069423272456989E-3</v>
      </c>
      <c r="AH655" s="34" t="s">
        <v>56</v>
      </c>
      <c r="AI655" s="41">
        <v>43469.385416666664</v>
      </c>
      <c r="AJ655" s="42">
        <v>1715301.75</v>
      </c>
      <c r="AK655" s="44">
        <f>AJ655/MAX(AJ$11:AJ655)-1</f>
        <v>-2.7016601049299593E-2</v>
      </c>
      <c r="AN655" s="34" t="s">
        <v>57</v>
      </c>
      <c r="AO655" s="41">
        <v>43469.385416666664</v>
      </c>
      <c r="AP655" s="42">
        <v>1665573.38</v>
      </c>
      <c r="AQ655" s="44">
        <f>AP655/MAX(AP$11:AP655)-1</f>
        <v>-5.3652967791116835E-3</v>
      </c>
      <c r="AT655" s="34" t="s">
        <v>58</v>
      </c>
      <c r="AU655" s="41">
        <v>43469.385416666664</v>
      </c>
      <c r="AV655" s="42">
        <v>1871855.63</v>
      </c>
      <c r="AW655" s="44">
        <f>AV655/MAX(AV$11:AV655)-1</f>
        <v>0</v>
      </c>
      <c r="AZ655" s="34" t="s">
        <v>59</v>
      </c>
      <c r="BA655" s="41">
        <v>43469.385416666664</v>
      </c>
      <c r="BB655" s="42">
        <v>2045717.38</v>
      </c>
      <c r="BC655" s="44">
        <f>BB655/MAX(BB$11:BB655)-1</f>
        <v>0</v>
      </c>
      <c r="BF655" s="34" t="s">
        <v>60</v>
      </c>
      <c r="BG655" s="41">
        <v>43469.385416666664</v>
      </c>
      <c r="BH655" s="42">
        <v>1960284.5</v>
      </c>
      <c r="BI655" s="44">
        <f>BH655/MAX(BH$11:BH655)-1</f>
        <v>-5.370473633711792E-3</v>
      </c>
      <c r="BL655" s="34" t="s">
        <v>61</v>
      </c>
      <c r="BM655" s="41">
        <v>43469.385416666664</v>
      </c>
      <c r="BN655" s="42">
        <v>1232719.5</v>
      </c>
      <c r="BO655" s="44">
        <f>BN655/MAX(BN$11:BN655)-1</f>
        <v>-5.233495262053367E-2</v>
      </c>
      <c r="BR655" s="34" t="s">
        <v>62</v>
      </c>
      <c r="BS655" s="41">
        <v>43469.385416666664</v>
      </c>
      <c r="BT655" s="42">
        <v>1651000</v>
      </c>
      <c r="BU655" s="44">
        <f>BT655/MAX(BT$11:BT655)-1</f>
        <v>-1.6038541966984288E-2</v>
      </c>
      <c r="BX655" s="34" t="s">
        <v>63</v>
      </c>
      <c r="BY655" s="41">
        <v>43469.385416666664</v>
      </c>
      <c r="BZ655" s="42">
        <v>1333724</v>
      </c>
      <c r="CA655" s="44">
        <f>BZ655/MAX(BZ$11:BZ655)-1</f>
        <v>-1.5308062715825632E-2</v>
      </c>
      <c r="CD655" s="34" t="s">
        <v>64</v>
      </c>
      <c r="CE655" s="41">
        <v>43469.385416666664</v>
      </c>
      <c r="CF655" s="42">
        <v>1458622.88</v>
      </c>
      <c r="CG655" s="44">
        <f>CF655/MAX(CF$11:CF655)-1</f>
        <v>-9.8578219950776758E-3</v>
      </c>
      <c r="CJ655" s="34" t="s">
        <v>65</v>
      </c>
      <c r="CK655" s="41">
        <v>43469.385416666664</v>
      </c>
      <c r="CL655" s="42">
        <v>1623070.88</v>
      </c>
      <c r="CM655" s="44">
        <f>CL655/MAX(CL$11:CL655)-1</f>
        <v>-2.0352672590248089E-3</v>
      </c>
      <c r="CP655" s="34" t="s">
        <v>66</v>
      </c>
      <c r="CQ655" s="41">
        <v>43469.385416666664</v>
      </c>
      <c r="CR655" s="42">
        <v>1370424.63</v>
      </c>
      <c r="CS655" s="44">
        <f>CR655/MAX(CR$11:CR655)-1</f>
        <v>-3.1925518094911176E-2</v>
      </c>
      <c r="CV655" s="34" t="s">
        <v>67</v>
      </c>
      <c r="CW655" s="41">
        <v>43469.385416666664</v>
      </c>
      <c r="CX655" s="42">
        <v>1184827</v>
      </c>
      <c r="CY655" s="44">
        <f>CX655/MAX(CX$11:CX655)-1</f>
        <v>-2.6542103374551096E-2</v>
      </c>
      <c r="DB655" s="34" t="s">
        <v>68</v>
      </c>
      <c r="DC655" s="41">
        <v>43469.385416666664</v>
      </c>
      <c r="DD655" s="42">
        <v>1361002.13</v>
      </c>
      <c r="DE655" s="44">
        <f>DD655/MAX(DD$11:DD655)-1</f>
        <v>-5.7685060288211742E-3</v>
      </c>
      <c r="DH655" s="34" t="s">
        <v>69</v>
      </c>
      <c r="DI655" s="41">
        <v>43469.385416666664</v>
      </c>
      <c r="DJ655" s="42">
        <v>1680778</v>
      </c>
      <c r="DK655" s="44">
        <f>DJ655/MAX(DJ$11:DJ655)-1</f>
        <v>-5.7727219220874426E-3</v>
      </c>
      <c r="DN655" s="34" t="s">
        <v>70</v>
      </c>
      <c r="DO655" s="41">
        <v>43469.385416666664</v>
      </c>
      <c r="DP655" s="42">
        <v>1207541.6299999999</v>
      </c>
      <c r="DQ655" s="44">
        <f>DP655/MAX(DP$11:DP655)-1</f>
        <v>-2.6956995391271166E-2</v>
      </c>
    </row>
    <row r="656" spans="4:121">
      <c r="D656" s="34" t="s">
        <v>51</v>
      </c>
      <c r="E656" s="41">
        <v>43472.385416666664</v>
      </c>
      <c r="F656" s="42">
        <v>2081906.25</v>
      </c>
      <c r="G656" s="44">
        <f>F656/MAX(F$11:F656)-1</f>
        <v>0</v>
      </c>
      <c r="J656" s="34" t="s">
        <v>52</v>
      </c>
      <c r="K656" s="41">
        <v>43472.385416666664</v>
      </c>
      <c r="L656" s="42">
        <v>1841876.88</v>
      </c>
      <c r="M656" s="44">
        <f>L656/MAX(L$11:L656)-1</f>
        <v>-7.8323566310802839E-3</v>
      </c>
      <c r="P656" s="34" t="s">
        <v>53</v>
      </c>
      <c r="Q656" s="41">
        <v>43472.385416666664</v>
      </c>
      <c r="R656" s="42">
        <v>1914862.5</v>
      </c>
      <c r="S656" s="44">
        <f>R656/MAX(R$11:R656)-1</f>
        <v>0</v>
      </c>
      <c r="V656" s="34" t="s">
        <v>54</v>
      </c>
      <c r="W656" s="41">
        <v>43472.385416666664</v>
      </c>
      <c r="X656" s="42">
        <v>1672713.13</v>
      </c>
      <c r="Y656" s="44">
        <f>X656/MAX(X$11:X656)-1</f>
        <v>0</v>
      </c>
      <c r="AB656" s="34" t="s">
        <v>55</v>
      </c>
      <c r="AC656" s="41">
        <v>43472.385416666664</v>
      </c>
      <c r="AD656" s="42">
        <v>1559312.38</v>
      </c>
      <c r="AE656" s="44">
        <f>AD656/MAX(AD$11:AD656)-1</f>
        <v>-3.7870941383388868E-4</v>
      </c>
      <c r="AH656" s="34" t="s">
        <v>56</v>
      </c>
      <c r="AI656" s="41">
        <v>43472.385416666664</v>
      </c>
      <c r="AJ656" s="42">
        <v>1719197.25</v>
      </c>
      <c r="AK656" s="44">
        <f>AJ656/MAX(AJ$11:AJ656)-1</f>
        <v>-2.4806927543974733E-2</v>
      </c>
      <c r="AN656" s="34" t="s">
        <v>57</v>
      </c>
      <c r="AO656" s="41">
        <v>43472.385416666664</v>
      </c>
      <c r="AP656" s="42">
        <v>1668832.25</v>
      </c>
      <c r="AQ656" s="44">
        <f>AP656/MAX(AP$11:AP656)-1</f>
        <v>-3.419189069774009E-3</v>
      </c>
      <c r="AT656" s="34" t="s">
        <v>58</v>
      </c>
      <c r="AU656" s="41">
        <v>43472.385416666664</v>
      </c>
      <c r="AV656" s="42">
        <v>1875160.13</v>
      </c>
      <c r="AW656" s="44">
        <f>AV656/MAX(AV$11:AV656)-1</f>
        <v>0</v>
      </c>
      <c r="AZ656" s="34" t="s">
        <v>59</v>
      </c>
      <c r="BA656" s="41">
        <v>43472.385416666664</v>
      </c>
      <c r="BB656" s="42">
        <v>2051075.63</v>
      </c>
      <c r="BC656" s="44">
        <f>BB656/MAX(BB$11:BB656)-1</f>
        <v>0</v>
      </c>
      <c r="BF656" s="34" t="s">
        <v>60</v>
      </c>
      <c r="BG656" s="41">
        <v>43472.385416666664</v>
      </c>
      <c r="BH656" s="42">
        <v>1947892.75</v>
      </c>
      <c r="BI656" s="44">
        <f>BH656/MAX(BH$11:BH656)-1</f>
        <v>-1.165792855841763E-2</v>
      </c>
      <c r="BL656" s="34" t="s">
        <v>61</v>
      </c>
      <c r="BM656" s="41">
        <v>43472.385416666664</v>
      </c>
      <c r="BN656" s="42">
        <v>1234356.6299999999</v>
      </c>
      <c r="BO656" s="44">
        <f>BN656/MAX(BN$11:BN656)-1</f>
        <v>-5.1076393086904037E-2</v>
      </c>
      <c r="BR656" s="34" t="s">
        <v>62</v>
      </c>
      <c r="BS656" s="41">
        <v>43472.385416666664</v>
      </c>
      <c r="BT656" s="42">
        <v>1654749.13</v>
      </c>
      <c r="BU656" s="44">
        <f>BT656/MAX(BT$11:BT656)-1</f>
        <v>-1.3804138925703091E-2</v>
      </c>
      <c r="BX656" s="34" t="s">
        <v>63</v>
      </c>
      <c r="BY656" s="41">
        <v>43472.385416666664</v>
      </c>
      <c r="BZ656" s="42">
        <v>1336527.25</v>
      </c>
      <c r="CA656" s="44">
        <f>BZ656/MAX(BZ$11:BZ656)-1</f>
        <v>-1.3238415867458331E-2</v>
      </c>
      <c r="CD656" s="34" t="s">
        <v>64</v>
      </c>
      <c r="CE656" s="41">
        <v>43472.385416666664</v>
      </c>
      <c r="CF656" s="42">
        <v>1461596.75</v>
      </c>
      <c r="CG656" s="44">
        <f>CF656/MAX(CF$11:CF656)-1</f>
        <v>-7.8390999804445194E-3</v>
      </c>
      <c r="CJ656" s="34" t="s">
        <v>65</v>
      </c>
      <c r="CK656" s="41">
        <v>43472.385416666664</v>
      </c>
      <c r="CL656" s="42">
        <v>1625940</v>
      </c>
      <c r="CM656" s="44">
        <f>CL656/MAX(CL$11:CL656)-1</f>
        <v>-2.7115417605094727E-4</v>
      </c>
      <c r="CP656" s="34" t="s">
        <v>66</v>
      </c>
      <c r="CQ656" s="41">
        <v>43472.385416666664</v>
      </c>
      <c r="CR656" s="42">
        <v>1372307.38</v>
      </c>
      <c r="CS656" s="44">
        <f>CR656/MAX(CR$11:CR656)-1</f>
        <v>-3.0595534532949942E-2</v>
      </c>
      <c r="CV656" s="34" t="s">
        <v>67</v>
      </c>
      <c r="CW656" s="41">
        <v>43472.385416666664</v>
      </c>
      <c r="CX656" s="42">
        <v>1171775.1299999999</v>
      </c>
      <c r="CY656" s="44">
        <f>CX656/MAX(CX$11:CX656)-1</f>
        <v>-3.7265564198138756E-2</v>
      </c>
      <c r="DB656" s="34" t="s">
        <v>68</v>
      </c>
      <c r="DC656" s="41">
        <v>43472.385416666664</v>
      </c>
      <c r="DD656" s="42">
        <v>1346009.5</v>
      </c>
      <c r="DE656" s="44">
        <f>DD656/MAX(DD$11:DD656)-1</f>
        <v>-1.6720836370476833E-2</v>
      </c>
      <c r="DH656" s="34" t="s">
        <v>69</v>
      </c>
      <c r="DI656" s="41">
        <v>43472.385416666664</v>
      </c>
      <c r="DJ656" s="42">
        <v>1684376</v>
      </c>
      <c r="DK656" s="44">
        <f>DJ656/MAX(DJ$11:DJ656)-1</f>
        <v>-3.6444041153786966E-3</v>
      </c>
      <c r="DN656" s="34" t="s">
        <v>70</v>
      </c>
      <c r="DO656" s="41">
        <v>43472.385416666664</v>
      </c>
      <c r="DP656" s="42">
        <v>1210126.6299999999</v>
      </c>
      <c r="DQ656" s="44">
        <f>DP656/MAX(DP$11:DP656)-1</f>
        <v>-2.4873989634431548E-2</v>
      </c>
    </row>
    <row r="657" spans="4:121">
      <c r="D657" s="34" t="s">
        <v>51</v>
      </c>
      <c r="E657" s="41">
        <v>43473.385416666664</v>
      </c>
      <c r="F657" s="42">
        <v>2081794.5</v>
      </c>
      <c r="G657" s="44">
        <f>F657/MAX(F$11:F657)-1</f>
        <v>-5.3676768586474743E-5</v>
      </c>
      <c r="J657" s="34" t="s">
        <v>52</v>
      </c>
      <c r="K657" s="41">
        <v>43473.385416666664</v>
      </c>
      <c r="L657" s="42">
        <v>1851547.63</v>
      </c>
      <c r="M657" s="44">
        <f>L657/MAX(L$11:L657)-1</f>
        <v>-2.6229936485175909E-3</v>
      </c>
      <c r="P657" s="34" t="s">
        <v>53</v>
      </c>
      <c r="Q657" s="41">
        <v>43473.385416666664</v>
      </c>
      <c r="R657" s="42">
        <v>1914049.13</v>
      </c>
      <c r="S657" s="44">
        <f>R657/MAX(R$11:R657)-1</f>
        <v>-4.2476679134928474E-4</v>
      </c>
      <c r="V657" s="34" t="s">
        <v>54</v>
      </c>
      <c r="W657" s="41">
        <v>43473.385416666664</v>
      </c>
      <c r="X657" s="42">
        <v>1671194.88</v>
      </c>
      <c r="Y657" s="44">
        <f>X657/MAX(X$11:X657)-1</f>
        <v>-9.0765713066409681E-4</v>
      </c>
      <c r="AB657" s="34" t="s">
        <v>55</v>
      </c>
      <c r="AC657" s="41">
        <v>43473.385416666664</v>
      </c>
      <c r="AD657" s="42">
        <v>1558501.63</v>
      </c>
      <c r="AE657" s="44">
        <f>AD657/MAX(AD$11:AD657)-1</f>
        <v>-8.9845322638715253E-4</v>
      </c>
      <c r="AH657" s="34" t="s">
        <v>56</v>
      </c>
      <c r="AI657" s="41">
        <v>43473.385416666664</v>
      </c>
      <c r="AJ657" s="42">
        <v>1727080.13</v>
      </c>
      <c r="AK657" s="44">
        <f>AJ657/MAX(AJ$11:AJ657)-1</f>
        <v>-2.033546275597431E-2</v>
      </c>
      <c r="AN657" s="34" t="s">
        <v>57</v>
      </c>
      <c r="AO657" s="41">
        <v>43473.385416666664</v>
      </c>
      <c r="AP657" s="42">
        <v>1666557.75</v>
      </c>
      <c r="AQ657" s="44">
        <f>AP657/MAX(AP$11:AP657)-1</f>
        <v>-4.7774580356696461E-3</v>
      </c>
      <c r="AT657" s="34" t="s">
        <v>58</v>
      </c>
      <c r="AU657" s="41">
        <v>43473.385416666664</v>
      </c>
      <c r="AV657" s="42">
        <v>1873113.88</v>
      </c>
      <c r="AW657" s="44">
        <f>AV657/MAX(AV$11:AV657)-1</f>
        <v>-1.0912401385155812E-3</v>
      </c>
      <c r="AZ657" s="34" t="s">
        <v>59</v>
      </c>
      <c r="BA657" s="41">
        <v>43473.385416666664</v>
      </c>
      <c r="BB657" s="42">
        <v>2060422.38</v>
      </c>
      <c r="BC657" s="44">
        <f>BB657/MAX(BB$11:BB657)-1</f>
        <v>0</v>
      </c>
      <c r="BF657" s="34" t="s">
        <v>60</v>
      </c>
      <c r="BG657" s="41">
        <v>43473.385416666664</v>
      </c>
      <c r="BH657" s="42">
        <v>1957864.25</v>
      </c>
      <c r="BI657" s="44">
        <f>BH657/MAX(BH$11:BH657)-1</f>
        <v>-6.5984852367153568E-3</v>
      </c>
      <c r="BL657" s="34" t="s">
        <v>61</v>
      </c>
      <c r="BM657" s="41">
        <v>43473.385416666664</v>
      </c>
      <c r="BN657" s="42">
        <v>1236537.75</v>
      </c>
      <c r="BO657" s="44">
        <f>BN657/MAX(BN$11:BN657)-1</f>
        <v>-4.9399635975379108E-2</v>
      </c>
      <c r="BR657" s="34" t="s">
        <v>62</v>
      </c>
      <c r="BS657" s="41">
        <v>43473.385416666664</v>
      </c>
      <c r="BT657" s="42">
        <v>1662335.88</v>
      </c>
      <c r="BU657" s="44">
        <f>BT657/MAX(BT$11:BT657)-1</f>
        <v>-9.2825946545147531E-3</v>
      </c>
      <c r="BX657" s="34" t="s">
        <v>63</v>
      </c>
      <c r="BY657" s="41">
        <v>43473.385416666664</v>
      </c>
      <c r="BZ657" s="42">
        <v>1342200.13</v>
      </c>
      <c r="CA657" s="44">
        <f>BZ657/MAX(BZ$11:BZ657)-1</f>
        <v>-9.0501136421249351E-3</v>
      </c>
      <c r="CD657" s="34" t="s">
        <v>64</v>
      </c>
      <c r="CE657" s="41">
        <v>43473.385416666664</v>
      </c>
      <c r="CF657" s="42">
        <v>1461082.13</v>
      </c>
      <c r="CG657" s="44">
        <f>CF657/MAX(CF$11:CF657)-1</f>
        <v>-8.1884342563780521E-3</v>
      </c>
      <c r="CJ657" s="34" t="s">
        <v>65</v>
      </c>
      <c r="CK657" s="41">
        <v>43473.385416666664</v>
      </c>
      <c r="CL657" s="42">
        <v>1625473.13</v>
      </c>
      <c r="CM657" s="44">
        <f>CL657/MAX(CL$11:CL657)-1</f>
        <v>-5.5821483403961647E-4</v>
      </c>
      <c r="CP657" s="34" t="s">
        <v>66</v>
      </c>
      <c r="CQ657" s="41">
        <v>43473.385416666664</v>
      </c>
      <c r="CR657" s="42">
        <v>1374815.5</v>
      </c>
      <c r="CS657" s="44">
        <f>CR657/MAX(CR$11:CR657)-1</f>
        <v>-2.8823786626203773E-2</v>
      </c>
      <c r="CV657" s="34" t="s">
        <v>67</v>
      </c>
      <c r="CW657" s="41">
        <v>43473.385416666664</v>
      </c>
      <c r="CX657" s="42">
        <v>1182460.25</v>
      </c>
      <c r="CY657" s="44">
        <f>CX657/MAX(CX$11:CX657)-1</f>
        <v>-2.8486633231516123E-2</v>
      </c>
      <c r="DB657" s="34" t="s">
        <v>68</v>
      </c>
      <c r="DC657" s="41">
        <v>43473.385416666664</v>
      </c>
      <c r="DD657" s="42">
        <v>1358283.5</v>
      </c>
      <c r="DE657" s="44">
        <f>DD657/MAX(DD$11:DD657)-1</f>
        <v>-7.754504071641799E-3</v>
      </c>
      <c r="DH657" s="34" t="s">
        <v>69</v>
      </c>
      <c r="DI657" s="41">
        <v>43473.385416666664</v>
      </c>
      <c r="DJ657" s="42">
        <v>1691657.13</v>
      </c>
      <c r="DK657" s="44">
        <f>DJ657/MAX(DJ$11:DJ657)-1</f>
        <v>0</v>
      </c>
      <c r="DN657" s="34" t="s">
        <v>70</v>
      </c>
      <c r="DO657" s="41">
        <v>43473.385416666664</v>
      </c>
      <c r="DP657" s="42">
        <v>1215357.6299999999</v>
      </c>
      <c r="DQ657" s="44">
        <f>DP657/MAX(DP$11:DP657)-1</f>
        <v>-2.0658824019720412E-2</v>
      </c>
    </row>
    <row r="658" spans="4:121">
      <c r="D658" s="34" t="s">
        <v>51</v>
      </c>
      <c r="E658" s="41">
        <v>43474.385416666664</v>
      </c>
      <c r="F658" s="42">
        <v>2055957.75</v>
      </c>
      <c r="G658" s="44">
        <f>F658/MAX(F$11:F658)-1</f>
        <v>-1.2463817715134828E-2</v>
      </c>
      <c r="J658" s="34" t="s">
        <v>52</v>
      </c>
      <c r="K658" s="41">
        <v>43474.385416666664</v>
      </c>
      <c r="L658" s="42">
        <v>1844945</v>
      </c>
      <c r="M658" s="44">
        <f>L658/MAX(L$11:L658)-1</f>
        <v>-6.1796460601255543E-3</v>
      </c>
      <c r="P658" s="34" t="s">
        <v>53</v>
      </c>
      <c r="Q658" s="41">
        <v>43474.385416666664</v>
      </c>
      <c r="R658" s="42">
        <v>1925790.63</v>
      </c>
      <c r="S658" s="44">
        <f>R658/MAX(R$11:R658)-1</f>
        <v>0</v>
      </c>
      <c r="V658" s="34" t="s">
        <v>54</v>
      </c>
      <c r="W658" s="41">
        <v>43474.385416666664</v>
      </c>
      <c r="X658" s="42">
        <v>1678647.88</v>
      </c>
      <c r="Y658" s="44">
        <f>X658/MAX(X$11:X658)-1</f>
        <v>0</v>
      </c>
      <c r="AB658" s="34" t="s">
        <v>55</v>
      </c>
      <c r="AC658" s="41">
        <v>43474.385416666664</v>
      </c>
      <c r="AD658" s="42">
        <v>1566273.63</v>
      </c>
      <c r="AE658" s="44">
        <f>AD658/MAX(AD$11:AD658)-1</f>
        <v>0</v>
      </c>
      <c r="AH658" s="34" t="s">
        <v>56</v>
      </c>
      <c r="AI658" s="41">
        <v>43474.385416666664</v>
      </c>
      <c r="AJ658" s="42">
        <v>1730847.63</v>
      </c>
      <c r="AK658" s="44">
        <f>AJ658/MAX(AJ$11:AJ658)-1</f>
        <v>-1.8198395644868803E-2</v>
      </c>
      <c r="AN658" s="34" t="s">
        <v>57</v>
      </c>
      <c r="AO658" s="41">
        <v>43474.385416666664</v>
      </c>
      <c r="AP658" s="42">
        <v>1674491.25</v>
      </c>
      <c r="AQ658" s="44">
        <f>AP658/MAX(AP$11:AP658)-1</f>
        <v>-3.9789607033435814E-5</v>
      </c>
      <c r="AT658" s="34" t="s">
        <v>58</v>
      </c>
      <c r="AU658" s="41">
        <v>43474.385416666664</v>
      </c>
      <c r="AV658" s="42">
        <v>1861979.5</v>
      </c>
      <c r="AW658" s="44">
        <f>AV658/MAX(AV$11:AV658)-1</f>
        <v>-7.029069032093771E-3</v>
      </c>
      <c r="AZ658" s="34" t="s">
        <v>59</v>
      </c>
      <c r="BA658" s="41">
        <v>43474.385416666664</v>
      </c>
      <c r="BB658" s="42">
        <v>2044207.63</v>
      </c>
      <c r="BC658" s="44">
        <f>BB658/MAX(BB$11:BB658)-1</f>
        <v>-7.869624285482657E-3</v>
      </c>
      <c r="BF658" s="34" t="s">
        <v>60</v>
      </c>
      <c r="BG658" s="41">
        <v>43474.385416666664</v>
      </c>
      <c r="BH658" s="42">
        <v>1942355.75</v>
      </c>
      <c r="BI658" s="44">
        <f>BH658/MAX(BH$11:BH658)-1</f>
        <v>-1.4467349174399735E-2</v>
      </c>
      <c r="BL658" s="34" t="s">
        <v>61</v>
      </c>
      <c r="BM658" s="41">
        <v>43474.385416666664</v>
      </c>
      <c r="BN658" s="42">
        <v>1237469.25</v>
      </c>
      <c r="BO658" s="44">
        <f>BN658/MAX(BN$11:BN658)-1</f>
        <v>-4.8683536334192312E-2</v>
      </c>
      <c r="BR658" s="34" t="s">
        <v>62</v>
      </c>
      <c r="BS658" s="41">
        <v>43474.385416666664</v>
      </c>
      <c r="BT658" s="42">
        <v>1665961.88</v>
      </c>
      <c r="BU658" s="44">
        <f>BT658/MAX(BT$11:BT658)-1</f>
        <v>-7.1215745171266942E-3</v>
      </c>
      <c r="BX658" s="34" t="s">
        <v>63</v>
      </c>
      <c r="BY658" s="41">
        <v>43474.385416666664</v>
      </c>
      <c r="BZ658" s="42">
        <v>1344911.25</v>
      </c>
      <c r="CA658" s="44">
        <f>BZ658/MAX(BZ$11:BZ658)-1</f>
        <v>-7.0484866150863912E-3</v>
      </c>
      <c r="CD658" s="34" t="s">
        <v>64</v>
      </c>
      <c r="CE658" s="41">
        <v>43474.385416666664</v>
      </c>
      <c r="CF658" s="42">
        <v>1468038.13</v>
      </c>
      <c r="CG658" s="44">
        <f>CF658/MAX(CF$11:CF658)-1</f>
        <v>-3.4665633158905695E-3</v>
      </c>
      <c r="CJ658" s="34" t="s">
        <v>65</v>
      </c>
      <c r="CK658" s="41">
        <v>43474.385416666664</v>
      </c>
      <c r="CL658" s="42">
        <v>1633211.88</v>
      </c>
      <c r="CM658" s="44">
        <f>CL658/MAX(CL$11:CL658)-1</f>
        <v>0</v>
      </c>
      <c r="CP658" s="34" t="s">
        <v>66</v>
      </c>
      <c r="CQ658" s="41">
        <v>43474.385416666664</v>
      </c>
      <c r="CR658" s="42">
        <v>1375886.75</v>
      </c>
      <c r="CS658" s="44">
        <f>CR658/MAX(CR$11:CR658)-1</f>
        <v>-2.8067050527013304E-2</v>
      </c>
      <c r="CV658" s="34" t="s">
        <v>67</v>
      </c>
      <c r="CW658" s="41">
        <v>43474.385416666664</v>
      </c>
      <c r="CX658" s="42">
        <v>1188488.1299999999</v>
      </c>
      <c r="CY658" s="44">
        <f>CX658/MAX(CX$11:CX658)-1</f>
        <v>-2.3534106503216967E-2</v>
      </c>
      <c r="DB658" s="34" t="s">
        <v>68</v>
      </c>
      <c r="DC658" s="41">
        <v>43474.385416666664</v>
      </c>
      <c r="DD658" s="42">
        <v>1365207.63</v>
      </c>
      <c r="DE658" s="44">
        <f>DD658/MAX(DD$11:DD658)-1</f>
        <v>-2.6963282153332768E-3</v>
      </c>
      <c r="DH658" s="34" t="s">
        <v>69</v>
      </c>
      <c r="DI658" s="41">
        <v>43474.385416666664</v>
      </c>
      <c r="DJ658" s="42">
        <v>1695136.88</v>
      </c>
      <c r="DK658" s="44">
        <f>DJ658/MAX(DJ$11:DJ658)-1</f>
        <v>0</v>
      </c>
      <c r="DN658" s="34" t="s">
        <v>70</v>
      </c>
      <c r="DO658" s="41">
        <v>43474.385416666664</v>
      </c>
      <c r="DP658" s="42">
        <v>1217857.6299999999</v>
      </c>
      <c r="DQ658" s="44">
        <f>DP658/MAX(DP$11:DP658)-1</f>
        <v>-1.8644311682351256E-2</v>
      </c>
    </row>
    <row r="659" spans="4:121">
      <c r="D659" s="34" t="s">
        <v>51</v>
      </c>
      <c r="E659" s="41">
        <v>43475.385416666664</v>
      </c>
      <c r="F659" s="42">
        <v>2066768.13</v>
      </c>
      <c r="G659" s="44">
        <f>F659/MAX(F$11:F659)-1</f>
        <v>-7.2712784257217278E-3</v>
      </c>
      <c r="J659" s="34" t="s">
        <v>52</v>
      </c>
      <c r="K659" s="41">
        <v>43475.385416666664</v>
      </c>
      <c r="L659" s="42">
        <v>1859540.38</v>
      </c>
      <c r="M659" s="44">
        <f>L659/MAX(L$11:L659)-1</f>
        <v>0</v>
      </c>
      <c r="P659" s="34" t="s">
        <v>53</v>
      </c>
      <c r="Q659" s="41">
        <v>43475.385416666664</v>
      </c>
      <c r="R659" s="42">
        <v>1942336.38</v>
      </c>
      <c r="S659" s="44">
        <f>R659/MAX(R$11:R659)-1</f>
        <v>0</v>
      </c>
      <c r="V659" s="34" t="s">
        <v>54</v>
      </c>
      <c r="W659" s="41">
        <v>43475.385416666664</v>
      </c>
      <c r="X659" s="42">
        <v>1646199</v>
      </c>
      <c r="Y659" s="44">
        <f>X659/MAX(X$11:X659)-1</f>
        <v>-1.9330367247715974E-2</v>
      </c>
      <c r="AB659" s="34" t="s">
        <v>55</v>
      </c>
      <c r="AC659" s="41">
        <v>43475.385416666664</v>
      </c>
      <c r="AD659" s="42">
        <v>1535040.25</v>
      </c>
      <c r="AE659" s="44">
        <f>AD659/MAX(AD$11:AD659)-1</f>
        <v>-1.9941202738629982E-2</v>
      </c>
      <c r="AH659" s="34" t="s">
        <v>56</v>
      </c>
      <c r="AI659" s="41">
        <v>43475.385416666664</v>
      </c>
      <c r="AJ659" s="42">
        <v>1731477.25</v>
      </c>
      <c r="AK659" s="44">
        <f>AJ659/MAX(AJ$11:AJ659)-1</f>
        <v>-1.7841251598553098E-2</v>
      </c>
      <c r="AN659" s="34" t="s">
        <v>57</v>
      </c>
      <c r="AO659" s="41">
        <v>43475.385416666664</v>
      </c>
      <c r="AP659" s="42">
        <v>1690428.63</v>
      </c>
      <c r="AQ659" s="44">
        <f>AP659/MAX(AP$11:AP659)-1</f>
        <v>0</v>
      </c>
      <c r="AT659" s="34" t="s">
        <v>58</v>
      </c>
      <c r="AU659" s="41">
        <v>43475.385416666664</v>
      </c>
      <c r="AV659" s="42">
        <v>1869770.75</v>
      </c>
      <c r="AW659" s="44">
        <f>AV659/MAX(AV$11:AV659)-1</f>
        <v>-2.874090545003205E-3</v>
      </c>
      <c r="AZ659" s="34" t="s">
        <v>59</v>
      </c>
      <c r="BA659" s="41">
        <v>43475.385416666664</v>
      </c>
      <c r="BB659" s="42">
        <v>2059788.75</v>
      </c>
      <c r="BC659" s="44">
        <f>BB659/MAX(BB$11:BB659)-1</f>
        <v>-3.0752432421154996E-4</v>
      </c>
      <c r="BF659" s="34" t="s">
        <v>60</v>
      </c>
      <c r="BG659" s="41">
        <v>43475.385416666664</v>
      </c>
      <c r="BH659" s="42">
        <v>1958834.25</v>
      </c>
      <c r="BI659" s="44">
        <f>BH659/MAX(BH$11:BH659)-1</f>
        <v>-6.1063165537638131E-3</v>
      </c>
      <c r="BL659" s="34" t="s">
        <v>61</v>
      </c>
      <c r="BM659" s="41">
        <v>43475.385416666664</v>
      </c>
      <c r="BN659" s="42">
        <v>1237684.1299999999</v>
      </c>
      <c r="BO659" s="44">
        <f>BN659/MAX(BN$11:BN659)-1</f>
        <v>-4.8518345254323081E-2</v>
      </c>
      <c r="BR659" s="34" t="s">
        <v>62</v>
      </c>
      <c r="BS659" s="41">
        <v>43475.385416666664</v>
      </c>
      <c r="BT659" s="42">
        <v>1666567.88</v>
      </c>
      <c r="BU659" s="44">
        <f>BT659/MAX(BT$11:BT659)-1</f>
        <v>-6.7604111957650925E-3</v>
      </c>
      <c r="BX659" s="34" t="s">
        <v>63</v>
      </c>
      <c r="BY659" s="41">
        <v>43475.385416666664</v>
      </c>
      <c r="BZ659" s="42">
        <v>1350786</v>
      </c>
      <c r="CA659" s="44">
        <f>BZ659/MAX(BZ$11:BZ659)-1</f>
        <v>-2.7111432377757705E-3</v>
      </c>
      <c r="CD659" s="34" t="s">
        <v>64</v>
      </c>
      <c r="CE659" s="41">
        <v>43475.385416666664</v>
      </c>
      <c r="CF659" s="42">
        <v>1482011.75</v>
      </c>
      <c r="CG659" s="44">
        <f>CF659/MAX(CF$11:CF659)-1</f>
        <v>0</v>
      </c>
      <c r="CJ659" s="34" t="s">
        <v>65</v>
      </c>
      <c r="CK659" s="41">
        <v>43475.385416666664</v>
      </c>
      <c r="CL659" s="42">
        <v>1646105.88</v>
      </c>
      <c r="CM659" s="44">
        <f>CL659/MAX(CL$11:CL659)-1</f>
        <v>0</v>
      </c>
      <c r="CP659" s="34" t="s">
        <v>66</v>
      </c>
      <c r="CQ659" s="41">
        <v>43475.385416666664</v>
      </c>
      <c r="CR659" s="42">
        <v>1376133.63</v>
      </c>
      <c r="CS659" s="44">
        <f>CR659/MAX(CR$11:CR659)-1</f>
        <v>-2.7892653319855243E-2</v>
      </c>
      <c r="CV659" s="34" t="s">
        <v>67</v>
      </c>
      <c r="CW659" s="41">
        <v>43475.385416666664</v>
      </c>
      <c r="CX659" s="42">
        <v>1189919.25</v>
      </c>
      <c r="CY659" s="44">
        <f>CX659/MAX(CX$11:CX659)-1</f>
        <v>-2.2358293439353027E-2</v>
      </c>
      <c r="DB659" s="34" t="s">
        <v>68</v>
      </c>
      <c r="DC659" s="41">
        <v>43475.385416666664</v>
      </c>
      <c r="DD659" s="42">
        <v>1366851.63</v>
      </c>
      <c r="DE659" s="44">
        <f>DD659/MAX(DD$11:DD659)-1</f>
        <v>-1.4953627355153154E-3</v>
      </c>
      <c r="DH659" s="34" t="s">
        <v>69</v>
      </c>
      <c r="DI659" s="41">
        <v>43475.385416666664</v>
      </c>
      <c r="DJ659" s="42">
        <v>1695718.5</v>
      </c>
      <c r="DK659" s="44">
        <f>DJ659/MAX(DJ$11:DJ659)-1</f>
        <v>0</v>
      </c>
      <c r="DN659" s="34" t="s">
        <v>70</v>
      </c>
      <c r="DO659" s="41">
        <v>43475.385416666664</v>
      </c>
      <c r="DP659" s="42">
        <v>1218275.5</v>
      </c>
      <c r="DQ659" s="44">
        <f>DP659/MAX(DP$11:DP659)-1</f>
        <v>-1.8307589974184579E-2</v>
      </c>
    </row>
    <row r="660" spans="4:121">
      <c r="D660" s="34" t="s">
        <v>51</v>
      </c>
      <c r="E660" s="41">
        <v>43476.385416666664</v>
      </c>
      <c r="F660" s="42">
        <v>2073572</v>
      </c>
      <c r="G660" s="44">
        <f>F660/MAX(F$11:F660)-1</f>
        <v>-4.0031821797931189E-3</v>
      </c>
      <c r="J660" s="34" t="s">
        <v>52</v>
      </c>
      <c r="K660" s="41">
        <v>43476.385416666664</v>
      </c>
      <c r="L660" s="42">
        <v>1855596.25</v>
      </c>
      <c r="M660" s="44">
        <f>L660/MAX(L$11:L660)-1</f>
        <v>-2.1210241210249947E-3</v>
      </c>
      <c r="P660" s="34" t="s">
        <v>53</v>
      </c>
      <c r="Q660" s="41">
        <v>43476.385416666664</v>
      </c>
      <c r="R660" s="42">
        <v>1941444.75</v>
      </c>
      <c r="S660" s="44">
        <f>R660/MAX(R$11:R660)-1</f>
        <v>-4.5905024957615392E-4</v>
      </c>
      <c r="V660" s="34" t="s">
        <v>54</v>
      </c>
      <c r="W660" s="41">
        <v>43476.385416666664</v>
      </c>
      <c r="X660" s="42">
        <v>1648125.5</v>
      </c>
      <c r="Y660" s="44">
        <f>X660/MAX(X$11:X660)-1</f>
        <v>-1.8182717390379577E-2</v>
      </c>
      <c r="AB660" s="34" t="s">
        <v>55</v>
      </c>
      <c r="AC660" s="41">
        <v>43476.385416666664</v>
      </c>
      <c r="AD660" s="42">
        <v>1535141.13</v>
      </c>
      <c r="AE660" s="44">
        <f>AD660/MAX(AD$11:AD660)-1</f>
        <v>-1.9876795091034016E-2</v>
      </c>
      <c r="AH660" s="34" t="s">
        <v>56</v>
      </c>
      <c r="AI660" s="41">
        <v>43476.385416666664</v>
      </c>
      <c r="AJ660" s="42">
        <v>1730007.25</v>
      </c>
      <c r="AK660" s="44">
        <f>AJ660/MAX(AJ$11:AJ660)-1</f>
        <v>-1.8675090657166216E-2</v>
      </c>
      <c r="AN660" s="34" t="s">
        <v>57</v>
      </c>
      <c r="AO660" s="41">
        <v>43476.385416666664</v>
      </c>
      <c r="AP660" s="42">
        <v>1695106.88</v>
      </c>
      <c r="AQ660" s="44">
        <f>AP660/MAX(AP$11:AP660)-1</f>
        <v>0</v>
      </c>
      <c r="AT660" s="34" t="s">
        <v>58</v>
      </c>
      <c r="AU660" s="41">
        <v>43476.385416666664</v>
      </c>
      <c r="AV660" s="42">
        <v>1874945.38</v>
      </c>
      <c r="AW660" s="44">
        <f>AV660/MAX(AV$11:AV660)-1</f>
        <v>-1.1452355271657222E-4</v>
      </c>
      <c r="AZ660" s="34" t="s">
        <v>59</v>
      </c>
      <c r="BA660" s="41">
        <v>43476.385416666664</v>
      </c>
      <c r="BB660" s="42">
        <v>2059427.88</v>
      </c>
      <c r="BC660" s="44">
        <f>BB660/MAX(BB$11:BB660)-1</f>
        <v>-4.8266802460184E-4</v>
      </c>
      <c r="BF660" s="34" t="s">
        <v>60</v>
      </c>
      <c r="BG660" s="41">
        <v>43476.385416666664</v>
      </c>
      <c r="BH660" s="42">
        <v>1957991</v>
      </c>
      <c r="BI660" s="44">
        <f>BH660/MAX(BH$11:BH660)-1</f>
        <v>-6.534173504175067E-3</v>
      </c>
      <c r="BL660" s="34" t="s">
        <v>61</v>
      </c>
      <c r="BM660" s="41">
        <v>43476.385416666664</v>
      </c>
      <c r="BN660" s="42">
        <v>1234111.75</v>
      </c>
      <c r="BO660" s="44">
        <f>BN660/MAX(BN$11:BN660)-1</f>
        <v>-5.1264646957149607E-2</v>
      </c>
      <c r="BR660" s="34" t="s">
        <v>62</v>
      </c>
      <c r="BS660" s="41">
        <v>43476.385416666664</v>
      </c>
      <c r="BT660" s="42">
        <v>1662910.38</v>
      </c>
      <c r="BU660" s="44">
        <f>BT660/MAX(BT$11:BT660)-1</f>
        <v>-8.9402046741149377E-3</v>
      </c>
      <c r="BX660" s="34" t="s">
        <v>63</v>
      </c>
      <c r="BY660" s="41">
        <v>43476.385416666664</v>
      </c>
      <c r="BZ660" s="42">
        <v>1355005.63</v>
      </c>
      <c r="CA660" s="44">
        <f>BZ660/MAX(BZ$11:BZ660)-1</f>
        <v>0</v>
      </c>
      <c r="CD660" s="34" t="s">
        <v>64</v>
      </c>
      <c r="CE660" s="41">
        <v>43476.385416666664</v>
      </c>
      <c r="CF660" s="42">
        <v>1486641.25</v>
      </c>
      <c r="CG660" s="44">
        <f>CF660/MAX(CF$11:CF660)-1</f>
        <v>0</v>
      </c>
      <c r="CJ660" s="34" t="s">
        <v>65</v>
      </c>
      <c r="CK660" s="41">
        <v>43476.385416666664</v>
      </c>
      <c r="CL660" s="42">
        <v>1651248</v>
      </c>
      <c r="CM660" s="44">
        <f>CL660/MAX(CL$11:CL660)-1</f>
        <v>0</v>
      </c>
      <c r="CP660" s="34" t="s">
        <v>66</v>
      </c>
      <c r="CQ660" s="41">
        <v>43476.385416666664</v>
      </c>
      <c r="CR660" s="42">
        <v>1373477.13</v>
      </c>
      <c r="CS660" s="44">
        <f>CR660/MAX(CR$11:CR660)-1</f>
        <v>-2.97692175648957E-2</v>
      </c>
      <c r="CV660" s="34" t="s">
        <v>67</v>
      </c>
      <c r="CW660" s="41">
        <v>43476.385416666664</v>
      </c>
      <c r="CX660" s="42">
        <v>1187622.25</v>
      </c>
      <c r="CY660" s="44">
        <f>CX660/MAX(CX$11:CX660)-1</f>
        <v>-2.4245516458872851E-2</v>
      </c>
      <c r="DB660" s="34" t="s">
        <v>68</v>
      </c>
      <c r="DC660" s="41">
        <v>43476.385416666664</v>
      </c>
      <c r="DD660" s="42">
        <v>1364213</v>
      </c>
      <c r="DE660" s="44">
        <f>DD660/MAX(DD$11:DD660)-1</f>
        <v>-3.4229196357657976E-3</v>
      </c>
      <c r="DH660" s="34" t="s">
        <v>69</v>
      </c>
      <c r="DI660" s="41">
        <v>43476.385416666664</v>
      </c>
      <c r="DJ660" s="42">
        <v>1693262.38</v>
      </c>
      <c r="DK660" s="44">
        <f>DJ660/MAX(DJ$11:DJ660)-1</f>
        <v>-1.4484243699647292E-3</v>
      </c>
      <c r="DN660" s="34" t="s">
        <v>70</v>
      </c>
      <c r="DO660" s="41">
        <v>43476.385416666664</v>
      </c>
      <c r="DP660" s="42">
        <v>1218244.3799999999</v>
      </c>
      <c r="DQ660" s="44">
        <f>DP660/MAX(DP$11:DP660)-1</f>
        <v>-1.8332666623760208E-2</v>
      </c>
    </row>
    <row r="661" spans="4:121">
      <c r="D661" s="34" t="s">
        <v>51</v>
      </c>
      <c r="E661" s="41">
        <v>43479.385416666664</v>
      </c>
      <c r="F661" s="42">
        <v>2081452.25</v>
      </c>
      <c r="G661" s="44">
        <f>F661/MAX(F$11:F661)-1</f>
        <v>-2.1806937752355537E-4</v>
      </c>
      <c r="J661" s="34" t="s">
        <v>52</v>
      </c>
      <c r="K661" s="41">
        <v>43479.385416666664</v>
      </c>
      <c r="L661" s="42">
        <v>1846607</v>
      </c>
      <c r="M661" s="44">
        <f>L661/MAX(L$11:L661)-1</f>
        <v>-6.9551487771402076E-3</v>
      </c>
      <c r="P661" s="34" t="s">
        <v>53</v>
      </c>
      <c r="Q661" s="41">
        <v>43479.385416666664</v>
      </c>
      <c r="R661" s="42">
        <v>1949333.25</v>
      </c>
      <c r="S661" s="44">
        <f>R661/MAX(R$11:R661)-1</f>
        <v>0</v>
      </c>
      <c r="V661" s="34" t="s">
        <v>54</v>
      </c>
      <c r="W661" s="41">
        <v>43479.385416666664</v>
      </c>
      <c r="X661" s="42">
        <v>1650508.13</v>
      </c>
      <c r="Y661" s="44">
        <f>X661/MAX(X$11:X661)-1</f>
        <v>-1.6763342887610277E-2</v>
      </c>
      <c r="AB661" s="34" t="s">
        <v>55</v>
      </c>
      <c r="AC661" s="41">
        <v>43479.385416666664</v>
      </c>
      <c r="AD661" s="42">
        <v>1537474.13</v>
      </c>
      <c r="AE661" s="44">
        <f>AD661/MAX(AD$11:AD661)-1</f>
        <v>-1.8387272471668936E-2</v>
      </c>
      <c r="AH661" s="34" t="s">
        <v>56</v>
      </c>
      <c r="AI661" s="41">
        <v>43479.385416666664</v>
      </c>
      <c r="AJ661" s="42">
        <v>1738303.75</v>
      </c>
      <c r="AK661" s="44">
        <f>AJ661/MAX(AJ$11:AJ661)-1</f>
        <v>-1.3969005113095401E-2</v>
      </c>
      <c r="AN661" s="34" t="s">
        <v>57</v>
      </c>
      <c r="AO661" s="41">
        <v>43479.385416666664</v>
      </c>
      <c r="AP661" s="42">
        <v>1702063.88</v>
      </c>
      <c r="AQ661" s="44">
        <f>AP661/MAX(AP$11:AP661)-1</f>
        <v>0</v>
      </c>
      <c r="AT661" s="34" t="s">
        <v>58</v>
      </c>
      <c r="AU661" s="41">
        <v>43479.385416666664</v>
      </c>
      <c r="AV661" s="42">
        <v>1882640.38</v>
      </c>
      <c r="AW661" s="44">
        <f>AV661/MAX(AV$11:AV661)-1</f>
        <v>0</v>
      </c>
      <c r="AZ661" s="34" t="s">
        <v>59</v>
      </c>
      <c r="BA661" s="41">
        <v>43479.385416666664</v>
      </c>
      <c r="BB661" s="42">
        <v>2051811.13</v>
      </c>
      <c r="BC661" s="44">
        <f>BB661/MAX(BB$11:BB661)-1</f>
        <v>-4.179361515186053E-3</v>
      </c>
      <c r="BF661" s="34" t="s">
        <v>60</v>
      </c>
      <c r="BG661" s="41">
        <v>43479.385416666664</v>
      </c>
      <c r="BH661" s="42">
        <v>1947511.75</v>
      </c>
      <c r="BI661" s="44">
        <f>BH661/MAX(BH$11:BH661)-1</f>
        <v>-1.1851244298834662E-2</v>
      </c>
      <c r="BL661" s="34" t="s">
        <v>61</v>
      </c>
      <c r="BM661" s="41">
        <v>43479.385416666664</v>
      </c>
      <c r="BN661" s="42">
        <v>1230920</v>
      </c>
      <c r="BO661" s="44">
        <f>BN661/MAX(BN$11:BN661)-1</f>
        <v>-5.3718335663277328E-2</v>
      </c>
      <c r="BR661" s="34" t="s">
        <v>62</v>
      </c>
      <c r="BS661" s="41">
        <v>43479.385416666664</v>
      </c>
      <c r="BT661" s="42">
        <v>1670886.5</v>
      </c>
      <c r="BU661" s="44">
        <f>BT661/MAX(BT$11:BT661)-1</f>
        <v>-4.1866040292655171E-3</v>
      </c>
      <c r="BX661" s="34" t="s">
        <v>63</v>
      </c>
      <c r="BY661" s="41">
        <v>43479.385416666664</v>
      </c>
      <c r="BZ661" s="42">
        <v>1360287.13</v>
      </c>
      <c r="CA661" s="44">
        <f>BZ661/MAX(BZ$11:BZ661)-1</f>
        <v>0</v>
      </c>
      <c r="CD661" s="34" t="s">
        <v>64</v>
      </c>
      <c r="CE661" s="41">
        <v>43479.385416666664</v>
      </c>
      <c r="CF661" s="42">
        <v>1492435.88</v>
      </c>
      <c r="CG661" s="44">
        <f>CF661/MAX(CF$11:CF661)-1</f>
        <v>0</v>
      </c>
      <c r="CJ661" s="34" t="s">
        <v>65</v>
      </c>
      <c r="CK661" s="41">
        <v>43479.385416666664</v>
      </c>
      <c r="CL661" s="42">
        <v>1657684.13</v>
      </c>
      <c r="CM661" s="44">
        <f>CL661/MAX(CL$11:CL661)-1</f>
        <v>0</v>
      </c>
      <c r="CP661" s="34" t="s">
        <v>66</v>
      </c>
      <c r="CQ661" s="41">
        <v>43479.385416666664</v>
      </c>
      <c r="CR661" s="42">
        <v>1366754.5</v>
      </c>
      <c r="CS661" s="44">
        <f>CR661/MAX(CR$11:CR661)-1</f>
        <v>-3.4518115396868776E-2</v>
      </c>
      <c r="CV661" s="34" t="s">
        <v>67</v>
      </c>
      <c r="CW661" s="41">
        <v>43479.385416666664</v>
      </c>
      <c r="CX661" s="42">
        <v>1180692.3799999999</v>
      </c>
      <c r="CY661" s="44">
        <f>CX661/MAX(CX$11:CX661)-1</f>
        <v>-2.9939121241755018E-2</v>
      </c>
      <c r="DB661" s="34" t="s">
        <v>68</v>
      </c>
      <c r="DC661" s="41">
        <v>43479.385416666664</v>
      </c>
      <c r="DD661" s="42">
        <v>1356252.63</v>
      </c>
      <c r="DE661" s="44">
        <f>DD661/MAX(DD$11:DD661)-1</f>
        <v>-9.2380836117864629E-3</v>
      </c>
      <c r="DH661" s="34" t="s">
        <v>69</v>
      </c>
      <c r="DI661" s="41">
        <v>43479.385416666664</v>
      </c>
      <c r="DJ661" s="42">
        <v>1701390.5</v>
      </c>
      <c r="DK661" s="44">
        <f>DJ661/MAX(DJ$11:DJ661)-1</f>
        <v>0</v>
      </c>
      <c r="DN661" s="34" t="s">
        <v>70</v>
      </c>
      <c r="DO661" s="41">
        <v>43479.385416666664</v>
      </c>
      <c r="DP661" s="42">
        <v>1223586.8799999999</v>
      </c>
      <c r="DQ661" s="44">
        <f>DP661/MAX(DP$11:DP661)-1</f>
        <v>-1.4027653758802439E-2</v>
      </c>
    </row>
    <row r="662" spans="4:121">
      <c r="D662" s="34" t="s">
        <v>51</v>
      </c>
      <c r="E662" s="41">
        <v>43480.385416666664</v>
      </c>
      <c r="F662" s="42">
        <v>2088284</v>
      </c>
      <c r="G662" s="44">
        <f>F662/MAX(F$11:F662)-1</f>
        <v>0</v>
      </c>
      <c r="J662" s="34" t="s">
        <v>52</v>
      </c>
      <c r="K662" s="41">
        <v>43480.385416666664</v>
      </c>
      <c r="L662" s="42">
        <v>1853273</v>
      </c>
      <c r="M662" s="44">
        <f>L662/MAX(L$11:L662)-1</f>
        <v>-3.3703919890138989E-3</v>
      </c>
      <c r="P662" s="34" t="s">
        <v>53</v>
      </c>
      <c r="Q662" s="41">
        <v>43480.385416666664</v>
      </c>
      <c r="R662" s="42">
        <v>1952826.25</v>
      </c>
      <c r="S662" s="44">
        <f>R662/MAX(R$11:R662)-1</f>
        <v>0</v>
      </c>
      <c r="V662" s="34" t="s">
        <v>54</v>
      </c>
      <c r="W662" s="41">
        <v>43480.385416666664</v>
      </c>
      <c r="X662" s="42">
        <v>1652570.5</v>
      </c>
      <c r="Y662" s="44">
        <f>X662/MAX(X$11:X662)-1</f>
        <v>-1.55347528869485E-2</v>
      </c>
      <c r="AB662" s="34" t="s">
        <v>55</v>
      </c>
      <c r="AC662" s="41">
        <v>43480.385416666664</v>
      </c>
      <c r="AD662" s="42">
        <v>1539241.88</v>
      </c>
      <c r="AE662" s="44">
        <f>AD662/MAX(AD$11:AD662)-1</f>
        <v>-1.7258638262332204E-2</v>
      </c>
      <c r="AH662" s="34" t="s">
        <v>56</v>
      </c>
      <c r="AI662" s="41">
        <v>43480.385416666664</v>
      </c>
      <c r="AJ662" s="42">
        <v>1736251.88</v>
      </c>
      <c r="AK662" s="44">
        <f>AJ662/MAX(AJ$11:AJ662)-1</f>
        <v>-1.5132902629555689E-2</v>
      </c>
      <c r="AN662" s="34" t="s">
        <v>57</v>
      </c>
      <c r="AO662" s="41">
        <v>43480.385416666664</v>
      </c>
      <c r="AP662" s="42">
        <v>1702417.63</v>
      </c>
      <c r="AQ662" s="44">
        <f>AP662/MAX(AP$11:AP662)-1</f>
        <v>0</v>
      </c>
      <c r="AT662" s="34" t="s">
        <v>58</v>
      </c>
      <c r="AU662" s="41">
        <v>43480.385416666664</v>
      </c>
      <c r="AV662" s="42">
        <v>1885859</v>
      </c>
      <c r="AW662" s="44">
        <f>AV662/MAX(AV$11:AV662)-1</f>
        <v>0</v>
      </c>
      <c r="AZ662" s="34" t="s">
        <v>59</v>
      </c>
      <c r="BA662" s="41">
        <v>43480.385416666664</v>
      </c>
      <c r="BB662" s="42">
        <v>2052714.5</v>
      </c>
      <c r="BC662" s="44">
        <f>BB662/MAX(BB$11:BB662)-1</f>
        <v>-3.7409222860411706E-3</v>
      </c>
      <c r="BF662" s="34" t="s">
        <v>60</v>
      </c>
      <c r="BG662" s="41">
        <v>43480.385416666664</v>
      </c>
      <c r="BH662" s="42">
        <v>1953749.75</v>
      </c>
      <c r="BI662" s="44">
        <f>BH662/MAX(BH$11:BH662)-1</f>
        <v>-8.6861430161010444E-3</v>
      </c>
      <c r="BL662" s="34" t="s">
        <v>61</v>
      </c>
      <c r="BM662" s="41">
        <v>43480.385416666664</v>
      </c>
      <c r="BN662" s="42">
        <v>1227356.8799999999</v>
      </c>
      <c r="BO662" s="44">
        <f>BN662/MAX(BN$11:BN662)-1</f>
        <v>-5.6457518651474414E-2</v>
      </c>
      <c r="BR662" s="34" t="s">
        <v>62</v>
      </c>
      <c r="BS662" s="41">
        <v>43480.385416666664</v>
      </c>
      <c r="BT662" s="42">
        <v>1668913.88</v>
      </c>
      <c r="BU662" s="44">
        <f>BT662/MAX(BT$11:BT662)-1</f>
        <v>-5.3622442784146962E-3</v>
      </c>
      <c r="BX662" s="34" t="s">
        <v>63</v>
      </c>
      <c r="BY662" s="41">
        <v>43480.385416666664</v>
      </c>
      <c r="BZ662" s="42">
        <v>1359455.13</v>
      </c>
      <c r="CA662" s="44">
        <f>BZ662/MAX(BZ$11:BZ662)-1</f>
        <v>-6.1163557432175608E-4</v>
      </c>
      <c r="CD662" s="34" t="s">
        <v>64</v>
      </c>
      <c r="CE662" s="41">
        <v>43480.385416666664</v>
      </c>
      <c r="CF662" s="42">
        <v>1494470.38</v>
      </c>
      <c r="CG662" s="44">
        <f>CF662/MAX(CF$11:CF662)-1</f>
        <v>0</v>
      </c>
      <c r="CJ662" s="34" t="s">
        <v>65</v>
      </c>
      <c r="CK662" s="41">
        <v>43480.385416666664</v>
      </c>
      <c r="CL662" s="42">
        <v>1659944</v>
      </c>
      <c r="CM662" s="44">
        <f>CL662/MAX(CL$11:CL662)-1</f>
        <v>0</v>
      </c>
      <c r="CP662" s="34" t="s">
        <v>66</v>
      </c>
      <c r="CQ662" s="41">
        <v>43480.385416666664</v>
      </c>
      <c r="CR662" s="42">
        <v>1377292.13</v>
      </c>
      <c r="CS662" s="44">
        <f>CR662/MAX(CR$11:CR662)-1</f>
        <v>-2.707428340535134E-2</v>
      </c>
      <c r="CV662" s="34" t="s">
        <v>67</v>
      </c>
      <c r="CW662" s="41">
        <v>43480.385416666664</v>
      </c>
      <c r="CX662" s="42">
        <v>1176611.25</v>
      </c>
      <c r="CY662" s="44">
        <f>CX662/MAX(CX$11:CX662)-1</f>
        <v>-3.3292191542866445E-2</v>
      </c>
      <c r="DB662" s="34" t="s">
        <v>68</v>
      </c>
      <c r="DC662" s="41">
        <v>43480.385416666664</v>
      </c>
      <c r="DD662" s="42">
        <v>1351564.75</v>
      </c>
      <c r="DE662" s="44">
        <f>DD662/MAX(DD$11:DD662)-1</f>
        <v>-1.2662646904687103E-2</v>
      </c>
      <c r="DH662" s="34" t="s">
        <v>69</v>
      </c>
      <c r="DI662" s="41">
        <v>43480.385416666664</v>
      </c>
      <c r="DJ662" s="42">
        <v>1699380.25</v>
      </c>
      <c r="DK662" s="44">
        <f>DJ662/MAX(DJ$11:DJ662)-1</f>
        <v>-1.1815335750375855E-3</v>
      </c>
      <c r="DN662" s="34" t="s">
        <v>70</v>
      </c>
      <c r="DO662" s="41">
        <v>43480.385416666664</v>
      </c>
      <c r="DP662" s="42">
        <v>1222265.6299999999</v>
      </c>
      <c r="DQ662" s="44">
        <f>DP662/MAX(DP$11:DP662)-1</f>
        <v>-1.5092323529102059E-2</v>
      </c>
    </row>
    <row r="663" spans="4:121">
      <c r="D663" s="34" t="s">
        <v>51</v>
      </c>
      <c r="E663" s="41">
        <v>43481.385416666664</v>
      </c>
      <c r="F663" s="42">
        <v>2096725.38</v>
      </c>
      <c r="G663" s="44">
        <f>F663/MAX(F$11:F663)-1</f>
        <v>0</v>
      </c>
      <c r="J663" s="34" t="s">
        <v>52</v>
      </c>
      <c r="K663" s="41">
        <v>43481.385416666664</v>
      </c>
      <c r="L663" s="42">
        <v>1869135.25</v>
      </c>
      <c r="M663" s="44">
        <f>L663/MAX(L$11:L663)-1</f>
        <v>0</v>
      </c>
      <c r="P663" s="34" t="s">
        <v>53</v>
      </c>
      <c r="Q663" s="41">
        <v>43481.385416666664</v>
      </c>
      <c r="R663" s="42">
        <v>1964792.63</v>
      </c>
      <c r="S663" s="44">
        <f>R663/MAX(R$11:R663)-1</f>
        <v>0</v>
      </c>
      <c r="V663" s="34" t="s">
        <v>54</v>
      </c>
      <c r="W663" s="41">
        <v>43481.385416666664</v>
      </c>
      <c r="X663" s="42">
        <v>1657253.5</v>
      </c>
      <c r="Y663" s="44">
        <f>X663/MAX(X$11:X663)-1</f>
        <v>-1.2745007606955627E-2</v>
      </c>
      <c r="AB663" s="34" t="s">
        <v>55</v>
      </c>
      <c r="AC663" s="41">
        <v>43481.385416666664</v>
      </c>
      <c r="AD663" s="42">
        <v>1544538.13</v>
      </c>
      <c r="AE663" s="44">
        <f>AD663/MAX(AD$11:AD663)-1</f>
        <v>-1.3877204840638258E-2</v>
      </c>
      <c r="AH663" s="34" t="s">
        <v>56</v>
      </c>
      <c r="AI663" s="41">
        <v>43481.385416666664</v>
      </c>
      <c r="AJ663" s="42">
        <v>1735803.38</v>
      </c>
      <c r="AK663" s="44">
        <f>AJ663/MAX(AJ$11:AJ663)-1</f>
        <v>-1.5387308628050933E-2</v>
      </c>
      <c r="AN663" s="34" t="s">
        <v>57</v>
      </c>
      <c r="AO663" s="41">
        <v>43481.385416666664</v>
      </c>
      <c r="AP663" s="42">
        <v>1710189.13</v>
      </c>
      <c r="AQ663" s="44">
        <f>AP663/MAX(AP$11:AP663)-1</f>
        <v>0</v>
      </c>
      <c r="AT663" s="34" t="s">
        <v>58</v>
      </c>
      <c r="AU663" s="41">
        <v>43481.385416666664</v>
      </c>
      <c r="AV663" s="42">
        <v>1893174.88</v>
      </c>
      <c r="AW663" s="44">
        <f>AV663/MAX(AV$11:AV663)-1</f>
        <v>0</v>
      </c>
      <c r="AZ663" s="34" t="s">
        <v>59</v>
      </c>
      <c r="BA663" s="41">
        <v>43481.385416666664</v>
      </c>
      <c r="BB663" s="42">
        <v>2060275.38</v>
      </c>
      <c r="BC663" s="44">
        <f>BB663/MAX(BB$11:BB663)-1</f>
        <v>-7.1344594888334001E-5</v>
      </c>
      <c r="BF663" s="34" t="s">
        <v>60</v>
      </c>
      <c r="BG663" s="41">
        <v>43481.385416666664</v>
      </c>
      <c r="BH663" s="42">
        <v>1958127.13</v>
      </c>
      <c r="BI663" s="44">
        <f>BH663/MAX(BH$11:BH663)-1</f>
        <v>-6.4651024497316412E-3</v>
      </c>
      <c r="BL663" s="34" t="s">
        <v>61</v>
      </c>
      <c r="BM663" s="41">
        <v>43481.385416666664</v>
      </c>
      <c r="BN663" s="42">
        <v>1229709.8799999999</v>
      </c>
      <c r="BO663" s="44">
        <f>BN663/MAX(BN$11:BN663)-1</f>
        <v>-5.4648627126286486E-2</v>
      </c>
      <c r="BR663" s="34" t="s">
        <v>62</v>
      </c>
      <c r="BS663" s="41">
        <v>43481.385416666664</v>
      </c>
      <c r="BT663" s="42">
        <v>1665903.75</v>
      </c>
      <c r="BU663" s="44">
        <f>BT663/MAX(BT$11:BT663)-1</f>
        <v>-7.1562187809397493E-3</v>
      </c>
      <c r="BX663" s="34" t="s">
        <v>63</v>
      </c>
      <c r="BY663" s="41">
        <v>43481.385416666664</v>
      </c>
      <c r="BZ663" s="42">
        <v>1366296.13</v>
      </c>
      <c r="CA663" s="44">
        <f>BZ663/MAX(BZ$11:BZ663)-1</f>
        <v>0</v>
      </c>
      <c r="CD663" s="34" t="s">
        <v>64</v>
      </c>
      <c r="CE663" s="41">
        <v>43481.385416666664</v>
      </c>
      <c r="CF663" s="42">
        <v>1500482.63</v>
      </c>
      <c r="CG663" s="44">
        <f>CF663/MAX(CF$11:CF663)-1</f>
        <v>0</v>
      </c>
      <c r="CJ663" s="34" t="s">
        <v>65</v>
      </c>
      <c r="CK663" s="41">
        <v>43481.385416666664</v>
      </c>
      <c r="CL663" s="42">
        <v>1666621.88</v>
      </c>
      <c r="CM663" s="44">
        <f>CL663/MAX(CL$11:CL663)-1</f>
        <v>0</v>
      </c>
      <c r="CP663" s="34" t="s">
        <v>66</v>
      </c>
      <c r="CQ663" s="41">
        <v>43481.385416666664</v>
      </c>
      <c r="CR663" s="42">
        <v>1381738.75</v>
      </c>
      <c r="CS663" s="44">
        <f>CR663/MAX(CR$11:CR663)-1</f>
        <v>-2.3933169871271809E-2</v>
      </c>
      <c r="CV663" s="34" t="s">
        <v>67</v>
      </c>
      <c r="CW663" s="41">
        <v>43481.385416666664</v>
      </c>
      <c r="CX663" s="42">
        <v>1178100.3799999999</v>
      </c>
      <c r="CY663" s="44">
        <f>CX663/MAX(CX$11:CX663)-1</f>
        <v>-3.2068717265523183E-2</v>
      </c>
      <c r="DB663" s="34" t="s">
        <v>68</v>
      </c>
      <c r="DC663" s="41">
        <v>43481.385416666664</v>
      </c>
      <c r="DD663" s="42">
        <v>1348446.13</v>
      </c>
      <c r="DE663" s="44">
        <f>DD663/MAX(DD$11:DD663)-1</f>
        <v>-1.4940843355216171E-2</v>
      </c>
      <c r="DH663" s="34" t="s">
        <v>69</v>
      </c>
      <c r="DI663" s="41">
        <v>43481.385416666664</v>
      </c>
      <c r="DJ663" s="42">
        <v>1695037.38</v>
      </c>
      <c r="DK663" s="44">
        <f>DJ663/MAX(DJ$11:DJ663)-1</f>
        <v>-3.7340751579371112E-3</v>
      </c>
      <c r="DN663" s="34" t="s">
        <v>70</v>
      </c>
      <c r="DO663" s="41">
        <v>43481.385416666664</v>
      </c>
      <c r="DP663" s="42">
        <v>1219265.25</v>
      </c>
      <c r="DQ663" s="44">
        <f>DP663/MAX(DP$11:DP663)-1</f>
        <v>-1.7510044539820191E-2</v>
      </c>
    </row>
    <row r="664" spans="4:121">
      <c r="D664" s="34" t="s">
        <v>51</v>
      </c>
      <c r="E664" s="41">
        <v>43482.385416666664</v>
      </c>
      <c r="F664" s="42">
        <v>2110720</v>
      </c>
      <c r="G664" s="44">
        <f>F664/MAX(F$11:F664)-1</f>
        <v>0</v>
      </c>
      <c r="J664" s="34" t="s">
        <v>52</v>
      </c>
      <c r="K664" s="41">
        <v>43482.385416666664</v>
      </c>
      <c r="L664" s="42">
        <v>1881617.38</v>
      </c>
      <c r="M664" s="44">
        <f>L664/MAX(L$11:L664)-1</f>
        <v>0</v>
      </c>
      <c r="P664" s="34" t="s">
        <v>53</v>
      </c>
      <c r="Q664" s="41">
        <v>43482.385416666664</v>
      </c>
      <c r="R664" s="42">
        <v>1980810.13</v>
      </c>
      <c r="S664" s="44">
        <f>R664/MAX(R$11:R664)-1</f>
        <v>0</v>
      </c>
      <c r="V664" s="34" t="s">
        <v>54</v>
      </c>
      <c r="W664" s="41">
        <v>43482.385416666664</v>
      </c>
      <c r="X664" s="42">
        <v>1673081.5</v>
      </c>
      <c r="Y664" s="44">
        <f>X664/MAX(X$11:X664)-1</f>
        <v>-3.3159902480559555E-3</v>
      </c>
      <c r="AB664" s="34" t="s">
        <v>55</v>
      </c>
      <c r="AC664" s="41">
        <v>43482.385416666664</v>
      </c>
      <c r="AD664" s="42">
        <v>1559310.75</v>
      </c>
      <c r="AE664" s="44">
        <f>AD664/MAX(AD$11:AD664)-1</f>
        <v>-4.4455067535037474E-3</v>
      </c>
      <c r="AH664" s="34" t="s">
        <v>56</v>
      </c>
      <c r="AI664" s="41">
        <v>43482.385416666664</v>
      </c>
      <c r="AJ664" s="42">
        <v>1752584.88</v>
      </c>
      <c r="AK664" s="44">
        <f>AJ664/MAX(AJ$11:AJ664)-1</f>
        <v>-5.8682132796720188E-3</v>
      </c>
      <c r="AN664" s="34" t="s">
        <v>57</v>
      </c>
      <c r="AO664" s="41">
        <v>43482.385416666664</v>
      </c>
      <c r="AP664" s="42">
        <v>1688595.38</v>
      </c>
      <c r="AQ664" s="44">
        <f>AP664/MAX(AP$11:AP664)-1</f>
        <v>-1.2626527453136083E-2</v>
      </c>
      <c r="AT664" s="34" t="s">
        <v>58</v>
      </c>
      <c r="AU664" s="41">
        <v>43482.385416666664</v>
      </c>
      <c r="AV664" s="42">
        <v>1895900.25</v>
      </c>
      <c r="AW664" s="44">
        <f>AV664/MAX(AV$11:AV664)-1</f>
        <v>0</v>
      </c>
      <c r="AZ664" s="34" t="s">
        <v>59</v>
      </c>
      <c r="BA664" s="41">
        <v>43482.385416666664</v>
      </c>
      <c r="BB664" s="42">
        <v>2083970.75</v>
      </c>
      <c r="BC664" s="44">
        <f>BB664/MAX(BB$11:BB664)-1</f>
        <v>0</v>
      </c>
      <c r="BF664" s="34" t="s">
        <v>60</v>
      </c>
      <c r="BG664" s="41">
        <v>43482.385416666664</v>
      </c>
      <c r="BH664" s="42">
        <v>1979181</v>
      </c>
      <c r="BI664" s="44">
        <f>BH664/MAX(BH$11:BH664)-1</f>
        <v>0</v>
      </c>
      <c r="BL664" s="34" t="s">
        <v>61</v>
      </c>
      <c r="BM664" s="41">
        <v>43482.385416666664</v>
      </c>
      <c r="BN664" s="42">
        <v>1240967.1299999999</v>
      </c>
      <c r="BO664" s="44">
        <f>BN664/MAX(BN$11:BN664)-1</f>
        <v>-4.599450722746723E-2</v>
      </c>
      <c r="BR664" s="34" t="s">
        <v>62</v>
      </c>
      <c r="BS664" s="41">
        <v>43482.385416666664</v>
      </c>
      <c r="BT664" s="42">
        <v>1683694.75</v>
      </c>
      <c r="BU664" s="44">
        <f>BT664/MAX(BT$11:BT664)-1</f>
        <v>0</v>
      </c>
      <c r="BX664" s="34" t="s">
        <v>63</v>
      </c>
      <c r="BY664" s="41">
        <v>43482.385416666664</v>
      </c>
      <c r="BZ664" s="42">
        <v>1338147.3799999999</v>
      </c>
      <c r="CA664" s="44">
        <f>BZ664/MAX(BZ$11:BZ664)-1</f>
        <v>-2.0602232109081631E-2</v>
      </c>
      <c r="CD664" s="34" t="s">
        <v>64</v>
      </c>
      <c r="CE664" s="41">
        <v>43482.385416666664</v>
      </c>
      <c r="CF664" s="42">
        <v>1486820.38</v>
      </c>
      <c r="CG664" s="44">
        <f>CF664/MAX(CF$11:CF664)-1</f>
        <v>-9.105237026302615E-3</v>
      </c>
      <c r="CJ664" s="34" t="s">
        <v>65</v>
      </c>
      <c r="CK664" s="41">
        <v>43482.385416666664</v>
      </c>
      <c r="CL664" s="42">
        <v>1666812</v>
      </c>
      <c r="CM664" s="44">
        <f>CL664/MAX(CL$11:CL664)-1</f>
        <v>0</v>
      </c>
      <c r="CP664" s="34" t="s">
        <v>66</v>
      </c>
      <c r="CQ664" s="41">
        <v>43482.385416666664</v>
      </c>
      <c r="CR664" s="42">
        <v>1389753.38</v>
      </c>
      <c r="CS664" s="44">
        <f>CR664/MAX(CR$11:CR664)-1</f>
        <v>-1.8271597089329905E-2</v>
      </c>
      <c r="CV664" s="34" t="s">
        <v>67</v>
      </c>
      <c r="CW664" s="41">
        <v>43482.385416666664</v>
      </c>
      <c r="CX664" s="42">
        <v>1188463.75</v>
      </c>
      <c r="CY664" s="44">
        <f>CX664/MAX(CX$11:CX664)-1</f>
        <v>-2.3554137194212066E-2</v>
      </c>
      <c r="DB664" s="34" t="s">
        <v>68</v>
      </c>
      <c r="DC664" s="41">
        <v>43482.385416666664</v>
      </c>
      <c r="DD664" s="42">
        <v>1362380.38</v>
      </c>
      <c r="DE664" s="44">
        <f>DD664/MAX(DD$11:DD664)-1</f>
        <v>-4.7616747194786369E-3</v>
      </c>
      <c r="DH664" s="34" t="s">
        <v>69</v>
      </c>
      <c r="DI664" s="41">
        <v>43482.385416666664</v>
      </c>
      <c r="DJ664" s="42">
        <v>1714206.13</v>
      </c>
      <c r="DK664" s="44">
        <f>DJ664/MAX(DJ$11:DJ664)-1</f>
        <v>0</v>
      </c>
      <c r="DN664" s="34" t="s">
        <v>70</v>
      </c>
      <c r="DO664" s="41">
        <v>43482.385416666664</v>
      </c>
      <c r="DP664" s="42">
        <v>1196122.1299999999</v>
      </c>
      <c r="DQ664" s="44">
        <f>DP664/MAX(DP$11:DP664)-1</f>
        <v>-3.6158884845905903E-2</v>
      </c>
    </row>
    <row r="665" spans="4:121">
      <c r="D665" s="34" t="s">
        <v>51</v>
      </c>
      <c r="E665" s="41">
        <v>43483.385416666664</v>
      </c>
      <c r="F665" s="42">
        <v>2103794.5</v>
      </c>
      <c r="G665" s="44">
        <f>F665/MAX(F$11:F665)-1</f>
        <v>-3.2811078684050754E-3</v>
      </c>
      <c r="J665" s="34" t="s">
        <v>52</v>
      </c>
      <c r="K665" s="41">
        <v>43483.385416666664</v>
      </c>
      <c r="L665" s="42">
        <v>1872025</v>
      </c>
      <c r="M665" s="44">
        <f>L665/MAX(L$11:L665)-1</f>
        <v>-5.0979439826389639E-3</v>
      </c>
      <c r="P665" s="34" t="s">
        <v>53</v>
      </c>
      <c r="Q665" s="41">
        <v>43483.385416666664</v>
      </c>
      <c r="R665" s="42">
        <v>1966022.13</v>
      </c>
      <c r="S665" s="44">
        <f>R665/MAX(R$11:R665)-1</f>
        <v>-7.465632256232424E-3</v>
      </c>
      <c r="V665" s="34" t="s">
        <v>54</v>
      </c>
      <c r="W665" s="41">
        <v>43483.385416666664</v>
      </c>
      <c r="X665" s="42">
        <v>1660730</v>
      </c>
      <c r="Y665" s="44">
        <f>X665/MAX(X$11:X665)-1</f>
        <v>-1.067399554932269E-2</v>
      </c>
      <c r="AB665" s="34" t="s">
        <v>55</v>
      </c>
      <c r="AC665" s="41">
        <v>43483.385416666664</v>
      </c>
      <c r="AD665" s="42">
        <v>1548790.13</v>
      </c>
      <c r="AE665" s="44">
        <f>AD665/MAX(AD$11:AD665)-1</f>
        <v>-1.1162481232605548E-2</v>
      </c>
      <c r="AH665" s="34" t="s">
        <v>56</v>
      </c>
      <c r="AI665" s="41">
        <v>43483.385416666664</v>
      </c>
      <c r="AJ665" s="42">
        <v>1754648.38</v>
      </c>
      <c r="AK665" s="44">
        <f>AJ665/MAX(AJ$11:AJ665)-1</f>
        <v>-4.69771879161196E-3</v>
      </c>
      <c r="AN665" s="34" t="s">
        <v>57</v>
      </c>
      <c r="AO665" s="41">
        <v>43483.385416666664</v>
      </c>
      <c r="AP665" s="42">
        <v>1688703</v>
      </c>
      <c r="AQ665" s="44">
        <f>AP665/MAX(AP$11:AP665)-1</f>
        <v>-1.2563598740684245E-2</v>
      </c>
      <c r="AT665" s="34" t="s">
        <v>58</v>
      </c>
      <c r="AU665" s="41">
        <v>43483.385416666664</v>
      </c>
      <c r="AV665" s="42">
        <v>1895382.25</v>
      </c>
      <c r="AW665" s="44">
        <f>AV665/MAX(AV$11:AV665)-1</f>
        <v>-2.7322112542571553E-4</v>
      </c>
      <c r="AZ665" s="34" t="s">
        <v>59</v>
      </c>
      <c r="BA665" s="41">
        <v>43483.385416666664</v>
      </c>
      <c r="BB665" s="42">
        <v>2078313.75</v>
      </c>
      <c r="BC665" s="44">
        <f>BB665/MAX(BB$11:BB665)-1</f>
        <v>-2.7145294625656735E-3</v>
      </c>
      <c r="BF665" s="34" t="s">
        <v>60</v>
      </c>
      <c r="BG665" s="41">
        <v>43483.385416666664</v>
      </c>
      <c r="BH665" s="42">
        <v>1971917.5</v>
      </c>
      <c r="BI665" s="44">
        <f>BH665/MAX(BH$11:BH665)-1</f>
        <v>-3.6699523691871017E-3</v>
      </c>
      <c r="BL665" s="34" t="s">
        <v>61</v>
      </c>
      <c r="BM665" s="41">
        <v>43483.385416666664</v>
      </c>
      <c r="BN665" s="42">
        <v>1241380.3799999999</v>
      </c>
      <c r="BO665" s="44">
        <f>BN665/MAX(BN$11:BN665)-1</f>
        <v>-4.5676817290032479E-2</v>
      </c>
      <c r="BR665" s="34" t="s">
        <v>62</v>
      </c>
      <c r="BS665" s="41">
        <v>43483.385416666664</v>
      </c>
      <c r="BT665" s="42">
        <v>1684255.5</v>
      </c>
      <c r="BU665" s="44">
        <f>BT665/MAX(BT$11:BT665)-1</f>
        <v>0</v>
      </c>
      <c r="BX665" s="34" t="s">
        <v>63</v>
      </c>
      <c r="BY665" s="41">
        <v>43483.385416666664</v>
      </c>
      <c r="BZ665" s="42">
        <v>1338593</v>
      </c>
      <c r="CA665" s="44">
        <f>BZ665/MAX(BZ$11:BZ665)-1</f>
        <v>-2.0276080266728003E-2</v>
      </c>
      <c r="CD665" s="34" t="s">
        <v>64</v>
      </c>
      <c r="CE665" s="41">
        <v>43483.385416666664</v>
      </c>
      <c r="CF665" s="42">
        <v>1485734.63</v>
      </c>
      <c r="CG665" s="44">
        <f>CF665/MAX(CF$11:CF665)-1</f>
        <v>-9.8288375387590721E-3</v>
      </c>
      <c r="CJ665" s="34" t="s">
        <v>65</v>
      </c>
      <c r="CK665" s="41">
        <v>43483.385416666664</v>
      </c>
      <c r="CL665" s="42">
        <v>1666526.88</v>
      </c>
      <c r="CM665" s="44">
        <f>CL665/MAX(CL$11:CL665)-1</f>
        <v>-1.7105708382236795E-4</v>
      </c>
      <c r="CP665" s="34" t="s">
        <v>66</v>
      </c>
      <c r="CQ665" s="41">
        <v>43483.385416666664</v>
      </c>
      <c r="CR665" s="42">
        <v>1390522.88</v>
      </c>
      <c r="CS665" s="44">
        <f>CR665/MAX(CR$11:CR665)-1</f>
        <v>-1.7728018626480768E-2</v>
      </c>
      <c r="CV665" s="34" t="s">
        <v>67</v>
      </c>
      <c r="CW665" s="41">
        <v>43483.385416666664</v>
      </c>
      <c r="CX665" s="42">
        <v>1189121.8799999999</v>
      </c>
      <c r="CY665" s="44">
        <f>CX665/MAX(CX$11:CX665)-1</f>
        <v>-2.3013415345785271E-2</v>
      </c>
      <c r="DB665" s="34" t="s">
        <v>68</v>
      </c>
      <c r="DC665" s="41">
        <v>43483.385416666664</v>
      </c>
      <c r="DD665" s="42">
        <v>1363134.75</v>
      </c>
      <c r="DE665" s="44">
        <f>DD665/MAX(DD$11:DD665)-1</f>
        <v>-4.2105966604699674E-3</v>
      </c>
      <c r="DH665" s="34" t="s">
        <v>69</v>
      </c>
      <c r="DI665" s="41">
        <v>43483.385416666664</v>
      </c>
      <c r="DJ665" s="42">
        <v>1715155.38</v>
      </c>
      <c r="DK665" s="44">
        <f>DJ665/MAX(DJ$11:DJ665)-1</f>
        <v>0</v>
      </c>
      <c r="DN665" s="34" t="s">
        <v>70</v>
      </c>
      <c r="DO665" s="41">
        <v>43483.385416666664</v>
      </c>
      <c r="DP665" s="42">
        <v>1196784.5</v>
      </c>
      <c r="DQ665" s="44">
        <f>DP665/MAX(DP$11:DP665)-1</f>
        <v>-3.5625143831144568E-2</v>
      </c>
    </row>
    <row r="666" spans="4:121">
      <c r="D666" s="34" t="s">
        <v>51</v>
      </c>
      <c r="E666" s="41">
        <v>43486.385416666664</v>
      </c>
      <c r="F666" s="42">
        <v>2098657</v>
      </c>
      <c r="G666" s="44">
        <f>F666/MAX(F$11:F666)-1</f>
        <v>-5.7151114311704276E-3</v>
      </c>
      <c r="J666" s="34" t="s">
        <v>52</v>
      </c>
      <c r="K666" s="41">
        <v>43486.385416666664</v>
      </c>
      <c r="L666" s="42">
        <v>1875757</v>
      </c>
      <c r="M666" s="44">
        <f>L666/MAX(L$11:L666)-1</f>
        <v>-3.1145439356007332E-3</v>
      </c>
      <c r="P666" s="34" t="s">
        <v>53</v>
      </c>
      <c r="Q666" s="41">
        <v>43486.385416666664</v>
      </c>
      <c r="R666" s="42">
        <v>1963862.25</v>
      </c>
      <c r="S666" s="44">
        <f>R666/MAX(R$11:R666)-1</f>
        <v>-8.5560345958044515E-3</v>
      </c>
      <c r="V666" s="34" t="s">
        <v>54</v>
      </c>
      <c r="W666" s="41">
        <v>43486.385416666664</v>
      </c>
      <c r="X666" s="42">
        <v>1655820</v>
      </c>
      <c r="Y666" s="44">
        <f>X666/MAX(X$11:X666)-1</f>
        <v>-1.3598968712842829E-2</v>
      </c>
      <c r="AB666" s="34" t="s">
        <v>55</v>
      </c>
      <c r="AC666" s="41">
        <v>43486.385416666664</v>
      </c>
      <c r="AD666" s="42">
        <v>1544618.75</v>
      </c>
      <c r="AE666" s="44">
        <f>AD666/MAX(AD$11:AD666)-1</f>
        <v>-1.3825732353037079E-2</v>
      </c>
      <c r="AH666" s="34" t="s">
        <v>56</v>
      </c>
      <c r="AI666" s="41">
        <v>43486.385416666664</v>
      </c>
      <c r="AJ666" s="42">
        <v>1742081.5</v>
      </c>
      <c r="AK666" s="44">
        <f>AJ666/MAX(AJ$11:AJ666)-1</f>
        <v>-1.1826123818077794E-2</v>
      </c>
      <c r="AN666" s="34" t="s">
        <v>57</v>
      </c>
      <c r="AO666" s="41">
        <v>43486.385416666664</v>
      </c>
      <c r="AP666" s="42">
        <v>1684222.5</v>
      </c>
      <c r="AQ666" s="44">
        <f>AP666/MAX(AP$11:AP666)-1</f>
        <v>-1.518348441379691E-2</v>
      </c>
      <c r="AT666" s="34" t="s">
        <v>58</v>
      </c>
      <c r="AU666" s="41">
        <v>43486.385416666664</v>
      </c>
      <c r="AV666" s="42">
        <v>1890783.25</v>
      </c>
      <c r="AW666" s="44">
        <f>AV666/MAX(AV$11:AV666)-1</f>
        <v>-2.6989816579221504E-3</v>
      </c>
      <c r="AZ666" s="34" t="s">
        <v>59</v>
      </c>
      <c r="BA666" s="41">
        <v>43486.385416666664</v>
      </c>
      <c r="BB666" s="42">
        <v>2072895.25</v>
      </c>
      <c r="BC666" s="44">
        <f>BB666/MAX(BB$11:BB666)-1</f>
        <v>-5.3146139407187487E-3</v>
      </c>
      <c r="BF666" s="34" t="s">
        <v>60</v>
      </c>
      <c r="BG666" s="41">
        <v>43486.385416666664</v>
      </c>
      <c r="BH666" s="42">
        <v>1974158.88</v>
      </c>
      <c r="BI666" s="44">
        <f>BH666/MAX(BH$11:BH666)-1</f>
        <v>-2.5374738338738156E-3</v>
      </c>
      <c r="BL666" s="34" t="s">
        <v>61</v>
      </c>
      <c r="BM666" s="41">
        <v>43486.385416666664</v>
      </c>
      <c r="BN666" s="42">
        <v>1242668.6299999999</v>
      </c>
      <c r="BO666" s="44">
        <f>BN666/MAX(BN$11:BN666)-1</f>
        <v>-4.4686462633286461E-2</v>
      </c>
      <c r="BR666" s="34" t="s">
        <v>62</v>
      </c>
      <c r="BS666" s="41">
        <v>43486.385416666664</v>
      </c>
      <c r="BT666" s="42">
        <v>1679080</v>
      </c>
      <c r="BU666" s="44">
        <f>BT666/MAX(BT$11:BT666)-1</f>
        <v>-3.0728710697397466E-3</v>
      </c>
      <c r="BX666" s="34" t="s">
        <v>63</v>
      </c>
      <c r="BY666" s="41">
        <v>43486.385416666664</v>
      </c>
      <c r="BZ666" s="42">
        <v>1335571.6299999999</v>
      </c>
      <c r="CA666" s="44">
        <f>BZ666/MAX(BZ$11:BZ666)-1</f>
        <v>-2.2487438356427192E-2</v>
      </c>
      <c r="CD666" s="34" t="s">
        <v>64</v>
      </c>
      <c r="CE666" s="41">
        <v>43486.385416666664</v>
      </c>
      <c r="CF666" s="42">
        <v>1481789.25</v>
      </c>
      <c r="CG666" s="44">
        <f>CF666/MAX(CF$11:CF666)-1</f>
        <v>-1.2458244851524802E-2</v>
      </c>
      <c r="CJ666" s="34" t="s">
        <v>65</v>
      </c>
      <c r="CK666" s="41">
        <v>43486.385416666664</v>
      </c>
      <c r="CL666" s="42">
        <v>1661989.25</v>
      </c>
      <c r="CM666" s="44">
        <f>CL666/MAX(CL$11:CL666)-1</f>
        <v>-2.8933976957209451E-3</v>
      </c>
      <c r="CP666" s="34" t="s">
        <v>66</v>
      </c>
      <c r="CQ666" s="41">
        <v>43486.385416666664</v>
      </c>
      <c r="CR666" s="42">
        <v>1391932.25</v>
      </c>
      <c r="CS666" s="44">
        <f>CR666/MAX(CR$11:CR666)-1</f>
        <v>-1.6732432949826181E-2</v>
      </c>
      <c r="CV666" s="34" t="s">
        <v>67</v>
      </c>
      <c r="CW666" s="41">
        <v>43486.385416666664</v>
      </c>
      <c r="CX666" s="42">
        <v>1190327.1299999999</v>
      </c>
      <c r="CY666" s="44">
        <f>CX666/MAX(CX$11:CX666)-1</f>
        <v>-2.202317784283514E-2</v>
      </c>
      <c r="DB666" s="34" t="s">
        <v>68</v>
      </c>
      <c r="DC666" s="41">
        <v>43486.385416666664</v>
      </c>
      <c r="DD666" s="42">
        <v>1364516.38</v>
      </c>
      <c r="DE666" s="44">
        <f>DD666/MAX(DD$11:DD666)-1</f>
        <v>-3.2012962128540323E-3</v>
      </c>
      <c r="DH666" s="34" t="s">
        <v>69</v>
      </c>
      <c r="DI666" s="41">
        <v>43486.385416666664</v>
      </c>
      <c r="DJ666" s="42">
        <v>1714476.25</v>
      </c>
      <c r="DK666" s="44">
        <f>DJ666/MAX(DJ$11:DJ666)-1</f>
        <v>-3.9595829504368574E-4</v>
      </c>
      <c r="DN666" s="34" t="s">
        <v>70</v>
      </c>
      <c r="DO666" s="41">
        <v>43486.385416666664</v>
      </c>
      <c r="DP666" s="42">
        <v>1196310.6299999999</v>
      </c>
      <c r="DQ666" s="44">
        <f>DP666/MAX(DP$11:DP666)-1</f>
        <v>-3.6006990615668255E-2</v>
      </c>
    </row>
    <row r="667" spans="4:121">
      <c r="D667" s="34" t="s">
        <v>51</v>
      </c>
      <c r="E667" s="41">
        <v>43487.385416666664</v>
      </c>
      <c r="F667" s="42">
        <v>2097186.25</v>
      </c>
      <c r="G667" s="44">
        <f>F667/MAX(F$11:F667)-1</f>
        <v>-6.411911575197049E-3</v>
      </c>
      <c r="J667" s="34" t="s">
        <v>52</v>
      </c>
      <c r="K667" s="41">
        <v>43487.385416666664</v>
      </c>
      <c r="L667" s="42">
        <v>1879147.5</v>
      </c>
      <c r="M667" s="44">
        <f>L667/MAX(L$11:L667)-1</f>
        <v>-1.3126366849353088E-3</v>
      </c>
      <c r="P667" s="34" t="s">
        <v>53</v>
      </c>
      <c r="Q667" s="41">
        <v>43487.385416666664</v>
      </c>
      <c r="R667" s="42">
        <v>1971202.88</v>
      </c>
      <c r="S667" s="44">
        <f>R667/MAX(R$11:R667)-1</f>
        <v>-4.8501619890241043E-3</v>
      </c>
      <c r="V667" s="34" t="s">
        <v>54</v>
      </c>
      <c r="W667" s="41">
        <v>43487.385416666664</v>
      </c>
      <c r="X667" s="42">
        <v>1662413.88</v>
      </c>
      <c r="Y667" s="44">
        <f>X667/MAX(X$11:X667)-1</f>
        <v>-9.6708786836224858E-3</v>
      </c>
      <c r="AB667" s="34" t="s">
        <v>55</v>
      </c>
      <c r="AC667" s="41">
        <v>43487.385416666664</v>
      </c>
      <c r="AD667" s="42">
        <v>1547135.13</v>
      </c>
      <c r="AE667" s="44">
        <f>AD667/MAX(AD$11:AD667)-1</f>
        <v>-1.221912929735014E-2</v>
      </c>
      <c r="AH667" s="34" t="s">
        <v>56</v>
      </c>
      <c r="AI667" s="41">
        <v>43487.385416666664</v>
      </c>
      <c r="AJ667" s="42">
        <v>1738837.75</v>
      </c>
      <c r="AK667" s="44">
        <f>AJ667/MAX(AJ$11:AJ667)-1</f>
        <v>-1.3666100312211382E-2</v>
      </c>
      <c r="AN667" s="34" t="s">
        <v>57</v>
      </c>
      <c r="AO667" s="41">
        <v>43487.385416666664</v>
      </c>
      <c r="AP667" s="42">
        <v>1681419.25</v>
      </c>
      <c r="AQ667" s="44">
        <f>AP667/MAX(AP$11:AP667)-1</f>
        <v>-1.6822630605773936E-2</v>
      </c>
      <c r="AT667" s="34" t="s">
        <v>58</v>
      </c>
      <c r="AU667" s="41">
        <v>43487.385416666664</v>
      </c>
      <c r="AV667" s="42">
        <v>1887750.13</v>
      </c>
      <c r="AW667" s="44">
        <f>AV667/MAX(AV$11:AV667)-1</f>
        <v>-4.2988126616894107E-3</v>
      </c>
      <c r="AZ667" s="34" t="s">
        <v>59</v>
      </c>
      <c r="BA667" s="41">
        <v>43487.385416666664</v>
      </c>
      <c r="BB667" s="42">
        <v>2077574.75</v>
      </c>
      <c r="BC667" s="44">
        <f>BB667/MAX(BB$11:BB667)-1</f>
        <v>-3.0691409656301571E-3</v>
      </c>
      <c r="BF667" s="34" t="s">
        <v>60</v>
      </c>
      <c r="BG667" s="41">
        <v>43487.385416666664</v>
      </c>
      <c r="BH667" s="42">
        <v>1977848.88</v>
      </c>
      <c r="BI667" s="44">
        <f>BH667/MAX(BH$11:BH667)-1</f>
        <v>-6.7306628347796327E-4</v>
      </c>
      <c r="BL667" s="34" t="s">
        <v>61</v>
      </c>
      <c r="BM667" s="41">
        <v>43487.385416666664</v>
      </c>
      <c r="BN667" s="42">
        <v>1242933.25</v>
      </c>
      <c r="BO667" s="44">
        <f>BN667/MAX(BN$11:BN667)-1</f>
        <v>-4.448303344697313E-2</v>
      </c>
      <c r="BR667" s="34" t="s">
        <v>62</v>
      </c>
      <c r="BS667" s="41">
        <v>43487.385416666664</v>
      </c>
      <c r="BT667" s="42">
        <v>1672981.5</v>
      </c>
      <c r="BU667" s="44">
        <f>BT667/MAX(BT$11:BT667)-1</f>
        <v>-6.6937587557232003E-3</v>
      </c>
      <c r="BX667" s="34" t="s">
        <v>63</v>
      </c>
      <c r="BY667" s="41">
        <v>43487.385416666664</v>
      </c>
      <c r="BZ667" s="42">
        <v>1333936.3799999999</v>
      </c>
      <c r="CA667" s="44">
        <f>BZ667/MAX(BZ$11:BZ667)-1</f>
        <v>-2.3684287241595325E-2</v>
      </c>
      <c r="CD667" s="34" t="s">
        <v>64</v>
      </c>
      <c r="CE667" s="41">
        <v>43487.385416666664</v>
      </c>
      <c r="CF667" s="42">
        <v>1479945</v>
      </c>
      <c r="CG667" s="44">
        <f>CF667/MAX(CF$11:CF667)-1</f>
        <v>-1.3687349383044722E-2</v>
      </c>
      <c r="CJ667" s="34" t="s">
        <v>65</v>
      </c>
      <c r="CK667" s="41">
        <v>43487.385416666664</v>
      </c>
      <c r="CL667" s="42">
        <v>1659920.38</v>
      </c>
      <c r="CM667" s="44">
        <f>CL667/MAX(CL$11:CL667)-1</f>
        <v>-4.1346114618805441E-3</v>
      </c>
      <c r="CP667" s="34" t="s">
        <v>66</v>
      </c>
      <c r="CQ667" s="41">
        <v>43487.385416666664</v>
      </c>
      <c r="CR667" s="42">
        <v>1392221.75</v>
      </c>
      <c r="CS667" s="44">
        <f>CR667/MAX(CR$11:CR667)-1</f>
        <v>-1.6527928771795208E-2</v>
      </c>
      <c r="CV667" s="34" t="s">
        <v>67</v>
      </c>
      <c r="CW667" s="41">
        <v>43487.385416666664</v>
      </c>
      <c r="CX667" s="42">
        <v>1190574.6299999999</v>
      </c>
      <c r="CY667" s="44">
        <f>CX667/MAX(CX$11:CX667)-1</f>
        <v>-2.1819831000287837E-2</v>
      </c>
      <c r="DB667" s="34" t="s">
        <v>68</v>
      </c>
      <c r="DC667" s="41">
        <v>43487.385416666664</v>
      </c>
      <c r="DD667" s="42">
        <v>1360430.88</v>
      </c>
      <c r="DE667" s="44">
        <f>DD667/MAX(DD$11:DD667)-1</f>
        <v>-6.1858123124866049E-3</v>
      </c>
      <c r="DH667" s="34" t="s">
        <v>69</v>
      </c>
      <c r="DI667" s="41">
        <v>43487.385416666664</v>
      </c>
      <c r="DJ667" s="42">
        <v>1708245.5</v>
      </c>
      <c r="DK667" s="44">
        <f>DJ667/MAX(DJ$11:DJ667)-1</f>
        <v>-4.028719543765158E-3</v>
      </c>
      <c r="DN667" s="34" t="s">
        <v>70</v>
      </c>
      <c r="DO667" s="41">
        <v>43487.385416666664</v>
      </c>
      <c r="DP667" s="42">
        <v>1194704.6299999999</v>
      </c>
      <c r="DQ667" s="44">
        <f>DP667/MAX(DP$11:DP667)-1</f>
        <v>-3.7301113341194125E-2</v>
      </c>
    </row>
    <row r="668" spans="4:121">
      <c r="D668" s="34" t="s">
        <v>51</v>
      </c>
      <c r="E668" s="41">
        <v>43488.385416666664</v>
      </c>
      <c r="F668" s="42">
        <v>2104971</v>
      </c>
      <c r="G668" s="44">
        <f>F668/MAX(F$11:F668)-1</f>
        <v>-2.7237151303820539E-3</v>
      </c>
      <c r="J668" s="34" t="s">
        <v>52</v>
      </c>
      <c r="K668" s="41">
        <v>43488.385416666664</v>
      </c>
      <c r="L668" s="42">
        <v>1895707.75</v>
      </c>
      <c r="M668" s="44">
        <f>L668/MAX(L$11:L668)-1</f>
        <v>0</v>
      </c>
      <c r="P668" s="34" t="s">
        <v>53</v>
      </c>
      <c r="Q668" s="41">
        <v>43488.385416666664</v>
      </c>
      <c r="R668" s="42">
        <v>1983015.25</v>
      </c>
      <c r="S668" s="44">
        <f>R668/MAX(R$11:R668)-1</f>
        <v>0</v>
      </c>
      <c r="V668" s="34" t="s">
        <v>54</v>
      </c>
      <c r="W668" s="41">
        <v>43488.385416666664</v>
      </c>
      <c r="X668" s="42">
        <v>1673757.38</v>
      </c>
      <c r="Y668" s="44">
        <f>X668/MAX(X$11:X668)-1</f>
        <v>-2.9133566713228642E-3</v>
      </c>
      <c r="AB668" s="34" t="s">
        <v>55</v>
      </c>
      <c r="AC668" s="41">
        <v>43488.385416666664</v>
      </c>
      <c r="AD668" s="42">
        <v>1560532.5</v>
      </c>
      <c r="AE668" s="44">
        <f>AD668/MAX(AD$11:AD668)-1</f>
        <v>-3.6654706368259848E-3</v>
      </c>
      <c r="AH668" s="34" t="s">
        <v>56</v>
      </c>
      <c r="AI668" s="41">
        <v>43488.385416666664</v>
      </c>
      <c r="AJ668" s="42">
        <v>1731668.63</v>
      </c>
      <c r="AK668" s="44">
        <f>AJ668/MAX(AJ$11:AJ668)-1</f>
        <v>-1.7732693694446078E-2</v>
      </c>
      <c r="AN668" s="34" t="s">
        <v>57</v>
      </c>
      <c r="AO668" s="41">
        <v>43488.385416666664</v>
      </c>
      <c r="AP668" s="42">
        <v>1684206.75</v>
      </c>
      <c r="AQ668" s="44">
        <f>AP668/MAX(AP$11:AP668)-1</f>
        <v>-1.5192693921519562E-2</v>
      </c>
      <c r="AT668" s="34" t="s">
        <v>58</v>
      </c>
      <c r="AU668" s="41">
        <v>43488.385416666664</v>
      </c>
      <c r="AV668" s="42">
        <v>1890879.75</v>
      </c>
      <c r="AW668" s="44">
        <f>AV668/MAX(AV$11:AV668)-1</f>
        <v>-2.6480823555986577E-3</v>
      </c>
      <c r="AZ668" s="34" t="s">
        <v>59</v>
      </c>
      <c r="BA668" s="41">
        <v>43488.385416666664</v>
      </c>
      <c r="BB668" s="42">
        <v>2087873</v>
      </c>
      <c r="BC668" s="44">
        <f>BB668/MAX(BB$11:BB668)-1</f>
        <v>0</v>
      </c>
      <c r="BF668" s="34" t="s">
        <v>60</v>
      </c>
      <c r="BG668" s="41">
        <v>43488.385416666664</v>
      </c>
      <c r="BH668" s="42">
        <v>1993078.63</v>
      </c>
      <c r="BI668" s="44">
        <f>BH668/MAX(BH$11:BH668)-1</f>
        <v>0</v>
      </c>
      <c r="BL668" s="34" t="s">
        <v>61</v>
      </c>
      <c r="BM668" s="41">
        <v>43488.385416666664</v>
      </c>
      <c r="BN668" s="42">
        <v>1248448.3799999999</v>
      </c>
      <c r="BO668" s="44">
        <f>BN668/MAX(BN$11:BN668)-1</f>
        <v>-4.0243223877355794E-2</v>
      </c>
      <c r="BR668" s="34" t="s">
        <v>62</v>
      </c>
      <c r="BS668" s="41">
        <v>43488.385416666664</v>
      </c>
      <c r="BT668" s="42">
        <v>1665679</v>
      </c>
      <c r="BU668" s="44">
        <f>BT668/MAX(BT$11:BT668)-1</f>
        <v>-1.1029502352819964E-2</v>
      </c>
      <c r="BX668" s="34" t="s">
        <v>63</v>
      </c>
      <c r="BY668" s="41">
        <v>43488.385416666664</v>
      </c>
      <c r="BZ668" s="42">
        <v>1327325.3799999999</v>
      </c>
      <c r="CA668" s="44">
        <f>BZ668/MAX(BZ$11:BZ668)-1</f>
        <v>-2.8522916185087954E-2</v>
      </c>
      <c r="CD668" s="34" t="s">
        <v>64</v>
      </c>
      <c r="CE668" s="41">
        <v>43488.385416666664</v>
      </c>
      <c r="CF668" s="42">
        <v>1480189.13</v>
      </c>
      <c r="CG668" s="44">
        <f>CF668/MAX(CF$11:CF668)-1</f>
        <v>-1.3524648399295347E-2</v>
      </c>
      <c r="CJ668" s="34" t="s">
        <v>65</v>
      </c>
      <c r="CK668" s="41">
        <v>43488.385416666664</v>
      </c>
      <c r="CL668" s="42">
        <v>1660194.25</v>
      </c>
      <c r="CM668" s="44">
        <f>CL668/MAX(CL$11:CL668)-1</f>
        <v>-3.9703037895095772E-3</v>
      </c>
      <c r="CP668" s="34" t="s">
        <v>66</v>
      </c>
      <c r="CQ668" s="41">
        <v>43488.385416666664</v>
      </c>
      <c r="CR668" s="42">
        <v>1385169.25</v>
      </c>
      <c r="CS668" s="44">
        <f>CR668/MAX(CR$11:CR668)-1</f>
        <v>-2.1509848341962012E-2</v>
      </c>
      <c r="CV668" s="34" t="s">
        <v>67</v>
      </c>
      <c r="CW668" s="41">
        <v>43488.385416666664</v>
      </c>
      <c r="CX668" s="42">
        <v>1184543.6299999999</v>
      </c>
      <c r="CY668" s="44">
        <f>CX668/MAX(CX$11:CX668)-1</f>
        <v>-2.6774921131208274E-2</v>
      </c>
      <c r="DB668" s="34" t="s">
        <v>68</v>
      </c>
      <c r="DC668" s="41">
        <v>43488.385416666664</v>
      </c>
      <c r="DD668" s="42">
        <v>1372119.63</v>
      </c>
      <c r="DE668" s="44">
        <f>DD668/MAX(DD$11:DD668)-1</f>
        <v>0</v>
      </c>
      <c r="DH668" s="34" t="s">
        <v>69</v>
      </c>
      <c r="DI668" s="41">
        <v>43488.385416666664</v>
      </c>
      <c r="DJ668" s="42">
        <v>1678542.5</v>
      </c>
      <c r="DK668" s="44">
        <f>DJ668/MAX(DJ$11:DJ668)-1</f>
        <v>-2.1346684053779375E-2</v>
      </c>
      <c r="DN668" s="34" t="s">
        <v>70</v>
      </c>
      <c r="DO668" s="41">
        <v>43488.385416666664</v>
      </c>
      <c r="DP668" s="42">
        <v>1171025.5</v>
      </c>
      <c r="DQ668" s="44">
        <f>DP668/MAX(DP$11:DP668)-1</f>
        <v>-5.6381873150461059E-2</v>
      </c>
    </row>
    <row r="669" spans="4:121">
      <c r="D669" s="34" t="s">
        <v>51</v>
      </c>
      <c r="E669" s="41">
        <v>43489.385416666664</v>
      </c>
      <c r="F669" s="42">
        <v>2112195</v>
      </c>
      <c r="G669" s="44">
        <f>F669/MAX(F$11:F669)-1</f>
        <v>0</v>
      </c>
      <c r="J669" s="34" t="s">
        <v>52</v>
      </c>
      <c r="K669" s="41">
        <v>43489.385416666664</v>
      </c>
      <c r="L669" s="42">
        <v>1904311.5</v>
      </c>
      <c r="M669" s="44">
        <f>L669/MAX(L$11:L669)-1</f>
        <v>0</v>
      </c>
      <c r="P669" s="34" t="s">
        <v>53</v>
      </c>
      <c r="Q669" s="41">
        <v>43489.385416666664</v>
      </c>
      <c r="R669" s="42">
        <v>1976042</v>
      </c>
      <c r="S669" s="44">
        <f>R669/MAX(R$11:R669)-1</f>
        <v>-3.5164883376463951E-3</v>
      </c>
      <c r="V669" s="34" t="s">
        <v>54</v>
      </c>
      <c r="W669" s="41">
        <v>43489.385416666664</v>
      </c>
      <c r="X669" s="42">
        <v>1664686.88</v>
      </c>
      <c r="Y669" s="44">
        <f>X669/MAX(X$11:X669)-1</f>
        <v>-8.3168126957036126E-3</v>
      </c>
      <c r="AB669" s="34" t="s">
        <v>55</v>
      </c>
      <c r="AC669" s="41">
        <v>43489.385416666664</v>
      </c>
      <c r="AD669" s="42">
        <v>1542982.88</v>
      </c>
      <c r="AE669" s="44">
        <f>AD669/MAX(AD$11:AD669)-1</f>
        <v>-1.4870166715377775E-2</v>
      </c>
      <c r="AH669" s="34" t="s">
        <v>56</v>
      </c>
      <c r="AI669" s="41">
        <v>43489.385416666664</v>
      </c>
      <c r="AJ669" s="42">
        <v>1739534.25</v>
      </c>
      <c r="AK669" s="44">
        <f>AJ669/MAX(AJ$11:AJ669)-1</f>
        <v>-1.3271019424916153E-2</v>
      </c>
      <c r="AN669" s="34" t="s">
        <v>57</v>
      </c>
      <c r="AO669" s="41">
        <v>43489.385416666664</v>
      </c>
      <c r="AP669" s="42">
        <v>1689992</v>
      </c>
      <c r="AQ669" s="44">
        <f>AP669/MAX(AP$11:AP669)-1</f>
        <v>-1.1809880934046113E-2</v>
      </c>
      <c r="AT669" s="34" t="s">
        <v>58</v>
      </c>
      <c r="AU669" s="41">
        <v>43489.385416666664</v>
      </c>
      <c r="AV669" s="42">
        <v>1897374.88</v>
      </c>
      <c r="AW669" s="44">
        <f>AV669/MAX(AV$11:AV669)-1</f>
        <v>0</v>
      </c>
      <c r="AZ669" s="34" t="s">
        <v>59</v>
      </c>
      <c r="BA669" s="41">
        <v>43489.385416666664</v>
      </c>
      <c r="BB669" s="42">
        <v>2104130.5</v>
      </c>
      <c r="BC669" s="44">
        <f>BB669/MAX(BB$11:BB669)-1</f>
        <v>0</v>
      </c>
      <c r="BF669" s="34" t="s">
        <v>60</v>
      </c>
      <c r="BG669" s="41">
        <v>43489.385416666664</v>
      </c>
      <c r="BH669" s="42">
        <v>2008597</v>
      </c>
      <c r="BI669" s="44">
        <f>BH669/MAX(BH$11:BH669)-1</f>
        <v>0</v>
      </c>
      <c r="BL669" s="34" t="s">
        <v>61</v>
      </c>
      <c r="BM669" s="41">
        <v>43489.385416666664</v>
      </c>
      <c r="BN669" s="42">
        <v>1254126.25</v>
      </c>
      <c r="BO669" s="44">
        <f>BN669/MAX(BN$11:BN669)-1</f>
        <v>-3.5878306357543299E-2</v>
      </c>
      <c r="BR669" s="34" t="s">
        <v>62</v>
      </c>
      <c r="BS669" s="41">
        <v>43489.385416666664</v>
      </c>
      <c r="BT669" s="42">
        <v>1673287.13</v>
      </c>
      <c r="BU669" s="44">
        <f>BT669/MAX(BT$11:BT669)-1</f>
        <v>-6.5122957888515964E-3</v>
      </c>
      <c r="BX669" s="34" t="s">
        <v>63</v>
      </c>
      <c r="BY669" s="41">
        <v>43489.385416666664</v>
      </c>
      <c r="BZ669" s="42">
        <v>1333389.5</v>
      </c>
      <c r="CA669" s="44">
        <f>BZ669/MAX(BZ$11:BZ669)-1</f>
        <v>-2.4084551860656944E-2</v>
      </c>
      <c r="CD669" s="34" t="s">
        <v>64</v>
      </c>
      <c r="CE669" s="41">
        <v>43489.385416666664</v>
      </c>
      <c r="CF669" s="42">
        <v>1486939.13</v>
      </c>
      <c r="CG669" s="44">
        <f>CF669/MAX(CF$11:CF669)-1</f>
        <v>-9.0260958235818256E-3</v>
      </c>
      <c r="CJ669" s="34" t="s">
        <v>65</v>
      </c>
      <c r="CK669" s="41">
        <v>43489.385416666664</v>
      </c>
      <c r="CL669" s="42">
        <v>1667765.13</v>
      </c>
      <c r="CM669" s="44">
        <f>CL669/MAX(CL$11:CL669)-1</f>
        <v>0</v>
      </c>
      <c r="CP669" s="34" t="s">
        <v>66</v>
      </c>
      <c r="CQ669" s="41">
        <v>43489.385416666664</v>
      </c>
      <c r="CR669" s="42">
        <v>1391719</v>
      </c>
      <c r="CS669" s="44">
        <f>CR669/MAX(CR$11:CR669)-1</f>
        <v>-1.6883073764904277E-2</v>
      </c>
      <c r="CV669" s="34" t="s">
        <v>67</v>
      </c>
      <c r="CW669" s="41">
        <v>43489.385416666664</v>
      </c>
      <c r="CX669" s="42">
        <v>1190144.75</v>
      </c>
      <c r="CY669" s="44">
        <f>CX669/MAX(CX$11:CX669)-1</f>
        <v>-2.2173021871698784E-2</v>
      </c>
      <c r="DB669" s="34" t="s">
        <v>68</v>
      </c>
      <c r="DC669" s="41">
        <v>43489.385416666664</v>
      </c>
      <c r="DD669" s="42">
        <v>1375732.25</v>
      </c>
      <c r="DE669" s="44">
        <f>DD669/MAX(DD$11:DD669)-1</f>
        <v>0</v>
      </c>
      <c r="DH669" s="34" t="s">
        <v>69</v>
      </c>
      <c r="DI669" s="41">
        <v>43489.385416666664</v>
      </c>
      <c r="DJ669" s="42">
        <v>1686550.25</v>
      </c>
      <c r="DK669" s="44">
        <f>DJ669/MAX(DJ$11:DJ669)-1</f>
        <v>-1.6677865068994491E-2</v>
      </c>
      <c r="DN669" s="34" t="s">
        <v>70</v>
      </c>
      <c r="DO669" s="41">
        <v>43489.385416666664</v>
      </c>
      <c r="DP669" s="42">
        <v>1176619.25</v>
      </c>
      <c r="DQ669" s="44">
        <f>DP669/MAX(DP$11:DP669)-1</f>
        <v>-5.1874401795597658E-2</v>
      </c>
    </row>
    <row r="670" spans="4:121">
      <c r="D670" s="34" t="s">
        <v>51</v>
      </c>
      <c r="E670" s="41">
        <v>43490.385416666664</v>
      </c>
      <c r="F670" s="42">
        <v>2113299</v>
      </c>
      <c r="G670" s="44">
        <f>F670/MAX(F$11:F670)-1</f>
        <v>0</v>
      </c>
      <c r="J670" s="34" t="s">
        <v>52</v>
      </c>
      <c r="K670" s="41">
        <v>43490.385416666664</v>
      </c>
      <c r="L670" s="42">
        <v>1909930</v>
      </c>
      <c r="M670" s="44">
        <f>L670/MAX(L$11:L670)-1</f>
        <v>0</v>
      </c>
      <c r="P670" s="34" t="s">
        <v>53</v>
      </c>
      <c r="Q670" s="41">
        <v>43490.385416666664</v>
      </c>
      <c r="R670" s="42">
        <v>1983782</v>
      </c>
      <c r="S670" s="44">
        <f>R670/MAX(R$11:R670)-1</f>
        <v>0</v>
      </c>
      <c r="V670" s="34" t="s">
        <v>54</v>
      </c>
      <c r="W670" s="41">
        <v>43490.385416666664</v>
      </c>
      <c r="X670" s="42">
        <v>1669278.88</v>
      </c>
      <c r="Y670" s="44">
        <f>X670/MAX(X$11:X670)-1</f>
        <v>-5.5812777126313939E-3</v>
      </c>
      <c r="AB670" s="34" t="s">
        <v>55</v>
      </c>
      <c r="AC670" s="41">
        <v>43490.385416666664</v>
      </c>
      <c r="AD670" s="42">
        <v>1548765.63</v>
      </c>
      <c r="AE670" s="44">
        <f>AD670/MAX(AD$11:AD670)-1</f>
        <v>-1.117812345471203E-2</v>
      </c>
      <c r="AH670" s="34" t="s">
        <v>56</v>
      </c>
      <c r="AI670" s="41">
        <v>43490.385416666664</v>
      </c>
      <c r="AJ670" s="42">
        <v>1749027.5</v>
      </c>
      <c r="AK670" s="44">
        <f>AJ670/MAX(AJ$11:AJ670)-1</f>
        <v>-7.8860924567667467E-3</v>
      </c>
      <c r="AN670" s="34" t="s">
        <v>57</v>
      </c>
      <c r="AO670" s="41">
        <v>43490.385416666664</v>
      </c>
      <c r="AP670" s="42">
        <v>1682625.5</v>
      </c>
      <c r="AQ670" s="44">
        <f>AP670/MAX(AP$11:AP670)-1</f>
        <v>-1.6117299260345441E-2</v>
      </c>
      <c r="AT670" s="34" t="s">
        <v>58</v>
      </c>
      <c r="AU670" s="41">
        <v>43490.385416666664</v>
      </c>
      <c r="AV670" s="42">
        <v>1897699.75</v>
      </c>
      <c r="AW670" s="44">
        <f>AV670/MAX(AV$11:AV670)-1</f>
        <v>0</v>
      </c>
      <c r="AZ670" s="34" t="s">
        <v>59</v>
      </c>
      <c r="BA670" s="41">
        <v>43490.385416666664</v>
      </c>
      <c r="BB670" s="42">
        <v>2102137.75</v>
      </c>
      <c r="BC670" s="44">
        <f>BB670/MAX(BB$11:BB670)-1</f>
        <v>-9.470657832296725E-4</v>
      </c>
      <c r="BF670" s="34" t="s">
        <v>60</v>
      </c>
      <c r="BG670" s="41">
        <v>43490.385416666664</v>
      </c>
      <c r="BH670" s="42">
        <v>2006694.75</v>
      </c>
      <c r="BI670" s="44">
        <f>BH670/MAX(BH$11:BH670)-1</f>
        <v>-9.4705408800277446E-4</v>
      </c>
      <c r="BL670" s="34" t="s">
        <v>61</v>
      </c>
      <c r="BM670" s="41">
        <v>43490.385416666664</v>
      </c>
      <c r="BN670" s="42">
        <v>1260797.1299999999</v>
      </c>
      <c r="BO670" s="44">
        <f>BN670/MAX(BN$11:BN670)-1</f>
        <v>-3.075000278867579E-2</v>
      </c>
      <c r="BR670" s="34" t="s">
        <v>62</v>
      </c>
      <c r="BS670" s="41">
        <v>43490.385416666664</v>
      </c>
      <c r="BT670" s="42">
        <v>1682187.5</v>
      </c>
      <c r="BU670" s="44">
        <f>BT670/MAX(BT$11:BT670)-1</f>
        <v>-1.2278422127759425E-3</v>
      </c>
      <c r="BX670" s="34" t="s">
        <v>63</v>
      </c>
      <c r="BY670" s="41">
        <v>43490.385416666664</v>
      </c>
      <c r="BZ670" s="42">
        <v>1327680.25</v>
      </c>
      <c r="CA670" s="44">
        <f>BZ670/MAX(BZ$11:BZ670)-1</f>
        <v>-2.8263184789961926E-2</v>
      </c>
      <c r="CD670" s="34" t="s">
        <v>64</v>
      </c>
      <c r="CE670" s="41">
        <v>43490.385416666664</v>
      </c>
      <c r="CF670" s="42">
        <v>1480572.38</v>
      </c>
      <c r="CG670" s="44">
        <f>CF670/MAX(CF$11:CF670)-1</f>
        <v>-1.3269230580829849E-2</v>
      </c>
      <c r="CJ670" s="34" t="s">
        <v>65</v>
      </c>
      <c r="CK670" s="41">
        <v>43490.385416666664</v>
      </c>
      <c r="CL670" s="42">
        <v>1660624.13</v>
      </c>
      <c r="CM670" s="44">
        <f>CL670/MAX(CL$11:CL670)-1</f>
        <v>-4.2817779743362649E-3</v>
      </c>
      <c r="CP670" s="34" t="s">
        <v>66</v>
      </c>
      <c r="CQ670" s="41">
        <v>43490.385416666664</v>
      </c>
      <c r="CR670" s="42">
        <v>1399042</v>
      </c>
      <c r="CS670" s="44">
        <f>CR670/MAX(CR$11:CR670)-1</f>
        <v>-1.1710071707147218E-2</v>
      </c>
      <c r="CV670" s="34" t="s">
        <v>67</v>
      </c>
      <c r="CW670" s="41">
        <v>43490.385416666664</v>
      </c>
      <c r="CX670" s="42">
        <v>1196407</v>
      </c>
      <c r="CY670" s="44">
        <f>CX670/MAX(CX$11:CX670)-1</f>
        <v>-1.7027935953549789E-2</v>
      </c>
      <c r="DB670" s="34" t="s">
        <v>68</v>
      </c>
      <c r="DC670" s="41">
        <v>43490.385416666664</v>
      </c>
      <c r="DD670" s="42">
        <v>1382971.13</v>
      </c>
      <c r="DE670" s="44">
        <f>DD670/MAX(DD$11:DD670)-1</f>
        <v>0</v>
      </c>
      <c r="DH670" s="34" t="s">
        <v>69</v>
      </c>
      <c r="DI670" s="41">
        <v>43490.385416666664</v>
      </c>
      <c r="DJ670" s="42">
        <v>1695424.5</v>
      </c>
      <c r="DK670" s="44">
        <f>DJ670/MAX(DJ$11:DJ670)-1</f>
        <v>-1.1503844042398015E-2</v>
      </c>
      <c r="DN670" s="34" t="s">
        <v>70</v>
      </c>
      <c r="DO670" s="41">
        <v>43490.385416666664</v>
      </c>
      <c r="DP670" s="42">
        <v>1171590.5</v>
      </c>
      <c r="DQ670" s="44">
        <f>DP670/MAX(DP$11:DP670)-1</f>
        <v>-5.5926593362215615E-2</v>
      </c>
    </row>
    <row r="671" spans="4:121">
      <c r="D671" s="34" t="s">
        <v>51</v>
      </c>
      <c r="E671" s="41">
        <v>43493.385416666664</v>
      </c>
      <c r="F671" s="42">
        <v>2123192.25</v>
      </c>
      <c r="G671" s="44">
        <f>F671/MAX(F$11:F671)-1</f>
        <v>0</v>
      </c>
      <c r="J671" s="34" t="s">
        <v>52</v>
      </c>
      <c r="K671" s="41">
        <v>43493.385416666664</v>
      </c>
      <c r="L671" s="42">
        <v>1917931.38</v>
      </c>
      <c r="M671" s="44">
        <f>L671/MAX(L$11:L671)-1</f>
        <v>0</v>
      </c>
      <c r="P671" s="34" t="s">
        <v>53</v>
      </c>
      <c r="Q671" s="41">
        <v>43493.385416666664</v>
      </c>
      <c r="R671" s="42">
        <v>1977039</v>
      </c>
      <c r="S671" s="44">
        <f>R671/MAX(R$11:R671)-1</f>
        <v>-3.3990630018823076E-3</v>
      </c>
      <c r="V671" s="34" t="s">
        <v>54</v>
      </c>
      <c r="W671" s="41">
        <v>43493.385416666664</v>
      </c>
      <c r="X671" s="42">
        <v>1664725.75</v>
      </c>
      <c r="Y671" s="44">
        <f>X671/MAX(X$11:X671)-1</f>
        <v>-8.2936571545902948E-3</v>
      </c>
      <c r="AB671" s="34" t="s">
        <v>55</v>
      </c>
      <c r="AC671" s="41">
        <v>43493.385416666664</v>
      </c>
      <c r="AD671" s="42">
        <v>1544498.63</v>
      </c>
      <c r="AE671" s="44">
        <f>AD671/MAX(AD$11:AD671)-1</f>
        <v>-1.3902423933422114E-2</v>
      </c>
      <c r="AH671" s="34" t="s">
        <v>56</v>
      </c>
      <c r="AI671" s="41">
        <v>43493.385416666664</v>
      </c>
      <c r="AJ671" s="42">
        <v>1754727.38</v>
      </c>
      <c r="AK671" s="44">
        <f>AJ671/MAX(AJ$11:AJ671)-1</f>
        <v>-4.6529070326797317E-3</v>
      </c>
      <c r="AN671" s="34" t="s">
        <v>57</v>
      </c>
      <c r="AO671" s="41">
        <v>43493.385416666664</v>
      </c>
      <c r="AP671" s="42">
        <v>1691963.25</v>
      </c>
      <c r="AQ671" s="44">
        <f>AP671/MAX(AP$11:AP671)-1</f>
        <v>-1.0657230642086901E-2</v>
      </c>
      <c r="AT671" s="34" t="s">
        <v>58</v>
      </c>
      <c r="AU671" s="41">
        <v>43493.385416666664</v>
      </c>
      <c r="AV671" s="42">
        <v>1906443.13</v>
      </c>
      <c r="AW671" s="44">
        <f>AV671/MAX(AV$11:AV671)-1</f>
        <v>0</v>
      </c>
      <c r="AZ671" s="34" t="s">
        <v>59</v>
      </c>
      <c r="BA671" s="41">
        <v>43493.385416666664</v>
      </c>
      <c r="BB671" s="42">
        <v>2112318.75</v>
      </c>
      <c r="BC671" s="44">
        <f>BB671/MAX(BB$11:BB671)-1</f>
        <v>0</v>
      </c>
      <c r="BF671" s="34" t="s">
        <v>60</v>
      </c>
      <c r="BG671" s="41">
        <v>43493.385416666664</v>
      </c>
      <c r="BH671" s="42">
        <v>2016413.63</v>
      </c>
      <c r="BI671" s="44">
        <f>BH671/MAX(BH$11:BH671)-1</f>
        <v>0</v>
      </c>
      <c r="BL671" s="34" t="s">
        <v>61</v>
      </c>
      <c r="BM671" s="41">
        <v>43493.385416666664</v>
      </c>
      <c r="BN671" s="42">
        <v>1265034.3799999999</v>
      </c>
      <c r="BO671" s="44">
        <f>BN671/MAX(BN$11:BN671)-1</f>
        <v>-2.7492575837930966E-2</v>
      </c>
      <c r="BR671" s="34" t="s">
        <v>62</v>
      </c>
      <c r="BS671" s="41">
        <v>43493.385416666664</v>
      </c>
      <c r="BT671" s="42">
        <v>1687841</v>
      </c>
      <c r="BU671" s="44">
        <f>BT671/MAX(BT$11:BT671)-1</f>
        <v>0</v>
      </c>
      <c r="BX671" s="34" t="s">
        <v>63</v>
      </c>
      <c r="BY671" s="41">
        <v>43493.385416666664</v>
      </c>
      <c r="BZ671" s="42">
        <v>1335041.8799999999</v>
      </c>
      <c r="CA671" s="44">
        <f>BZ671/MAX(BZ$11:BZ671)-1</f>
        <v>-2.287516542991308E-2</v>
      </c>
      <c r="CD671" s="34" t="s">
        <v>64</v>
      </c>
      <c r="CE671" s="41">
        <v>43493.385416666664</v>
      </c>
      <c r="CF671" s="42">
        <v>1488781.88</v>
      </c>
      <c r="CG671" s="44">
        <f>CF671/MAX(CF$11:CF671)-1</f>
        <v>-7.7979909704120054E-3</v>
      </c>
      <c r="CJ671" s="34" t="s">
        <v>65</v>
      </c>
      <c r="CK671" s="41">
        <v>43493.385416666664</v>
      </c>
      <c r="CL671" s="42">
        <v>1669831.88</v>
      </c>
      <c r="CM671" s="44">
        <f>CL671/MAX(CL$11:CL671)-1</f>
        <v>0</v>
      </c>
      <c r="CP671" s="34" t="s">
        <v>66</v>
      </c>
      <c r="CQ671" s="41">
        <v>43493.385416666664</v>
      </c>
      <c r="CR671" s="42">
        <v>1403803</v>
      </c>
      <c r="CS671" s="44">
        <f>CR671/MAX(CR$11:CR671)-1</f>
        <v>-8.3468786446070364E-3</v>
      </c>
      <c r="CV671" s="34" t="s">
        <v>67</v>
      </c>
      <c r="CW671" s="41">
        <v>43493.385416666664</v>
      </c>
      <c r="CX671" s="42">
        <v>1200478.5</v>
      </c>
      <c r="CY671" s="44">
        <f>CX671/MAX(CX$11:CX671)-1</f>
        <v>-1.3682777693221126E-2</v>
      </c>
      <c r="DB671" s="34" t="s">
        <v>68</v>
      </c>
      <c r="DC671" s="41">
        <v>43493.385416666664</v>
      </c>
      <c r="DD671" s="42">
        <v>1387677.5</v>
      </c>
      <c r="DE671" s="44">
        <f>DD671/MAX(DD$11:DD671)-1</f>
        <v>0</v>
      </c>
      <c r="DH671" s="34" t="s">
        <v>69</v>
      </c>
      <c r="DI671" s="41">
        <v>43493.385416666664</v>
      </c>
      <c r="DJ671" s="42">
        <v>1701194.13</v>
      </c>
      <c r="DK671" s="44">
        <f>DJ671/MAX(DJ$11:DJ671)-1</f>
        <v>-8.1399330712532691E-3</v>
      </c>
      <c r="DN671" s="34" t="s">
        <v>70</v>
      </c>
      <c r="DO671" s="41">
        <v>43493.385416666664</v>
      </c>
      <c r="DP671" s="42">
        <v>1178110.25</v>
      </c>
      <c r="DQ671" s="44">
        <f>DP671/MAX(DP$11:DP671)-1</f>
        <v>-5.0672946637590699E-2</v>
      </c>
    </row>
    <row r="672" spans="4:121">
      <c r="D672" s="34" t="s">
        <v>51</v>
      </c>
      <c r="E672" s="41">
        <v>43494.385416666664</v>
      </c>
      <c r="F672" s="42">
        <v>2124991.75</v>
      </c>
      <c r="G672" s="44">
        <f>F672/MAX(F$11:F672)-1</f>
        <v>0</v>
      </c>
      <c r="J672" s="34" t="s">
        <v>52</v>
      </c>
      <c r="K672" s="41">
        <v>43494.385416666664</v>
      </c>
      <c r="L672" s="42">
        <v>1908646</v>
      </c>
      <c r="M672" s="44">
        <f>L672/MAX(L$11:L672)-1</f>
        <v>-4.8413515190516287E-3</v>
      </c>
      <c r="P672" s="34" t="s">
        <v>53</v>
      </c>
      <c r="Q672" s="41">
        <v>43494.385416666664</v>
      </c>
      <c r="R672" s="42">
        <v>1982097.38</v>
      </c>
      <c r="S672" s="44">
        <f>R672/MAX(R$11:R672)-1</f>
        <v>-8.491961314298635E-4</v>
      </c>
      <c r="V672" s="34" t="s">
        <v>54</v>
      </c>
      <c r="W672" s="41">
        <v>43494.385416666664</v>
      </c>
      <c r="X672" s="42">
        <v>1668880.13</v>
      </c>
      <c r="Y672" s="44">
        <f>X672/MAX(X$11:X672)-1</f>
        <v>-5.8188200851271299E-3</v>
      </c>
      <c r="AB672" s="34" t="s">
        <v>55</v>
      </c>
      <c r="AC672" s="41">
        <v>43494.385416666664</v>
      </c>
      <c r="AD672" s="42">
        <v>1548689.13</v>
      </c>
      <c r="AE672" s="44">
        <f>AD672/MAX(AD$11:AD672)-1</f>
        <v>-1.1226965495166996E-2</v>
      </c>
      <c r="AH672" s="34" t="s">
        <v>56</v>
      </c>
      <c r="AI672" s="41">
        <v>43494.385416666664</v>
      </c>
      <c r="AJ672" s="42">
        <v>1755780</v>
      </c>
      <c r="AK672" s="44">
        <f>AJ672/MAX(AJ$11:AJ672)-1</f>
        <v>-4.0558215429671307E-3</v>
      </c>
      <c r="AN672" s="34" t="s">
        <v>57</v>
      </c>
      <c r="AO672" s="41">
        <v>43494.385416666664</v>
      </c>
      <c r="AP672" s="42">
        <v>1693783.75</v>
      </c>
      <c r="AQ672" s="44">
        <f>AP672/MAX(AP$11:AP672)-1</f>
        <v>-9.5927284954734349E-3</v>
      </c>
      <c r="AT672" s="34" t="s">
        <v>58</v>
      </c>
      <c r="AU672" s="41">
        <v>43494.385416666664</v>
      </c>
      <c r="AV672" s="42">
        <v>1908033.63</v>
      </c>
      <c r="AW672" s="44">
        <f>AV672/MAX(AV$11:AV672)-1</f>
        <v>0</v>
      </c>
      <c r="AZ672" s="34" t="s">
        <v>59</v>
      </c>
      <c r="BA672" s="41">
        <v>43494.385416666664</v>
      </c>
      <c r="BB672" s="42">
        <v>2113748</v>
      </c>
      <c r="BC672" s="44">
        <f>BB672/MAX(BB$11:BB672)-1</f>
        <v>0</v>
      </c>
      <c r="BF672" s="34" t="s">
        <v>60</v>
      </c>
      <c r="BG672" s="41">
        <v>43494.385416666664</v>
      </c>
      <c r="BH672" s="42">
        <v>2007054.75</v>
      </c>
      <c r="BI672" s="44">
        <f>BH672/MAX(BH$11:BH672)-1</f>
        <v>-4.6413493049042298E-3</v>
      </c>
      <c r="BL672" s="34" t="s">
        <v>61</v>
      </c>
      <c r="BM672" s="41">
        <v>43494.385416666664</v>
      </c>
      <c r="BN672" s="42">
        <v>1265816.8799999999</v>
      </c>
      <c r="BO672" s="44">
        <f>BN672/MAX(BN$11:BN672)-1</f>
        <v>-2.6891021388946834E-2</v>
      </c>
      <c r="BR672" s="34" t="s">
        <v>62</v>
      </c>
      <c r="BS672" s="41">
        <v>43494.385416666664</v>
      </c>
      <c r="BT672" s="42">
        <v>1688885</v>
      </c>
      <c r="BU672" s="44">
        <f>BT672/MAX(BT$11:BT672)-1</f>
        <v>0</v>
      </c>
      <c r="BX672" s="34" t="s">
        <v>63</v>
      </c>
      <c r="BY672" s="41">
        <v>43494.385416666664</v>
      </c>
      <c r="BZ672" s="42">
        <v>1336477.1299999999</v>
      </c>
      <c r="CA672" s="44">
        <f>BZ672/MAX(BZ$11:BZ672)-1</f>
        <v>-2.1824697695659867E-2</v>
      </c>
      <c r="CD672" s="34" t="s">
        <v>64</v>
      </c>
      <c r="CE672" s="41">
        <v>43494.385416666664</v>
      </c>
      <c r="CF672" s="42">
        <v>1490382.38</v>
      </c>
      <c r="CG672" s="44">
        <f>CF672/MAX(CF$11:CF672)-1</f>
        <v>-6.7313341707927465E-3</v>
      </c>
      <c r="CJ672" s="34" t="s">
        <v>65</v>
      </c>
      <c r="CK672" s="41">
        <v>43494.385416666664</v>
      </c>
      <c r="CL672" s="42">
        <v>1671627.13</v>
      </c>
      <c r="CM672" s="44">
        <f>CL672/MAX(CL$11:CL672)-1</f>
        <v>0</v>
      </c>
      <c r="CP672" s="34" t="s">
        <v>66</v>
      </c>
      <c r="CQ672" s="41">
        <v>43494.385416666664</v>
      </c>
      <c r="CR672" s="42">
        <v>1404682.13</v>
      </c>
      <c r="CS672" s="44">
        <f>CR672/MAX(CR$11:CR672)-1</f>
        <v>-7.7258570279150618E-3</v>
      </c>
      <c r="CV672" s="34" t="s">
        <v>67</v>
      </c>
      <c r="CW672" s="41">
        <v>43494.385416666664</v>
      </c>
      <c r="CX672" s="42">
        <v>1201230.25</v>
      </c>
      <c r="CY672" s="44">
        <f>CX672/MAX(CX$11:CX672)-1</f>
        <v>-1.3065137334089982E-2</v>
      </c>
      <c r="DB672" s="34" t="s">
        <v>68</v>
      </c>
      <c r="DC672" s="41">
        <v>43494.385416666664</v>
      </c>
      <c r="DD672" s="42">
        <v>1388546.5</v>
      </c>
      <c r="DE672" s="44">
        <f>DD672/MAX(DD$11:DD672)-1</f>
        <v>0</v>
      </c>
      <c r="DH672" s="34" t="s">
        <v>69</v>
      </c>
      <c r="DI672" s="41">
        <v>43494.385416666664</v>
      </c>
      <c r="DJ672" s="42">
        <v>1702259.5</v>
      </c>
      <c r="DK672" s="44">
        <f>DJ672/MAX(DJ$11:DJ672)-1</f>
        <v>-7.5187823507861795E-3</v>
      </c>
      <c r="DN672" s="34" t="s">
        <v>70</v>
      </c>
      <c r="DO672" s="41">
        <v>43494.385416666664</v>
      </c>
      <c r="DP672" s="42">
        <v>1179381.3799999999</v>
      </c>
      <c r="DQ672" s="44">
        <f>DP672/MAX(DP$11:DP672)-1</f>
        <v>-4.9648663810630711E-2</v>
      </c>
    </row>
    <row r="673" spans="4:121">
      <c r="D673" s="34" t="s">
        <v>51</v>
      </c>
      <c r="E673" s="41">
        <v>43495.385416666664</v>
      </c>
      <c r="F673" s="42">
        <v>2135450.25</v>
      </c>
      <c r="G673" s="44">
        <f>F673/MAX(F$11:F673)-1</f>
        <v>0</v>
      </c>
      <c r="J673" s="34" t="s">
        <v>52</v>
      </c>
      <c r="K673" s="41">
        <v>43495.385416666664</v>
      </c>
      <c r="L673" s="42">
        <v>1906067.63</v>
      </c>
      <c r="M673" s="44">
        <f>L673/MAX(L$11:L673)-1</f>
        <v>-6.1857009712203981E-3</v>
      </c>
      <c r="P673" s="34" t="s">
        <v>53</v>
      </c>
      <c r="Q673" s="41">
        <v>43495.385416666664</v>
      </c>
      <c r="R673" s="42">
        <v>1987353.13</v>
      </c>
      <c r="S673" s="44">
        <f>R673/MAX(R$11:R673)-1</f>
        <v>0</v>
      </c>
      <c r="V673" s="34" t="s">
        <v>54</v>
      </c>
      <c r="W673" s="41">
        <v>43495.385416666664</v>
      </c>
      <c r="X673" s="42">
        <v>1662638.75</v>
      </c>
      <c r="Y673" s="44">
        <f>X673/MAX(X$11:X673)-1</f>
        <v>-9.5369196784735877E-3</v>
      </c>
      <c r="AB673" s="34" t="s">
        <v>55</v>
      </c>
      <c r="AC673" s="41">
        <v>43495.385416666664</v>
      </c>
      <c r="AD673" s="42">
        <v>1548032.75</v>
      </c>
      <c r="AE673" s="44">
        <f>AD673/MAX(AD$11:AD673)-1</f>
        <v>-1.1646036586850927E-2</v>
      </c>
      <c r="AH673" s="34" t="s">
        <v>56</v>
      </c>
      <c r="AI673" s="41">
        <v>43495.385416666664</v>
      </c>
      <c r="AJ673" s="42">
        <v>1756411.5</v>
      </c>
      <c r="AK673" s="44">
        <f>AJ673/MAX(AJ$11:AJ673)-1</f>
        <v>-3.6976110902363635E-3</v>
      </c>
      <c r="AN673" s="34" t="s">
        <v>57</v>
      </c>
      <c r="AO673" s="41">
        <v>43495.385416666664</v>
      </c>
      <c r="AP673" s="42">
        <v>1698374.75</v>
      </c>
      <c r="AQ673" s="44">
        <f>AP673/MAX(AP$11:AP673)-1</f>
        <v>-6.9082300856396772E-3</v>
      </c>
      <c r="AT673" s="34" t="s">
        <v>58</v>
      </c>
      <c r="AU673" s="41">
        <v>43495.385416666664</v>
      </c>
      <c r="AV673" s="42">
        <v>1915915.38</v>
      </c>
      <c r="AW673" s="44">
        <f>AV673/MAX(AV$11:AV673)-1</f>
        <v>0</v>
      </c>
      <c r="AZ673" s="34" t="s">
        <v>59</v>
      </c>
      <c r="BA673" s="41">
        <v>43495.385416666664</v>
      </c>
      <c r="BB673" s="42">
        <v>2125916.25</v>
      </c>
      <c r="BC673" s="44">
        <f>BB673/MAX(BB$11:BB673)-1</f>
        <v>0</v>
      </c>
      <c r="BF673" s="34" t="s">
        <v>60</v>
      </c>
      <c r="BG673" s="41">
        <v>43495.385416666664</v>
      </c>
      <c r="BH673" s="42">
        <v>2018642.75</v>
      </c>
      <c r="BI673" s="44">
        <f>BH673/MAX(BH$11:BH673)-1</f>
        <v>0</v>
      </c>
      <c r="BL673" s="34" t="s">
        <v>61</v>
      </c>
      <c r="BM673" s="41">
        <v>43495.385416666664</v>
      </c>
      <c r="BN673" s="42">
        <v>1266286.25</v>
      </c>
      <c r="BO673" s="44">
        <f>BN673/MAX(BN$11:BN673)-1</f>
        <v>-2.653018865831458E-2</v>
      </c>
      <c r="BR673" s="34" t="s">
        <v>62</v>
      </c>
      <c r="BS673" s="41">
        <v>43495.385416666664</v>
      </c>
      <c r="BT673" s="42">
        <v>1689511.38</v>
      </c>
      <c r="BU673" s="44">
        <f>BT673/MAX(BT$11:BT673)-1</f>
        <v>0</v>
      </c>
      <c r="BX673" s="34" t="s">
        <v>63</v>
      </c>
      <c r="BY673" s="41">
        <v>43495.385416666664</v>
      </c>
      <c r="BZ673" s="42">
        <v>1339075.25</v>
      </c>
      <c r="CA673" s="44">
        <f>BZ673/MAX(BZ$11:BZ673)-1</f>
        <v>-1.9923118716584476E-2</v>
      </c>
      <c r="CD673" s="34" t="s">
        <v>64</v>
      </c>
      <c r="CE673" s="41">
        <v>43495.385416666664</v>
      </c>
      <c r="CF673" s="42">
        <v>1494421.5</v>
      </c>
      <c r="CG673" s="44">
        <f>CF673/MAX(CF$11:CF673)-1</f>
        <v>-4.0394536256643798E-3</v>
      </c>
      <c r="CJ673" s="34" t="s">
        <v>65</v>
      </c>
      <c r="CK673" s="41">
        <v>43495.385416666664</v>
      </c>
      <c r="CL673" s="42">
        <v>1678940.75</v>
      </c>
      <c r="CM673" s="44">
        <f>CL673/MAX(CL$11:CL673)-1</f>
        <v>0</v>
      </c>
      <c r="CP673" s="34" t="s">
        <v>66</v>
      </c>
      <c r="CQ673" s="41">
        <v>43495.385416666664</v>
      </c>
      <c r="CR673" s="42">
        <v>1405209.63</v>
      </c>
      <c r="CS673" s="44">
        <f>CR673/MAX(CR$11:CR673)-1</f>
        <v>-7.3532285169951583E-3</v>
      </c>
      <c r="CV673" s="34" t="s">
        <v>67</v>
      </c>
      <c r="CW673" s="41">
        <v>43495.385416666664</v>
      </c>
      <c r="CX673" s="42">
        <v>1201681.3799999999</v>
      </c>
      <c r="CY673" s="44">
        <f>CX673/MAX(CX$11:CX673)-1</f>
        <v>-1.2694487390339182E-2</v>
      </c>
      <c r="DB673" s="34" t="s">
        <v>68</v>
      </c>
      <c r="DC673" s="41">
        <v>43495.385416666664</v>
      </c>
      <c r="DD673" s="42">
        <v>1389067.88</v>
      </c>
      <c r="DE673" s="44">
        <f>DD673/MAX(DD$11:DD673)-1</f>
        <v>0</v>
      </c>
      <c r="DH673" s="34" t="s">
        <v>69</v>
      </c>
      <c r="DI673" s="41">
        <v>43495.385416666664</v>
      </c>
      <c r="DJ673" s="42">
        <v>1703741.5</v>
      </c>
      <c r="DK673" s="44">
        <f>DJ673/MAX(DJ$11:DJ673)-1</f>
        <v>-6.6547206935851921E-3</v>
      </c>
      <c r="DN673" s="34" t="s">
        <v>70</v>
      </c>
      <c r="DO673" s="41">
        <v>43495.385416666664</v>
      </c>
      <c r="DP673" s="42">
        <v>1180772</v>
      </c>
      <c r="DQ673" s="44">
        <f>DP673/MAX(DP$11:DP673)-1</f>
        <v>-4.8528095351993761E-2</v>
      </c>
    </row>
    <row r="674" spans="4:121">
      <c r="D674" s="34" t="s">
        <v>51</v>
      </c>
      <c r="E674" s="41">
        <v>43496.385416666664</v>
      </c>
      <c r="F674" s="42">
        <v>2146324</v>
      </c>
      <c r="G674" s="44">
        <f>F674/MAX(F$11:F674)-1</f>
        <v>0</v>
      </c>
      <c r="J674" s="34" t="s">
        <v>52</v>
      </c>
      <c r="K674" s="41">
        <v>43496.385416666664</v>
      </c>
      <c r="L674" s="42">
        <v>1915022</v>
      </c>
      <c r="M674" s="44">
        <f>L674/MAX(L$11:L674)-1</f>
        <v>-1.5169364401347307E-3</v>
      </c>
      <c r="P674" s="34" t="s">
        <v>53</v>
      </c>
      <c r="Q674" s="41">
        <v>43496.385416666664</v>
      </c>
      <c r="R674" s="42">
        <v>1998686.25</v>
      </c>
      <c r="S674" s="44">
        <f>R674/MAX(R$11:R674)-1</f>
        <v>0</v>
      </c>
      <c r="V674" s="34" t="s">
        <v>54</v>
      </c>
      <c r="W674" s="41">
        <v>43496.385416666664</v>
      </c>
      <c r="X674" s="42">
        <v>1672086.38</v>
      </c>
      <c r="Y674" s="44">
        <f>X674/MAX(X$11:X674)-1</f>
        <v>-3.9088006949974385E-3</v>
      </c>
      <c r="AB674" s="34" t="s">
        <v>55</v>
      </c>
      <c r="AC674" s="41">
        <v>43496.385416666664</v>
      </c>
      <c r="AD674" s="42">
        <v>1576584.5</v>
      </c>
      <c r="AE674" s="44">
        <f>AD674/MAX(AD$11:AD674)-1</f>
        <v>0</v>
      </c>
      <c r="AH674" s="34" t="s">
        <v>56</v>
      </c>
      <c r="AI674" s="41">
        <v>43496.385416666664</v>
      </c>
      <c r="AJ674" s="42">
        <v>1774056.25</v>
      </c>
      <c r="AK674" s="44">
        <f>AJ674/MAX(AJ$11:AJ674)-1</f>
        <v>0</v>
      </c>
      <c r="AN674" s="34" t="s">
        <v>57</v>
      </c>
      <c r="AO674" s="41">
        <v>43496.385416666664</v>
      </c>
      <c r="AP674" s="42">
        <v>1711349.75</v>
      </c>
      <c r="AQ674" s="44">
        <f>AP674/MAX(AP$11:AP674)-1</f>
        <v>0</v>
      </c>
      <c r="AT674" s="34" t="s">
        <v>58</v>
      </c>
      <c r="AU674" s="41">
        <v>43496.385416666664</v>
      </c>
      <c r="AV674" s="42">
        <v>1927460.5</v>
      </c>
      <c r="AW674" s="44">
        <f>AV674/MAX(AV$11:AV674)-1</f>
        <v>0</v>
      </c>
      <c r="AZ674" s="34" t="s">
        <v>59</v>
      </c>
      <c r="BA674" s="41">
        <v>43496.385416666664</v>
      </c>
      <c r="BB674" s="42">
        <v>2135086.25</v>
      </c>
      <c r="BC674" s="44">
        <f>BB674/MAX(BB$11:BB674)-1</f>
        <v>0</v>
      </c>
      <c r="BF674" s="34" t="s">
        <v>60</v>
      </c>
      <c r="BG674" s="41">
        <v>43496.385416666664</v>
      </c>
      <c r="BH674" s="42">
        <v>2027375.63</v>
      </c>
      <c r="BI674" s="44">
        <f>BH674/MAX(BH$11:BH674)-1</f>
        <v>0</v>
      </c>
      <c r="BL674" s="34" t="s">
        <v>61</v>
      </c>
      <c r="BM674" s="41">
        <v>43496.385416666664</v>
      </c>
      <c r="BN674" s="42">
        <v>1278801.5</v>
      </c>
      <c r="BO674" s="44">
        <f>BN674/MAX(BN$11:BN674)-1</f>
        <v>-1.6908969083045622E-2</v>
      </c>
      <c r="BR674" s="34" t="s">
        <v>62</v>
      </c>
      <c r="BS674" s="41">
        <v>43496.385416666664</v>
      </c>
      <c r="BT674" s="42">
        <v>1706497.38</v>
      </c>
      <c r="BU674" s="44">
        <f>BT674/MAX(BT$11:BT674)-1</f>
        <v>0</v>
      </c>
      <c r="BX674" s="34" t="s">
        <v>63</v>
      </c>
      <c r="BY674" s="41">
        <v>43496.385416666664</v>
      </c>
      <c r="BZ674" s="42">
        <v>1350276.5</v>
      </c>
      <c r="CA674" s="44">
        <f>BZ674/MAX(BZ$11:BZ674)-1</f>
        <v>-1.1724859383155706E-2</v>
      </c>
      <c r="CD674" s="34" t="s">
        <v>64</v>
      </c>
      <c r="CE674" s="41">
        <v>43496.385416666664</v>
      </c>
      <c r="CF674" s="42">
        <v>1505838.75</v>
      </c>
      <c r="CG674" s="44">
        <f>CF674/MAX(CF$11:CF674)-1</f>
        <v>0</v>
      </c>
      <c r="CJ674" s="34" t="s">
        <v>65</v>
      </c>
      <c r="CK674" s="41">
        <v>43496.385416666664</v>
      </c>
      <c r="CL674" s="42">
        <v>1689029.13</v>
      </c>
      <c r="CM674" s="44">
        <f>CL674/MAX(CL$11:CL674)-1</f>
        <v>0</v>
      </c>
      <c r="CP674" s="34" t="s">
        <v>66</v>
      </c>
      <c r="CQ674" s="41">
        <v>43496.385416666664</v>
      </c>
      <c r="CR674" s="42">
        <v>1405493.63</v>
      </c>
      <c r="CS674" s="44">
        <f>CR674/MAX(CR$11:CR674)-1</f>
        <v>-7.1526095651444077E-3</v>
      </c>
      <c r="CV674" s="34" t="s">
        <v>67</v>
      </c>
      <c r="CW674" s="41">
        <v>43496.385416666664</v>
      </c>
      <c r="CX674" s="42">
        <v>1210997.5</v>
      </c>
      <c r="CY674" s="44">
        <f>CX674/MAX(CX$11:CX674)-1</f>
        <v>-5.0403314841094282E-3</v>
      </c>
      <c r="DB674" s="34" t="s">
        <v>68</v>
      </c>
      <c r="DC674" s="41">
        <v>43496.385416666664</v>
      </c>
      <c r="DD674" s="42">
        <v>1403042.88</v>
      </c>
      <c r="DE674" s="44">
        <f>DD674/MAX(DD$11:DD674)-1</f>
        <v>0</v>
      </c>
      <c r="DH674" s="34" t="s">
        <v>69</v>
      </c>
      <c r="DI674" s="41">
        <v>43496.385416666664</v>
      </c>
      <c r="DJ674" s="42">
        <v>1719707</v>
      </c>
      <c r="DK674" s="44">
        <f>DJ674/MAX(DJ$11:DJ674)-1</f>
        <v>0</v>
      </c>
      <c r="DN674" s="34" t="s">
        <v>70</v>
      </c>
      <c r="DO674" s="41">
        <v>43496.385416666664</v>
      </c>
      <c r="DP674" s="42">
        <v>1191836</v>
      </c>
      <c r="DQ674" s="44">
        <f>DP674/MAX(DP$11:DP674)-1</f>
        <v>-3.9612669551732926E-2</v>
      </c>
    </row>
    <row r="675" spans="4:121">
      <c r="D675" s="34" t="s">
        <v>51</v>
      </c>
      <c r="E675" s="41">
        <v>43497.385416666664</v>
      </c>
      <c r="F675" s="42">
        <v>2145880</v>
      </c>
      <c r="G675" s="44">
        <f>F675/MAX(F$11:F675)-1</f>
        <v>-2.0686531949509757E-4</v>
      </c>
      <c r="J675" s="34" t="s">
        <v>52</v>
      </c>
      <c r="K675" s="41">
        <v>43497.385416666664</v>
      </c>
      <c r="L675" s="42">
        <v>1925697</v>
      </c>
      <c r="M675" s="44">
        <f>L675/MAX(L$11:L675)-1</f>
        <v>0</v>
      </c>
      <c r="P675" s="34" t="s">
        <v>53</v>
      </c>
      <c r="Q675" s="41">
        <v>43497.385416666664</v>
      </c>
      <c r="R675" s="42">
        <v>2003058.5</v>
      </c>
      <c r="S675" s="44">
        <f>R675/MAX(R$11:R675)-1</f>
        <v>0</v>
      </c>
      <c r="V675" s="34" t="s">
        <v>54</v>
      </c>
      <c r="W675" s="41">
        <v>43497.385416666664</v>
      </c>
      <c r="X675" s="42">
        <v>1678373</v>
      </c>
      <c r="Y675" s="44">
        <f>X675/MAX(X$11:X675)-1</f>
        <v>-1.6375083975317395E-4</v>
      </c>
      <c r="AB675" s="34" t="s">
        <v>55</v>
      </c>
      <c r="AC675" s="41">
        <v>43497.385416666664</v>
      </c>
      <c r="AD675" s="42">
        <v>1585005</v>
      </c>
      <c r="AE675" s="44">
        <f>AD675/MAX(AD$11:AD675)-1</f>
        <v>0</v>
      </c>
      <c r="AH675" s="34" t="s">
        <v>56</v>
      </c>
      <c r="AI675" s="41">
        <v>43497.385416666664</v>
      </c>
      <c r="AJ675" s="42">
        <v>1770020.5</v>
      </c>
      <c r="AK675" s="44">
        <f>AJ675/MAX(AJ$11:AJ675)-1</f>
        <v>-2.2748714985785234E-3</v>
      </c>
      <c r="AN675" s="34" t="s">
        <v>57</v>
      </c>
      <c r="AO675" s="41">
        <v>43497.385416666664</v>
      </c>
      <c r="AP675" s="42">
        <v>1705839.5</v>
      </c>
      <c r="AQ675" s="44">
        <f>AP675/MAX(AP$11:AP675)-1</f>
        <v>-3.2198269231640264E-3</v>
      </c>
      <c r="AT675" s="34" t="s">
        <v>58</v>
      </c>
      <c r="AU675" s="41">
        <v>43497.385416666664</v>
      </c>
      <c r="AV675" s="42">
        <v>1929924</v>
      </c>
      <c r="AW675" s="44">
        <f>AV675/MAX(AV$11:AV675)-1</f>
        <v>0</v>
      </c>
      <c r="AZ675" s="34" t="s">
        <v>59</v>
      </c>
      <c r="BA675" s="41">
        <v>43497.385416666664</v>
      </c>
      <c r="BB675" s="42">
        <v>2139447</v>
      </c>
      <c r="BC675" s="44">
        <f>BB675/MAX(BB$11:BB675)-1</f>
        <v>0</v>
      </c>
      <c r="BF675" s="34" t="s">
        <v>60</v>
      </c>
      <c r="BG675" s="41">
        <v>43497.385416666664</v>
      </c>
      <c r="BH675" s="42">
        <v>2031516.38</v>
      </c>
      <c r="BI675" s="44">
        <f>BH675/MAX(BH$11:BH675)-1</f>
        <v>0</v>
      </c>
      <c r="BL675" s="34" t="s">
        <v>61</v>
      </c>
      <c r="BM675" s="41">
        <v>43497.385416666664</v>
      </c>
      <c r="BN675" s="42">
        <v>1275678.25</v>
      </c>
      <c r="BO675" s="44">
        <f>BN675/MAX(BN$11:BN675)-1</f>
        <v>-1.9309997751147279E-2</v>
      </c>
      <c r="BR675" s="34" t="s">
        <v>62</v>
      </c>
      <c r="BS675" s="41">
        <v>43497.385416666664</v>
      </c>
      <c r="BT675" s="42">
        <v>1702329.5</v>
      </c>
      <c r="BU675" s="44">
        <f>BT675/MAX(BT$11:BT675)-1</f>
        <v>-2.4423594485681877E-3</v>
      </c>
      <c r="BX675" s="34" t="s">
        <v>63</v>
      </c>
      <c r="BY675" s="41">
        <v>43497.385416666664</v>
      </c>
      <c r="BZ675" s="42">
        <v>1346978.63</v>
      </c>
      <c r="CA675" s="44">
        <f>BZ675/MAX(BZ$11:BZ675)-1</f>
        <v>-1.4138589413994707E-2</v>
      </c>
      <c r="CD675" s="34" t="s">
        <v>64</v>
      </c>
      <c r="CE675" s="41">
        <v>43497.385416666664</v>
      </c>
      <c r="CF675" s="42">
        <v>1500712.25</v>
      </c>
      <c r="CG675" s="44">
        <f>CF675/MAX(CF$11:CF675)-1</f>
        <v>-3.4044149813517999E-3</v>
      </c>
      <c r="CJ675" s="34" t="s">
        <v>65</v>
      </c>
      <c r="CK675" s="41">
        <v>43497.385416666664</v>
      </c>
      <c r="CL675" s="42">
        <v>1690942.38</v>
      </c>
      <c r="CM675" s="44">
        <f>CL675/MAX(CL$11:CL675)-1</f>
        <v>0</v>
      </c>
      <c r="CP675" s="34" t="s">
        <v>66</v>
      </c>
      <c r="CQ675" s="41">
        <v>43497.385416666664</v>
      </c>
      <c r="CR675" s="42">
        <v>1382459.5</v>
      </c>
      <c r="CS675" s="44">
        <f>CR675/MAX(CR$11:CR675)-1</f>
        <v>-2.3424028640474548E-2</v>
      </c>
      <c r="CV675" s="34" t="s">
        <v>67</v>
      </c>
      <c r="CW675" s="41">
        <v>43497.385416666664</v>
      </c>
      <c r="CX675" s="42">
        <v>1207420</v>
      </c>
      <c r="CY675" s="44">
        <f>CX675/MAX(CX$11:CX675)-1</f>
        <v>-7.9796176627477955E-3</v>
      </c>
      <c r="DB675" s="34" t="s">
        <v>68</v>
      </c>
      <c r="DC675" s="41">
        <v>43497.385416666664</v>
      </c>
      <c r="DD675" s="42">
        <v>1398898.13</v>
      </c>
      <c r="DE675" s="44">
        <f>DD675/MAX(DD$11:DD675)-1</f>
        <v>-2.9541149875619288E-3</v>
      </c>
      <c r="DH675" s="34" t="s">
        <v>69</v>
      </c>
      <c r="DI675" s="41">
        <v>43497.385416666664</v>
      </c>
      <c r="DJ675" s="42">
        <v>1714626.63</v>
      </c>
      <c r="DK675" s="44">
        <f>DJ675/MAX(DJ$11:DJ675)-1</f>
        <v>-2.9542067340542211E-3</v>
      </c>
      <c r="DN675" s="34" t="s">
        <v>70</v>
      </c>
      <c r="DO675" s="41">
        <v>43497.385416666664</v>
      </c>
      <c r="DP675" s="42">
        <v>1188315.1299999999</v>
      </c>
      <c r="DQ675" s="44">
        <f>DP675/MAX(DP$11:DP675)-1</f>
        <v>-4.2449803973042211E-2</v>
      </c>
    </row>
    <row r="676" spans="4:121">
      <c r="D676" s="34" t="s">
        <v>51</v>
      </c>
      <c r="E676" s="41">
        <v>43500.385416666664</v>
      </c>
      <c r="F676" s="42">
        <v>2142403.5</v>
      </c>
      <c r="G676" s="44">
        <f>F676/MAX(F$11:F676)-1</f>
        <v>-1.8266114528840971E-3</v>
      </c>
      <c r="J676" s="34" t="s">
        <v>52</v>
      </c>
      <c r="K676" s="41">
        <v>43500.385416666664</v>
      </c>
      <c r="L676" s="42">
        <v>1933823.13</v>
      </c>
      <c r="M676" s="44">
        <f>L676/MAX(L$11:L676)-1</f>
        <v>0</v>
      </c>
      <c r="P676" s="34" t="s">
        <v>53</v>
      </c>
      <c r="Q676" s="41">
        <v>43500.385416666664</v>
      </c>
      <c r="R676" s="42">
        <v>1999833</v>
      </c>
      <c r="S676" s="44">
        <f>R676/MAX(R$11:R676)-1</f>
        <v>-1.610287467889715E-3</v>
      </c>
      <c r="V676" s="34" t="s">
        <v>54</v>
      </c>
      <c r="W676" s="41">
        <v>43500.385416666664</v>
      </c>
      <c r="X676" s="42">
        <v>1682854</v>
      </c>
      <c r="Y676" s="44">
        <f>X676/MAX(X$11:X676)-1</f>
        <v>0</v>
      </c>
      <c r="AB676" s="34" t="s">
        <v>55</v>
      </c>
      <c r="AC676" s="41">
        <v>43500.385416666664</v>
      </c>
      <c r="AD676" s="42">
        <v>1594635.13</v>
      </c>
      <c r="AE676" s="44">
        <f>AD676/MAX(AD$11:AD676)-1</f>
        <v>0</v>
      </c>
      <c r="AH676" s="34" t="s">
        <v>56</v>
      </c>
      <c r="AI676" s="41">
        <v>43500.385416666664</v>
      </c>
      <c r="AJ676" s="42">
        <v>1777349.88</v>
      </c>
      <c r="AK676" s="44">
        <f>AJ676/MAX(AJ$11:AJ676)-1</f>
        <v>0</v>
      </c>
      <c r="AN676" s="34" t="s">
        <v>57</v>
      </c>
      <c r="AO676" s="41">
        <v>43500.385416666664</v>
      </c>
      <c r="AP676" s="42">
        <v>1701314.5</v>
      </c>
      <c r="AQ676" s="44">
        <f>AP676/MAX(AP$11:AP676)-1</f>
        <v>-5.8639386834865581E-3</v>
      </c>
      <c r="AT676" s="34" t="s">
        <v>58</v>
      </c>
      <c r="AU676" s="41">
        <v>43500.385416666664</v>
      </c>
      <c r="AV676" s="42">
        <v>1923523.25</v>
      </c>
      <c r="AW676" s="44">
        <f>AV676/MAX(AV$11:AV676)-1</f>
        <v>-3.3165813783340159E-3</v>
      </c>
      <c r="AZ676" s="34" t="s">
        <v>59</v>
      </c>
      <c r="BA676" s="41">
        <v>43500.385416666664</v>
      </c>
      <c r="BB676" s="42">
        <v>2146409.5</v>
      </c>
      <c r="BC676" s="44">
        <f>BB676/MAX(BB$11:BB676)-1</f>
        <v>0</v>
      </c>
      <c r="BF676" s="34" t="s">
        <v>60</v>
      </c>
      <c r="BG676" s="41">
        <v>43500.385416666664</v>
      </c>
      <c r="BH676" s="42">
        <v>2038127.63</v>
      </c>
      <c r="BI676" s="44">
        <f>BH676/MAX(BH$11:BH676)-1</f>
        <v>0</v>
      </c>
      <c r="BL676" s="34" t="s">
        <v>61</v>
      </c>
      <c r="BM676" s="41">
        <v>43500.385416666664</v>
      </c>
      <c r="BN676" s="42">
        <v>1281034.1299999999</v>
      </c>
      <c r="BO676" s="44">
        <f>BN676/MAX(BN$11:BN676)-1</f>
        <v>-1.5192613160444624E-2</v>
      </c>
      <c r="BR676" s="34" t="s">
        <v>62</v>
      </c>
      <c r="BS676" s="41">
        <v>43500.385416666664</v>
      </c>
      <c r="BT676" s="42">
        <v>1700039</v>
      </c>
      <c r="BU676" s="44">
        <f>BT676/MAX(BT$11:BT676)-1</f>
        <v>-3.7845824293031294E-3</v>
      </c>
      <c r="BX676" s="34" t="s">
        <v>63</v>
      </c>
      <c r="BY676" s="41">
        <v>43500.385416666664</v>
      </c>
      <c r="BZ676" s="42">
        <v>1324311</v>
      </c>
      <c r="CA676" s="44">
        <f>BZ676/MAX(BZ$11:BZ676)-1</f>
        <v>-3.0729158253562372E-2</v>
      </c>
      <c r="CD676" s="34" t="s">
        <v>64</v>
      </c>
      <c r="CE676" s="41">
        <v>43500.385416666664</v>
      </c>
      <c r="CF676" s="42">
        <v>1495222</v>
      </c>
      <c r="CG676" s="44">
        <f>CF676/MAX(CF$11:CF676)-1</f>
        <v>-7.0503896914593245E-3</v>
      </c>
      <c r="CJ676" s="34" t="s">
        <v>65</v>
      </c>
      <c r="CK676" s="41">
        <v>43500.385416666664</v>
      </c>
      <c r="CL676" s="42">
        <v>1685310.13</v>
      </c>
      <c r="CM676" s="44">
        <f>CL676/MAX(CL$11:CL676)-1</f>
        <v>-3.3308349631641088E-3</v>
      </c>
      <c r="CP676" s="34" t="s">
        <v>66</v>
      </c>
      <c r="CQ676" s="41">
        <v>43500.385416666664</v>
      </c>
      <c r="CR676" s="42">
        <v>1392006</v>
      </c>
      <c r="CS676" s="44">
        <f>CR676/MAX(CR$11:CR676)-1</f>
        <v>-1.6680335598773355E-2</v>
      </c>
      <c r="CV676" s="34" t="s">
        <v>67</v>
      </c>
      <c r="CW676" s="41">
        <v>43500.385416666664</v>
      </c>
      <c r="CX676" s="42">
        <v>1212702.3799999999</v>
      </c>
      <c r="CY676" s="44">
        <f>CX676/MAX(CX$11:CX676)-1</f>
        <v>-3.6395962723032582E-3</v>
      </c>
      <c r="DB676" s="34" t="s">
        <v>68</v>
      </c>
      <c r="DC676" s="41">
        <v>43500.385416666664</v>
      </c>
      <c r="DD676" s="42">
        <v>1405018</v>
      </c>
      <c r="DE676" s="44">
        <f>DD676/MAX(DD$11:DD676)-1</f>
        <v>0</v>
      </c>
      <c r="DH676" s="34" t="s">
        <v>69</v>
      </c>
      <c r="DI676" s="41">
        <v>43500.385416666664</v>
      </c>
      <c r="DJ676" s="42">
        <v>1691154.75</v>
      </c>
      <c r="DK676" s="44">
        <f>DJ676/MAX(DJ$11:DJ676)-1</f>
        <v>-1.660297364609209E-2</v>
      </c>
      <c r="DN676" s="34" t="s">
        <v>70</v>
      </c>
      <c r="DO676" s="41">
        <v>43500.385416666664</v>
      </c>
      <c r="DP676" s="42">
        <v>1172048</v>
      </c>
      <c r="DQ676" s="44">
        <f>DP676/MAX(DP$11:DP676)-1</f>
        <v>-5.5557937604477026E-2</v>
      </c>
    </row>
    <row r="677" spans="4:121">
      <c r="D677" s="34" t="s">
        <v>51</v>
      </c>
      <c r="E677" s="41">
        <v>43501.385416666664</v>
      </c>
      <c r="F677" s="42">
        <v>2148473.25</v>
      </c>
      <c r="G677" s="44">
        <f>F677/MAX(F$11:F677)-1</f>
        <v>0</v>
      </c>
      <c r="J677" s="34" t="s">
        <v>52</v>
      </c>
      <c r="K677" s="41">
        <v>43501.385416666664</v>
      </c>
      <c r="L677" s="42">
        <v>1937929.5</v>
      </c>
      <c r="M677" s="44">
        <f>L677/MAX(L$11:L677)-1</f>
        <v>0</v>
      </c>
      <c r="P677" s="34" t="s">
        <v>53</v>
      </c>
      <c r="Q677" s="41">
        <v>43501.385416666664</v>
      </c>
      <c r="R677" s="42">
        <v>1997610</v>
      </c>
      <c r="S677" s="44">
        <f>R677/MAX(R$11:R677)-1</f>
        <v>-2.7200903019057865E-3</v>
      </c>
      <c r="V677" s="34" t="s">
        <v>54</v>
      </c>
      <c r="W677" s="41">
        <v>43501.385416666664</v>
      </c>
      <c r="X677" s="42">
        <v>1671410.13</v>
      </c>
      <c r="Y677" s="44">
        <f>X677/MAX(X$11:X677)-1</f>
        <v>-6.8002750090025987E-3</v>
      </c>
      <c r="AB677" s="34" t="s">
        <v>55</v>
      </c>
      <c r="AC677" s="41">
        <v>43501.385416666664</v>
      </c>
      <c r="AD677" s="42">
        <v>1582432.63</v>
      </c>
      <c r="AE677" s="44">
        <f>AD677/MAX(AD$11:AD677)-1</f>
        <v>-7.6522207308953316E-3</v>
      </c>
      <c r="AH677" s="34" t="s">
        <v>56</v>
      </c>
      <c r="AI677" s="41">
        <v>43501.385416666664</v>
      </c>
      <c r="AJ677" s="42">
        <v>1781312.88</v>
      </c>
      <c r="AK677" s="44">
        <f>AJ677/MAX(AJ$11:AJ677)-1</f>
        <v>0</v>
      </c>
      <c r="AN677" s="34" t="s">
        <v>57</v>
      </c>
      <c r="AO677" s="41">
        <v>43501.385416666664</v>
      </c>
      <c r="AP677" s="42">
        <v>1705992.63</v>
      </c>
      <c r="AQ677" s="44">
        <f>AP677/MAX(AP$11:AP677)-1</f>
        <v>-3.1303478438583499E-3</v>
      </c>
      <c r="AT677" s="34" t="s">
        <v>58</v>
      </c>
      <c r="AU677" s="41">
        <v>43501.385416666664</v>
      </c>
      <c r="AV677" s="42">
        <v>1929591.75</v>
      </c>
      <c r="AW677" s="44">
        <f>AV677/MAX(AV$11:AV677)-1</f>
        <v>-1.7215703830819606E-4</v>
      </c>
      <c r="AZ677" s="34" t="s">
        <v>59</v>
      </c>
      <c r="BA677" s="41">
        <v>43501.385416666664</v>
      </c>
      <c r="BB677" s="42">
        <v>2151452.5</v>
      </c>
      <c r="BC677" s="44">
        <f>BB677/MAX(BB$11:BB677)-1</f>
        <v>0</v>
      </c>
      <c r="BF677" s="34" t="s">
        <v>60</v>
      </c>
      <c r="BG677" s="41">
        <v>43501.385416666664</v>
      </c>
      <c r="BH677" s="42">
        <v>2042916.25</v>
      </c>
      <c r="BI677" s="44">
        <f>BH677/MAX(BH$11:BH677)-1</f>
        <v>0</v>
      </c>
      <c r="BL677" s="34" t="s">
        <v>61</v>
      </c>
      <c r="BM677" s="41">
        <v>43501.385416666664</v>
      </c>
      <c r="BN677" s="42">
        <v>1283930.1299999999</v>
      </c>
      <c r="BO677" s="44">
        <f>BN677/MAX(BN$11:BN677)-1</f>
        <v>-1.2966285129444088E-2</v>
      </c>
      <c r="BR677" s="34" t="s">
        <v>62</v>
      </c>
      <c r="BS677" s="41">
        <v>43501.385416666664</v>
      </c>
      <c r="BT677" s="42">
        <v>1697773.75</v>
      </c>
      <c r="BU677" s="44">
        <f>BT677/MAX(BT$11:BT677)-1</f>
        <v>-5.1120090204884727E-3</v>
      </c>
      <c r="BX677" s="34" t="s">
        <v>63</v>
      </c>
      <c r="BY677" s="41">
        <v>43501.385416666664</v>
      </c>
      <c r="BZ677" s="42">
        <v>1321815.6299999999</v>
      </c>
      <c r="CA677" s="44">
        <f>BZ677/MAX(BZ$11:BZ677)-1</f>
        <v>-3.255553391635535E-2</v>
      </c>
      <c r="CD677" s="34" t="s">
        <v>64</v>
      </c>
      <c r="CE677" s="41">
        <v>43501.385416666664</v>
      </c>
      <c r="CF677" s="42">
        <v>1499888.75</v>
      </c>
      <c r="CG677" s="44">
        <f>CF677/MAX(CF$11:CF677)-1</f>
        <v>-3.9512862848031238E-3</v>
      </c>
      <c r="CJ677" s="34" t="s">
        <v>65</v>
      </c>
      <c r="CK677" s="41">
        <v>43501.385416666664</v>
      </c>
      <c r="CL677" s="42">
        <v>1690631.13</v>
      </c>
      <c r="CM677" s="44">
        <f>CL677/MAX(CL$11:CL677)-1</f>
        <v>-1.8406895686184921E-4</v>
      </c>
      <c r="CP677" s="34" t="s">
        <v>66</v>
      </c>
      <c r="CQ677" s="41">
        <v>43501.385416666664</v>
      </c>
      <c r="CR677" s="42">
        <v>1396654.88</v>
      </c>
      <c r="CS677" s="44">
        <f>CR677/MAX(CR$11:CR677)-1</f>
        <v>-1.3396344637928825E-2</v>
      </c>
      <c r="CV677" s="34" t="s">
        <v>67</v>
      </c>
      <c r="CW677" s="41">
        <v>43501.385416666664</v>
      </c>
      <c r="CX677" s="42">
        <v>1215558.5</v>
      </c>
      <c r="CY677" s="44">
        <f>CX677/MAX(CX$11:CX677)-1</f>
        <v>-1.2929983574093695E-3</v>
      </c>
      <c r="DB677" s="34" t="s">
        <v>68</v>
      </c>
      <c r="DC677" s="41">
        <v>43501.385416666664</v>
      </c>
      <c r="DD677" s="42">
        <v>1408327.13</v>
      </c>
      <c r="DE677" s="44">
        <f>DD677/MAX(DD$11:DD677)-1</f>
        <v>0</v>
      </c>
      <c r="DH677" s="34" t="s">
        <v>69</v>
      </c>
      <c r="DI677" s="41">
        <v>43501.385416666664</v>
      </c>
      <c r="DJ677" s="42">
        <v>1683425.5</v>
      </c>
      <c r="DK677" s="44">
        <f>DJ677/MAX(DJ$11:DJ677)-1</f>
        <v>-2.1097489281604376E-2</v>
      </c>
      <c r="DN677" s="34" t="s">
        <v>70</v>
      </c>
      <c r="DO677" s="41">
        <v>43501.385416666664</v>
      </c>
      <c r="DP677" s="42">
        <v>1166691.25</v>
      </c>
      <c r="DQ677" s="44">
        <f>DP677/MAX(DP$11:DP677)-1</f>
        <v>-5.9874433189757825E-2</v>
      </c>
    </row>
    <row r="678" spans="4:121">
      <c r="D678" s="34" t="s">
        <v>51</v>
      </c>
      <c r="E678" s="41">
        <v>43502.385416666664</v>
      </c>
      <c r="F678" s="42">
        <v>2157275.75</v>
      </c>
      <c r="G678" s="44">
        <f>F678/MAX(F$11:F678)-1</f>
        <v>0</v>
      </c>
      <c r="J678" s="34" t="s">
        <v>52</v>
      </c>
      <c r="K678" s="41">
        <v>43502.385416666664</v>
      </c>
      <c r="L678" s="42">
        <v>1940668.38</v>
      </c>
      <c r="M678" s="44">
        <f>L678/MAX(L$11:L678)-1</f>
        <v>0</v>
      </c>
      <c r="P678" s="34" t="s">
        <v>53</v>
      </c>
      <c r="Q678" s="41">
        <v>43502.385416666664</v>
      </c>
      <c r="R678" s="42">
        <v>2010738.75</v>
      </c>
      <c r="S678" s="44">
        <f>R678/MAX(R$11:R678)-1</f>
        <v>0</v>
      </c>
      <c r="V678" s="34" t="s">
        <v>54</v>
      </c>
      <c r="W678" s="41">
        <v>43502.385416666664</v>
      </c>
      <c r="X678" s="42">
        <v>1673674.38</v>
      </c>
      <c r="Y678" s="44">
        <f>X678/MAX(X$11:X678)-1</f>
        <v>-5.4547928697320502E-3</v>
      </c>
      <c r="AB678" s="34" t="s">
        <v>55</v>
      </c>
      <c r="AC678" s="41">
        <v>43502.385416666664</v>
      </c>
      <c r="AD678" s="42">
        <v>1577177.75</v>
      </c>
      <c r="AE678" s="44">
        <f>AD678/MAX(AD$11:AD678)-1</f>
        <v>-1.0947570181775612E-2</v>
      </c>
      <c r="AH678" s="34" t="s">
        <v>56</v>
      </c>
      <c r="AI678" s="41">
        <v>43502.385416666664</v>
      </c>
      <c r="AJ678" s="42">
        <v>1787144</v>
      </c>
      <c r="AK678" s="44">
        <f>AJ678/MAX(AJ$11:AJ678)-1</f>
        <v>0</v>
      </c>
      <c r="AN678" s="34" t="s">
        <v>57</v>
      </c>
      <c r="AO678" s="41">
        <v>43502.385416666664</v>
      </c>
      <c r="AP678" s="42">
        <v>1713969.25</v>
      </c>
      <c r="AQ678" s="44">
        <f>AP678/MAX(AP$11:AP678)-1</f>
        <v>0</v>
      </c>
      <c r="AT678" s="34" t="s">
        <v>58</v>
      </c>
      <c r="AU678" s="41">
        <v>43502.385416666664</v>
      </c>
      <c r="AV678" s="42">
        <v>1938392.25</v>
      </c>
      <c r="AW678" s="44">
        <f>AV678/MAX(AV$11:AV678)-1</f>
        <v>0</v>
      </c>
      <c r="AZ678" s="34" t="s">
        <v>59</v>
      </c>
      <c r="BA678" s="41">
        <v>43502.385416666664</v>
      </c>
      <c r="BB678" s="42">
        <v>2158428.5</v>
      </c>
      <c r="BC678" s="44">
        <f>BB678/MAX(BB$11:BB678)-1</f>
        <v>0</v>
      </c>
      <c r="BF678" s="34" t="s">
        <v>60</v>
      </c>
      <c r="BG678" s="41">
        <v>43502.385416666664</v>
      </c>
      <c r="BH678" s="42">
        <v>2045545.75</v>
      </c>
      <c r="BI678" s="44">
        <f>BH678/MAX(BH$11:BH678)-1</f>
        <v>0</v>
      </c>
      <c r="BL678" s="34" t="s">
        <v>61</v>
      </c>
      <c r="BM678" s="41">
        <v>43502.385416666664</v>
      </c>
      <c r="BN678" s="42">
        <v>1288191.25</v>
      </c>
      <c r="BO678" s="44">
        <f>BN678/MAX(BN$11:BN678)-1</f>
        <v>-9.690507885156463E-3</v>
      </c>
      <c r="BR678" s="34" t="s">
        <v>62</v>
      </c>
      <c r="BS678" s="41">
        <v>43502.385416666664</v>
      </c>
      <c r="BT678" s="42">
        <v>1698177.25</v>
      </c>
      <c r="BU678" s="44">
        <f>BT678/MAX(BT$11:BT678)-1</f>
        <v>-4.8755597855063559E-3</v>
      </c>
      <c r="BX678" s="34" t="s">
        <v>63</v>
      </c>
      <c r="BY678" s="41">
        <v>43502.385416666664</v>
      </c>
      <c r="BZ678" s="42">
        <v>1328338.5</v>
      </c>
      <c r="CA678" s="44">
        <f>BZ678/MAX(BZ$11:BZ678)-1</f>
        <v>-2.7781407827013216E-2</v>
      </c>
      <c r="CD678" s="34" t="s">
        <v>64</v>
      </c>
      <c r="CE678" s="41">
        <v>43502.385416666664</v>
      </c>
      <c r="CF678" s="42">
        <v>1506656.5</v>
      </c>
      <c r="CG678" s="44">
        <f>CF678/MAX(CF$11:CF678)-1</f>
        <v>0</v>
      </c>
      <c r="CJ678" s="34" t="s">
        <v>65</v>
      </c>
      <c r="CK678" s="41">
        <v>43502.385416666664</v>
      </c>
      <c r="CL678" s="42">
        <v>1698347.75</v>
      </c>
      <c r="CM678" s="44">
        <f>CL678/MAX(CL$11:CL678)-1</f>
        <v>0</v>
      </c>
      <c r="CP678" s="34" t="s">
        <v>66</v>
      </c>
      <c r="CQ678" s="41">
        <v>43502.385416666664</v>
      </c>
      <c r="CR678" s="42">
        <v>1403780</v>
      </c>
      <c r="CS678" s="44">
        <f>CR678/MAX(CR$11:CR678)-1</f>
        <v>-8.3631259540879466E-3</v>
      </c>
      <c r="CV678" s="34" t="s">
        <v>67</v>
      </c>
      <c r="CW678" s="41">
        <v>43502.385416666664</v>
      </c>
      <c r="CX678" s="42">
        <v>1219761</v>
      </c>
      <c r="CY678" s="44">
        <f>CX678/MAX(CX$11:CX678)-1</f>
        <v>0</v>
      </c>
      <c r="DB678" s="34" t="s">
        <v>68</v>
      </c>
      <c r="DC678" s="41">
        <v>43502.385416666664</v>
      </c>
      <c r="DD678" s="42">
        <v>1413196.13</v>
      </c>
      <c r="DE678" s="44">
        <f>DD678/MAX(DD$11:DD678)-1</f>
        <v>0</v>
      </c>
      <c r="DH678" s="34" t="s">
        <v>69</v>
      </c>
      <c r="DI678" s="41">
        <v>43502.385416666664</v>
      </c>
      <c r="DJ678" s="42">
        <v>1692635</v>
      </c>
      <c r="DK678" s="44">
        <f>DJ678/MAX(DJ$11:DJ678)-1</f>
        <v>-1.5742216552005694E-2</v>
      </c>
      <c r="DN678" s="34" t="s">
        <v>70</v>
      </c>
      <c r="DO678" s="41">
        <v>43502.385416666664</v>
      </c>
      <c r="DP678" s="42">
        <v>1173073.8799999999</v>
      </c>
      <c r="DQ678" s="44">
        <f>DP678/MAX(DP$11:DP678)-1</f>
        <v>-5.4731278437813002E-2</v>
      </c>
    </row>
    <row r="679" spans="4:121">
      <c r="D679" s="34" t="s">
        <v>51</v>
      </c>
      <c r="E679" s="41">
        <v>43503.385416666664</v>
      </c>
      <c r="F679" s="42">
        <v>2154667.5</v>
      </c>
      <c r="G679" s="44">
        <f>F679/MAX(F$11:F679)-1</f>
        <v>-1.2090480319912889E-3</v>
      </c>
      <c r="J679" s="34" t="s">
        <v>52</v>
      </c>
      <c r="K679" s="41">
        <v>43503.385416666664</v>
      </c>
      <c r="L679" s="42">
        <v>1911884.38</v>
      </c>
      <c r="M679" s="44">
        <f>L679/MAX(L$11:L679)-1</f>
        <v>-1.4832003394624316E-2</v>
      </c>
      <c r="P679" s="34" t="s">
        <v>53</v>
      </c>
      <c r="Q679" s="41">
        <v>43503.385416666664</v>
      </c>
      <c r="R679" s="42">
        <v>2023043</v>
      </c>
      <c r="S679" s="44">
        <f>R679/MAX(R$11:R679)-1</f>
        <v>0</v>
      </c>
      <c r="V679" s="34" t="s">
        <v>54</v>
      </c>
      <c r="W679" s="41">
        <v>43503.385416666664</v>
      </c>
      <c r="X679" s="42">
        <v>1694763.25</v>
      </c>
      <c r="Y679" s="44">
        <f>X679/MAX(X$11:X679)-1</f>
        <v>0</v>
      </c>
      <c r="AB679" s="34" t="s">
        <v>55</v>
      </c>
      <c r="AC679" s="41">
        <v>43503.385416666664</v>
      </c>
      <c r="AD679" s="42">
        <v>1608534.75</v>
      </c>
      <c r="AE679" s="44">
        <f>AD679/MAX(AD$11:AD679)-1</f>
        <v>0</v>
      </c>
      <c r="AH679" s="34" t="s">
        <v>56</v>
      </c>
      <c r="AI679" s="41">
        <v>43503.385416666664</v>
      </c>
      <c r="AJ679" s="42">
        <v>1791616.13</v>
      </c>
      <c r="AK679" s="44">
        <f>AJ679/MAX(AJ$11:AJ679)-1</f>
        <v>0</v>
      </c>
      <c r="AN679" s="34" t="s">
        <v>57</v>
      </c>
      <c r="AO679" s="41">
        <v>43503.385416666664</v>
      </c>
      <c r="AP679" s="42">
        <v>1718314.75</v>
      </c>
      <c r="AQ679" s="44">
        <f>AP679/MAX(AP$11:AP679)-1</f>
        <v>0</v>
      </c>
      <c r="AT679" s="34" t="s">
        <v>58</v>
      </c>
      <c r="AU679" s="41">
        <v>43503.385416666664</v>
      </c>
      <c r="AV679" s="42">
        <v>1961578.13</v>
      </c>
      <c r="AW679" s="44">
        <f>AV679/MAX(AV$11:AV679)-1</f>
        <v>0</v>
      </c>
      <c r="AZ679" s="34" t="s">
        <v>59</v>
      </c>
      <c r="BA679" s="41">
        <v>43503.385416666664</v>
      </c>
      <c r="BB679" s="42">
        <v>2116129.75</v>
      </c>
      <c r="BC679" s="44">
        <f>BB679/MAX(BB$11:BB679)-1</f>
        <v>-1.9597012363393063E-2</v>
      </c>
      <c r="BF679" s="34" t="s">
        <v>60</v>
      </c>
      <c r="BG679" s="41">
        <v>43503.385416666664</v>
      </c>
      <c r="BH679" s="42">
        <v>2014169.88</v>
      </c>
      <c r="BI679" s="44">
        <f>BH679/MAX(BH$11:BH679)-1</f>
        <v>-1.5338630289740585E-2</v>
      </c>
      <c r="BL679" s="34" t="s">
        <v>61</v>
      </c>
      <c r="BM679" s="41">
        <v>43503.385416666664</v>
      </c>
      <c r="BN679" s="42">
        <v>1291459.3799999999</v>
      </c>
      <c r="BO679" s="44">
        <f>BN679/MAX(BN$11:BN679)-1</f>
        <v>-7.1781013147305117E-3</v>
      </c>
      <c r="BR679" s="34" t="s">
        <v>62</v>
      </c>
      <c r="BS679" s="41">
        <v>43503.385416666664</v>
      </c>
      <c r="BT679" s="42">
        <v>1708714.88</v>
      </c>
      <c r="BU679" s="44">
        <f>BT679/MAX(BT$11:BT679)-1</f>
        <v>0</v>
      </c>
      <c r="BX679" s="34" t="s">
        <v>63</v>
      </c>
      <c r="BY679" s="41">
        <v>43503.385416666664</v>
      </c>
      <c r="BZ679" s="42">
        <v>1333341.25</v>
      </c>
      <c r="CA679" s="44">
        <f>BZ679/MAX(BZ$11:BZ679)-1</f>
        <v>-2.4119866313315197E-2</v>
      </c>
      <c r="CD679" s="34" t="s">
        <v>64</v>
      </c>
      <c r="CE679" s="41">
        <v>43503.385416666664</v>
      </c>
      <c r="CF679" s="42">
        <v>1510343.38</v>
      </c>
      <c r="CG679" s="44">
        <f>CF679/MAX(CF$11:CF679)-1</f>
        <v>0</v>
      </c>
      <c r="CJ679" s="34" t="s">
        <v>65</v>
      </c>
      <c r="CK679" s="41">
        <v>43503.385416666664</v>
      </c>
      <c r="CL679" s="42">
        <v>1702551.63</v>
      </c>
      <c r="CM679" s="44">
        <f>CL679/MAX(CL$11:CL679)-1</f>
        <v>0</v>
      </c>
      <c r="CP679" s="34" t="s">
        <v>66</v>
      </c>
      <c r="CQ679" s="41">
        <v>43503.385416666664</v>
      </c>
      <c r="CR679" s="42">
        <v>1407782.25</v>
      </c>
      <c r="CS679" s="44">
        <f>CR679/MAX(CR$11:CR679)-1</f>
        <v>-5.5359175032264618E-3</v>
      </c>
      <c r="CV679" s="34" t="s">
        <v>67</v>
      </c>
      <c r="CW679" s="41">
        <v>43503.385416666664</v>
      </c>
      <c r="CX679" s="42">
        <v>1222984.1299999999</v>
      </c>
      <c r="CY679" s="44">
        <f>CX679/MAX(CX$11:CX679)-1</f>
        <v>0</v>
      </c>
      <c r="DB679" s="34" t="s">
        <v>68</v>
      </c>
      <c r="DC679" s="41">
        <v>43503.385416666664</v>
      </c>
      <c r="DD679" s="42">
        <v>1416930.38</v>
      </c>
      <c r="DE679" s="44">
        <f>DD679/MAX(DD$11:DD679)-1</f>
        <v>0</v>
      </c>
      <c r="DH679" s="34" t="s">
        <v>69</v>
      </c>
      <c r="DI679" s="41">
        <v>43503.385416666664</v>
      </c>
      <c r="DJ679" s="42">
        <v>1699698.25</v>
      </c>
      <c r="DK679" s="44">
        <f>DJ679/MAX(DJ$11:DJ679)-1</f>
        <v>-1.1634976190711521E-2</v>
      </c>
      <c r="DN679" s="34" t="s">
        <v>70</v>
      </c>
      <c r="DO679" s="41">
        <v>43503.385416666664</v>
      </c>
      <c r="DP679" s="42">
        <v>1177969.1299999999</v>
      </c>
      <c r="DQ679" s="44">
        <f>DP679/MAX(DP$11:DP679)-1</f>
        <v>-5.0786661830010571E-2</v>
      </c>
    </row>
    <row r="680" spans="4:121">
      <c r="D680" s="34" t="s">
        <v>51</v>
      </c>
      <c r="E680" s="41">
        <v>43504.385416666664</v>
      </c>
      <c r="F680" s="42">
        <v>2135704.25</v>
      </c>
      <c r="G680" s="44">
        <f>F680/MAX(F$11:F680)-1</f>
        <v>-9.9994170888909606E-3</v>
      </c>
      <c r="J680" s="34" t="s">
        <v>52</v>
      </c>
      <c r="K680" s="41">
        <v>43504.385416666664</v>
      </c>
      <c r="L680" s="42">
        <v>1915844.38</v>
      </c>
      <c r="M680" s="44">
        <f>L680/MAX(L$11:L680)-1</f>
        <v>-1.279146929780961E-2</v>
      </c>
      <c r="P680" s="34" t="s">
        <v>53</v>
      </c>
      <c r="Q680" s="41">
        <v>43504.385416666664</v>
      </c>
      <c r="R680" s="42">
        <v>2022421</v>
      </c>
      <c r="S680" s="44">
        <f>R680/MAX(R$11:R680)-1</f>
        <v>-3.0745762695105761E-4</v>
      </c>
      <c r="V680" s="34" t="s">
        <v>54</v>
      </c>
      <c r="W680" s="41">
        <v>43504.385416666664</v>
      </c>
      <c r="X680" s="42">
        <v>1700295.13</v>
      </c>
      <c r="Y680" s="44">
        <f>X680/MAX(X$11:X680)-1</f>
        <v>0</v>
      </c>
      <c r="AB680" s="34" t="s">
        <v>55</v>
      </c>
      <c r="AC680" s="41">
        <v>43504.385416666664</v>
      </c>
      <c r="AD680" s="42">
        <v>1614964.88</v>
      </c>
      <c r="AE680" s="44">
        <f>AD680/MAX(AD$11:AD680)-1</f>
        <v>0</v>
      </c>
      <c r="AH680" s="34" t="s">
        <v>56</v>
      </c>
      <c r="AI680" s="41">
        <v>43504.385416666664</v>
      </c>
      <c r="AJ680" s="42">
        <v>1795502.88</v>
      </c>
      <c r="AK680" s="44">
        <f>AJ680/MAX(AJ$11:AJ680)-1</f>
        <v>0</v>
      </c>
      <c r="AN680" s="34" t="s">
        <v>57</v>
      </c>
      <c r="AO680" s="41">
        <v>43504.385416666664</v>
      </c>
      <c r="AP680" s="42">
        <v>1702025.25</v>
      </c>
      <c r="AQ680" s="44">
        <f>AP680/MAX(AP$11:AP680)-1</f>
        <v>-9.4799279352051347E-3</v>
      </c>
      <c r="AT680" s="34" t="s">
        <v>58</v>
      </c>
      <c r="AU680" s="41">
        <v>43504.385416666664</v>
      </c>
      <c r="AV680" s="42">
        <v>1945035.13</v>
      </c>
      <c r="AW680" s="44">
        <f>AV680/MAX(AV$11:AV680)-1</f>
        <v>-8.433515722363838E-3</v>
      </c>
      <c r="AZ680" s="34" t="s">
        <v>59</v>
      </c>
      <c r="BA680" s="41">
        <v>43504.385416666664</v>
      </c>
      <c r="BB680" s="42">
        <v>2100685.75</v>
      </c>
      <c r="BC680" s="44">
        <f>BB680/MAX(BB$11:BB680)-1</f>
        <v>-2.6752218106830927E-2</v>
      </c>
      <c r="BF680" s="34" t="s">
        <v>60</v>
      </c>
      <c r="BG680" s="41">
        <v>43504.385416666664</v>
      </c>
      <c r="BH680" s="42">
        <v>1999470.13</v>
      </c>
      <c r="BI680" s="44">
        <f>BH680/MAX(BH$11:BH680)-1</f>
        <v>-2.2524854308440756E-2</v>
      </c>
      <c r="BL680" s="34" t="s">
        <v>61</v>
      </c>
      <c r="BM680" s="41">
        <v>43504.385416666664</v>
      </c>
      <c r="BN680" s="42">
        <v>1291884.1299999999</v>
      </c>
      <c r="BO680" s="44">
        <f>BN680/MAX(BN$11:BN680)-1</f>
        <v>-6.8515706409848498E-3</v>
      </c>
      <c r="BR680" s="34" t="s">
        <v>62</v>
      </c>
      <c r="BS680" s="41">
        <v>43504.385416666664</v>
      </c>
      <c r="BT680" s="42">
        <v>1709276.88</v>
      </c>
      <c r="BU680" s="44">
        <f>BT680/MAX(BT$11:BT680)-1</f>
        <v>0</v>
      </c>
      <c r="BX680" s="34" t="s">
        <v>63</v>
      </c>
      <c r="BY680" s="41">
        <v>43504.385416666664</v>
      </c>
      <c r="BZ680" s="42">
        <v>1336652.6299999999</v>
      </c>
      <c r="CA680" s="44">
        <f>BZ680/MAX(BZ$11:BZ680)-1</f>
        <v>-2.1696248235732019E-2</v>
      </c>
      <c r="CD680" s="34" t="s">
        <v>64</v>
      </c>
      <c r="CE680" s="41">
        <v>43504.385416666664</v>
      </c>
      <c r="CF680" s="42">
        <v>1496900.75</v>
      </c>
      <c r="CG680" s="44">
        <f>CF680/MAX(CF$11:CF680)-1</f>
        <v>-8.9003799917339865E-3</v>
      </c>
      <c r="CJ680" s="34" t="s">
        <v>65</v>
      </c>
      <c r="CK680" s="41">
        <v>43504.385416666664</v>
      </c>
      <c r="CL680" s="42">
        <v>1687398.13</v>
      </c>
      <c r="CM680" s="44">
        <f>CL680/MAX(CL$11:CL680)-1</f>
        <v>-8.9004642989887195E-3</v>
      </c>
      <c r="CP680" s="34" t="s">
        <v>66</v>
      </c>
      <c r="CQ680" s="41">
        <v>43504.385416666664</v>
      </c>
      <c r="CR680" s="42">
        <v>1408854.75</v>
      </c>
      <c r="CS680" s="44">
        <f>CR680/MAX(CR$11:CR680)-1</f>
        <v>-4.7782983980859672E-3</v>
      </c>
      <c r="CV680" s="34" t="s">
        <v>67</v>
      </c>
      <c r="CW680" s="41">
        <v>43504.385416666664</v>
      </c>
      <c r="CX680" s="42">
        <v>1223915.8799999999</v>
      </c>
      <c r="CY680" s="44">
        <f>CX680/MAX(CX$11:CX680)-1</f>
        <v>0</v>
      </c>
      <c r="DB680" s="34" t="s">
        <v>68</v>
      </c>
      <c r="DC680" s="41">
        <v>43504.385416666664</v>
      </c>
      <c r="DD680" s="42">
        <v>1417726.38</v>
      </c>
      <c r="DE680" s="44">
        <f>DD680/MAX(DD$11:DD680)-1</f>
        <v>0</v>
      </c>
      <c r="DH680" s="34" t="s">
        <v>69</v>
      </c>
      <c r="DI680" s="41">
        <v>43504.385416666664</v>
      </c>
      <c r="DJ680" s="42">
        <v>1700653.13</v>
      </c>
      <c r="DK680" s="44">
        <f>DJ680/MAX(DJ$11:DJ680)-1</f>
        <v>-1.1079718812565198E-2</v>
      </c>
      <c r="DN680" s="34" t="s">
        <v>70</v>
      </c>
      <c r="DO680" s="41">
        <v>43504.385416666664</v>
      </c>
      <c r="DP680" s="42">
        <v>1179954</v>
      </c>
      <c r="DQ680" s="44">
        <f>DP680/MAX(DP$11:DP680)-1</f>
        <v>-4.9187243788780921E-2</v>
      </c>
    </row>
    <row r="681" spans="4:121">
      <c r="D681" s="34" t="s">
        <v>51</v>
      </c>
      <c r="E681" s="41">
        <v>43507.385416666664</v>
      </c>
      <c r="F681" s="42">
        <v>2137176.25</v>
      </c>
      <c r="G681" s="44">
        <f>F681/MAX(F$11:F681)-1</f>
        <v>-9.3170750192691498E-3</v>
      </c>
      <c r="J681" s="34" t="s">
        <v>52</v>
      </c>
      <c r="K681" s="41">
        <v>43507.385416666664</v>
      </c>
      <c r="L681" s="42">
        <v>1910932.5</v>
      </c>
      <c r="M681" s="44">
        <f>L681/MAX(L$11:L681)-1</f>
        <v>-1.5322494201714054E-2</v>
      </c>
      <c r="P681" s="34" t="s">
        <v>53</v>
      </c>
      <c r="Q681" s="41">
        <v>43507.385416666664</v>
      </c>
      <c r="R681" s="42">
        <v>2011488.25</v>
      </c>
      <c r="S681" s="44">
        <f>R681/MAX(R$11:R681)-1</f>
        <v>-5.711569155969487E-3</v>
      </c>
      <c r="V681" s="34" t="s">
        <v>54</v>
      </c>
      <c r="W681" s="41">
        <v>43507.385416666664</v>
      </c>
      <c r="X681" s="42">
        <v>1694210.13</v>
      </c>
      <c r="Y681" s="44">
        <f>X681/MAX(X$11:X681)-1</f>
        <v>-3.5787904656293668E-3</v>
      </c>
      <c r="AB681" s="34" t="s">
        <v>55</v>
      </c>
      <c r="AC681" s="41">
        <v>43507.385416666664</v>
      </c>
      <c r="AD681" s="42">
        <v>1608098.88</v>
      </c>
      <c r="AE681" s="44">
        <f>AD681/MAX(AD$11:AD681)-1</f>
        <v>-4.2514856422141145E-3</v>
      </c>
      <c r="AH681" s="34" t="s">
        <v>56</v>
      </c>
      <c r="AI681" s="41">
        <v>43507.385416666664</v>
      </c>
      <c r="AJ681" s="42">
        <v>1796480.5</v>
      </c>
      <c r="AK681" s="44">
        <f>AJ681/MAX(AJ$11:AJ681)-1</f>
        <v>0</v>
      </c>
      <c r="AN681" s="34" t="s">
        <v>57</v>
      </c>
      <c r="AO681" s="41">
        <v>43507.385416666664</v>
      </c>
      <c r="AP681" s="42">
        <v>1703238.75</v>
      </c>
      <c r="AQ681" s="44">
        <f>AP681/MAX(AP$11:AP681)-1</f>
        <v>-8.7737127321988462E-3</v>
      </c>
      <c r="AT681" s="34" t="s">
        <v>58</v>
      </c>
      <c r="AU681" s="41">
        <v>43507.385416666664</v>
      </c>
      <c r="AV681" s="42">
        <v>1946422</v>
      </c>
      <c r="AW681" s="44">
        <f>AV681/MAX(AV$11:AV681)-1</f>
        <v>-7.7264982557690987E-3</v>
      </c>
      <c r="AZ681" s="34" t="s">
        <v>59</v>
      </c>
      <c r="BA681" s="41">
        <v>43507.385416666664</v>
      </c>
      <c r="BB681" s="42">
        <v>2101576</v>
      </c>
      <c r="BC681" s="44">
        <f>BB681/MAX(BB$11:BB681)-1</f>
        <v>-2.6339765250505187E-2</v>
      </c>
      <c r="BF681" s="34" t="s">
        <v>60</v>
      </c>
      <c r="BG681" s="41">
        <v>43507.385416666664</v>
      </c>
      <c r="BH681" s="42">
        <v>2004458.88</v>
      </c>
      <c r="BI681" s="44">
        <f>BH681/MAX(BH$11:BH681)-1</f>
        <v>-2.0086018608970302E-2</v>
      </c>
      <c r="BL681" s="34" t="s">
        <v>61</v>
      </c>
      <c r="BM681" s="41">
        <v>43507.385416666664</v>
      </c>
      <c r="BN681" s="42">
        <v>1294893</v>
      </c>
      <c r="BO681" s="44">
        <f>BN681/MAX(BN$11:BN681)-1</f>
        <v>-4.5384727049915252E-3</v>
      </c>
      <c r="BR681" s="34" t="s">
        <v>62</v>
      </c>
      <c r="BS681" s="41">
        <v>43507.385416666664</v>
      </c>
      <c r="BT681" s="42">
        <v>1707536.63</v>
      </c>
      <c r="BU681" s="44">
        <f>BT681/MAX(BT$11:BT681)-1</f>
        <v>-1.0181205984602926E-3</v>
      </c>
      <c r="BX681" s="34" t="s">
        <v>63</v>
      </c>
      <c r="BY681" s="41">
        <v>43507.385416666664</v>
      </c>
      <c r="BZ681" s="42">
        <v>1337350.6299999999</v>
      </c>
      <c r="CA681" s="44">
        <f>BZ681/MAX(BZ$11:BZ681)-1</f>
        <v>-2.118537801903897E-2</v>
      </c>
      <c r="CD681" s="34" t="s">
        <v>64</v>
      </c>
      <c r="CE681" s="41">
        <v>43507.385416666664</v>
      </c>
      <c r="CF681" s="42">
        <v>1497968</v>
      </c>
      <c r="CG681" s="44">
        <f>CF681/MAX(CF$11:CF681)-1</f>
        <v>-8.1937526021399476E-3</v>
      </c>
      <c r="CJ681" s="34" t="s">
        <v>65</v>
      </c>
      <c r="CK681" s="41">
        <v>43507.385416666664</v>
      </c>
      <c r="CL681" s="42">
        <v>1688601.25</v>
      </c>
      <c r="CM681" s="44">
        <f>CL681/MAX(CL$11:CL681)-1</f>
        <v>-8.193807314965218E-3</v>
      </c>
      <c r="CP681" s="34" t="s">
        <v>66</v>
      </c>
      <c r="CQ681" s="41">
        <v>43507.385416666664</v>
      </c>
      <c r="CR681" s="42">
        <v>1411986.25</v>
      </c>
      <c r="CS681" s="44">
        <f>CR681/MAX(CR$11:CR681)-1</f>
        <v>-2.5661918920274474E-3</v>
      </c>
      <c r="CV681" s="34" t="s">
        <v>67</v>
      </c>
      <c r="CW681" s="41">
        <v>43507.385416666664</v>
      </c>
      <c r="CX681" s="42">
        <v>1226636.25</v>
      </c>
      <c r="CY681" s="44">
        <f>CX681/MAX(CX$11:CX681)-1</f>
        <v>0</v>
      </c>
      <c r="DB681" s="34" t="s">
        <v>68</v>
      </c>
      <c r="DC681" s="41">
        <v>43507.385416666664</v>
      </c>
      <c r="DD681" s="42">
        <v>1418737.25</v>
      </c>
      <c r="DE681" s="44">
        <f>DD681/MAX(DD$11:DD681)-1</f>
        <v>0</v>
      </c>
      <c r="DH681" s="34" t="s">
        <v>69</v>
      </c>
      <c r="DI681" s="41">
        <v>43507.385416666664</v>
      </c>
      <c r="DJ681" s="42">
        <v>1701865.75</v>
      </c>
      <c r="DK681" s="44">
        <f>DJ681/MAX(DJ$11:DJ681)-1</f>
        <v>-1.0374587066285135E-2</v>
      </c>
      <c r="DN681" s="34" t="s">
        <v>70</v>
      </c>
      <c r="DO681" s="41">
        <v>43507.385416666664</v>
      </c>
      <c r="DP681" s="42">
        <v>1180630.3799999999</v>
      </c>
      <c r="DQ681" s="44">
        <f>DP681/MAX(DP$11:DP681)-1</f>
        <v>-4.8642213446881133E-2</v>
      </c>
    </row>
    <row r="682" spans="4:121">
      <c r="D682" s="34" t="s">
        <v>51</v>
      </c>
      <c r="E682" s="41">
        <v>43508.385416666664</v>
      </c>
      <c r="F682" s="42">
        <v>2141280</v>
      </c>
      <c r="G682" s="44">
        <f>F682/MAX(F$11:F682)-1</f>
        <v>-7.4147915490173633E-3</v>
      </c>
      <c r="J682" s="34" t="s">
        <v>52</v>
      </c>
      <c r="K682" s="41">
        <v>43508.385416666664</v>
      </c>
      <c r="L682" s="42">
        <v>1897274.25</v>
      </c>
      <c r="M682" s="44">
        <f>L682/MAX(L$11:L682)-1</f>
        <v>-2.2360404511769238E-2</v>
      </c>
      <c r="P682" s="34" t="s">
        <v>53</v>
      </c>
      <c r="Q682" s="41">
        <v>43508.385416666664</v>
      </c>
      <c r="R682" s="42">
        <v>2003277.88</v>
      </c>
      <c r="S682" s="44">
        <f>R682/MAX(R$11:R682)-1</f>
        <v>-9.7699950025778026E-3</v>
      </c>
      <c r="V682" s="34" t="s">
        <v>54</v>
      </c>
      <c r="W682" s="41">
        <v>43508.385416666664</v>
      </c>
      <c r="X682" s="42">
        <v>1687294.75</v>
      </c>
      <c r="Y682" s="44">
        <f>X682/MAX(X$11:X682)-1</f>
        <v>-7.6459549701820562E-3</v>
      </c>
      <c r="AB682" s="34" t="s">
        <v>55</v>
      </c>
      <c r="AC682" s="41">
        <v>43508.385416666664</v>
      </c>
      <c r="AD682" s="42">
        <v>1601811.25</v>
      </c>
      <c r="AE682" s="44">
        <f>AD682/MAX(AD$11:AD682)-1</f>
        <v>-8.144839657441949E-3</v>
      </c>
      <c r="AH682" s="34" t="s">
        <v>56</v>
      </c>
      <c r="AI682" s="41">
        <v>43508.385416666664</v>
      </c>
      <c r="AJ682" s="42">
        <v>1805176.88</v>
      </c>
      <c r="AK682" s="44">
        <f>AJ682/MAX(AJ$11:AJ682)-1</f>
        <v>0</v>
      </c>
      <c r="AN682" s="34" t="s">
        <v>57</v>
      </c>
      <c r="AO682" s="41">
        <v>43508.385416666664</v>
      </c>
      <c r="AP682" s="42">
        <v>1714032.88</v>
      </c>
      <c r="AQ682" s="44">
        <f>AP682/MAX(AP$11:AP682)-1</f>
        <v>-2.4919008580936985E-3</v>
      </c>
      <c r="AT682" s="34" t="s">
        <v>58</v>
      </c>
      <c r="AU682" s="41">
        <v>43508.385416666664</v>
      </c>
      <c r="AV682" s="42">
        <v>1951070.5</v>
      </c>
      <c r="AW682" s="44">
        <f>AV682/MAX(AV$11:AV682)-1</f>
        <v>-5.3567226506546772E-3</v>
      </c>
      <c r="AZ682" s="34" t="s">
        <v>59</v>
      </c>
      <c r="BA682" s="41">
        <v>43508.385416666664</v>
      </c>
      <c r="BB682" s="42">
        <v>2114776.5</v>
      </c>
      <c r="BC682" s="44">
        <f>BB682/MAX(BB$11:BB682)-1</f>
        <v>-2.0223973136010764E-2</v>
      </c>
      <c r="BF682" s="34" t="s">
        <v>60</v>
      </c>
      <c r="BG682" s="41">
        <v>43508.385416666664</v>
      </c>
      <c r="BH682" s="42">
        <v>2017950.25</v>
      </c>
      <c r="BI682" s="44">
        <f>BH682/MAX(BH$11:BH682)-1</f>
        <v>-1.3490531805509631E-2</v>
      </c>
      <c r="BL682" s="34" t="s">
        <v>61</v>
      </c>
      <c r="BM682" s="41">
        <v>43508.385416666664</v>
      </c>
      <c r="BN682" s="42">
        <v>1294545.5</v>
      </c>
      <c r="BO682" s="44">
        <f>BN682/MAX(BN$11:BN682)-1</f>
        <v>-4.8056166935179778E-3</v>
      </c>
      <c r="BR682" s="34" t="s">
        <v>62</v>
      </c>
      <c r="BS682" s="41">
        <v>43508.385416666664</v>
      </c>
      <c r="BT682" s="42">
        <v>1718922.63</v>
      </c>
      <c r="BU682" s="44">
        <f>BT682/MAX(BT$11:BT682)-1</f>
        <v>0</v>
      </c>
      <c r="BX682" s="34" t="s">
        <v>63</v>
      </c>
      <c r="BY682" s="41">
        <v>43508.385416666664</v>
      </c>
      <c r="BZ682" s="42">
        <v>1343559.63</v>
      </c>
      <c r="CA682" s="44">
        <f>BZ682/MAX(BZ$11:BZ682)-1</f>
        <v>-1.6640975188885299E-2</v>
      </c>
      <c r="CD682" s="34" t="s">
        <v>64</v>
      </c>
      <c r="CE682" s="41">
        <v>43508.385416666664</v>
      </c>
      <c r="CF682" s="42">
        <v>1507461.25</v>
      </c>
      <c r="CG682" s="44">
        <f>CF682/MAX(CF$11:CF682)-1</f>
        <v>-1.9082614180093715E-3</v>
      </c>
      <c r="CJ682" s="34" t="s">
        <v>65</v>
      </c>
      <c r="CK682" s="41">
        <v>43508.385416666664</v>
      </c>
      <c r="CL682" s="42">
        <v>1699302.63</v>
      </c>
      <c r="CM682" s="44">
        <f>CL682/MAX(CL$11:CL682)-1</f>
        <v>-1.9083121725946839E-3</v>
      </c>
      <c r="CP682" s="34" t="s">
        <v>66</v>
      </c>
      <c r="CQ682" s="41">
        <v>43508.385416666664</v>
      </c>
      <c r="CR682" s="42">
        <v>1402964.25</v>
      </c>
      <c r="CS682" s="44">
        <f>CR682/MAX(CR$11:CR682)-1</f>
        <v>-8.9393756370887978E-3</v>
      </c>
      <c r="CV682" s="34" t="s">
        <v>67</v>
      </c>
      <c r="CW682" s="41">
        <v>43508.385416666664</v>
      </c>
      <c r="CX682" s="42">
        <v>1234759.1299999999</v>
      </c>
      <c r="CY682" s="44">
        <f>CX682/MAX(CX$11:CX682)-1</f>
        <v>0</v>
      </c>
      <c r="DB682" s="34" t="s">
        <v>68</v>
      </c>
      <c r="DC682" s="41">
        <v>43508.385416666664</v>
      </c>
      <c r="DD682" s="42">
        <v>1427728.25</v>
      </c>
      <c r="DE682" s="44">
        <f>DD682/MAX(DD$11:DD682)-1</f>
        <v>0</v>
      </c>
      <c r="DH682" s="34" t="s">
        <v>69</v>
      </c>
      <c r="DI682" s="41">
        <v>43508.385416666664</v>
      </c>
      <c r="DJ682" s="42">
        <v>1712651</v>
      </c>
      <c r="DK682" s="44">
        <f>DJ682/MAX(DJ$11:DJ682)-1</f>
        <v>-4.1030245268525167E-3</v>
      </c>
      <c r="DN682" s="34" t="s">
        <v>70</v>
      </c>
      <c r="DO682" s="41">
        <v>43508.385416666664</v>
      </c>
      <c r="DP682" s="42">
        <v>1186645.8799999999</v>
      </c>
      <c r="DQ682" s="44">
        <f>DP682/MAX(DP$11:DP682)-1</f>
        <v>-4.3794893860703565E-2</v>
      </c>
    </row>
    <row r="683" spans="4:121">
      <c r="D683" s="34" t="s">
        <v>51</v>
      </c>
      <c r="E683" s="41">
        <v>43509.385416666664</v>
      </c>
      <c r="F683" s="42">
        <v>2149196.25</v>
      </c>
      <c r="G683" s="44">
        <f>F683/MAX(F$11:F683)-1</f>
        <v>-3.7452328474929519E-3</v>
      </c>
      <c r="J683" s="34" t="s">
        <v>52</v>
      </c>
      <c r="K683" s="41">
        <v>43509.385416666664</v>
      </c>
      <c r="L683" s="42">
        <v>1901202.75</v>
      </c>
      <c r="M683" s="44">
        <f>L683/MAX(L$11:L683)-1</f>
        <v>-2.0336101936179296E-2</v>
      </c>
      <c r="P683" s="34" t="s">
        <v>53</v>
      </c>
      <c r="Q683" s="41">
        <v>43509.385416666664</v>
      </c>
      <c r="R683" s="42">
        <v>2009481.25</v>
      </c>
      <c r="S683" s="44">
        <f>R683/MAX(R$11:R683)-1</f>
        <v>-6.7036390229965326E-3</v>
      </c>
      <c r="V683" s="34" t="s">
        <v>54</v>
      </c>
      <c r="W683" s="41">
        <v>43509.385416666664</v>
      </c>
      <c r="X683" s="42">
        <v>1685391.25</v>
      </c>
      <c r="Y683" s="44">
        <f>X683/MAX(X$11:X683)-1</f>
        <v>-8.76546649874832E-3</v>
      </c>
      <c r="AB683" s="34" t="s">
        <v>55</v>
      </c>
      <c r="AC683" s="41">
        <v>43509.385416666664</v>
      </c>
      <c r="AD683" s="42">
        <v>1599032</v>
      </c>
      <c r="AE683" s="44">
        <f>AD683/MAX(AD$11:AD683)-1</f>
        <v>-9.8657749139411388E-3</v>
      </c>
      <c r="AH683" s="34" t="s">
        <v>56</v>
      </c>
      <c r="AI683" s="41">
        <v>43509.385416666664</v>
      </c>
      <c r="AJ683" s="42">
        <v>1808743.88</v>
      </c>
      <c r="AK683" s="44">
        <f>AJ683/MAX(AJ$11:AJ683)-1</f>
        <v>0</v>
      </c>
      <c r="AN683" s="34" t="s">
        <v>57</v>
      </c>
      <c r="AO683" s="41">
        <v>43509.385416666664</v>
      </c>
      <c r="AP683" s="42">
        <v>1718460.25</v>
      </c>
      <c r="AQ683" s="44">
        <f>AP683/MAX(AP$11:AP683)-1</f>
        <v>0</v>
      </c>
      <c r="AT683" s="34" t="s">
        <v>58</v>
      </c>
      <c r="AU683" s="41">
        <v>43509.385416666664</v>
      </c>
      <c r="AV683" s="42">
        <v>1958292.75</v>
      </c>
      <c r="AW683" s="44">
        <f>AV683/MAX(AV$11:AV683)-1</f>
        <v>-1.6748657368034214E-3</v>
      </c>
      <c r="AZ683" s="34" t="s">
        <v>59</v>
      </c>
      <c r="BA683" s="41">
        <v>43509.385416666664</v>
      </c>
      <c r="BB683" s="42">
        <v>2121712</v>
      </c>
      <c r="BC683" s="44">
        <f>BB683/MAX(BB$11:BB683)-1</f>
        <v>-1.7010755741966865E-2</v>
      </c>
      <c r="BF683" s="34" t="s">
        <v>60</v>
      </c>
      <c r="BG683" s="41">
        <v>43509.385416666664</v>
      </c>
      <c r="BH683" s="42">
        <v>2024552.75</v>
      </c>
      <c r="BI683" s="44">
        <f>BH683/MAX(BH$11:BH683)-1</f>
        <v>-1.0262786838182381E-2</v>
      </c>
      <c r="BL683" s="34" t="s">
        <v>61</v>
      </c>
      <c r="BM683" s="41">
        <v>43509.385416666664</v>
      </c>
      <c r="BN683" s="42">
        <v>1301075</v>
      </c>
      <c r="BO683" s="44">
        <f>BN683/MAX(BN$11:BN683)-1</f>
        <v>0</v>
      </c>
      <c r="BR683" s="34" t="s">
        <v>62</v>
      </c>
      <c r="BS683" s="41">
        <v>43509.385416666664</v>
      </c>
      <c r="BT683" s="42">
        <v>1724435.75</v>
      </c>
      <c r="BU683" s="44">
        <f>BT683/MAX(BT$11:BT683)-1</f>
        <v>0</v>
      </c>
      <c r="BX683" s="34" t="s">
        <v>63</v>
      </c>
      <c r="BY683" s="41">
        <v>43509.385416666664</v>
      </c>
      <c r="BZ683" s="42">
        <v>1346106.38</v>
      </c>
      <c r="CA683" s="44">
        <f>BZ683/MAX(BZ$11:BZ683)-1</f>
        <v>-1.4776994208422489E-2</v>
      </c>
      <c r="CD683" s="34" t="s">
        <v>64</v>
      </c>
      <c r="CE683" s="41">
        <v>43509.385416666664</v>
      </c>
      <c r="CF683" s="42">
        <v>1511355</v>
      </c>
      <c r="CG683" s="44">
        <f>CF683/MAX(CF$11:CF683)-1</f>
        <v>0</v>
      </c>
      <c r="CJ683" s="34" t="s">
        <v>65</v>
      </c>
      <c r="CK683" s="41">
        <v>43509.385416666664</v>
      </c>
      <c r="CL683" s="42">
        <v>1703691.88</v>
      </c>
      <c r="CM683" s="44">
        <f>CL683/MAX(CL$11:CL683)-1</f>
        <v>0</v>
      </c>
      <c r="CP683" s="34" t="s">
        <v>66</v>
      </c>
      <c r="CQ683" s="41">
        <v>43509.385416666664</v>
      </c>
      <c r="CR683" s="42">
        <v>1400038.63</v>
      </c>
      <c r="CS683" s="44">
        <f>CR683/MAX(CR$11:CR683)-1</f>
        <v>-1.1006047531150753E-2</v>
      </c>
      <c r="CV683" s="34" t="s">
        <v>67</v>
      </c>
      <c r="CW683" s="41">
        <v>43509.385416666664</v>
      </c>
      <c r="CX683" s="42">
        <v>1238564.75</v>
      </c>
      <c r="CY683" s="44">
        <f>CX683/MAX(CX$11:CX683)-1</f>
        <v>0</v>
      </c>
      <c r="DB683" s="34" t="s">
        <v>68</v>
      </c>
      <c r="DC683" s="41">
        <v>43509.385416666664</v>
      </c>
      <c r="DD683" s="42">
        <v>1431416.13</v>
      </c>
      <c r="DE683" s="44">
        <f>DD683/MAX(DD$11:DD683)-1</f>
        <v>0</v>
      </c>
      <c r="DH683" s="34" t="s">
        <v>69</v>
      </c>
      <c r="DI683" s="41">
        <v>43509.385416666664</v>
      </c>
      <c r="DJ683" s="42">
        <v>1717074.88</v>
      </c>
      <c r="DK683" s="44">
        <f>DJ683/MAX(DJ$11:DJ683)-1</f>
        <v>-1.5305630552181482E-3</v>
      </c>
      <c r="DN683" s="34" t="s">
        <v>70</v>
      </c>
      <c r="DO683" s="41">
        <v>43509.385416666664</v>
      </c>
      <c r="DP683" s="42">
        <v>1189113.25</v>
      </c>
      <c r="DQ683" s="44">
        <f>DP683/MAX(DP$11:DP683)-1</f>
        <v>-4.1806674938361654E-2</v>
      </c>
    </row>
    <row r="684" spans="4:121">
      <c r="D684" s="34" t="s">
        <v>51</v>
      </c>
      <c r="E684" s="41">
        <v>43510.385416666664</v>
      </c>
      <c r="F684" s="42">
        <v>2160695</v>
      </c>
      <c r="G684" s="44">
        <f>F684/MAX(F$11:F684)-1</f>
        <v>0</v>
      </c>
      <c r="J684" s="34" t="s">
        <v>52</v>
      </c>
      <c r="K684" s="41">
        <v>43510.385416666664</v>
      </c>
      <c r="L684" s="42">
        <v>1878422</v>
      </c>
      <c r="M684" s="44">
        <f>L684/MAX(L$11:L684)-1</f>
        <v>-3.2074712321535248E-2</v>
      </c>
      <c r="P684" s="34" t="s">
        <v>53</v>
      </c>
      <c r="Q684" s="41">
        <v>43510.385416666664</v>
      </c>
      <c r="R684" s="42">
        <v>1984114</v>
      </c>
      <c r="S684" s="44">
        <f>R684/MAX(R$11:R684)-1</f>
        <v>-1.9242794147232622E-2</v>
      </c>
      <c r="V684" s="34" t="s">
        <v>54</v>
      </c>
      <c r="W684" s="41">
        <v>43510.385416666664</v>
      </c>
      <c r="X684" s="42">
        <v>1689214.13</v>
      </c>
      <c r="Y684" s="44">
        <f>X684/MAX(X$11:X684)-1</f>
        <v>-6.5171038865470265E-3</v>
      </c>
      <c r="AB684" s="34" t="s">
        <v>55</v>
      </c>
      <c r="AC684" s="41">
        <v>43510.385416666664</v>
      </c>
      <c r="AD684" s="42">
        <v>1612852.75</v>
      </c>
      <c r="AE684" s="44">
        <f>AD684/MAX(AD$11:AD684)-1</f>
        <v>-1.3078488740881911E-3</v>
      </c>
      <c r="AH684" s="34" t="s">
        <v>56</v>
      </c>
      <c r="AI684" s="41">
        <v>43510.385416666664</v>
      </c>
      <c r="AJ684" s="42">
        <v>1809348.25</v>
      </c>
      <c r="AK684" s="44">
        <f>AJ684/MAX(AJ$11:AJ684)-1</f>
        <v>0</v>
      </c>
      <c r="AN684" s="34" t="s">
        <v>57</v>
      </c>
      <c r="AO684" s="41">
        <v>43510.385416666664</v>
      </c>
      <c r="AP684" s="42">
        <v>1719210.25</v>
      </c>
      <c r="AQ684" s="44">
        <f>AP684/MAX(AP$11:AP684)-1</f>
        <v>0</v>
      </c>
      <c r="AT684" s="34" t="s">
        <v>58</v>
      </c>
      <c r="AU684" s="41">
        <v>43510.385416666664</v>
      </c>
      <c r="AV684" s="42">
        <v>1975396.38</v>
      </c>
      <c r="AW684" s="44">
        <f>AV684/MAX(AV$11:AV684)-1</f>
        <v>0</v>
      </c>
      <c r="AZ684" s="34" t="s">
        <v>59</v>
      </c>
      <c r="BA684" s="41">
        <v>43510.385416666664</v>
      </c>
      <c r="BB684" s="42">
        <v>2141318.5</v>
      </c>
      <c r="BC684" s="44">
        <f>BB684/MAX(BB$11:BB684)-1</f>
        <v>-7.9270636020605245E-3</v>
      </c>
      <c r="BF684" s="34" t="s">
        <v>60</v>
      </c>
      <c r="BG684" s="41">
        <v>43510.385416666664</v>
      </c>
      <c r="BH684" s="42">
        <v>2004196.75</v>
      </c>
      <c r="BI684" s="44">
        <f>BH684/MAX(BH$11:BH684)-1</f>
        <v>-2.0214165339494383E-2</v>
      </c>
      <c r="BL684" s="34" t="s">
        <v>61</v>
      </c>
      <c r="BM684" s="41">
        <v>43510.385416666664</v>
      </c>
      <c r="BN684" s="42">
        <v>1302548.1299999999</v>
      </c>
      <c r="BO684" s="44">
        <f>BN684/MAX(BN$11:BN684)-1</f>
        <v>0</v>
      </c>
      <c r="BR684" s="34" t="s">
        <v>62</v>
      </c>
      <c r="BS684" s="41">
        <v>43510.385416666664</v>
      </c>
      <c r="BT684" s="42">
        <v>1725509.5</v>
      </c>
      <c r="BU684" s="44">
        <f>BT684/MAX(BT$11:BT684)-1</f>
        <v>0</v>
      </c>
      <c r="BX684" s="34" t="s">
        <v>63</v>
      </c>
      <c r="BY684" s="41">
        <v>43510.385416666664</v>
      </c>
      <c r="BZ684" s="42">
        <v>1346537.88</v>
      </c>
      <c r="CA684" s="44">
        <f>BZ684/MAX(BZ$11:BZ684)-1</f>
        <v>-1.4461176875323556E-2</v>
      </c>
      <c r="CD684" s="34" t="s">
        <v>64</v>
      </c>
      <c r="CE684" s="41">
        <v>43510.385416666664</v>
      </c>
      <c r="CF684" s="42">
        <v>1520127.25</v>
      </c>
      <c r="CG684" s="44">
        <f>CF684/MAX(CF$11:CF684)-1</f>
        <v>0</v>
      </c>
      <c r="CJ684" s="34" t="s">
        <v>65</v>
      </c>
      <c r="CK684" s="41">
        <v>43510.385416666664</v>
      </c>
      <c r="CL684" s="42">
        <v>1718197.88</v>
      </c>
      <c r="CM684" s="44">
        <f>CL684/MAX(CL$11:CL684)-1</f>
        <v>0</v>
      </c>
      <c r="CP684" s="34" t="s">
        <v>66</v>
      </c>
      <c r="CQ684" s="41">
        <v>43510.385416666664</v>
      </c>
      <c r="CR684" s="42">
        <v>1400667.25</v>
      </c>
      <c r="CS684" s="44">
        <f>CR684/MAX(CR$11:CR684)-1</f>
        <v>-1.0561987370895753E-2</v>
      </c>
      <c r="CV684" s="34" t="s">
        <v>67</v>
      </c>
      <c r="CW684" s="41">
        <v>43510.385416666664</v>
      </c>
      <c r="CX684" s="42">
        <v>1239305.8799999999</v>
      </c>
      <c r="CY684" s="44">
        <f>CX684/MAX(CX$11:CX684)-1</f>
        <v>0</v>
      </c>
      <c r="DB684" s="34" t="s">
        <v>68</v>
      </c>
      <c r="DC684" s="41">
        <v>43510.385416666664</v>
      </c>
      <c r="DD684" s="42">
        <v>1432040.88</v>
      </c>
      <c r="DE684" s="44">
        <f>DD684/MAX(DD$11:DD684)-1</f>
        <v>0</v>
      </c>
      <c r="DH684" s="34" t="s">
        <v>69</v>
      </c>
      <c r="DI684" s="41">
        <v>43510.385416666664</v>
      </c>
      <c r="DJ684" s="42">
        <v>1717824.38</v>
      </c>
      <c r="DK684" s="44">
        <f>DJ684/MAX(DJ$11:DJ684)-1</f>
        <v>-1.0947329981212395E-3</v>
      </c>
      <c r="DN684" s="34" t="s">
        <v>70</v>
      </c>
      <c r="DO684" s="41">
        <v>43510.385416666664</v>
      </c>
      <c r="DP684" s="42">
        <v>1189531.25</v>
      </c>
      <c r="DQ684" s="44">
        <f>DP684/MAX(DP$11:DP684)-1</f>
        <v>-4.1469848475553572E-2</v>
      </c>
    </row>
    <row r="685" spans="4:121">
      <c r="D685" s="34" t="s">
        <v>51</v>
      </c>
      <c r="E685" s="41">
        <v>43511.385416666664</v>
      </c>
      <c r="F685" s="42">
        <v>2162154.25</v>
      </c>
      <c r="G685" s="44">
        <f>F685/MAX(F$11:F685)-1</f>
        <v>0</v>
      </c>
      <c r="J685" s="34" t="s">
        <v>52</v>
      </c>
      <c r="K685" s="41">
        <v>43511.385416666664</v>
      </c>
      <c r="L685" s="42">
        <v>1875589.25</v>
      </c>
      <c r="M685" s="44">
        <f>L685/MAX(L$11:L685)-1</f>
        <v>-3.3534389837381662E-2</v>
      </c>
      <c r="P685" s="34" t="s">
        <v>53</v>
      </c>
      <c r="Q685" s="41">
        <v>43511.385416666664</v>
      </c>
      <c r="R685" s="42">
        <v>1978000</v>
      </c>
      <c r="S685" s="44">
        <f>R685/MAX(R$11:R685)-1</f>
        <v>-2.2264974100896562E-2</v>
      </c>
      <c r="V685" s="34" t="s">
        <v>54</v>
      </c>
      <c r="W685" s="41">
        <v>43511.385416666664</v>
      </c>
      <c r="X685" s="42">
        <v>1684008.88</v>
      </c>
      <c r="Y685" s="44">
        <f>X685/MAX(X$11:X685)-1</f>
        <v>-9.5784841776263008E-3</v>
      </c>
      <c r="AB685" s="34" t="s">
        <v>55</v>
      </c>
      <c r="AC685" s="41">
        <v>43511.385416666664</v>
      </c>
      <c r="AD685" s="42">
        <v>1613013</v>
      </c>
      <c r="AE685" s="44">
        <f>AD685/MAX(AD$11:AD685)-1</f>
        <v>-1.2086207100676649E-3</v>
      </c>
      <c r="AH685" s="34" t="s">
        <v>56</v>
      </c>
      <c r="AI685" s="41">
        <v>43511.385416666664</v>
      </c>
      <c r="AJ685" s="42">
        <v>1813976.13</v>
      </c>
      <c r="AK685" s="44">
        <f>AJ685/MAX(AJ$11:AJ685)-1</f>
        <v>0</v>
      </c>
      <c r="AN685" s="34" t="s">
        <v>57</v>
      </c>
      <c r="AO685" s="41">
        <v>43511.385416666664</v>
      </c>
      <c r="AP685" s="42">
        <v>1722675.38</v>
      </c>
      <c r="AQ685" s="44">
        <f>AP685/MAX(AP$11:AP685)-1</f>
        <v>0</v>
      </c>
      <c r="AT685" s="34" t="s">
        <v>58</v>
      </c>
      <c r="AU685" s="41">
        <v>43511.385416666664</v>
      </c>
      <c r="AV685" s="42">
        <v>1980053.13</v>
      </c>
      <c r="AW685" s="44">
        <f>AV685/MAX(AV$11:AV685)-1</f>
        <v>0</v>
      </c>
      <c r="AZ685" s="34" t="s">
        <v>59</v>
      </c>
      <c r="BA685" s="41">
        <v>43511.385416666664</v>
      </c>
      <c r="BB685" s="42">
        <v>2144367.5</v>
      </c>
      <c r="BC685" s="44">
        <f>BB685/MAX(BB$11:BB685)-1</f>
        <v>-6.5144617947733297E-3</v>
      </c>
      <c r="BF685" s="34" t="s">
        <v>60</v>
      </c>
      <c r="BG685" s="41">
        <v>43511.385416666664</v>
      </c>
      <c r="BH685" s="42">
        <v>2007050.63</v>
      </c>
      <c r="BI685" s="44">
        <f>BH685/MAX(BH$11:BH685)-1</f>
        <v>-1.8818997326263687E-2</v>
      </c>
      <c r="BL685" s="34" t="s">
        <v>61</v>
      </c>
      <c r="BM685" s="41">
        <v>43511.385416666664</v>
      </c>
      <c r="BN685" s="42">
        <v>1305494</v>
      </c>
      <c r="BO685" s="44">
        <f>BN685/MAX(BN$11:BN685)-1</f>
        <v>0</v>
      </c>
      <c r="BR685" s="34" t="s">
        <v>62</v>
      </c>
      <c r="BS685" s="41">
        <v>43511.385416666664</v>
      </c>
      <c r="BT685" s="42">
        <v>1729412</v>
      </c>
      <c r="BU685" s="44">
        <f>BT685/MAX(BT$11:BT685)-1</f>
        <v>0</v>
      </c>
      <c r="BX685" s="34" t="s">
        <v>63</v>
      </c>
      <c r="BY685" s="41">
        <v>43511.385416666664</v>
      </c>
      <c r="BZ685" s="42">
        <v>1349583.25</v>
      </c>
      <c r="CA685" s="44">
        <f>BZ685/MAX(BZ$11:BZ685)-1</f>
        <v>-1.223225304751463E-2</v>
      </c>
      <c r="CD685" s="34" t="s">
        <v>64</v>
      </c>
      <c r="CE685" s="41">
        <v>43511.385416666664</v>
      </c>
      <c r="CF685" s="42">
        <v>1523565.25</v>
      </c>
      <c r="CG685" s="44">
        <f>CF685/MAX(CF$11:CF685)-1</f>
        <v>0</v>
      </c>
      <c r="CJ685" s="34" t="s">
        <v>65</v>
      </c>
      <c r="CK685" s="41">
        <v>43511.385416666664</v>
      </c>
      <c r="CL685" s="42">
        <v>1722083.88</v>
      </c>
      <c r="CM685" s="44">
        <f>CL685/MAX(CL$11:CL685)-1</f>
        <v>0</v>
      </c>
      <c r="CP685" s="34" t="s">
        <v>66</v>
      </c>
      <c r="CQ685" s="41">
        <v>43511.385416666664</v>
      </c>
      <c r="CR685" s="42">
        <v>1403766.25</v>
      </c>
      <c r="CS685" s="44">
        <f>CR685/MAX(CR$11:CR685)-1</f>
        <v>-8.3728390195384472E-3</v>
      </c>
      <c r="CV685" s="34" t="s">
        <v>67</v>
      </c>
      <c r="CW685" s="41">
        <v>43511.385416666664</v>
      </c>
      <c r="CX685" s="42">
        <v>1242047.8799999999</v>
      </c>
      <c r="CY685" s="44">
        <f>CX685/MAX(CX$11:CX685)-1</f>
        <v>0</v>
      </c>
      <c r="DB685" s="34" t="s">
        <v>68</v>
      </c>
      <c r="DC685" s="41">
        <v>43511.385416666664</v>
      </c>
      <c r="DD685" s="42">
        <v>1435209.25</v>
      </c>
      <c r="DE685" s="44">
        <f>DD685/MAX(DD$11:DD685)-1</f>
        <v>0</v>
      </c>
      <c r="DH685" s="34" t="s">
        <v>69</v>
      </c>
      <c r="DI685" s="41">
        <v>43511.385416666664</v>
      </c>
      <c r="DJ685" s="42">
        <v>1721625</v>
      </c>
      <c r="DK685" s="44">
        <f>DJ685/MAX(DJ$11:DJ685)-1</f>
        <v>0</v>
      </c>
      <c r="DN685" s="34" t="s">
        <v>70</v>
      </c>
      <c r="DO685" s="41">
        <v>43511.385416666664</v>
      </c>
      <c r="DP685" s="42">
        <v>1192163.1299999999</v>
      </c>
      <c r="DQ685" s="44">
        <f>DP685/MAX(DP$11:DP685)-1</f>
        <v>-3.9349066583363679E-2</v>
      </c>
    </row>
    <row r="686" spans="4:121">
      <c r="D686" s="34" t="s">
        <v>51</v>
      </c>
      <c r="E686" s="41">
        <v>43514.385416666664</v>
      </c>
      <c r="F686" s="42">
        <v>2166357.25</v>
      </c>
      <c r="G686" s="44">
        <f>F686/MAX(F$11:F686)-1</f>
        <v>0</v>
      </c>
      <c r="J686" s="34" t="s">
        <v>52</v>
      </c>
      <c r="K686" s="41">
        <v>43514.385416666664</v>
      </c>
      <c r="L686" s="42">
        <v>1869943.5</v>
      </c>
      <c r="M686" s="44">
        <f>L686/MAX(L$11:L686)-1</f>
        <v>-3.6443567962909706E-2</v>
      </c>
      <c r="P686" s="34" t="s">
        <v>53</v>
      </c>
      <c r="Q686" s="41">
        <v>43514.385416666664</v>
      </c>
      <c r="R686" s="42">
        <v>1978865.25</v>
      </c>
      <c r="S686" s="44">
        <f>R686/MAX(R$11:R686)-1</f>
        <v>-2.1837276815174E-2</v>
      </c>
      <c r="V686" s="34" t="s">
        <v>54</v>
      </c>
      <c r="W686" s="41">
        <v>43514.385416666664</v>
      </c>
      <c r="X686" s="42">
        <v>1683945</v>
      </c>
      <c r="Y686" s="44">
        <f>X686/MAX(X$11:X686)-1</f>
        <v>-9.6160541258504262E-3</v>
      </c>
      <c r="AB686" s="34" t="s">
        <v>55</v>
      </c>
      <c r="AC686" s="41">
        <v>43514.385416666664</v>
      </c>
      <c r="AD686" s="42">
        <v>1615281.13</v>
      </c>
      <c r="AE686" s="44">
        <f>AD686/MAX(AD$11:AD686)-1</f>
        <v>0</v>
      </c>
      <c r="AH686" s="34" t="s">
        <v>56</v>
      </c>
      <c r="AI686" s="41">
        <v>43514.385416666664</v>
      </c>
      <c r="AJ686" s="42">
        <v>1818676.5</v>
      </c>
      <c r="AK686" s="44">
        <f>AJ686/MAX(AJ$11:AJ686)-1</f>
        <v>0</v>
      </c>
      <c r="AN686" s="34" t="s">
        <v>57</v>
      </c>
      <c r="AO686" s="41">
        <v>43514.385416666664</v>
      </c>
      <c r="AP686" s="42">
        <v>1727320.75</v>
      </c>
      <c r="AQ686" s="44">
        <f>AP686/MAX(AP$11:AP686)-1</f>
        <v>0</v>
      </c>
      <c r="AT686" s="34" t="s">
        <v>58</v>
      </c>
      <c r="AU686" s="41">
        <v>43514.385416666664</v>
      </c>
      <c r="AV686" s="42">
        <v>1985415.63</v>
      </c>
      <c r="AW686" s="44">
        <f>AV686/MAX(AV$11:AV686)-1</f>
        <v>0</v>
      </c>
      <c r="AZ686" s="34" t="s">
        <v>59</v>
      </c>
      <c r="BA686" s="41">
        <v>43514.385416666664</v>
      </c>
      <c r="BB686" s="42">
        <v>2142973.75</v>
      </c>
      <c r="BC686" s="44">
        <f>BB686/MAX(BB$11:BB686)-1</f>
        <v>-7.1601862188160892E-3</v>
      </c>
      <c r="BF686" s="34" t="s">
        <v>60</v>
      </c>
      <c r="BG686" s="41">
        <v>43514.385416666664</v>
      </c>
      <c r="BH686" s="42">
        <v>2005746</v>
      </c>
      <c r="BI686" s="44">
        <f>BH686/MAX(BH$11:BH686)-1</f>
        <v>-1.9456787998997305E-2</v>
      </c>
      <c r="BL686" s="34" t="s">
        <v>61</v>
      </c>
      <c r="BM686" s="41">
        <v>43514.385416666664</v>
      </c>
      <c r="BN686" s="42">
        <v>1309014.25</v>
      </c>
      <c r="BO686" s="44">
        <f>BN686/MAX(BN$11:BN686)-1</f>
        <v>0</v>
      </c>
      <c r="BR686" s="34" t="s">
        <v>62</v>
      </c>
      <c r="BS686" s="41">
        <v>43514.385416666664</v>
      </c>
      <c r="BT686" s="42">
        <v>1734075.38</v>
      </c>
      <c r="BU686" s="44">
        <f>BT686/MAX(BT$11:BT686)-1</f>
        <v>0</v>
      </c>
      <c r="BX686" s="34" t="s">
        <v>63</v>
      </c>
      <c r="BY686" s="41">
        <v>43514.385416666664</v>
      </c>
      <c r="BZ686" s="42">
        <v>1353222.38</v>
      </c>
      <c r="CA686" s="44">
        <f>BZ686/MAX(BZ$11:BZ686)-1</f>
        <v>-9.5687528588696003E-3</v>
      </c>
      <c r="CD686" s="34" t="s">
        <v>64</v>
      </c>
      <c r="CE686" s="41">
        <v>43514.385416666664</v>
      </c>
      <c r="CF686" s="42">
        <v>1527673.63</v>
      </c>
      <c r="CG686" s="44">
        <f>CF686/MAX(CF$11:CF686)-1</f>
        <v>0</v>
      </c>
      <c r="CJ686" s="34" t="s">
        <v>65</v>
      </c>
      <c r="CK686" s="41">
        <v>43514.385416666664</v>
      </c>
      <c r="CL686" s="42">
        <v>1722344.38</v>
      </c>
      <c r="CM686" s="44">
        <f>CL686/MAX(CL$11:CL686)-1</f>
        <v>0</v>
      </c>
      <c r="CP686" s="34" t="s">
        <v>66</v>
      </c>
      <c r="CQ686" s="41">
        <v>43514.385416666664</v>
      </c>
      <c r="CR686" s="42">
        <v>1407576</v>
      </c>
      <c r="CS686" s="44">
        <f>CR686/MAX(CR$11:CR686)-1</f>
        <v>-5.6816134849843047E-3</v>
      </c>
      <c r="CV686" s="34" t="s">
        <v>67</v>
      </c>
      <c r="CW686" s="41">
        <v>43514.385416666664</v>
      </c>
      <c r="CX686" s="42">
        <v>1245418.75</v>
      </c>
      <c r="CY686" s="44">
        <f>CX686/MAX(CX$11:CX686)-1</f>
        <v>0</v>
      </c>
      <c r="DB686" s="34" t="s">
        <v>68</v>
      </c>
      <c r="DC686" s="41">
        <v>43514.385416666664</v>
      </c>
      <c r="DD686" s="42">
        <v>1439104.38</v>
      </c>
      <c r="DE686" s="44">
        <f>DD686/MAX(DD$11:DD686)-1</f>
        <v>0</v>
      </c>
      <c r="DH686" s="34" t="s">
        <v>69</v>
      </c>
      <c r="DI686" s="41">
        <v>43514.385416666664</v>
      </c>
      <c r="DJ686" s="42">
        <v>1726297.5</v>
      </c>
      <c r="DK686" s="44">
        <f>DJ686/MAX(DJ$11:DJ686)-1</f>
        <v>0</v>
      </c>
      <c r="DN686" s="34" t="s">
        <v>70</v>
      </c>
      <c r="DO686" s="41">
        <v>43514.385416666664</v>
      </c>
      <c r="DP686" s="42">
        <v>1195398.6299999999</v>
      </c>
      <c r="DQ686" s="44">
        <f>DP686/MAX(DP$11:DP686)-1</f>
        <v>-3.6741884716340545E-2</v>
      </c>
    </row>
    <row r="687" spans="4:121">
      <c r="D687" s="34" t="s">
        <v>51</v>
      </c>
      <c r="E687" s="41">
        <v>43515.385416666664</v>
      </c>
      <c r="F687" s="42">
        <v>2171730.25</v>
      </c>
      <c r="G687" s="44">
        <f>F687/MAX(F$11:F687)-1</f>
        <v>0</v>
      </c>
      <c r="J687" s="34" t="s">
        <v>52</v>
      </c>
      <c r="K687" s="41">
        <v>43515.385416666664</v>
      </c>
      <c r="L687" s="42">
        <v>1884138.88</v>
      </c>
      <c r="M687" s="44">
        <f>L687/MAX(L$11:L687)-1</f>
        <v>-2.9128881875222778E-2</v>
      </c>
      <c r="P687" s="34" t="s">
        <v>53</v>
      </c>
      <c r="Q687" s="41">
        <v>43515.385416666664</v>
      </c>
      <c r="R687" s="42">
        <v>1999536.75</v>
      </c>
      <c r="S687" s="44">
        <f>R687/MAX(R$11:R687)-1</f>
        <v>-1.1619253767715221E-2</v>
      </c>
      <c r="V687" s="34" t="s">
        <v>54</v>
      </c>
      <c r="W687" s="41">
        <v>43515.385416666664</v>
      </c>
      <c r="X687" s="42">
        <v>1695723</v>
      </c>
      <c r="Y687" s="44">
        <f>X687/MAX(X$11:X687)-1</f>
        <v>-2.6890214053603145E-3</v>
      </c>
      <c r="AB687" s="34" t="s">
        <v>55</v>
      </c>
      <c r="AC687" s="41">
        <v>43515.385416666664</v>
      </c>
      <c r="AD687" s="42">
        <v>1625997.13</v>
      </c>
      <c r="AE687" s="44">
        <f>AD687/MAX(AD$11:AD687)-1</f>
        <v>0</v>
      </c>
      <c r="AH687" s="34" t="s">
        <v>56</v>
      </c>
      <c r="AI687" s="41">
        <v>43515.385416666664</v>
      </c>
      <c r="AJ687" s="42">
        <v>1785993.75</v>
      </c>
      <c r="AK687" s="44">
        <f>AJ687/MAX(AJ$11:AJ687)-1</f>
        <v>-1.7970623142708475E-2</v>
      </c>
      <c r="AN687" s="34" t="s">
        <v>57</v>
      </c>
      <c r="AO687" s="41">
        <v>43515.385416666664</v>
      </c>
      <c r="AP687" s="42">
        <v>1728444.75</v>
      </c>
      <c r="AQ687" s="44">
        <f>AP687/MAX(AP$11:AP687)-1</f>
        <v>0</v>
      </c>
      <c r="AT687" s="34" t="s">
        <v>58</v>
      </c>
      <c r="AU687" s="41">
        <v>43515.385416666664</v>
      </c>
      <c r="AV687" s="42">
        <v>1985470.5</v>
      </c>
      <c r="AW687" s="44">
        <f>AV687/MAX(AV$11:AV687)-1</f>
        <v>0</v>
      </c>
      <c r="AZ687" s="34" t="s">
        <v>59</v>
      </c>
      <c r="BA687" s="41">
        <v>43515.385416666664</v>
      </c>
      <c r="BB687" s="42">
        <v>2142971.25</v>
      </c>
      <c r="BC687" s="44">
        <f>BB687/MAX(BB$11:BB687)-1</f>
        <v>-7.1613444689041517E-3</v>
      </c>
      <c r="BF687" s="34" t="s">
        <v>60</v>
      </c>
      <c r="BG687" s="41">
        <v>43515.385416666664</v>
      </c>
      <c r="BH687" s="42">
        <v>2005743.63</v>
      </c>
      <c r="BI687" s="44">
        <f>BH687/MAX(BH$11:BH687)-1</f>
        <v>-1.9457946614002686E-2</v>
      </c>
      <c r="BL687" s="34" t="s">
        <v>61</v>
      </c>
      <c r="BM687" s="41">
        <v>43515.385416666664</v>
      </c>
      <c r="BN687" s="42">
        <v>1312628.3799999999</v>
      </c>
      <c r="BO687" s="44">
        <f>BN687/MAX(BN$11:BN687)-1</f>
        <v>0</v>
      </c>
      <c r="BR687" s="34" t="s">
        <v>62</v>
      </c>
      <c r="BS687" s="41">
        <v>43515.385416666664</v>
      </c>
      <c r="BT687" s="42">
        <v>1702614.88</v>
      </c>
      <c r="BU687" s="44">
        <f>BT687/MAX(BT$11:BT687)-1</f>
        <v>-1.8142521578271897E-2</v>
      </c>
      <c r="BX687" s="34" t="s">
        <v>63</v>
      </c>
      <c r="BY687" s="41">
        <v>43515.385416666664</v>
      </c>
      <c r="BZ687" s="42">
        <v>1344959.63</v>
      </c>
      <c r="CA687" s="44">
        <f>BZ687/MAX(BZ$11:BZ687)-1</f>
        <v>-1.5616307132480856E-2</v>
      </c>
      <c r="CD687" s="34" t="s">
        <v>64</v>
      </c>
      <c r="CE687" s="41">
        <v>43515.385416666664</v>
      </c>
      <c r="CF687" s="42">
        <v>1524619.13</v>
      </c>
      <c r="CG687" s="44">
        <f>CF687/MAX(CF$11:CF687)-1</f>
        <v>-1.9994453920109123E-3</v>
      </c>
      <c r="CJ687" s="34" t="s">
        <v>65</v>
      </c>
      <c r="CK687" s="41">
        <v>43515.385416666664</v>
      </c>
      <c r="CL687" s="42">
        <v>1717172.63</v>
      </c>
      <c r="CM687" s="44">
        <f>CL687/MAX(CL$11:CL687)-1</f>
        <v>-3.0027386276837431E-3</v>
      </c>
      <c r="CP687" s="34" t="s">
        <v>66</v>
      </c>
      <c r="CQ687" s="41">
        <v>43515.385416666664</v>
      </c>
      <c r="CR687" s="42">
        <v>1411487.38</v>
      </c>
      <c r="CS687" s="44">
        <f>CR687/MAX(CR$11:CR687)-1</f>
        <v>-2.9185960346675976E-3</v>
      </c>
      <c r="CV687" s="34" t="s">
        <v>67</v>
      </c>
      <c r="CW687" s="41">
        <v>43515.385416666664</v>
      </c>
      <c r="CX687" s="42">
        <v>1248879.6299999999</v>
      </c>
      <c r="CY687" s="44">
        <f>CX687/MAX(CX$11:CX687)-1</f>
        <v>0</v>
      </c>
      <c r="DB687" s="34" t="s">
        <v>68</v>
      </c>
      <c r="DC687" s="41">
        <v>43515.385416666664</v>
      </c>
      <c r="DD687" s="42">
        <v>1410418.13</v>
      </c>
      <c r="DE687" s="44">
        <f>DD687/MAX(DD$11:DD687)-1</f>
        <v>-1.9933404691604095E-2</v>
      </c>
      <c r="DH687" s="34" t="s">
        <v>69</v>
      </c>
      <c r="DI687" s="41">
        <v>43515.385416666664</v>
      </c>
      <c r="DJ687" s="42">
        <v>1691886.5</v>
      </c>
      <c r="DK687" s="44">
        <f>DJ687/MAX(DJ$11:DJ687)-1</f>
        <v>-1.9933412404293027E-2</v>
      </c>
      <c r="DN687" s="34" t="s">
        <v>70</v>
      </c>
      <c r="DO687" s="41">
        <v>43515.385416666664</v>
      </c>
      <c r="DP687" s="42">
        <v>1188075.1299999999</v>
      </c>
      <c r="DQ687" s="44">
        <f>DP687/MAX(DP$11:DP687)-1</f>
        <v>-4.2643197157429591E-2</v>
      </c>
    </row>
    <row r="688" spans="4:121">
      <c r="D688" s="34" t="s">
        <v>51</v>
      </c>
      <c r="E688" s="41">
        <v>43516.385416666664</v>
      </c>
      <c r="F688" s="42">
        <v>2169815.5</v>
      </c>
      <c r="G688" s="44">
        <f>F688/MAX(F$11:F688)-1</f>
        <v>-8.8167027189500757E-4</v>
      </c>
      <c r="J688" s="34" t="s">
        <v>52</v>
      </c>
      <c r="K688" s="41">
        <v>43516.385416666664</v>
      </c>
      <c r="L688" s="42">
        <v>1870303.13</v>
      </c>
      <c r="M688" s="44">
        <f>L688/MAX(L$11:L688)-1</f>
        <v>-3.6258255519162952E-2</v>
      </c>
      <c r="P688" s="34" t="s">
        <v>53</v>
      </c>
      <c r="Q688" s="41">
        <v>43516.385416666664</v>
      </c>
      <c r="R688" s="42">
        <v>1979066.75</v>
      </c>
      <c r="S688" s="44">
        <f>R688/MAX(R$11:R688)-1</f>
        <v>-2.1737674384578076E-2</v>
      </c>
      <c r="V688" s="34" t="s">
        <v>54</v>
      </c>
      <c r="W688" s="41">
        <v>43516.385416666664</v>
      </c>
      <c r="X688" s="42">
        <v>1673484.38</v>
      </c>
      <c r="Y688" s="44">
        <f>X688/MAX(X$11:X688)-1</f>
        <v>-1.5768291943528689E-2</v>
      </c>
      <c r="AB688" s="34" t="s">
        <v>55</v>
      </c>
      <c r="AC688" s="41">
        <v>43516.385416666664</v>
      </c>
      <c r="AD688" s="42">
        <v>1602878.63</v>
      </c>
      <c r="AE688" s="44">
        <f>AD688/MAX(AD$11:AD688)-1</f>
        <v>-1.4218044776007743E-2</v>
      </c>
      <c r="AH688" s="34" t="s">
        <v>56</v>
      </c>
      <c r="AI688" s="41">
        <v>43516.385416666664</v>
      </c>
      <c r="AJ688" s="42">
        <v>1761488.13</v>
      </c>
      <c r="AK688" s="44">
        <f>AJ688/MAX(AJ$11:AJ688)-1</f>
        <v>-3.1445048088541316E-2</v>
      </c>
      <c r="AN688" s="34" t="s">
        <v>57</v>
      </c>
      <c r="AO688" s="41">
        <v>43516.385416666664</v>
      </c>
      <c r="AP688" s="42">
        <v>1737318.38</v>
      </c>
      <c r="AQ688" s="44">
        <f>AP688/MAX(AP$11:AP688)-1</f>
        <v>0</v>
      </c>
      <c r="AT688" s="34" t="s">
        <v>58</v>
      </c>
      <c r="AU688" s="41">
        <v>43516.385416666664</v>
      </c>
      <c r="AV688" s="42">
        <v>1981416.25</v>
      </c>
      <c r="AW688" s="44">
        <f>AV688/MAX(AV$11:AV688)-1</f>
        <v>-2.0419593239989764E-3</v>
      </c>
      <c r="AZ688" s="34" t="s">
        <v>59</v>
      </c>
      <c r="BA688" s="41">
        <v>43516.385416666664</v>
      </c>
      <c r="BB688" s="42">
        <v>2138595.25</v>
      </c>
      <c r="BC688" s="44">
        <f>BB688/MAX(BB$11:BB688)-1</f>
        <v>-9.1887454228851695E-3</v>
      </c>
      <c r="BF688" s="34" t="s">
        <v>60</v>
      </c>
      <c r="BG688" s="41">
        <v>43516.385416666664</v>
      </c>
      <c r="BH688" s="42">
        <v>2009573.25</v>
      </c>
      <c r="BI688" s="44">
        <f>BH688/MAX(BH$11:BH688)-1</f>
        <v>-1.7585771425547403E-2</v>
      </c>
      <c r="BL688" s="34" t="s">
        <v>61</v>
      </c>
      <c r="BM688" s="41">
        <v>43516.385416666664</v>
      </c>
      <c r="BN688" s="42">
        <v>1307665</v>
      </c>
      <c r="BO688" s="44">
        <f>BN688/MAX(BN$11:BN688)-1</f>
        <v>-3.7812530001826161E-3</v>
      </c>
      <c r="BR688" s="34" t="s">
        <v>62</v>
      </c>
      <c r="BS688" s="41">
        <v>43516.385416666664</v>
      </c>
      <c r="BT688" s="42">
        <v>1679255.75</v>
      </c>
      <c r="BU688" s="44">
        <f>BT688/MAX(BT$11:BT688)-1</f>
        <v>-3.1613175893195566E-2</v>
      </c>
      <c r="BX688" s="34" t="s">
        <v>63</v>
      </c>
      <c r="BY688" s="41">
        <v>43516.385416666664</v>
      </c>
      <c r="BZ688" s="42">
        <v>1351239.25</v>
      </c>
      <c r="CA688" s="44">
        <f>BZ688/MAX(BZ$11:BZ688)-1</f>
        <v>-1.1020217117939102E-2</v>
      </c>
      <c r="CD688" s="34" t="s">
        <v>64</v>
      </c>
      <c r="CE688" s="41">
        <v>43516.385416666664</v>
      </c>
      <c r="CF688" s="42">
        <v>1531741.13</v>
      </c>
      <c r="CG688" s="44">
        <f>CF688/MAX(CF$11:CF688)-1</f>
        <v>0</v>
      </c>
      <c r="CJ688" s="34" t="s">
        <v>65</v>
      </c>
      <c r="CK688" s="41">
        <v>43516.385416666664</v>
      </c>
      <c r="CL688" s="42">
        <v>1710680</v>
      </c>
      <c r="CM688" s="44">
        <f>CL688/MAX(CL$11:CL688)-1</f>
        <v>-6.7723854389677429E-3</v>
      </c>
      <c r="CP688" s="34" t="s">
        <v>66</v>
      </c>
      <c r="CQ688" s="41">
        <v>43516.385416666664</v>
      </c>
      <c r="CR688" s="42">
        <v>1406115.88</v>
      </c>
      <c r="CS688" s="44">
        <f>CR688/MAX(CR$11:CR688)-1</f>
        <v>-6.713049203210808E-3</v>
      </c>
      <c r="CV688" s="34" t="s">
        <v>67</v>
      </c>
      <c r="CW688" s="41">
        <v>43516.385416666664</v>
      </c>
      <c r="CX688" s="42">
        <v>1244126.8799999999</v>
      </c>
      <c r="CY688" s="44">
        <f>CX688/MAX(CX$11:CX688)-1</f>
        <v>-3.8056109538755489E-3</v>
      </c>
      <c r="DB688" s="34" t="s">
        <v>68</v>
      </c>
      <c r="DC688" s="41">
        <v>43516.385416666664</v>
      </c>
      <c r="DD688" s="42">
        <v>1391076.88</v>
      </c>
      <c r="DE688" s="44">
        <f>DD688/MAX(DD$11:DD688)-1</f>
        <v>-3.337318728749894E-2</v>
      </c>
      <c r="DH688" s="34" t="s">
        <v>69</v>
      </c>
      <c r="DI688" s="41">
        <v>43516.385416666664</v>
      </c>
      <c r="DJ688" s="42">
        <v>1668685.5</v>
      </c>
      <c r="DK688" s="44">
        <f>DJ688/MAX(DJ$11:DJ688)-1</f>
        <v>-3.3373158450383023E-2</v>
      </c>
      <c r="DN688" s="34" t="s">
        <v>70</v>
      </c>
      <c r="DO688" s="41">
        <v>43516.385416666664</v>
      </c>
      <c r="DP688" s="42">
        <v>1174985.6299999999</v>
      </c>
      <c r="DQ688" s="44">
        <f>DP688/MAX(DP$11:DP688)-1</f>
        <v>-5.3190780853426878E-2</v>
      </c>
    </row>
    <row r="689" spans="4:121">
      <c r="D689" s="34" t="s">
        <v>51</v>
      </c>
      <c r="E689" s="41">
        <v>43517.385416666664</v>
      </c>
      <c r="F689" s="42">
        <v>2180366.75</v>
      </c>
      <c r="G689" s="44">
        <f>F689/MAX(F$11:F689)-1</f>
        <v>0</v>
      </c>
      <c r="J689" s="34" t="s">
        <v>52</v>
      </c>
      <c r="K689" s="41">
        <v>43517.385416666664</v>
      </c>
      <c r="L689" s="42">
        <v>1880153.88</v>
      </c>
      <c r="M689" s="44">
        <f>L689/MAX(L$11:L689)-1</f>
        <v>-3.1182298131739561E-2</v>
      </c>
      <c r="P689" s="34" t="s">
        <v>53</v>
      </c>
      <c r="Q689" s="41">
        <v>43517.385416666664</v>
      </c>
      <c r="R689" s="42">
        <v>1988646</v>
      </c>
      <c r="S689" s="44">
        <f>R689/MAX(R$11:R689)-1</f>
        <v>-1.7002604492341478E-2</v>
      </c>
      <c r="V689" s="34" t="s">
        <v>54</v>
      </c>
      <c r="W689" s="41">
        <v>43517.385416666664</v>
      </c>
      <c r="X689" s="42">
        <v>1676427</v>
      </c>
      <c r="Y689" s="44">
        <f>X689/MAX(X$11:X689)-1</f>
        <v>-1.4037639453804651E-2</v>
      </c>
      <c r="AB689" s="34" t="s">
        <v>55</v>
      </c>
      <c r="AC689" s="41">
        <v>43517.385416666664</v>
      </c>
      <c r="AD689" s="42">
        <v>1590774.63</v>
      </c>
      <c r="AE689" s="44">
        <f>AD689/MAX(AD$11:AD689)-1</f>
        <v>-2.1662092355599682E-2</v>
      </c>
      <c r="AH689" s="34" t="s">
        <v>56</v>
      </c>
      <c r="AI689" s="41">
        <v>43517.385416666664</v>
      </c>
      <c r="AJ689" s="42">
        <v>1777748.88</v>
      </c>
      <c r="AK689" s="44">
        <f>AJ689/MAX(AJ$11:AJ689)-1</f>
        <v>-2.2504068205642991E-2</v>
      </c>
      <c r="AN689" s="34" t="s">
        <v>57</v>
      </c>
      <c r="AO689" s="41">
        <v>43517.385416666664</v>
      </c>
      <c r="AP689" s="42">
        <v>1742351.88</v>
      </c>
      <c r="AQ689" s="44">
        <f>AP689/MAX(AP$11:AP689)-1</f>
        <v>0</v>
      </c>
      <c r="AT689" s="34" t="s">
        <v>58</v>
      </c>
      <c r="AU689" s="41">
        <v>43517.385416666664</v>
      </c>
      <c r="AV689" s="42">
        <v>1991533.13</v>
      </c>
      <c r="AW689" s="44">
        <f>AV689/MAX(AV$11:AV689)-1</f>
        <v>0</v>
      </c>
      <c r="AZ689" s="34" t="s">
        <v>59</v>
      </c>
      <c r="BA689" s="41">
        <v>43517.385416666664</v>
      </c>
      <c r="BB689" s="42">
        <v>2149514.75</v>
      </c>
      <c r="BC689" s="44">
        <f>BB689/MAX(BB$11:BB689)-1</f>
        <v>-4.1297406886537935E-3</v>
      </c>
      <c r="BF689" s="34" t="s">
        <v>60</v>
      </c>
      <c r="BG689" s="41">
        <v>43517.385416666664</v>
      </c>
      <c r="BH689" s="42">
        <v>2016516.13</v>
      </c>
      <c r="BI689" s="44">
        <f>BH689/MAX(BH$11:BH689)-1</f>
        <v>-1.4191625877837288E-2</v>
      </c>
      <c r="BL689" s="34" t="s">
        <v>61</v>
      </c>
      <c r="BM689" s="41">
        <v>43517.385416666664</v>
      </c>
      <c r="BN689" s="42">
        <v>1309394.8799999999</v>
      </c>
      <c r="BO689" s="44">
        <f>BN689/MAX(BN$11:BN689)-1</f>
        <v>-2.4633780963961849E-3</v>
      </c>
      <c r="BR689" s="34" t="s">
        <v>62</v>
      </c>
      <c r="BS689" s="41">
        <v>43517.385416666664</v>
      </c>
      <c r="BT689" s="42">
        <v>1694789.13</v>
      </c>
      <c r="BU689" s="44">
        <f>BT689/MAX(BT$11:BT689)-1</f>
        <v>-2.2655445347479652E-2</v>
      </c>
      <c r="BX689" s="34" t="s">
        <v>63</v>
      </c>
      <c r="BY689" s="41">
        <v>43517.385416666664</v>
      </c>
      <c r="BZ689" s="42">
        <v>1355152.88</v>
      </c>
      <c r="CA689" s="44">
        <f>BZ689/MAX(BZ$11:BZ689)-1</f>
        <v>-8.1558087996633777E-3</v>
      </c>
      <c r="CD689" s="34" t="s">
        <v>64</v>
      </c>
      <c r="CE689" s="41">
        <v>43517.385416666664</v>
      </c>
      <c r="CF689" s="42">
        <v>1536177.5</v>
      </c>
      <c r="CG689" s="44">
        <f>CF689/MAX(CF$11:CF689)-1</f>
        <v>0</v>
      </c>
      <c r="CJ689" s="34" t="s">
        <v>65</v>
      </c>
      <c r="CK689" s="41">
        <v>43517.385416666664</v>
      </c>
      <c r="CL689" s="42">
        <v>1719419.75</v>
      </c>
      <c r="CM689" s="44">
        <f>CL689/MAX(CL$11:CL689)-1</f>
        <v>-1.6980518147015067E-3</v>
      </c>
      <c r="CP689" s="34" t="s">
        <v>66</v>
      </c>
      <c r="CQ689" s="41">
        <v>43517.385416666664</v>
      </c>
      <c r="CR689" s="42">
        <v>1406182.38</v>
      </c>
      <c r="CS689" s="44">
        <f>CR689/MAX(CR$11:CR689)-1</f>
        <v>-6.6660732866683503E-3</v>
      </c>
      <c r="CV689" s="34" t="s">
        <v>67</v>
      </c>
      <c r="CW689" s="41">
        <v>43517.385416666664</v>
      </c>
      <c r="CX689" s="42">
        <v>1254664</v>
      </c>
      <c r="CY689" s="44">
        <f>CX689/MAX(CX$11:CX689)-1</f>
        <v>0</v>
      </c>
      <c r="DB689" s="34" t="s">
        <v>68</v>
      </c>
      <c r="DC689" s="41">
        <v>43517.385416666664</v>
      </c>
      <c r="DD689" s="42">
        <v>1403990.63</v>
      </c>
      <c r="DE689" s="44">
        <f>DD689/MAX(DD$11:DD689)-1</f>
        <v>-2.4399724222922581E-2</v>
      </c>
      <c r="DH689" s="34" t="s">
        <v>69</v>
      </c>
      <c r="DI689" s="41">
        <v>43517.385416666664</v>
      </c>
      <c r="DJ689" s="42">
        <v>1684176.25</v>
      </c>
      <c r="DK689" s="44">
        <f>DJ689/MAX(DJ$11:DJ689)-1</f>
        <v>-2.4399763076758174E-2</v>
      </c>
      <c r="DN689" s="34" t="s">
        <v>70</v>
      </c>
      <c r="DO689" s="41">
        <v>43517.385416666664</v>
      </c>
      <c r="DP689" s="42">
        <v>1185869.25</v>
      </c>
      <c r="DQ689" s="44">
        <f>DP689/MAX(DP$11:DP689)-1</f>
        <v>-4.4420706147331845E-2</v>
      </c>
    </row>
    <row r="690" spans="4:121">
      <c r="D690" s="34" t="s">
        <v>51</v>
      </c>
      <c r="E690" s="41">
        <v>43518.385416666664</v>
      </c>
      <c r="F690" s="42">
        <v>2187069</v>
      </c>
      <c r="G690" s="44">
        <f>F690/MAX(F$11:F690)-1</f>
        <v>0</v>
      </c>
      <c r="J690" s="34" t="s">
        <v>52</v>
      </c>
      <c r="K690" s="41">
        <v>43518.385416666664</v>
      </c>
      <c r="L690" s="42">
        <v>1879391.63</v>
      </c>
      <c r="M690" s="44">
        <f>L690/MAX(L$11:L690)-1</f>
        <v>-3.1575075181056955E-2</v>
      </c>
      <c r="P690" s="34" t="s">
        <v>53</v>
      </c>
      <c r="Q690" s="41">
        <v>43518.385416666664</v>
      </c>
      <c r="R690" s="42">
        <v>1989600.13</v>
      </c>
      <c r="S690" s="44">
        <f>R690/MAX(R$11:R690)-1</f>
        <v>-1.6530973390086134E-2</v>
      </c>
      <c r="V690" s="34" t="s">
        <v>54</v>
      </c>
      <c r="W690" s="41">
        <v>43518.385416666664</v>
      </c>
      <c r="X690" s="42">
        <v>1674772</v>
      </c>
      <c r="Y690" s="44">
        <f>X690/MAX(X$11:X690)-1</f>
        <v>-1.5010999884472964E-2</v>
      </c>
      <c r="AB690" s="34" t="s">
        <v>55</v>
      </c>
      <c r="AC690" s="41">
        <v>43518.385416666664</v>
      </c>
      <c r="AD690" s="42">
        <v>1588165.5</v>
      </c>
      <c r="AE690" s="44">
        <f>AD690/MAX(AD$11:AD690)-1</f>
        <v>-2.3266726184196784E-2</v>
      </c>
      <c r="AH690" s="34" t="s">
        <v>56</v>
      </c>
      <c r="AI690" s="41">
        <v>43518.385416666664</v>
      </c>
      <c r="AJ690" s="42">
        <v>1774922</v>
      </c>
      <c r="AK690" s="44">
        <f>AJ690/MAX(AJ$11:AJ690)-1</f>
        <v>-2.4058429302847406E-2</v>
      </c>
      <c r="AN690" s="34" t="s">
        <v>57</v>
      </c>
      <c r="AO690" s="41">
        <v>43518.385416666664</v>
      </c>
      <c r="AP690" s="42">
        <v>1740680.38</v>
      </c>
      <c r="AQ690" s="44">
        <f>AP690/MAX(AP$11:AP690)-1</f>
        <v>-9.5933549312665622E-4</v>
      </c>
      <c r="AT690" s="34" t="s">
        <v>58</v>
      </c>
      <c r="AU690" s="41">
        <v>43518.385416666664</v>
      </c>
      <c r="AV690" s="42">
        <v>1996167.38</v>
      </c>
      <c r="AW690" s="44">
        <f>AV690/MAX(AV$11:AV690)-1</f>
        <v>0</v>
      </c>
      <c r="AZ690" s="34" t="s">
        <v>59</v>
      </c>
      <c r="BA690" s="41">
        <v>43518.385416666664</v>
      </c>
      <c r="BB690" s="42">
        <v>2154516.75</v>
      </c>
      <c r="BC690" s="44">
        <f>BB690/MAX(BB$11:BB690)-1</f>
        <v>-1.812313912645247E-3</v>
      </c>
      <c r="BF690" s="34" t="s">
        <v>60</v>
      </c>
      <c r="BG690" s="41">
        <v>43518.385416666664</v>
      </c>
      <c r="BH690" s="42">
        <v>2021208.5</v>
      </c>
      <c r="BI690" s="44">
        <f>BH690/MAX(BH$11:BH690)-1</f>
        <v>-1.1897680606752448E-2</v>
      </c>
      <c r="BL690" s="34" t="s">
        <v>61</v>
      </c>
      <c r="BM690" s="41">
        <v>43518.385416666664</v>
      </c>
      <c r="BN690" s="42">
        <v>1307639.8799999999</v>
      </c>
      <c r="BO690" s="44">
        <f>BN690/MAX(BN$11:BN690)-1</f>
        <v>-3.8003901759308123E-3</v>
      </c>
      <c r="BR690" s="34" t="s">
        <v>62</v>
      </c>
      <c r="BS690" s="41">
        <v>43518.385416666664</v>
      </c>
      <c r="BT690" s="42">
        <v>1692517.63</v>
      </c>
      <c r="BU690" s="44">
        <f>BT690/MAX(BT$11:BT690)-1</f>
        <v>-2.3965365334925659E-2</v>
      </c>
      <c r="BX690" s="34" t="s">
        <v>63</v>
      </c>
      <c r="BY690" s="41">
        <v>43518.385416666664</v>
      </c>
      <c r="BZ690" s="42">
        <v>1356341.38</v>
      </c>
      <c r="CA690" s="44">
        <f>BZ690/MAX(BZ$11:BZ690)-1</f>
        <v>-7.2859388103514444E-3</v>
      </c>
      <c r="CD690" s="34" t="s">
        <v>64</v>
      </c>
      <c r="CE690" s="41">
        <v>43518.385416666664</v>
      </c>
      <c r="CF690" s="42">
        <v>1537492.63</v>
      </c>
      <c r="CG690" s="44">
        <f>CF690/MAX(CF$11:CF690)-1</f>
        <v>0</v>
      </c>
      <c r="CJ690" s="34" t="s">
        <v>65</v>
      </c>
      <c r="CK690" s="41">
        <v>43518.385416666664</v>
      </c>
      <c r="CL690" s="42">
        <v>1722916.38</v>
      </c>
      <c r="CM690" s="44">
        <f>CL690/MAX(CL$11:CL690)-1</f>
        <v>0</v>
      </c>
      <c r="CP690" s="34" t="s">
        <v>66</v>
      </c>
      <c r="CQ690" s="41">
        <v>43518.385416666664</v>
      </c>
      <c r="CR690" s="42">
        <v>1409479.75</v>
      </c>
      <c r="CS690" s="44">
        <f>CR690/MAX(CR$11:CR690)-1</f>
        <v>-4.3367954230623118E-3</v>
      </c>
      <c r="CV690" s="34" t="s">
        <v>67</v>
      </c>
      <c r="CW690" s="41">
        <v>43518.385416666664</v>
      </c>
      <c r="CX690" s="42">
        <v>1251821</v>
      </c>
      <c r="CY690" s="44">
        <f>CX690/MAX(CX$11:CX690)-1</f>
        <v>-2.2659453048784473E-3</v>
      </c>
      <c r="DB690" s="34" t="s">
        <v>68</v>
      </c>
      <c r="DC690" s="41">
        <v>43518.385416666664</v>
      </c>
      <c r="DD690" s="42">
        <v>1400809.25</v>
      </c>
      <c r="DE690" s="44">
        <f>DD690/MAX(DD$11:DD690)-1</f>
        <v>-2.6610390832109032E-2</v>
      </c>
      <c r="DH690" s="34" t="s">
        <v>69</v>
      </c>
      <c r="DI690" s="41">
        <v>43518.385416666664</v>
      </c>
      <c r="DJ690" s="42">
        <v>1680360</v>
      </c>
      <c r="DK690" s="44">
        <f>DJ690/MAX(DJ$11:DJ690)-1</f>
        <v>-2.6610419119531881E-2</v>
      </c>
      <c r="DN690" s="34" t="s">
        <v>70</v>
      </c>
      <c r="DO690" s="41">
        <v>43518.385416666664</v>
      </c>
      <c r="DP690" s="42">
        <v>1183516</v>
      </c>
      <c r="DQ690" s="44">
        <f>DP690/MAX(DP$11:DP690)-1</f>
        <v>-4.6316966610497445E-2</v>
      </c>
    </row>
    <row r="691" spans="4:121">
      <c r="D691" s="34" t="s">
        <v>51</v>
      </c>
      <c r="E691" s="41">
        <v>43521.385416666664</v>
      </c>
      <c r="F691" s="42">
        <v>2193054</v>
      </c>
      <c r="G691" s="44">
        <f>F691/MAX(F$11:F691)-1</f>
        <v>0</v>
      </c>
      <c r="J691" s="34" t="s">
        <v>52</v>
      </c>
      <c r="K691" s="41">
        <v>43521.385416666664</v>
      </c>
      <c r="L691" s="42">
        <v>1883232.88</v>
      </c>
      <c r="M691" s="44">
        <f>L691/MAX(L$11:L691)-1</f>
        <v>-2.9595731342827336E-2</v>
      </c>
      <c r="P691" s="34" t="s">
        <v>53</v>
      </c>
      <c r="Q691" s="41">
        <v>43521.385416666664</v>
      </c>
      <c r="R691" s="42">
        <v>1993666.88</v>
      </c>
      <c r="S691" s="44">
        <f>R691/MAX(R$11:R691)-1</f>
        <v>-1.4520759074325262E-2</v>
      </c>
      <c r="V691" s="34" t="s">
        <v>54</v>
      </c>
      <c r="W691" s="41">
        <v>43521.385416666664</v>
      </c>
      <c r="X691" s="42">
        <v>1678195</v>
      </c>
      <c r="Y691" s="44">
        <f>X691/MAX(X$11:X691)-1</f>
        <v>-1.2997819972583202E-2</v>
      </c>
      <c r="AB691" s="34" t="s">
        <v>55</v>
      </c>
      <c r="AC691" s="41">
        <v>43521.385416666664</v>
      </c>
      <c r="AD691" s="42">
        <v>1589318.88</v>
      </c>
      <c r="AE691" s="44">
        <f>AD691/MAX(AD$11:AD691)-1</f>
        <v>-2.2557389138811113E-2</v>
      </c>
      <c r="AH691" s="34" t="s">
        <v>56</v>
      </c>
      <c r="AI691" s="41">
        <v>43521.385416666664</v>
      </c>
      <c r="AJ691" s="42">
        <v>1788913</v>
      </c>
      <c r="AK691" s="44">
        <f>AJ691/MAX(AJ$11:AJ691)-1</f>
        <v>-1.636547236410657E-2</v>
      </c>
      <c r="AN691" s="34" t="s">
        <v>57</v>
      </c>
      <c r="AO691" s="41">
        <v>43521.385416666664</v>
      </c>
      <c r="AP691" s="42">
        <v>1745346.38</v>
      </c>
      <c r="AQ691" s="44">
        <f>AP691/MAX(AP$11:AP691)-1</f>
        <v>0</v>
      </c>
      <c r="AT691" s="34" t="s">
        <v>58</v>
      </c>
      <c r="AU691" s="41">
        <v>43521.385416666664</v>
      </c>
      <c r="AV691" s="42">
        <v>2002176.75</v>
      </c>
      <c r="AW691" s="44">
        <f>AV691/MAX(AV$11:AV691)-1</f>
        <v>0</v>
      </c>
      <c r="AZ691" s="34" t="s">
        <v>59</v>
      </c>
      <c r="BA691" s="41">
        <v>43521.385416666664</v>
      </c>
      <c r="BB691" s="42">
        <v>2161002.75</v>
      </c>
      <c r="BC691" s="44">
        <f>BB691/MAX(BB$11:BB691)-1</f>
        <v>0</v>
      </c>
      <c r="BF691" s="34" t="s">
        <v>60</v>
      </c>
      <c r="BG691" s="41">
        <v>43521.385416666664</v>
      </c>
      <c r="BH691" s="42">
        <v>2027293.25</v>
      </c>
      <c r="BI691" s="44">
        <f>BH691/MAX(BH$11:BH691)-1</f>
        <v>-8.9230465757120792E-3</v>
      </c>
      <c r="BL691" s="34" t="s">
        <v>61</v>
      </c>
      <c r="BM691" s="41">
        <v>43521.385416666664</v>
      </c>
      <c r="BN691" s="42">
        <v>1317720.8799999999</v>
      </c>
      <c r="BO691" s="44">
        <f>BN691/MAX(BN$11:BN691)-1</f>
        <v>0</v>
      </c>
      <c r="BR691" s="34" t="s">
        <v>62</v>
      </c>
      <c r="BS691" s="41">
        <v>43521.385416666664</v>
      </c>
      <c r="BT691" s="42">
        <v>1705565.63</v>
      </c>
      <c r="BU691" s="44">
        <f>BT691/MAX(BT$11:BT691)-1</f>
        <v>-1.6440894282231278E-2</v>
      </c>
      <c r="BX691" s="34" t="s">
        <v>63</v>
      </c>
      <c r="BY691" s="41">
        <v>43521.385416666664</v>
      </c>
      <c r="BZ691" s="42">
        <v>1358173.38</v>
      </c>
      <c r="CA691" s="44">
        <f>BZ691/MAX(BZ$11:BZ691)-1</f>
        <v>-5.9450874679708443E-3</v>
      </c>
      <c r="CD691" s="34" t="s">
        <v>64</v>
      </c>
      <c r="CE691" s="41">
        <v>43521.385416666664</v>
      </c>
      <c r="CF691" s="42">
        <v>1543556.63</v>
      </c>
      <c r="CG691" s="44">
        <f>CF691/MAX(CF$11:CF691)-1</f>
        <v>0</v>
      </c>
      <c r="CJ691" s="34" t="s">
        <v>65</v>
      </c>
      <c r="CK691" s="41">
        <v>43521.385416666664</v>
      </c>
      <c r="CL691" s="42">
        <v>1729820</v>
      </c>
      <c r="CM691" s="44">
        <f>CL691/MAX(CL$11:CL691)-1</f>
        <v>0</v>
      </c>
      <c r="CP691" s="34" t="s">
        <v>66</v>
      </c>
      <c r="CQ691" s="41">
        <v>43521.385416666664</v>
      </c>
      <c r="CR691" s="42">
        <v>1400546.63</v>
      </c>
      <c r="CS691" s="44">
        <f>CR691/MAX(CR$11:CR691)-1</f>
        <v>-1.0647193913051578E-2</v>
      </c>
      <c r="CV691" s="34" t="s">
        <v>67</v>
      </c>
      <c r="CW691" s="41">
        <v>43521.385416666664</v>
      </c>
      <c r="CX691" s="42">
        <v>1262276</v>
      </c>
      <c r="CY691" s="44">
        <f>CX691/MAX(CX$11:CX691)-1</f>
        <v>0</v>
      </c>
      <c r="DB691" s="34" t="s">
        <v>68</v>
      </c>
      <c r="DC691" s="41">
        <v>43521.385416666664</v>
      </c>
      <c r="DD691" s="42">
        <v>1412508.63</v>
      </c>
      <c r="DE691" s="44">
        <f>DD691/MAX(DD$11:DD691)-1</f>
        <v>-1.8480765099193164E-2</v>
      </c>
      <c r="DH691" s="34" t="s">
        <v>69</v>
      </c>
      <c r="DI691" s="41">
        <v>43521.385416666664</v>
      </c>
      <c r="DJ691" s="42">
        <v>1694394.13</v>
      </c>
      <c r="DK691" s="44">
        <f>DJ691/MAX(DJ$11:DJ691)-1</f>
        <v>-1.8480806465861255E-2</v>
      </c>
      <c r="DN691" s="34" t="s">
        <v>70</v>
      </c>
      <c r="DO691" s="41">
        <v>43521.385416666664</v>
      </c>
      <c r="DP691" s="42">
        <v>1184771.3799999999</v>
      </c>
      <c r="DQ691" s="44">
        <f>DP691/MAX(DP$11:DP691)-1</f>
        <v>-4.5305375211262877E-2</v>
      </c>
    </row>
    <row r="692" spans="4:121">
      <c r="D692" s="34" t="s">
        <v>51</v>
      </c>
      <c r="E692" s="41">
        <v>43522.385416666664</v>
      </c>
      <c r="F692" s="42">
        <v>2156666.75</v>
      </c>
      <c r="G692" s="44">
        <f>F692/MAX(F$11:F692)-1</f>
        <v>-1.6592044701133624E-2</v>
      </c>
      <c r="J692" s="34" t="s">
        <v>52</v>
      </c>
      <c r="K692" s="41">
        <v>43522.385416666664</v>
      </c>
      <c r="L692" s="42">
        <v>1860969.13</v>
      </c>
      <c r="M692" s="44">
        <f>L692/MAX(L$11:L692)-1</f>
        <v>-4.1067938665543702E-2</v>
      </c>
      <c r="P692" s="34" t="s">
        <v>53</v>
      </c>
      <c r="Q692" s="41">
        <v>43522.385416666664</v>
      </c>
      <c r="R692" s="42">
        <v>1972084.25</v>
      </c>
      <c r="S692" s="44">
        <f>R692/MAX(R$11:R692)-1</f>
        <v>-2.5189158114780508E-2</v>
      </c>
      <c r="V692" s="34" t="s">
        <v>54</v>
      </c>
      <c r="W692" s="41">
        <v>43522.385416666664</v>
      </c>
      <c r="X692" s="42">
        <v>1665998.13</v>
      </c>
      <c r="Y692" s="44">
        <f>X692/MAX(X$11:X692)-1</f>
        <v>-2.0171204042677027E-2</v>
      </c>
      <c r="AB692" s="34" t="s">
        <v>55</v>
      </c>
      <c r="AC692" s="41">
        <v>43522.385416666664</v>
      </c>
      <c r="AD692" s="42">
        <v>1578273.25</v>
      </c>
      <c r="AE692" s="44">
        <f>AD692/MAX(AD$11:AD692)-1</f>
        <v>-2.9350531510470734E-2</v>
      </c>
      <c r="AH692" s="34" t="s">
        <v>56</v>
      </c>
      <c r="AI692" s="41">
        <v>43522.385416666664</v>
      </c>
      <c r="AJ692" s="42">
        <v>1752776</v>
      </c>
      <c r="AK692" s="44">
        <f>AJ692/MAX(AJ$11:AJ692)-1</f>
        <v>-3.6235416249124075E-2</v>
      </c>
      <c r="AN692" s="34" t="s">
        <v>57</v>
      </c>
      <c r="AO692" s="41">
        <v>43522.385416666664</v>
      </c>
      <c r="AP692" s="42">
        <v>1713489.63</v>
      </c>
      <c r="AQ692" s="44">
        <f>AP692/MAX(AP$11:AP692)-1</f>
        <v>-1.8252394117894255E-2</v>
      </c>
      <c r="AT692" s="34" t="s">
        <v>58</v>
      </c>
      <c r="AU692" s="41">
        <v>43522.385416666664</v>
      </c>
      <c r="AV692" s="42">
        <v>1970655.63</v>
      </c>
      <c r="AW692" s="44">
        <f>AV692/MAX(AV$11:AV692)-1</f>
        <v>-1.5743425249544085E-2</v>
      </c>
      <c r="AZ692" s="34" t="s">
        <v>59</v>
      </c>
      <c r="BA692" s="41">
        <v>43522.385416666664</v>
      </c>
      <c r="BB692" s="42">
        <v>2121264.25</v>
      </c>
      <c r="BC692" s="44">
        <f>BB692/MAX(BB$11:BB692)-1</f>
        <v>-1.8388916904432451E-2</v>
      </c>
      <c r="BF692" s="34" t="s">
        <v>60</v>
      </c>
      <c r="BG692" s="41">
        <v>43522.385416666664</v>
      </c>
      <c r="BH692" s="42">
        <v>1990013.5</v>
      </c>
      <c r="BI692" s="44">
        <f>BH692/MAX(BH$11:BH692)-1</f>
        <v>-2.7147889505771294E-2</v>
      </c>
      <c r="BL692" s="34" t="s">
        <v>61</v>
      </c>
      <c r="BM692" s="41">
        <v>43522.385416666664</v>
      </c>
      <c r="BN692" s="42">
        <v>1296006.75</v>
      </c>
      <c r="BO692" s="44">
        <f>BN692/MAX(BN$11:BN692)-1</f>
        <v>-1.64785504499253E-2</v>
      </c>
      <c r="BR692" s="34" t="s">
        <v>62</v>
      </c>
      <c r="BS692" s="41">
        <v>43522.385416666664</v>
      </c>
      <c r="BT692" s="42">
        <v>1660328.88</v>
      </c>
      <c r="BU692" s="44">
        <f>BT692/MAX(BT$11:BT692)-1</f>
        <v>-4.2527851355573687E-2</v>
      </c>
      <c r="BX692" s="34" t="s">
        <v>63</v>
      </c>
      <c r="BY692" s="41">
        <v>43522.385416666664</v>
      </c>
      <c r="BZ692" s="42">
        <v>1317999.1299999999</v>
      </c>
      <c r="CA692" s="44">
        <f>BZ692/MAX(BZ$11:BZ692)-1</f>
        <v>-3.534885222868922E-2</v>
      </c>
      <c r="CD692" s="34" t="s">
        <v>64</v>
      </c>
      <c r="CE692" s="41">
        <v>43522.385416666664</v>
      </c>
      <c r="CF692" s="42">
        <v>1499191</v>
      </c>
      <c r="CG692" s="44">
        <f>CF692/MAX(CF$11:CF692)-1</f>
        <v>-2.874246991508167E-2</v>
      </c>
      <c r="CJ692" s="34" t="s">
        <v>65</v>
      </c>
      <c r="CK692" s="41">
        <v>43522.385416666664</v>
      </c>
      <c r="CL692" s="42">
        <v>1695390.88</v>
      </c>
      <c r="CM692" s="44">
        <f>CL692/MAX(CL$11:CL692)-1</f>
        <v>-1.9903296296724604E-2</v>
      </c>
      <c r="CP692" s="34" t="s">
        <v>66</v>
      </c>
      <c r="CQ692" s="41">
        <v>43522.385416666664</v>
      </c>
      <c r="CR692" s="42">
        <v>1386636.38</v>
      </c>
      <c r="CS692" s="44">
        <f>CR692/MAX(CR$11:CR692)-1</f>
        <v>-2.0473460726367798E-2</v>
      </c>
      <c r="CV692" s="34" t="s">
        <v>67</v>
      </c>
      <c r="CW692" s="41">
        <v>43522.385416666664</v>
      </c>
      <c r="CX692" s="42">
        <v>1240042.3799999999</v>
      </c>
      <c r="CY692" s="44">
        <f>CX692/MAX(CX$11:CX692)-1</f>
        <v>-1.7613913280455362E-2</v>
      </c>
      <c r="DB692" s="34" t="s">
        <v>68</v>
      </c>
      <c r="DC692" s="41">
        <v>43522.385416666664</v>
      </c>
      <c r="DD692" s="42">
        <v>1387628.75</v>
      </c>
      <c r="DE692" s="44">
        <f>DD692/MAX(DD$11:DD692)-1</f>
        <v>-3.5769212237405479E-2</v>
      </c>
      <c r="DH692" s="34" t="s">
        <v>69</v>
      </c>
      <c r="DI692" s="41">
        <v>43522.385416666664</v>
      </c>
      <c r="DJ692" s="42">
        <v>1665779.38</v>
      </c>
      <c r="DK692" s="44">
        <f>DJ692/MAX(DJ$11:DJ692)-1</f>
        <v>-3.5056599456350979E-2</v>
      </c>
      <c r="DN692" s="34" t="s">
        <v>70</v>
      </c>
      <c r="DO692" s="41">
        <v>43522.385416666664</v>
      </c>
      <c r="DP692" s="42">
        <v>1162568.3799999999</v>
      </c>
      <c r="DQ692" s="44">
        <f>DP692/MAX(DP$11:DP692)-1</f>
        <v>-6.3196662181905561E-2</v>
      </c>
    </row>
    <row r="693" spans="4:121">
      <c r="D693" s="34" t="s">
        <v>51</v>
      </c>
      <c r="E693" s="41">
        <v>43523.385416666664</v>
      </c>
      <c r="F693" s="42">
        <v>2153190.75</v>
      </c>
      <c r="G693" s="44">
        <f>F693/MAX(F$11:F693)-1</f>
        <v>-1.8177048991953715E-2</v>
      </c>
      <c r="J693" s="34" t="s">
        <v>52</v>
      </c>
      <c r="K693" s="41">
        <v>43523.385416666664</v>
      </c>
      <c r="L693" s="42">
        <v>1881491.5</v>
      </c>
      <c r="M693" s="44">
        <f>L693/MAX(L$11:L693)-1</f>
        <v>-3.0493040753309941E-2</v>
      </c>
      <c r="P693" s="34" t="s">
        <v>53</v>
      </c>
      <c r="Q693" s="41">
        <v>43523.385416666664</v>
      </c>
      <c r="R693" s="42">
        <v>1965760</v>
      </c>
      <c r="S693" s="44">
        <f>R693/MAX(R$11:R693)-1</f>
        <v>-2.8315265666622014E-2</v>
      </c>
      <c r="V693" s="34" t="s">
        <v>54</v>
      </c>
      <c r="W693" s="41">
        <v>43523.385416666664</v>
      </c>
      <c r="X693" s="42">
        <v>1655791.13</v>
      </c>
      <c r="Y693" s="44">
        <f>X693/MAX(X$11:X693)-1</f>
        <v>-2.6174279520520649E-2</v>
      </c>
      <c r="AB693" s="34" t="s">
        <v>55</v>
      </c>
      <c r="AC693" s="41">
        <v>43523.385416666664</v>
      </c>
      <c r="AD693" s="42">
        <v>1570700.75</v>
      </c>
      <c r="AE693" s="44">
        <f>AD693/MAX(AD$11:AD693)-1</f>
        <v>-3.4007673801982552E-2</v>
      </c>
      <c r="AH693" s="34" t="s">
        <v>56</v>
      </c>
      <c r="AI693" s="41">
        <v>43523.385416666664</v>
      </c>
      <c r="AJ693" s="42">
        <v>1736107.25</v>
      </c>
      <c r="AK693" s="44">
        <f>AJ693/MAX(AJ$11:AJ693)-1</f>
        <v>-4.5400735094998979E-2</v>
      </c>
      <c r="AN693" s="34" t="s">
        <v>57</v>
      </c>
      <c r="AO693" s="41">
        <v>43523.385416666664</v>
      </c>
      <c r="AP693" s="42">
        <v>1699735.63</v>
      </c>
      <c r="AQ693" s="44">
        <f>AP693/MAX(AP$11:AP693)-1</f>
        <v>-2.6132778296993453E-2</v>
      </c>
      <c r="AT693" s="34" t="s">
        <v>58</v>
      </c>
      <c r="AU693" s="41">
        <v>43523.385416666664</v>
      </c>
      <c r="AV693" s="42">
        <v>1953400.5</v>
      </c>
      <c r="AW693" s="44">
        <f>AV693/MAX(AV$11:AV693)-1</f>
        <v>-2.4361610432245828E-2</v>
      </c>
      <c r="AZ693" s="34" t="s">
        <v>59</v>
      </c>
      <c r="BA693" s="41">
        <v>43523.385416666664</v>
      </c>
      <c r="BB693" s="42">
        <v>2140089.25</v>
      </c>
      <c r="BC693" s="44">
        <f>BB693/MAX(BB$11:BB693)-1</f>
        <v>-9.6776831959144438E-3</v>
      </c>
      <c r="BF693" s="34" t="s">
        <v>60</v>
      </c>
      <c r="BG693" s="41">
        <v>43523.385416666664</v>
      </c>
      <c r="BH693" s="42">
        <v>2007673.63</v>
      </c>
      <c r="BI693" s="44">
        <f>BH693/MAX(BH$11:BH693)-1</f>
        <v>-1.8514433128665075E-2</v>
      </c>
      <c r="BL693" s="34" t="s">
        <v>61</v>
      </c>
      <c r="BM693" s="41">
        <v>43523.385416666664</v>
      </c>
      <c r="BN693" s="42">
        <v>1254727.25</v>
      </c>
      <c r="BO693" s="44">
        <f>BN693/MAX(BN$11:BN693)-1</f>
        <v>-4.7804987350583583E-2</v>
      </c>
      <c r="BR693" s="34" t="s">
        <v>62</v>
      </c>
      <c r="BS693" s="41">
        <v>43523.385416666664</v>
      </c>
      <c r="BT693" s="42">
        <v>1644530.25</v>
      </c>
      <c r="BU693" s="44">
        <f>BT693/MAX(BT$11:BT693)-1</f>
        <v>-5.1638545263239854E-2</v>
      </c>
      <c r="BX693" s="34" t="s">
        <v>63</v>
      </c>
      <c r="BY693" s="41">
        <v>43523.385416666664</v>
      </c>
      <c r="BZ693" s="42">
        <v>1305457.75</v>
      </c>
      <c r="CA693" s="44">
        <f>BZ693/MAX(BZ$11:BZ693)-1</f>
        <v>-4.4527960420995938E-2</v>
      </c>
      <c r="CD693" s="34" t="s">
        <v>64</v>
      </c>
      <c r="CE693" s="41">
        <v>43523.385416666664</v>
      </c>
      <c r="CF693" s="42">
        <v>1484925.63</v>
      </c>
      <c r="CG693" s="44">
        <f>CF693/MAX(CF$11:CF693)-1</f>
        <v>-3.7984353058688858E-2</v>
      </c>
      <c r="CJ693" s="34" t="s">
        <v>65</v>
      </c>
      <c r="CK693" s="41">
        <v>43523.385416666664</v>
      </c>
      <c r="CL693" s="42">
        <v>1682115.88</v>
      </c>
      <c r="CM693" s="44">
        <f>CL693/MAX(CL$11:CL693)-1</f>
        <v>-2.7577505173948746E-2</v>
      </c>
      <c r="CP693" s="34" t="s">
        <v>66</v>
      </c>
      <c r="CQ693" s="41">
        <v>43523.385416666664</v>
      </c>
      <c r="CR693" s="42">
        <v>1374600.88</v>
      </c>
      <c r="CS693" s="44">
        <f>CR693/MAX(CR$11:CR693)-1</f>
        <v>-2.8975395215803168E-2</v>
      </c>
      <c r="CV693" s="34" t="s">
        <v>67</v>
      </c>
      <c r="CW693" s="41">
        <v>43523.385416666664</v>
      </c>
      <c r="CX693" s="42">
        <v>1195379.3799999999</v>
      </c>
      <c r="CY693" s="44">
        <f>CX693/MAX(CX$11:CX693)-1</f>
        <v>-5.2996824783169583E-2</v>
      </c>
      <c r="DB693" s="34" t="s">
        <v>68</v>
      </c>
      <c r="DC693" s="41">
        <v>43523.385416666664</v>
      </c>
      <c r="DD693" s="42">
        <v>1337650.1299999999</v>
      </c>
      <c r="DE693" s="44">
        <f>DD693/MAX(DD$11:DD693)-1</f>
        <v>-7.0498187212799657E-2</v>
      </c>
      <c r="DH693" s="34" t="s">
        <v>69</v>
      </c>
      <c r="DI693" s="41">
        <v>43523.385416666664</v>
      </c>
      <c r="DJ693" s="42">
        <v>1653880.88</v>
      </c>
      <c r="DK693" s="44">
        <f>DJ693/MAX(DJ$11:DJ693)-1</f>
        <v>-4.194909625948029E-2</v>
      </c>
      <c r="DN693" s="34" t="s">
        <v>70</v>
      </c>
      <c r="DO693" s="41">
        <v>43523.385416666664</v>
      </c>
      <c r="DP693" s="42">
        <v>1154264.25</v>
      </c>
      <c r="DQ693" s="44">
        <f>DP693/MAX(DP$11:DP693)-1</f>
        <v>-6.9888171116352371E-2</v>
      </c>
    </row>
    <row r="694" spans="4:121">
      <c r="D694" s="34" t="s">
        <v>51</v>
      </c>
      <c r="E694" s="41">
        <v>43524.385416666664</v>
      </c>
      <c r="F694" s="42">
        <v>2140259.75</v>
      </c>
      <c r="G694" s="44">
        <f>F694/MAX(F$11:F694)-1</f>
        <v>-2.4073392629638812E-2</v>
      </c>
      <c r="J694" s="34" t="s">
        <v>52</v>
      </c>
      <c r="K694" s="41">
        <v>43524.385416666664</v>
      </c>
      <c r="L694" s="42">
        <v>1835093.5</v>
      </c>
      <c r="M694" s="44">
        <f>L694/MAX(L$11:L694)-1</f>
        <v>-5.4401298587654523E-2</v>
      </c>
      <c r="P694" s="34" t="s">
        <v>53</v>
      </c>
      <c r="Q694" s="41">
        <v>43524.385416666664</v>
      </c>
      <c r="R694" s="42">
        <v>1935194</v>
      </c>
      <c r="S694" s="44">
        <f>R694/MAX(R$11:R694)-1</f>
        <v>-4.3424188215475445E-2</v>
      </c>
      <c r="V694" s="34" t="s">
        <v>54</v>
      </c>
      <c r="W694" s="41">
        <v>43524.385416666664</v>
      </c>
      <c r="X694" s="42">
        <v>1669908.63</v>
      </c>
      <c r="Y694" s="44">
        <f>X694/MAX(X$11:X694)-1</f>
        <v>-1.7871309200303331E-2</v>
      </c>
      <c r="AB694" s="34" t="s">
        <v>55</v>
      </c>
      <c r="AC694" s="41">
        <v>43524.385416666664</v>
      </c>
      <c r="AD694" s="42">
        <v>1536405.5</v>
      </c>
      <c r="AE694" s="44">
        <f>AD694/MAX(AD$11:AD694)-1</f>
        <v>-5.5099500698380655E-2</v>
      </c>
      <c r="AH694" s="34" t="s">
        <v>56</v>
      </c>
      <c r="AI694" s="41">
        <v>43524.385416666664</v>
      </c>
      <c r="AJ694" s="42">
        <v>1743703.5</v>
      </c>
      <c r="AK694" s="44">
        <f>AJ694/MAX(AJ$11:AJ694)-1</f>
        <v>-4.1223933998157491E-2</v>
      </c>
      <c r="AN694" s="34" t="s">
        <v>57</v>
      </c>
      <c r="AO694" s="41">
        <v>43524.385416666664</v>
      </c>
      <c r="AP694" s="42">
        <v>1707161.88</v>
      </c>
      <c r="AQ694" s="44">
        <f>AP694/MAX(AP$11:AP694)-1</f>
        <v>-2.1877892226756734E-2</v>
      </c>
      <c r="AT694" s="34" t="s">
        <v>58</v>
      </c>
      <c r="AU694" s="41">
        <v>43524.385416666664</v>
      </c>
      <c r="AV694" s="42">
        <v>1939999.38</v>
      </c>
      <c r="AW694" s="44">
        <f>AV694/MAX(AV$11:AV694)-1</f>
        <v>-3.1054885638842844E-2</v>
      </c>
      <c r="AZ694" s="34" t="s">
        <v>59</v>
      </c>
      <c r="BA694" s="41">
        <v>43524.385416666664</v>
      </c>
      <c r="BB694" s="42">
        <v>2132806.5</v>
      </c>
      <c r="BC694" s="44">
        <f>BB694/MAX(BB$11:BB694)-1</f>
        <v>-1.3047762202061053E-2</v>
      </c>
      <c r="BF694" s="34" t="s">
        <v>60</v>
      </c>
      <c r="BG694" s="41">
        <v>43524.385416666664</v>
      </c>
      <c r="BH694" s="42">
        <v>1998841</v>
      </c>
      <c r="BI694" s="44">
        <f>BH694/MAX(BH$11:BH694)-1</f>
        <v>-2.2832415261306194E-2</v>
      </c>
      <c r="BL694" s="34" t="s">
        <v>61</v>
      </c>
      <c r="BM694" s="41">
        <v>43524.385416666664</v>
      </c>
      <c r="BN694" s="42">
        <v>1260254.3799999999</v>
      </c>
      <c r="BO694" s="44">
        <f>BN694/MAX(BN$11:BN694)-1</f>
        <v>-4.3610525470310524E-2</v>
      </c>
      <c r="BR694" s="34" t="s">
        <v>62</v>
      </c>
      <c r="BS694" s="41">
        <v>43524.385416666664</v>
      </c>
      <c r="BT694" s="42">
        <v>1651744.13</v>
      </c>
      <c r="BU694" s="44">
        <f>BT694/MAX(BT$11:BT694)-1</f>
        <v>-4.747847236029612E-2</v>
      </c>
      <c r="BX694" s="34" t="s">
        <v>63</v>
      </c>
      <c r="BY694" s="41">
        <v>43524.385416666664</v>
      </c>
      <c r="BZ694" s="42">
        <v>1311184.3799999999</v>
      </c>
      <c r="CA694" s="44">
        <f>BZ694/MAX(BZ$11:BZ694)-1</f>
        <v>-4.0336606969676447E-2</v>
      </c>
      <c r="CD694" s="34" t="s">
        <v>64</v>
      </c>
      <c r="CE694" s="41">
        <v>43524.385416666664</v>
      </c>
      <c r="CF694" s="42">
        <v>1491439.38</v>
      </c>
      <c r="CG694" s="44">
        <f>CF694/MAX(CF$11:CF694)-1</f>
        <v>-3.376439126823616E-2</v>
      </c>
      <c r="CJ694" s="34" t="s">
        <v>65</v>
      </c>
      <c r="CK694" s="41">
        <v>43524.385416666664</v>
      </c>
      <c r="CL694" s="42">
        <v>1689477.5</v>
      </c>
      <c r="CM694" s="44">
        <f>CL694/MAX(CL$11:CL694)-1</f>
        <v>-2.3321790706547496E-2</v>
      </c>
      <c r="CP694" s="34" t="s">
        <v>66</v>
      </c>
      <c r="CQ694" s="41">
        <v>43524.385416666664</v>
      </c>
      <c r="CR694" s="42">
        <v>1374600.88</v>
      </c>
      <c r="CS694" s="44">
        <f>CR694/MAX(CR$11:CR694)-1</f>
        <v>-2.8975395215803168E-2</v>
      </c>
      <c r="CV694" s="34" t="s">
        <v>67</v>
      </c>
      <c r="CW694" s="41">
        <v>43524.385416666664</v>
      </c>
      <c r="CX694" s="42">
        <v>1200726.5</v>
      </c>
      <c r="CY694" s="44">
        <f>CX694/MAX(CX$11:CX694)-1</f>
        <v>-4.8760730616758896E-2</v>
      </c>
      <c r="DB694" s="34" t="s">
        <v>68</v>
      </c>
      <c r="DC694" s="41">
        <v>43524.385416666664</v>
      </c>
      <c r="DD694" s="42">
        <v>1343633.63</v>
      </c>
      <c r="DE694" s="44">
        <f>DD694/MAX(DD$11:DD694)-1</f>
        <v>-6.6340392904648104E-2</v>
      </c>
      <c r="DH694" s="34" t="s">
        <v>69</v>
      </c>
      <c r="DI694" s="41">
        <v>43524.385416666664</v>
      </c>
      <c r="DJ694" s="42">
        <v>1661147.25</v>
      </c>
      <c r="DK694" s="44">
        <f>DJ694/MAX(DJ$11:DJ694)-1</f>
        <v>-3.7739873920920375E-2</v>
      </c>
      <c r="DN694" s="34" t="s">
        <v>70</v>
      </c>
      <c r="DO694" s="41">
        <v>43524.385416666664</v>
      </c>
      <c r="DP694" s="42">
        <v>1159335.6299999999</v>
      </c>
      <c r="DQ694" s="44">
        <f>DP694/MAX(DP$11:DP694)-1</f>
        <v>-6.5801628085357611E-2</v>
      </c>
    </row>
    <row r="695" spans="4:121">
      <c r="D695" s="34" t="s">
        <v>51</v>
      </c>
      <c r="E695" s="41">
        <v>43525.385416666664</v>
      </c>
      <c r="F695" s="42">
        <v>2145419.25</v>
      </c>
      <c r="G695" s="44">
        <f>F695/MAX(F$11:F695)-1</f>
        <v>-2.1720737382663668E-2</v>
      </c>
      <c r="J695" s="34" t="s">
        <v>52</v>
      </c>
      <c r="K695" s="41">
        <v>43525.385416666664</v>
      </c>
      <c r="L695" s="42">
        <v>1836699.5</v>
      </c>
      <c r="M695" s="44">
        <f>L695/MAX(L$11:L695)-1</f>
        <v>-5.3573748648390818E-2</v>
      </c>
      <c r="P695" s="34" t="s">
        <v>53</v>
      </c>
      <c r="Q695" s="41">
        <v>43525.385416666664</v>
      </c>
      <c r="R695" s="42">
        <v>1936599.13</v>
      </c>
      <c r="S695" s="44">
        <f>R695/MAX(R$11:R695)-1</f>
        <v>-4.2729625618437184E-2</v>
      </c>
      <c r="V695" s="34" t="s">
        <v>54</v>
      </c>
      <c r="W695" s="41">
        <v>43525.385416666664</v>
      </c>
      <c r="X695" s="42">
        <v>1671228</v>
      </c>
      <c r="Y695" s="44">
        <f>X695/MAX(X$11:X695)-1</f>
        <v>-1.7095343912441718E-2</v>
      </c>
      <c r="AB695" s="34" t="s">
        <v>55</v>
      </c>
      <c r="AC695" s="41">
        <v>43525.385416666664</v>
      </c>
      <c r="AD695" s="42">
        <v>1538192.5</v>
      </c>
      <c r="AE695" s="44">
        <f>AD695/MAX(AD$11:AD695)-1</f>
        <v>-5.4000482768379765E-2</v>
      </c>
      <c r="AH695" s="34" t="s">
        <v>56</v>
      </c>
      <c r="AI695" s="41">
        <v>43525.385416666664</v>
      </c>
      <c r="AJ695" s="42">
        <v>1745609.38</v>
      </c>
      <c r="AK695" s="44">
        <f>AJ695/MAX(AJ$11:AJ695)-1</f>
        <v>-4.01759851188489E-2</v>
      </c>
      <c r="AN695" s="34" t="s">
        <v>57</v>
      </c>
      <c r="AO695" s="41">
        <v>43525.385416666664</v>
      </c>
      <c r="AP695" s="42">
        <v>1709930.5</v>
      </c>
      <c r="AQ695" s="44">
        <f>AP695/MAX(AP$11:AP695)-1</f>
        <v>-2.0291605383224831E-2</v>
      </c>
      <c r="AT695" s="34" t="s">
        <v>58</v>
      </c>
      <c r="AU695" s="41">
        <v>43525.385416666664</v>
      </c>
      <c r="AV695" s="42">
        <v>1943145.63</v>
      </c>
      <c r="AW695" s="44">
        <f>AV695/MAX(AV$11:AV695)-1</f>
        <v>-2.9483470927329503E-2</v>
      </c>
      <c r="AZ695" s="34" t="s">
        <v>59</v>
      </c>
      <c r="BA695" s="41">
        <v>43525.385416666664</v>
      </c>
      <c r="BB695" s="42">
        <v>2136265.5</v>
      </c>
      <c r="BC695" s="44">
        <f>BB695/MAX(BB$11:BB695)-1</f>
        <v>-1.1447116390758905E-2</v>
      </c>
      <c r="BF695" s="34" t="s">
        <v>60</v>
      </c>
      <c r="BG695" s="41">
        <v>43525.385416666664</v>
      </c>
      <c r="BH695" s="42">
        <v>2002082.75</v>
      </c>
      <c r="BI695" s="44">
        <f>BH695/MAX(BH$11:BH695)-1</f>
        <v>-2.1247630369548132E-2</v>
      </c>
      <c r="BL695" s="34" t="s">
        <v>61</v>
      </c>
      <c r="BM695" s="41">
        <v>43525.385416666664</v>
      </c>
      <c r="BN695" s="42">
        <v>1257489.8799999999</v>
      </c>
      <c r="BO695" s="44">
        <f>BN695/MAX(BN$11:BN695)-1</f>
        <v>-4.5708465968908429E-2</v>
      </c>
      <c r="BR695" s="34" t="s">
        <v>62</v>
      </c>
      <c r="BS695" s="41">
        <v>43525.385416666664</v>
      </c>
      <c r="BT695" s="42">
        <v>1653000.63</v>
      </c>
      <c r="BU695" s="44">
        <f>BT695/MAX(BT$11:BT695)-1</f>
        <v>-4.6753878715468544E-2</v>
      </c>
      <c r="BX695" s="34" t="s">
        <v>63</v>
      </c>
      <c r="BY695" s="41">
        <v>43525.385416666664</v>
      </c>
      <c r="BZ695" s="42">
        <v>1313638.8799999999</v>
      </c>
      <c r="CA695" s="44">
        <f>BZ695/MAX(BZ$11:BZ695)-1</f>
        <v>-3.8540144295073131E-2</v>
      </c>
      <c r="CD695" s="34" t="s">
        <v>64</v>
      </c>
      <c r="CE695" s="41">
        <v>43525.385416666664</v>
      </c>
      <c r="CF695" s="42">
        <v>1494231.38</v>
      </c>
      <c r="CG695" s="44">
        <f>CF695/MAX(CF$11:CF695)-1</f>
        <v>-3.1955581700944813E-2</v>
      </c>
      <c r="CJ695" s="34" t="s">
        <v>65</v>
      </c>
      <c r="CK695" s="41">
        <v>43525.385416666664</v>
      </c>
      <c r="CL695" s="42">
        <v>1692640.25</v>
      </c>
      <c r="CM695" s="44">
        <f>CL695/MAX(CL$11:CL695)-1</f>
        <v>-2.1493421280826874E-2</v>
      </c>
      <c r="CP695" s="34" t="s">
        <v>66</v>
      </c>
      <c r="CQ695" s="41">
        <v>43525.385416666664</v>
      </c>
      <c r="CR695" s="42">
        <v>1376526.75</v>
      </c>
      <c r="CS695" s="44">
        <f>CR695/MAX(CR$11:CR695)-1</f>
        <v>-2.7614951480589012E-2</v>
      </c>
      <c r="CV695" s="34" t="s">
        <v>67</v>
      </c>
      <c r="CW695" s="41">
        <v>43525.385416666664</v>
      </c>
      <c r="CX695" s="42">
        <v>1198670.8799999999</v>
      </c>
      <c r="CY695" s="44">
        <f>CX695/MAX(CX$11:CX695)-1</f>
        <v>-5.038923341646373E-2</v>
      </c>
      <c r="DB695" s="34" t="s">
        <v>68</v>
      </c>
      <c r="DC695" s="41">
        <v>43525.385416666664</v>
      </c>
      <c r="DD695" s="42">
        <v>1345458.38</v>
      </c>
      <c r="DE695" s="44">
        <f>DD695/MAX(DD$11:DD695)-1</f>
        <v>-6.5072416776328579E-2</v>
      </c>
      <c r="DH695" s="34" t="s">
        <v>69</v>
      </c>
      <c r="DI695" s="41">
        <v>43525.385416666664</v>
      </c>
      <c r="DJ695" s="42">
        <v>1663474.63</v>
      </c>
      <c r="DK695" s="44">
        <f>DJ695/MAX(DJ$11:DJ695)-1</f>
        <v>-3.6391682198462338E-2</v>
      </c>
      <c r="DN695" s="34" t="s">
        <v>70</v>
      </c>
      <c r="DO695" s="41">
        <v>43525.385416666664</v>
      </c>
      <c r="DP695" s="42">
        <v>1160959.8799999999</v>
      </c>
      <c r="DQ695" s="44">
        <f>DP695/MAX(DP$11:DP695)-1</f>
        <v>-6.4492799419768931E-2</v>
      </c>
    </row>
    <row r="696" spans="4:121">
      <c r="D696" s="34" t="s">
        <v>51</v>
      </c>
      <c r="E696" s="41">
        <v>43529.385416666664</v>
      </c>
      <c r="F696" s="42">
        <v>2158231.25</v>
      </c>
      <c r="G696" s="44">
        <f>F696/MAX(F$11:F696)-1</f>
        <v>-1.5878655974727485E-2</v>
      </c>
      <c r="J696" s="34" t="s">
        <v>52</v>
      </c>
      <c r="K696" s="41">
        <v>43529.385416666664</v>
      </c>
      <c r="L696" s="42">
        <v>1849848</v>
      </c>
      <c r="M696" s="44">
        <f>L696/MAX(L$11:L696)-1</f>
        <v>-4.6798505574661808E-2</v>
      </c>
      <c r="P696" s="34" t="s">
        <v>53</v>
      </c>
      <c r="Q696" s="41">
        <v>43529.385416666664</v>
      </c>
      <c r="R696" s="42">
        <v>1950442.13</v>
      </c>
      <c r="S696" s="44">
        <f>R696/MAX(R$11:R696)-1</f>
        <v>-3.5886963351742907E-2</v>
      </c>
      <c r="V696" s="34" t="s">
        <v>54</v>
      </c>
      <c r="W696" s="41">
        <v>43529.385416666664</v>
      </c>
      <c r="X696" s="42">
        <v>1683173.88</v>
      </c>
      <c r="Y696" s="44">
        <f>X696/MAX(X$11:X696)-1</f>
        <v>-1.0069575391890906E-2</v>
      </c>
      <c r="AB696" s="34" t="s">
        <v>55</v>
      </c>
      <c r="AC696" s="41">
        <v>43529.385416666664</v>
      </c>
      <c r="AD696" s="42">
        <v>1549193.88</v>
      </c>
      <c r="AE696" s="44">
        <f>AD696/MAX(AD$11:AD696)-1</f>
        <v>-4.7234554466895062E-2</v>
      </c>
      <c r="AH696" s="34" t="s">
        <v>56</v>
      </c>
      <c r="AI696" s="41">
        <v>43529.385416666664</v>
      </c>
      <c r="AJ696" s="42">
        <v>1757585</v>
      </c>
      <c r="AK696" s="44">
        <f>AJ696/MAX(AJ$11:AJ696)-1</f>
        <v>-3.3591185678156665E-2</v>
      </c>
      <c r="AN696" s="34" t="s">
        <v>57</v>
      </c>
      <c r="AO696" s="41">
        <v>43529.385416666664</v>
      </c>
      <c r="AP696" s="42">
        <v>1721226.38</v>
      </c>
      <c r="AQ696" s="44">
        <f>AP696/MAX(AP$11:AP696)-1</f>
        <v>-1.3819606398129403E-2</v>
      </c>
      <c r="AT696" s="34" t="s">
        <v>58</v>
      </c>
      <c r="AU696" s="41">
        <v>43529.385416666664</v>
      </c>
      <c r="AV696" s="42">
        <v>1955982.13</v>
      </c>
      <c r="AW696" s="44">
        <f>AV696/MAX(AV$11:AV696)-1</f>
        <v>-2.3072198795635823E-2</v>
      </c>
      <c r="AZ696" s="34" t="s">
        <v>59</v>
      </c>
      <c r="BA696" s="41">
        <v>43529.385416666664</v>
      </c>
      <c r="BB696" s="42">
        <v>2150377.75</v>
      </c>
      <c r="BC696" s="44">
        <f>BB696/MAX(BB$11:BB696)-1</f>
        <v>-4.9166989722710941E-3</v>
      </c>
      <c r="BF696" s="34" t="s">
        <v>60</v>
      </c>
      <c r="BG696" s="41">
        <v>43529.385416666664</v>
      </c>
      <c r="BH696" s="42">
        <v>2017503.25</v>
      </c>
      <c r="BI696" s="44">
        <f>BH696/MAX(BH$11:BH696)-1</f>
        <v>-1.3709055395118908E-2</v>
      </c>
      <c r="BL696" s="34" t="s">
        <v>61</v>
      </c>
      <c r="BM696" s="41">
        <v>43529.385416666664</v>
      </c>
      <c r="BN696" s="42">
        <v>1268251.25</v>
      </c>
      <c r="BO696" s="44">
        <f>BN696/MAX(BN$11:BN696)-1</f>
        <v>-3.7541812344963343E-2</v>
      </c>
      <c r="BR696" s="34" t="s">
        <v>62</v>
      </c>
      <c r="BS696" s="41">
        <v>43529.385416666664</v>
      </c>
      <c r="BT696" s="42">
        <v>1664219</v>
      </c>
      <c r="BU696" s="44">
        <f>BT696/MAX(BT$11:BT696)-1</f>
        <v>-4.0284511737892159E-2</v>
      </c>
      <c r="BX696" s="34" t="s">
        <v>63</v>
      </c>
      <c r="BY696" s="41">
        <v>43529.385416666664</v>
      </c>
      <c r="BZ696" s="42">
        <v>1322052.3799999999</v>
      </c>
      <c r="CA696" s="44">
        <f>BZ696/MAX(BZ$11:BZ696)-1</f>
        <v>-3.2382255228959766E-2</v>
      </c>
      <c r="CD696" s="34" t="s">
        <v>64</v>
      </c>
      <c r="CE696" s="41">
        <v>43529.385416666664</v>
      </c>
      <c r="CF696" s="42">
        <v>1503801.5</v>
      </c>
      <c r="CG696" s="44">
        <f>CF696/MAX(CF$11:CF696)-1</f>
        <v>-2.5755537067661649E-2</v>
      </c>
      <c r="CJ696" s="34" t="s">
        <v>65</v>
      </c>
      <c r="CK696" s="41">
        <v>43529.385416666664</v>
      </c>
      <c r="CL696" s="42">
        <v>1703481.13</v>
      </c>
      <c r="CM696" s="44">
        <f>CL696/MAX(CL$11:CL696)-1</f>
        <v>-1.5226364592847874E-2</v>
      </c>
      <c r="CP696" s="34" t="s">
        <v>66</v>
      </c>
      <c r="CQ696" s="41">
        <v>43529.385416666664</v>
      </c>
      <c r="CR696" s="42">
        <v>1385864.63</v>
      </c>
      <c r="CS696" s="44">
        <f>CR696/MAX(CR$11:CR696)-1</f>
        <v>-2.1018628599927092E-2</v>
      </c>
      <c r="CV696" s="34" t="s">
        <v>67</v>
      </c>
      <c r="CW696" s="41">
        <v>43529.385416666664</v>
      </c>
      <c r="CX696" s="42">
        <v>1208932.8799999999</v>
      </c>
      <c r="CY696" s="44">
        <f>CX696/MAX(CX$11:CX696)-1</f>
        <v>-4.2259474156206789E-2</v>
      </c>
      <c r="DB696" s="34" t="s">
        <v>68</v>
      </c>
      <c r="DC696" s="41">
        <v>43529.385416666664</v>
      </c>
      <c r="DD696" s="42">
        <v>1354674.13</v>
      </c>
      <c r="DE696" s="44">
        <f>DD696/MAX(DD$11:DD696)-1</f>
        <v>-5.8668607484885893E-2</v>
      </c>
      <c r="DH696" s="34" t="s">
        <v>69</v>
      </c>
      <c r="DI696" s="41">
        <v>43529.385416666664</v>
      </c>
      <c r="DJ696" s="42">
        <v>1674759.13</v>
      </c>
      <c r="DK696" s="44">
        <f>DJ696/MAX(DJ$11:DJ696)-1</f>
        <v>-2.9854859895238284E-2</v>
      </c>
      <c r="DN696" s="34" t="s">
        <v>70</v>
      </c>
      <c r="DO696" s="41">
        <v>43529.385416666664</v>
      </c>
      <c r="DP696" s="42">
        <v>1168835.5</v>
      </c>
      <c r="DQ696" s="44">
        <f>DP696/MAX(DP$11:DP696)-1</f>
        <v>-5.8146585957996377E-2</v>
      </c>
    </row>
    <row r="697" spans="4:121">
      <c r="D697" s="34" t="s">
        <v>51</v>
      </c>
      <c r="E697" s="41">
        <v>43530.385416666664</v>
      </c>
      <c r="F697" s="42">
        <v>2160680.75</v>
      </c>
      <c r="G697" s="44">
        <f>F697/MAX(F$11:F697)-1</f>
        <v>-1.4761720413633217E-2</v>
      </c>
      <c r="J697" s="34" t="s">
        <v>52</v>
      </c>
      <c r="K697" s="41">
        <v>43530.385416666664</v>
      </c>
      <c r="L697" s="42">
        <v>1853727.13</v>
      </c>
      <c r="M697" s="44">
        <f>L697/MAX(L$11:L697)-1</f>
        <v>-4.4799642688051589E-2</v>
      </c>
      <c r="P697" s="34" t="s">
        <v>53</v>
      </c>
      <c r="Q697" s="41">
        <v>43530.385416666664</v>
      </c>
      <c r="R697" s="42">
        <v>1948941</v>
      </c>
      <c r="S697" s="44">
        <f>R697/MAX(R$11:R697)-1</f>
        <v>-3.6628979215963309E-2</v>
      </c>
      <c r="V697" s="34" t="s">
        <v>54</v>
      </c>
      <c r="W697" s="41">
        <v>43530.385416666664</v>
      </c>
      <c r="X697" s="42">
        <v>1683172.88</v>
      </c>
      <c r="Y697" s="44">
        <f>X697/MAX(X$11:X697)-1</f>
        <v>-1.0070163525081721E-2</v>
      </c>
      <c r="AB697" s="34" t="s">
        <v>55</v>
      </c>
      <c r="AC697" s="41">
        <v>43530.385416666664</v>
      </c>
      <c r="AD697" s="42">
        <v>1548905.63</v>
      </c>
      <c r="AE697" s="44">
        <f>AD697/MAX(AD$11:AD697)-1</f>
        <v>-4.7411830302554137E-2</v>
      </c>
      <c r="AH697" s="34" t="s">
        <v>56</v>
      </c>
      <c r="AI697" s="41">
        <v>43530.385416666664</v>
      </c>
      <c r="AJ697" s="42">
        <v>1759874.63</v>
      </c>
      <c r="AK697" s="44">
        <f>AJ697/MAX(AJ$11:AJ697)-1</f>
        <v>-3.2332231708058101E-2</v>
      </c>
      <c r="AN697" s="34" t="s">
        <v>57</v>
      </c>
      <c r="AO697" s="41">
        <v>43530.385416666664</v>
      </c>
      <c r="AP697" s="42">
        <v>1723386</v>
      </c>
      <c r="AQ697" s="44">
        <f>AP697/MAX(AP$11:AP697)-1</f>
        <v>-1.2582247427585069E-2</v>
      </c>
      <c r="AT697" s="34" t="s">
        <v>58</v>
      </c>
      <c r="AU697" s="41">
        <v>43530.385416666664</v>
      </c>
      <c r="AV697" s="42">
        <v>1958436.25</v>
      </c>
      <c r="AW697" s="44">
        <f>AV697/MAX(AV$11:AV697)-1</f>
        <v>-2.1846472845117204E-2</v>
      </c>
      <c r="AZ697" s="34" t="s">
        <v>59</v>
      </c>
      <c r="BA697" s="41">
        <v>43530.385416666664</v>
      </c>
      <c r="BB697" s="42">
        <v>2153075.75</v>
      </c>
      <c r="BC697" s="44">
        <f>BB697/MAX(BB$11:BB697)-1</f>
        <v>-3.6682044944181813E-3</v>
      </c>
      <c r="BF697" s="34" t="s">
        <v>60</v>
      </c>
      <c r="BG697" s="41">
        <v>43530.385416666664</v>
      </c>
      <c r="BH697" s="42">
        <v>2020920.5</v>
      </c>
      <c r="BI697" s="44">
        <f>BH697/MAX(BH$11:BH697)-1</f>
        <v>-1.2038474328916915E-2</v>
      </c>
      <c r="BL697" s="34" t="s">
        <v>61</v>
      </c>
      <c r="BM697" s="41">
        <v>43530.385416666664</v>
      </c>
      <c r="BN697" s="42">
        <v>1270090.8799999999</v>
      </c>
      <c r="BO697" s="44">
        <f>BN697/MAX(BN$11:BN697)-1</f>
        <v>-3.6145742791902968E-2</v>
      </c>
      <c r="BR697" s="34" t="s">
        <v>62</v>
      </c>
      <c r="BS697" s="41">
        <v>43530.385416666664</v>
      </c>
      <c r="BT697" s="42">
        <v>1666363.75</v>
      </c>
      <c r="BU697" s="44">
        <f>BT697/MAX(BT$11:BT697)-1</f>
        <v>-3.9047685458748593E-2</v>
      </c>
      <c r="BX697" s="34" t="s">
        <v>63</v>
      </c>
      <c r="BY697" s="41">
        <v>43530.385416666664</v>
      </c>
      <c r="BZ697" s="42">
        <v>1323661</v>
      </c>
      <c r="CA697" s="44">
        <f>BZ697/MAX(BZ$11:BZ697)-1</f>
        <v>-3.1204896994035947E-2</v>
      </c>
      <c r="CD697" s="34" t="s">
        <v>64</v>
      </c>
      <c r="CE697" s="41">
        <v>43530.385416666664</v>
      </c>
      <c r="CF697" s="42">
        <v>1505631.25</v>
      </c>
      <c r="CG697" s="44">
        <f>CF697/MAX(CF$11:CF697)-1</f>
        <v>-2.457012542520054E-2</v>
      </c>
      <c r="CJ697" s="34" t="s">
        <v>65</v>
      </c>
      <c r="CK697" s="41">
        <v>43530.385416666664</v>
      </c>
      <c r="CL697" s="42">
        <v>1705553.75</v>
      </c>
      <c r="CM697" s="44">
        <f>CL697/MAX(CL$11:CL697)-1</f>
        <v>-1.4028193684892054E-2</v>
      </c>
      <c r="CP697" s="34" t="s">
        <v>66</v>
      </c>
      <c r="CQ697" s="41">
        <v>43530.385416666664</v>
      </c>
      <c r="CR697" s="42">
        <v>1387650</v>
      </c>
      <c r="CS697" s="44">
        <f>CR697/MAX(CR$11:CR697)-1</f>
        <v>-1.9757434733498225E-2</v>
      </c>
      <c r="CV697" s="34" t="s">
        <v>67</v>
      </c>
      <c r="CW697" s="41">
        <v>43530.385416666664</v>
      </c>
      <c r="CX697" s="42">
        <v>1210687.1299999999</v>
      </c>
      <c r="CY697" s="44">
        <f>CX697/MAX(CX$11:CX697)-1</f>
        <v>-4.0869722628014915E-2</v>
      </c>
      <c r="DB697" s="34" t="s">
        <v>68</v>
      </c>
      <c r="DC697" s="41">
        <v>43530.385416666664</v>
      </c>
      <c r="DD697" s="42">
        <v>1356436.13</v>
      </c>
      <c r="DE697" s="44">
        <f>DD697/MAX(DD$11:DD697)-1</f>
        <v>-5.7444234865020705E-2</v>
      </c>
      <c r="DH697" s="34" t="s">
        <v>69</v>
      </c>
      <c r="DI697" s="41">
        <v>43530.385416666664</v>
      </c>
      <c r="DJ697" s="42">
        <v>1676916.63</v>
      </c>
      <c r="DK697" s="44">
        <f>DJ697/MAX(DJ$11:DJ697)-1</f>
        <v>-2.8605075312916894E-2</v>
      </c>
      <c r="DN697" s="34" t="s">
        <v>70</v>
      </c>
      <c r="DO697" s="41">
        <v>43530.385416666664</v>
      </c>
      <c r="DP697" s="42">
        <v>1170341.25</v>
      </c>
      <c r="DQ697" s="44">
        <f>DP697/MAX(DP$11:DP697)-1</f>
        <v>-5.6933245177198999E-2</v>
      </c>
    </row>
    <row r="698" spans="4:121">
      <c r="D698" s="34" t="s">
        <v>51</v>
      </c>
      <c r="E698" s="41">
        <v>43531.385416666664</v>
      </c>
      <c r="F698" s="42">
        <v>2161442.75</v>
      </c>
      <c r="G698" s="44">
        <f>F698/MAX(F$11:F698)-1</f>
        <v>-1.4414259749189973E-2</v>
      </c>
      <c r="J698" s="34" t="s">
        <v>52</v>
      </c>
      <c r="K698" s="41">
        <v>43531.385416666664</v>
      </c>
      <c r="L698" s="42">
        <v>1865762</v>
      </c>
      <c r="M698" s="44">
        <f>L698/MAX(L$11:L698)-1</f>
        <v>-3.8598237994685092E-2</v>
      </c>
      <c r="P698" s="34" t="s">
        <v>53</v>
      </c>
      <c r="Q698" s="41">
        <v>43531.385416666664</v>
      </c>
      <c r="R698" s="42">
        <v>1965347.75</v>
      </c>
      <c r="S698" s="44">
        <f>R698/MAX(R$11:R698)-1</f>
        <v>-2.8519042847828691E-2</v>
      </c>
      <c r="V698" s="34" t="s">
        <v>54</v>
      </c>
      <c r="W698" s="41">
        <v>43531.385416666664</v>
      </c>
      <c r="X698" s="42">
        <v>1680942</v>
      </c>
      <c r="Y698" s="44">
        <f>X698/MAX(X$11:X698)-1</f>
        <v>-1.1382218097631069E-2</v>
      </c>
      <c r="AB698" s="34" t="s">
        <v>55</v>
      </c>
      <c r="AC698" s="41">
        <v>43531.385416666664</v>
      </c>
      <c r="AD698" s="42">
        <v>1552928.63</v>
      </c>
      <c r="AE698" s="44">
        <f>AD698/MAX(AD$11:AD698)-1</f>
        <v>-4.4937656193771991E-2</v>
      </c>
      <c r="AH698" s="34" t="s">
        <v>56</v>
      </c>
      <c r="AI698" s="41">
        <v>43531.385416666664</v>
      </c>
      <c r="AJ698" s="42">
        <v>1760586.88</v>
      </c>
      <c r="AK698" s="44">
        <f>AJ698/MAX(AJ$11:AJ698)-1</f>
        <v>-3.1940600761047988E-2</v>
      </c>
      <c r="AN698" s="34" t="s">
        <v>57</v>
      </c>
      <c r="AO698" s="41">
        <v>43531.385416666664</v>
      </c>
      <c r="AP698" s="42">
        <v>1724057.75</v>
      </c>
      <c r="AQ698" s="44">
        <f>AP698/MAX(AP$11:AP698)-1</f>
        <v>-1.2197366805779764E-2</v>
      </c>
      <c r="AT698" s="34" t="s">
        <v>58</v>
      </c>
      <c r="AU698" s="41">
        <v>43531.385416666664</v>
      </c>
      <c r="AV698" s="42">
        <v>1959199.75</v>
      </c>
      <c r="AW698" s="44">
        <f>AV698/MAX(AV$11:AV698)-1</f>
        <v>-2.146513788055926E-2</v>
      </c>
      <c r="AZ698" s="34" t="s">
        <v>59</v>
      </c>
      <c r="BA698" s="41">
        <v>43531.385416666664</v>
      </c>
      <c r="BB698" s="42">
        <v>2155119</v>
      </c>
      <c r="BC698" s="44">
        <f>BB698/MAX(BB$11:BB698)-1</f>
        <v>-2.7226943602918219E-3</v>
      </c>
      <c r="BF698" s="34" t="s">
        <v>60</v>
      </c>
      <c r="BG698" s="41">
        <v>43531.385416666664</v>
      </c>
      <c r="BH698" s="42">
        <v>2025494.5</v>
      </c>
      <c r="BI698" s="44">
        <f>BH698/MAX(BH$11:BH698)-1</f>
        <v>-9.8023962553758226E-3</v>
      </c>
      <c r="BL698" s="34" t="s">
        <v>61</v>
      </c>
      <c r="BM698" s="41">
        <v>43531.385416666664</v>
      </c>
      <c r="BN698" s="42">
        <v>1270647.1299999999</v>
      </c>
      <c r="BO698" s="44">
        <f>BN698/MAX(BN$11:BN698)-1</f>
        <v>-3.5723612423899653E-2</v>
      </c>
      <c r="BR698" s="34" t="s">
        <v>62</v>
      </c>
      <c r="BS698" s="41">
        <v>43531.385416666664</v>
      </c>
      <c r="BT698" s="42">
        <v>1667031</v>
      </c>
      <c r="BU698" s="44">
        <f>BT698/MAX(BT$11:BT698)-1</f>
        <v>-3.8662898264549383E-2</v>
      </c>
      <c r="BX698" s="34" t="s">
        <v>63</v>
      </c>
      <c r="BY698" s="41">
        <v>43531.385416666664</v>
      </c>
      <c r="BZ698" s="42">
        <v>1324161.3799999999</v>
      </c>
      <c r="CA698" s="44">
        <f>BZ698/MAX(BZ$11:BZ698)-1</f>
        <v>-3.0838665992561909E-2</v>
      </c>
      <c r="CD698" s="34" t="s">
        <v>64</v>
      </c>
      <c r="CE698" s="41">
        <v>43531.385416666664</v>
      </c>
      <c r="CF698" s="42">
        <v>1506200.38</v>
      </c>
      <c r="CG698" s="44">
        <f>CF698/MAX(CF$11:CF698)-1</f>
        <v>-2.4201412033713288E-2</v>
      </c>
      <c r="CJ698" s="34" t="s">
        <v>65</v>
      </c>
      <c r="CK698" s="41">
        <v>43531.385416666664</v>
      </c>
      <c r="CL698" s="42">
        <v>1706198.5</v>
      </c>
      <c r="CM698" s="44">
        <f>CL698/MAX(CL$11:CL698)-1</f>
        <v>-1.3655467042813729E-2</v>
      </c>
      <c r="CP698" s="34" t="s">
        <v>66</v>
      </c>
      <c r="CQ698" s="41">
        <v>43531.385416666664</v>
      </c>
      <c r="CR698" s="42">
        <v>1388205.25</v>
      </c>
      <c r="CS698" s="44">
        <f>CR698/MAX(CR$11:CR698)-1</f>
        <v>-1.9365203490487204E-2</v>
      </c>
      <c r="CV698" s="34" t="s">
        <v>67</v>
      </c>
      <c r="CW698" s="41">
        <v>43531.385416666664</v>
      </c>
      <c r="CX698" s="42">
        <v>1211217.6299999999</v>
      </c>
      <c r="CY698" s="44">
        <f>CX698/MAX(CX$11:CX698)-1</f>
        <v>-4.0449450041037061E-2</v>
      </c>
      <c r="DB698" s="34" t="s">
        <v>68</v>
      </c>
      <c r="DC698" s="41">
        <v>43531.385416666664</v>
      </c>
      <c r="DD698" s="42">
        <v>1356984.25</v>
      </c>
      <c r="DE698" s="44">
        <f>DD698/MAX(DD$11:DD698)-1</f>
        <v>-5.7063359087267784E-2</v>
      </c>
      <c r="DH698" s="34" t="s">
        <v>69</v>
      </c>
      <c r="DI698" s="41">
        <v>43531.385416666664</v>
      </c>
      <c r="DJ698" s="42">
        <v>1677587.63</v>
      </c>
      <c r="DK698" s="44">
        <f>DJ698/MAX(DJ$11:DJ698)-1</f>
        <v>-2.8216382170512366E-2</v>
      </c>
      <c r="DN698" s="34" t="s">
        <v>70</v>
      </c>
      <c r="DO698" s="41">
        <v>43531.385416666664</v>
      </c>
      <c r="DP698" s="42">
        <v>1170809.6299999999</v>
      </c>
      <c r="DQ698" s="44">
        <f>DP698/MAX(DP$11:DP698)-1</f>
        <v>-5.6555822261768252E-2</v>
      </c>
    </row>
    <row r="699" spans="4:121">
      <c r="D699" s="34" t="s">
        <v>51</v>
      </c>
      <c r="E699" s="41">
        <v>43532.385416666664</v>
      </c>
      <c r="F699" s="42">
        <v>2157158</v>
      </c>
      <c r="G699" s="44">
        <f>F699/MAX(F$11:F699)-1</f>
        <v>-1.6368042008997552E-2</v>
      </c>
      <c r="J699" s="34" t="s">
        <v>52</v>
      </c>
      <c r="K699" s="41">
        <v>43532.385416666664</v>
      </c>
      <c r="L699" s="42">
        <v>1856237.75</v>
      </c>
      <c r="M699" s="44">
        <f>L699/MAX(L$11:L699)-1</f>
        <v>-4.3505954376398814E-2</v>
      </c>
      <c r="P699" s="34" t="s">
        <v>53</v>
      </c>
      <c r="Q699" s="41">
        <v>43532.385416666664</v>
      </c>
      <c r="R699" s="42">
        <v>1962895.13</v>
      </c>
      <c r="S699" s="44">
        <f>R699/MAX(R$11:R699)-1</f>
        <v>-2.9731384849457032E-2</v>
      </c>
      <c r="V699" s="34" t="s">
        <v>54</v>
      </c>
      <c r="W699" s="41">
        <v>43532.385416666664</v>
      </c>
      <c r="X699" s="42">
        <v>1683302.75</v>
      </c>
      <c r="Y699" s="44">
        <f>X699/MAX(X$11:X699)-1</f>
        <v>-9.9937826676007591E-3</v>
      </c>
      <c r="AB699" s="34" t="s">
        <v>55</v>
      </c>
      <c r="AC699" s="41">
        <v>43532.385416666664</v>
      </c>
      <c r="AD699" s="42">
        <v>1558382.75</v>
      </c>
      <c r="AE699" s="44">
        <f>AD699/MAX(AD$11:AD699)-1</f>
        <v>-4.1583332929991057E-2</v>
      </c>
      <c r="AH699" s="34" t="s">
        <v>56</v>
      </c>
      <c r="AI699" s="41">
        <v>43532.385416666664</v>
      </c>
      <c r="AJ699" s="42">
        <v>1766555.63</v>
      </c>
      <c r="AK699" s="44">
        <f>AJ699/MAX(AJ$11:AJ699)-1</f>
        <v>-2.8658681189315471E-2</v>
      </c>
      <c r="AN699" s="34" t="s">
        <v>57</v>
      </c>
      <c r="AO699" s="41">
        <v>43532.385416666664</v>
      </c>
      <c r="AP699" s="42">
        <v>1729902.63</v>
      </c>
      <c r="AQ699" s="44">
        <f>AP699/MAX(AP$11:AP699)-1</f>
        <v>-8.848530112400943E-3</v>
      </c>
      <c r="AT699" s="34" t="s">
        <v>58</v>
      </c>
      <c r="AU699" s="41">
        <v>43532.385416666664</v>
      </c>
      <c r="AV699" s="42">
        <v>1959060.25</v>
      </c>
      <c r="AW699" s="44">
        <f>AV699/MAX(AV$11:AV699)-1</f>
        <v>-2.1534812048936258E-2</v>
      </c>
      <c r="AZ699" s="34" t="s">
        <v>59</v>
      </c>
      <c r="BA699" s="41">
        <v>43532.385416666664</v>
      </c>
      <c r="BB699" s="42">
        <v>2146248.75</v>
      </c>
      <c r="BC699" s="44">
        <f>BB699/MAX(BB$11:BB699)-1</f>
        <v>-6.8273860364129746E-3</v>
      </c>
      <c r="BF699" s="34" t="s">
        <v>60</v>
      </c>
      <c r="BG699" s="41">
        <v>43532.385416666664</v>
      </c>
      <c r="BH699" s="42">
        <v>1999898.75</v>
      </c>
      <c r="BI699" s="44">
        <f>BH699/MAX(BH$11:BH699)-1</f>
        <v>-2.2315316095961157E-2</v>
      </c>
      <c r="BL699" s="34" t="s">
        <v>61</v>
      </c>
      <c r="BM699" s="41">
        <v>43532.385416666664</v>
      </c>
      <c r="BN699" s="42">
        <v>1275339.8799999999</v>
      </c>
      <c r="BO699" s="44">
        <f>BN699/MAX(BN$11:BN699)-1</f>
        <v>-3.2162349890061726E-2</v>
      </c>
      <c r="BR699" s="34" t="s">
        <v>62</v>
      </c>
      <c r="BS699" s="41">
        <v>43532.385416666664</v>
      </c>
      <c r="BT699" s="42">
        <v>1673187.63</v>
      </c>
      <c r="BU699" s="44">
        <f>BT699/MAX(BT$11:BT699)-1</f>
        <v>-3.511251627365819E-2</v>
      </c>
      <c r="BX699" s="34" t="s">
        <v>63</v>
      </c>
      <c r="BY699" s="41">
        <v>43532.385416666664</v>
      </c>
      <c r="BZ699" s="42">
        <v>1329051.75</v>
      </c>
      <c r="CA699" s="44">
        <f>BZ699/MAX(BZ$11:BZ699)-1</f>
        <v>-2.72593760475629E-2</v>
      </c>
      <c r="CD699" s="34" t="s">
        <v>64</v>
      </c>
      <c r="CE699" s="41">
        <v>43532.385416666664</v>
      </c>
      <c r="CF699" s="42">
        <v>1511763.13</v>
      </c>
      <c r="CG699" s="44">
        <f>CF699/MAX(CF$11:CF699)-1</f>
        <v>-2.0597559805758503E-2</v>
      </c>
      <c r="CJ699" s="34" t="s">
        <v>65</v>
      </c>
      <c r="CK699" s="41">
        <v>43532.385416666664</v>
      </c>
      <c r="CL699" s="42">
        <v>1712499.88</v>
      </c>
      <c r="CM699" s="44">
        <f>CL699/MAX(CL$11:CL699)-1</f>
        <v>-1.0012671838688481E-2</v>
      </c>
      <c r="CP699" s="34" t="s">
        <v>66</v>
      </c>
      <c r="CQ699" s="41">
        <v>43532.385416666664</v>
      </c>
      <c r="CR699" s="42">
        <v>1392814.88</v>
      </c>
      <c r="CS699" s="44">
        <f>CR699/MAX(CR$11:CR699)-1</f>
        <v>-1.6108938916474025E-2</v>
      </c>
      <c r="CV699" s="34" t="s">
        <v>67</v>
      </c>
      <c r="CW699" s="41">
        <v>43532.385416666664</v>
      </c>
      <c r="CX699" s="42">
        <v>1215239.3799999999</v>
      </c>
      <c r="CY699" s="44">
        <f>CX699/MAX(CX$11:CX699)-1</f>
        <v>-3.7263340188675165E-2</v>
      </c>
      <c r="DB699" s="34" t="s">
        <v>68</v>
      </c>
      <c r="DC699" s="41">
        <v>43532.385416666664</v>
      </c>
      <c r="DD699" s="42">
        <v>1361490.13</v>
      </c>
      <c r="DE699" s="44">
        <f>DD699/MAX(DD$11:DD699)-1</f>
        <v>-5.3932328383296313E-2</v>
      </c>
      <c r="DH699" s="34" t="s">
        <v>69</v>
      </c>
      <c r="DI699" s="41">
        <v>43532.385416666664</v>
      </c>
      <c r="DJ699" s="42">
        <v>1683158.13</v>
      </c>
      <c r="DK699" s="44">
        <f>DJ699/MAX(DJ$11:DJ699)-1</f>
        <v>-2.4989533959239418E-2</v>
      </c>
      <c r="DN699" s="34" t="s">
        <v>70</v>
      </c>
      <c r="DO699" s="41">
        <v>43532.385416666664</v>
      </c>
      <c r="DP699" s="42">
        <v>1174697.25</v>
      </c>
      <c r="DQ699" s="44">
        <f>DP699/MAX(DP$11:DP699)-1</f>
        <v>-5.3423158880567034E-2</v>
      </c>
    </row>
    <row r="700" spans="4:121">
      <c r="D700" s="34" t="s">
        <v>51</v>
      </c>
      <c r="E700" s="41">
        <v>43535.385416666664</v>
      </c>
      <c r="F700" s="42">
        <v>2168332.75</v>
      </c>
      <c r="G700" s="44">
        <f>F700/MAX(F$11:F700)-1</f>
        <v>-1.1272522245234229E-2</v>
      </c>
      <c r="J700" s="34" t="s">
        <v>52</v>
      </c>
      <c r="K700" s="41">
        <v>43535.385416666664</v>
      </c>
      <c r="L700" s="42">
        <v>1866306.88</v>
      </c>
      <c r="M700" s="44">
        <f>L700/MAX(L$11:L700)-1</f>
        <v>-3.8317468747545602E-2</v>
      </c>
      <c r="P700" s="34" t="s">
        <v>53</v>
      </c>
      <c r="Q700" s="41">
        <v>43535.385416666664</v>
      </c>
      <c r="R700" s="42">
        <v>1970682.75</v>
      </c>
      <c r="S700" s="44">
        <f>R700/MAX(R$11:R700)-1</f>
        <v>-2.5881926385153409E-2</v>
      </c>
      <c r="V700" s="34" t="s">
        <v>54</v>
      </c>
      <c r="W700" s="41">
        <v>43535.385416666664</v>
      </c>
      <c r="X700" s="42">
        <v>1686224.13</v>
      </c>
      <c r="Y700" s="44">
        <f>X700/MAX(X$11:X700)-1</f>
        <v>-8.2756221268480701E-3</v>
      </c>
      <c r="AB700" s="34" t="s">
        <v>55</v>
      </c>
      <c r="AC700" s="41">
        <v>43535.385416666664</v>
      </c>
      <c r="AD700" s="42">
        <v>1560115.25</v>
      </c>
      <c r="AE700" s="44">
        <f>AD700/MAX(AD$11:AD700)-1</f>
        <v>-4.0517832894329864E-2</v>
      </c>
      <c r="AH700" s="34" t="s">
        <v>56</v>
      </c>
      <c r="AI700" s="41">
        <v>43535.385416666664</v>
      </c>
      <c r="AJ700" s="42">
        <v>1773515</v>
      </c>
      <c r="AK700" s="44">
        <f>AJ700/MAX(AJ$11:AJ700)-1</f>
        <v>-2.4832068814877206E-2</v>
      </c>
      <c r="AN700" s="34" t="s">
        <v>57</v>
      </c>
      <c r="AO700" s="41">
        <v>43535.385416666664</v>
      </c>
      <c r="AP700" s="42">
        <v>1736717.63</v>
      </c>
      <c r="AQ700" s="44">
        <f>AP700/MAX(AP$11:AP700)-1</f>
        <v>-4.9438610575397446E-3</v>
      </c>
      <c r="AT700" s="34" t="s">
        <v>58</v>
      </c>
      <c r="AU700" s="41">
        <v>43535.385416666664</v>
      </c>
      <c r="AV700" s="42">
        <v>1969748.63</v>
      </c>
      <c r="AW700" s="44">
        <f>AV700/MAX(AV$11:AV700)-1</f>
        <v>-1.6196432208095524E-2</v>
      </c>
      <c r="AZ700" s="34" t="s">
        <v>59</v>
      </c>
      <c r="BA700" s="41">
        <v>43535.385416666664</v>
      </c>
      <c r="BB700" s="42">
        <v>2158253</v>
      </c>
      <c r="BC700" s="44">
        <f>BB700/MAX(BB$11:BB700)-1</f>
        <v>-1.2724416940237404E-3</v>
      </c>
      <c r="BF700" s="34" t="s">
        <v>60</v>
      </c>
      <c r="BG700" s="41">
        <v>43535.385416666664</v>
      </c>
      <c r="BH700" s="42">
        <v>2011083.63</v>
      </c>
      <c r="BI700" s="44">
        <f>BH700/MAX(BH$11:BH700)-1</f>
        <v>-1.6847396348871779E-2</v>
      </c>
      <c r="BL700" s="34" t="s">
        <v>61</v>
      </c>
      <c r="BM700" s="41">
        <v>43535.385416666664</v>
      </c>
      <c r="BN700" s="42">
        <v>1280128.75</v>
      </c>
      <c r="BO700" s="44">
        <f>BN700/MAX(BN$11:BN700)-1</f>
        <v>-2.852814322863273E-2</v>
      </c>
      <c r="BR700" s="34" t="s">
        <v>62</v>
      </c>
      <c r="BS700" s="41">
        <v>43535.385416666664</v>
      </c>
      <c r="BT700" s="42">
        <v>1679470.5</v>
      </c>
      <c r="BU700" s="44">
        <f>BT700/MAX(BT$11:BT700)-1</f>
        <v>-3.1489334679326242E-2</v>
      </c>
      <c r="BX700" s="34" t="s">
        <v>63</v>
      </c>
      <c r="BY700" s="41">
        <v>43535.385416666664</v>
      </c>
      <c r="BZ700" s="42">
        <v>1334042.3799999999</v>
      </c>
      <c r="CA700" s="44">
        <f>BZ700/MAX(BZ$11:BZ700)-1</f>
        <v>-2.3606705231610348E-2</v>
      </c>
      <c r="CD700" s="34" t="s">
        <v>64</v>
      </c>
      <c r="CE700" s="41">
        <v>43535.385416666664</v>
      </c>
      <c r="CF700" s="42">
        <v>1517439.75</v>
      </c>
      <c r="CG700" s="44">
        <f>CF700/MAX(CF$11:CF700)-1</f>
        <v>-1.6919936393911206E-2</v>
      </c>
      <c r="CJ700" s="34" t="s">
        <v>65</v>
      </c>
      <c r="CK700" s="41">
        <v>43535.385416666664</v>
      </c>
      <c r="CL700" s="42">
        <v>1718930.25</v>
      </c>
      <c r="CM700" s="44">
        <f>CL700/MAX(CL$11:CL700)-1</f>
        <v>-6.2953081823542423E-3</v>
      </c>
      <c r="CP700" s="34" t="s">
        <v>66</v>
      </c>
      <c r="CQ700" s="41">
        <v>43535.385416666664</v>
      </c>
      <c r="CR700" s="42">
        <v>1398361</v>
      </c>
      <c r="CS700" s="44">
        <f>CR700/MAX(CR$11:CR700)-1</f>
        <v>-1.2191133348733008E-2</v>
      </c>
      <c r="CV700" s="34" t="s">
        <v>67</v>
      </c>
      <c r="CW700" s="41">
        <v>43535.385416666664</v>
      </c>
      <c r="CX700" s="42">
        <v>1220078.3799999999</v>
      </c>
      <c r="CY700" s="44">
        <f>CX700/MAX(CX$11:CX700)-1</f>
        <v>-3.3429788730832355E-2</v>
      </c>
      <c r="DB700" s="34" t="s">
        <v>68</v>
      </c>
      <c r="DC700" s="41">
        <v>43535.385416666664</v>
      </c>
      <c r="DD700" s="42">
        <v>1366911.5</v>
      </c>
      <c r="DE700" s="44">
        <f>DD700/MAX(DD$11:DD700)-1</f>
        <v>-5.0165145074466344E-2</v>
      </c>
      <c r="DH700" s="34" t="s">
        <v>69</v>
      </c>
      <c r="DI700" s="41">
        <v>43535.385416666664</v>
      </c>
      <c r="DJ700" s="42">
        <v>1689860.38</v>
      </c>
      <c r="DK700" s="44">
        <f>DJ700/MAX(DJ$11:DJ700)-1</f>
        <v>-2.1107091912025644E-2</v>
      </c>
      <c r="DN700" s="34" t="s">
        <v>70</v>
      </c>
      <c r="DO700" s="41">
        <v>43535.385416666664</v>
      </c>
      <c r="DP700" s="42">
        <v>1179374.8799999999</v>
      </c>
      <c r="DQ700" s="44">
        <f>DP700/MAX(DP$11:DP700)-1</f>
        <v>-4.9653901542707879E-2</v>
      </c>
    </row>
    <row r="701" spans="4:121">
      <c r="D701" s="34" t="s">
        <v>51</v>
      </c>
      <c r="E701" s="41">
        <v>43536.385416666664</v>
      </c>
      <c r="F701" s="42">
        <v>2174932.25</v>
      </c>
      <c r="G701" s="44">
        <f>F701/MAX(F$11:F701)-1</f>
        <v>-8.2632484197835421E-3</v>
      </c>
      <c r="J701" s="34" t="s">
        <v>52</v>
      </c>
      <c r="K701" s="41">
        <v>43536.385416666664</v>
      </c>
      <c r="L701" s="42">
        <v>1868226.38</v>
      </c>
      <c r="M701" s="44">
        <f>L701/MAX(L$11:L701)-1</f>
        <v>-3.7328376525617379E-2</v>
      </c>
      <c r="P701" s="34" t="s">
        <v>53</v>
      </c>
      <c r="Q701" s="41">
        <v>43536.385416666664</v>
      </c>
      <c r="R701" s="42">
        <v>1987239</v>
      </c>
      <c r="S701" s="44">
        <f>R701/MAX(R$11:R701)-1</f>
        <v>-1.7698091439479979E-2</v>
      </c>
      <c r="V701" s="34" t="s">
        <v>54</v>
      </c>
      <c r="W701" s="41">
        <v>43536.385416666664</v>
      </c>
      <c r="X701" s="42">
        <v>1687924.5</v>
      </c>
      <c r="Y701" s="44">
        <f>X701/MAX(X$11:X701)-1</f>
        <v>-7.2755780933160263E-3</v>
      </c>
      <c r="AB701" s="34" t="s">
        <v>55</v>
      </c>
      <c r="AC701" s="41">
        <v>43536.385416666664</v>
      </c>
      <c r="AD701" s="42">
        <v>1561190.13</v>
      </c>
      <c r="AE701" s="44">
        <f>AD701/MAX(AD$11:AD701)-1</f>
        <v>-3.9856773916937982E-2</v>
      </c>
      <c r="AH701" s="34" t="s">
        <v>56</v>
      </c>
      <c r="AI701" s="41">
        <v>43536.385416666664</v>
      </c>
      <c r="AJ701" s="42">
        <v>1776808.63</v>
      </c>
      <c r="AK701" s="44">
        <f>AJ701/MAX(AJ$11:AJ701)-1</f>
        <v>-2.302106504372825E-2</v>
      </c>
      <c r="AN701" s="34" t="s">
        <v>57</v>
      </c>
      <c r="AO701" s="41">
        <v>43536.385416666664</v>
      </c>
      <c r="AP701" s="42">
        <v>1739942.88</v>
      </c>
      <c r="AQ701" s="44">
        <f>AP701/MAX(AP$11:AP701)-1</f>
        <v>-3.095947063527893E-3</v>
      </c>
      <c r="AT701" s="34" t="s">
        <v>58</v>
      </c>
      <c r="AU701" s="41">
        <v>43536.385416666664</v>
      </c>
      <c r="AV701" s="42">
        <v>1974807</v>
      </c>
      <c r="AW701" s="44">
        <f>AV701/MAX(AV$11:AV701)-1</f>
        <v>-1.3669996917105354E-2</v>
      </c>
      <c r="AZ701" s="34" t="s">
        <v>59</v>
      </c>
      <c r="BA701" s="41">
        <v>43536.385416666664</v>
      </c>
      <c r="BB701" s="42">
        <v>2165342.75</v>
      </c>
      <c r="BC701" s="44">
        <f>BB701/MAX(BB$11:BB701)-1</f>
        <v>0</v>
      </c>
      <c r="BF701" s="34" t="s">
        <v>60</v>
      </c>
      <c r="BG701" s="41">
        <v>43536.385416666664</v>
      </c>
      <c r="BH701" s="42">
        <v>2017689.38</v>
      </c>
      <c r="BI701" s="44">
        <f>BH701/MAX(BH$11:BH701)-1</f>
        <v>-1.3618062563499289E-2</v>
      </c>
      <c r="BL701" s="34" t="s">
        <v>61</v>
      </c>
      <c r="BM701" s="41">
        <v>43536.385416666664</v>
      </c>
      <c r="BN701" s="42">
        <v>1282395.25</v>
      </c>
      <c r="BO701" s="44">
        <f>BN701/MAX(BN$11:BN701)-1</f>
        <v>-2.6808127985343821E-2</v>
      </c>
      <c r="BR701" s="34" t="s">
        <v>62</v>
      </c>
      <c r="BS701" s="41">
        <v>43536.385416666664</v>
      </c>
      <c r="BT701" s="42">
        <v>1682443.88</v>
      </c>
      <c r="BU701" s="44">
        <f>BT701/MAX(BT$11:BT701)-1</f>
        <v>-2.9774657200888233E-2</v>
      </c>
      <c r="BX701" s="34" t="s">
        <v>63</v>
      </c>
      <c r="BY701" s="41">
        <v>43536.385416666664</v>
      </c>
      <c r="BZ701" s="42">
        <v>1336404.25</v>
      </c>
      <c r="CA701" s="44">
        <f>BZ701/MAX(BZ$11:BZ701)-1</f>
        <v>-2.1878038987053205E-2</v>
      </c>
      <c r="CD701" s="34" t="s">
        <v>64</v>
      </c>
      <c r="CE701" s="41">
        <v>43536.385416666664</v>
      </c>
      <c r="CF701" s="42">
        <v>1520126.38</v>
      </c>
      <c r="CG701" s="44">
        <f>CF701/MAX(CF$11:CF701)-1</f>
        <v>-1.5179391247861163E-2</v>
      </c>
      <c r="CJ701" s="34" t="s">
        <v>65</v>
      </c>
      <c r="CK701" s="41">
        <v>43536.385416666664</v>
      </c>
      <c r="CL701" s="42">
        <v>1721973.63</v>
      </c>
      <c r="CM701" s="44">
        <f>CL701/MAX(CL$11:CL701)-1</f>
        <v>-4.5359459365714727E-3</v>
      </c>
      <c r="CP701" s="34" t="s">
        <v>66</v>
      </c>
      <c r="CQ701" s="41">
        <v>43536.385416666664</v>
      </c>
      <c r="CR701" s="42">
        <v>1400985.75</v>
      </c>
      <c r="CS701" s="44">
        <f>CR701/MAX(CR$11:CR701)-1</f>
        <v>-1.0336997454823638E-2</v>
      </c>
      <c r="CV701" s="34" t="s">
        <v>67</v>
      </c>
      <c r="CW701" s="41">
        <v>43536.385416666664</v>
      </c>
      <c r="CX701" s="42">
        <v>1222368.6299999999</v>
      </c>
      <c r="CY701" s="44">
        <f>CX701/MAX(CX$11:CX701)-1</f>
        <v>-3.1615407406938023E-2</v>
      </c>
      <c r="DB701" s="34" t="s">
        <v>68</v>
      </c>
      <c r="DC701" s="41">
        <v>43536.385416666664</v>
      </c>
      <c r="DD701" s="42">
        <v>1369477.25</v>
      </c>
      <c r="DE701" s="44">
        <f>DD701/MAX(DD$11:DD701)-1</f>
        <v>-4.838226536423984E-2</v>
      </c>
      <c r="DH701" s="34" t="s">
        <v>69</v>
      </c>
      <c r="DI701" s="41">
        <v>43536.385416666664</v>
      </c>
      <c r="DJ701" s="42">
        <v>1693032.25</v>
      </c>
      <c r="DK701" s="44">
        <f>DJ701/MAX(DJ$11:DJ701)-1</f>
        <v>-1.9269708726334822E-2</v>
      </c>
      <c r="DN701" s="34" t="s">
        <v>70</v>
      </c>
      <c r="DO701" s="41">
        <v>43536.385416666664</v>
      </c>
      <c r="DP701" s="42">
        <v>1181588.6299999999</v>
      </c>
      <c r="DQ701" s="44">
        <f>DP701/MAX(DP$11:DP701)-1</f>
        <v>-4.7870050867967584E-2</v>
      </c>
    </row>
    <row r="702" spans="4:121">
      <c r="D702" s="34" t="s">
        <v>51</v>
      </c>
      <c r="E702" s="41">
        <v>43537.385416666664</v>
      </c>
      <c r="F702" s="42">
        <v>2176621.75</v>
      </c>
      <c r="G702" s="44">
        <f>F702/MAX(F$11:F702)-1</f>
        <v>-7.4928615528846443E-3</v>
      </c>
      <c r="J702" s="34" t="s">
        <v>52</v>
      </c>
      <c r="K702" s="41">
        <v>43537.385416666664</v>
      </c>
      <c r="L702" s="42">
        <v>1874161.25</v>
      </c>
      <c r="M702" s="44">
        <f>L702/MAX(L$11:L702)-1</f>
        <v>-3.4270218799566265E-2</v>
      </c>
      <c r="P702" s="34" t="s">
        <v>53</v>
      </c>
      <c r="Q702" s="41">
        <v>43537.385416666664</v>
      </c>
      <c r="R702" s="42">
        <v>1990457.38</v>
      </c>
      <c r="S702" s="44">
        <f>R702/MAX(R$11:R702)-1</f>
        <v>-1.6107230543295437E-2</v>
      </c>
      <c r="V702" s="34" t="s">
        <v>54</v>
      </c>
      <c r="W702" s="41">
        <v>43537.385416666664</v>
      </c>
      <c r="X702" s="42">
        <v>1693286.63</v>
      </c>
      <c r="Y702" s="44">
        <f>X702/MAX(X$11:X702)-1</f>
        <v>-4.1219314672741314E-3</v>
      </c>
      <c r="AB702" s="34" t="s">
        <v>55</v>
      </c>
      <c r="AC702" s="41">
        <v>43537.385416666664</v>
      </c>
      <c r="AD702" s="42">
        <v>1575318</v>
      </c>
      <c r="AE702" s="44">
        <f>AD702/MAX(AD$11:AD702)-1</f>
        <v>-3.1168031643450611E-2</v>
      </c>
      <c r="AH702" s="34" t="s">
        <v>56</v>
      </c>
      <c r="AI702" s="41">
        <v>43537.385416666664</v>
      </c>
      <c r="AJ702" s="42">
        <v>1777741.13</v>
      </c>
      <c r="AK702" s="44">
        <f>AJ702/MAX(AJ$11:AJ702)-1</f>
        <v>-2.2508329546238715E-2</v>
      </c>
      <c r="AN702" s="34" t="s">
        <v>57</v>
      </c>
      <c r="AO702" s="41">
        <v>43537.385416666664</v>
      </c>
      <c r="AP702" s="42">
        <v>1740856.13</v>
      </c>
      <c r="AQ702" s="44">
        <f>AP702/MAX(AP$11:AP702)-1</f>
        <v>-2.5726984920896312E-3</v>
      </c>
      <c r="AT702" s="34" t="s">
        <v>58</v>
      </c>
      <c r="AU702" s="41">
        <v>43537.385416666664</v>
      </c>
      <c r="AV702" s="42">
        <v>1976239.25</v>
      </c>
      <c r="AW702" s="44">
        <f>AV702/MAX(AV$11:AV702)-1</f>
        <v>-1.2954650482281393E-2</v>
      </c>
      <c r="AZ702" s="34" t="s">
        <v>59</v>
      </c>
      <c r="BA702" s="41">
        <v>43537.385416666664</v>
      </c>
      <c r="BB702" s="42">
        <v>2167157.75</v>
      </c>
      <c r="BC702" s="44">
        <f>BB702/MAX(BB$11:BB702)-1</f>
        <v>0</v>
      </c>
      <c r="BF702" s="34" t="s">
        <v>60</v>
      </c>
      <c r="BG702" s="41">
        <v>43537.385416666664</v>
      </c>
      <c r="BH702" s="42">
        <v>2019380.5</v>
      </c>
      <c r="BI702" s="44">
        <f>BH702/MAX(BH$11:BH702)-1</f>
        <v>-1.2791329648823568E-2</v>
      </c>
      <c r="BL702" s="34" t="s">
        <v>61</v>
      </c>
      <c r="BM702" s="41">
        <v>43537.385416666664</v>
      </c>
      <c r="BN702" s="42">
        <v>1283036.8799999999</v>
      </c>
      <c r="BO702" s="44">
        <f>BN702/MAX(BN$11:BN702)-1</f>
        <v>-2.6321203925978587E-2</v>
      </c>
      <c r="BR702" s="34" t="s">
        <v>62</v>
      </c>
      <c r="BS702" s="41">
        <v>43537.385416666664</v>
      </c>
      <c r="BT702" s="42">
        <v>1683285.75</v>
      </c>
      <c r="BU702" s="44">
        <f>BT702/MAX(BT$11:BT702)-1</f>
        <v>-2.9289170808710741E-2</v>
      </c>
      <c r="BX702" s="34" t="s">
        <v>63</v>
      </c>
      <c r="BY702" s="41">
        <v>43537.385416666664</v>
      </c>
      <c r="BZ702" s="42">
        <v>1337072.8799999999</v>
      </c>
      <c r="CA702" s="44">
        <f>BZ702/MAX(BZ$11:BZ702)-1</f>
        <v>-2.1388664842372007E-2</v>
      </c>
      <c r="CD702" s="34" t="s">
        <v>64</v>
      </c>
      <c r="CE702" s="41">
        <v>43537.385416666664</v>
      </c>
      <c r="CF702" s="42">
        <v>1520887</v>
      </c>
      <c r="CG702" s="44">
        <f>CF702/MAX(CF$11:CF702)-1</f>
        <v>-1.4686620211660006E-2</v>
      </c>
      <c r="CJ702" s="34" t="s">
        <v>65</v>
      </c>
      <c r="CK702" s="41">
        <v>43537.385416666664</v>
      </c>
      <c r="CL702" s="42">
        <v>1722835.25</v>
      </c>
      <c r="CM702" s="44">
        <f>CL702/MAX(CL$11:CL702)-1</f>
        <v>-4.0378478685643149E-3</v>
      </c>
      <c r="CP702" s="34" t="s">
        <v>66</v>
      </c>
      <c r="CQ702" s="41">
        <v>43537.385416666664</v>
      </c>
      <c r="CR702" s="42">
        <v>1401728.88</v>
      </c>
      <c r="CS702" s="44">
        <f>CR702/MAX(CR$11:CR702)-1</f>
        <v>-9.8120468854968612E-3</v>
      </c>
      <c r="CV702" s="34" t="s">
        <v>67</v>
      </c>
      <c r="CW702" s="41">
        <v>43537.385416666664</v>
      </c>
      <c r="CX702" s="42">
        <v>1223017</v>
      </c>
      <c r="CY702" s="44">
        <f>CX702/MAX(CX$11:CX702)-1</f>
        <v>-3.1101755875894033E-2</v>
      </c>
      <c r="DB702" s="34" t="s">
        <v>68</v>
      </c>
      <c r="DC702" s="41">
        <v>43537.385416666664</v>
      </c>
      <c r="DD702" s="42">
        <v>1370203.63</v>
      </c>
      <c r="DE702" s="44">
        <f>DD702/MAX(DD$11:DD702)-1</f>
        <v>-4.7877520878645385E-2</v>
      </c>
      <c r="DH702" s="34" t="s">
        <v>69</v>
      </c>
      <c r="DI702" s="41">
        <v>43537.385416666664</v>
      </c>
      <c r="DJ702" s="42">
        <v>1693930.38</v>
      </c>
      <c r="DK702" s="44">
        <f>DJ702/MAX(DJ$11:DJ702)-1</f>
        <v>-1.8749444982687047E-2</v>
      </c>
      <c r="DN702" s="34" t="s">
        <v>70</v>
      </c>
      <c r="DO702" s="41">
        <v>43537.385416666664</v>
      </c>
      <c r="DP702" s="42">
        <v>1182215.3799999999</v>
      </c>
      <c r="DQ702" s="44">
        <f>DP702/MAX(DP$11:DP702)-1</f>
        <v>-4.7365012624989156E-2</v>
      </c>
    </row>
    <row r="703" spans="4:121">
      <c r="D703" s="34" t="s">
        <v>51</v>
      </c>
      <c r="E703" s="41">
        <v>43538.385416666664</v>
      </c>
      <c r="F703" s="42">
        <v>2177007.75</v>
      </c>
      <c r="G703" s="44">
        <f>F703/MAX(F$11:F703)-1</f>
        <v>-7.3168512950433362E-3</v>
      </c>
      <c r="J703" s="34" t="s">
        <v>52</v>
      </c>
      <c r="K703" s="41">
        <v>43538.385416666664</v>
      </c>
      <c r="L703" s="42">
        <v>1843280</v>
      </c>
      <c r="M703" s="44">
        <f>L703/MAX(L$11:L703)-1</f>
        <v>-5.0182906571600849E-2</v>
      </c>
      <c r="P703" s="34" t="s">
        <v>53</v>
      </c>
      <c r="Q703" s="41">
        <v>43538.385416666664</v>
      </c>
      <c r="R703" s="42">
        <v>2005483.5</v>
      </c>
      <c r="S703" s="44">
        <f>R703/MAX(R$11:R703)-1</f>
        <v>-8.6797463029703037E-3</v>
      </c>
      <c r="V703" s="34" t="s">
        <v>54</v>
      </c>
      <c r="W703" s="41">
        <v>43538.385416666664</v>
      </c>
      <c r="X703" s="42">
        <v>1696466.88</v>
      </c>
      <c r="Y703" s="44">
        <f>X703/MAX(X$11:X703)-1</f>
        <v>-2.2515208874356318E-3</v>
      </c>
      <c r="AB703" s="34" t="s">
        <v>55</v>
      </c>
      <c r="AC703" s="41">
        <v>43538.385416666664</v>
      </c>
      <c r="AD703" s="42">
        <v>1581376.25</v>
      </c>
      <c r="AE703" s="44">
        <f>AD703/MAX(AD$11:AD703)-1</f>
        <v>-2.7442164058432139E-2</v>
      </c>
      <c r="AH703" s="34" t="s">
        <v>56</v>
      </c>
      <c r="AI703" s="41">
        <v>43538.385416666664</v>
      </c>
      <c r="AJ703" s="42">
        <v>1778012.13</v>
      </c>
      <c r="AK703" s="44">
        <f>AJ703/MAX(AJ$11:AJ703)-1</f>
        <v>-2.2359320087987133E-2</v>
      </c>
      <c r="AN703" s="34" t="s">
        <v>57</v>
      </c>
      <c r="AO703" s="41">
        <v>43538.385416666664</v>
      </c>
      <c r="AP703" s="42">
        <v>1741121.5</v>
      </c>
      <c r="AQ703" s="44">
        <f>AP703/MAX(AP$11:AP703)-1</f>
        <v>-2.420654174101422E-3</v>
      </c>
      <c r="AT703" s="34" t="s">
        <v>58</v>
      </c>
      <c r="AU703" s="41">
        <v>43538.385416666664</v>
      </c>
      <c r="AV703" s="42">
        <v>1976655.5</v>
      </c>
      <c r="AW703" s="44">
        <f>AV703/MAX(AV$11:AV703)-1</f>
        <v>-1.2746751754059704E-2</v>
      </c>
      <c r="AZ703" s="34" t="s">
        <v>59</v>
      </c>
      <c r="BA703" s="41">
        <v>43538.385416666664</v>
      </c>
      <c r="BB703" s="42">
        <v>2167572.25</v>
      </c>
      <c r="BC703" s="44">
        <f>BB703/MAX(BB$11:BB703)-1</f>
        <v>0</v>
      </c>
      <c r="BF703" s="34" t="s">
        <v>60</v>
      </c>
      <c r="BG703" s="41">
        <v>43538.385416666664</v>
      </c>
      <c r="BH703" s="42">
        <v>1966366.63</v>
      </c>
      <c r="BI703" s="44">
        <f>BH703/MAX(BH$11:BH703)-1</f>
        <v>-3.8708066050343826E-2</v>
      </c>
      <c r="BL703" s="34" t="s">
        <v>61</v>
      </c>
      <c r="BM703" s="41">
        <v>43538.385416666664</v>
      </c>
      <c r="BN703" s="42">
        <v>1283223.3799999999</v>
      </c>
      <c r="BO703" s="44">
        <f>BN703/MAX(BN$11:BN703)-1</f>
        <v>-2.6179671676751504E-2</v>
      </c>
      <c r="BR703" s="34" t="s">
        <v>62</v>
      </c>
      <c r="BS703" s="41">
        <v>43538.385416666664</v>
      </c>
      <c r="BT703" s="42">
        <v>1683530.38</v>
      </c>
      <c r="BU703" s="44">
        <f>BT703/MAX(BT$11:BT703)-1</f>
        <v>-2.9148098509996778E-2</v>
      </c>
      <c r="BX703" s="34" t="s">
        <v>63</v>
      </c>
      <c r="BY703" s="41">
        <v>43538.385416666664</v>
      </c>
      <c r="BZ703" s="42">
        <v>1337267.25</v>
      </c>
      <c r="CA703" s="44">
        <f>BZ703/MAX(BZ$11:BZ703)-1</f>
        <v>-2.1246404320855339E-2</v>
      </c>
      <c r="CD703" s="34" t="s">
        <v>64</v>
      </c>
      <c r="CE703" s="41">
        <v>43538.385416666664</v>
      </c>
      <c r="CF703" s="42">
        <v>1521108</v>
      </c>
      <c r="CG703" s="44">
        <f>CF703/MAX(CF$11:CF703)-1</f>
        <v>-1.4543444382730475E-2</v>
      </c>
      <c r="CJ703" s="34" t="s">
        <v>65</v>
      </c>
      <c r="CK703" s="41">
        <v>43538.385416666664</v>
      </c>
      <c r="CL703" s="42">
        <v>1723085.63</v>
      </c>
      <c r="CM703" s="44">
        <f>CL703/MAX(CL$11:CL703)-1</f>
        <v>-3.8931044848597995E-3</v>
      </c>
      <c r="CP703" s="34" t="s">
        <v>66</v>
      </c>
      <c r="CQ703" s="41">
        <v>43538.385416666664</v>
      </c>
      <c r="CR703" s="42">
        <v>1401944.88</v>
      </c>
      <c r="CS703" s="44">
        <f>CR703/MAX(CR$11:CR703)-1</f>
        <v>-9.6594634573285987E-3</v>
      </c>
      <c r="CV703" s="34" t="s">
        <v>67</v>
      </c>
      <c r="CW703" s="41">
        <v>43538.385416666664</v>
      </c>
      <c r="CX703" s="42">
        <v>1223205.3799999999</v>
      </c>
      <c r="CY703" s="44">
        <f>CX703/MAX(CX$11:CX703)-1</f>
        <v>-3.0952517515979161E-2</v>
      </c>
      <c r="DB703" s="34" t="s">
        <v>68</v>
      </c>
      <c r="DC703" s="41">
        <v>43538.385416666664</v>
      </c>
      <c r="DD703" s="42">
        <v>1370414.75</v>
      </c>
      <c r="DE703" s="44">
        <f>DD703/MAX(DD$11:DD703)-1</f>
        <v>-4.773081852478267E-2</v>
      </c>
      <c r="DH703" s="34" t="s">
        <v>69</v>
      </c>
      <c r="DI703" s="41">
        <v>43538.385416666664</v>
      </c>
      <c r="DJ703" s="42">
        <v>1694191.38</v>
      </c>
      <c r="DK703" s="44">
        <f>DJ703/MAX(DJ$11:DJ703)-1</f>
        <v>-1.8598254356505861E-2</v>
      </c>
      <c r="DN703" s="34" t="s">
        <v>70</v>
      </c>
      <c r="DO703" s="41">
        <v>43538.385416666664</v>
      </c>
      <c r="DP703" s="42">
        <v>1182397.5</v>
      </c>
      <c r="DQ703" s="44">
        <f>DP703/MAX(DP$11:DP703)-1</f>
        <v>-4.7218259430236387E-2</v>
      </c>
    </row>
    <row r="704" spans="4:121">
      <c r="D704" s="34" t="s">
        <v>51</v>
      </c>
      <c r="E704" s="41">
        <v>43539.385416666664</v>
      </c>
      <c r="F704" s="42">
        <v>2187841.25</v>
      </c>
      <c r="G704" s="44">
        <f>F704/MAX(F$11:F704)-1</f>
        <v>-2.3769364548250627E-3</v>
      </c>
      <c r="J704" s="34" t="s">
        <v>52</v>
      </c>
      <c r="K704" s="41">
        <v>43539.385416666664</v>
      </c>
      <c r="L704" s="42">
        <v>1852452.5</v>
      </c>
      <c r="M704" s="44">
        <f>L704/MAX(L$11:L704)-1</f>
        <v>-4.5456442176895706E-2</v>
      </c>
      <c r="P704" s="34" t="s">
        <v>53</v>
      </c>
      <c r="Q704" s="41">
        <v>43539.385416666664</v>
      </c>
      <c r="R704" s="42">
        <v>2008600.63</v>
      </c>
      <c r="S704" s="44">
        <f>R704/MAX(R$11:R704)-1</f>
        <v>-7.138933774516909E-3</v>
      </c>
      <c r="V704" s="34" t="s">
        <v>54</v>
      </c>
      <c r="W704" s="41">
        <v>43539.385416666664</v>
      </c>
      <c r="X704" s="42">
        <v>1703414</v>
      </c>
      <c r="Y704" s="44">
        <f>X704/MAX(X$11:X704)-1</f>
        <v>0</v>
      </c>
      <c r="AB704" s="34" t="s">
        <v>55</v>
      </c>
      <c r="AC704" s="41">
        <v>43539.385416666664</v>
      </c>
      <c r="AD704" s="42">
        <v>1584531.13</v>
      </c>
      <c r="AE704" s="44">
        <f>AD704/MAX(AD$11:AD704)-1</f>
        <v>-2.5501890031011332E-2</v>
      </c>
      <c r="AH704" s="34" t="s">
        <v>56</v>
      </c>
      <c r="AI704" s="41">
        <v>43539.385416666664</v>
      </c>
      <c r="AJ704" s="42">
        <v>1785640.13</v>
      </c>
      <c r="AK704" s="44">
        <f>AJ704/MAX(AJ$11:AJ704)-1</f>
        <v>-1.8165061240962954E-2</v>
      </c>
      <c r="AN704" s="34" t="s">
        <v>57</v>
      </c>
      <c r="AO704" s="41">
        <v>43539.385416666664</v>
      </c>
      <c r="AP704" s="42">
        <v>1748591.25</v>
      </c>
      <c r="AQ704" s="44">
        <f>AP704/MAX(AP$11:AP704)-1</f>
        <v>0</v>
      </c>
      <c r="AT704" s="34" t="s">
        <v>58</v>
      </c>
      <c r="AU704" s="41">
        <v>43539.385416666664</v>
      </c>
      <c r="AV704" s="42">
        <v>1985135.75</v>
      </c>
      <c r="AW704" s="44">
        <f>AV704/MAX(AV$11:AV704)-1</f>
        <v>-8.5112365828841074E-3</v>
      </c>
      <c r="AZ704" s="34" t="s">
        <v>59</v>
      </c>
      <c r="BA704" s="41">
        <v>43539.385416666664</v>
      </c>
      <c r="BB704" s="42">
        <v>2176871.75</v>
      </c>
      <c r="BC704" s="44">
        <f>BB704/MAX(BB$11:BB704)-1</f>
        <v>0</v>
      </c>
      <c r="BF704" s="34" t="s">
        <v>60</v>
      </c>
      <c r="BG704" s="41">
        <v>43539.385416666664</v>
      </c>
      <c r="BH704" s="42">
        <v>1974802.75</v>
      </c>
      <c r="BI704" s="44">
        <f>BH704/MAX(BH$11:BH704)-1</f>
        <v>-3.4583924607894945E-2</v>
      </c>
      <c r="BL704" s="34" t="s">
        <v>61</v>
      </c>
      <c r="BM704" s="41">
        <v>43539.385416666664</v>
      </c>
      <c r="BN704" s="42">
        <v>1287254.3799999999</v>
      </c>
      <c r="BO704" s="44">
        <f>BN704/MAX(BN$11:BN704)-1</f>
        <v>-2.3120601989702116E-2</v>
      </c>
      <c r="BR704" s="34" t="s">
        <v>62</v>
      </c>
      <c r="BS704" s="41">
        <v>43539.385416666664</v>
      </c>
      <c r="BT704" s="42">
        <v>1688818.88</v>
      </c>
      <c r="BU704" s="44">
        <f>BT704/MAX(BT$11:BT704)-1</f>
        <v>-2.6098346428285013E-2</v>
      </c>
      <c r="BX704" s="34" t="s">
        <v>63</v>
      </c>
      <c r="BY704" s="41">
        <v>43539.385416666664</v>
      </c>
      <c r="BZ704" s="42">
        <v>1341468</v>
      </c>
      <c r="CA704" s="44">
        <f>BZ704/MAX(BZ$11:BZ704)-1</f>
        <v>-1.8171851222326119E-2</v>
      </c>
      <c r="CD704" s="34" t="s">
        <v>64</v>
      </c>
      <c r="CE704" s="41">
        <v>43539.385416666664</v>
      </c>
      <c r="CF704" s="42">
        <v>1525886.25</v>
      </c>
      <c r="CG704" s="44">
        <f>CF704/MAX(CF$11:CF704)-1</f>
        <v>-1.1447833954754127E-2</v>
      </c>
      <c r="CJ704" s="34" t="s">
        <v>65</v>
      </c>
      <c r="CK704" s="41">
        <v>43539.385416666664</v>
      </c>
      <c r="CL704" s="42">
        <v>1728498.38</v>
      </c>
      <c r="CM704" s="44">
        <f>CL704/MAX(CL$11:CL704)-1</f>
        <v>-7.6402169011813292E-4</v>
      </c>
      <c r="CP704" s="34" t="s">
        <v>66</v>
      </c>
      <c r="CQ704" s="41">
        <v>43539.385416666664</v>
      </c>
      <c r="CR704" s="42">
        <v>1406201.38</v>
      </c>
      <c r="CS704" s="44">
        <f>CR704/MAX(CR$11:CR704)-1</f>
        <v>-6.6526515962276322E-3</v>
      </c>
      <c r="CV704" s="34" t="s">
        <v>67</v>
      </c>
      <c r="CW704" s="41">
        <v>43539.385416666664</v>
      </c>
      <c r="CX704" s="42">
        <v>1226919.25</v>
      </c>
      <c r="CY704" s="44">
        <f>CX704/MAX(CX$11:CX704)-1</f>
        <v>-2.801031628582018E-2</v>
      </c>
      <c r="DB704" s="34" t="s">
        <v>68</v>
      </c>
      <c r="DC704" s="41">
        <v>43539.385416666664</v>
      </c>
      <c r="DD704" s="42">
        <v>1374575.63</v>
      </c>
      <c r="DE704" s="44">
        <f>DD704/MAX(DD$11:DD704)-1</f>
        <v>-4.4839520257731413E-2</v>
      </c>
      <c r="DH704" s="34" t="s">
        <v>69</v>
      </c>
      <c r="DI704" s="41">
        <v>43539.385416666664</v>
      </c>
      <c r="DJ704" s="42">
        <v>1699335.25</v>
      </c>
      <c r="DK704" s="44">
        <f>DJ704/MAX(DJ$11:DJ704)-1</f>
        <v>-1.5618541995223834E-2</v>
      </c>
      <c r="DN704" s="34" t="s">
        <v>70</v>
      </c>
      <c r="DO704" s="41">
        <v>43539.385416666664</v>
      </c>
      <c r="DP704" s="42">
        <v>1185987.5</v>
      </c>
      <c r="DQ704" s="44">
        <f>DP704/MAX(DP$11:DP704)-1</f>
        <v>-4.4325419713774239E-2</v>
      </c>
    </row>
    <row r="705" spans="4:121">
      <c r="D705" s="34" t="s">
        <v>51</v>
      </c>
      <c r="E705" s="41">
        <v>43542.385416666664</v>
      </c>
      <c r="F705" s="42">
        <v>2173282</v>
      </c>
      <c r="G705" s="44">
        <f>F705/MAX(F$11:F705)-1</f>
        <v>-9.0157378705677527E-3</v>
      </c>
      <c r="J705" s="34" t="s">
        <v>52</v>
      </c>
      <c r="K705" s="41">
        <v>43542.385416666664</v>
      </c>
      <c r="L705" s="42">
        <v>1851565.88</v>
      </c>
      <c r="M705" s="44">
        <f>L705/MAX(L$11:L705)-1</f>
        <v>-4.5913305394299275E-2</v>
      </c>
      <c r="P705" s="34" t="s">
        <v>53</v>
      </c>
      <c r="Q705" s="41">
        <v>43542.385416666664</v>
      </c>
      <c r="R705" s="42">
        <v>1953050.88</v>
      </c>
      <c r="S705" s="44">
        <f>R705/MAX(R$11:R705)-1</f>
        <v>-3.4597445531311055E-2</v>
      </c>
      <c r="V705" s="34" t="s">
        <v>54</v>
      </c>
      <c r="W705" s="41">
        <v>43542.385416666664</v>
      </c>
      <c r="X705" s="42">
        <v>1673009.25</v>
      </c>
      <c r="Y705" s="44">
        <f>X705/MAX(X$11:X705)-1</f>
        <v>-1.7849301461652867E-2</v>
      </c>
      <c r="AB705" s="34" t="s">
        <v>55</v>
      </c>
      <c r="AC705" s="41">
        <v>43542.385416666664</v>
      </c>
      <c r="AD705" s="42">
        <v>1574306.5</v>
      </c>
      <c r="AE705" s="44">
        <f>AD705/MAX(AD$11:AD705)-1</f>
        <v>-3.1790111462250747E-2</v>
      </c>
      <c r="AH705" s="34" t="s">
        <v>56</v>
      </c>
      <c r="AI705" s="41">
        <v>43542.385416666664</v>
      </c>
      <c r="AJ705" s="42">
        <v>1790499.38</v>
      </c>
      <c r="AK705" s="44">
        <f>AJ705/MAX(AJ$11:AJ705)-1</f>
        <v>-1.5493200687422992E-2</v>
      </c>
      <c r="AN705" s="34" t="s">
        <v>57</v>
      </c>
      <c r="AO705" s="41">
        <v>43542.385416666664</v>
      </c>
      <c r="AP705" s="42">
        <v>1753349.75</v>
      </c>
      <c r="AQ705" s="44">
        <f>AP705/MAX(AP$11:AP705)-1</f>
        <v>0</v>
      </c>
      <c r="AT705" s="34" t="s">
        <v>58</v>
      </c>
      <c r="AU705" s="41">
        <v>43542.385416666664</v>
      </c>
      <c r="AV705" s="42">
        <v>1977030.75</v>
      </c>
      <c r="AW705" s="44">
        <f>AV705/MAX(AV$11:AV705)-1</f>
        <v>-1.2559330738407537E-2</v>
      </c>
      <c r="AZ705" s="34" t="s">
        <v>59</v>
      </c>
      <c r="BA705" s="41">
        <v>43542.385416666664</v>
      </c>
      <c r="BB705" s="42">
        <v>2160330.25</v>
      </c>
      <c r="BC705" s="44">
        <f>BB705/MAX(BB$11:BB705)-1</f>
        <v>-7.5987480658885609E-3</v>
      </c>
      <c r="BF705" s="34" t="s">
        <v>60</v>
      </c>
      <c r="BG705" s="41">
        <v>43542.385416666664</v>
      </c>
      <c r="BH705" s="42">
        <v>1972448.5</v>
      </c>
      <c r="BI705" s="44">
        <f>BH705/MAX(BH$11:BH705)-1</f>
        <v>-3.5734839956525044E-2</v>
      </c>
      <c r="BL705" s="34" t="s">
        <v>61</v>
      </c>
      <c r="BM705" s="41">
        <v>43542.385416666664</v>
      </c>
      <c r="BN705" s="42">
        <v>1291346.5</v>
      </c>
      <c r="BO705" s="44">
        <f>BN705/MAX(BN$11:BN705)-1</f>
        <v>-2.0015149186980996E-2</v>
      </c>
      <c r="BR705" s="34" t="s">
        <v>62</v>
      </c>
      <c r="BS705" s="41">
        <v>43542.385416666664</v>
      </c>
      <c r="BT705" s="42">
        <v>1694187.63</v>
      </c>
      <c r="BU705" s="44">
        <f>BT705/MAX(BT$11:BT705)-1</f>
        <v>-2.3002316081553453E-2</v>
      </c>
      <c r="BX705" s="34" t="s">
        <v>63</v>
      </c>
      <c r="BY705" s="41">
        <v>43542.385416666664</v>
      </c>
      <c r="BZ705" s="42">
        <v>1345732.5</v>
      </c>
      <c r="CA705" s="44">
        <f>BZ705/MAX(BZ$11:BZ705)-1</f>
        <v>-1.5050639131942711E-2</v>
      </c>
      <c r="CD705" s="34" t="s">
        <v>64</v>
      </c>
      <c r="CE705" s="41">
        <v>43542.385416666664</v>
      </c>
      <c r="CF705" s="42">
        <v>1530737</v>
      </c>
      <c r="CG705" s="44">
        <f>CF705/MAX(CF$11:CF705)-1</f>
        <v>-8.30525408063576E-3</v>
      </c>
      <c r="CJ705" s="34" t="s">
        <v>65</v>
      </c>
      <c r="CK705" s="41">
        <v>43542.385416666664</v>
      </c>
      <c r="CL705" s="42">
        <v>1733993.25</v>
      </c>
      <c r="CM705" s="44">
        <f>CL705/MAX(CL$11:CL705)-1</f>
        <v>0</v>
      </c>
      <c r="CP705" s="34" t="s">
        <v>66</v>
      </c>
      <c r="CQ705" s="41">
        <v>43542.385416666664</v>
      </c>
      <c r="CR705" s="42">
        <v>1410741.75</v>
      </c>
      <c r="CS705" s="44">
        <f>CR705/MAX(CR$11:CR705)-1</f>
        <v>-3.4453126158945357E-3</v>
      </c>
      <c r="CV705" s="34" t="s">
        <v>67</v>
      </c>
      <c r="CW705" s="41">
        <v>43542.385416666664</v>
      </c>
      <c r="CX705" s="42">
        <v>1230880.75</v>
      </c>
      <c r="CY705" s="44">
        <f>CX705/MAX(CX$11:CX705)-1</f>
        <v>-2.4871937674486366E-2</v>
      </c>
      <c r="DB705" s="34" t="s">
        <v>68</v>
      </c>
      <c r="DC705" s="41">
        <v>43542.385416666664</v>
      </c>
      <c r="DD705" s="42">
        <v>1379013.75</v>
      </c>
      <c r="DE705" s="44">
        <f>DD705/MAX(DD$11:DD705)-1</f>
        <v>-4.175557439412414E-2</v>
      </c>
      <c r="DH705" s="34" t="s">
        <v>69</v>
      </c>
      <c r="DI705" s="41">
        <v>43542.385416666664</v>
      </c>
      <c r="DJ705" s="42">
        <v>1704822</v>
      </c>
      <c r="DK705" s="44">
        <f>DJ705/MAX(DJ$11:DJ705)-1</f>
        <v>-1.2440208017447718E-2</v>
      </c>
      <c r="DN705" s="34" t="s">
        <v>70</v>
      </c>
      <c r="DO705" s="41">
        <v>43542.385416666664</v>
      </c>
      <c r="DP705" s="42">
        <v>1189816.75</v>
      </c>
      <c r="DQ705" s="44">
        <f>DP705/MAX(DP$11:DP705)-1</f>
        <v>-4.1239791166626016E-2</v>
      </c>
    </row>
    <row r="706" spans="4:121">
      <c r="D706" s="34" t="s">
        <v>51</v>
      </c>
      <c r="E706" s="41">
        <v>43543.385416666664</v>
      </c>
      <c r="F706" s="42">
        <v>2195776</v>
      </c>
      <c r="G706" s="44">
        <f>F706/MAX(F$11:F706)-1</f>
        <v>0</v>
      </c>
      <c r="J706" s="34" t="s">
        <v>52</v>
      </c>
      <c r="K706" s="41">
        <v>43543.385416666664</v>
      </c>
      <c r="L706" s="42">
        <v>1849678.5</v>
      </c>
      <c r="M706" s="44">
        <f>L706/MAX(L$11:L706)-1</f>
        <v>-4.6885846617442106E-2</v>
      </c>
      <c r="P706" s="34" t="s">
        <v>53</v>
      </c>
      <c r="Q706" s="41">
        <v>43543.385416666664</v>
      </c>
      <c r="R706" s="42">
        <v>1942294</v>
      </c>
      <c r="S706" s="44">
        <f>R706/MAX(R$11:R706)-1</f>
        <v>-3.9914623663461435E-2</v>
      </c>
      <c r="V706" s="34" t="s">
        <v>54</v>
      </c>
      <c r="W706" s="41">
        <v>43543.385416666664</v>
      </c>
      <c r="X706" s="42">
        <v>1653957.5</v>
      </c>
      <c r="Y706" s="44">
        <f>X706/MAX(X$11:X706)-1</f>
        <v>-2.9033752217605402E-2</v>
      </c>
      <c r="AB706" s="34" t="s">
        <v>55</v>
      </c>
      <c r="AC706" s="41">
        <v>43543.385416666664</v>
      </c>
      <c r="AD706" s="42">
        <v>1568150.13</v>
      </c>
      <c r="AE706" s="44">
        <f>AD706/MAX(AD$11:AD706)-1</f>
        <v>-3.5576323557225509E-2</v>
      </c>
      <c r="AH706" s="34" t="s">
        <v>56</v>
      </c>
      <c r="AI706" s="41">
        <v>43543.385416666664</v>
      </c>
      <c r="AJ706" s="42">
        <v>1794975</v>
      </c>
      <c r="AK706" s="44">
        <f>AJ706/MAX(AJ$11:AJ706)-1</f>
        <v>-1.3032279242625067E-2</v>
      </c>
      <c r="AN706" s="34" t="s">
        <v>57</v>
      </c>
      <c r="AO706" s="41">
        <v>43543.385416666664</v>
      </c>
      <c r="AP706" s="42">
        <v>1757732.5</v>
      </c>
      <c r="AQ706" s="44">
        <f>AP706/MAX(AP$11:AP706)-1</f>
        <v>0</v>
      </c>
      <c r="AT706" s="34" t="s">
        <v>58</v>
      </c>
      <c r="AU706" s="41">
        <v>43543.385416666664</v>
      </c>
      <c r="AV706" s="42">
        <v>1993138.5</v>
      </c>
      <c r="AW706" s="44">
        <f>AV706/MAX(AV$11:AV706)-1</f>
        <v>-4.514211844683591E-3</v>
      </c>
      <c r="AZ706" s="34" t="s">
        <v>59</v>
      </c>
      <c r="BA706" s="41">
        <v>43543.385416666664</v>
      </c>
      <c r="BB706" s="42">
        <v>2174337.25</v>
      </c>
      <c r="BC706" s="44">
        <f>BB706/MAX(BB$11:BB706)-1</f>
        <v>-1.1642854017468451E-3</v>
      </c>
      <c r="BF706" s="34" t="s">
        <v>60</v>
      </c>
      <c r="BG706" s="41">
        <v>43543.385416666664</v>
      </c>
      <c r="BH706" s="42">
        <v>1984521.38</v>
      </c>
      <c r="BI706" s="44">
        <f>BH706/MAX(BH$11:BH706)-1</f>
        <v>-2.9832806232762188E-2</v>
      </c>
      <c r="BL706" s="34" t="s">
        <v>61</v>
      </c>
      <c r="BM706" s="41">
        <v>43543.385416666664</v>
      </c>
      <c r="BN706" s="42">
        <v>1295215.75</v>
      </c>
      <c r="BO706" s="44">
        <f>BN706/MAX(BN$11:BN706)-1</f>
        <v>-1.7078829319301603E-2</v>
      </c>
      <c r="BR706" s="34" t="s">
        <v>62</v>
      </c>
      <c r="BS706" s="41">
        <v>43543.385416666664</v>
      </c>
      <c r="BT706" s="42">
        <v>1699263.88</v>
      </c>
      <c r="BU706" s="44">
        <f>BT706/MAX(BT$11:BT706)-1</f>
        <v>-2.007496352321203E-2</v>
      </c>
      <c r="BX706" s="34" t="s">
        <v>63</v>
      </c>
      <c r="BY706" s="41">
        <v>43543.385416666664</v>
      </c>
      <c r="BZ706" s="42">
        <v>1349764.63</v>
      </c>
      <c r="CA706" s="44">
        <f>BZ706/MAX(BZ$11:BZ706)-1</f>
        <v>-1.2099499981749973E-2</v>
      </c>
      <c r="CD706" s="34" t="s">
        <v>64</v>
      </c>
      <c r="CE706" s="41">
        <v>43543.385416666664</v>
      </c>
      <c r="CF706" s="42">
        <v>1535323.5</v>
      </c>
      <c r="CG706" s="44">
        <f>CF706/MAX(CF$11:CF706)-1</f>
        <v>-5.3338697395247658E-3</v>
      </c>
      <c r="CJ706" s="34" t="s">
        <v>65</v>
      </c>
      <c r="CK706" s="41">
        <v>43543.385416666664</v>
      </c>
      <c r="CL706" s="42">
        <v>1739188.75</v>
      </c>
      <c r="CM706" s="44">
        <f>CL706/MAX(CL$11:CL706)-1</f>
        <v>0</v>
      </c>
      <c r="CP706" s="34" t="s">
        <v>66</v>
      </c>
      <c r="CQ706" s="41">
        <v>43543.385416666664</v>
      </c>
      <c r="CR706" s="42">
        <v>1415034.63</v>
      </c>
      <c r="CS706" s="44">
        <f>CR706/MAX(CR$11:CR706)-1</f>
        <v>-4.1280174962343708E-4</v>
      </c>
      <c r="CV706" s="34" t="s">
        <v>67</v>
      </c>
      <c r="CW706" s="41">
        <v>43543.385416666664</v>
      </c>
      <c r="CX706" s="42">
        <v>1234626.3799999999</v>
      </c>
      <c r="CY706" s="44">
        <f>CX706/MAX(CX$11:CX706)-1</f>
        <v>-2.1904575544492766E-2</v>
      </c>
      <c r="DB706" s="34" t="s">
        <v>68</v>
      </c>
      <c r="DC706" s="41">
        <v>43543.385416666664</v>
      </c>
      <c r="DD706" s="42">
        <v>1383210.13</v>
      </c>
      <c r="DE706" s="44">
        <f>DD706/MAX(DD$11:DD706)-1</f>
        <v>-3.8839608006752124E-2</v>
      </c>
      <c r="DH706" s="34" t="s">
        <v>69</v>
      </c>
      <c r="DI706" s="41">
        <v>43543.385416666664</v>
      </c>
      <c r="DJ706" s="42">
        <v>1710009.88</v>
      </c>
      <c r="DK706" s="44">
        <f>DJ706/MAX(DJ$11:DJ706)-1</f>
        <v>-9.4350017885098669E-3</v>
      </c>
      <c r="DN706" s="34" t="s">
        <v>70</v>
      </c>
      <c r="DO706" s="41">
        <v>43543.385416666664</v>
      </c>
      <c r="DP706" s="42">
        <v>1193437.3799999999</v>
      </c>
      <c r="DQ706" s="44">
        <f>DP706/MAX(DP$11:DP706)-1</f>
        <v>-3.8322269645006624E-2</v>
      </c>
    </row>
    <row r="707" spans="4:121">
      <c r="D707" s="34" t="s">
        <v>51</v>
      </c>
      <c r="E707" s="41">
        <v>43544.385416666664</v>
      </c>
      <c r="F707" s="42">
        <v>2201813.25</v>
      </c>
      <c r="G707" s="44">
        <f>F707/MAX(F$11:F707)-1</f>
        <v>0</v>
      </c>
      <c r="J707" s="34" t="s">
        <v>52</v>
      </c>
      <c r="K707" s="41">
        <v>43544.385416666664</v>
      </c>
      <c r="L707" s="42">
        <v>1843158</v>
      </c>
      <c r="M707" s="44">
        <f>L707/MAX(L$11:L707)-1</f>
        <v>-5.0245771510947113E-2</v>
      </c>
      <c r="P707" s="34" t="s">
        <v>53</v>
      </c>
      <c r="Q707" s="41">
        <v>43544.385416666664</v>
      </c>
      <c r="R707" s="42">
        <v>1942271.38</v>
      </c>
      <c r="S707" s="44">
        <f>R707/MAX(R$11:R707)-1</f>
        <v>-3.9925804839541335E-2</v>
      </c>
      <c r="V707" s="34" t="s">
        <v>54</v>
      </c>
      <c r="W707" s="41">
        <v>43544.385416666664</v>
      </c>
      <c r="X707" s="42">
        <v>1646159.88</v>
      </c>
      <c r="Y707" s="44">
        <f>X707/MAX(X$11:X707)-1</f>
        <v>-3.3611394528869742E-2</v>
      </c>
      <c r="AB707" s="34" t="s">
        <v>55</v>
      </c>
      <c r="AC707" s="41">
        <v>43544.385416666664</v>
      </c>
      <c r="AD707" s="42">
        <v>1562354.38</v>
      </c>
      <c r="AE707" s="44">
        <f>AD707/MAX(AD$11:AD707)-1</f>
        <v>-3.9140751742901325E-2</v>
      </c>
      <c r="AH707" s="34" t="s">
        <v>56</v>
      </c>
      <c r="AI707" s="41">
        <v>43544.385416666664</v>
      </c>
      <c r="AJ707" s="42">
        <v>1795610.13</v>
      </c>
      <c r="AK707" s="44">
        <f>AJ707/MAX(AJ$11:AJ707)-1</f>
        <v>-1.2683052758420854E-2</v>
      </c>
      <c r="AN707" s="34" t="s">
        <v>57</v>
      </c>
      <c r="AO707" s="41">
        <v>43544.385416666664</v>
      </c>
      <c r="AP707" s="42">
        <v>1758354.38</v>
      </c>
      <c r="AQ707" s="44">
        <f>AP707/MAX(AP$11:AP707)-1</f>
        <v>0</v>
      </c>
      <c r="AT707" s="34" t="s">
        <v>58</v>
      </c>
      <c r="AU707" s="41">
        <v>43544.385416666664</v>
      </c>
      <c r="AV707" s="42">
        <v>1982949.25</v>
      </c>
      <c r="AW707" s="44">
        <f>AV707/MAX(AV$11:AV707)-1</f>
        <v>-9.6032980105278387E-3</v>
      </c>
      <c r="AZ707" s="34" t="s">
        <v>59</v>
      </c>
      <c r="BA707" s="41">
        <v>43544.385416666664</v>
      </c>
      <c r="BB707" s="42">
        <v>2190037.5</v>
      </c>
      <c r="BC707" s="44">
        <f>BB707/MAX(BB$11:BB707)-1</f>
        <v>0</v>
      </c>
      <c r="BF707" s="34" t="s">
        <v>60</v>
      </c>
      <c r="BG707" s="41">
        <v>43544.385416666664</v>
      </c>
      <c r="BH707" s="42">
        <v>1998093.88</v>
      </c>
      <c r="BI707" s="44">
        <f>BH707/MAX(BH$11:BH707)-1</f>
        <v>-2.3197657642220926E-2</v>
      </c>
      <c r="BL707" s="34" t="s">
        <v>61</v>
      </c>
      <c r="BM707" s="41">
        <v>43544.385416666664</v>
      </c>
      <c r="BN707" s="42">
        <v>1295924.25</v>
      </c>
      <c r="BO707" s="44">
        <f>BN707/MAX(BN$11:BN707)-1</f>
        <v>-1.6541158549449375E-2</v>
      </c>
      <c r="BR707" s="34" t="s">
        <v>62</v>
      </c>
      <c r="BS707" s="41">
        <v>43544.385416666664</v>
      </c>
      <c r="BT707" s="42">
        <v>1700193.38</v>
      </c>
      <c r="BU707" s="44">
        <f>BT707/MAX(BT$11:BT707)-1</f>
        <v>-1.9538942995661501E-2</v>
      </c>
      <c r="BX707" s="34" t="s">
        <v>63</v>
      </c>
      <c r="BY707" s="41">
        <v>43544.385416666664</v>
      </c>
      <c r="BZ707" s="42">
        <v>1350503</v>
      </c>
      <c r="CA707" s="44">
        <f>BZ707/MAX(BZ$11:BZ707)-1</f>
        <v>-1.1559082729744596E-2</v>
      </c>
      <c r="CD707" s="34" t="s">
        <v>64</v>
      </c>
      <c r="CE707" s="41">
        <v>43544.385416666664</v>
      </c>
      <c r="CF707" s="42">
        <v>1536163.38</v>
      </c>
      <c r="CG707" s="44">
        <f>CF707/MAX(CF$11:CF707)-1</f>
        <v>-4.7897497612381379E-3</v>
      </c>
      <c r="CJ707" s="34" t="s">
        <v>65</v>
      </c>
      <c r="CK707" s="41">
        <v>43544.385416666664</v>
      </c>
      <c r="CL707" s="42">
        <v>1732469.13</v>
      </c>
      <c r="CM707" s="44">
        <f>CL707/MAX(CL$11:CL707)-1</f>
        <v>-3.863651946920732E-3</v>
      </c>
      <c r="CP707" s="34" t="s">
        <v>66</v>
      </c>
      <c r="CQ707" s="41">
        <v>43544.385416666664</v>
      </c>
      <c r="CR707" s="42">
        <v>1415820.75</v>
      </c>
      <c r="CS707" s="44">
        <f>CR707/MAX(CR$11:CR707)-1</f>
        <v>0</v>
      </c>
      <c r="CV707" s="34" t="s">
        <v>67</v>
      </c>
      <c r="CW707" s="41">
        <v>43544.385416666664</v>
      </c>
      <c r="CX707" s="42">
        <v>1235312.25</v>
      </c>
      <c r="CY707" s="44">
        <f>CX707/MAX(CX$11:CX707)-1</f>
        <v>-2.1361215772144893E-2</v>
      </c>
      <c r="DB707" s="34" t="s">
        <v>68</v>
      </c>
      <c r="DC707" s="41">
        <v>43544.385416666664</v>
      </c>
      <c r="DD707" s="42">
        <v>1383978.63</v>
      </c>
      <c r="DE707" s="44">
        <f>DD707/MAX(DD$11:DD707)-1</f>
        <v>-3.8305595317554397E-2</v>
      </c>
      <c r="DH707" s="34" t="s">
        <v>69</v>
      </c>
      <c r="DI707" s="41">
        <v>43544.385416666664</v>
      </c>
      <c r="DJ707" s="42">
        <v>1710959.75</v>
      </c>
      <c r="DK707" s="44">
        <f>DJ707/MAX(DJ$11:DJ707)-1</f>
        <v>-8.8847663858634407E-3</v>
      </c>
      <c r="DN707" s="34" t="s">
        <v>70</v>
      </c>
      <c r="DO707" s="41">
        <v>43544.385416666664</v>
      </c>
      <c r="DP707" s="42">
        <v>1194100.3799999999</v>
      </c>
      <c r="DQ707" s="44">
        <f>DP707/MAX(DP$11:DP707)-1</f>
        <v>-3.7788020973136272E-2</v>
      </c>
    </row>
    <row r="708" spans="4:121">
      <c r="D708" s="34" t="s">
        <v>51</v>
      </c>
      <c r="E708" s="41">
        <v>43546.385416666664</v>
      </c>
      <c r="F708" s="42">
        <v>2201205.25</v>
      </c>
      <c r="G708" s="44">
        <f>F708/MAX(F$11:F708)-1</f>
        <v>-2.7613604378118328E-4</v>
      </c>
      <c r="J708" s="34" t="s">
        <v>52</v>
      </c>
      <c r="K708" s="41">
        <v>43546.385416666664</v>
      </c>
      <c r="L708" s="42">
        <v>1840537.38</v>
      </c>
      <c r="M708" s="44">
        <f>L708/MAX(L$11:L708)-1</f>
        <v>-5.1596141325289224E-2</v>
      </c>
      <c r="P708" s="34" t="s">
        <v>53</v>
      </c>
      <c r="Q708" s="41">
        <v>43546.385416666664</v>
      </c>
      <c r="R708" s="42">
        <v>1939480.88</v>
      </c>
      <c r="S708" s="44">
        <f>R708/MAX(R$11:R708)-1</f>
        <v>-4.1305162569456044E-2</v>
      </c>
      <c r="V708" s="34" t="s">
        <v>54</v>
      </c>
      <c r="W708" s="41">
        <v>43546.385416666664</v>
      </c>
      <c r="X708" s="42">
        <v>1642769</v>
      </c>
      <c r="Y708" s="44">
        <f>X708/MAX(X$11:X708)-1</f>
        <v>-3.5602032154250174E-2</v>
      </c>
      <c r="AB708" s="34" t="s">
        <v>55</v>
      </c>
      <c r="AC708" s="41">
        <v>43546.385416666664</v>
      </c>
      <c r="AD708" s="42">
        <v>1567964</v>
      </c>
      <c r="AE708" s="44">
        <f>AD708/MAX(AD$11:AD708)-1</f>
        <v>-3.5690794853985963E-2</v>
      </c>
      <c r="AH708" s="34" t="s">
        <v>56</v>
      </c>
      <c r="AI708" s="41">
        <v>43546.385416666664</v>
      </c>
      <c r="AJ708" s="42">
        <v>1780309.63</v>
      </c>
      <c r="AK708" s="44">
        <f>AJ708/MAX(AJ$11:AJ708)-1</f>
        <v>-2.1096038795244798E-2</v>
      </c>
      <c r="AN708" s="34" t="s">
        <v>57</v>
      </c>
      <c r="AO708" s="41">
        <v>43546.385416666664</v>
      </c>
      <c r="AP708" s="42">
        <v>1752287.75</v>
      </c>
      <c r="AQ708" s="44">
        <f>AP708/MAX(AP$11:AP708)-1</f>
        <v>-3.4501748162960588E-3</v>
      </c>
      <c r="AT708" s="34" t="s">
        <v>58</v>
      </c>
      <c r="AU708" s="41">
        <v>43546.385416666664</v>
      </c>
      <c r="AV708" s="42">
        <v>1983048.75</v>
      </c>
      <c r="AW708" s="44">
        <f>AV708/MAX(AV$11:AV708)-1</f>
        <v>-9.5536020983162384E-3</v>
      </c>
      <c r="AZ708" s="34" t="s">
        <v>59</v>
      </c>
      <c r="BA708" s="41">
        <v>43546.385416666664</v>
      </c>
      <c r="BB708" s="42">
        <v>2190147.5</v>
      </c>
      <c r="BC708" s="44">
        <f>BB708/MAX(BB$11:BB708)-1</f>
        <v>0</v>
      </c>
      <c r="BF708" s="34" t="s">
        <v>60</v>
      </c>
      <c r="BG708" s="41">
        <v>43546.385416666664</v>
      </c>
      <c r="BH708" s="42">
        <v>1998194.13</v>
      </c>
      <c r="BI708" s="44">
        <f>BH708/MAX(BH$11:BH708)-1</f>
        <v>-2.3148648716363351E-2</v>
      </c>
      <c r="BL708" s="34" t="s">
        <v>61</v>
      </c>
      <c r="BM708" s="41">
        <v>43546.385416666664</v>
      </c>
      <c r="BN708" s="42">
        <v>1279812.3799999999</v>
      </c>
      <c r="BO708" s="44">
        <f>BN708/MAX(BN$11:BN708)-1</f>
        <v>-2.8768232009801609E-2</v>
      </c>
      <c r="BR708" s="34" t="s">
        <v>62</v>
      </c>
      <c r="BS708" s="41">
        <v>43546.385416666664</v>
      </c>
      <c r="BT708" s="42">
        <v>1679055.38</v>
      </c>
      <c r="BU708" s="44">
        <f>BT708/MAX(BT$11:BT708)-1</f>
        <v>-3.1728724503314321E-2</v>
      </c>
      <c r="BX708" s="34" t="s">
        <v>63</v>
      </c>
      <c r="BY708" s="41">
        <v>43546.385416666664</v>
      </c>
      <c r="BZ708" s="42">
        <v>1337628.3799999999</v>
      </c>
      <c r="CA708" s="44">
        <f>BZ708/MAX(BZ$11:BZ708)-1</f>
        <v>-2.0982091195705821E-2</v>
      </c>
      <c r="CD708" s="34" t="s">
        <v>64</v>
      </c>
      <c r="CE708" s="41">
        <v>43546.385416666664</v>
      </c>
      <c r="CF708" s="42">
        <v>1531503.75</v>
      </c>
      <c r="CG708" s="44">
        <f>CF708/MAX(CF$11:CF708)-1</f>
        <v>-7.8085116967816504E-3</v>
      </c>
      <c r="CJ708" s="34" t="s">
        <v>65</v>
      </c>
      <c r="CK708" s="41">
        <v>43546.385416666664</v>
      </c>
      <c r="CL708" s="42">
        <v>1727215</v>
      </c>
      <c r="CM708" s="44">
        <f>CL708/MAX(CL$11:CL708)-1</f>
        <v>-6.8846753982280129E-3</v>
      </c>
      <c r="CP708" s="34" t="s">
        <v>66</v>
      </c>
      <c r="CQ708" s="41">
        <v>43546.385416666664</v>
      </c>
      <c r="CR708" s="42">
        <v>1400628.75</v>
      </c>
      <c r="CS708" s="44">
        <f>CR708/MAX(CR$11:CR708)-1</f>
        <v>-1.0730171880868444E-2</v>
      </c>
      <c r="CV708" s="34" t="s">
        <v>67</v>
      </c>
      <c r="CW708" s="41">
        <v>43546.385416666664</v>
      </c>
      <c r="CX708" s="42">
        <v>1222057</v>
      </c>
      <c r="CY708" s="44">
        <f>CX708/MAX(CX$11:CX708)-1</f>
        <v>-3.1862286853271415E-2</v>
      </c>
      <c r="DB708" s="34" t="s">
        <v>68</v>
      </c>
      <c r="DC708" s="41">
        <v>43546.385416666664</v>
      </c>
      <c r="DD708" s="42">
        <v>1369128.25</v>
      </c>
      <c r="DE708" s="44">
        <f>DD708/MAX(DD$11:DD708)-1</f>
        <v>-4.8624777307675116E-2</v>
      </c>
      <c r="DH708" s="34" t="s">
        <v>69</v>
      </c>
      <c r="DI708" s="41">
        <v>43546.385416666664</v>
      </c>
      <c r="DJ708" s="42">
        <v>1692600.88</v>
      </c>
      <c r="DK708" s="44">
        <f>DJ708/MAX(DJ$11:DJ708)-1</f>
        <v>-1.9519590337123249E-2</v>
      </c>
      <c r="DN708" s="34" t="s">
        <v>70</v>
      </c>
      <c r="DO708" s="41">
        <v>43546.385416666664</v>
      </c>
      <c r="DP708" s="42">
        <v>1179507.3799999999</v>
      </c>
      <c r="DQ708" s="44">
        <f>DP708/MAX(DP$11:DP708)-1</f>
        <v>-4.9547132388827353E-2</v>
      </c>
    </row>
    <row r="709" spans="4:121">
      <c r="D709" s="34" t="s">
        <v>51</v>
      </c>
      <c r="E709" s="41">
        <v>43549.385416666664</v>
      </c>
      <c r="F709" s="42">
        <v>2210447</v>
      </c>
      <c r="G709" s="44">
        <f>F709/MAX(F$11:F709)-1</f>
        <v>0</v>
      </c>
      <c r="J709" s="34" t="s">
        <v>52</v>
      </c>
      <c r="K709" s="41">
        <v>43549.385416666664</v>
      </c>
      <c r="L709" s="42">
        <v>1847567.38</v>
      </c>
      <c r="M709" s="44">
        <f>L709/MAX(L$11:L709)-1</f>
        <v>-4.7973678017055099E-2</v>
      </c>
      <c r="P709" s="34" t="s">
        <v>53</v>
      </c>
      <c r="Q709" s="41">
        <v>43549.385416666664</v>
      </c>
      <c r="R709" s="42">
        <v>1950011.25</v>
      </c>
      <c r="S709" s="44">
        <f>R709/MAX(R$11:R709)-1</f>
        <v>-3.6099949432612188E-2</v>
      </c>
      <c r="V709" s="34" t="s">
        <v>54</v>
      </c>
      <c r="W709" s="41">
        <v>43549.385416666664</v>
      </c>
      <c r="X709" s="42">
        <v>1649388.25</v>
      </c>
      <c r="Y709" s="44">
        <f>X709/MAX(X$11:X709)-1</f>
        <v>-3.1716159430414503E-2</v>
      </c>
      <c r="AB709" s="34" t="s">
        <v>55</v>
      </c>
      <c r="AC709" s="41">
        <v>43549.385416666664</v>
      </c>
      <c r="AD709" s="42">
        <v>1568899.88</v>
      </c>
      <c r="AE709" s="44">
        <f>AD709/MAX(AD$11:AD709)-1</f>
        <v>-3.5115221882341174E-2</v>
      </c>
      <c r="AH709" s="34" t="s">
        <v>56</v>
      </c>
      <c r="AI709" s="41">
        <v>43549.385416666664</v>
      </c>
      <c r="AJ709" s="42">
        <v>1757641</v>
      </c>
      <c r="AK709" s="44">
        <f>AJ709/MAX(AJ$11:AJ709)-1</f>
        <v>-3.3560394055787257E-2</v>
      </c>
      <c r="AN709" s="34" t="s">
        <v>57</v>
      </c>
      <c r="AO709" s="41">
        <v>43549.385416666664</v>
      </c>
      <c r="AP709" s="42">
        <v>1761264.13</v>
      </c>
      <c r="AQ709" s="44">
        <f>AP709/MAX(AP$11:AP709)-1</f>
        <v>0</v>
      </c>
      <c r="AT709" s="34" t="s">
        <v>58</v>
      </c>
      <c r="AU709" s="41">
        <v>43549.385416666664</v>
      </c>
      <c r="AV709" s="42">
        <v>1991419</v>
      </c>
      <c r="AW709" s="44">
        <f>AV709/MAX(AV$11:AV709)-1</f>
        <v>-5.373027131595598E-3</v>
      </c>
      <c r="AZ709" s="34" t="s">
        <v>59</v>
      </c>
      <c r="BA709" s="41">
        <v>43549.385416666664</v>
      </c>
      <c r="BB709" s="42">
        <v>2199392</v>
      </c>
      <c r="BC709" s="44">
        <f>BB709/MAX(BB$11:BB709)-1</f>
        <v>0</v>
      </c>
      <c r="BF709" s="34" t="s">
        <v>60</v>
      </c>
      <c r="BG709" s="41">
        <v>43549.385416666664</v>
      </c>
      <c r="BH709" s="42">
        <v>2006628.38</v>
      </c>
      <c r="BI709" s="44">
        <f>BH709/MAX(BH$11:BH709)-1</f>
        <v>-1.9025421455374447E-2</v>
      </c>
      <c r="BL709" s="34" t="s">
        <v>61</v>
      </c>
      <c r="BM709" s="41">
        <v>43549.385416666664</v>
      </c>
      <c r="BN709" s="42">
        <v>1260547.75</v>
      </c>
      <c r="BO709" s="44">
        <f>BN709/MAX(BN$11:BN709)-1</f>
        <v>-4.3387891068402795E-2</v>
      </c>
      <c r="BR709" s="34" t="s">
        <v>62</v>
      </c>
      <c r="BS709" s="41">
        <v>43549.385416666664</v>
      </c>
      <c r="BT709" s="42">
        <v>1652640</v>
      </c>
      <c r="BU709" s="44">
        <f>BT709/MAX(BT$11:BT709)-1</f>
        <v>-4.6961845453338924E-2</v>
      </c>
      <c r="BX709" s="34" t="s">
        <v>63</v>
      </c>
      <c r="BY709" s="41">
        <v>43549.385416666664</v>
      </c>
      <c r="BZ709" s="42">
        <v>1346070.63</v>
      </c>
      <c r="CA709" s="44">
        <f>BZ709/MAX(BZ$11:BZ709)-1</f>
        <v>-1.4803159839148483E-2</v>
      </c>
      <c r="CD709" s="34" t="s">
        <v>64</v>
      </c>
      <c r="CE709" s="41">
        <v>43549.385416666664</v>
      </c>
      <c r="CF709" s="42">
        <v>1538229</v>
      </c>
      <c r="CG709" s="44">
        <f>CF709/MAX(CF$11:CF709)-1</f>
        <v>-3.4515286944800661E-3</v>
      </c>
      <c r="CJ709" s="34" t="s">
        <v>65</v>
      </c>
      <c r="CK709" s="41">
        <v>43549.385416666664</v>
      </c>
      <c r="CL709" s="42">
        <v>1734519.13</v>
      </c>
      <c r="CM709" s="44">
        <f>CL709/MAX(CL$11:CL709)-1</f>
        <v>-2.6849414705564234E-3</v>
      </c>
      <c r="CP709" s="34" t="s">
        <v>66</v>
      </c>
      <c r="CQ709" s="41">
        <v>43549.385416666664</v>
      </c>
      <c r="CR709" s="42">
        <v>1381186.25</v>
      </c>
      <c r="CS709" s="44">
        <f>CR709/MAX(CR$11:CR709)-1</f>
        <v>-2.4462489337015336E-2</v>
      </c>
      <c r="CV709" s="34" t="s">
        <v>67</v>
      </c>
      <c r="CW709" s="41">
        <v>43549.385416666664</v>
      </c>
      <c r="CX709" s="42">
        <v>1205093.3799999999</v>
      </c>
      <c r="CY709" s="44">
        <f>CX709/MAX(CX$11:CX709)-1</f>
        <v>-4.5301201955832204E-2</v>
      </c>
      <c r="DB709" s="34" t="s">
        <v>68</v>
      </c>
      <c r="DC709" s="41">
        <v>43549.385416666664</v>
      </c>
      <c r="DD709" s="42">
        <v>1352903.38</v>
      </c>
      <c r="DE709" s="44">
        <f>DD709/MAX(DD$11:DD709)-1</f>
        <v>-5.9899060275252602E-2</v>
      </c>
      <c r="DH709" s="34" t="s">
        <v>69</v>
      </c>
      <c r="DI709" s="41">
        <v>43549.385416666664</v>
      </c>
      <c r="DJ709" s="42">
        <v>1672542.63</v>
      </c>
      <c r="DK709" s="44">
        <f>DJ709/MAX(DJ$11:DJ709)-1</f>
        <v>-3.1138821668918681E-2</v>
      </c>
      <c r="DN709" s="34" t="s">
        <v>70</v>
      </c>
      <c r="DO709" s="41">
        <v>43549.385416666664</v>
      </c>
      <c r="DP709" s="42">
        <v>1188153.5</v>
      </c>
      <c r="DQ709" s="44">
        <f>DP709/MAX(DP$11:DP709)-1</f>
        <v>-4.2580046224677703E-2</v>
      </c>
    </row>
    <row r="710" spans="4:121">
      <c r="D710" s="34" t="s">
        <v>51</v>
      </c>
      <c r="E710" s="41">
        <v>43550.385416666664</v>
      </c>
      <c r="F710" s="42">
        <v>2226546</v>
      </c>
      <c r="G710" s="44">
        <f>F710/MAX(F$11:F710)-1</f>
        <v>0</v>
      </c>
      <c r="J710" s="34" t="s">
        <v>52</v>
      </c>
      <c r="K710" s="41">
        <v>43550.385416666664</v>
      </c>
      <c r="L710" s="42">
        <v>1864514.38</v>
      </c>
      <c r="M710" s="44">
        <f>L710/MAX(L$11:L710)-1</f>
        <v>-3.9241119598187102E-2</v>
      </c>
      <c r="P710" s="34" t="s">
        <v>53</v>
      </c>
      <c r="Q710" s="41">
        <v>43550.385416666664</v>
      </c>
      <c r="R710" s="42">
        <v>1963833.75</v>
      </c>
      <c r="S710" s="44">
        <f>R710/MAX(R$11:R710)-1</f>
        <v>-2.9267420415680756E-2</v>
      </c>
      <c r="V710" s="34" t="s">
        <v>54</v>
      </c>
      <c r="W710" s="41">
        <v>43550.385416666664</v>
      </c>
      <c r="X710" s="42">
        <v>1666393.25</v>
      </c>
      <c r="Y710" s="44">
        <f>X710/MAX(X$11:X710)-1</f>
        <v>-2.1733266252361383E-2</v>
      </c>
      <c r="AB710" s="34" t="s">
        <v>55</v>
      </c>
      <c r="AC710" s="41">
        <v>43550.385416666664</v>
      </c>
      <c r="AD710" s="42">
        <v>1588336.13</v>
      </c>
      <c r="AE710" s="44">
        <f>AD710/MAX(AD$11:AD710)-1</f>
        <v>-2.3161787499587971E-2</v>
      </c>
      <c r="AH710" s="34" t="s">
        <v>56</v>
      </c>
      <c r="AI710" s="41">
        <v>43550.385416666664</v>
      </c>
      <c r="AJ710" s="42">
        <v>1738856.75</v>
      </c>
      <c r="AK710" s="44">
        <f>AJ710/MAX(AJ$11:AJ710)-1</f>
        <v>-4.3888921421704197E-2</v>
      </c>
      <c r="AN710" s="34" t="s">
        <v>57</v>
      </c>
      <c r="AO710" s="41">
        <v>43550.385416666664</v>
      </c>
      <c r="AP710" s="42">
        <v>1771909.63</v>
      </c>
      <c r="AQ710" s="44">
        <f>AP710/MAX(AP$11:AP710)-1</f>
        <v>0</v>
      </c>
      <c r="AT710" s="34" t="s">
        <v>58</v>
      </c>
      <c r="AU710" s="41">
        <v>43550.385416666664</v>
      </c>
      <c r="AV710" s="42">
        <v>2005833.38</v>
      </c>
      <c r="AW710" s="44">
        <f>AV710/MAX(AV$11:AV710)-1</f>
        <v>0</v>
      </c>
      <c r="AZ710" s="34" t="s">
        <v>59</v>
      </c>
      <c r="BA710" s="41">
        <v>43550.385416666664</v>
      </c>
      <c r="BB710" s="42">
        <v>2216830</v>
      </c>
      <c r="BC710" s="44">
        <f>BB710/MAX(BB$11:BB710)-1</f>
        <v>0</v>
      </c>
      <c r="BF710" s="34" t="s">
        <v>60</v>
      </c>
      <c r="BG710" s="41">
        <v>43550.385416666664</v>
      </c>
      <c r="BH710" s="42">
        <v>2023714.5</v>
      </c>
      <c r="BI710" s="44">
        <f>BH710/MAX(BH$11:BH710)-1</f>
        <v>-1.0672579677086125E-2</v>
      </c>
      <c r="BL710" s="34" t="s">
        <v>61</v>
      </c>
      <c r="BM710" s="41">
        <v>43550.385416666664</v>
      </c>
      <c r="BN710" s="42">
        <v>1298802.6299999999</v>
      </c>
      <c r="BO710" s="44">
        <f>BN710/MAX(BN$11:BN710)-1</f>
        <v>-1.4356796106926639E-2</v>
      </c>
      <c r="BR710" s="34" t="s">
        <v>62</v>
      </c>
      <c r="BS710" s="41">
        <v>43550.385416666664</v>
      </c>
      <c r="BT710" s="42">
        <v>1637575.25</v>
      </c>
      <c r="BU710" s="44">
        <f>BT710/MAX(BT$11:BT710)-1</f>
        <v>-5.564932823162505E-2</v>
      </c>
      <c r="BX710" s="34" t="s">
        <v>63</v>
      </c>
      <c r="BY710" s="41">
        <v>43550.385416666664</v>
      </c>
      <c r="BZ710" s="42">
        <v>1344655.5</v>
      </c>
      <c r="CA710" s="44">
        <f>BZ710/MAX(BZ$11:BZ710)-1</f>
        <v>-1.583890162961954E-2</v>
      </c>
      <c r="CD710" s="34" t="s">
        <v>64</v>
      </c>
      <c r="CE710" s="41">
        <v>43550.385416666664</v>
      </c>
      <c r="CF710" s="42">
        <v>1548351.88</v>
      </c>
      <c r="CG710" s="44">
        <f>CF710/MAX(CF$11:CF710)-1</f>
        <v>0</v>
      </c>
      <c r="CJ710" s="34" t="s">
        <v>65</v>
      </c>
      <c r="CK710" s="41">
        <v>43550.385416666664</v>
      </c>
      <c r="CL710" s="42">
        <v>1746805.25</v>
      </c>
      <c r="CM710" s="44">
        <f>CL710/MAX(CL$11:CL710)-1</f>
        <v>0</v>
      </c>
      <c r="CP710" s="34" t="s">
        <v>66</v>
      </c>
      <c r="CQ710" s="41">
        <v>43550.385416666664</v>
      </c>
      <c r="CR710" s="42">
        <v>1419794.25</v>
      </c>
      <c r="CS710" s="44">
        <f>CR710/MAX(CR$11:CR710)-1</f>
        <v>0</v>
      </c>
      <c r="CV710" s="34" t="s">
        <v>67</v>
      </c>
      <c r="CW710" s="41">
        <v>43550.385416666664</v>
      </c>
      <c r="CX710" s="42">
        <v>1238779.1299999999</v>
      </c>
      <c r="CY710" s="44">
        <f>CX710/MAX(CX$11:CX710)-1</f>
        <v>-1.8614684902509504E-2</v>
      </c>
      <c r="DB710" s="34" t="s">
        <v>68</v>
      </c>
      <c r="DC710" s="41">
        <v>43550.385416666664</v>
      </c>
      <c r="DD710" s="42">
        <v>1320572.6299999999</v>
      </c>
      <c r="DE710" s="44">
        <f>DD710/MAX(DD$11:DD710)-1</f>
        <v>-8.2364942840351896E-2</v>
      </c>
      <c r="DH710" s="34" t="s">
        <v>69</v>
      </c>
      <c r="DI710" s="41">
        <v>43550.385416666664</v>
      </c>
      <c r="DJ710" s="42">
        <v>1632573.38</v>
      </c>
      <c r="DK710" s="44">
        <f>DJ710/MAX(DJ$11:DJ710)-1</f>
        <v>-5.4291986172719464E-2</v>
      </c>
      <c r="DN710" s="34" t="s">
        <v>70</v>
      </c>
      <c r="DO710" s="41">
        <v>43550.385416666664</v>
      </c>
      <c r="DP710" s="42">
        <v>1171708.25</v>
      </c>
      <c r="DQ710" s="44">
        <f>DP710/MAX(DP$11:DP710)-1</f>
        <v>-5.5831709831125509E-2</v>
      </c>
    </row>
    <row r="711" spans="4:121">
      <c r="D711" s="34" t="s">
        <v>51</v>
      </c>
      <c r="E711" s="41">
        <v>43551.385416666664</v>
      </c>
      <c r="F711" s="42">
        <v>2229358</v>
      </c>
      <c r="G711" s="44">
        <f>F711/MAX(F$11:F711)-1</f>
        <v>0</v>
      </c>
      <c r="J711" s="34" t="s">
        <v>52</v>
      </c>
      <c r="K711" s="41">
        <v>43551.385416666664</v>
      </c>
      <c r="L711" s="42">
        <v>1859932.63</v>
      </c>
      <c r="M711" s="44">
        <f>L711/MAX(L$11:L711)-1</f>
        <v>-4.1602033006793215E-2</v>
      </c>
      <c r="P711" s="34" t="s">
        <v>53</v>
      </c>
      <c r="Q711" s="41">
        <v>43551.385416666664</v>
      </c>
      <c r="R711" s="42">
        <v>1965466.38</v>
      </c>
      <c r="S711" s="44">
        <f>R711/MAX(R$11:R711)-1</f>
        <v>-2.8460403461518125E-2</v>
      </c>
      <c r="V711" s="34" t="s">
        <v>54</v>
      </c>
      <c r="W711" s="41">
        <v>43551.385416666664</v>
      </c>
      <c r="X711" s="42">
        <v>1666450.13</v>
      </c>
      <c r="Y711" s="44">
        <f>X711/MAX(X$11:X711)-1</f>
        <v>-2.169987448735311E-2</v>
      </c>
      <c r="AB711" s="34" t="s">
        <v>55</v>
      </c>
      <c r="AC711" s="41">
        <v>43551.385416666664</v>
      </c>
      <c r="AD711" s="42">
        <v>1576652.63</v>
      </c>
      <c r="AE711" s="44">
        <f>AD711/MAX(AD$11:AD711)-1</f>
        <v>-3.0347224536613981E-2</v>
      </c>
      <c r="AH711" s="34" t="s">
        <v>56</v>
      </c>
      <c r="AI711" s="41">
        <v>43551.385416666664</v>
      </c>
      <c r="AJ711" s="42">
        <v>1742751</v>
      </c>
      <c r="AK711" s="44">
        <f>AJ711/MAX(AJ$11:AJ711)-1</f>
        <v>-4.1747666503636038E-2</v>
      </c>
      <c r="AN711" s="34" t="s">
        <v>57</v>
      </c>
      <c r="AO711" s="41">
        <v>43551.385416666664</v>
      </c>
      <c r="AP711" s="42">
        <v>1774649.75</v>
      </c>
      <c r="AQ711" s="44">
        <f>AP711/MAX(AP$11:AP711)-1</f>
        <v>0</v>
      </c>
      <c r="AT711" s="34" t="s">
        <v>58</v>
      </c>
      <c r="AU711" s="41">
        <v>43551.385416666664</v>
      </c>
      <c r="AV711" s="42">
        <v>2008390.25</v>
      </c>
      <c r="AW711" s="44">
        <f>AV711/MAX(AV$11:AV711)-1</f>
        <v>0</v>
      </c>
      <c r="AZ711" s="34" t="s">
        <v>59</v>
      </c>
      <c r="BA711" s="41">
        <v>43551.385416666664</v>
      </c>
      <c r="BB711" s="42">
        <v>2218264.5</v>
      </c>
      <c r="BC711" s="44">
        <f>BB711/MAX(BB$11:BB711)-1</f>
        <v>0</v>
      </c>
      <c r="BF711" s="34" t="s">
        <v>60</v>
      </c>
      <c r="BG711" s="41">
        <v>43551.385416666664</v>
      </c>
      <c r="BH711" s="42">
        <v>2025177.75</v>
      </c>
      <c r="BI711" s="44">
        <f>BH711/MAX(BH$11:BH711)-1</f>
        <v>-9.9572449064021518E-3</v>
      </c>
      <c r="BL711" s="34" t="s">
        <v>61</v>
      </c>
      <c r="BM711" s="41">
        <v>43551.385416666664</v>
      </c>
      <c r="BN711" s="42">
        <v>1301484.25</v>
      </c>
      <c r="BO711" s="44">
        <f>BN711/MAX(BN$11:BN711)-1</f>
        <v>-1.2321752084553661E-2</v>
      </c>
      <c r="BR711" s="34" t="s">
        <v>62</v>
      </c>
      <c r="BS711" s="41">
        <v>43551.385416666664</v>
      </c>
      <c r="BT711" s="42">
        <v>1641244.88</v>
      </c>
      <c r="BU711" s="44">
        <f>BT711/MAX(BT$11:BT711)-1</f>
        <v>-5.3533139949198727E-2</v>
      </c>
      <c r="BX711" s="34" t="s">
        <v>63</v>
      </c>
      <c r="BY711" s="41">
        <v>43551.385416666664</v>
      </c>
      <c r="BZ711" s="42">
        <v>1347659</v>
      </c>
      <c r="CA711" s="44">
        <f>BZ711/MAX(BZ$11:BZ711)-1</f>
        <v>-1.3640622695754723E-2</v>
      </c>
      <c r="CD711" s="34" t="s">
        <v>64</v>
      </c>
      <c r="CE711" s="41">
        <v>43551.385416666664</v>
      </c>
      <c r="CF711" s="42">
        <v>1550754</v>
      </c>
      <c r="CG711" s="44">
        <f>CF711/MAX(CF$11:CF711)-1</f>
        <v>0</v>
      </c>
      <c r="CJ711" s="34" t="s">
        <v>65</v>
      </c>
      <c r="CK711" s="41">
        <v>43551.385416666664</v>
      </c>
      <c r="CL711" s="42">
        <v>1748983.5</v>
      </c>
      <c r="CM711" s="44">
        <f>CL711/MAX(CL$11:CL711)-1</f>
        <v>0</v>
      </c>
      <c r="CP711" s="34" t="s">
        <v>66</v>
      </c>
      <c r="CQ711" s="41">
        <v>43551.385416666664</v>
      </c>
      <c r="CR711" s="42">
        <v>1422500.63</v>
      </c>
      <c r="CS711" s="44">
        <f>CR711/MAX(CR$11:CR711)-1</f>
        <v>0</v>
      </c>
      <c r="CV711" s="34" t="s">
        <v>67</v>
      </c>
      <c r="CW711" s="41">
        <v>43551.385416666664</v>
      </c>
      <c r="CX711" s="42">
        <v>1241140.3799999999</v>
      </c>
      <c r="CY711" s="44">
        <f>CX711/MAX(CX$11:CX711)-1</f>
        <v>-1.6744055975079997E-2</v>
      </c>
      <c r="DB711" s="34" t="s">
        <v>68</v>
      </c>
      <c r="DC711" s="41">
        <v>43551.385416666664</v>
      </c>
      <c r="DD711" s="42">
        <v>1324868.25</v>
      </c>
      <c r="DE711" s="44">
        <f>DD711/MAX(DD$11:DD711)-1</f>
        <v>-7.9380016896342109E-2</v>
      </c>
      <c r="DH711" s="34" t="s">
        <v>69</v>
      </c>
      <c r="DI711" s="41">
        <v>43551.385416666664</v>
      </c>
      <c r="DJ711" s="42">
        <v>1637883.88</v>
      </c>
      <c r="DK711" s="44">
        <f>DJ711/MAX(DJ$11:DJ711)-1</f>
        <v>-5.1215749313197834E-2</v>
      </c>
      <c r="DN711" s="34" t="s">
        <v>70</v>
      </c>
      <c r="DO711" s="41">
        <v>43551.385416666664</v>
      </c>
      <c r="DP711" s="42">
        <v>1175495.25</v>
      </c>
      <c r="DQ711" s="44">
        <f>DP711/MAX(DP$11:DP711)-1</f>
        <v>-5.2780126542478767E-2</v>
      </c>
    </row>
    <row r="712" spans="4:121">
      <c r="D712" s="34" t="s">
        <v>51</v>
      </c>
      <c r="E712" s="41">
        <v>43552.385416666664</v>
      </c>
      <c r="F712" s="42">
        <v>2231419.5</v>
      </c>
      <c r="G712" s="44">
        <f>F712/MAX(F$11:F712)-1</f>
        <v>0</v>
      </c>
      <c r="J712" s="34" t="s">
        <v>52</v>
      </c>
      <c r="K712" s="41">
        <v>43552.385416666664</v>
      </c>
      <c r="L712" s="42">
        <v>1879996.25</v>
      </c>
      <c r="M712" s="44">
        <f>L712/MAX(L$11:L712)-1</f>
        <v>-3.1263522725093251E-2</v>
      </c>
      <c r="P712" s="34" t="s">
        <v>53</v>
      </c>
      <c r="Q712" s="41">
        <v>43552.385416666664</v>
      </c>
      <c r="R712" s="42">
        <v>1987515.88</v>
      </c>
      <c r="S712" s="44">
        <f>R712/MAX(R$11:R712)-1</f>
        <v>-1.7561228308048848E-2</v>
      </c>
      <c r="V712" s="34" t="s">
        <v>54</v>
      </c>
      <c r="W712" s="41">
        <v>43552.385416666664</v>
      </c>
      <c r="X712" s="42">
        <v>1688796.13</v>
      </c>
      <c r="Y712" s="44">
        <f>X712/MAX(X$11:X712)-1</f>
        <v>-8.5815133608154737E-3</v>
      </c>
      <c r="AB712" s="34" t="s">
        <v>55</v>
      </c>
      <c r="AC712" s="41">
        <v>43552.385416666664</v>
      </c>
      <c r="AD712" s="42">
        <v>1599758</v>
      </c>
      <c r="AE712" s="44">
        <f>AD712/MAX(AD$11:AD712)-1</f>
        <v>-1.6137254805609569E-2</v>
      </c>
      <c r="AH712" s="34" t="s">
        <v>56</v>
      </c>
      <c r="AI712" s="41">
        <v>43552.385416666664</v>
      </c>
      <c r="AJ712" s="42">
        <v>1746637.88</v>
      </c>
      <c r="AK712" s="44">
        <f>AJ712/MAX(AJ$11:AJ712)-1</f>
        <v>-3.9610463983011934E-2</v>
      </c>
      <c r="AN712" s="34" t="s">
        <v>57</v>
      </c>
      <c r="AO712" s="41">
        <v>43552.385416666664</v>
      </c>
      <c r="AP712" s="42">
        <v>1776658.5</v>
      </c>
      <c r="AQ712" s="44">
        <f>AP712/MAX(AP$11:AP712)-1</f>
        <v>0</v>
      </c>
      <c r="AT712" s="34" t="s">
        <v>58</v>
      </c>
      <c r="AU712" s="41">
        <v>43552.385416666664</v>
      </c>
      <c r="AV712" s="42">
        <v>2010264.75</v>
      </c>
      <c r="AW712" s="44">
        <f>AV712/MAX(AV$11:AV712)-1</f>
        <v>0</v>
      </c>
      <c r="AZ712" s="34" t="s">
        <v>59</v>
      </c>
      <c r="BA712" s="41">
        <v>43552.385416666664</v>
      </c>
      <c r="BB712" s="42">
        <v>2233576.5</v>
      </c>
      <c r="BC712" s="44">
        <f>BB712/MAX(BB$11:BB712)-1</f>
        <v>0</v>
      </c>
      <c r="BF712" s="34" t="s">
        <v>60</v>
      </c>
      <c r="BG712" s="41">
        <v>43552.385416666664</v>
      </c>
      <c r="BH712" s="42">
        <v>2039158</v>
      </c>
      <c r="BI712" s="44">
        <f>BH712/MAX(BH$11:BH712)-1</f>
        <v>-3.1227607595674112E-3</v>
      </c>
      <c r="BL712" s="34" t="s">
        <v>61</v>
      </c>
      <c r="BM712" s="41">
        <v>43552.385416666664</v>
      </c>
      <c r="BN712" s="42">
        <v>1308750.5</v>
      </c>
      <c r="BO712" s="44">
        <f>BN712/MAX(BN$11:BN712)-1</f>
        <v>-6.8074962885917856E-3</v>
      </c>
      <c r="BR712" s="34" t="s">
        <v>62</v>
      </c>
      <c r="BS712" s="41">
        <v>43552.385416666664</v>
      </c>
      <c r="BT712" s="42">
        <v>1644907.63</v>
      </c>
      <c r="BU712" s="44">
        <f>BT712/MAX(BT$11:BT712)-1</f>
        <v>-5.1420919199025805E-2</v>
      </c>
      <c r="BX712" s="34" t="s">
        <v>63</v>
      </c>
      <c r="BY712" s="41">
        <v>43552.385416666664</v>
      </c>
      <c r="BZ712" s="42">
        <v>1350657.13</v>
      </c>
      <c r="CA712" s="44">
        <f>BZ712/MAX(BZ$11:BZ712)-1</f>
        <v>-1.1446274095792131E-2</v>
      </c>
      <c r="CD712" s="34" t="s">
        <v>64</v>
      </c>
      <c r="CE712" s="41">
        <v>43552.385416666664</v>
      </c>
      <c r="CF712" s="42">
        <v>1552515.13</v>
      </c>
      <c r="CG712" s="44">
        <f>CF712/MAX(CF$11:CF712)-1</f>
        <v>0</v>
      </c>
      <c r="CJ712" s="34" t="s">
        <v>65</v>
      </c>
      <c r="CK712" s="41">
        <v>43552.385416666664</v>
      </c>
      <c r="CL712" s="42">
        <v>1750580.38</v>
      </c>
      <c r="CM712" s="44">
        <f>CL712/MAX(CL$11:CL712)-1</f>
        <v>0</v>
      </c>
      <c r="CP712" s="34" t="s">
        <v>66</v>
      </c>
      <c r="CQ712" s="41">
        <v>43552.385416666664</v>
      </c>
      <c r="CR712" s="42">
        <v>1429833.88</v>
      </c>
      <c r="CS712" s="44">
        <f>CR712/MAX(CR$11:CR712)-1</f>
        <v>0</v>
      </c>
      <c r="CV712" s="34" t="s">
        <v>67</v>
      </c>
      <c r="CW712" s="41">
        <v>43552.385416666664</v>
      </c>
      <c r="CX712" s="42">
        <v>1247538.75</v>
      </c>
      <c r="CY712" s="44">
        <f>CX712/MAX(CX$11:CX712)-1</f>
        <v>-1.1675140777452797E-2</v>
      </c>
      <c r="DB712" s="34" t="s">
        <v>68</v>
      </c>
      <c r="DC712" s="41">
        <v>43552.385416666664</v>
      </c>
      <c r="DD712" s="42">
        <v>1332762</v>
      </c>
      <c r="DE712" s="44">
        <f>DD712/MAX(DD$11:DD712)-1</f>
        <v>-7.3894834508112517E-2</v>
      </c>
      <c r="DH712" s="34" t="s">
        <v>69</v>
      </c>
      <c r="DI712" s="41">
        <v>43552.385416666664</v>
      </c>
      <c r="DJ712" s="42">
        <v>1647642.63</v>
      </c>
      <c r="DK712" s="44">
        <f>DJ712/MAX(DJ$11:DJ712)-1</f>
        <v>-4.5562754971260833E-2</v>
      </c>
      <c r="DN712" s="34" t="s">
        <v>70</v>
      </c>
      <c r="DO712" s="41">
        <v>43552.385416666664</v>
      </c>
      <c r="DP712" s="42">
        <v>1182454.25</v>
      </c>
      <c r="DQ712" s="44">
        <f>DP712/MAX(DP$11:DP712)-1</f>
        <v>-4.717253000017807E-2</v>
      </c>
    </row>
    <row r="713" spans="4:121">
      <c r="D713" s="34" t="s">
        <v>51</v>
      </c>
      <c r="E713" s="41">
        <v>43553.385416666664</v>
      </c>
      <c r="F713" s="42">
        <v>2224523.75</v>
      </c>
      <c r="G713" s="44">
        <f>F713/MAX(F$11:F713)-1</f>
        <v>-3.0902974541542338E-3</v>
      </c>
      <c r="J713" s="34" t="s">
        <v>52</v>
      </c>
      <c r="K713" s="41">
        <v>43553.385416666664</v>
      </c>
      <c r="L713" s="42">
        <v>1870847</v>
      </c>
      <c r="M713" s="44">
        <f>L713/MAX(L$11:L713)-1</f>
        <v>-3.5978006711275379E-2</v>
      </c>
      <c r="P713" s="34" t="s">
        <v>53</v>
      </c>
      <c r="Q713" s="41">
        <v>43553.385416666664</v>
      </c>
      <c r="R713" s="42">
        <v>1975253.13</v>
      </c>
      <c r="S713" s="44">
        <f>R713/MAX(R$11:R713)-1</f>
        <v>-2.3622765309486815E-2</v>
      </c>
      <c r="V713" s="34" t="s">
        <v>54</v>
      </c>
      <c r="W713" s="41">
        <v>43553.385416666664</v>
      </c>
      <c r="X713" s="42">
        <v>1673886.38</v>
      </c>
      <c r="Y713" s="44">
        <f>X713/MAX(X$11:X713)-1</f>
        <v>-1.7334376728147194E-2</v>
      </c>
      <c r="AB713" s="34" t="s">
        <v>55</v>
      </c>
      <c r="AC713" s="41">
        <v>43553.385416666664</v>
      </c>
      <c r="AD713" s="42">
        <v>1585449.38</v>
      </c>
      <c r="AE713" s="44">
        <f>AD713/MAX(AD$11:AD713)-1</f>
        <v>-2.4937159636929995E-2</v>
      </c>
      <c r="AH713" s="34" t="s">
        <v>56</v>
      </c>
      <c r="AI713" s="41">
        <v>43553.385416666664</v>
      </c>
      <c r="AJ713" s="42">
        <v>1743336.5</v>
      </c>
      <c r="AK713" s="44">
        <f>AJ713/MAX(AJ$11:AJ713)-1</f>
        <v>-4.1425729094756503E-2</v>
      </c>
      <c r="AN713" s="34" t="s">
        <v>57</v>
      </c>
      <c r="AO713" s="41">
        <v>43553.385416666664</v>
      </c>
      <c r="AP713" s="42">
        <v>1773300.38</v>
      </c>
      <c r="AQ713" s="44">
        <f>AP713/MAX(AP$11:AP713)-1</f>
        <v>-1.8901325156185367E-3</v>
      </c>
      <c r="AT713" s="34" t="s">
        <v>58</v>
      </c>
      <c r="AU713" s="41">
        <v>43553.385416666664</v>
      </c>
      <c r="AV713" s="42">
        <v>2001798.25</v>
      </c>
      <c r="AW713" s="44">
        <f>AV713/MAX(AV$11:AV713)-1</f>
        <v>-4.2116343133410394E-3</v>
      </c>
      <c r="AZ713" s="34" t="s">
        <v>59</v>
      </c>
      <c r="BA713" s="41">
        <v>43553.385416666664</v>
      </c>
      <c r="BB713" s="42">
        <v>2224169.5</v>
      </c>
      <c r="BC713" s="44">
        <f>BB713/MAX(BB$11:BB713)-1</f>
        <v>-4.2116309873424518E-3</v>
      </c>
      <c r="BF713" s="34" t="s">
        <v>60</v>
      </c>
      <c r="BG713" s="41">
        <v>43553.385416666664</v>
      </c>
      <c r="BH713" s="42">
        <v>2026871</v>
      </c>
      <c r="BI713" s="44">
        <f>BH713/MAX(BH$11:BH713)-1</f>
        <v>-9.1294707048229506E-3</v>
      </c>
      <c r="BL713" s="34" t="s">
        <v>61</v>
      </c>
      <c r="BM713" s="41">
        <v>43553.385416666664</v>
      </c>
      <c r="BN713" s="42">
        <v>1309917</v>
      </c>
      <c r="BO713" s="44">
        <f>BN713/MAX(BN$11:BN713)-1</f>
        <v>-5.9222557056239911E-3</v>
      </c>
      <c r="BR713" s="34" t="s">
        <v>62</v>
      </c>
      <c r="BS713" s="41">
        <v>43553.385416666664</v>
      </c>
      <c r="BT713" s="42">
        <v>1646373.88</v>
      </c>
      <c r="BU713" s="44">
        <f>BT713/MAX(BT$11:BT713)-1</f>
        <v>-5.0575367721327091E-2</v>
      </c>
      <c r="BX713" s="34" t="s">
        <v>63</v>
      </c>
      <c r="BY713" s="41">
        <v>43553.385416666664</v>
      </c>
      <c r="BZ713" s="42">
        <v>1351861</v>
      </c>
      <c r="CA713" s="44">
        <f>BZ713/MAX(BZ$11:BZ713)-1</f>
        <v>-1.0565154715032277E-2</v>
      </c>
      <c r="CD713" s="34" t="s">
        <v>64</v>
      </c>
      <c r="CE713" s="41">
        <v>43553.385416666664</v>
      </c>
      <c r="CF713" s="42">
        <v>1553899</v>
      </c>
      <c r="CG713" s="44">
        <f>CF713/MAX(CF$11:CF713)-1</f>
        <v>0</v>
      </c>
      <c r="CJ713" s="34" t="s">
        <v>65</v>
      </c>
      <c r="CK713" s="41">
        <v>43553.385416666664</v>
      </c>
      <c r="CL713" s="42">
        <v>1752140.75</v>
      </c>
      <c r="CM713" s="44">
        <f>CL713/MAX(CL$11:CL713)-1</f>
        <v>0</v>
      </c>
      <c r="CP713" s="34" t="s">
        <v>66</v>
      </c>
      <c r="CQ713" s="41">
        <v>43553.385416666664</v>
      </c>
      <c r="CR713" s="42">
        <v>1430855.63</v>
      </c>
      <c r="CS713" s="44">
        <f>CR713/MAX(CR$11:CR713)-1</f>
        <v>0</v>
      </c>
      <c r="CV713" s="34" t="s">
        <v>67</v>
      </c>
      <c r="CW713" s="41">
        <v>43553.385416666664</v>
      </c>
      <c r="CX713" s="42">
        <v>1248430.25</v>
      </c>
      <c r="CY713" s="44">
        <f>CX713/MAX(CX$11:CX713)-1</f>
        <v>-1.0968876854190346E-2</v>
      </c>
      <c r="DB713" s="34" t="s">
        <v>68</v>
      </c>
      <c r="DC713" s="41">
        <v>43553.385416666664</v>
      </c>
      <c r="DD713" s="42">
        <v>1333714.3799999999</v>
      </c>
      <c r="DE713" s="44">
        <f>DD713/MAX(DD$11:DD713)-1</f>
        <v>-7.3233047904419535E-2</v>
      </c>
      <c r="DH713" s="34" t="s">
        <v>69</v>
      </c>
      <c r="DI713" s="41">
        <v>43553.385416666664</v>
      </c>
      <c r="DJ713" s="42">
        <v>1648820</v>
      </c>
      <c r="DK713" s="44">
        <f>DJ713/MAX(DJ$11:DJ713)-1</f>
        <v>-4.4880734635831865E-2</v>
      </c>
      <c r="DN713" s="34" t="s">
        <v>70</v>
      </c>
      <c r="DO713" s="41">
        <v>43553.385416666664</v>
      </c>
      <c r="DP713" s="42">
        <v>1183299.25</v>
      </c>
      <c r="DQ713" s="44">
        <f>DP713/MAX(DP$11:DP713)-1</f>
        <v>-4.6491624830147349E-2</v>
      </c>
    </row>
    <row r="714" spans="4:121">
      <c r="D714" s="34" t="s">
        <v>51</v>
      </c>
      <c r="E714" s="41">
        <v>43556.385416666664</v>
      </c>
      <c r="F714" s="42">
        <v>2224463.25</v>
      </c>
      <c r="G714" s="44">
        <f>F714/MAX(F$11:F714)-1</f>
        <v>-3.1174102404321058E-3</v>
      </c>
      <c r="J714" s="34" t="s">
        <v>52</v>
      </c>
      <c r="K714" s="41">
        <v>43556.385416666664</v>
      </c>
      <c r="L714" s="42">
        <v>1876983.13</v>
      </c>
      <c r="M714" s="44">
        <f>L714/MAX(L$11:L714)-1</f>
        <v>-3.2816142446758456E-2</v>
      </c>
      <c r="P714" s="34" t="s">
        <v>53</v>
      </c>
      <c r="Q714" s="41">
        <v>43556.385416666664</v>
      </c>
      <c r="R714" s="42">
        <v>1987324.38</v>
      </c>
      <c r="S714" s="44">
        <f>R714/MAX(R$11:R714)-1</f>
        <v>-1.7655887689979943E-2</v>
      </c>
      <c r="V714" s="34" t="s">
        <v>54</v>
      </c>
      <c r="W714" s="41">
        <v>43556.385416666664</v>
      </c>
      <c r="X714" s="42">
        <v>1688324.13</v>
      </c>
      <c r="Y714" s="44">
        <f>X714/MAX(X$11:X714)-1</f>
        <v>-8.8586039565250463E-3</v>
      </c>
      <c r="AB714" s="34" t="s">
        <v>55</v>
      </c>
      <c r="AC714" s="41">
        <v>43556.385416666664</v>
      </c>
      <c r="AD714" s="42">
        <v>1597394.5</v>
      </c>
      <c r="AE714" s="44">
        <f>AD714/MAX(AD$11:AD714)-1</f>
        <v>-1.7590824406928607E-2</v>
      </c>
      <c r="AH714" s="34" t="s">
        <v>56</v>
      </c>
      <c r="AI714" s="41">
        <v>43556.385416666664</v>
      </c>
      <c r="AJ714" s="42">
        <v>1743622.5</v>
      </c>
      <c r="AK714" s="44">
        <f>AJ714/MAX(AJ$11:AJ714)-1</f>
        <v>-4.126847188051308E-2</v>
      </c>
      <c r="AN714" s="34" t="s">
        <v>57</v>
      </c>
      <c r="AO714" s="41">
        <v>43556.385416666664</v>
      </c>
      <c r="AP714" s="42">
        <v>1778303.63</v>
      </c>
      <c r="AQ714" s="44">
        <f>AP714/MAX(AP$11:AP714)-1</f>
        <v>0</v>
      </c>
      <c r="AT714" s="34" t="s">
        <v>58</v>
      </c>
      <c r="AU714" s="41">
        <v>43556.385416666664</v>
      </c>
      <c r="AV714" s="42">
        <v>1989131.5</v>
      </c>
      <c r="AW714" s="44">
        <f>AV714/MAX(AV$11:AV714)-1</f>
        <v>-1.0512670035128457E-2</v>
      </c>
      <c r="AZ714" s="34" t="s">
        <v>59</v>
      </c>
      <c r="BA714" s="41">
        <v>43556.385416666664</v>
      </c>
      <c r="BB714" s="42">
        <v>2225753.25</v>
      </c>
      <c r="BC714" s="44">
        <f>BB714/MAX(BB$11:BB714)-1</f>
        <v>-3.5025663996733902E-3</v>
      </c>
      <c r="BF714" s="34" t="s">
        <v>60</v>
      </c>
      <c r="BG714" s="41">
        <v>43556.385416666664</v>
      </c>
      <c r="BH714" s="42">
        <v>2032901</v>
      </c>
      <c r="BI714" s="44">
        <f>BH714/MAX(BH$11:BH714)-1</f>
        <v>-6.1816021470064708E-3</v>
      </c>
      <c r="BL714" s="34" t="s">
        <v>61</v>
      </c>
      <c r="BM714" s="41">
        <v>43556.385416666664</v>
      </c>
      <c r="BN714" s="42">
        <v>1310248.8799999999</v>
      </c>
      <c r="BO714" s="44">
        <f>BN714/MAX(BN$11:BN714)-1</f>
        <v>-5.6703966017446206E-3</v>
      </c>
      <c r="BR714" s="34" t="s">
        <v>62</v>
      </c>
      <c r="BS714" s="41">
        <v>43556.385416666664</v>
      </c>
      <c r="BT714" s="42">
        <v>1646791</v>
      </c>
      <c r="BU714" s="44">
        <f>BT714/MAX(BT$11:BT714)-1</f>
        <v>-5.0334824544939871E-2</v>
      </c>
      <c r="BX714" s="34" t="s">
        <v>63</v>
      </c>
      <c r="BY714" s="41">
        <v>43556.385416666664</v>
      </c>
      <c r="BZ714" s="42">
        <v>1351932.88</v>
      </c>
      <c r="CA714" s="44">
        <f>BZ714/MAX(BZ$11:BZ714)-1</f>
        <v>-1.0512545329393608E-2</v>
      </c>
      <c r="CD714" s="34" t="s">
        <v>64</v>
      </c>
      <c r="CE714" s="41">
        <v>43556.385416666664</v>
      </c>
      <c r="CF714" s="42">
        <v>1557734.88</v>
      </c>
      <c r="CG714" s="44">
        <f>CF714/MAX(CF$11:CF714)-1</f>
        <v>0</v>
      </c>
      <c r="CJ714" s="34" t="s">
        <v>65</v>
      </c>
      <c r="CK714" s="41">
        <v>43556.385416666664</v>
      </c>
      <c r="CL714" s="42">
        <v>1756466.13</v>
      </c>
      <c r="CM714" s="44">
        <f>CL714/MAX(CL$11:CL714)-1</f>
        <v>0</v>
      </c>
      <c r="CP714" s="34" t="s">
        <v>66</v>
      </c>
      <c r="CQ714" s="41">
        <v>43556.385416666664</v>
      </c>
      <c r="CR714" s="42">
        <v>1431633</v>
      </c>
      <c r="CS714" s="44">
        <f>CR714/MAX(CR$11:CR714)-1</f>
        <v>0</v>
      </c>
      <c r="CV714" s="34" t="s">
        <v>67</v>
      </c>
      <c r="CW714" s="41">
        <v>43556.385416666664</v>
      </c>
      <c r="CX714" s="42">
        <v>1249108.5</v>
      </c>
      <c r="CY714" s="44">
        <f>CX714/MAX(CX$11:CX714)-1</f>
        <v>-1.0431553796475534E-2</v>
      </c>
      <c r="DB714" s="34" t="s">
        <v>68</v>
      </c>
      <c r="DC714" s="41">
        <v>43556.385416666664</v>
      </c>
      <c r="DD714" s="42">
        <v>1334439</v>
      </c>
      <c r="DE714" s="44">
        <f>DD714/MAX(DD$11:DD714)-1</f>
        <v>-7.2729526401691502E-2</v>
      </c>
      <c r="DH714" s="34" t="s">
        <v>69</v>
      </c>
      <c r="DI714" s="41">
        <v>43556.385416666664</v>
      </c>
      <c r="DJ714" s="42">
        <v>1649715.88</v>
      </c>
      <c r="DK714" s="44">
        <f>DJ714/MAX(DJ$11:DJ714)-1</f>
        <v>-4.4361774259651154E-2</v>
      </c>
      <c r="DN714" s="34" t="s">
        <v>70</v>
      </c>
      <c r="DO714" s="41">
        <v>43556.385416666664</v>
      </c>
      <c r="DP714" s="42">
        <v>1183942.1299999999</v>
      </c>
      <c r="DQ714" s="44">
        <f>DP714/MAX(DP$11:DP714)-1</f>
        <v>-4.597358895356829E-2</v>
      </c>
    </row>
    <row r="715" spans="4:121">
      <c r="D715" s="34" t="s">
        <v>51</v>
      </c>
      <c r="E715" s="41">
        <v>43557.385416666664</v>
      </c>
      <c r="F715" s="42">
        <v>2223862.75</v>
      </c>
      <c r="G715" s="44">
        <f>F715/MAX(F$11:F715)-1</f>
        <v>-3.3865214496870966E-3</v>
      </c>
      <c r="J715" s="34" t="s">
        <v>52</v>
      </c>
      <c r="K715" s="41">
        <v>43557.385416666664</v>
      </c>
      <c r="L715" s="42">
        <v>1869625.38</v>
      </c>
      <c r="M715" s="44">
        <f>L715/MAX(L$11:L715)-1</f>
        <v>-3.6607490868687198E-2</v>
      </c>
      <c r="P715" s="34" t="s">
        <v>53</v>
      </c>
      <c r="Q715" s="41">
        <v>43557.385416666664</v>
      </c>
      <c r="R715" s="42">
        <v>1981398.25</v>
      </c>
      <c r="S715" s="44">
        <f>R715/MAX(R$11:R715)-1</f>
        <v>-2.0585202588378038E-2</v>
      </c>
      <c r="V715" s="34" t="s">
        <v>54</v>
      </c>
      <c r="W715" s="41">
        <v>43557.385416666664</v>
      </c>
      <c r="X715" s="42">
        <v>1696399.63</v>
      </c>
      <c r="Y715" s="44">
        <f>X715/MAX(X$11:X715)-1</f>
        <v>-4.1178304276001665E-3</v>
      </c>
      <c r="AB715" s="34" t="s">
        <v>55</v>
      </c>
      <c r="AC715" s="41">
        <v>43557.385416666664</v>
      </c>
      <c r="AD715" s="42">
        <v>1605491</v>
      </c>
      <c r="AE715" s="44">
        <f>AD715/MAX(AD$11:AD715)-1</f>
        <v>-1.2611418323967061E-2</v>
      </c>
      <c r="AH715" s="34" t="s">
        <v>56</v>
      </c>
      <c r="AI715" s="41">
        <v>43557.385416666664</v>
      </c>
      <c r="AJ715" s="42">
        <v>1753517.13</v>
      </c>
      <c r="AK715" s="44">
        <f>AJ715/MAX(AJ$11:AJ715)-1</f>
        <v>-3.582790562257776E-2</v>
      </c>
      <c r="AN715" s="34" t="s">
        <v>57</v>
      </c>
      <c r="AO715" s="41">
        <v>43557.385416666664</v>
      </c>
      <c r="AP715" s="42">
        <v>1774392.13</v>
      </c>
      <c r="AQ715" s="44">
        <f>AP715/MAX(AP$11:AP715)-1</f>
        <v>-2.1995681356169472E-3</v>
      </c>
      <c r="AT715" s="34" t="s">
        <v>58</v>
      </c>
      <c r="AU715" s="41">
        <v>43557.385416666664</v>
      </c>
      <c r="AV715" s="42">
        <v>1984352.88</v>
      </c>
      <c r="AW715" s="44">
        <f>AV715/MAX(AV$11:AV715)-1</f>
        <v>-1.2889779816315339E-2</v>
      </c>
      <c r="AZ715" s="34" t="s">
        <v>59</v>
      </c>
      <c r="BA715" s="41">
        <v>43557.385416666664</v>
      </c>
      <c r="BB715" s="42">
        <v>2233800.75</v>
      </c>
      <c r="BC715" s="44">
        <f>BB715/MAX(BB$11:BB715)-1</f>
        <v>0</v>
      </c>
      <c r="BF715" s="34" t="s">
        <v>60</v>
      </c>
      <c r="BG715" s="41">
        <v>43557.385416666664</v>
      </c>
      <c r="BH715" s="42">
        <v>2040251.5</v>
      </c>
      <c r="BI715" s="44">
        <f>BH715/MAX(BH$11:BH715)-1</f>
        <v>-2.5881845957246297E-3</v>
      </c>
      <c r="BL715" s="34" t="s">
        <v>61</v>
      </c>
      <c r="BM715" s="41">
        <v>43557.385416666664</v>
      </c>
      <c r="BN715" s="42">
        <v>1316329.6299999999</v>
      </c>
      <c r="BO715" s="44">
        <f>BN715/MAX(BN$11:BN715)-1</f>
        <v>-1.0558002237924802E-3</v>
      </c>
      <c r="BR715" s="34" t="s">
        <v>62</v>
      </c>
      <c r="BS715" s="41">
        <v>43557.385416666664</v>
      </c>
      <c r="BT715" s="42">
        <v>1654433.63</v>
      </c>
      <c r="BU715" s="44">
        <f>BT715/MAX(BT$11:BT715)-1</f>
        <v>-4.5927501721407249E-2</v>
      </c>
      <c r="BX715" s="34" t="s">
        <v>63</v>
      </c>
      <c r="BY715" s="41">
        <v>43557.385416666664</v>
      </c>
      <c r="BZ715" s="42">
        <v>1348485.63</v>
      </c>
      <c r="CA715" s="44">
        <f>BZ715/MAX(BZ$11:BZ715)-1</f>
        <v>-1.3035607441850838E-2</v>
      </c>
      <c r="CD715" s="34" t="s">
        <v>64</v>
      </c>
      <c r="CE715" s="41">
        <v>43557.385416666664</v>
      </c>
      <c r="CF715" s="42">
        <v>1554000.63</v>
      </c>
      <c r="CG715" s="44">
        <f>CF715/MAX(CF$11:CF715)-1</f>
        <v>-2.3972307790912639E-3</v>
      </c>
      <c r="CJ715" s="34" t="s">
        <v>65</v>
      </c>
      <c r="CK715" s="41">
        <v>43557.385416666664</v>
      </c>
      <c r="CL715" s="42">
        <v>1752255.38</v>
      </c>
      <c r="CM715" s="44">
        <f>CL715/MAX(CL$11:CL715)-1</f>
        <v>-2.397285053256315E-3</v>
      </c>
      <c r="CP715" s="34" t="s">
        <v>66</v>
      </c>
      <c r="CQ715" s="41">
        <v>43557.385416666664</v>
      </c>
      <c r="CR715" s="42">
        <v>1438575.75</v>
      </c>
      <c r="CS715" s="44">
        <f>CR715/MAX(CR$11:CR715)-1</f>
        <v>0</v>
      </c>
      <c r="CV715" s="34" t="s">
        <v>67</v>
      </c>
      <c r="CW715" s="41">
        <v>43557.385416666664</v>
      </c>
      <c r="CX715" s="42">
        <v>1255166</v>
      </c>
      <c r="CY715" s="44">
        <f>CX715/MAX(CX$11:CX715)-1</f>
        <v>-5.6326825512011958E-3</v>
      </c>
      <c r="DB715" s="34" t="s">
        <v>68</v>
      </c>
      <c r="DC715" s="41">
        <v>43557.385416666664</v>
      </c>
      <c r="DD715" s="42">
        <v>1340910.25</v>
      </c>
      <c r="DE715" s="44">
        <f>DD715/MAX(DD$11:DD715)-1</f>
        <v>-6.8232806017864966E-2</v>
      </c>
      <c r="DH715" s="34" t="s">
        <v>69</v>
      </c>
      <c r="DI715" s="41">
        <v>43557.385416666664</v>
      </c>
      <c r="DJ715" s="42">
        <v>1649341.88</v>
      </c>
      <c r="DK715" s="44">
        <f>DJ715/MAX(DJ$11:DJ715)-1</f>
        <v>-4.4578422896401126E-2</v>
      </c>
      <c r="DN715" s="34" t="s">
        <v>70</v>
      </c>
      <c r="DO715" s="41">
        <v>43557.385416666664</v>
      </c>
      <c r="DP715" s="42">
        <v>1180546</v>
      </c>
      <c r="DQ715" s="44">
        <f>DP715/MAX(DP$11:DP715)-1</f>
        <v>-4.8710207267291916E-2</v>
      </c>
    </row>
    <row r="716" spans="4:121">
      <c r="D716" s="34" t="s">
        <v>51</v>
      </c>
      <c r="E716" s="41">
        <v>43558.385416666664</v>
      </c>
      <c r="F716" s="42">
        <v>2234866</v>
      </c>
      <c r="G716" s="44">
        <f>F716/MAX(F$11:F716)-1</f>
        <v>0</v>
      </c>
      <c r="J716" s="34" t="s">
        <v>52</v>
      </c>
      <c r="K716" s="41">
        <v>43558.385416666664</v>
      </c>
      <c r="L716" s="42">
        <v>1889238.5</v>
      </c>
      <c r="M716" s="44">
        <f>L716/MAX(L$11:L716)-1</f>
        <v>-2.6501117104819283E-2</v>
      </c>
      <c r="P716" s="34" t="s">
        <v>53</v>
      </c>
      <c r="Q716" s="41">
        <v>43558.385416666664</v>
      </c>
      <c r="R716" s="42">
        <v>1975002.25</v>
      </c>
      <c r="S716" s="44">
        <f>R716/MAX(R$11:R716)-1</f>
        <v>-2.37467765143895E-2</v>
      </c>
      <c r="V716" s="34" t="s">
        <v>54</v>
      </c>
      <c r="W716" s="41">
        <v>43558.385416666664</v>
      </c>
      <c r="X716" s="42">
        <v>1693141.13</v>
      </c>
      <c r="Y716" s="44">
        <f>X716/MAX(X$11:X716)-1</f>
        <v>-6.0307535337857932E-3</v>
      </c>
      <c r="AB716" s="34" t="s">
        <v>55</v>
      </c>
      <c r="AC716" s="41">
        <v>43558.385416666664</v>
      </c>
      <c r="AD716" s="42">
        <v>1621143.63</v>
      </c>
      <c r="AE716" s="44">
        <f>AD716/MAX(AD$11:AD716)-1</f>
        <v>-2.9849376179402753E-3</v>
      </c>
      <c r="AH716" s="34" t="s">
        <v>56</v>
      </c>
      <c r="AI716" s="41">
        <v>43558.385416666664</v>
      </c>
      <c r="AJ716" s="42">
        <v>1761678.88</v>
      </c>
      <c r="AK716" s="44">
        <f>AJ716/MAX(AJ$11:AJ716)-1</f>
        <v>-3.1340164124845749E-2</v>
      </c>
      <c r="AN716" s="34" t="s">
        <v>57</v>
      </c>
      <c r="AO716" s="41">
        <v>43558.385416666664</v>
      </c>
      <c r="AP716" s="42">
        <v>1780413.13</v>
      </c>
      <c r="AQ716" s="44">
        <f>AP716/MAX(AP$11:AP716)-1</f>
        <v>0</v>
      </c>
      <c r="AT716" s="34" t="s">
        <v>58</v>
      </c>
      <c r="AU716" s="41">
        <v>43558.385416666664</v>
      </c>
      <c r="AV716" s="42">
        <v>1998207.38</v>
      </c>
      <c r="AW716" s="44">
        <f>AV716/MAX(AV$11:AV716)-1</f>
        <v>-5.9979015201854224E-3</v>
      </c>
      <c r="AZ716" s="34" t="s">
        <v>59</v>
      </c>
      <c r="BA716" s="41">
        <v>43558.385416666664</v>
      </c>
      <c r="BB716" s="42">
        <v>2250459.5</v>
      </c>
      <c r="BC716" s="44">
        <f>BB716/MAX(BB$11:BB716)-1</f>
        <v>0</v>
      </c>
      <c r="BF716" s="34" t="s">
        <v>60</v>
      </c>
      <c r="BG716" s="41">
        <v>43558.385416666664</v>
      </c>
      <c r="BH716" s="42">
        <v>2055466.75</v>
      </c>
      <c r="BI716" s="44">
        <f>BH716/MAX(BH$11:BH716)-1</f>
        <v>0</v>
      </c>
      <c r="BL716" s="34" t="s">
        <v>61</v>
      </c>
      <c r="BM716" s="41">
        <v>43558.385416666664</v>
      </c>
      <c r="BN716" s="42">
        <v>1311955.75</v>
      </c>
      <c r="BO716" s="44">
        <f>BN716/MAX(BN$11:BN716)-1</f>
        <v>-4.3750767613243147E-3</v>
      </c>
      <c r="BR716" s="34" t="s">
        <v>62</v>
      </c>
      <c r="BS716" s="41">
        <v>43558.385416666664</v>
      </c>
      <c r="BT716" s="42">
        <v>1662796.5</v>
      </c>
      <c r="BU716" s="44">
        <f>BT716/MAX(BT$11:BT716)-1</f>
        <v>-4.1104833631857352E-2</v>
      </c>
      <c r="BX716" s="34" t="s">
        <v>63</v>
      </c>
      <c r="BY716" s="41">
        <v>43558.385416666664</v>
      </c>
      <c r="BZ716" s="42">
        <v>1348851</v>
      </c>
      <c r="CA716" s="44">
        <f>BZ716/MAX(BZ$11:BZ716)-1</f>
        <v>-1.276819103630189E-2</v>
      </c>
      <c r="CD716" s="34" t="s">
        <v>64</v>
      </c>
      <c r="CE716" s="41">
        <v>43558.385416666664</v>
      </c>
      <c r="CF716" s="42">
        <v>1564843.38</v>
      </c>
      <c r="CG716" s="44">
        <f>CF716/MAX(CF$11:CF716)-1</f>
        <v>0</v>
      </c>
      <c r="CJ716" s="34" t="s">
        <v>65</v>
      </c>
      <c r="CK716" s="41">
        <v>43558.385416666664</v>
      </c>
      <c r="CL716" s="42">
        <v>1764481.5</v>
      </c>
      <c r="CM716" s="44">
        <f>CL716/MAX(CL$11:CL716)-1</f>
        <v>0</v>
      </c>
      <c r="CP716" s="34" t="s">
        <v>66</v>
      </c>
      <c r="CQ716" s="41">
        <v>43558.385416666664</v>
      </c>
      <c r="CR716" s="42">
        <v>1434814.75</v>
      </c>
      <c r="CS716" s="44">
        <f>CR716/MAX(CR$11:CR716)-1</f>
        <v>-2.6143913520021433E-3</v>
      </c>
      <c r="CV716" s="34" t="s">
        <v>67</v>
      </c>
      <c r="CW716" s="41">
        <v>43558.385416666664</v>
      </c>
      <c r="CX716" s="42">
        <v>1251884.6299999999</v>
      </c>
      <c r="CY716" s="44">
        <f>CX716/MAX(CX$11:CX716)-1</f>
        <v>-8.2322487316562887E-3</v>
      </c>
      <c r="DB716" s="34" t="s">
        <v>68</v>
      </c>
      <c r="DC716" s="41">
        <v>43558.385416666664</v>
      </c>
      <c r="DD716" s="42">
        <v>1336216.8799999999</v>
      </c>
      <c r="DE716" s="44">
        <f>DD716/MAX(DD$11:DD716)-1</f>
        <v>-7.149411914096182E-2</v>
      </c>
      <c r="DH716" s="34" t="s">
        <v>69</v>
      </c>
      <c r="DI716" s="41">
        <v>43558.385416666664</v>
      </c>
      <c r="DJ716" s="42">
        <v>1665599.88</v>
      </c>
      <c r="DK716" s="44">
        <f>DJ716/MAX(DJ$11:DJ716)-1</f>
        <v>-3.5160579216502397E-2</v>
      </c>
      <c r="DN716" s="34" t="s">
        <v>70</v>
      </c>
      <c r="DO716" s="41">
        <v>43558.385416666664</v>
      </c>
      <c r="DP716" s="42">
        <v>1159787.8799999999</v>
      </c>
      <c r="DQ716" s="44">
        <f>DP716/MAX(DP$11:DP716)-1</f>
        <v>-6.5437202803527494E-2</v>
      </c>
    </row>
    <row r="717" spans="4:121">
      <c r="D717" s="34" t="s">
        <v>51</v>
      </c>
      <c r="E717" s="41">
        <v>43559.385416666664</v>
      </c>
      <c r="F717" s="42">
        <v>2242431.25</v>
      </c>
      <c r="G717" s="44">
        <f>F717/MAX(F$11:F717)-1</f>
        <v>0</v>
      </c>
      <c r="J717" s="34" t="s">
        <v>52</v>
      </c>
      <c r="K717" s="41">
        <v>43559.385416666664</v>
      </c>
      <c r="L717" s="42">
        <v>1885816.25</v>
      </c>
      <c r="M717" s="44">
        <f>L717/MAX(L$11:L717)-1</f>
        <v>-2.8264555946441394E-2</v>
      </c>
      <c r="P717" s="34" t="s">
        <v>53</v>
      </c>
      <c r="Q717" s="41">
        <v>43559.385416666664</v>
      </c>
      <c r="R717" s="42">
        <v>1976120</v>
      </c>
      <c r="S717" s="44">
        <f>R717/MAX(R$11:R717)-1</f>
        <v>-2.3194267249880496E-2</v>
      </c>
      <c r="V717" s="34" t="s">
        <v>54</v>
      </c>
      <c r="W717" s="41">
        <v>43559.385416666664</v>
      </c>
      <c r="X717" s="42">
        <v>1678198.13</v>
      </c>
      <c r="Y717" s="44">
        <f>X717/MAX(X$11:X717)-1</f>
        <v>-1.4803136524649929E-2</v>
      </c>
      <c r="AB717" s="34" t="s">
        <v>55</v>
      </c>
      <c r="AC717" s="41">
        <v>43559.385416666664</v>
      </c>
      <c r="AD717" s="42">
        <v>1620590.63</v>
      </c>
      <c r="AE717" s="44">
        <f>AD717/MAX(AD$11:AD717)-1</f>
        <v>-3.3250366192221215E-3</v>
      </c>
      <c r="AH717" s="34" t="s">
        <v>56</v>
      </c>
      <c r="AI717" s="41">
        <v>43559.385416666664</v>
      </c>
      <c r="AJ717" s="42">
        <v>1768539.25</v>
      </c>
      <c r="AK717" s="44">
        <f>AJ717/MAX(AJ$11:AJ717)-1</f>
        <v>-2.7567986939953326E-2</v>
      </c>
      <c r="AN717" s="34" t="s">
        <v>57</v>
      </c>
      <c r="AO717" s="41">
        <v>43559.385416666664</v>
      </c>
      <c r="AP717" s="42">
        <v>1785258.75</v>
      </c>
      <c r="AQ717" s="44">
        <f>AP717/MAX(AP$11:AP717)-1</f>
        <v>0</v>
      </c>
      <c r="AT717" s="34" t="s">
        <v>58</v>
      </c>
      <c r="AU717" s="41">
        <v>43559.385416666664</v>
      </c>
      <c r="AV717" s="42">
        <v>2003643.5</v>
      </c>
      <c r="AW717" s="44">
        <f>AV717/MAX(AV$11:AV717)-1</f>
        <v>-3.2937203918040892E-3</v>
      </c>
      <c r="AZ717" s="34" t="s">
        <v>59</v>
      </c>
      <c r="BA717" s="41">
        <v>43559.385416666664</v>
      </c>
      <c r="BB717" s="42">
        <v>2256576.25</v>
      </c>
      <c r="BC717" s="44">
        <f>BB717/MAX(BB$11:BB717)-1</f>
        <v>0</v>
      </c>
      <c r="BF717" s="34" t="s">
        <v>60</v>
      </c>
      <c r="BG717" s="41">
        <v>43559.385416666664</v>
      </c>
      <c r="BH717" s="42">
        <v>1996854.63</v>
      </c>
      <c r="BI717" s="44">
        <f>BH717/MAX(BH$11:BH717)-1</f>
        <v>-2.8515236259598953E-2</v>
      </c>
      <c r="BL717" s="34" t="s">
        <v>61</v>
      </c>
      <c r="BM717" s="41">
        <v>43559.385416666664</v>
      </c>
      <c r="BN717" s="42">
        <v>1305767.8799999999</v>
      </c>
      <c r="BO717" s="44">
        <f>BN717/MAX(BN$11:BN717)-1</f>
        <v>-9.070965013470822E-3</v>
      </c>
      <c r="BR717" s="34" t="s">
        <v>62</v>
      </c>
      <c r="BS717" s="41">
        <v>43559.385416666664</v>
      </c>
      <c r="BT717" s="42">
        <v>1669272.63</v>
      </c>
      <c r="BU717" s="44">
        <f>BT717/MAX(BT$11:BT717)-1</f>
        <v>-3.737020359518628E-2</v>
      </c>
      <c r="BX717" s="34" t="s">
        <v>63</v>
      </c>
      <c r="BY717" s="41">
        <v>43559.385416666664</v>
      </c>
      <c r="BZ717" s="42">
        <v>1354112.88</v>
      </c>
      <c r="CA717" s="44">
        <f>BZ717/MAX(BZ$11:BZ717)-1</f>
        <v>-8.9169907844209861E-3</v>
      </c>
      <c r="CD717" s="34" t="s">
        <v>64</v>
      </c>
      <c r="CE717" s="41">
        <v>43559.385416666664</v>
      </c>
      <c r="CF717" s="42">
        <v>1569097.88</v>
      </c>
      <c r="CG717" s="44">
        <f>CF717/MAX(CF$11:CF717)-1</f>
        <v>0</v>
      </c>
      <c r="CJ717" s="34" t="s">
        <v>65</v>
      </c>
      <c r="CK717" s="41">
        <v>43559.385416666664</v>
      </c>
      <c r="CL717" s="42">
        <v>1769278.63</v>
      </c>
      <c r="CM717" s="44">
        <f>CL717/MAX(CL$11:CL717)-1</f>
        <v>0</v>
      </c>
      <c r="CP717" s="34" t="s">
        <v>66</v>
      </c>
      <c r="CQ717" s="41">
        <v>43559.385416666664</v>
      </c>
      <c r="CR717" s="42">
        <v>1423699.38</v>
      </c>
      <c r="CS717" s="44">
        <f>CR717/MAX(CR$11:CR717)-1</f>
        <v>-1.0341040435305593E-2</v>
      </c>
      <c r="CV717" s="34" t="s">
        <v>67</v>
      </c>
      <c r="CW717" s="41">
        <v>43559.385416666664</v>
      </c>
      <c r="CX717" s="42">
        <v>1260463.6299999999</v>
      </c>
      <c r="CY717" s="44">
        <f>CX717/MAX(CX$11:CX717)-1</f>
        <v>-1.4357953411140434E-3</v>
      </c>
      <c r="DB717" s="34" t="s">
        <v>68</v>
      </c>
      <c r="DC717" s="41">
        <v>43559.385416666664</v>
      </c>
      <c r="DD717" s="42">
        <v>1349773.5</v>
      </c>
      <c r="DE717" s="44">
        <f>DD717/MAX(DD$11:DD717)-1</f>
        <v>-6.2073940738058164E-2</v>
      </c>
      <c r="DH717" s="34" t="s">
        <v>69</v>
      </c>
      <c r="DI717" s="41">
        <v>43559.385416666664</v>
      </c>
      <c r="DJ717" s="42">
        <v>1670702.38</v>
      </c>
      <c r="DK717" s="44">
        <f>DJ717/MAX(DJ$11:DJ717)-1</f>
        <v>-3.2204831438381931E-2</v>
      </c>
      <c r="DN717" s="34" t="s">
        <v>70</v>
      </c>
      <c r="DO717" s="41">
        <v>43559.385416666664</v>
      </c>
      <c r="DP717" s="42">
        <v>1171659.8799999999</v>
      </c>
      <c r="DQ717" s="44">
        <f>DP717/MAX(DP$11:DP717)-1</f>
        <v>-5.5870686615829057E-2</v>
      </c>
    </row>
    <row r="718" spans="4:121">
      <c r="D718" s="34" t="s">
        <v>51</v>
      </c>
      <c r="E718" s="41">
        <v>43560.385416666664</v>
      </c>
      <c r="F718" s="42">
        <v>2250939.25</v>
      </c>
      <c r="G718" s="44">
        <f>F718/MAX(F$11:F718)-1</f>
        <v>0</v>
      </c>
      <c r="J718" s="34" t="s">
        <v>52</v>
      </c>
      <c r="K718" s="41">
        <v>43560.385416666664</v>
      </c>
      <c r="L718" s="42">
        <v>1879690.38</v>
      </c>
      <c r="M718" s="44">
        <f>L718/MAX(L$11:L718)-1</f>
        <v>-3.1421133372616761E-2</v>
      </c>
      <c r="P718" s="34" t="s">
        <v>53</v>
      </c>
      <c r="Q718" s="41">
        <v>43560.385416666664</v>
      </c>
      <c r="R718" s="42">
        <v>1958218.88</v>
      </c>
      <c r="S718" s="44">
        <f>R718/MAX(R$11:R718)-1</f>
        <v>-3.2042877981338092E-2</v>
      </c>
      <c r="V718" s="34" t="s">
        <v>54</v>
      </c>
      <c r="W718" s="41">
        <v>43560.385416666664</v>
      </c>
      <c r="X718" s="42">
        <v>1678584.63</v>
      </c>
      <c r="Y718" s="44">
        <f>X718/MAX(X$11:X718)-1</f>
        <v>-1.4576239246595457E-2</v>
      </c>
      <c r="AB718" s="34" t="s">
        <v>55</v>
      </c>
      <c r="AC718" s="41">
        <v>43560.385416666664</v>
      </c>
      <c r="AD718" s="42">
        <v>1622343.63</v>
      </c>
      <c r="AE718" s="44">
        <f>AD718/MAX(AD$11:AD718)-1</f>
        <v>-2.2469289352312627E-3</v>
      </c>
      <c r="AH718" s="34" t="s">
        <v>56</v>
      </c>
      <c r="AI718" s="41">
        <v>43560.385416666664</v>
      </c>
      <c r="AJ718" s="42">
        <v>1769966.38</v>
      </c>
      <c r="AK718" s="44">
        <f>AJ718/MAX(AJ$11:AJ718)-1</f>
        <v>-2.6783278939382593E-2</v>
      </c>
      <c r="AN718" s="34" t="s">
        <v>57</v>
      </c>
      <c r="AO718" s="41">
        <v>43560.385416666664</v>
      </c>
      <c r="AP718" s="42">
        <v>1786341.63</v>
      </c>
      <c r="AQ718" s="44">
        <f>AP718/MAX(AP$11:AP718)-1</f>
        <v>0</v>
      </c>
      <c r="AT718" s="34" t="s">
        <v>58</v>
      </c>
      <c r="AU718" s="41">
        <v>43560.385416666664</v>
      </c>
      <c r="AV718" s="42">
        <v>2012416.5</v>
      </c>
      <c r="AW718" s="44">
        <f>AV718/MAX(AV$11:AV718)-1</f>
        <v>0</v>
      </c>
      <c r="AZ718" s="34" t="s">
        <v>59</v>
      </c>
      <c r="BA718" s="41">
        <v>43560.385416666664</v>
      </c>
      <c r="BB718" s="42">
        <v>2272616.75</v>
      </c>
      <c r="BC718" s="44">
        <f>BB718/MAX(BB$11:BB718)-1</f>
        <v>0</v>
      </c>
      <c r="BF718" s="34" t="s">
        <v>60</v>
      </c>
      <c r="BG718" s="41">
        <v>43560.385416666664</v>
      </c>
      <c r="BH718" s="42">
        <v>2011048.88</v>
      </c>
      <c r="BI718" s="44">
        <f>BH718/MAX(BH$11:BH718)-1</f>
        <v>-2.1609627107809004E-2</v>
      </c>
      <c r="BL718" s="34" t="s">
        <v>61</v>
      </c>
      <c r="BM718" s="41">
        <v>43560.385416666664</v>
      </c>
      <c r="BN718" s="42">
        <v>1305872.3799999999</v>
      </c>
      <c r="BO718" s="44">
        <f>BN718/MAX(BN$11:BN718)-1</f>
        <v>-8.9916614207403711E-3</v>
      </c>
      <c r="BR718" s="34" t="s">
        <v>62</v>
      </c>
      <c r="BS718" s="41">
        <v>43560.385416666664</v>
      </c>
      <c r="BT718" s="42">
        <v>1669406.25</v>
      </c>
      <c r="BU718" s="44">
        <f>BT718/MAX(BT$11:BT718)-1</f>
        <v>-3.7293148121392394E-2</v>
      </c>
      <c r="BX718" s="34" t="s">
        <v>63</v>
      </c>
      <c r="BY718" s="41">
        <v>43560.385416666664</v>
      </c>
      <c r="BZ718" s="42">
        <v>1354221.25</v>
      </c>
      <c r="CA718" s="44">
        <f>BZ718/MAX(BZ$11:BZ718)-1</f>
        <v>-8.8376741577975704E-3</v>
      </c>
      <c r="CD718" s="34" t="s">
        <v>64</v>
      </c>
      <c r="CE718" s="41">
        <v>43560.385416666664</v>
      </c>
      <c r="CF718" s="42">
        <v>1568909.25</v>
      </c>
      <c r="CG718" s="44">
        <f>CF718/MAX(CF$11:CF718)-1</f>
        <v>-1.2021557253005799E-4</v>
      </c>
      <c r="CJ718" s="34" t="s">
        <v>65</v>
      </c>
      <c r="CK718" s="41">
        <v>43560.385416666664</v>
      </c>
      <c r="CL718" s="42">
        <v>1775884.75</v>
      </c>
      <c r="CM718" s="44">
        <f>CL718/MAX(CL$11:CL718)-1</f>
        <v>0</v>
      </c>
      <c r="CP718" s="34" t="s">
        <v>66</v>
      </c>
      <c r="CQ718" s="41">
        <v>43560.385416666664</v>
      </c>
      <c r="CR718" s="42">
        <v>1428945.13</v>
      </c>
      <c r="CS718" s="44">
        <f>CR718/MAX(CR$11:CR718)-1</f>
        <v>-6.6945518857801645E-3</v>
      </c>
      <c r="CV718" s="34" t="s">
        <v>67</v>
      </c>
      <c r="CW718" s="41">
        <v>43560.385416666664</v>
      </c>
      <c r="CX718" s="42">
        <v>1259409.25</v>
      </c>
      <c r="CY718" s="44">
        <f>CX718/MAX(CX$11:CX718)-1</f>
        <v>-2.2710960202048103E-3</v>
      </c>
      <c r="DB718" s="34" t="s">
        <v>68</v>
      </c>
      <c r="DC718" s="41">
        <v>43560.385416666664</v>
      </c>
      <c r="DD718" s="42">
        <v>1348644.38</v>
      </c>
      <c r="DE718" s="44">
        <f>DD718/MAX(DD$11:DD718)-1</f>
        <v>-6.2858539837117311E-2</v>
      </c>
      <c r="DH718" s="34" t="s">
        <v>69</v>
      </c>
      <c r="DI718" s="41">
        <v>43560.385416666664</v>
      </c>
      <c r="DJ718" s="42">
        <v>1669304.75</v>
      </c>
      <c r="DK718" s="44">
        <f>DJ718/MAX(DJ$11:DJ718)-1</f>
        <v>-3.3014442759721319E-2</v>
      </c>
      <c r="DN718" s="34" t="s">
        <v>70</v>
      </c>
      <c r="DO718" s="41">
        <v>43560.385416666664</v>
      </c>
      <c r="DP718" s="42">
        <v>1170679.75</v>
      </c>
      <c r="DQ718" s="44">
        <f>DP718/MAX(DP$11:DP718)-1</f>
        <v>-5.666048020671921E-2</v>
      </c>
    </row>
    <row r="719" spans="4:121">
      <c r="D719" s="34" t="s">
        <v>51</v>
      </c>
      <c r="E719" s="41">
        <v>43563.385416666664</v>
      </c>
      <c r="F719" s="42">
        <v>2241415.5</v>
      </c>
      <c r="G719" s="44">
        <f>F719/MAX(F$11:F719)-1</f>
        <v>-4.231011565505427E-3</v>
      </c>
      <c r="J719" s="34" t="s">
        <v>52</v>
      </c>
      <c r="K719" s="41">
        <v>43563.385416666664</v>
      </c>
      <c r="L719" s="42">
        <v>1883972.5</v>
      </c>
      <c r="M719" s="44">
        <f>L719/MAX(L$11:L719)-1</f>
        <v>-2.9214615224472218E-2</v>
      </c>
      <c r="P719" s="34" t="s">
        <v>53</v>
      </c>
      <c r="Q719" s="41">
        <v>43563.385416666664</v>
      </c>
      <c r="R719" s="42">
        <v>1964788.25</v>
      </c>
      <c r="S719" s="44">
        <f>R719/MAX(R$11:R719)-1</f>
        <v>-2.8795606420624731E-2</v>
      </c>
      <c r="V719" s="34" t="s">
        <v>54</v>
      </c>
      <c r="W719" s="41">
        <v>43563.385416666664</v>
      </c>
      <c r="X719" s="42">
        <v>1685107.38</v>
      </c>
      <c r="Y719" s="44">
        <f>X719/MAX(X$11:X719)-1</f>
        <v>-1.074701746022988E-2</v>
      </c>
      <c r="AB719" s="34" t="s">
        <v>55</v>
      </c>
      <c r="AC719" s="41">
        <v>43563.385416666664</v>
      </c>
      <c r="AD719" s="42">
        <v>1626656.5</v>
      </c>
      <c r="AE719" s="44">
        <f>AD719/MAX(AD$11:AD719)-1</f>
        <v>0</v>
      </c>
      <c r="AH719" s="34" t="s">
        <v>56</v>
      </c>
      <c r="AI719" s="41">
        <v>43563.385416666664</v>
      </c>
      <c r="AJ719" s="42">
        <v>1779603.25</v>
      </c>
      <c r="AK719" s="44">
        <f>AJ719/MAX(AJ$11:AJ719)-1</f>
        <v>-2.1484442120410119E-2</v>
      </c>
      <c r="AN719" s="34" t="s">
        <v>57</v>
      </c>
      <c r="AO719" s="41">
        <v>43563.385416666664</v>
      </c>
      <c r="AP719" s="42">
        <v>1775806.63</v>
      </c>
      <c r="AQ719" s="44">
        <f>AP719/MAX(AP$11:AP719)-1</f>
        <v>-5.8975281228820231E-3</v>
      </c>
      <c r="AT719" s="34" t="s">
        <v>58</v>
      </c>
      <c r="AU719" s="41">
        <v>43563.385416666664</v>
      </c>
      <c r="AV719" s="42">
        <v>2003388</v>
      </c>
      <c r="AW719" s="44">
        <f>AV719/MAX(AV$11:AV719)-1</f>
        <v>-4.486397323814395E-3</v>
      </c>
      <c r="AZ719" s="34" t="s">
        <v>59</v>
      </c>
      <c r="BA719" s="41">
        <v>43563.385416666664</v>
      </c>
      <c r="BB719" s="42">
        <v>2275006.75</v>
      </c>
      <c r="BC719" s="44">
        <f>BB719/MAX(BB$11:BB719)-1</f>
        <v>0</v>
      </c>
      <c r="BF719" s="34" t="s">
        <v>60</v>
      </c>
      <c r="BG719" s="41">
        <v>43563.385416666664</v>
      </c>
      <c r="BH719" s="42">
        <v>2017535.75</v>
      </c>
      <c r="BI719" s="44">
        <f>BH719/MAX(BH$11:BH719)-1</f>
        <v>-1.8453716169332335E-2</v>
      </c>
      <c r="BL719" s="34" t="s">
        <v>61</v>
      </c>
      <c r="BM719" s="41">
        <v>43563.385416666664</v>
      </c>
      <c r="BN719" s="42">
        <v>1313556.3799999999</v>
      </c>
      <c r="BO719" s="44">
        <f>BN719/MAX(BN$11:BN719)-1</f>
        <v>-3.1603809753701917E-3</v>
      </c>
      <c r="BR719" s="34" t="s">
        <v>62</v>
      </c>
      <c r="BS719" s="41">
        <v>43563.385416666664</v>
      </c>
      <c r="BT719" s="42">
        <v>1679229.38</v>
      </c>
      <c r="BU719" s="44">
        <f>BT719/MAX(BT$11:BT719)-1</f>
        <v>-3.1628382844579694E-2</v>
      </c>
      <c r="BX719" s="34" t="s">
        <v>63</v>
      </c>
      <c r="BY719" s="41">
        <v>43563.385416666664</v>
      </c>
      <c r="BZ719" s="42">
        <v>1351105.63</v>
      </c>
      <c r="CA719" s="44">
        <f>BZ719/MAX(BZ$11:BZ719)-1</f>
        <v>-1.111801436486537E-2</v>
      </c>
      <c r="CD719" s="34" t="s">
        <v>64</v>
      </c>
      <c r="CE719" s="41">
        <v>43563.385416666664</v>
      </c>
      <c r="CF719" s="42">
        <v>1556334.38</v>
      </c>
      <c r="CG719" s="44">
        <f>CF719/MAX(CF$11:CF719)-1</f>
        <v>-8.1342917880942167E-3</v>
      </c>
      <c r="CJ719" s="34" t="s">
        <v>65</v>
      </c>
      <c r="CK719" s="41">
        <v>43563.385416666664</v>
      </c>
      <c r="CL719" s="42">
        <v>1764274.5</v>
      </c>
      <c r="CM719" s="44">
        <f>CL719/MAX(CL$11:CL719)-1</f>
        <v>-6.5377271807757209E-3</v>
      </c>
      <c r="CP719" s="34" t="s">
        <v>66</v>
      </c>
      <c r="CQ719" s="41">
        <v>43563.385416666664</v>
      </c>
      <c r="CR719" s="42">
        <v>1418026.25</v>
      </c>
      <c r="CS719" s="44">
        <f>CR719/MAX(CR$11:CR719)-1</f>
        <v>-1.4284614487627745E-2</v>
      </c>
      <c r="CV719" s="34" t="s">
        <v>67</v>
      </c>
      <c r="CW719" s="41">
        <v>43563.385416666664</v>
      </c>
      <c r="CX719" s="42">
        <v>1266883</v>
      </c>
      <c r="CY719" s="44">
        <f>CX719/MAX(CX$11:CX719)-1</f>
        <v>0</v>
      </c>
      <c r="DB719" s="34" t="s">
        <v>68</v>
      </c>
      <c r="DC719" s="41">
        <v>43563.385416666664</v>
      </c>
      <c r="DD719" s="42">
        <v>1356647.63</v>
      </c>
      <c r="DE719" s="44">
        <f>DD719/MAX(DD$11:DD719)-1</f>
        <v>-5.7297268458039174E-2</v>
      </c>
      <c r="DH719" s="34" t="s">
        <v>69</v>
      </c>
      <c r="DI719" s="41">
        <v>43563.385416666664</v>
      </c>
      <c r="DJ719" s="42">
        <v>1656723.75</v>
      </c>
      <c r="DK719" s="44">
        <f>DJ719/MAX(DJ$11:DJ719)-1</f>
        <v>-4.0302294361197921E-2</v>
      </c>
      <c r="DN719" s="34" t="s">
        <v>70</v>
      </c>
      <c r="DO719" s="41">
        <v>43563.385416666664</v>
      </c>
      <c r="DP719" s="42">
        <v>1161856.6299999999</v>
      </c>
      <c r="DQ719" s="44">
        <f>DP719/MAX(DP$11:DP719)-1</f>
        <v>-6.3770193844354561E-2</v>
      </c>
    </row>
    <row r="720" spans="4:121">
      <c r="D720" s="34" t="s">
        <v>51</v>
      </c>
      <c r="E720" s="41">
        <v>43564.385416666664</v>
      </c>
      <c r="F720" s="42">
        <v>2245735.25</v>
      </c>
      <c r="G720" s="44">
        <f>F720/MAX(F$11:F720)-1</f>
        <v>-2.31192378914713E-3</v>
      </c>
      <c r="J720" s="34" t="s">
        <v>52</v>
      </c>
      <c r="K720" s="41">
        <v>43564.385416666664</v>
      </c>
      <c r="L720" s="42">
        <v>1896364.25</v>
      </c>
      <c r="M720" s="44">
        <f>L720/MAX(L$11:L720)-1</f>
        <v>-2.2829315124926142E-2</v>
      </c>
      <c r="P720" s="34" t="s">
        <v>53</v>
      </c>
      <c r="Q720" s="41">
        <v>43564.385416666664</v>
      </c>
      <c r="R720" s="42">
        <v>1977207.5</v>
      </c>
      <c r="S720" s="44">
        <f>R720/MAX(R$11:R720)-1</f>
        <v>-2.2656710707582572E-2</v>
      </c>
      <c r="V720" s="34" t="s">
        <v>54</v>
      </c>
      <c r="W720" s="41">
        <v>43564.385416666664</v>
      </c>
      <c r="X720" s="42">
        <v>1699825.38</v>
      </c>
      <c r="Y720" s="44">
        <f>X720/MAX(X$11:X720)-1</f>
        <v>-2.10672214740526E-3</v>
      </c>
      <c r="AB720" s="34" t="s">
        <v>55</v>
      </c>
      <c r="AC720" s="41">
        <v>43564.385416666664</v>
      </c>
      <c r="AD720" s="42">
        <v>1624294.38</v>
      </c>
      <c r="AE720" s="44">
        <f>AD720/MAX(AD$11:AD720)-1</f>
        <v>-1.4521320266449589E-3</v>
      </c>
      <c r="AH720" s="34" t="s">
        <v>56</v>
      </c>
      <c r="AI720" s="41">
        <v>43564.385416666664</v>
      </c>
      <c r="AJ720" s="42">
        <v>1773316.38</v>
      </c>
      <c r="AK720" s="44">
        <f>AJ720/MAX(AJ$11:AJ720)-1</f>
        <v>-2.4941280101216545E-2</v>
      </c>
      <c r="AN720" s="34" t="s">
        <v>57</v>
      </c>
      <c r="AO720" s="41">
        <v>43564.385416666664</v>
      </c>
      <c r="AP720" s="42">
        <v>1778229.5</v>
      </c>
      <c r="AQ720" s="44">
        <f>AP720/MAX(AP$11:AP720)-1</f>
        <v>-4.5411974192192117E-3</v>
      </c>
      <c r="AT720" s="34" t="s">
        <v>58</v>
      </c>
      <c r="AU720" s="41">
        <v>43564.385416666664</v>
      </c>
      <c r="AV720" s="42">
        <v>2007265</v>
      </c>
      <c r="AW720" s="44">
        <f>AV720/MAX(AV$11:AV720)-1</f>
        <v>-2.5598577630425723E-3</v>
      </c>
      <c r="AZ720" s="34" t="s">
        <v>59</v>
      </c>
      <c r="BA720" s="41">
        <v>43564.385416666664</v>
      </c>
      <c r="BB720" s="42">
        <v>2281195</v>
      </c>
      <c r="BC720" s="44">
        <f>BB720/MAX(BB$11:BB720)-1</f>
        <v>0</v>
      </c>
      <c r="BF720" s="34" t="s">
        <v>60</v>
      </c>
      <c r="BG720" s="41">
        <v>43564.385416666664</v>
      </c>
      <c r="BH720" s="42">
        <v>2030108.5</v>
      </c>
      <c r="BI720" s="44">
        <f>BH720/MAX(BH$11:BH720)-1</f>
        <v>-1.2336978936779208E-2</v>
      </c>
      <c r="BL720" s="34" t="s">
        <v>61</v>
      </c>
      <c r="BM720" s="41">
        <v>43564.385416666664</v>
      </c>
      <c r="BN720" s="42">
        <v>1307724.5</v>
      </c>
      <c r="BO720" s="44">
        <f>BN720/MAX(BN$11:BN720)-1</f>
        <v>-7.5861133808549086E-3</v>
      </c>
      <c r="BR720" s="34" t="s">
        <v>62</v>
      </c>
      <c r="BS720" s="41">
        <v>43564.385416666664</v>
      </c>
      <c r="BT720" s="42">
        <v>1672815.63</v>
      </c>
      <c r="BU720" s="44">
        <f>BT720/MAX(BT$11:BT720)-1</f>
        <v>-3.532703981991836E-2</v>
      </c>
      <c r="BX720" s="34" t="s">
        <v>63</v>
      </c>
      <c r="BY720" s="41">
        <v>43564.385416666664</v>
      </c>
      <c r="BZ720" s="42">
        <v>1351855.63</v>
      </c>
      <c r="CA720" s="44">
        <f>BZ720/MAX(BZ$11:BZ720)-1</f>
        <v>-1.0569085048934501E-2</v>
      </c>
      <c r="CD720" s="34" t="s">
        <v>64</v>
      </c>
      <c r="CE720" s="41">
        <v>43564.385416666664</v>
      </c>
      <c r="CF720" s="42">
        <v>1558130.88</v>
      </c>
      <c r="CG720" s="44">
        <f>CF720/MAX(CF$11:CF720)-1</f>
        <v>-6.9893663995008737E-3</v>
      </c>
      <c r="CJ720" s="34" t="s">
        <v>65</v>
      </c>
      <c r="CK720" s="41">
        <v>43564.385416666664</v>
      </c>
      <c r="CL720" s="42">
        <v>1766314.75</v>
      </c>
      <c r="CM720" s="44">
        <f>CL720/MAX(CL$11:CL720)-1</f>
        <v>-5.3888632131110503E-3</v>
      </c>
      <c r="CP720" s="34" t="s">
        <v>66</v>
      </c>
      <c r="CQ720" s="41">
        <v>43564.385416666664</v>
      </c>
      <c r="CR720" s="42">
        <v>1431074.38</v>
      </c>
      <c r="CS720" s="44">
        <f>CR720/MAX(CR$11:CR720)-1</f>
        <v>-5.2144421313928824E-3</v>
      </c>
      <c r="CV720" s="34" t="s">
        <v>67</v>
      </c>
      <c r="CW720" s="41">
        <v>43564.385416666664</v>
      </c>
      <c r="CX720" s="42">
        <v>1260410.1299999999</v>
      </c>
      <c r="CY720" s="44">
        <f>CX720/MAX(CX$11:CX720)-1</f>
        <v>-5.1092879137222269E-3</v>
      </c>
      <c r="DB720" s="34" t="s">
        <v>68</v>
      </c>
      <c r="DC720" s="41">
        <v>43564.385416666664</v>
      </c>
      <c r="DD720" s="42">
        <v>1349446</v>
      </c>
      <c r="DE720" s="44">
        <f>DD720/MAX(DD$11:DD720)-1</f>
        <v>-6.2301512833975226E-2</v>
      </c>
      <c r="DH720" s="34" t="s">
        <v>69</v>
      </c>
      <c r="DI720" s="41">
        <v>43564.385416666664</v>
      </c>
      <c r="DJ720" s="42">
        <v>1642228.13</v>
      </c>
      <c r="DK720" s="44">
        <f>DJ720/MAX(DJ$11:DJ720)-1</f>
        <v>-4.869923637148299E-2</v>
      </c>
      <c r="DN720" s="34" t="s">
        <v>70</v>
      </c>
      <c r="DO720" s="41">
        <v>43564.385416666664</v>
      </c>
      <c r="DP720" s="42">
        <v>1151690.8799999999</v>
      </c>
      <c r="DQ720" s="44">
        <f>DP720/MAX(DP$11:DP720)-1</f>
        <v>-7.1961805361798636E-2</v>
      </c>
    </row>
    <row r="721" spans="4:121">
      <c r="D721" s="34" t="s">
        <v>51</v>
      </c>
      <c r="E721" s="41">
        <v>43565.385416666664</v>
      </c>
      <c r="F721" s="42">
        <v>2242792</v>
      </c>
      <c r="G721" s="44">
        <f>F721/MAX(F$11:F721)-1</f>
        <v>-3.6194890643983513E-3</v>
      </c>
      <c r="J721" s="34" t="s">
        <v>52</v>
      </c>
      <c r="K721" s="41">
        <v>43565.385416666664</v>
      </c>
      <c r="L721" s="42">
        <v>1870561.88</v>
      </c>
      <c r="M721" s="44">
        <f>L721/MAX(L$11:L721)-1</f>
        <v>-3.6124925166246102E-2</v>
      </c>
      <c r="P721" s="34" t="s">
        <v>53</v>
      </c>
      <c r="Q721" s="41">
        <v>43565.385416666664</v>
      </c>
      <c r="R721" s="42">
        <v>1962320.75</v>
      </c>
      <c r="S721" s="44">
        <f>R721/MAX(R$11:R721)-1</f>
        <v>-3.0015303678666228E-2</v>
      </c>
      <c r="V721" s="34" t="s">
        <v>54</v>
      </c>
      <c r="W721" s="41">
        <v>43565.385416666664</v>
      </c>
      <c r="X721" s="42">
        <v>1697829.88</v>
      </c>
      <c r="Y721" s="44">
        <f>X721/MAX(X$11:X721)-1</f>
        <v>-3.2781930875289689E-3</v>
      </c>
      <c r="AB721" s="34" t="s">
        <v>55</v>
      </c>
      <c r="AC721" s="41">
        <v>43565.385416666664</v>
      </c>
      <c r="AD721" s="42">
        <v>1624909.5</v>
      </c>
      <c r="AE721" s="44">
        <f>AD721/MAX(AD$11:AD721)-1</f>
        <v>-1.0739821222243151E-3</v>
      </c>
      <c r="AH721" s="34" t="s">
        <v>56</v>
      </c>
      <c r="AI721" s="41">
        <v>43565.385416666664</v>
      </c>
      <c r="AJ721" s="42">
        <v>1749441.5</v>
      </c>
      <c r="AK721" s="44">
        <f>AJ721/MAX(AJ$11:AJ721)-1</f>
        <v>-3.8068892406098565E-2</v>
      </c>
      <c r="AN721" s="34" t="s">
        <v>57</v>
      </c>
      <c r="AO721" s="41">
        <v>43565.385416666664</v>
      </c>
      <c r="AP721" s="42">
        <v>1777884.38</v>
      </c>
      <c r="AQ721" s="44">
        <f>AP721/MAX(AP$11:AP721)-1</f>
        <v>-4.7343967458228775E-3</v>
      </c>
      <c r="AT721" s="34" t="s">
        <v>58</v>
      </c>
      <c r="AU721" s="41">
        <v>43565.385416666664</v>
      </c>
      <c r="AV721" s="42">
        <v>2007217.88</v>
      </c>
      <c r="AW721" s="44">
        <f>AV721/MAX(AV$11:AV721)-1</f>
        <v>-2.5832723991281448E-3</v>
      </c>
      <c r="AZ721" s="34" t="s">
        <v>59</v>
      </c>
      <c r="BA721" s="41">
        <v>43565.385416666664</v>
      </c>
      <c r="BB721" s="42">
        <v>2281151.5</v>
      </c>
      <c r="BC721" s="44">
        <f>BB721/MAX(BB$11:BB721)-1</f>
        <v>-1.9068952895273661E-5</v>
      </c>
      <c r="BF721" s="34" t="s">
        <v>60</v>
      </c>
      <c r="BG721" s="41">
        <v>43565.385416666664</v>
      </c>
      <c r="BH721" s="42">
        <v>2017160.75</v>
      </c>
      <c r="BI721" s="44">
        <f>BH721/MAX(BH$11:BH721)-1</f>
        <v>-1.8636156483679445E-2</v>
      </c>
      <c r="BL721" s="34" t="s">
        <v>61</v>
      </c>
      <c r="BM721" s="41">
        <v>43565.385416666664</v>
      </c>
      <c r="BN721" s="42">
        <v>1317175.25</v>
      </c>
      <c r="BO721" s="44">
        <f>BN721/MAX(BN$11:BN721)-1</f>
        <v>-4.1407099810086834E-4</v>
      </c>
      <c r="BR721" s="34" t="s">
        <v>62</v>
      </c>
      <c r="BS721" s="41">
        <v>43565.385416666664</v>
      </c>
      <c r="BT721" s="42">
        <v>1659673.75</v>
      </c>
      <c r="BU721" s="44">
        <f>BT721/MAX(BT$11:BT721)-1</f>
        <v>-4.2905649234233345E-2</v>
      </c>
      <c r="BX721" s="34" t="s">
        <v>63</v>
      </c>
      <c r="BY721" s="41">
        <v>43565.385416666664</v>
      </c>
      <c r="BZ721" s="42">
        <v>1347290.38</v>
      </c>
      <c r="CA721" s="44">
        <f>BZ721/MAX(BZ$11:BZ721)-1</f>
        <v>-1.3910417795006125E-2</v>
      </c>
      <c r="CD721" s="34" t="s">
        <v>64</v>
      </c>
      <c r="CE721" s="41">
        <v>43565.385416666664</v>
      </c>
      <c r="CF721" s="42">
        <v>1557825.5</v>
      </c>
      <c r="CG721" s="44">
        <f>CF721/MAX(CF$11:CF721)-1</f>
        <v>-7.1839877828397958E-3</v>
      </c>
      <c r="CJ721" s="34" t="s">
        <v>65</v>
      </c>
      <c r="CK721" s="41">
        <v>43565.385416666664</v>
      </c>
      <c r="CL721" s="42">
        <v>1765968.5</v>
      </c>
      <c r="CM721" s="44">
        <f>CL721/MAX(CL$11:CL721)-1</f>
        <v>-5.5838364510985006E-3</v>
      </c>
      <c r="CP721" s="34" t="s">
        <v>66</v>
      </c>
      <c r="CQ721" s="41">
        <v>43565.385416666664</v>
      </c>
      <c r="CR721" s="42">
        <v>1421202.38</v>
      </c>
      <c r="CS721" s="44">
        <f>CR721/MAX(CR$11:CR721)-1</f>
        <v>-1.2076784972915089E-2</v>
      </c>
      <c r="CV721" s="34" t="s">
        <v>67</v>
      </c>
      <c r="CW721" s="41">
        <v>43565.385416666664</v>
      </c>
      <c r="CX721" s="42">
        <v>1270832</v>
      </c>
      <c r="CY721" s="44">
        <f>CX721/MAX(CX$11:CX721)-1</f>
        <v>0</v>
      </c>
      <c r="DB721" s="34" t="s">
        <v>68</v>
      </c>
      <c r="DC721" s="41">
        <v>43565.385416666664</v>
      </c>
      <c r="DD721" s="42">
        <v>1330014.1299999999</v>
      </c>
      <c r="DE721" s="44">
        <f>DD721/MAX(DD$11:DD721)-1</f>
        <v>-7.5804265149967742E-2</v>
      </c>
      <c r="DH721" s="34" t="s">
        <v>69</v>
      </c>
      <c r="DI721" s="41">
        <v>43565.385416666664</v>
      </c>
      <c r="DJ721" s="42">
        <v>1619065.38</v>
      </c>
      <c r="DK721" s="44">
        <f>DJ721/MAX(DJ$11:DJ721)-1</f>
        <v>-6.211682517063255E-2</v>
      </c>
      <c r="DN721" s="34" t="s">
        <v>70</v>
      </c>
      <c r="DO721" s="41">
        <v>43565.385416666664</v>
      </c>
      <c r="DP721" s="42">
        <v>1135446.8799999999</v>
      </c>
      <c r="DQ721" s="44">
        <f>DP721/MAX(DP$11:DP721)-1</f>
        <v>-8.5051300725088264E-2</v>
      </c>
    </row>
    <row r="722" spans="4:121">
      <c r="D722" s="34" t="s">
        <v>51</v>
      </c>
      <c r="E722" s="41">
        <v>43566.385416666664</v>
      </c>
      <c r="F722" s="42">
        <v>2253517.75</v>
      </c>
      <c r="G722" s="44">
        <f>F722/MAX(F$11:F722)-1</f>
        <v>0</v>
      </c>
      <c r="J722" s="34" t="s">
        <v>52</v>
      </c>
      <c r="K722" s="41">
        <v>43566.385416666664</v>
      </c>
      <c r="L722" s="42">
        <v>1858247.38</v>
      </c>
      <c r="M722" s="44">
        <f>L722/MAX(L$11:L722)-1</f>
        <v>-4.2470419392312664E-2</v>
      </c>
      <c r="P722" s="34" t="s">
        <v>53</v>
      </c>
      <c r="Q722" s="41">
        <v>43566.385416666664</v>
      </c>
      <c r="R722" s="42">
        <v>1972241.38</v>
      </c>
      <c r="S722" s="44">
        <f>R722/MAX(R$11:R722)-1</f>
        <v>-2.5111487991110515E-2</v>
      </c>
      <c r="V722" s="34" t="s">
        <v>54</v>
      </c>
      <c r="W722" s="41">
        <v>43566.385416666664</v>
      </c>
      <c r="X722" s="42">
        <v>1709212.88</v>
      </c>
      <c r="Y722" s="44">
        <f>X722/MAX(X$11:X722)-1</f>
        <v>0</v>
      </c>
      <c r="AB722" s="34" t="s">
        <v>55</v>
      </c>
      <c r="AC722" s="41">
        <v>43566.385416666664</v>
      </c>
      <c r="AD722" s="42">
        <v>1641038.75</v>
      </c>
      <c r="AE722" s="44">
        <f>AD722/MAX(AD$11:AD722)-1</f>
        <v>0</v>
      </c>
      <c r="AH722" s="34" t="s">
        <v>56</v>
      </c>
      <c r="AI722" s="41">
        <v>43566.385416666664</v>
      </c>
      <c r="AJ722" s="42">
        <v>1763996.13</v>
      </c>
      <c r="AK722" s="44">
        <f>AJ722/MAX(AJ$11:AJ722)-1</f>
        <v>-3.0066023286714372E-2</v>
      </c>
      <c r="AN722" s="34" t="s">
        <v>57</v>
      </c>
      <c r="AO722" s="41">
        <v>43566.385416666664</v>
      </c>
      <c r="AP722" s="42">
        <v>1786201.75</v>
      </c>
      <c r="AQ722" s="44">
        <f>AP722/MAX(AP$11:AP722)-1</f>
        <v>-7.830529034913436E-5</v>
      </c>
      <c r="AT722" s="34" t="s">
        <v>58</v>
      </c>
      <c r="AU722" s="41">
        <v>43566.385416666664</v>
      </c>
      <c r="AV722" s="42">
        <v>2016607.63</v>
      </c>
      <c r="AW722" s="44">
        <f>AV722/MAX(AV$11:AV722)-1</f>
        <v>0</v>
      </c>
      <c r="AZ722" s="34" t="s">
        <v>59</v>
      </c>
      <c r="BA722" s="41">
        <v>43566.385416666664</v>
      </c>
      <c r="BB722" s="42">
        <v>2291822.75</v>
      </c>
      <c r="BC722" s="44">
        <f>BB722/MAX(BB$11:BB722)-1</f>
        <v>0</v>
      </c>
      <c r="BF722" s="34" t="s">
        <v>60</v>
      </c>
      <c r="BG722" s="41">
        <v>43566.385416666664</v>
      </c>
      <c r="BH722" s="42">
        <v>2016647.88</v>
      </c>
      <c r="BI722" s="44">
        <f>BH722/MAX(BH$11:BH722)-1</f>
        <v>-1.888567158773069E-2</v>
      </c>
      <c r="BL722" s="34" t="s">
        <v>61</v>
      </c>
      <c r="BM722" s="41">
        <v>43566.385416666664</v>
      </c>
      <c r="BN722" s="42">
        <v>1318690.1299999999</v>
      </c>
      <c r="BO722" s="44">
        <f>BN722/MAX(BN$11:BN722)-1</f>
        <v>0</v>
      </c>
      <c r="BR722" s="34" t="s">
        <v>62</v>
      </c>
      <c r="BS722" s="41">
        <v>43566.385416666664</v>
      </c>
      <c r="BT722" s="42">
        <v>1670169.88</v>
      </c>
      <c r="BU722" s="44">
        <f>BT722/MAX(BT$11:BT722)-1</f>
        <v>-3.6852780875073599E-2</v>
      </c>
      <c r="BX722" s="34" t="s">
        <v>63</v>
      </c>
      <c r="BY722" s="41">
        <v>43566.385416666664</v>
      </c>
      <c r="BZ722" s="42">
        <v>1355803.88</v>
      </c>
      <c r="CA722" s="44">
        <f>BZ722/MAX(BZ$11:BZ722)-1</f>
        <v>-7.6793381534353555E-3</v>
      </c>
      <c r="CD722" s="34" t="s">
        <v>64</v>
      </c>
      <c r="CE722" s="41">
        <v>43566.385416666664</v>
      </c>
      <c r="CF722" s="42">
        <v>1565138</v>
      </c>
      <c r="CG722" s="44">
        <f>CF722/MAX(CF$11:CF722)-1</f>
        <v>-2.5236666561552212E-3</v>
      </c>
      <c r="CJ722" s="34" t="s">
        <v>65</v>
      </c>
      <c r="CK722" s="41">
        <v>43566.385416666664</v>
      </c>
      <c r="CL722" s="42">
        <v>1774258.13</v>
      </c>
      <c r="CM722" s="44">
        <f>CL722/MAX(CL$11:CL722)-1</f>
        <v>-9.1594907833969508E-4</v>
      </c>
      <c r="CP722" s="34" t="s">
        <v>66</v>
      </c>
      <c r="CQ722" s="41">
        <v>43566.385416666664</v>
      </c>
      <c r="CR722" s="42">
        <v>1421202.38</v>
      </c>
      <c r="CS722" s="44">
        <f>CR722/MAX(CR$11:CR722)-1</f>
        <v>-1.2076784972915089E-2</v>
      </c>
      <c r="CV722" s="34" t="s">
        <v>67</v>
      </c>
      <c r="CW722" s="41">
        <v>43566.385416666664</v>
      </c>
      <c r="CX722" s="42">
        <v>1272938.1299999999</v>
      </c>
      <c r="CY722" s="44">
        <f>CX722/MAX(CX$11:CX722)-1</f>
        <v>0</v>
      </c>
      <c r="DB722" s="34" t="s">
        <v>68</v>
      </c>
      <c r="DC722" s="41">
        <v>43566.385416666664</v>
      </c>
      <c r="DD722" s="42">
        <v>1342234.88</v>
      </c>
      <c r="DE722" s="44">
        <f>DD722/MAX(DD$11:DD722)-1</f>
        <v>-6.7312351589118191E-2</v>
      </c>
      <c r="DH722" s="34" t="s">
        <v>69</v>
      </c>
      <c r="DI722" s="41">
        <v>43566.385416666664</v>
      </c>
      <c r="DJ722" s="42">
        <v>1633940.38</v>
      </c>
      <c r="DK722" s="44">
        <f>DJ722/MAX(DJ$11:DJ722)-1</f>
        <v>-5.3500118027165144E-2</v>
      </c>
      <c r="DN722" s="34" t="s">
        <v>70</v>
      </c>
      <c r="DO722" s="41">
        <v>43566.385416666664</v>
      </c>
      <c r="DP722" s="42">
        <v>1145878.75</v>
      </c>
      <c r="DQ722" s="44">
        <f>DP722/MAX(DP$11:DP722)-1</f>
        <v>-7.6645248398355847E-2</v>
      </c>
    </row>
    <row r="723" spans="4:121">
      <c r="D723" s="34" t="s">
        <v>51</v>
      </c>
      <c r="E723" s="41">
        <v>43567.385416666664</v>
      </c>
      <c r="F723" s="42">
        <v>2258665</v>
      </c>
      <c r="G723" s="44">
        <f>F723/MAX(F$11:F723)-1</f>
        <v>0</v>
      </c>
      <c r="J723" s="34" t="s">
        <v>52</v>
      </c>
      <c r="K723" s="41">
        <v>43567.385416666664</v>
      </c>
      <c r="L723" s="42">
        <v>1857666.5</v>
      </c>
      <c r="M723" s="44">
        <f>L723/MAX(L$11:L723)-1</f>
        <v>-4.2769738949423153E-2</v>
      </c>
      <c r="P723" s="34" t="s">
        <v>53</v>
      </c>
      <c r="Q723" s="41">
        <v>43567.385416666664</v>
      </c>
      <c r="R723" s="42">
        <v>1976542.88</v>
      </c>
      <c r="S723" s="44">
        <f>R723/MAX(R$11:R723)-1</f>
        <v>-2.2985235607943189E-2</v>
      </c>
      <c r="V723" s="34" t="s">
        <v>54</v>
      </c>
      <c r="W723" s="41">
        <v>43567.385416666664</v>
      </c>
      <c r="X723" s="42">
        <v>1715925.63</v>
      </c>
      <c r="Y723" s="44">
        <f>X723/MAX(X$11:X723)-1</f>
        <v>0</v>
      </c>
      <c r="AB723" s="34" t="s">
        <v>55</v>
      </c>
      <c r="AC723" s="41">
        <v>43567.385416666664</v>
      </c>
      <c r="AD723" s="42">
        <v>1647956</v>
      </c>
      <c r="AE723" s="44">
        <f>AD723/MAX(AD$11:AD723)-1</f>
        <v>0</v>
      </c>
      <c r="AH723" s="34" t="s">
        <v>56</v>
      </c>
      <c r="AI723" s="41">
        <v>43567.385416666664</v>
      </c>
      <c r="AJ723" s="42">
        <v>1759521.13</v>
      </c>
      <c r="AK723" s="44">
        <f>AJ723/MAX(AJ$11:AJ723)-1</f>
        <v>-3.2526603824264533E-2</v>
      </c>
      <c r="AN723" s="34" t="s">
        <v>57</v>
      </c>
      <c r="AO723" s="41">
        <v>43567.385416666664</v>
      </c>
      <c r="AP723" s="42">
        <v>1790101.88</v>
      </c>
      <c r="AQ723" s="44">
        <f>AP723/MAX(AP$11:AP723)-1</f>
        <v>0</v>
      </c>
      <c r="AT723" s="34" t="s">
        <v>58</v>
      </c>
      <c r="AU723" s="41">
        <v>43567.385416666664</v>
      </c>
      <c r="AV723" s="42">
        <v>2024343.38</v>
      </c>
      <c r="AW723" s="44">
        <f>AV723/MAX(AV$11:AV723)-1</f>
        <v>0</v>
      </c>
      <c r="AZ723" s="34" t="s">
        <v>59</v>
      </c>
      <c r="BA723" s="41">
        <v>43567.385416666664</v>
      </c>
      <c r="BB723" s="42">
        <v>2299047.25</v>
      </c>
      <c r="BC723" s="44">
        <f>BB723/MAX(BB$11:BB723)-1</f>
        <v>0</v>
      </c>
      <c r="BF723" s="34" t="s">
        <v>60</v>
      </c>
      <c r="BG723" s="41">
        <v>43567.385416666664</v>
      </c>
      <c r="BH723" s="42">
        <v>2012027.25</v>
      </c>
      <c r="BI723" s="44">
        <f>BH723/MAX(BH$11:BH723)-1</f>
        <v>-2.1133642760214899E-2</v>
      </c>
      <c r="BL723" s="34" t="s">
        <v>61</v>
      </c>
      <c r="BM723" s="41">
        <v>43567.385416666664</v>
      </c>
      <c r="BN723" s="42">
        <v>1317039.25</v>
      </c>
      <c r="BO723" s="44">
        <f>BN723/MAX(BN$11:BN723)-1</f>
        <v>-1.2519089681818363E-3</v>
      </c>
      <c r="BR723" s="34" t="s">
        <v>62</v>
      </c>
      <c r="BS723" s="41">
        <v>43567.385416666664</v>
      </c>
      <c r="BT723" s="42">
        <v>1661727.25</v>
      </c>
      <c r="BU723" s="44">
        <f>BT723/MAX(BT$11:BT723)-1</f>
        <v>-4.1721444658305407E-2</v>
      </c>
      <c r="BX723" s="34" t="s">
        <v>63</v>
      </c>
      <c r="BY723" s="41">
        <v>43567.385416666664</v>
      </c>
      <c r="BZ723" s="42">
        <v>1354174.38</v>
      </c>
      <c r="CA723" s="44">
        <f>BZ723/MAX(BZ$11:BZ723)-1</f>
        <v>-8.8719785805145834E-3</v>
      </c>
      <c r="CD723" s="34" t="s">
        <v>64</v>
      </c>
      <c r="CE723" s="41">
        <v>43567.385416666664</v>
      </c>
      <c r="CF723" s="42">
        <v>1563256.88</v>
      </c>
      <c r="CG723" s="44">
        <f>CF723/MAX(CF$11:CF723)-1</f>
        <v>-3.7225211214994003E-3</v>
      </c>
      <c r="CJ723" s="34" t="s">
        <v>65</v>
      </c>
      <c r="CK723" s="41">
        <v>43567.385416666664</v>
      </c>
      <c r="CL723" s="42">
        <v>1778134.13</v>
      </c>
      <c r="CM723" s="44">
        <f>CL723/MAX(CL$11:CL723)-1</f>
        <v>0</v>
      </c>
      <c r="CP723" s="34" t="s">
        <v>66</v>
      </c>
      <c r="CQ723" s="41">
        <v>43567.385416666664</v>
      </c>
      <c r="CR723" s="42">
        <v>1426238.38</v>
      </c>
      <c r="CS723" s="44">
        <f>CR723/MAX(CR$11:CR723)-1</f>
        <v>-8.5761003548128212E-3</v>
      </c>
      <c r="CV723" s="34" t="s">
        <v>67</v>
      </c>
      <c r="CW723" s="41">
        <v>43567.385416666664</v>
      </c>
      <c r="CX723" s="42">
        <v>1271260.1299999999</v>
      </c>
      <c r="CY723" s="44">
        <f>CX723/MAX(CX$11:CX723)-1</f>
        <v>-1.3182101788403733E-3</v>
      </c>
      <c r="DB723" s="34" t="s">
        <v>68</v>
      </c>
      <c r="DC723" s="41">
        <v>43567.385416666664</v>
      </c>
      <c r="DD723" s="42">
        <v>1337873.3799999999</v>
      </c>
      <c r="DE723" s="44">
        <f>DD723/MAX(DD$11:DD723)-1</f>
        <v>-7.0343056005430227E-2</v>
      </c>
      <c r="DH723" s="34" t="s">
        <v>69</v>
      </c>
      <c r="DI723" s="41">
        <v>43567.385416666664</v>
      </c>
      <c r="DJ723" s="42">
        <v>1628631.13</v>
      </c>
      <c r="DK723" s="44">
        <f>DJ723/MAX(DJ$11:DJ723)-1</f>
        <v>-5.6575630793649467E-2</v>
      </c>
      <c r="DN723" s="34" t="s">
        <v>70</v>
      </c>
      <c r="DO723" s="41">
        <v>43567.385416666664</v>
      </c>
      <c r="DP723" s="42">
        <v>1142155.3799999999</v>
      </c>
      <c r="DQ723" s="44">
        <f>DP723/MAX(DP$11:DP723)-1</f>
        <v>-7.9645558318992005E-2</v>
      </c>
    </row>
    <row r="724" spans="4:121">
      <c r="D724" s="34" t="s">
        <v>51</v>
      </c>
      <c r="E724" s="41">
        <v>43570.385416666664</v>
      </c>
      <c r="F724" s="42">
        <v>2267927.75</v>
      </c>
      <c r="G724" s="44">
        <f>F724/MAX(F$11:F724)-1</f>
        <v>0</v>
      </c>
      <c r="J724" s="34" t="s">
        <v>52</v>
      </c>
      <c r="K724" s="41">
        <v>43570.385416666664</v>
      </c>
      <c r="L724" s="42">
        <v>1865021.63</v>
      </c>
      <c r="M724" s="44">
        <f>L724/MAX(L$11:L724)-1</f>
        <v>-3.8979740577831268E-2</v>
      </c>
      <c r="P724" s="34" t="s">
        <v>53</v>
      </c>
      <c r="Q724" s="41">
        <v>43570.385416666664</v>
      </c>
      <c r="R724" s="42">
        <v>1977607.63</v>
      </c>
      <c r="S724" s="44">
        <f>R724/MAX(R$11:R724)-1</f>
        <v>-2.2458924501357669E-2</v>
      </c>
      <c r="V724" s="34" t="s">
        <v>54</v>
      </c>
      <c r="W724" s="41">
        <v>43570.385416666664</v>
      </c>
      <c r="X724" s="42">
        <v>1711728.25</v>
      </c>
      <c r="Y724" s="44">
        <f>X724/MAX(X$11:X724)-1</f>
        <v>-2.4461316543187284E-3</v>
      </c>
      <c r="AB724" s="34" t="s">
        <v>55</v>
      </c>
      <c r="AC724" s="41">
        <v>43570.385416666664</v>
      </c>
      <c r="AD724" s="42">
        <v>1643267.38</v>
      </c>
      <c r="AE724" s="44">
        <f>AD724/MAX(AD$11:AD724)-1</f>
        <v>-2.8451123695051317E-3</v>
      </c>
      <c r="AH724" s="34" t="s">
        <v>56</v>
      </c>
      <c r="AI724" s="41">
        <v>43570.385416666664</v>
      </c>
      <c r="AJ724" s="42">
        <v>1769857.25</v>
      </c>
      <c r="AK724" s="44">
        <f>AJ724/MAX(AJ$11:AJ724)-1</f>
        <v>-2.6843284113474808E-2</v>
      </c>
      <c r="AN724" s="34" t="s">
        <v>57</v>
      </c>
      <c r="AO724" s="41">
        <v>43570.385416666664</v>
      </c>
      <c r="AP724" s="42">
        <v>1798194.38</v>
      </c>
      <c r="AQ724" s="44">
        <f>AP724/MAX(AP$11:AP724)-1</f>
        <v>0</v>
      </c>
      <c r="AT724" s="34" t="s">
        <v>58</v>
      </c>
      <c r="AU724" s="41">
        <v>43570.385416666664</v>
      </c>
      <c r="AV724" s="42">
        <v>2031859.75</v>
      </c>
      <c r="AW724" s="44">
        <f>AV724/MAX(AV$11:AV724)-1</f>
        <v>0</v>
      </c>
      <c r="AZ724" s="34" t="s">
        <v>59</v>
      </c>
      <c r="BA724" s="41">
        <v>43570.385416666664</v>
      </c>
      <c r="BB724" s="42">
        <v>2307975.75</v>
      </c>
      <c r="BC724" s="44">
        <f>BB724/MAX(BB$11:BB724)-1</f>
        <v>0</v>
      </c>
      <c r="BF724" s="34" t="s">
        <v>60</v>
      </c>
      <c r="BG724" s="41">
        <v>43570.385416666664</v>
      </c>
      <c r="BH724" s="42">
        <v>2020640.75</v>
      </c>
      <c r="BI724" s="44">
        <f>BH724/MAX(BH$11:BH724)-1</f>
        <v>-1.6943110366538394E-2</v>
      </c>
      <c r="BL724" s="34" t="s">
        <v>61</v>
      </c>
      <c r="BM724" s="41">
        <v>43570.385416666664</v>
      </c>
      <c r="BN724" s="42">
        <v>1312017.8799999999</v>
      </c>
      <c r="BO724" s="44">
        <f>BN724/MAX(BN$11:BN724)-1</f>
        <v>-5.0597557744669341E-3</v>
      </c>
      <c r="BR724" s="34" t="s">
        <v>62</v>
      </c>
      <c r="BS724" s="41">
        <v>43570.385416666664</v>
      </c>
      <c r="BT724" s="42">
        <v>1670914</v>
      </c>
      <c r="BU724" s="44">
        <f>BT724/MAX(BT$11:BT724)-1</f>
        <v>-3.6423664581409332E-2</v>
      </c>
      <c r="BX724" s="34" t="s">
        <v>63</v>
      </c>
      <c r="BY724" s="41">
        <v>43570.385416666664</v>
      </c>
      <c r="BZ724" s="42">
        <v>1361410</v>
      </c>
      <c r="CA724" s="44">
        <f>BZ724/MAX(BZ$11:BZ724)-1</f>
        <v>-3.5761866645994678E-3</v>
      </c>
      <c r="CD724" s="34" t="s">
        <v>64</v>
      </c>
      <c r="CE724" s="41">
        <v>43570.385416666664</v>
      </c>
      <c r="CF724" s="42">
        <v>1571609.75</v>
      </c>
      <c r="CG724" s="44">
        <f>CF724/MAX(CF$11:CF724)-1</f>
        <v>0</v>
      </c>
      <c r="CJ724" s="34" t="s">
        <v>65</v>
      </c>
      <c r="CK724" s="41">
        <v>43570.385416666664</v>
      </c>
      <c r="CL724" s="42">
        <v>1785741.75</v>
      </c>
      <c r="CM724" s="44">
        <f>CL724/MAX(CL$11:CL724)-1</f>
        <v>0</v>
      </c>
      <c r="CP724" s="34" t="s">
        <v>66</v>
      </c>
      <c r="CQ724" s="41">
        <v>43570.385416666664</v>
      </c>
      <c r="CR724" s="42">
        <v>1431454.13</v>
      </c>
      <c r="CS724" s="44">
        <f>CR724/MAX(CR$11:CR724)-1</f>
        <v>-4.9504657644897643E-3</v>
      </c>
      <c r="CV724" s="34" t="s">
        <v>67</v>
      </c>
      <c r="CW724" s="41">
        <v>43570.385416666664</v>
      </c>
      <c r="CX724" s="42">
        <v>1268761.75</v>
      </c>
      <c r="CY724" s="44">
        <f>CX724/MAX(CX$11:CX724)-1</f>
        <v>-3.280897870503674E-3</v>
      </c>
      <c r="DB724" s="34" t="s">
        <v>68</v>
      </c>
      <c r="DC724" s="41">
        <v>43570.385416666664</v>
      </c>
      <c r="DD724" s="42">
        <v>1344917.13</v>
      </c>
      <c r="DE724" s="44">
        <f>DD724/MAX(DD$11:DD724)-1</f>
        <v>-6.5448518751641926E-2</v>
      </c>
      <c r="DH724" s="34" t="s">
        <v>69</v>
      </c>
      <c r="DI724" s="41">
        <v>43570.385416666664</v>
      </c>
      <c r="DJ724" s="42">
        <v>1637205.63</v>
      </c>
      <c r="DK724" s="44">
        <f>DJ724/MAX(DJ$11:DJ724)-1</f>
        <v>-5.1608642195218435E-2</v>
      </c>
      <c r="DN724" s="34" t="s">
        <v>70</v>
      </c>
      <c r="DO724" s="41">
        <v>43570.385416666664</v>
      </c>
      <c r="DP724" s="42">
        <v>1148168.6299999999</v>
      </c>
      <c r="DQ724" s="44">
        <f>DP724/MAX(DP$11:DP724)-1</f>
        <v>-7.4800051793918021E-2</v>
      </c>
    </row>
    <row r="725" spans="4:121">
      <c r="D725" s="34" t="s">
        <v>51</v>
      </c>
      <c r="E725" s="41">
        <v>43571.385416666664</v>
      </c>
      <c r="F725" s="42">
        <v>2274365.75</v>
      </c>
      <c r="G725" s="44">
        <f>F725/MAX(F$11:F725)-1</f>
        <v>0</v>
      </c>
      <c r="J725" s="34" t="s">
        <v>52</v>
      </c>
      <c r="K725" s="41">
        <v>43571.385416666664</v>
      </c>
      <c r="L725" s="42">
        <v>1869730.25</v>
      </c>
      <c r="M725" s="44">
        <f>L725/MAX(L$11:L725)-1</f>
        <v>-3.655345278516875E-2</v>
      </c>
      <c r="P725" s="34" t="s">
        <v>53</v>
      </c>
      <c r="Q725" s="41">
        <v>43571.385416666664</v>
      </c>
      <c r="R725" s="42">
        <v>1995768.38</v>
      </c>
      <c r="S725" s="44">
        <f>R725/MAX(R$11:R725)-1</f>
        <v>-1.3481977397415745E-2</v>
      </c>
      <c r="V725" s="34" t="s">
        <v>54</v>
      </c>
      <c r="W725" s="41">
        <v>43571.385416666664</v>
      </c>
      <c r="X725" s="42">
        <v>1712037</v>
      </c>
      <c r="Y725" s="44">
        <f>X725/MAX(X$11:X725)-1</f>
        <v>-2.2661996137909313E-3</v>
      </c>
      <c r="AB725" s="34" t="s">
        <v>55</v>
      </c>
      <c r="AC725" s="41">
        <v>43571.385416666664</v>
      </c>
      <c r="AD725" s="42">
        <v>1641086.13</v>
      </c>
      <c r="AE725" s="44">
        <f>AD725/MAX(AD$11:AD725)-1</f>
        <v>-4.1687217377163188E-3</v>
      </c>
      <c r="AH725" s="34" t="s">
        <v>56</v>
      </c>
      <c r="AI725" s="41">
        <v>43571.385416666664</v>
      </c>
      <c r="AJ725" s="42">
        <v>1777041.25</v>
      </c>
      <c r="AK725" s="44">
        <f>AJ725/MAX(AJ$11:AJ725)-1</f>
        <v>-2.2893158843807604E-2</v>
      </c>
      <c r="AN725" s="34" t="s">
        <v>57</v>
      </c>
      <c r="AO725" s="41">
        <v>43571.385416666664</v>
      </c>
      <c r="AP725" s="42">
        <v>1803375.25</v>
      </c>
      <c r="AQ725" s="44">
        <f>AP725/MAX(AP$11:AP725)-1</f>
        <v>0</v>
      </c>
      <c r="AT725" s="34" t="s">
        <v>58</v>
      </c>
      <c r="AU725" s="41">
        <v>43571.385416666664</v>
      </c>
      <c r="AV725" s="42">
        <v>2036671.63</v>
      </c>
      <c r="AW725" s="44">
        <f>AV725/MAX(AV$11:AV725)-1</f>
        <v>0</v>
      </c>
      <c r="AZ725" s="34" t="s">
        <v>59</v>
      </c>
      <c r="BA725" s="41">
        <v>43571.385416666664</v>
      </c>
      <c r="BB725" s="42">
        <v>2313691.75</v>
      </c>
      <c r="BC725" s="44">
        <f>BB725/MAX(BB$11:BB725)-1</f>
        <v>0</v>
      </c>
      <c r="BF725" s="34" t="s">
        <v>60</v>
      </c>
      <c r="BG725" s="41">
        <v>43571.385416666664</v>
      </c>
      <c r="BH725" s="42">
        <v>2026155</v>
      </c>
      <c r="BI725" s="44">
        <f>BH725/MAX(BH$11:BH725)-1</f>
        <v>-1.4260386357502486E-2</v>
      </c>
      <c r="BL725" s="34" t="s">
        <v>61</v>
      </c>
      <c r="BM725" s="41">
        <v>43571.385416666664</v>
      </c>
      <c r="BN725" s="42">
        <v>1323469.1299999999</v>
      </c>
      <c r="BO725" s="44">
        <f>BN725/MAX(BN$11:BN725)-1</f>
        <v>0</v>
      </c>
      <c r="BR725" s="34" t="s">
        <v>62</v>
      </c>
      <c r="BS725" s="41">
        <v>43571.385416666664</v>
      </c>
      <c r="BT725" s="42">
        <v>1679664.63</v>
      </c>
      <c r="BU725" s="44">
        <f>BT725/MAX(BT$11:BT725)-1</f>
        <v>-3.137738452869332E-2</v>
      </c>
      <c r="BX725" s="34" t="s">
        <v>63</v>
      </c>
      <c r="BY725" s="41">
        <v>43571.385416666664</v>
      </c>
      <c r="BZ725" s="42">
        <v>1366439.25</v>
      </c>
      <c r="CA725" s="44">
        <f>BZ725/MAX(BZ$11:BZ725)-1</f>
        <v>0</v>
      </c>
      <c r="CD725" s="34" t="s">
        <v>64</v>
      </c>
      <c r="CE725" s="41">
        <v>43571.385416666664</v>
      </c>
      <c r="CF725" s="42">
        <v>1577415.38</v>
      </c>
      <c r="CG725" s="44">
        <f>CF725/MAX(CF$11:CF725)-1</f>
        <v>0</v>
      </c>
      <c r="CJ725" s="34" t="s">
        <v>65</v>
      </c>
      <c r="CK725" s="41">
        <v>43571.385416666664</v>
      </c>
      <c r="CL725" s="42">
        <v>1790612.25</v>
      </c>
      <c r="CM725" s="44">
        <f>CL725/MAX(CL$11:CL725)-1</f>
        <v>0</v>
      </c>
      <c r="CP725" s="34" t="s">
        <v>66</v>
      </c>
      <c r="CQ725" s="41">
        <v>43571.385416666664</v>
      </c>
      <c r="CR725" s="42">
        <v>1434793.25</v>
      </c>
      <c r="CS725" s="44">
        <f>CR725/MAX(CR$11:CR725)-1</f>
        <v>-2.6293366894305503E-3</v>
      </c>
      <c r="CV725" s="34" t="s">
        <v>67</v>
      </c>
      <c r="CW725" s="41">
        <v>43571.385416666664</v>
      </c>
      <c r="CX725" s="42">
        <v>1278900.75</v>
      </c>
      <c r="CY725" s="44">
        <f>CX725/MAX(CX$11:CX725)-1</f>
        <v>0</v>
      </c>
      <c r="DB725" s="34" t="s">
        <v>68</v>
      </c>
      <c r="DC725" s="41">
        <v>43571.385416666664</v>
      </c>
      <c r="DD725" s="42">
        <v>1351626.38</v>
      </c>
      <c r="DE725" s="44">
        <f>DD725/MAX(DD$11:DD725)-1</f>
        <v>-6.0786417730171904E-2</v>
      </c>
      <c r="DH725" s="34" t="s">
        <v>69</v>
      </c>
      <c r="DI725" s="41">
        <v>43571.385416666664</v>
      </c>
      <c r="DJ725" s="42">
        <v>1645373</v>
      </c>
      <c r="DK725" s="44">
        <f>DJ725/MAX(DJ$11:DJ725)-1</f>
        <v>-4.6877493595397057E-2</v>
      </c>
      <c r="DN725" s="34" t="s">
        <v>70</v>
      </c>
      <c r="DO725" s="41">
        <v>43571.385416666664</v>
      </c>
      <c r="DP725" s="42">
        <v>1153896.3799999999</v>
      </c>
      <c r="DQ725" s="44">
        <f>DP725/MAX(DP$11:DP725)-1</f>
        <v>-7.0184602577771593E-2</v>
      </c>
    </row>
    <row r="726" spans="4:121">
      <c r="D726" s="34" t="s">
        <v>51</v>
      </c>
      <c r="E726" s="41">
        <v>43573.385416666664</v>
      </c>
      <c r="F726" s="42">
        <v>2297636.5</v>
      </c>
      <c r="G726" s="44">
        <f>F726/MAX(F$11:F726)-1</f>
        <v>0</v>
      </c>
      <c r="J726" s="34" t="s">
        <v>52</v>
      </c>
      <c r="K726" s="41">
        <v>43573.385416666664</v>
      </c>
      <c r="L726" s="42">
        <v>1891824.63</v>
      </c>
      <c r="M726" s="44">
        <f>L726/MAX(L$11:L726)-1</f>
        <v>-2.5168519518002364E-2</v>
      </c>
      <c r="P726" s="34" t="s">
        <v>53</v>
      </c>
      <c r="Q726" s="41">
        <v>43573.385416666664</v>
      </c>
      <c r="R726" s="42">
        <v>2029519</v>
      </c>
      <c r="S726" s="44">
        <f>R726/MAX(R$11:R726)-1</f>
        <v>0</v>
      </c>
      <c r="V726" s="34" t="s">
        <v>54</v>
      </c>
      <c r="W726" s="41">
        <v>43573.385416666664</v>
      </c>
      <c r="X726" s="42">
        <v>1738871.63</v>
      </c>
      <c r="Y726" s="44">
        <f>X726/MAX(X$11:X726)-1</f>
        <v>0</v>
      </c>
      <c r="AB726" s="34" t="s">
        <v>55</v>
      </c>
      <c r="AC726" s="41">
        <v>43573.385416666664</v>
      </c>
      <c r="AD726" s="42">
        <v>1655453.5</v>
      </c>
      <c r="AE726" s="44">
        <f>AD726/MAX(AD$11:AD726)-1</f>
        <v>0</v>
      </c>
      <c r="AH726" s="34" t="s">
        <v>56</v>
      </c>
      <c r="AI726" s="41">
        <v>43573.385416666664</v>
      </c>
      <c r="AJ726" s="42">
        <v>1777998.38</v>
      </c>
      <c r="AK726" s="44">
        <f>AJ726/MAX(AJ$11:AJ726)-1</f>
        <v>-2.2366880530979572E-2</v>
      </c>
      <c r="AN726" s="34" t="s">
        <v>57</v>
      </c>
      <c r="AO726" s="41">
        <v>43573.385416666664</v>
      </c>
      <c r="AP726" s="42">
        <v>1817516.13</v>
      </c>
      <c r="AQ726" s="44">
        <f>AP726/MAX(AP$11:AP726)-1</f>
        <v>0</v>
      </c>
      <c r="AT726" s="34" t="s">
        <v>58</v>
      </c>
      <c r="AU726" s="41">
        <v>43573.385416666664</v>
      </c>
      <c r="AV726" s="42">
        <v>2057462.75</v>
      </c>
      <c r="AW726" s="44">
        <f>AV726/MAX(AV$11:AV726)-1</f>
        <v>0</v>
      </c>
      <c r="AZ726" s="34" t="s">
        <v>59</v>
      </c>
      <c r="BA726" s="41">
        <v>43573.385416666664</v>
      </c>
      <c r="BB726" s="42">
        <v>2337309.5</v>
      </c>
      <c r="BC726" s="44">
        <f>BB726/MAX(BB$11:BB726)-1</f>
        <v>0</v>
      </c>
      <c r="BF726" s="34" t="s">
        <v>60</v>
      </c>
      <c r="BG726" s="41">
        <v>43573.385416666664</v>
      </c>
      <c r="BH726" s="42">
        <v>1999155.88</v>
      </c>
      <c r="BI726" s="44">
        <f>BH726/MAX(BH$11:BH726)-1</f>
        <v>-2.7395660863889004E-2</v>
      </c>
      <c r="BL726" s="34" t="s">
        <v>61</v>
      </c>
      <c r="BM726" s="41">
        <v>43573.385416666664</v>
      </c>
      <c r="BN726" s="42">
        <v>1324460.8799999999</v>
      </c>
      <c r="BO726" s="44">
        <f>BN726/MAX(BN$11:BN726)-1</f>
        <v>0</v>
      </c>
      <c r="BR726" s="34" t="s">
        <v>62</v>
      </c>
      <c r="BS726" s="41">
        <v>43573.385416666664</v>
      </c>
      <c r="BT726" s="42">
        <v>1680523.63</v>
      </c>
      <c r="BU726" s="44">
        <f>BT726/MAX(BT$11:BT726)-1</f>
        <v>-3.0882019673216243E-2</v>
      </c>
      <c r="BX726" s="34" t="s">
        <v>63</v>
      </c>
      <c r="BY726" s="41">
        <v>43573.385416666664</v>
      </c>
      <c r="BZ726" s="42">
        <v>1377266.63</v>
      </c>
      <c r="CA726" s="44">
        <f>BZ726/MAX(BZ$11:BZ726)-1</f>
        <v>0</v>
      </c>
      <c r="CD726" s="34" t="s">
        <v>64</v>
      </c>
      <c r="CE726" s="41">
        <v>43573.385416666664</v>
      </c>
      <c r="CF726" s="42">
        <v>1589914.63</v>
      </c>
      <c r="CG726" s="44">
        <f>CF726/MAX(CF$11:CF726)-1</f>
        <v>0</v>
      </c>
      <c r="CJ726" s="34" t="s">
        <v>65</v>
      </c>
      <c r="CK726" s="41">
        <v>43573.385416666664</v>
      </c>
      <c r="CL726" s="42">
        <v>1805257.75</v>
      </c>
      <c r="CM726" s="44">
        <f>CL726/MAX(CL$11:CL726)-1</f>
        <v>0</v>
      </c>
      <c r="CP726" s="34" t="s">
        <v>66</v>
      </c>
      <c r="CQ726" s="41">
        <v>43573.385416666664</v>
      </c>
      <c r="CR726" s="42">
        <v>1435268.63</v>
      </c>
      <c r="CS726" s="44">
        <f>CR726/MAX(CR$11:CR726)-1</f>
        <v>-2.298884851909988E-3</v>
      </c>
      <c r="CV726" s="34" t="s">
        <v>67</v>
      </c>
      <c r="CW726" s="41">
        <v>43573.385416666664</v>
      </c>
      <c r="CX726" s="42">
        <v>1279778.8799999999</v>
      </c>
      <c r="CY726" s="44">
        <f>CX726/MAX(CX$11:CX726)-1</f>
        <v>0</v>
      </c>
      <c r="DB726" s="34" t="s">
        <v>68</v>
      </c>
      <c r="DC726" s="41">
        <v>43573.385416666664</v>
      </c>
      <c r="DD726" s="42">
        <v>1352285</v>
      </c>
      <c r="DE726" s="44">
        <f>DD726/MAX(DD$11:DD726)-1</f>
        <v>-6.0328758084941647E-2</v>
      </c>
      <c r="DH726" s="34" t="s">
        <v>69</v>
      </c>
      <c r="DI726" s="41">
        <v>43573.385416666664</v>
      </c>
      <c r="DJ726" s="42">
        <v>1646174.75</v>
      </c>
      <c r="DK726" s="44">
        <f>DJ726/MAX(DJ$11:DJ726)-1</f>
        <v>-4.6413060321294553E-2</v>
      </c>
      <c r="DN726" s="34" t="s">
        <v>70</v>
      </c>
      <c r="DO726" s="41">
        <v>43573.385416666664</v>
      </c>
      <c r="DP726" s="42">
        <v>1154458.75</v>
      </c>
      <c r="DQ726" s="44">
        <f>DP726/MAX(DP$11:DP726)-1</f>
        <v>-6.9731442056505055E-2</v>
      </c>
    </row>
    <row r="727" spans="4:121">
      <c r="D727" s="34" t="s">
        <v>51</v>
      </c>
      <c r="E727" s="41">
        <v>43577.385416666664</v>
      </c>
      <c r="F727" s="42">
        <v>2310898.25</v>
      </c>
      <c r="G727" s="44">
        <f>F727/MAX(F$11:F727)-1</f>
        <v>0</v>
      </c>
      <c r="J727" s="34" t="s">
        <v>52</v>
      </c>
      <c r="K727" s="41">
        <v>43577.385416666664</v>
      </c>
      <c r="L727" s="42">
        <v>1902744</v>
      </c>
      <c r="M727" s="44">
        <f>L727/MAX(L$11:L727)-1</f>
        <v>-1.9541916790544067E-2</v>
      </c>
      <c r="P727" s="34" t="s">
        <v>53</v>
      </c>
      <c r="Q727" s="41">
        <v>43577.385416666664</v>
      </c>
      <c r="R727" s="42">
        <v>2041233</v>
      </c>
      <c r="S727" s="44">
        <f>R727/MAX(R$11:R727)-1</f>
        <v>0</v>
      </c>
      <c r="V727" s="34" t="s">
        <v>54</v>
      </c>
      <c r="W727" s="41">
        <v>43577.385416666664</v>
      </c>
      <c r="X727" s="42">
        <v>1745483</v>
      </c>
      <c r="Y727" s="44">
        <f>X727/MAX(X$11:X727)-1</f>
        <v>0</v>
      </c>
      <c r="AB727" s="34" t="s">
        <v>55</v>
      </c>
      <c r="AC727" s="41">
        <v>43577.385416666664</v>
      </c>
      <c r="AD727" s="42">
        <v>1659736.5</v>
      </c>
      <c r="AE727" s="44">
        <f>AD727/MAX(AD$11:AD727)-1</f>
        <v>0</v>
      </c>
      <c r="AH727" s="34" t="s">
        <v>56</v>
      </c>
      <c r="AI727" s="41">
        <v>43577.385416666664</v>
      </c>
      <c r="AJ727" s="42">
        <v>1787957.63</v>
      </c>
      <c r="AK727" s="44">
        <f>AJ727/MAX(AJ$11:AJ727)-1</f>
        <v>-1.6890782940231608E-2</v>
      </c>
      <c r="AN727" s="34" t="s">
        <v>57</v>
      </c>
      <c r="AO727" s="41">
        <v>43577.385416666664</v>
      </c>
      <c r="AP727" s="42">
        <v>1827696.75</v>
      </c>
      <c r="AQ727" s="44">
        <f>AP727/MAX(AP$11:AP727)-1</f>
        <v>0</v>
      </c>
      <c r="AT727" s="34" t="s">
        <v>58</v>
      </c>
      <c r="AU727" s="41">
        <v>43577.385416666664</v>
      </c>
      <c r="AV727" s="42">
        <v>2068987.38</v>
      </c>
      <c r="AW727" s="44">
        <f>AV727/MAX(AV$11:AV727)-1</f>
        <v>0</v>
      </c>
      <c r="AZ727" s="34" t="s">
        <v>59</v>
      </c>
      <c r="BA727" s="41">
        <v>43577.385416666664</v>
      </c>
      <c r="BB727" s="42">
        <v>2350401.75</v>
      </c>
      <c r="BC727" s="44">
        <f>BB727/MAX(BB$11:BB727)-1</f>
        <v>0</v>
      </c>
      <c r="BF727" s="34" t="s">
        <v>60</v>
      </c>
      <c r="BG727" s="41">
        <v>43577.385416666664</v>
      </c>
      <c r="BH727" s="42">
        <v>2010353.88</v>
      </c>
      <c r="BI727" s="44">
        <f>BH727/MAX(BH$11:BH727)-1</f>
        <v>-2.1947749823732265E-2</v>
      </c>
      <c r="BL727" s="34" t="s">
        <v>61</v>
      </c>
      <c r="BM727" s="41">
        <v>43577.385416666664</v>
      </c>
      <c r="BN727" s="42">
        <v>1330850.1299999999</v>
      </c>
      <c r="BO727" s="44">
        <f>BN727/MAX(BN$11:BN727)-1</f>
        <v>0</v>
      </c>
      <c r="BR727" s="34" t="s">
        <v>62</v>
      </c>
      <c r="BS727" s="41">
        <v>43577.385416666664</v>
      </c>
      <c r="BT727" s="42">
        <v>1688630.5</v>
      </c>
      <c r="BU727" s="44">
        <f>BT727/MAX(BT$11:BT727)-1</f>
        <v>-2.6206980690770099E-2</v>
      </c>
      <c r="BX727" s="34" t="s">
        <v>63</v>
      </c>
      <c r="BY727" s="41">
        <v>43577.385416666664</v>
      </c>
      <c r="BZ727" s="42">
        <v>1383910.5</v>
      </c>
      <c r="CA727" s="44">
        <f>BZ727/MAX(BZ$11:BZ727)-1</f>
        <v>0</v>
      </c>
      <c r="CD727" s="34" t="s">
        <v>64</v>
      </c>
      <c r="CE727" s="41">
        <v>43577.385416666664</v>
      </c>
      <c r="CF727" s="42">
        <v>1597584.25</v>
      </c>
      <c r="CG727" s="44">
        <f>CF727/MAX(CF$11:CF727)-1</f>
        <v>0</v>
      </c>
      <c r="CJ727" s="34" t="s">
        <v>65</v>
      </c>
      <c r="CK727" s="41">
        <v>43577.385416666664</v>
      </c>
      <c r="CL727" s="42">
        <v>1813966.25</v>
      </c>
      <c r="CM727" s="44">
        <f>CL727/MAX(CL$11:CL727)-1</f>
        <v>0</v>
      </c>
      <c r="CP727" s="34" t="s">
        <v>66</v>
      </c>
      <c r="CQ727" s="41">
        <v>43577.385416666664</v>
      </c>
      <c r="CR727" s="42">
        <v>1443115.88</v>
      </c>
      <c r="CS727" s="44">
        <f>CR727/MAX(CR$11:CR727)-1</f>
        <v>0</v>
      </c>
      <c r="CV727" s="34" t="s">
        <v>67</v>
      </c>
      <c r="CW727" s="41">
        <v>43577.385416666664</v>
      </c>
      <c r="CX727" s="42">
        <v>1286776</v>
      </c>
      <c r="CY727" s="44">
        <f>CX727/MAX(CX$11:CX727)-1</f>
        <v>0</v>
      </c>
      <c r="DB727" s="34" t="s">
        <v>68</v>
      </c>
      <c r="DC727" s="41">
        <v>43577.385416666664</v>
      </c>
      <c r="DD727" s="42">
        <v>1359678.63</v>
      </c>
      <c r="DE727" s="44">
        <f>DD727/MAX(DD$11:DD727)-1</f>
        <v>-5.5191097396284805E-2</v>
      </c>
      <c r="DH727" s="34" t="s">
        <v>69</v>
      </c>
      <c r="DI727" s="41">
        <v>43577.385416666664</v>
      </c>
      <c r="DJ727" s="42">
        <v>1655175.13</v>
      </c>
      <c r="DK727" s="44">
        <f>DJ727/MAX(DJ$11:DJ727)-1</f>
        <v>-4.1199370328694807E-2</v>
      </c>
      <c r="DN727" s="34" t="s">
        <v>70</v>
      </c>
      <c r="DO727" s="41">
        <v>43577.385416666664</v>
      </c>
      <c r="DP727" s="42">
        <v>1160770.6299999999</v>
      </c>
      <c r="DQ727" s="44">
        <f>DP727/MAX(DP$11:DP727)-1</f>
        <v>-6.4645298003707774E-2</v>
      </c>
    </row>
    <row r="728" spans="4:121">
      <c r="D728" s="34" t="s">
        <v>51</v>
      </c>
      <c r="E728" s="41">
        <v>43578.385416666664</v>
      </c>
      <c r="F728" s="42">
        <v>2316337.25</v>
      </c>
      <c r="G728" s="44">
        <f>F728/MAX(F$11:F728)-1</f>
        <v>0</v>
      </c>
      <c r="J728" s="34" t="s">
        <v>52</v>
      </c>
      <c r="K728" s="41">
        <v>43578.385416666664</v>
      </c>
      <c r="L728" s="42">
        <v>1887059.25</v>
      </c>
      <c r="M728" s="44">
        <f>L728/MAX(L$11:L728)-1</f>
        <v>-2.7624054966052358E-2</v>
      </c>
      <c r="P728" s="34" t="s">
        <v>53</v>
      </c>
      <c r="Q728" s="41">
        <v>43578.385416666664</v>
      </c>
      <c r="R728" s="42">
        <v>2008363.38</v>
      </c>
      <c r="S728" s="44">
        <f>R728/MAX(R$11:R728)-1</f>
        <v>-1.6102826085998112E-2</v>
      </c>
      <c r="V728" s="34" t="s">
        <v>54</v>
      </c>
      <c r="W728" s="41">
        <v>43578.385416666664</v>
      </c>
      <c r="X728" s="42">
        <v>1733031.5</v>
      </c>
      <c r="Y728" s="44">
        <f>X728/MAX(X$11:X728)-1</f>
        <v>-7.1335555831824049E-3</v>
      </c>
      <c r="AB728" s="34" t="s">
        <v>55</v>
      </c>
      <c r="AC728" s="41">
        <v>43578.385416666664</v>
      </c>
      <c r="AD728" s="42">
        <v>1650559.25</v>
      </c>
      <c r="AE728" s="44">
        <f>AD728/MAX(AD$11:AD728)-1</f>
        <v>-5.529341555120304E-3</v>
      </c>
      <c r="AH728" s="34" t="s">
        <v>56</v>
      </c>
      <c r="AI728" s="41">
        <v>43578.385416666664</v>
      </c>
      <c r="AJ728" s="42">
        <v>1792340.38</v>
      </c>
      <c r="AK728" s="44">
        <f>AJ728/MAX(AJ$11:AJ728)-1</f>
        <v>-1.4480926102030889E-2</v>
      </c>
      <c r="AN728" s="34" t="s">
        <v>57</v>
      </c>
      <c r="AO728" s="41">
        <v>43578.385416666664</v>
      </c>
      <c r="AP728" s="42">
        <v>1832176.88</v>
      </c>
      <c r="AQ728" s="44">
        <f>AP728/MAX(AP$11:AP728)-1</f>
        <v>0</v>
      </c>
      <c r="AT728" s="34" t="s">
        <v>58</v>
      </c>
      <c r="AU728" s="41">
        <v>43578.385416666664</v>
      </c>
      <c r="AV728" s="42">
        <v>2074059</v>
      </c>
      <c r="AW728" s="44">
        <f>AV728/MAX(AV$11:AV728)-1</f>
        <v>0</v>
      </c>
      <c r="AZ728" s="34" t="s">
        <v>59</v>
      </c>
      <c r="BA728" s="41">
        <v>43578.385416666664</v>
      </c>
      <c r="BB728" s="42">
        <v>2356163.25</v>
      </c>
      <c r="BC728" s="44">
        <f>BB728/MAX(BB$11:BB728)-1</f>
        <v>0</v>
      </c>
      <c r="BF728" s="34" t="s">
        <v>60</v>
      </c>
      <c r="BG728" s="41">
        <v>43578.385416666664</v>
      </c>
      <c r="BH728" s="42">
        <v>1991091.38</v>
      </c>
      <c r="BI728" s="44">
        <f>BH728/MAX(BH$11:BH728)-1</f>
        <v>-3.1319100637361319E-2</v>
      </c>
      <c r="BL728" s="34" t="s">
        <v>61</v>
      </c>
      <c r="BM728" s="41">
        <v>43578.385416666664</v>
      </c>
      <c r="BN728" s="42">
        <v>1334866.25</v>
      </c>
      <c r="BO728" s="44">
        <f>BN728/MAX(BN$11:BN728)-1</f>
        <v>0</v>
      </c>
      <c r="BR728" s="34" t="s">
        <v>62</v>
      </c>
      <c r="BS728" s="41">
        <v>43578.385416666664</v>
      </c>
      <c r="BT728" s="42">
        <v>1693726.38</v>
      </c>
      <c r="BU728" s="44">
        <f>BT728/MAX(BT$11:BT728)-1</f>
        <v>-2.3268307978630109E-2</v>
      </c>
      <c r="BX728" s="34" t="s">
        <v>63</v>
      </c>
      <c r="BY728" s="41">
        <v>43578.385416666664</v>
      </c>
      <c r="BZ728" s="42">
        <v>1388086.88</v>
      </c>
      <c r="CA728" s="44">
        <f>BZ728/MAX(BZ$11:BZ728)-1</f>
        <v>0</v>
      </c>
      <c r="CD728" s="34" t="s">
        <v>64</v>
      </c>
      <c r="CE728" s="41">
        <v>43578.385416666664</v>
      </c>
      <c r="CF728" s="42">
        <v>1602405.38</v>
      </c>
      <c r="CG728" s="44">
        <f>CF728/MAX(CF$11:CF728)-1</f>
        <v>0</v>
      </c>
      <c r="CJ728" s="34" t="s">
        <v>65</v>
      </c>
      <c r="CK728" s="41">
        <v>43578.385416666664</v>
      </c>
      <c r="CL728" s="42">
        <v>1819440.38</v>
      </c>
      <c r="CM728" s="44">
        <f>CL728/MAX(CL$11:CL728)-1</f>
        <v>0</v>
      </c>
      <c r="CP728" s="34" t="s">
        <v>66</v>
      </c>
      <c r="CQ728" s="41">
        <v>43578.385416666664</v>
      </c>
      <c r="CR728" s="42">
        <v>1446764.13</v>
      </c>
      <c r="CS728" s="44">
        <f>CR728/MAX(CR$11:CR728)-1</f>
        <v>0</v>
      </c>
      <c r="CV728" s="34" t="s">
        <v>67</v>
      </c>
      <c r="CW728" s="41">
        <v>43578.385416666664</v>
      </c>
      <c r="CX728" s="42">
        <v>1290028.8799999999</v>
      </c>
      <c r="CY728" s="44">
        <f>CX728/MAX(CX$11:CX728)-1</f>
        <v>0</v>
      </c>
      <c r="DB728" s="34" t="s">
        <v>68</v>
      </c>
      <c r="DC728" s="41">
        <v>43578.385416666664</v>
      </c>
      <c r="DD728" s="42">
        <v>1363115.88</v>
      </c>
      <c r="DE728" s="44">
        <f>DD728/MAX(DD$11:DD728)-1</f>
        <v>-5.2802632704098906E-2</v>
      </c>
      <c r="DH728" s="34" t="s">
        <v>69</v>
      </c>
      <c r="DI728" s="41">
        <v>43578.385416666664</v>
      </c>
      <c r="DJ728" s="42">
        <v>1659359.38</v>
      </c>
      <c r="DK728" s="44">
        <f>DJ728/MAX(DJ$11:DJ728)-1</f>
        <v>-3.8775541295750116E-2</v>
      </c>
      <c r="DN728" s="34" t="s">
        <v>70</v>
      </c>
      <c r="DO728" s="41">
        <v>43578.385416666664</v>
      </c>
      <c r="DP728" s="42">
        <v>1163705.1299999999</v>
      </c>
      <c r="DQ728" s="44">
        <f>DP728/MAX(DP$11:DP728)-1</f>
        <v>-6.228066342210381E-2</v>
      </c>
    </row>
    <row r="729" spans="4:121">
      <c r="D729" s="34" t="s">
        <v>51</v>
      </c>
      <c r="E729" s="41">
        <v>43579.385416666664</v>
      </c>
      <c r="F729" s="42">
        <v>2332954.25</v>
      </c>
      <c r="G729" s="44">
        <f>F729/MAX(F$11:F729)-1</f>
        <v>0</v>
      </c>
      <c r="J729" s="34" t="s">
        <v>52</v>
      </c>
      <c r="K729" s="41">
        <v>43579.385416666664</v>
      </c>
      <c r="L729" s="42">
        <v>1877003</v>
      </c>
      <c r="M729" s="44">
        <f>L729/MAX(L$11:L729)-1</f>
        <v>-3.2805903706227157E-2</v>
      </c>
      <c r="P729" s="34" t="s">
        <v>53</v>
      </c>
      <c r="Q729" s="41">
        <v>43579.385416666664</v>
      </c>
      <c r="R729" s="42">
        <v>1996458</v>
      </c>
      <c r="S729" s="44">
        <f>R729/MAX(R$11:R729)-1</f>
        <v>-2.1935271475622797E-2</v>
      </c>
      <c r="V729" s="34" t="s">
        <v>54</v>
      </c>
      <c r="W729" s="41">
        <v>43579.385416666664</v>
      </c>
      <c r="X729" s="42">
        <v>1724885</v>
      </c>
      <c r="Y729" s="44">
        <f>X729/MAX(X$11:X729)-1</f>
        <v>-1.1800745123269563E-2</v>
      </c>
      <c r="AB729" s="34" t="s">
        <v>55</v>
      </c>
      <c r="AC729" s="41">
        <v>43579.385416666664</v>
      </c>
      <c r="AD729" s="42">
        <v>1645756.88</v>
      </c>
      <c r="AE729" s="44">
        <f>AD729/MAX(AD$11:AD729)-1</f>
        <v>-8.4227948231542227E-3</v>
      </c>
      <c r="AH729" s="34" t="s">
        <v>56</v>
      </c>
      <c r="AI729" s="41">
        <v>43579.385416666664</v>
      </c>
      <c r="AJ729" s="42">
        <v>1791292.38</v>
      </c>
      <c r="AK729" s="44">
        <f>AJ729/MAX(AJ$11:AJ729)-1</f>
        <v>-1.5057169320657149E-2</v>
      </c>
      <c r="AN729" s="34" t="s">
        <v>57</v>
      </c>
      <c r="AO729" s="41">
        <v>43579.385416666664</v>
      </c>
      <c r="AP729" s="42">
        <v>1826066.75</v>
      </c>
      <c r="AQ729" s="44">
        <f>AP729/MAX(AP$11:AP729)-1</f>
        <v>-3.3349018136282771E-3</v>
      </c>
      <c r="AT729" s="34" t="s">
        <v>58</v>
      </c>
      <c r="AU729" s="41">
        <v>43579.385416666664</v>
      </c>
      <c r="AV729" s="42">
        <v>2088967.13</v>
      </c>
      <c r="AW729" s="44">
        <f>AV729/MAX(AV$11:AV729)-1</f>
        <v>0</v>
      </c>
      <c r="AZ729" s="34" t="s">
        <v>59</v>
      </c>
      <c r="BA729" s="41">
        <v>43579.385416666664</v>
      </c>
      <c r="BB729" s="42">
        <v>2376444.75</v>
      </c>
      <c r="BC729" s="44">
        <f>BB729/MAX(BB$11:BB729)-1</f>
        <v>0</v>
      </c>
      <c r="BF729" s="34" t="s">
        <v>60</v>
      </c>
      <c r="BG729" s="41">
        <v>43579.385416666664</v>
      </c>
      <c r="BH729" s="42">
        <v>2003125.75</v>
      </c>
      <c r="BI729" s="44">
        <f>BH729/MAX(BH$11:BH729)-1</f>
        <v>-2.5464289315309974E-2</v>
      </c>
      <c r="BL729" s="34" t="s">
        <v>61</v>
      </c>
      <c r="BM729" s="41">
        <v>43579.385416666664</v>
      </c>
      <c r="BN729" s="42">
        <v>1332997.3799999999</v>
      </c>
      <c r="BO729" s="44">
        <f>BN729/MAX(BN$11:BN729)-1</f>
        <v>-1.4000428881920657E-3</v>
      </c>
      <c r="BR729" s="34" t="s">
        <v>62</v>
      </c>
      <c r="BS729" s="41">
        <v>43579.385416666664</v>
      </c>
      <c r="BT729" s="42">
        <v>1691355</v>
      </c>
      <c r="BU729" s="44">
        <f>BT729/MAX(BT$11:BT729)-1</f>
        <v>-2.4635826384894477E-2</v>
      </c>
      <c r="BX729" s="34" t="s">
        <v>63</v>
      </c>
      <c r="BY729" s="41">
        <v>43579.385416666664</v>
      </c>
      <c r="BZ729" s="42">
        <v>1386143.38</v>
      </c>
      <c r="CA729" s="44">
        <f>BZ729/MAX(BZ$11:BZ729)-1</f>
        <v>-1.4001284991613794E-3</v>
      </c>
      <c r="CD729" s="34" t="s">
        <v>64</v>
      </c>
      <c r="CE729" s="41">
        <v>43579.385416666664</v>
      </c>
      <c r="CF729" s="42">
        <v>1595405.88</v>
      </c>
      <c r="CG729" s="44">
        <f>CF729/MAX(CF$11:CF729)-1</f>
        <v>-4.3681206312474741E-3</v>
      </c>
      <c r="CJ729" s="34" t="s">
        <v>65</v>
      </c>
      <c r="CK729" s="41">
        <v>43579.385416666664</v>
      </c>
      <c r="CL729" s="42">
        <v>1829146.38</v>
      </c>
      <c r="CM729" s="44">
        <f>CL729/MAX(CL$11:CL729)-1</f>
        <v>0</v>
      </c>
      <c r="CP729" s="34" t="s">
        <v>66</v>
      </c>
      <c r="CQ729" s="41">
        <v>43579.385416666664</v>
      </c>
      <c r="CR729" s="42">
        <v>1445891.75</v>
      </c>
      <c r="CS729" s="44">
        <f>CR729/MAX(CR$11:CR729)-1</f>
        <v>-6.029870259500747E-4</v>
      </c>
      <c r="CV729" s="34" t="s">
        <v>67</v>
      </c>
      <c r="CW729" s="41">
        <v>43579.385416666664</v>
      </c>
      <c r="CX729" s="42">
        <v>1289251</v>
      </c>
      <c r="CY729" s="44">
        <f>CX729/MAX(CX$11:CX729)-1</f>
        <v>-6.0299425234566773E-4</v>
      </c>
      <c r="DB729" s="34" t="s">
        <v>68</v>
      </c>
      <c r="DC729" s="41">
        <v>43579.385416666664</v>
      </c>
      <c r="DD729" s="42">
        <v>1362293.88</v>
      </c>
      <c r="DE729" s="44">
        <f>DD729/MAX(DD$11:DD729)-1</f>
        <v>-5.3373821292934998E-2</v>
      </c>
      <c r="DH729" s="34" t="s">
        <v>69</v>
      </c>
      <c r="DI729" s="41">
        <v>43579.385416666664</v>
      </c>
      <c r="DJ729" s="42">
        <v>1658358.88</v>
      </c>
      <c r="DK729" s="44">
        <f>DJ729/MAX(DJ$11:DJ729)-1</f>
        <v>-3.9355105362777865E-2</v>
      </c>
      <c r="DN729" s="34" t="s">
        <v>70</v>
      </c>
      <c r="DO729" s="41">
        <v>43579.385416666664</v>
      </c>
      <c r="DP729" s="42">
        <v>1163003.3799999999</v>
      </c>
      <c r="DQ729" s="44">
        <f>DP729/MAX(DP$11:DP729)-1</f>
        <v>-6.2846137035203364E-2</v>
      </c>
    </row>
    <row r="730" spans="4:121">
      <c r="D730" s="34" t="s">
        <v>51</v>
      </c>
      <c r="E730" s="41">
        <v>43580.385416666664</v>
      </c>
      <c r="F730" s="42">
        <v>2342119.75</v>
      </c>
      <c r="G730" s="44">
        <f>F730/MAX(F$11:F730)-1</f>
        <v>0</v>
      </c>
      <c r="J730" s="34" t="s">
        <v>52</v>
      </c>
      <c r="K730" s="41">
        <v>43580.385416666664</v>
      </c>
      <c r="L730" s="42">
        <v>1898010</v>
      </c>
      <c r="M730" s="44">
        <f>L730/MAX(L$11:L730)-1</f>
        <v>-2.1981282551736037E-2</v>
      </c>
      <c r="P730" s="34" t="s">
        <v>53</v>
      </c>
      <c r="Q730" s="41">
        <v>43580.385416666664</v>
      </c>
      <c r="R730" s="42">
        <v>2018364.38</v>
      </c>
      <c r="S730" s="44">
        <f>R730/MAX(R$11:R730)-1</f>
        <v>-1.1203336414804199E-2</v>
      </c>
      <c r="V730" s="34" t="s">
        <v>54</v>
      </c>
      <c r="W730" s="41">
        <v>43580.385416666664</v>
      </c>
      <c r="X730" s="42">
        <v>1708128.88</v>
      </c>
      <c r="Y730" s="44">
        <f>X730/MAX(X$11:X730)-1</f>
        <v>-2.1400449044763015E-2</v>
      </c>
      <c r="AB730" s="34" t="s">
        <v>55</v>
      </c>
      <c r="AC730" s="41">
        <v>43580.385416666664</v>
      </c>
      <c r="AD730" s="42">
        <v>1629764.13</v>
      </c>
      <c r="AE730" s="44">
        <f>AD730/MAX(AD$11:AD730)-1</f>
        <v>-1.8058511094984131E-2</v>
      </c>
      <c r="AH730" s="34" t="s">
        <v>56</v>
      </c>
      <c r="AI730" s="41">
        <v>43580.385416666664</v>
      </c>
      <c r="AJ730" s="42">
        <v>1689116.5</v>
      </c>
      <c r="AK730" s="44">
        <f>AJ730/MAX(AJ$11:AJ730)-1</f>
        <v>-7.1238617753074829E-2</v>
      </c>
      <c r="AN730" s="34" t="s">
        <v>57</v>
      </c>
      <c r="AO730" s="41">
        <v>43580.385416666664</v>
      </c>
      <c r="AP730" s="42">
        <v>1782930.5</v>
      </c>
      <c r="AQ730" s="44">
        <f>AP730/MAX(AP$11:AP730)-1</f>
        <v>-2.6878616654086307E-2</v>
      </c>
      <c r="AT730" s="34" t="s">
        <v>58</v>
      </c>
      <c r="AU730" s="41">
        <v>43580.385416666664</v>
      </c>
      <c r="AV730" s="42">
        <v>2099865.5</v>
      </c>
      <c r="AW730" s="44">
        <f>AV730/MAX(AV$11:AV730)-1</f>
        <v>0</v>
      </c>
      <c r="AZ730" s="34" t="s">
        <v>59</v>
      </c>
      <c r="BA730" s="41">
        <v>43580.385416666664</v>
      </c>
      <c r="BB730" s="42">
        <v>2397339.75</v>
      </c>
      <c r="BC730" s="44">
        <f>BB730/MAX(BB$11:BB730)-1</f>
        <v>0</v>
      </c>
      <c r="BF730" s="34" t="s">
        <v>60</v>
      </c>
      <c r="BG730" s="41">
        <v>43580.385416666664</v>
      </c>
      <c r="BH730" s="42">
        <v>2025506.75</v>
      </c>
      <c r="BI730" s="44">
        <f>BH730/MAX(BH$11:BH730)-1</f>
        <v>-1.4575764847570505E-2</v>
      </c>
      <c r="BL730" s="34" t="s">
        <v>61</v>
      </c>
      <c r="BM730" s="41">
        <v>43580.385416666664</v>
      </c>
      <c r="BN730" s="42">
        <v>1337567.5</v>
      </c>
      <c r="BO730" s="44">
        <f>BN730/MAX(BN$11:BN730)-1</f>
        <v>0</v>
      </c>
      <c r="BR730" s="34" t="s">
        <v>62</v>
      </c>
      <c r="BS730" s="41">
        <v>43580.385416666664</v>
      </c>
      <c r="BT730" s="42">
        <v>1610346.88</v>
      </c>
      <c r="BU730" s="44">
        <f>BT730/MAX(BT$11:BT730)-1</f>
        <v>-7.1351281165182079E-2</v>
      </c>
      <c r="BX730" s="34" t="s">
        <v>63</v>
      </c>
      <c r="BY730" s="41">
        <v>43580.385416666664</v>
      </c>
      <c r="BZ730" s="42">
        <v>1329327.75</v>
      </c>
      <c r="CA730" s="44">
        <f>BZ730/MAX(BZ$11:BZ730)-1</f>
        <v>-4.2331017493659973E-2</v>
      </c>
      <c r="CD730" s="34" t="s">
        <v>64</v>
      </c>
      <c r="CE730" s="41">
        <v>43580.385416666664</v>
      </c>
      <c r="CF730" s="42">
        <v>1557697.75</v>
      </c>
      <c r="CG730" s="44">
        <f>CF730/MAX(CF$11:CF730)-1</f>
        <v>-2.7900324448486225E-2</v>
      </c>
      <c r="CJ730" s="34" t="s">
        <v>65</v>
      </c>
      <c r="CK730" s="41">
        <v>43580.385416666664</v>
      </c>
      <c r="CL730" s="42">
        <v>1802912.63</v>
      </c>
      <c r="CM730" s="44">
        <f>CL730/MAX(CL$11:CL730)-1</f>
        <v>-1.4342072502693815E-2</v>
      </c>
      <c r="CP730" s="34" t="s">
        <v>66</v>
      </c>
      <c r="CQ730" s="41">
        <v>43580.385416666664</v>
      </c>
      <c r="CR730" s="42">
        <v>1449467.5</v>
      </c>
      <c r="CS730" s="44">
        <f>CR730/MAX(CR$11:CR730)-1</f>
        <v>0</v>
      </c>
      <c r="CV730" s="34" t="s">
        <v>67</v>
      </c>
      <c r="CW730" s="41">
        <v>43580.385416666664</v>
      </c>
      <c r="CX730" s="42">
        <v>1292439.3799999999</v>
      </c>
      <c r="CY730" s="44">
        <f>CX730/MAX(CX$11:CX730)-1</f>
        <v>0</v>
      </c>
      <c r="DB730" s="34" t="s">
        <v>68</v>
      </c>
      <c r="DC730" s="41">
        <v>43580.385416666664</v>
      </c>
      <c r="DD730" s="42">
        <v>1365662.88</v>
      </c>
      <c r="DE730" s="44">
        <f>DD730/MAX(DD$11:DD730)-1</f>
        <v>-5.103278193066163E-2</v>
      </c>
      <c r="DH730" s="34" t="s">
        <v>69</v>
      </c>
      <c r="DI730" s="41">
        <v>43580.385416666664</v>
      </c>
      <c r="DJ730" s="42">
        <v>1583371.25</v>
      </c>
      <c r="DK730" s="44">
        <f>DJ730/MAX(DJ$11:DJ730)-1</f>
        <v>-8.2793521974051432E-2</v>
      </c>
      <c r="DN730" s="34" t="s">
        <v>70</v>
      </c>
      <c r="DO730" s="41">
        <v>43580.385416666664</v>
      </c>
      <c r="DP730" s="42">
        <v>1114312.8799999999</v>
      </c>
      <c r="DQ730" s="44">
        <f>DP730/MAX(DP$11:DP730)-1</f>
        <v>-0.10208118222027185</v>
      </c>
    </row>
    <row r="731" spans="4:121">
      <c r="D731" s="34" t="s">
        <v>51</v>
      </c>
      <c r="E731" s="41">
        <v>43581.385416666664</v>
      </c>
      <c r="F731" s="42">
        <v>2341783.25</v>
      </c>
      <c r="G731" s="44">
        <f>F731/MAX(F$11:F731)-1</f>
        <v>-1.4367326862774199E-4</v>
      </c>
      <c r="J731" s="34" t="s">
        <v>52</v>
      </c>
      <c r="K731" s="41">
        <v>43581.385416666664</v>
      </c>
      <c r="L731" s="42">
        <v>1909359</v>
      </c>
      <c r="M731" s="44">
        <f>L731/MAX(L$11:L731)-1</f>
        <v>-1.6133297333365104E-2</v>
      </c>
      <c r="P731" s="34" t="s">
        <v>53</v>
      </c>
      <c r="Q731" s="41">
        <v>43581.385416666664</v>
      </c>
      <c r="R731" s="42">
        <v>2033484</v>
      </c>
      <c r="S731" s="44">
        <f>R731/MAX(R$11:R731)-1</f>
        <v>-3.7962349227158576E-3</v>
      </c>
      <c r="V731" s="34" t="s">
        <v>54</v>
      </c>
      <c r="W731" s="41">
        <v>43581.385416666664</v>
      </c>
      <c r="X731" s="42">
        <v>1711140.5</v>
      </c>
      <c r="Y731" s="44">
        <f>X731/MAX(X$11:X731)-1</f>
        <v>-1.9675069880371265E-2</v>
      </c>
      <c r="AB731" s="34" t="s">
        <v>55</v>
      </c>
      <c r="AC731" s="41">
        <v>43581.385416666664</v>
      </c>
      <c r="AD731" s="42">
        <v>1634049.13</v>
      </c>
      <c r="AE731" s="44">
        <f>AD731/MAX(AD$11:AD731)-1</f>
        <v>-1.5476775982211755E-2</v>
      </c>
      <c r="AH731" s="34" t="s">
        <v>56</v>
      </c>
      <c r="AI731" s="41">
        <v>43581.385416666664</v>
      </c>
      <c r="AJ731" s="42">
        <v>1679501.75</v>
      </c>
      <c r="AK731" s="44">
        <f>AJ731/MAX(AJ$11:AJ731)-1</f>
        <v>-7.6525291881211377E-2</v>
      </c>
      <c r="AN731" s="34" t="s">
        <v>57</v>
      </c>
      <c r="AO731" s="41">
        <v>43581.385416666664</v>
      </c>
      <c r="AP731" s="42">
        <v>1772781.75</v>
      </c>
      <c r="AQ731" s="44">
        <f>AP731/MAX(AP$11:AP731)-1</f>
        <v>-3.2417792544134683E-2</v>
      </c>
      <c r="AT731" s="34" t="s">
        <v>58</v>
      </c>
      <c r="AU731" s="41">
        <v>43581.385416666664</v>
      </c>
      <c r="AV731" s="42">
        <v>2097384.75</v>
      </c>
      <c r="AW731" s="44">
        <f>AV731/MAX(AV$11:AV731)-1</f>
        <v>-1.1813851887180205E-3</v>
      </c>
      <c r="AZ731" s="34" t="s">
        <v>59</v>
      </c>
      <c r="BA731" s="41">
        <v>43581.385416666664</v>
      </c>
      <c r="BB731" s="42">
        <v>2394507.75</v>
      </c>
      <c r="BC731" s="44">
        <f>BB731/MAX(BB$11:BB731)-1</f>
        <v>-1.1813094076464914E-3</v>
      </c>
      <c r="BF731" s="34" t="s">
        <v>60</v>
      </c>
      <c r="BG731" s="41">
        <v>43581.385416666664</v>
      </c>
      <c r="BH731" s="42">
        <v>2035811.5</v>
      </c>
      <c r="BI731" s="44">
        <f>BH731/MAX(BH$11:BH731)-1</f>
        <v>-9.562426636188559E-3</v>
      </c>
      <c r="BL731" s="34" t="s">
        <v>61</v>
      </c>
      <c r="BM731" s="41">
        <v>43581.385416666664</v>
      </c>
      <c r="BN731" s="42">
        <v>1325922.1299999999</v>
      </c>
      <c r="BO731" s="44">
        <f>BN731/MAX(BN$11:BN731)-1</f>
        <v>-8.7063793042221338E-3</v>
      </c>
      <c r="BR731" s="34" t="s">
        <v>62</v>
      </c>
      <c r="BS731" s="41">
        <v>43581.385416666664</v>
      </c>
      <c r="BT731" s="42">
        <v>1596869.38</v>
      </c>
      <c r="BU731" s="44">
        <f>BT731/MAX(BT$11:BT731)-1</f>
        <v>-7.9123434645614998E-2</v>
      </c>
      <c r="BX731" s="34" t="s">
        <v>63</v>
      </c>
      <c r="BY731" s="41">
        <v>43581.385416666664</v>
      </c>
      <c r="BZ731" s="42">
        <v>1320798.25</v>
      </c>
      <c r="CA731" s="44">
        <f>BZ731/MAX(BZ$11:BZ731)-1</f>
        <v>-4.8475805779534364E-2</v>
      </c>
      <c r="CD731" s="34" t="s">
        <v>64</v>
      </c>
      <c r="CE731" s="41">
        <v>43581.385416666664</v>
      </c>
      <c r="CF731" s="42">
        <v>1547702.88</v>
      </c>
      <c r="CG731" s="44">
        <f>CF731/MAX(CF$11:CF731)-1</f>
        <v>-3.4137741100195296E-2</v>
      </c>
      <c r="CJ731" s="34" t="s">
        <v>65</v>
      </c>
      <c r="CK731" s="41">
        <v>43581.385416666664</v>
      </c>
      <c r="CL731" s="42">
        <v>1791344.25</v>
      </c>
      <c r="CM731" s="44">
        <f>CL731/MAX(CL$11:CL731)-1</f>
        <v>-2.0666541734073784E-2</v>
      </c>
      <c r="CP731" s="34" t="s">
        <v>66</v>
      </c>
      <c r="CQ731" s="41">
        <v>43581.385416666664</v>
      </c>
      <c r="CR731" s="42">
        <v>1436998.63</v>
      </c>
      <c r="CS731" s="44">
        <f>CR731/MAX(CR$11:CR731)-1</f>
        <v>-8.6023798394928574E-3</v>
      </c>
      <c r="CV731" s="34" t="s">
        <v>67</v>
      </c>
      <c r="CW731" s="41">
        <v>43581.385416666664</v>
      </c>
      <c r="CX731" s="42">
        <v>1281321.3799999999</v>
      </c>
      <c r="CY731" s="44">
        <f>CX731/MAX(CX$11:CX731)-1</f>
        <v>-8.6023376972620413E-3</v>
      </c>
      <c r="DB731" s="34" t="s">
        <v>68</v>
      </c>
      <c r="DC731" s="41">
        <v>43581.385416666664</v>
      </c>
      <c r="DD731" s="42">
        <v>1356739.38</v>
      </c>
      <c r="DE731" s="44">
        <f>DD731/MAX(DD$11:DD731)-1</f>
        <v>-5.7233513527350954E-2</v>
      </c>
      <c r="DH731" s="34" t="s">
        <v>69</v>
      </c>
      <c r="DI731" s="41">
        <v>43581.385416666664</v>
      </c>
      <c r="DJ731" s="42">
        <v>1573025.25</v>
      </c>
      <c r="DK731" s="44">
        <f>DJ731/MAX(DJ$11:DJ731)-1</f>
        <v>-8.8786695224896017E-2</v>
      </c>
      <c r="DN731" s="34" t="s">
        <v>70</v>
      </c>
      <c r="DO731" s="41">
        <v>43581.385416666664</v>
      </c>
      <c r="DP731" s="42">
        <v>1107031.75</v>
      </c>
      <c r="DQ731" s="44">
        <f>DP731/MAX(DP$11:DP731)-1</f>
        <v>-0.10794835270626724</v>
      </c>
    </row>
    <row r="732" spans="4:121">
      <c r="D732" s="34" t="s">
        <v>51</v>
      </c>
      <c r="E732" s="41">
        <v>43585.385416666664</v>
      </c>
      <c r="F732" s="42">
        <v>2304825.5</v>
      </c>
      <c r="G732" s="44">
        <f>F732/MAX(F$11:F732)-1</f>
        <v>-1.5923289148644049E-2</v>
      </c>
      <c r="J732" s="34" t="s">
        <v>52</v>
      </c>
      <c r="K732" s="41">
        <v>43585.385416666664</v>
      </c>
      <c r="L732" s="42">
        <v>1918990</v>
      </c>
      <c r="M732" s="44">
        <f>L732/MAX(L$11:L732)-1</f>
        <v>-1.1170574129723221E-2</v>
      </c>
      <c r="P732" s="34" t="s">
        <v>53</v>
      </c>
      <c r="Q732" s="41">
        <v>43585.385416666664</v>
      </c>
      <c r="R732" s="42">
        <v>2032196</v>
      </c>
      <c r="S732" s="44">
        <f>R732/MAX(R$11:R732)-1</f>
        <v>-4.4272260932485263E-3</v>
      </c>
      <c r="V732" s="34" t="s">
        <v>54</v>
      </c>
      <c r="W732" s="41">
        <v>43585.385416666664</v>
      </c>
      <c r="X732" s="42">
        <v>1693911</v>
      </c>
      <c r="Y732" s="44">
        <f>X732/MAX(X$11:X732)-1</f>
        <v>-2.9545976672359475E-2</v>
      </c>
      <c r="AB732" s="34" t="s">
        <v>55</v>
      </c>
      <c r="AC732" s="41">
        <v>43585.385416666664</v>
      </c>
      <c r="AD732" s="42">
        <v>1617776.5</v>
      </c>
      <c r="AE732" s="44">
        <f>AD732/MAX(AD$11:AD732)-1</f>
        <v>-2.5281121431022346E-2</v>
      </c>
      <c r="AH732" s="34" t="s">
        <v>56</v>
      </c>
      <c r="AI732" s="41">
        <v>43585.385416666664</v>
      </c>
      <c r="AJ732" s="42">
        <v>1657887.13</v>
      </c>
      <c r="AK732" s="44">
        <f>AJ732/MAX(AJ$11:AJ732)-1</f>
        <v>-8.8410099322226987E-2</v>
      </c>
      <c r="AN732" s="34" t="s">
        <v>57</v>
      </c>
      <c r="AO732" s="41">
        <v>43585.385416666664</v>
      </c>
      <c r="AP732" s="42">
        <v>1751391.88</v>
      </c>
      <c r="AQ732" s="44">
        <f>AP732/MAX(AP$11:AP732)-1</f>
        <v>-4.4092358593674663E-2</v>
      </c>
      <c r="AT732" s="34" t="s">
        <v>58</v>
      </c>
      <c r="AU732" s="41">
        <v>43585.385416666664</v>
      </c>
      <c r="AV732" s="42">
        <v>2066488.63</v>
      </c>
      <c r="AW732" s="44">
        <f>AV732/MAX(AV$11:AV732)-1</f>
        <v>-1.5894765640942277E-2</v>
      </c>
      <c r="AZ732" s="34" t="s">
        <v>59</v>
      </c>
      <c r="BA732" s="41">
        <v>43585.385416666664</v>
      </c>
      <c r="BB732" s="42">
        <v>2359234.75</v>
      </c>
      <c r="BC732" s="44">
        <f>BB732/MAX(BB$11:BB732)-1</f>
        <v>-1.5894701616656515E-2</v>
      </c>
      <c r="BF732" s="34" t="s">
        <v>60</v>
      </c>
      <c r="BG732" s="41">
        <v>43585.385416666664</v>
      </c>
      <c r="BH732" s="42">
        <v>2026221.13</v>
      </c>
      <c r="BI732" s="44">
        <f>BH732/MAX(BH$11:BH732)-1</f>
        <v>-1.4228213616201857E-2</v>
      </c>
      <c r="BL732" s="34" t="s">
        <v>61</v>
      </c>
      <c r="BM732" s="41">
        <v>43585.385416666664</v>
      </c>
      <c r="BN732" s="42">
        <v>1338687.8799999999</v>
      </c>
      <c r="BO732" s="44">
        <f>BN732/MAX(BN$11:BN732)-1</f>
        <v>0</v>
      </c>
      <c r="BR732" s="34" t="s">
        <v>62</v>
      </c>
      <c r="BS732" s="41">
        <v>43585.385416666664</v>
      </c>
      <c r="BT732" s="42">
        <v>1576661.25</v>
      </c>
      <c r="BU732" s="44">
        <f>BT732/MAX(BT$11:BT732)-1</f>
        <v>-9.0776982255523331E-2</v>
      </c>
      <c r="BX732" s="34" t="s">
        <v>63</v>
      </c>
      <c r="BY732" s="41">
        <v>43585.385416666664</v>
      </c>
      <c r="BZ732" s="42">
        <v>1303728.8799999999</v>
      </c>
      <c r="CA732" s="44">
        <f>BZ732/MAX(BZ$11:BZ732)-1</f>
        <v>-6.0772853065220289E-2</v>
      </c>
      <c r="CD732" s="34" t="s">
        <v>64</v>
      </c>
      <c r="CE732" s="41">
        <v>43585.385416666664</v>
      </c>
      <c r="CF732" s="42">
        <v>1527701.13</v>
      </c>
      <c r="CG732" s="44">
        <f>CF732/MAX(CF$11:CF732)-1</f>
        <v>-4.6620069385937768E-2</v>
      </c>
      <c r="CJ732" s="34" t="s">
        <v>65</v>
      </c>
      <c r="CK732" s="41">
        <v>43585.385416666664</v>
      </c>
      <c r="CL732" s="42">
        <v>1768193.88</v>
      </c>
      <c r="CM732" s="44">
        <f>CL732/MAX(CL$11:CL732)-1</f>
        <v>-3.332292082605226E-2</v>
      </c>
      <c r="CP732" s="34" t="s">
        <v>66</v>
      </c>
      <c r="CQ732" s="41">
        <v>43585.385416666664</v>
      </c>
      <c r="CR732" s="42">
        <v>1452855</v>
      </c>
      <c r="CS732" s="44">
        <f>CR732/MAX(CR$11:CR732)-1</f>
        <v>0</v>
      </c>
      <c r="CV732" s="34" t="s">
        <v>67</v>
      </c>
      <c r="CW732" s="41">
        <v>43585.385416666664</v>
      </c>
      <c r="CX732" s="42">
        <v>1295460</v>
      </c>
      <c r="CY732" s="44">
        <f>CX732/MAX(CX$11:CX732)-1</f>
        <v>0</v>
      </c>
      <c r="DB732" s="34" t="s">
        <v>68</v>
      </c>
      <c r="DC732" s="41">
        <v>43585.385416666664</v>
      </c>
      <c r="DD732" s="42">
        <v>1350055.5</v>
      </c>
      <c r="DE732" s="44">
        <f>DD732/MAX(DD$11:DD732)-1</f>
        <v>-6.1877985528749457E-2</v>
      </c>
      <c r="DH732" s="34" t="s">
        <v>69</v>
      </c>
      <c r="DI732" s="41">
        <v>43585.385416666664</v>
      </c>
      <c r="DJ732" s="42">
        <v>1552661.13</v>
      </c>
      <c r="DK732" s="44">
        <f>DJ732/MAX(DJ$11:DJ732)-1</f>
        <v>-0.10058310922653835</v>
      </c>
      <c r="DN732" s="34" t="s">
        <v>70</v>
      </c>
      <c r="DO732" s="41">
        <v>43585.385416666664</v>
      </c>
      <c r="DP732" s="42">
        <v>1092700.25</v>
      </c>
      <c r="DQ732" s="44">
        <f>DP732/MAX(DP$11:DP732)-1</f>
        <v>-0.11949674613146943</v>
      </c>
    </row>
    <row r="733" spans="4:121">
      <c r="D733" s="34" t="s">
        <v>51</v>
      </c>
      <c r="E733" s="41">
        <v>43587.385416666664</v>
      </c>
      <c r="F733" s="42">
        <v>2336122.75</v>
      </c>
      <c r="G733" s="44">
        <f>F733/MAX(F$11:F733)-1</f>
        <v>-2.560501016226846E-3</v>
      </c>
      <c r="J733" s="34" t="s">
        <v>52</v>
      </c>
      <c r="K733" s="41">
        <v>43587.385416666664</v>
      </c>
      <c r="L733" s="42">
        <v>1944350.38</v>
      </c>
      <c r="M733" s="44">
        <f>L733/MAX(L$11:L733)-1</f>
        <v>0</v>
      </c>
      <c r="P733" s="34" t="s">
        <v>53</v>
      </c>
      <c r="Q733" s="41">
        <v>43587.385416666664</v>
      </c>
      <c r="R733" s="42">
        <v>2025947.63</v>
      </c>
      <c r="S733" s="44">
        <f>R733/MAX(R$11:R733)-1</f>
        <v>-7.4883024132963438E-3</v>
      </c>
      <c r="V733" s="34" t="s">
        <v>54</v>
      </c>
      <c r="W733" s="41">
        <v>43587.385416666664</v>
      </c>
      <c r="X733" s="42">
        <v>1691885.5</v>
      </c>
      <c r="Y733" s="44">
        <f>X733/MAX(X$11:X733)-1</f>
        <v>-3.0706400463367478E-2</v>
      </c>
      <c r="AB733" s="34" t="s">
        <v>55</v>
      </c>
      <c r="AC733" s="41">
        <v>43587.385416666664</v>
      </c>
      <c r="AD733" s="42">
        <v>1616726.88</v>
      </c>
      <c r="AE733" s="44">
        <f>AD733/MAX(AD$11:AD733)-1</f>
        <v>-2.5913523020069773E-2</v>
      </c>
      <c r="AH733" s="34" t="s">
        <v>56</v>
      </c>
      <c r="AI733" s="41">
        <v>43587.385416666664</v>
      </c>
      <c r="AJ733" s="42">
        <v>1667121.63</v>
      </c>
      <c r="AK733" s="44">
        <f>AJ733/MAX(AJ$11:AJ733)-1</f>
        <v>-8.3332505808482171E-2</v>
      </c>
      <c r="AN733" s="34" t="s">
        <v>57</v>
      </c>
      <c r="AO733" s="41">
        <v>43587.385416666664</v>
      </c>
      <c r="AP733" s="42">
        <v>1729578.13</v>
      </c>
      <c r="AQ733" s="44">
        <f>AP733/MAX(AP$11:AP733)-1</f>
        <v>-5.5998277851863287E-2</v>
      </c>
      <c r="AT733" s="34" t="s">
        <v>58</v>
      </c>
      <c r="AU733" s="41">
        <v>43587.385416666664</v>
      </c>
      <c r="AV733" s="42">
        <v>2096622.5</v>
      </c>
      <c r="AW733" s="44">
        <f>AV733/MAX(AV$11:AV733)-1</f>
        <v>-1.5443846284440843E-3</v>
      </c>
      <c r="AZ733" s="34" t="s">
        <v>59</v>
      </c>
      <c r="BA733" s="41">
        <v>43587.385416666664</v>
      </c>
      <c r="BB733" s="42">
        <v>2389817.5</v>
      </c>
      <c r="BC733" s="44">
        <f>BB733/MAX(BB$11:BB733)-1</f>
        <v>-3.1377488318040658E-3</v>
      </c>
      <c r="BF733" s="34" t="s">
        <v>60</v>
      </c>
      <c r="BG733" s="41">
        <v>43587.385416666664</v>
      </c>
      <c r="BH733" s="42">
        <v>2053081.75</v>
      </c>
      <c r="BI733" s="44">
        <f>BH733/MAX(BH$11:BH733)-1</f>
        <v>-1.1603203992475164E-3</v>
      </c>
      <c r="BL733" s="34" t="s">
        <v>61</v>
      </c>
      <c r="BM733" s="41">
        <v>43587.385416666664</v>
      </c>
      <c r="BN733" s="42">
        <v>1345392.88</v>
      </c>
      <c r="BO733" s="44">
        <f>BN733/MAX(BN$11:BN733)-1</f>
        <v>0</v>
      </c>
      <c r="BR733" s="34" t="s">
        <v>62</v>
      </c>
      <c r="BS733" s="41">
        <v>43587.385416666664</v>
      </c>
      <c r="BT733" s="42">
        <v>1559697</v>
      </c>
      <c r="BU733" s="44">
        <f>BT733/MAX(BT$11:BT733)-1</f>
        <v>-0.10055986147499529</v>
      </c>
      <c r="BX733" s="34" t="s">
        <v>63</v>
      </c>
      <c r="BY733" s="41">
        <v>43587.385416666664</v>
      </c>
      <c r="BZ733" s="42">
        <v>1289471.3799999999</v>
      </c>
      <c r="CA733" s="44">
        <f>BZ733/MAX(BZ$11:BZ733)-1</f>
        <v>-7.1044184208412076E-2</v>
      </c>
      <c r="CD733" s="34" t="s">
        <v>64</v>
      </c>
      <c r="CE733" s="41">
        <v>43587.385416666664</v>
      </c>
      <c r="CF733" s="42">
        <v>1510994.25</v>
      </c>
      <c r="CG733" s="44">
        <f>CF733/MAX(CF$11:CF733)-1</f>
        <v>-5.7046195139459632E-2</v>
      </c>
      <c r="CJ733" s="34" t="s">
        <v>65</v>
      </c>
      <c r="CK733" s="41">
        <v>43587.385416666664</v>
      </c>
      <c r="CL733" s="42">
        <v>1768608.63</v>
      </c>
      <c r="CM733" s="44">
        <f>CL733/MAX(CL$11:CL733)-1</f>
        <v>-3.3096175714488196E-2</v>
      </c>
      <c r="CP733" s="34" t="s">
        <v>66</v>
      </c>
      <c r="CQ733" s="41">
        <v>43587.385416666664</v>
      </c>
      <c r="CR733" s="42">
        <v>1463755</v>
      </c>
      <c r="CS733" s="44">
        <f>CR733/MAX(CR$11:CR733)-1</f>
        <v>0</v>
      </c>
      <c r="CV733" s="34" t="s">
        <v>67</v>
      </c>
      <c r="CW733" s="41">
        <v>43587.385416666664</v>
      </c>
      <c r="CX733" s="42">
        <v>1305179.1299999999</v>
      </c>
      <c r="CY733" s="44">
        <f>CX733/MAX(CX$11:CX733)-1</f>
        <v>0</v>
      </c>
      <c r="DB733" s="34" t="s">
        <v>68</v>
      </c>
      <c r="DC733" s="41">
        <v>43587.385416666664</v>
      </c>
      <c r="DD733" s="42">
        <v>1352896</v>
      </c>
      <c r="DE733" s="44">
        <f>DD733/MAX(DD$11:DD733)-1</f>
        <v>-5.9904188464772745E-2</v>
      </c>
      <c r="DH733" s="34" t="s">
        <v>69</v>
      </c>
      <c r="DI733" s="41">
        <v>43587.385416666664</v>
      </c>
      <c r="DJ733" s="42">
        <v>1561417.5</v>
      </c>
      <c r="DK733" s="44">
        <f>DJ733/MAX(DJ$11:DJ733)-1</f>
        <v>-9.5510767987557199E-2</v>
      </c>
      <c r="DN733" s="34" t="s">
        <v>70</v>
      </c>
      <c r="DO733" s="41">
        <v>43587.385416666664</v>
      </c>
      <c r="DP733" s="42">
        <v>1080910.1299999999</v>
      </c>
      <c r="DQ733" s="44">
        <f>DP733/MAX(DP$11:DP733)-1</f>
        <v>-0.12899728301109448</v>
      </c>
    </row>
    <row r="734" spans="4:121">
      <c r="D734" s="34" t="s">
        <v>51</v>
      </c>
      <c r="E734" s="41">
        <v>43588.385416666664</v>
      </c>
      <c r="F734" s="42">
        <v>2342931.25</v>
      </c>
      <c r="G734" s="44">
        <f>F734/MAX(F$11:F734)-1</f>
        <v>0</v>
      </c>
      <c r="J734" s="34" t="s">
        <v>52</v>
      </c>
      <c r="K734" s="41">
        <v>43588.385416666664</v>
      </c>
      <c r="L734" s="42">
        <v>1949139.38</v>
      </c>
      <c r="M734" s="44">
        <f>L734/MAX(L$11:L734)-1</f>
        <v>0</v>
      </c>
      <c r="P734" s="34" t="s">
        <v>53</v>
      </c>
      <c r="Q734" s="41">
        <v>43588.385416666664</v>
      </c>
      <c r="R734" s="42">
        <v>2033764.13</v>
      </c>
      <c r="S734" s="44">
        <f>R734/MAX(R$11:R734)-1</f>
        <v>-3.6589992421247608E-3</v>
      </c>
      <c r="V734" s="34" t="s">
        <v>54</v>
      </c>
      <c r="W734" s="41">
        <v>43588.385416666664</v>
      </c>
      <c r="X734" s="42">
        <v>1690539.63</v>
      </c>
      <c r="Y734" s="44">
        <f>X734/MAX(X$11:X734)-1</f>
        <v>-3.1477459247669648E-2</v>
      </c>
      <c r="AB734" s="34" t="s">
        <v>55</v>
      </c>
      <c r="AC734" s="41">
        <v>43588.385416666664</v>
      </c>
      <c r="AD734" s="42">
        <v>1613169</v>
      </c>
      <c r="AE734" s="44">
        <f>AD734/MAX(AD$11:AD734)-1</f>
        <v>-2.8057164495689513E-2</v>
      </c>
      <c r="AH734" s="34" t="s">
        <v>56</v>
      </c>
      <c r="AI734" s="41">
        <v>43588.385416666664</v>
      </c>
      <c r="AJ734" s="42">
        <v>1671563.13</v>
      </c>
      <c r="AK734" s="44">
        <f>AJ734/MAX(AJ$11:AJ734)-1</f>
        <v>-8.0890345259313601E-2</v>
      </c>
      <c r="AN734" s="34" t="s">
        <v>57</v>
      </c>
      <c r="AO734" s="41">
        <v>43588.385416666664</v>
      </c>
      <c r="AP734" s="42">
        <v>1735727.13</v>
      </c>
      <c r="AQ734" s="44">
        <f>AP734/MAX(AP$11:AP734)-1</f>
        <v>-5.2642160837658825E-2</v>
      </c>
      <c r="AT734" s="34" t="s">
        <v>58</v>
      </c>
      <c r="AU734" s="41">
        <v>43588.385416666664</v>
      </c>
      <c r="AV734" s="42">
        <v>2102208.25</v>
      </c>
      <c r="AW734" s="44">
        <f>AV734/MAX(AV$11:AV734)-1</f>
        <v>0</v>
      </c>
      <c r="AZ734" s="34" t="s">
        <v>59</v>
      </c>
      <c r="BA734" s="41">
        <v>43588.385416666664</v>
      </c>
      <c r="BB734" s="42">
        <v>2396184.5</v>
      </c>
      <c r="BC734" s="44">
        <f>BB734/MAX(BB$11:BB734)-1</f>
        <v>-4.8188830973994179E-4</v>
      </c>
      <c r="BF734" s="34" t="s">
        <v>60</v>
      </c>
      <c r="BG734" s="41">
        <v>43588.385416666664</v>
      </c>
      <c r="BH734" s="42">
        <v>2058139.88</v>
      </c>
      <c r="BI734" s="44">
        <f>BH734/MAX(BH$11:BH734)-1</f>
        <v>0</v>
      </c>
      <c r="BL734" s="34" t="s">
        <v>61</v>
      </c>
      <c r="BM734" s="41">
        <v>43588.385416666664</v>
      </c>
      <c r="BN734" s="42">
        <v>1344818.38</v>
      </c>
      <c r="BO734" s="44">
        <f>BN734/MAX(BN$11:BN734)-1</f>
        <v>-4.270128142791485E-4</v>
      </c>
      <c r="BR734" s="34" t="s">
        <v>62</v>
      </c>
      <c r="BS734" s="41">
        <v>43588.385416666664</v>
      </c>
      <c r="BT734" s="42">
        <v>1565056.63</v>
      </c>
      <c r="BU734" s="44">
        <f>BT734/MAX(BT$11:BT734)-1</f>
        <v>-9.7469090415204462E-2</v>
      </c>
      <c r="BX734" s="34" t="s">
        <v>63</v>
      </c>
      <c r="BY734" s="41">
        <v>43588.385416666664</v>
      </c>
      <c r="BZ734" s="42">
        <v>1293902.5</v>
      </c>
      <c r="CA734" s="44">
        <f>BZ734/MAX(BZ$11:BZ734)-1</f>
        <v>-6.7851934455284146E-2</v>
      </c>
      <c r="CD734" s="34" t="s">
        <v>64</v>
      </c>
      <c r="CE734" s="41">
        <v>43588.385416666664</v>
      </c>
      <c r="CF734" s="42">
        <v>1516186.5</v>
      </c>
      <c r="CG734" s="44">
        <f>CF734/MAX(CF$11:CF734)-1</f>
        <v>-5.3805910212308405E-2</v>
      </c>
      <c r="CJ734" s="34" t="s">
        <v>65</v>
      </c>
      <c r="CK734" s="41">
        <v>43588.385416666664</v>
      </c>
      <c r="CL734" s="42">
        <v>1774686.13</v>
      </c>
      <c r="CM734" s="44">
        <f>CL734/MAX(CL$11:CL734)-1</f>
        <v>-2.977358761194393E-2</v>
      </c>
      <c r="CP734" s="34" t="s">
        <v>66</v>
      </c>
      <c r="CQ734" s="41">
        <v>43588.385416666664</v>
      </c>
      <c r="CR734" s="42">
        <v>1462856.38</v>
      </c>
      <c r="CS734" s="44">
        <f>CR734/MAX(CR$11:CR734)-1</f>
        <v>-6.1391421378587108E-4</v>
      </c>
      <c r="CV734" s="34" t="s">
        <v>67</v>
      </c>
      <c r="CW734" s="41">
        <v>43588.385416666664</v>
      </c>
      <c r="CX734" s="42">
        <v>1305787.8799999999</v>
      </c>
      <c r="CY734" s="44">
        <f>CX734/MAX(CX$11:CX734)-1</f>
        <v>0</v>
      </c>
      <c r="DB734" s="34" t="s">
        <v>68</v>
      </c>
      <c r="DC734" s="41">
        <v>43588.385416666664</v>
      </c>
      <c r="DD734" s="42">
        <v>1350206.25</v>
      </c>
      <c r="DE734" s="44">
        <f>DD734/MAX(DD$11:DD734)-1</f>
        <v>-6.1773232876964679E-2</v>
      </c>
      <c r="DH734" s="34" t="s">
        <v>69</v>
      </c>
      <c r="DI734" s="41">
        <v>43588.385416666664</v>
      </c>
      <c r="DJ734" s="42">
        <v>1564381.38</v>
      </c>
      <c r="DK734" s="44">
        <f>DJ734/MAX(DJ$11:DJ734)-1</f>
        <v>-9.3793868090523258E-2</v>
      </c>
      <c r="DN734" s="34" t="s">
        <v>70</v>
      </c>
      <c r="DO734" s="41">
        <v>43588.385416666664</v>
      </c>
      <c r="DP734" s="42">
        <v>1082961.8799999999</v>
      </c>
      <c r="DQ734" s="44">
        <f>DP734/MAX(DP$11:DP734)-1</f>
        <v>-0.12734397273581566</v>
      </c>
    </row>
    <row r="735" spans="4:121">
      <c r="D735" s="34" t="s">
        <v>51</v>
      </c>
      <c r="E735" s="41">
        <v>43591.385416666664</v>
      </c>
      <c r="F735" s="42">
        <v>2327375.5</v>
      </c>
      <c r="G735" s="44">
        <f>F735/MAX(F$11:F735)-1</f>
        <v>-6.6394393774892313E-3</v>
      </c>
      <c r="J735" s="34" t="s">
        <v>52</v>
      </c>
      <c r="K735" s="41">
        <v>43591.385416666664</v>
      </c>
      <c r="L735" s="42">
        <v>1959866.5</v>
      </c>
      <c r="M735" s="44">
        <f>L735/MAX(L$11:L735)-1</f>
        <v>0</v>
      </c>
      <c r="P735" s="34" t="s">
        <v>53</v>
      </c>
      <c r="Q735" s="41">
        <v>43591.385416666664</v>
      </c>
      <c r="R735" s="42">
        <v>2036142.13</v>
      </c>
      <c r="S735" s="44">
        <f>R735/MAX(R$11:R735)-1</f>
        <v>-2.4940170965294106E-3</v>
      </c>
      <c r="V735" s="34" t="s">
        <v>54</v>
      </c>
      <c r="W735" s="41">
        <v>43591.385416666664</v>
      </c>
      <c r="X735" s="42">
        <v>1696059.88</v>
      </c>
      <c r="Y735" s="44">
        <f>X735/MAX(X$11:X735)-1</f>
        <v>-2.8314867575335967E-2</v>
      </c>
      <c r="AB735" s="34" t="s">
        <v>55</v>
      </c>
      <c r="AC735" s="41">
        <v>43591.385416666664</v>
      </c>
      <c r="AD735" s="42">
        <v>1614818.38</v>
      </c>
      <c r="AE735" s="44">
        <f>AD735/MAX(AD$11:AD735)-1</f>
        <v>-2.7063404341592823E-2</v>
      </c>
      <c r="AH735" s="34" t="s">
        <v>56</v>
      </c>
      <c r="AI735" s="41">
        <v>43591.385416666664</v>
      </c>
      <c r="AJ735" s="42">
        <v>1659897.25</v>
      </c>
      <c r="AK735" s="44">
        <f>AJ735/MAX(AJ$11:AJ735)-1</f>
        <v>-8.7304834037279289E-2</v>
      </c>
      <c r="AN735" s="34" t="s">
        <v>57</v>
      </c>
      <c r="AO735" s="41">
        <v>43591.385416666664</v>
      </c>
      <c r="AP735" s="42">
        <v>1722620.25</v>
      </c>
      <c r="AQ735" s="44">
        <f>AP735/MAX(AP$11:AP735)-1</f>
        <v>-5.979588062480079E-2</v>
      </c>
      <c r="AT735" s="34" t="s">
        <v>58</v>
      </c>
      <c r="AU735" s="41">
        <v>43591.385416666664</v>
      </c>
      <c r="AV735" s="42">
        <v>2087537</v>
      </c>
      <c r="AW735" s="44">
        <f>AV735/MAX(AV$11:AV735)-1</f>
        <v>-6.9789708036774867E-3</v>
      </c>
      <c r="AZ735" s="34" t="s">
        <v>59</v>
      </c>
      <c r="BA735" s="41">
        <v>43591.385416666664</v>
      </c>
      <c r="BB735" s="42">
        <v>2379461.5</v>
      </c>
      <c r="BC735" s="44">
        <f>BB735/MAX(BB$11:BB735)-1</f>
        <v>-7.4575370470538749E-3</v>
      </c>
      <c r="BF735" s="34" t="s">
        <v>60</v>
      </c>
      <c r="BG735" s="41">
        <v>43591.385416666664</v>
      </c>
      <c r="BH735" s="42">
        <v>2068942.5</v>
      </c>
      <c r="BI735" s="44">
        <f>BH735/MAX(BH$11:BH735)-1</f>
        <v>0</v>
      </c>
      <c r="BL735" s="34" t="s">
        <v>61</v>
      </c>
      <c r="BM735" s="41">
        <v>43591.385416666664</v>
      </c>
      <c r="BN735" s="42">
        <v>1335644.5</v>
      </c>
      <c r="BO735" s="44">
        <f>BN735/MAX(BN$11:BN735)-1</f>
        <v>-7.2457496578991476E-3</v>
      </c>
      <c r="BR735" s="34" t="s">
        <v>62</v>
      </c>
      <c r="BS735" s="41">
        <v>43591.385416666664</v>
      </c>
      <c r="BT735" s="42">
        <v>1556401.75</v>
      </c>
      <c r="BU735" s="44">
        <f>BT735/MAX(BT$11:BT735)-1</f>
        <v>-0.10246015372180639</v>
      </c>
      <c r="BX735" s="34" t="s">
        <v>63</v>
      </c>
      <c r="BY735" s="41">
        <v>43591.385416666664</v>
      </c>
      <c r="BZ735" s="42">
        <v>1286747.1299999999</v>
      </c>
      <c r="CA735" s="44">
        <f>BZ735/MAX(BZ$11:BZ735)-1</f>
        <v>-7.30067775008435E-2</v>
      </c>
      <c r="CD735" s="34" t="s">
        <v>64</v>
      </c>
      <c r="CE735" s="41">
        <v>43591.385416666664</v>
      </c>
      <c r="CF735" s="42">
        <v>1507801.88</v>
      </c>
      <c r="CG735" s="44">
        <f>CF735/MAX(CF$11:CF735)-1</f>
        <v>-5.9038431336270181E-2</v>
      </c>
      <c r="CJ735" s="34" t="s">
        <v>65</v>
      </c>
      <c r="CK735" s="41">
        <v>43591.385416666664</v>
      </c>
      <c r="CL735" s="42">
        <v>1764872</v>
      </c>
      <c r="CM735" s="44">
        <f>CL735/MAX(CL$11:CL735)-1</f>
        <v>-3.5139002926600105E-2</v>
      </c>
      <c r="CP735" s="34" t="s">
        <v>66</v>
      </c>
      <c r="CQ735" s="41">
        <v>43591.385416666664</v>
      </c>
      <c r="CR735" s="42">
        <v>1470854.25</v>
      </c>
      <c r="CS735" s="44">
        <f>CR735/MAX(CR$11:CR735)-1</f>
        <v>0</v>
      </c>
      <c r="CV735" s="34" t="s">
        <v>67</v>
      </c>
      <c r="CW735" s="41">
        <v>43591.385416666664</v>
      </c>
      <c r="CX735" s="42">
        <v>1296724.75</v>
      </c>
      <c r="CY735" s="44">
        <f>CX735/MAX(CX$11:CX735)-1</f>
        <v>-6.9407368063485464E-3</v>
      </c>
      <c r="DB735" s="34" t="s">
        <v>68</v>
      </c>
      <c r="DC735" s="41">
        <v>43591.385416666664</v>
      </c>
      <c r="DD735" s="42">
        <v>1340279.25</v>
      </c>
      <c r="DE735" s="44">
        <f>DD735/MAX(DD$11:DD735)-1</f>
        <v>-6.8671273170608949E-2</v>
      </c>
      <c r="DH735" s="34" t="s">
        <v>69</v>
      </c>
      <c r="DI735" s="41">
        <v>43591.385416666664</v>
      </c>
      <c r="DJ735" s="42">
        <v>1555358.25</v>
      </c>
      <c r="DK735" s="44">
        <f>DJ735/MAX(DJ$11:DJ735)-1</f>
        <v>-9.9020736576401203E-2</v>
      </c>
      <c r="DN735" s="34" t="s">
        <v>70</v>
      </c>
      <c r="DO735" s="41">
        <v>43591.385416666664</v>
      </c>
      <c r="DP735" s="42">
        <v>1076715.5</v>
      </c>
      <c r="DQ735" s="44">
        <f>DP735/MAX(DP$11:DP735)-1</f>
        <v>-0.13237733656537387</v>
      </c>
    </row>
    <row r="736" spans="4:121">
      <c r="D736" s="34" t="s">
        <v>51</v>
      </c>
      <c r="E736" s="41">
        <v>43592.385416666664</v>
      </c>
      <c r="F736" s="42">
        <v>2336396.75</v>
      </c>
      <c r="G736" s="44">
        <f>F736/MAX(F$11:F736)-1</f>
        <v>-2.789027633653407E-3</v>
      </c>
      <c r="J736" s="34" t="s">
        <v>52</v>
      </c>
      <c r="K736" s="41">
        <v>43592.385416666664</v>
      </c>
      <c r="L736" s="42">
        <v>1968187.38</v>
      </c>
      <c r="M736" s="44">
        <f>L736/MAX(L$11:L736)-1</f>
        <v>0</v>
      </c>
      <c r="P736" s="34" t="s">
        <v>53</v>
      </c>
      <c r="Q736" s="41">
        <v>43592.385416666664</v>
      </c>
      <c r="R736" s="42">
        <v>2036381.13</v>
      </c>
      <c r="S736" s="44">
        <f>R736/MAX(R$11:R736)-1</f>
        <v>-2.3769310019974288E-3</v>
      </c>
      <c r="V736" s="34" t="s">
        <v>54</v>
      </c>
      <c r="W736" s="41">
        <v>43592.385416666664</v>
      </c>
      <c r="X736" s="42">
        <v>1706907.13</v>
      </c>
      <c r="Y736" s="44">
        <f>X736/MAX(X$11:X736)-1</f>
        <v>-2.2100398571627489E-2</v>
      </c>
      <c r="AB736" s="34" t="s">
        <v>55</v>
      </c>
      <c r="AC736" s="41">
        <v>43592.385416666664</v>
      </c>
      <c r="AD736" s="42">
        <v>1617002.38</v>
      </c>
      <c r="AE736" s="44">
        <f>AD736/MAX(AD$11:AD736)-1</f>
        <v>-2.5747532816203123E-2</v>
      </c>
      <c r="AH736" s="34" t="s">
        <v>56</v>
      </c>
      <c r="AI736" s="41">
        <v>43592.385416666664</v>
      </c>
      <c r="AJ736" s="42">
        <v>1672822.13</v>
      </c>
      <c r="AK736" s="44">
        <f>AJ736/MAX(AJ$11:AJ736)-1</f>
        <v>-8.0198083606402903E-2</v>
      </c>
      <c r="AN736" s="34" t="s">
        <v>57</v>
      </c>
      <c r="AO736" s="41">
        <v>43592.385416666664</v>
      </c>
      <c r="AP736" s="42">
        <v>1736041.25</v>
      </c>
      <c r="AQ736" s="44">
        <f>AP736/MAX(AP$11:AP736)-1</f>
        <v>-5.2470714508743188E-2</v>
      </c>
      <c r="AT736" s="34" t="s">
        <v>58</v>
      </c>
      <c r="AU736" s="41">
        <v>43592.385416666664</v>
      </c>
      <c r="AV736" s="42">
        <v>2093052.63</v>
      </c>
      <c r="AW736" s="44">
        <f>AV736/MAX(AV$11:AV736)-1</f>
        <v>-4.3552393060963812E-3</v>
      </c>
      <c r="AZ736" s="34" t="s">
        <v>59</v>
      </c>
      <c r="BA736" s="41">
        <v>43592.385416666664</v>
      </c>
      <c r="BB736" s="42">
        <v>2389431.5</v>
      </c>
      <c r="BC736" s="44">
        <f>BB736/MAX(BB$11:BB736)-1</f>
        <v>-3.2987606366599032E-3</v>
      </c>
      <c r="BF736" s="34" t="s">
        <v>60</v>
      </c>
      <c r="BG736" s="41">
        <v>43592.385416666664</v>
      </c>
      <c r="BH736" s="42">
        <v>2079929.38</v>
      </c>
      <c r="BI736" s="44">
        <f>BH736/MAX(BH$11:BH736)-1</f>
        <v>0</v>
      </c>
      <c r="BL736" s="34" t="s">
        <v>61</v>
      </c>
      <c r="BM736" s="41">
        <v>43592.385416666664</v>
      </c>
      <c r="BN736" s="42">
        <v>1345650.88</v>
      </c>
      <c r="BO736" s="44">
        <f>BN736/MAX(BN$11:BN736)-1</f>
        <v>0</v>
      </c>
      <c r="BR736" s="34" t="s">
        <v>62</v>
      </c>
      <c r="BS736" s="41">
        <v>43592.385416666664</v>
      </c>
      <c r="BT736" s="42">
        <v>1567044.5</v>
      </c>
      <c r="BU736" s="44">
        <f>BT736/MAX(BT$11:BT736)-1</f>
        <v>-9.6322733098257785E-2</v>
      </c>
      <c r="BX736" s="34" t="s">
        <v>63</v>
      </c>
      <c r="BY736" s="41">
        <v>43592.385416666664</v>
      </c>
      <c r="BZ736" s="42">
        <v>1295545.8799999999</v>
      </c>
      <c r="CA736" s="44">
        <f>BZ736/MAX(BZ$11:BZ736)-1</f>
        <v>-6.6668017206531038E-2</v>
      </c>
      <c r="CD736" s="34" t="s">
        <v>64</v>
      </c>
      <c r="CE736" s="41">
        <v>43592.385416666664</v>
      </c>
      <c r="CF736" s="42">
        <v>1518112.38</v>
      </c>
      <c r="CG736" s="44">
        <f>CF736/MAX(CF$11:CF736)-1</f>
        <v>-5.2604042055824807E-2</v>
      </c>
      <c r="CJ736" s="34" t="s">
        <v>65</v>
      </c>
      <c r="CK736" s="41">
        <v>43592.385416666664</v>
      </c>
      <c r="CL736" s="42">
        <v>1770382.25</v>
      </c>
      <c r="CM736" s="44">
        <f>CL736/MAX(CL$11:CL736)-1</f>
        <v>-3.2126532158678223E-2</v>
      </c>
      <c r="CP736" s="34" t="s">
        <v>66</v>
      </c>
      <c r="CQ736" s="41">
        <v>43592.385416666664</v>
      </c>
      <c r="CR736" s="42">
        <v>1476452.75</v>
      </c>
      <c r="CS736" s="44">
        <f>CR736/MAX(CR$11:CR736)-1</f>
        <v>0</v>
      </c>
      <c r="CV736" s="34" t="s">
        <v>67</v>
      </c>
      <c r="CW736" s="41">
        <v>43592.385416666664</v>
      </c>
      <c r="CX736" s="42">
        <v>1306452.8799999999</v>
      </c>
      <c r="CY736" s="44">
        <f>CX736/MAX(CX$11:CX736)-1</f>
        <v>0</v>
      </c>
      <c r="DB736" s="34" t="s">
        <v>68</v>
      </c>
      <c r="DC736" s="41">
        <v>43592.385416666664</v>
      </c>
      <c r="DD736" s="42">
        <v>1349400.5</v>
      </c>
      <c r="DE736" s="44">
        <f>DD736/MAX(DD$11:DD736)-1</f>
        <v>-6.2333129720583469E-2</v>
      </c>
      <c r="DH736" s="34" t="s">
        <v>69</v>
      </c>
      <c r="DI736" s="41">
        <v>43592.385416666664</v>
      </c>
      <c r="DJ736" s="42">
        <v>1565926.38</v>
      </c>
      <c r="DK736" s="44">
        <f>DJ736/MAX(DJ$11:DJ736)-1</f>
        <v>-9.2898889096462267E-2</v>
      </c>
      <c r="DN736" s="34" t="s">
        <v>70</v>
      </c>
      <c r="DO736" s="41">
        <v>43592.385416666664</v>
      </c>
      <c r="DP736" s="42">
        <v>1084031.5</v>
      </c>
      <c r="DQ736" s="44">
        <f>DP736/MAX(DP$11:DP736)-1</f>
        <v>-0.12648206766129688</v>
      </c>
    </row>
    <row r="737" spans="4:121">
      <c r="D737" s="34" t="s">
        <v>51</v>
      </c>
      <c r="E737" s="41">
        <v>43593.385416666664</v>
      </c>
      <c r="F737" s="42">
        <v>2342422.25</v>
      </c>
      <c r="G737" s="44">
        <f>F737/MAX(F$11:F737)-1</f>
        <v>-2.172492257295211E-4</v>
      </c>
      <c r="J737" s="34" t="s">
        <v>52</v>
      </c>
      <c r="K737" s="41">
        <v>43593.385416666664</v>
      </c>
      <c r="L737" s="42">
        <v>1973189.38</v>
      </c>
      <c r="M737" s="44">
        <f>L737/MAX(L$11:L737)-1</f>
        <v>0</v>
      </c>
      <c r="P737" s="34" t="s">
        <v>53</v>
      </c>
      <c r="Q737" s="41">
        <v>43593.385416666664</v>
      </c>
      <c r="R737" s="42">
        <v>2034466.25</v>
      </c>
      <c r="S737" s="44">
        <f>R737/MAX(R$11:R737)-1</f>
        <v>-3.3150306701880128E-3</v>
      </c>
      <c r="V737" s="34" t="s">
        <v>54</v>
      </c>
      <c r="W737" s="41">
        <v>43593.385416666664</v>
      </c>
      <c r="X737" s="42">
        <v>1705075.5</v>
      </c>
      <c r="Y737" s="44">
        <f>X737/MAX(X$11:X737)-1</f>
        <v>-2.3149752819133784E-2</v>
      </c>
      <c r="AB737" s="34" t="s">
        <v>55</v>
      </c>
      <c r="AC737" s="41">
        <v>43593.385416666664</v>
      </c>
      <c r="AD737" s="42">
        <v>1616762.5</v>
      </c>
      <c r="AE737" s="44">
        <f>AD737/MAX(AD$11:AD737)-1</f>
        <v>-2.5892061782096132E-2</v>
      </c>
      <c r="AH737" s="34" t="s">
        <v>56</v>
      </c>
      <c r="AI737" s="41">
        <v>43593.385416666664</v>
      </c>
      <c r="AJ737" s="42">
        <v>1676771.63</v>
      </c>
      <c r="AK737" s="44">
        <f>AJ737/MAX(AJ$11:AJ737)-1</f>
        <v>-7.8026449453764912E-2</v>
      </c>
      <c r="AN737" s="34" t="s">
        <v>57</v>
      </c>
      <c r="AO737" s="41">
        <v>43593.385416666664</v>
      </c>
      <c r="AP737" s="42">
        <v>1740142.38</v>
      </c>
      <c r="AQ737" s="44">
        <f>AP737/MAX(AP$11:AP737)-1</f>
        <v>-5.0232322547373309E-2</v>
      </c>
      <c r="AT737" s="34" t="s">
        <v>58</v>
      </c>
      <c r="AU737" s="41">
        <v>43593.385416666664</v>
      </c>
      <c r="AV737" s="42">
        <v>2098459.5</v>
      </c>
      <c r="AW737" s="44">
        <f>AV737/MAX(AV$11:AV737)-1</f>
        <v>-1.7832438817609875E-3</v>
      </c>
      <c r="AZ737" s="34" t="s">
        <v>59</v>
      </c>
      <c r="BA737" s="41">
        <v>43593.385416666664</v>
      </c>
      <c r="BB737" s="42">
        <v>2394711</v>
      </c>
      <c r="BC737" s="44">
        <f>BB737/MAX(BB$11:BB737)-1</f>
        <v>-1.0965279326803357E-3</v>
      </c>
      <c r="BF737" s="34" t="s">
        <v>60</v>
      </c>
      <c r="BG737" s="41">
        <v>43593.385416666664</v>
      </c>
      <c r="BH737" s="42">
        <v>2084525</v>
      </c>
      <c r="BI737" s="44">
        <f>BH737/MAX(BH$11:BH737)-1</f>
        <v>0</v>
      </c>
      <c r="BL737" s="34" t="s">
        <v>61</v>
      </c>
      <c r="BM737" s="41">
        <v>43593.385416666664</v>
      </c>
      <c r="BN737" s="42">
        <v>1348998.63</v>
      </c>
      <c r="BO737" s="44">
        <f>BN737/MAX(BN$11:BN737)-1</f>
        <v>0</v>
      </c>
      <c r="BR737" s="34" t="s">
        <v>62</v>
      </c>
      <c r="BS737" s="41">
        <v>43593.385416666664</v>
      </c>
      <c r="BT737" s="42">
        <v>1570296.63</v>
      </c>
      <c r="BU737" s="44">
        <f>BT737/MAX(BT$11:BT737)-1</f>
        <v>-9.4447307129174485E-2</v>
      </c>
      <c r="BX737" s="34" t="s">
        <v>63</v>
      </c>
      <c r="BY737" s="41">
        <v>43593.385416666664</v>
      </c>
      <c r="BZ737" s="42">
        <v>1298234.6299999999</v>
      </c>
      <c r="CA737" s="44">
        <f>BZ737/MAX(BZ$11:BZ737)-1</f>
        <v>-6.473099868215737E-2</v>
      </c>
      <c r="CD737" s="34" t="s">
        <v>64</v>
      </c>
      <c r="CE737" s="41">
        <v>43593.385416666664</v>
      </c>
      <c r="CF737" s="42">
        <v>1521262.88</v>
      </c>
      <c r="CG737" s="44">
        <f>CF737/MAX(CF$11:CF737)-1</f>
        <v>-5.0637935326952044E-2</v>
      </c>
      <c r="CJ737" s="34" t="s">
        <v>65</v>
      </c>
      <c r="CK737" s="41">
        <v>43593.385416666664</v>
      </c>
      <c r="CL737" s="42">
        <v>1774566.75</v>
      </c>
      <c r="CM737" s="44">
        <f>CL737/MAX(CL$11:CL737)-1</f>
        <v>-2.9838853028263279E-2</v>
      </c>
      <c r="CP737" s="34" t="s">
        <v>66</v>
      </c>
      <c r="CQ737" s="41">
        <v>43593.385416666664</v>
      </c>
      <c r="CR737" s="42">
        <v>1477988.75</v>
      </c>
      <c r="CS737" s="44">
        <f>CR737/MAX(CR$11:CR737)-1</f>
        <v>0</v>
      </c>
      <c r="CV737" s="34" t="s">
        <v>67</v>
      </c>
      <c r="CW737" s="41">
        <v>43593.385416666664</v>
      </c>
      <c r="CX737" s="42">
        <v>1309707.5</v>
      </c>
      <c r="CY737" s="44">
        <f>CX737/MAX(CX$11:CX737)-1</f>
        <v>0</v>
      </c>
      <c r="DB737" s="34" t="s">
        <v>68</v>
      </c>
      <c r="DC737" s="41">
        <v>43593.385416666664</v>
      </c>
      <c r="DD737" s="42">
        <v>1352187.75</v>
      </c>
      <c r="DE737" s="44">
        <f>DD737/MAX(DD$11:DD737)-1</f>
        <v>-6.039633483708795E-2</v>
      </c>
      <c r="DH737" s="34" t="s">
        <v>69</v>
      </c>
      <c r="DI737" s="41">
        <v>43593.385416666664</v>
      </c>
      <c r="DJ737" s="42">
        <v>1569155.75</v>
      </c>
      <c r="DK737" s="44">
        <f>DJ737/MAX(DJ$11:DJ737)-1</f>
        <v>-9.1028197631057184E-2</v>
      </c>
      <c r="DN737" s="34" t="s">
        <v>70</v>
      </c>
      <c r="DO737" s="41">
        <v>43593.385416666664</v>
      </c>
      <c r="DP737" s="42">
        <v>1086267</v>
      </c>
      <c r="DQ737" s="44">
        <f>DP737/MAX(DP$11:DP737)-1</f>
        <v>-0.12468069072922139</v>
      </c>
    </row>
    <row r="738" spans="4:121">
      <c r="D738" s="34" t="s">
        <v>51</v>
      </c>
      <c r="E738" s="41">
        <v>43594.385416666664</v>
      </c>
      <c r="F738" s="42">
        <v>2343087</v>
      </c>
      <c r="G738" s="44">
        <f>F738/MAX(F$11:F738)-1</f>
        <v>0</v>
      </c>
      <c r="J738" s="34" t="s">
        <v>52</v>
      </c>
      <c r="K738" s="41">
        <v>43594.385416666664</v>
      </c>
      <c r="L738" s="42">
        <v>1956328.13</v>
      </c>
      <c r="M738" s="44">
        <f>L738/MAX(L$11:L738)-1</f>
        <v>-8.5451757296606257E-3</v>
      </c>
      <c r="P738" s="34" t="s">
        <v>53</v>
      </c>
      <c r="Q738" s="41">
        <v>43594.385416666664</v>
      </c>
      <c r="R738" s="42">
        <v>2056859.13</v>
      </c>
      <c r="S738" s="44">
        <f>R738/MAX(R$11:R738)-1</f>
        <v>0</v>
      </c>
      <c r="V738" s="34" t="s">
        <v>54</v>
      </c>
      <c r="W738" s="41">
        <v>43594.385416666664</v>
      </c>
      <c r="X738" s="42">
        <v>1726246</v>
      </c>
      <c r="Y738" s="44">
        <f>X738/MAX(X$11:X738)-1</f>
        <v>-1.1021018251108683E-2</v>
      </c>
      <c r="AB738" s="34" t="s">
        <v>55</v>
      </c>
      <c r="AC738" s="41">
        <v>43594.385416666664</v>
      </c>
      <c r="AD738" s="42">
        <v>1641892.13</v>
      </c>
      <c r="AE738" s="44">
        <f>AD738/MAX(AD$11:AD738)-1</f>
        <v>-1.0751327093186269E-2</v>
      </c>
      <c r="AH738" s="34" t="s">
        <v>56</v>
      </c>
      <c r="AI738" s="41">
        <v>43594.385416666664</v>
      </c>
      <c r="AJ738" s="42">
        <v>1677267.38</v>
      </c>
      <c r="AK738" s="44">
        <f>AJ738/MAX(AJ$11:AJ738)-1</f>
        <v>-7.7753861118236345E-2</v>
      </c>
      <c r="AN738" s="34" t="s">
        <v>57</v>
      </c>
      <c r="AO738" s="41">
        <v>43594.385416666664</v>
      </c>
      <c r="AP738" s="42">
        <v>1740657.13</v>
      </c>
      <c r="AQ738" s="44">
        <f>AP738/MAX(AP$11:AP738)-1</f>
        <v>-4.9951372598916355E-2</v>
      </c>
      <c r="AT738" s="34" t="s">
        <v>58</v>
      </c>
      <c r="AU738" s="41">
        <v>43594.385416666664</v>
      </c>
      <c r="AV738" s="42">
        <v>2099056</v>
      </c>
      <c r="AW738" s="44">
        <f>AV738/MAX(AV$11:AV738)-1</f>
        <v>-1.4994946385544772E-3</v>
      </c>
      <c r="AZ738" s="34" t="s">
        <v>59</v>
      </c>
      <c r="BA738" s="41">
        <v>43594.385416666664</v>
      </c>
      <c r="BB738" s="42">
        <v>2370825.75</v>
      </c>
      <c r="BC738" s="44">
        <f>BB738/MAX(BB$11:BB738)-1</f>
        <v>-1.105975905167389E-2</v>
      </c>
      <c r="BF738" s="34" t="s">
        <v>60</v>
      </c>
      <c r="BG738" s="41">
        <v>43594.385416666664</v>
      </c>
      <c r="BH738" s="42">
        <v>2063733.75</v>
      </c>
      <c r="BI738" s="44">
        <f>BH738/MAX(BH$11:BH738)-1</f>
        <v>-9.9740948177642341E-3</v>
      </c>
      <c r="BL738" s="34" t="s">
        <v>61</v>
      </c>
      <c r="BM738" s="41">
        <v>43594.385416666664</v>
      </c>
      <c r="BN738" s="42">
        <v>1349367.88</v>
      </c>
      <c r="BO738" s="44">
        <f>BN738/MAX(BN$11:BN738)-1</f>
        <v>0</v>
      </c>
      <c r="BR738" s="34" t="s">
        <v>62</v>
      </c>
      <c r="BS738" s="41">
        <v>43594.385416666664</v>
      </c>
      <c r="BT738" s="42">
        <v>1570704.88</v>
      </c>
      <c r="BU738" s="44">
        <f>BT738/MAX(BT$11:BT738)-1</f>
        <v>-9.4211879070677962E-2</v>
      </c>
      <c r="BX738" s="34" t="s">
        <v>63</v>
      </c>
      <c r="BY738" s="41">
        <v>43594.385416666664</v>
      </c>
      <c r="BZ738" s="42">
        <v>1298572.1299999999</v>
      </c>
      <c r="CA738" s="44">
        <f>BZ738/MAX(BZ$11:BZ738)-1</f>
        <v>-6.4487858281608412E-2</v>
      </c>
      <c r="CD738" s="34" t="s">
        <v>64</v>
      </c>
      <c r="CE738" s="41">
        <v>43594.385416666664</v>
      </c>
      <c r="CF738" s="42">
        <v>1521658.38</v>
      </c>
      <c r="CG738" s="44">
        <f>CF738/MAX(CF$11:CF738)-1</f>
        <v>-5.0391118881540464E-2</v>
      </c>
      <c r="CJ738" s="34" t="s">
        <v>65</v>
      </c>
      <c r="CK738" s="41">
        <v>43594.385416666664</v>
      </c>
      <c r="CL738" s="42">
        <v>1775092</v>
      </c>
      <c r="CM738" s="44">
        <f>CL738/MAX(CL$11:CL738)-1</f>
        <v>-2.955169722392581E-2</v>
      </c>
      <c r="CP738" s="34" t="s">
        <v>66</v>
      </c>
      <c r="CQ738" s="41">
        <v>43594.385416666664</v>
      </c>
      <c r="CR738" s="42">
        <v>1478240.13</v>
      </c>
      <c r="CS738" s="44">
        <f>CR738/MAX(CR$11:CR738)-1</f>
        <v>0</v>
      </c>
      <c r="CV738" s="34" t="s">
        <v>67</v>
      </c>
      <c r="CW738" s="41">
        <v>43594.385416666664</v>
      </c>
      <c r="CX738" s="42">
        <v>1310066.6299999999</v>
      </c>
      <c r="CY738" s="44">
        <f>CX738/MAX(CX$11:CX738)-1</f>
        <v>0</v>
      </c>
      <c r="DB738" s="34" t="s">
        <v>68</v>
      </c>
      <c r="DC738" s="41">
        <v>43594.385416666664</v>
      </c>
      <c r="DD738" s="42">
        <v>1352537.63</v>
      </c>
      <c r="DE738" s="44">
        <f>DD738/MAX(DD$11:DD738)-1</f>
        <v>-6.015321140221952E-2</v>
      </c>
      <c r="DH738" s="34" t="s">
        <v>69</v>
      </c>
      <c r="DI738" s="41">
        <v>43594.385416666664</v>
      </c>
      <c r="DJ738" s="42">
        <v>1569561.13</v>
      </c>
      <c r="DK738" s="44">
        <f>DJ738/MAX(DJ$11:DJ738)-1</f>
        <v>-9.0793371362699715E-2</v>
      </c>
      <c r="DN738" s="34" t="s">
        <v>70</v>
      </c>
      <c r="DO738" s="41">
        <v>43594.385416666664</v>
      </c>
      <c r="DP738" s="42">
        <v>1086547.6299999999</v>
      </c>
      <c r="DQ738" s="44">
        <f>DP738/MAX(DP$11:DP738)-1</f>
        <v>-0.12445455769032709</v>
      </c>
    </row>
    <row r="739" spans="4:121">
      <c r="D739" s="34" t="s">
        <v>51</v>
      </c>
      <c r="E739" s="41">
        <v>43595.385416666664</v>
      </c>
      <c r="F739" s="42">
        <v>2339181.75</v>
      </c>
      <c r="G739" s="44">
        <f>F739/MAX(F$11:F739)-1</f>
        <v>-1.6667114793432747E-3</v>
      </c>
      <c r="J739" s="34" t="s">
        <v>52</v>
      </c>
      <c r="K739" s="41">
        <v>43595.385416666664</v>
      </c>
      <c r="L739" s="42">
        <v>1939691.5</v>
      </c>
      <c r="M739" s="44">
        <f>L739/MAX(L$11:L739)-1</f>
        <v>-1.6976515452358565E-2</v>
      </c>
      <c r="P739" s="34" t="s">
        <v>53</v>
      </c>
      <c r="Q739" s="41">
        <v>43595.385416666664</v>
      </c>
      <c r="R739" s="42">
        <v>2035618.25</v>
      </c>
      <c r="S739" s="44">
        <f>R739/MAX(R$11:R739)-1</f>
        <v>-1.0326852087337635E-2</v>
      </c>
      <c r="V739" s="34" t="s">
        <v>54</v>
      </c>
      <c r="W739" s="41">
        <v>43595.385416666664</v>
      </c>
      <c r="X739" s="42">
        <v>1722523.13</v>
      </c>
      <c r="Y739" s="44">
        <f>X739/MAX(X$11:X739)-1</f>
        <v>-1.3153877751888809E-2</v>
      </c>
      <c r="AB739" s="34" t="s">
        <v>55</v>
      </c>
      <c r="AC739" s="41">
        <v>43595.385416666664</v>
      </c>
      <c r="AD739" s="42">
        <v>1638243.38</v>
      </c>
      <c r="AE739" s="44">
        <f>AD739/MAX(AD$11:AD739)-1</f>
        <v>-1.2949718223344564E-2</v>
      </c>
      <c r="AH739" s="34" t="s">
        <v>56</v>
      </c>
      <c r="AI739" s="41">
        <v>43595.385416666664</v>
      </c>
      <c r="AJ739" s="42">
        <v>1678885.63</v>
      </c>
      <c r="AK739" s="44">
        <f>AJ739/MAX(AJ$11:AJ739)-1</f>
        <v>-7.6864065709322249E-2</v>
      </c>
      <c r="AN739" s="34" t="s">
        <v>57</v>
      </c>
      <c r="AO739" s="41">
        <v>43595.385416666664</v>
      </c>
      <c r="AP739" s="42">
        <v>1737356.5</v>
      </c>
      <c r="AQ739" s="44">
        <f>AP739/MAX(AP$11:AP739)-1</f>
        <v>-5.1752852595760235E-2</v>
      </c>
      <c r="AT739" s="34" t="s">
        <v>58</v>
      </c>
      <c r="AU739" s="41">
        <v>43595.385416666664</v>
      </c>
      <c r="AV739" s="42">
        <v>2101471.5</v>
      </c>
      <c r="AW739" s="44">
        <f>AV739/MAX(AV$11:AV739)-1</f>
        <v>-3.5046480290423787E-4</v>
      </c>
      <c r="AZ739" s="34" t="s">
        <v>59</v>
      </c>
      <c r="BA739" s="41">
        <v>43595.385416666664</v>
      </c>
      <c r="BB739" s="42">
        <v>2355445.5</v>
      </c>
      <c r="BC739" s="44">
        <f>BB739/MAX(BB$11:BB739)-1</f>
        <v>-1.7475307786474548E-2</v>
      </c>
      <c r="BF739" s="34" t="s">
        <v>60</v>
      </c>
      <c r="BG739" s="41">
        <v>43595.385416666664</v>
      </c>
      <c r="BH739" s="42">
        <v>2045148.88</v>
      </c>
      <c r="BI739" s="44">
        <f>BH739/MAX(BH$11:BH739)-1</f>
        <v>-1.8889732672911164E-2</v>
      </c>
      <c r="BL739" s="34" t="s">
        <v>61</v>
      </c>
      <c r="BM739" s="41">
        <v>43595.385416666664</v>
      </c>
      <c r="BN739" s="42">
        <v>1349297.13</v>
      </c>
      <c r="BO739" s="44">
        <f>BN739/MAX(BN$11:BN739)-1</f>
        <v>-5.2431957992093992E-5</v>
      </c>
      <c r="BR739" s="34" t="s">
        <v>62</v>
      </c>
      <c r="BS739" s="41">
        <v>43595.385416666664</v>
      </c>
      <c r="BT739" s="42">
        <v>1570622.5</v>
      </c>
      <c r="BU739" s="44">
        <f>BT739/MAX(BT$11:BT739)-1</f>
        <v>-9.4259385656003003E-2</v>
      </c>
      <c r="BX739" s="34" t="s">
        <v>63</v>
      </c>
      <c r="BY739" s="41">
        <v>43595.385416666664</v>
      </c>
      <c r="BZ739" s="42">
        <v>1289540.3799999999</v>
      </c>
      <c r="CA739" s="44">
        <f>BZ739/MAX(BZ$11:BZ739)-1</f>
        <v>-7.0994475504299825E-2</v>
      </c>
      <c r="CD739" s="34" t="s">
        <v>64</v>
      </c>
      <c r="CE739" s="41">
        <v>43595.385416666664</v>
      </c>
      <c r="CF739" s="42">
        <v>1517388.38</v>
      </c>
      <c r="CG739" s="44">
        <f>CF739/MAX(CF$11:CF739)-1</f>
        <v>-5.3055862805453158E-2</v>
      </c>
      <c r="CJ739" s="34" t="s">
        <v>65</v>
      </c>
      <c r="CK739" s="41">
        <v>43595.385416666664</v>
      </c>
      <c r="CL739" s="42">
        <v>1768328.5</v>
      </c>
      <c r="CM739" s="44">
        <f>CL739/MAX(CL$11:CL739)-1</f>
        <v>-3.3249323654457874E-2</v>
      </c>
      <c r="CP739" s="34" t="s">
        <v>66</v>
      </c>
      <c r="CQ739" s="41">
        <v>43595.385416666664</v>
      </c>
      <c r="CR739" s="42">
        <v>1478939.88</v>
      </c>
      <c r="CS739" s="44">
        <f>CR739/MAX(CR$11:CR739)-1</f>
        <v>0</v>
      </c>
      <c r="CV739" s="34" t="s">
        <v>67</v>
      </c>
      <c r="CW739" s="41">
        <v>43595.385416666664</v>
      </c>
      <c r="CX739" s="42">
        <v>1310686.75</v>
      </c>
      <c r="CY739" s="44">
        <f>CX739/MAX(CX$11:CX739)-1</f>
        <v>0</v>
      </c>
      <c r="DB739" s="34" t="s">
        <v>68</v>
      </c>
      <c r="DC739" s="41">
        <v>43595.385416666664</v>
      </c>
      <c r="DD739" s="42">
        <v>1353177.88</v>
      </c>
      <c r="DE739" s="44">
        <f>DD739/MAX(DD$11:DD739)-1</f>
        <v>-5.9708316640659564E-2</v>
      </c>
      <c r="DH739" s="34" t="s">
        <v>69</v>
      </c>
      <c r="DI739" s="41">
        <v>43595.385416666664</v>
      </c>
      <c r="DJ739" s="42">
        <v>1570304.13</v>
      </c>
      <c r="DK739" s="44">
        <f>DJ739/MAX(DJ$11:DJ739)-1</f>
        <v>-9.0362970461348668E-2</v>
      </c>
      <c r="DN739" s="34" t="s">
        <v>70</v>
      </c>
      <c r="DO739" s="41">
        <v>43595.385416666664</v>
      </c>
      <c r="DP739" s="42">
        <v>1087062</v>
      </c>
      <c r="DQ739" s="44">
        <f>DP739/MAX(DP$11:DP739)-1</f>
        <v>-0.12404007580593801</v>
      </c>
    </row>
    <row r="740" spans="4:121">
      <c r="D740" s="34" t="s">
        <v>51</v>
      </c>
      <c r="E740" s="41">
        <v>43598.385416666664</v>
      </c>
      <c r="F740" s="42">
        <v>2352842</v>
      </c>
      <c r="G740" s="44">
        <f>F740/MAX(F$11:F740)-1</f>
        <v>0</v>
      </c>
      <c r="J740" s="34" t="s">
        <v>52</v>
      </c>
      <c r="K740" s="41">
        <v>43598.385416666664</v>
      </c>
      <c r="L740" s="42">
        <v>1950847.63</v>
      </c>
      <c r="M740" s="44">
        <f>L740/MAX(L$11:L740)-1</f>
        <v>-1.1322658750575698E-2</v>
      </c>
      <c r="P740" s="34" t="s">
        <v>53</v>
      </c>
      <c r="Q740" s="41">
        <v>43598.385416666664</v>
      </c>
      <c r="R740" s="42">
        <v>2038381</v>
      </c>
      <c r="S740" s="44">
        <f>R740/MAX(R$11:R740)-1</f>
        <v>-8.9836633586082293E-3</v>
      </c>
      <c r="V740" s="34" t="s">
        <v>54</v>
      </c>
      <c r="W740" s="41">
        <v>43598.385416666664</v>
      </c>
      <c r="X740" s="42">
        <v>1720089</v>
      </c>
      <c r="Y740" s="44">
        <f>X740/MAX(X$11:X740)-1</f>
        <v>-1.4548408663962897E-2</v>
      </c>
      <c r="AB740" s="34" t="s">
        <v>55</v>
      </c>
      <c r="AC740" s="41">
        <v>43598.385416666664</v>
      </c>
      <c r="AD740" s="42">
        <v>1638288.5</v>
      </c>
      <c r="AE740" s="44">
        <f>AD740/MAX(AD$11:AD740)-1</f>
        <v>-1.2922533185237506E-2</v>
      </c>
      <c r="AH740" s="34" t="s">
        <v>56</v>
      </c>
      <c r="AI740" s="41">
        <v>43598.385416666664</v>
      </c>
      <c r="AJ740" s="42">
        <v>1687556.5</v>
      </c>
      <c r="AK740" s="44">
        <f>AJ740/MAX(AJ$11:AJ740)-1</f>
        <v>-7.209638437622079E-2</v>
      </c>
      <c r="AN740" s="34" t="s">
        <v>57</v>
      </c>
      <c r="AO740" s="41">
        <v>43598.385416666664</v>
      </c>
      <c r="AP740" s="42">
        <v>1745462</v>
      </c>
      <c r="AQ740" s="44">
        <f>AP740/MAX(AP$11:AP740)-1</f>
        <v>-4.7328880167945342E-2</v>
      </c>
      <c r="AT740" s="34" t="s">
        <v>58</v>
      </c>
      <c r="AU740" s="41">
        <v>43598.385416666664</v>
      </c>
      <c r="AV740" s="42">
        <v>2113766.75</v>
      </c>
      <c r="AW740" s="44">
        <f>AV740/MAX(AV$11:AV740)-1</f>
        <v>0</v>
      </c>
      <c r="AZ740" s="34" t="s">
        <v>59</v>
      </c>
      <c r="BA740" s="41">
        <v>43598.385416666664</v>
      </c>
      <c r="BB740" s="42">
        <v>2369234.5</v>
      </c>
      <c r="BC740" s="44">
        <f>BB740/MAX(BB$11:BB740)-1</f>
        <v>-1.1723515617675817E-2</v>
      </c>
      <c r="BF740" s="34" t="s">
        <v>60</v>
      </c>
      <c r="BG740" s="41">
        <v>43598.385416666664</v>
      </c>
      <c r="BH740" s="42">
        <v>2057121.38</v>
      </c>
      <c r="BI740" s="44">
        <f>BH740/MAX(BH$11:BH740)-1</f>
        <v>-1.3146217963325046E-2</v>
      </c>
      <c r="BL740" s="34" t="s">
        <v>61</v>
      </c>
      <c r="BM740" s="41">
        <v>43598.385416666664</v>
      </c>
      <c r="BN740" s="42">
        <v>1357067</v>
      </c>
      <c r="BO740" s="44">
        <f>BN740/MAX(BN$11:BN740)-1</f>
        <v>0</v>
      </c>
      <c r="BR740" s="34" t="s">
        <v>62</v>
      </c>
      <c r="BS740" s="41">
        <v>43598.385416666664</v>
      </c>
      <c r="BT740" s="42">
        <v>1579666.88</v>
      </c>
      <c r="BU740" s="44">
        <f>BT740/MAX(BT$11:BT740)-1</f>
        <v>-8.9043706969647474E-2</v>
      </c>
      <c r="BX740" s="34" t="s">
        <v>63</v>
      </c>
      <c r="BY740" s="41">
        <v>43598.385416666664</v>
      </c>
      <c r="BZ740" s="42">
        <v>1293335.1299999999</v>
      </c>
      <c r="CA740" s="44">
        <f>BZ740/MAX(BZ$11:BZ740)-1</f>
        <v>-6.8260676882127114E-2</v>
      </c>
      <c r="CD740" s="34" t="s">
        <v>64</v>
      </c>
      <c r="CE740" s="41">
        <v>43598.385416666664</v>
      </c>
      <c r="CF740" s="42">
        <v>1520944.38</v>
      </c>
      <c r="CG740" s="44">
        <f>CF740/MAX(CF$11:CF740)-1</f>
        <v>-5.0836699013079967E-2</v>
      </c>
      <c r="CJ740" s="34" t="s">
        <v>65</v>
      </c>
      <c r="CK740" s="41">
        <v>43598.385416666664</v>
      </c>
      <c r="CL740" s="42">
        <v>1772282.75</v>
      </c>
      <c r="CM740" s="44">
        <f>CL740/MAX(CL$11:CL740)-1</f>
        <v>-3.1087522913283649E-2</v>
      </c>
      <c r="CP740" s="34" t="s">
        <v>66</v>
      </c>
      <c r="CQ740" s="41">
        <v>43598.385416666664</v>
      </c>
      <c r="CR740" s="42">
        <v>1487002.13</v>
      </c>
      <c r="CS740" s="44">
        <f>CR740/MAX(CR$11:CR740)-1</f>
        <v>0</v>
      </c>
      <c r="CV740" s="34" t="s">
        <v>67</v>
      </c>
      <c r="CW740" s="41">
        <v>43598.385416666664</v>
      </c>
      <c r="CX740" s="42">
        <v>1317831.8799999999</v>
      </c>
      <c r="CY740" s="44">
        <f>CX740/MAX(CX$11:CX740)-1</f>
        <v>0</v>
      </c>
      <c r="DB740" s="34" t="s">
        <v>68</v>
      </c>
      <c r="DC740" s="41">
        <v>43598.385416666664</v>
      </c>
      <c r="DD740" s="42">
        <v>1360554.63</v>
      </c>
      <c r="DE740" s="44">
        <f>DD740/MAX(DD$11:DD740)-1</f>
        <v>-5.4582385469496009E-2</v>
      </c>
      <c r="DH740" s="34" t="s">
        <v>69</v>
      </c>
      <c r="DI740" s="41">
        <v>43598.385416666664</v>
      </c>
      <c r="DJ740" s="42">
        <v>1578864.5</v>
      </c>
      <c r="DK740" s="44">
        <f>DJ740/MAX(DJ$11:DJ740)-1</f>
        <v>-8.5404167010610821E-2</v>
      </c>
      <c r="DN740" s="34" t="s">
        <v>70</v>
      </c>
      <c r="DO740" s="41">
        <v>43598.385416666664</v>
      </c>
      <c r="DP740" s="42">
        <v>1092988</v>
      </c>
      <c r="DQ740" s="44">
        <f>DP740/MAX(DP$11:DP740)-1</f>
        <v>-0.11926487576143829</v>
      </c>
    </row>
    <row r="741" spans="4:121">
      <c r="D741" s="34" t="s">
        <v>51</v>
      </c>
      <c r="E741" s="41">
        <v>43599.385416666664</v>
      </c>
      <c r="F741" s="42">
        <v>2351588.75</v>
      </c>
      <c r="G741" s="44">
        <f>F741/MAX(F$11:F741)-1</f>
        <v>-5.3265370135346934E-4</v>
      </c>
      <c r="J741" s="34" t="s">
        <v>52</v>
      </c>
      <c r="K741" s="41">
        <v>43599.385416666664</v>
      </c>
      <c r="L741" s="42">
        <v>1942367.25</v>
      </c>
      <c r="M741" s="44">
        <f>L741/MAX(L$11:L741)-1</f>
        <v>-1.5620462137293623E-2</v>
      </c>
      <c r="P741" s="34" t="s">
        <v>53</v>
      </c>
      <c r="Q741" s="41">
        <v>43599.385416666664</v>
      </c>
      <c r="R741" s="42">
        <v>2032213.88</v>
      </c>
      <c r="S741" s="44">
        <f>R741/MAX(R$11:R741)-1</f>
        <v>-1.1981982451078177E-2</v>
      </c>
      <c r="V741" s="34" t="s">
        <v>54</v>
      </c>
      <c r="W741" s="41">
        <v>43599.385416666664</v>
      </c>
      <c r="X741" s="42">
        <v>1711206.25</v>
      </c>
      <c r="Y741" s="44">
        <f>X741/MAX(X$11:X741)-1</f>
        <v>-1.9637401223615458E-2</v>
      </c>
      <c r="AB741" s="34" t="s">
        <v>55</v>
      </c>
      <c r="AC741" s="41">
        <v>43599.385416666664</v>
      </c>
      <c r="AD741" s="42">
        <v>1644539.63</v>
      </c>
      <c r="AE741" s="44">
        <f>AD741/MAX(AD$11:AD741)-1</f>
        <v>-9.1561943718174721E-3</v>
      </c>
      <c r="AH741" s="34" t="s">
        <v>56</v>
      </c>
      <c r="AI741" s="41">
        <v>43599.385416666664</v>
      </c>
      <c r="AJ741" s="42">
        <v>1686443.25</v>
      </c>
      <c r="AK741" s="44">
        <f>AJ741/MAX(AJ$11:AJ741)-1</f>
        <v>-7.2708505333411444E-2</v>
      </c>
      <c r="AN741" s="34" t="s">
        <v>57</v>
      </c>
      <c r="AO741" s="41">
        <v>43599.385416666664</v>
      </c>
      <c r="AP741" s="42">
        <v>1733065.38</v>
      </c>
      <c r="AQ741" s="44">
        <f>AP741/MAX(AP$11:AP741)-1</f>
        <v>-5.4094940877105757E-2</v>
      </c>
      <c r="AT741" s="34" t="s">
        <v>58</v>
      </c>
      <c r="AU741" s="41">
        <v>43599.385416666664</v>
      </c>
      <c r="AV741" s="42">
        <v>2110093.75</v>
      </c>
      <c r="AW741" s="44">
        <f>AV741/MAX(AV$11:AV741)-1</f>
        <v>-1.7376562480226898E-3</v>
      </c>
      <c r="AZ741" s="34" t="s">
        <v>59</v>
      </c>
      <c r="BA741" s="41">
        <v>43599.385416666664</v>
      </c>
      <c r="BB741" s="42">
        <v>2365114.25</v>
      </c>
      <c r="BC741" s="44">
        <f>BB741/MAX(BB$11:BB741)-1</f>
        <v>-1.3442191495802835E-2</v>
      </c>
      <c r="BF741" s="34" t="s">
        <v>60</v>
      </c>
      <c r="BG741" s="41">
        <v>43599.385416666664</v>
      </c>
      <c r="BH741" s="42">
        <v>2066466.63</v>
      </c>
      <c r="BI741" s="44">
        <f>BH741/MAX(BH$11:BH741)-1</f>
        <v>-8.6630623283482366E-3</v>
      </c>
      <c r="BL741" s="34" t="s">
        <v>61</v>
      </c>
      <c r="BM741" s="41">
        <v>43599.385416666664</v>
      </c>
      <c r="BN741" s="42">
        <v>1356069.38</v>
      </c>
      <c r="BO741" s="44">
        <f>BN741/MAX(BN$11:BN741)-1</f>
        <v>-7.3512951092324919E-4</v>
      </c>
      <c r="BR741" s="34" t="s">
        <v>62</v>
      </c>
      <c r="BS741" s="41">
        <v>43599.385416666664</v>
      </c>
      <c r="BT741" s="42">
        <v>1578505.63</v>
      </c>
      <c r="BU741" s="44">
        <f>BT741/MAX(BT$11:BT741)-1</f>
        <v>-8.9713372206460806E-2</v>
      </c>
      <c r="BX741" s="34" t="s">
        <v>63</v>
      </c>
      <c r="BY741" s="41">
        <v>43599.385416666664</v>
      </c>
      <c r="BZ741" s="42">
        <v>1283330.25</v>
      </c>
      <c r="CA741" s="44">
        <f>BZ741/MAX(BZ$11:BZ741)-1</f>
        <v>-7.5468352528481386E-2</v>
      </c>
      <c r="CD741" s="34" t="s">
        <v>64</v>
      </c>
      <c r="CE741" s="41">
        <v>43599.385416666664</v>
      </c>
      <c r="CF741" s="42">
        <v>1509504</v>
      </c>
      <c r="CG741" s="44">
        <f>CF741/MAX(CF$11:CF741)-1</f>
        <v>-5.79762032501413E-2</v>
      </c>
      <c r="CJ741" s="34" t="s">
        <v>65</v>
      </c>
      <c r="CK741" s="41">
        <v>43599.385416666664</v>
      </c>
      <c r="CL741" s="42">
        <v>1770496.25</v>
      </c>
      <c r="CM741" s="44">
        <f>CL741/MAX(CL$11:CL741)-1</f>
        <v>-3.2064208005047612E-2</v>
      </c>
      <c r="CP741" s="34" t="s">
        <v>66</v>
      </c>
      <c r="CQ741" s="41">
        <v>43599.385416666664</v>
      </c>
      <c r="CR741" s="42">
        <v>1485967</v>
      </c>
      <c r="CS741" s="44">
        <f>CR741/MAX(CR$11:CR741)-1</f>
        <v>-6.9611870697183775E-4</v>
      </c>
      <c r="CV741" s="34" t="s">
        <v>67</v>
      </c>
      <c r="CW741" s="41">
        <v>43599.385416666664</v>
      </c>
      <c r="CX741" s="42">
        <v>1316914.3799999999</v>
      </c>
      <c r="CY741" s="44">
        <f>CX741/MAX(CX$11:CX741)-1</f>
        <v>-6.962193083385193E-4</v>
      </c>
      <c r="DB741" s="34" t="s">
        <v>68</v>
      </c>
      <c r="DC741" s="41">
        <v>43599.385416666664</v>
      </c>
      <c r="DD741" s="42">
        <v>1359607.5</v>
      </c>
      <c r="DE741" s="44">
        <f>DD741/MAX(DD$11:DD741)-1</f>
        <v>-5.5240523970887967E-2</v>
      </c>
      <c r="DH741" s="34" t="s">
        <v>69</v>
      </c>
      <c r="DI741" s="41">
        <v>43599.385416666664</v>
      </c>
      <c r="DJ741" s="42">
        <v>1579302.38</v>
      </c>
      <c r="DK741" s="44">
        <f>DJ741/MAX(DJ$11:DJ741)-1</f>
        <v>-8.5150514323284465E-2</v>
      </c>
      <c r="DN741" s="34" t="s">
        <v>70</v>
      </c>
      <c r="DO741" s="41">
        <v>43599.385416666664</v>
      </c>
      <c r="DP741" s="42">
        <v>1086380.3799999999</v>
      </c>
      <c r="DQ741" s="44">
        <f>DP741/MAX(DP$11:DP741)-1</f>
        <v>-0.12458932856569715</v>
      </c>
    </row>
    <row r="742" spans="4:121">
      <c r="D742" s="34" t="s">
        <v>51</v>
      </c>
      <c r="E742" s="41">
        <v>43600.385416666664</v>
      </c>
      <c r="F742" s="42">
        <v>2362175.5</v>
      </c>
      <c r="G742" s="44">
        <f>F742/MAX(F$11:F742)-1</f>
        <v>0</v>
      </c>
      <c r="J742" s="34" t="s">
        <v>52</v>
      </c>
      <c r="K742" s="41">
        <v>43600.385416666664</v>
      </c>
      <c r="L742" s="42">
        <v>1940726.25</v>
      </c>
      <c r="M742" s="44">
        <f>L742/MAX(L$11:L742)-1</f>
        <v>-1.6452110643328077E-2</v>
      </c>
      <c r="P742" s="34" t="s">
        <v>53</v>
      </c>
      <c r="Q742" s="41">
        <v>43600.385416666664</v>
      </c>
      <c r="R742" s="42">
        <v>2033778.75</v>
      </c>
      <c r="S742" s="44">
        <f>R742/MAX(R$11:R742)-1</f>
        <v>-1.1221176824102619E-2</v>
      </c>
      <c r="V742" s="34" t="s">
        <v>54</v>
      </c>
      <c r="W742" s="41">
        <v>43600.385416666664</v>
      </c>
      <c r="X742" s="42">
        <v>1716186.5</v>
      </c>
      <c r="Y742" s="44">
        <f>X742/MAX(X$11:X742)-1</f>
        <v>-1.6784179507907004E-2</v>
      </c>
      <c r="AB742" s="34" t="s">
        <v>55</v>
      </c>
      <c r="AC742" s="41">
        <v>43600.385416666664</v>
      </c>
      <c r="AD742" s="42">
        <v>1645923.13</v>
      </c>
      <c r="AE742" s="44">
        <f>AD742/MAX(AD$11:AD742)-1</f>
        <v>-8.3226283208208685E-3</v>
      </c>
      <c r="AH742" s="34" t="s">
        <v>56</v>
      </c>
      <c r="AI742" s="41">
        <v>43600.385416666664</v>
      </c>
      <c r="AJ742" s="42">
        <v>1693230.13</v>
      </c>
      <c r="AK742" s="44">
        <f>AJ742/MAX(AJ$11:AJ742)-1</f>
        <v>-6.8976736654374871E-2</v>
      </c>
      <c r="AN742" s="34" t="s">
        <v>57</v>
      </c>
      <c r="AO742" s="41">
        <v>43600.385416666664</v>
      </c>
      <c r="AP742" s="42">
        <v>1736187.13</v>
      </c>
      <c r="AQ742" s="44">
        <f>AP742/MAX(AP$11:AP742)-1</f>
        <v>-5.239109337522041E-2</v>
      </c>
      <c r="AT742" s="34" t="s">
        <v>58</v>
      </c>
      <c r="AU742" s="41">
        <v>43600.385416666664</v>
      </c>
      <c r="AV742" s="42">
        <v>2120103.75</v>
      </c>
      <c r="AW742" s="44">
        <f>AV742/MAX(AV$11:AV742)-1</f>
        <v>0</v>
      </c>
      <c r="AZ742" s="34" t="s">
        <v>59</v>
      </c>
      <c r="BA742" s="41">
        <v>43600.385416666664</v>
      </c>
      <c r="BB742" s="42">
        <v>2383591.5</v>
      </c>
      <c r="BC742" s="44">
        <f>BB742/MAX(BB$11:BB742)-1</f>
        <v>-5.7347941609027231E-3</v>
      </c>
      <c r="BF742" s="34" t="s">
        <v>60</v>
      </c>
      <c r="BG742" s="41">
        <v>43600.385416666664</v>
      </c>
      <c r="BH742" s="42">
        <v>2085007.5</v>
      </c>
      <c r="BI742" s="44">
        <f>BH742/MAX(BH$11:BH742)-1</f>
        <v>0</v>
      </c>
      <c r="BL742" s="34" t="s">
        <v>61</v>
      </c>
      <c r="BM742" s="41">
        <v>43600.385416666664</v>
      </c>
      <c r="BN742" s="42">
        <v>1362151.13</v>
      </c>
      <c r="BO742" s="44">
        <f>BN742/MAX(BN$11:BN742)-1</f>
        <v>0</v>
      </c>
      <c r="BR742" s="34" t="s">
        <v>62</v>
      </c>
      <c r="BS742" s="41">
        <v>43600.385416666664</v>
      </c>
      <c r="BT742" s="42">
        <v>1585584.88</v>
      </c>
      <c r="BU742" s="44">
        <f>BT742/MAX(BT$11:BT742)-1</f>
        <v>-8.5630937220272374E-2</v>
      </c>
      <c r="BX742" s="34" t="s">
        <v>63</v>
      </c>
      <c r="BY742" s="41">
        <v>43600.385416666664</v>
      </c>
      <c r="BZ742" s="42">
        <v>1272512.75</v>
      </c>
      <c r="CA742" s="44">
        <f>BZ742/MAX(BZ$11:BZ742)-1</f>
        <v>-8.3261452626077648E-2</v>
      </c>
      <c r="CD742" s="34" t="s">
        <v>64</v>
      </c>
      <c r="CE742" s="41">
        <v>43600.385416666664</v>
      </c>
      <c r="CF742" s="42">
        <v>1521230.25</v>
      </c>
      <c r="CG742" s="44">
        <f>CF742/MAX(CF$11:CF742)-1</f>
        <v>-5.0658298463775675E-2</v>
      </c>
      <c r="CJ742" s="34" t="s">
        <v>65</v>
      </c>
      <c r="CK742" s="41">
        <v>43600.385416666664</v>
      </c>
      <c r="CL742" s="42">
        <v>1784751.63</v>
      </c>
      <c r="CM742" s="44">
        <f>CL742/MAX(CL$11:CL742)-1</f>
        <v>-2.42707475385322E-2</v>
      </c>
      <c r="CP742" s="34" t="s">
        <v>66</v>
      </c>
      <c r="CQ742" s="41">
        <v>43600.385416666664</v>
      </c>
      <c r="CR742" s="42">
        <v>1492277.5</v>
      </c>
      <c r="CS742" s="44">
        <f>CR742/MAX(CR$11:CR742)-1</f>
        <v>0</v>
      </c>
      <c r="CV742" s="34" t="s">
        <v>67</v>
      </c>
      <c r="CW742" s="41">
        <v>43600.385416666664</v>
      </c>
      <c r="CX742" s="42">
        <v>1322507</v>
      </c>
      <c r="CY742" s="44">
        <f>CX742/MAX(CX$11:CX742)-1</f>
        <v>0</v>
      </c>
      <c r="DB742" s="34" t="s">
        <v>68</v>
      </c>
      <c r="DC742" s="41">
        <v>43600.385416666664</v>
      </c>
      <c r="DD742" s="42">
        <v>1365381.38</v>
      </c>
      <c r="DE742" s="44">
        <f>DD742/MAX(DD$11:DD742)-1</f>
        <v>-5.1228389701655996E-2</v>
      </c>
      <c r="DH742" s="34" t="s">
        <v>69</v>
      </c>
      <c r="DI742" s="41">
        <v>43600.385416666664</v>
      </c>
      <c r="DJ742" s="42">
        <v>1569961</v>
      </c>
      <c r="DK742" s="44">
        <f>DJ742/MAX(DJ$11:DJ742)-1</f>
        <v>-9.0561736896450307E-2</v>
      </c>
      <c r="DN742" s="34" t="s">
        <v>70</v>
      </c>
      <c r="DO742" s="41">
        <v>43600.385416666664</v>
      </c>
      <c r="DP742" s="42">
        <v>1077212</v>
      </c>
      <c r="DQ742" s="44">
        <f>DP742/MAX(DP$11:DP742)-1</f>
        <v>-0.13197725441517238</v>
      </c>
    </row>
    <row r="743" spans="4:121">
      <c r="D743" s="34" t="s">
        <v>51</v>
      </c>
      <c r="E743" s="41">
        <v>43601.385416666664</v>
      </c>
      <c r="F743" s="42">
        <v>2380700.75</v>
      </c>
      <c r="G743" s="44">
        <f>F743/MAX(F$11:F743)-1</f>
        <v>0</v>
      </c>
      <c r="J743" s="34" t="s">
        <v>52</v>
      </c>
      <c r="K743" s="41">
        <v>43601.385416666664</v>
      </c>
      <c r="L743" s="42">
        <v>1962313.63</v>
      </c>
      <c r="M743" s="44">
        <f>L743/MAX(L$11:L743)-1</f>
        <v>-5.5117618766020726E-3</v>
      </c>
      <c r="P743" s="34" t="s">
        <v>53</v>
      </c>
      <c r="Q743" s="41">
        <v>43601.385416666664</v>
      </c>
      <c r="R743" s="42">
        <v>2029975.5</v>
      </c>
      <c r="S743" s="44">
        <f>R743/MAX(R$11:R743)-1</f>
        <v>-1.3070233934785791E-2</v>
      </c>
      <c r="V743" s="34" t="s">
        <v>54</v>
      </c>
      <c r="W743" s="41">
        <v>43601.385416666664</v>
      </c>
      <c r="X743" s="42">
        <v>1722041.63</v>
      </c>
      <c r="Y743" s="44">
        <f>X743/MAX(X$11:X743)-1</f>
        <v>-1.3429732629879565E-2</v>
      </c>
      <c r="AB743" s="34" t="s">
        <v>55</v>
      </c>
      <c r="AC743" s="41">
        <v>43601.385416666664</v>
      </c>
      <c r="AD743" s="42">
        <v>1656220.38</v>
      </c>
      <c r="AE743" s="44">
        <f>AD743/MAX(AD$11:AD743)-1</f>
        <v>-2.1184808552442425E-3</v>
      </c>
      <c r="AH743" s="34" t="s">
        <v>56</v>
      </c>
      <c r="AI743" s="41">
        <v>43601.385416666664</v>
      </c>
      <c r="AJ743" s="42">
        <v>1703694</v>
      </c>
      <c r="AK743" s="44">
        <f>AJ743/MAX(AJ$11:AJ743)-1</f>
        <v>-6.3223173555055023E-2</v>
      </c>
      <c r="AN743" s="34" t="s">
        <v>57</v>
      </c>
      <c r="AO743" s="41">
        <v>43601.385416666664</v>
      </c>
      <c r="AP743" s="42">
        <v>1747314.13</v>
      </c>
      <c r="AQ743" s="44">
        <f>AP743/MAX(AP$11:AP743)-1</f>
        <v>-4.6317989778366764E-2</v>
      </c>
      <c r="AT743" s="34" t="s">
        <v>58</v>
      </c>
      <c r="AU743" s="41">
        <v>43601.385416666664</v>
      </c>
      <c r="AV743" s="42">
        <v>2136740.25</v>
      </c>
      <c r="AW743" s="44">
        <f>AV743/MAX(AV$11:AV743)-1</f>
        <v>0</v>
      </c>
      <c r="AZ743" s="34" t="s">
        <v>59</v>
      </c>
      <c r="BA743" s="41">
        <v>43601.385416666664</v>
      </c>
      <c r="BB743" s="42">
        <v>2403336.5</v>
      </c>
      <c r="BC743" s="44">
        <f>BB743/MAX(BB$11:BB743)-1</f>
        <v>0</v>
      </c>
      <c r="BF743" s="34" t="s">
        <v>60</v>
      </c>
      <c r="BG743" s="41">
        <v>43601.385416666664</v>
      </c>
      <c r="BH743" s="42">
        <v>2102278.5</v>
      </c>
      <c r="BI743" s="44">
        <f>BH743/MAX(BH$11:BH743)-1</f>
        <v>0</v>
      </c>
      <c r="BL743" s="34" t="s">
        <v>61</v>
      </c>
      <c r="BM743" s="41">
        <v>43601.385416666664</v>
      </c>
      <c r="BN743" s="42">
        <v>1362724.25</v>
      </c>
      <c r="BO743" s="44">
        <f>BN743/MAX(BN$11:BN743)-1</f>
        <v>0</v>
      </c>
      <c r="BR743" s="34" t="s">
        <v>62</v>
      </c>
      <c r="BS743" s="41">
        <v>43601.385416666664</v>
      </c>
      <c r="BT743" s="42">
        <v>1595450.63</v>
      </c>
      <c r="BU743" s="44">
        <f>BT743/MAX(BT$11:BT743)-1</f>
        <v>-7.9941594003831606E-2</v>
      </c>
      <c r="BX743" s="34" t="s">
        <v>63</v>
      </c>
      <c r="BY743" s="41">
        <v>43601.385416666664</v>
      </c>
      <c r="BZ743" s="42">
        <v>1267167</v>
      </c>
      <c r="CA743" s="44">
        <f>BZ743/MAX(BZ$11:BZ743)-1</f>
        <v>-8.7112616466773263E-2</v>
      </c>
      <c r="CD743" s="34" t="s">
        <v>64</v>
      </c>
      <c r="CE743" s="41">
        <v>43601.385416666664</v>
      </c>
      <c r="CF743" s="42">
        <v>1530547.13</v>
      </c>
      <c r="CG743" s="44">
        <f>CF743/MAX(CF$11:CF743)-1</f>
        <v>-4.4843989477868607E-2</v>
      </c>
      <c r="CJ743" s="34" t="s">
        <v>65</v>
      </c>
      <c r="CK743" s="41">
        <v>43601.385416666664</v>
      </c>
      <c r="CL743" s="42">
        <v>1795682.88</v>
      </c>
      <c r="CM743" s="44">
        <f>CL743/MAX(CL$11:CL743)-1</f>
        <v>-1.829459925454413E-2</v>
      </c>
      <c r="CP743" s="34" t="s">
        <v>66</v>
      </c>
      <c r="CQ743" s="41">
        <v>43601.385416666664</v>
      </c>
      <c r="CR743" s="42">
        <v>1492872.25</v>
      </c>
      <c r="CS743" s="44">
        <f>CR743/MAX(CR$11:CR743)-1</f>
        <v>0</v>
      </c>
      <c r="CV743" s="34" t="s">
        <v>67</v>
      </c>
      <c r="CW743" s="41">
        <v>43601.385416666664</v>
      </c>
      <c r="CX743" s="42">
        <v>1323034.1299999999</v>
      </c>
      <c r="CY743" s="44">
        <f>CX743/MAX(CX$11:CX743)-1</f>
        <v>0</v>
      </c>
      <c r="DB743" s="34" t="s">
        <v>68</v>
      </c>
      <c r="DC743" s="41">
        <v>43601.385416666664</v>
      </c>
      <c r="DD743" s="42">
        <v>1365925.5</v>
      </c>
      <c r="DE743" s="44">
        <f>DD743/MAX(DD$11:DD743)-1</f>
        <v>-5.0850293430418136E-2</v>
      </c>
      <c r="DH743" s="34" t="s">
        <v>69</v>
      </c>
      <c r="DI743" s="41">
        <v>43601.385416666664</v>
      </c>
      <c r="DJ743" s="42">
        <v>1548267.88</v>
      </c>
      <c r="DK743" s="44">
        <f>DJ743/MAX(DJ$11:DJ743)-1</f>
        <v>-0.10312800661531407</v>
      </c>
      <c r="DN743" s="34" t="s">
        <v>70</v>
      </c>
      <c r="DO743" s="41">
        <v>43601.385416666664</v>
      </c>
      <c r="DP743" s="42">
        <v>1062291</v>
      </c>
      <c r="DQ743" s="44">
        <f>DP743/MAX(DP$11:DP743)-1</f>
        <v>-0.1440006698495262</v>
      </c>
    </row>
    <row r="744" spans="4:121">
      <c r="D744" s="34" t="s">
        <v>51</v>
      </c>
      <c r="E744" s="41">
        <v>43602.385416666664</v>
      </c>
      <c r="F744" s="42">
        <v>2387040.25</v>
      </c>
      <c r="G744" s="44">
        <f>F744/MAX(F$11:F744)-1</f>
        <v>0</v>
      </c>
      <c r="J744" s="34" t="s">
        <v>52</v>
      </c>
      <c r="K744" s="41">
        <v>43602.385416666664</v>
      </c>
      <c r="L744" s="42">
        <v>1967539</v>
      </c>
      <c r="M744" s="44">
        <f>L744/MAX(L$11:L744)-1</f>
        <v>-2.8635771392606646E-3</v>
      </c>
      <c r="P744" s="34" t="s">
        <v>53</v>
      </c>
      <c r="Q744" s="41">
        <v>43602.385416666664</v>
      </c>
      <c r="R744" s="42">
        <v>2035381.13</v>
      </c>
      <c r="S744" s="44">
        <f>R744/MAX(R$11:R744)-1</f>
        <v>-1.0442134654112145E-2</v>
      </c>
      <c r="V744" s="34" t="s">
        <v>54</v>
      </c>
      <c r="W744" s="41">
        <v>43602.385416666664</v>
      </c>
      <c r="X744" s="42">
        <v>1726627.25</v>
      </c>
      <c r="Y744" s="44">
        <f>X744/MAX(X$11:X744)-1</f>
        <v>-1.0802597332658093E-2</v>
      </c>
      <c r="AB744" s="34" t="s">
        <v>55</v>
      </c>
      <c r="AC744" s="41">
        <v>43602.385416666664</v>
      </c>
      <c r="AD744" s="42">
        <v>1659309.38</v>
      </c>
      <c r="AE744" s="44">
        <f>AD744/MAX(AD$11:AD744)-1</f>
        <v>-2.5734205399474686E-4</v>
      </c>
      <c r="AH744" s="34" t="s">
        <v>56</v>
      </c>
      <c r="AI744" s="41">
        <v>43602.385416666664</v>
      </c>
      <c r="AJ744" s="42">
        <v>1708094.88</v>
      </c>
      <c r="AK744" s="44">
        <f>AJ744/MAX(AJ$11:AJ744)-1</f>
        <v>-6.0803347929112239E-2</v>
      </c>
      <c r="AN744" s="34" t="s">
        <v>57</v>
      </c>
      <c r="AO744" s="41">
        <v>43602.385416666664</v>
      </c>
      <c r="AP744" s="42">
        <v>1751827.63</v>
      </c>
      <c r="AQ744" s="44">
        <f>AP744/MAX(AP$11:AP744)-1</f>
        <v>-4.385452675289736E-2</v>
      </c>
      <c r="AT744" s="34" t="s">
        <v>58</v>
      </c>
      <c r="AU744" s="41">
        <v>43602.385416666664</v>
      </c>
      <c r="AV744" s="42">
        <v>2142259.75</v>
      </c>
      <c r="AW744" s="44">
        <f>AV744/MAX(AV$11:AV744)-1</f>
        <v>0</v>
      </c>
      <c r="AZ744" s="34" t="s">
        <v>59</v>
      </c>
      <c r="BA744" s="41">
        <v>43602.385416666664</v>
      </c>
      <c r="BB744" s="42">
        <v>2409544.75</v>
      </c>
      <c r="BC744" s="44">
        <f>BB744/MAX(BB$11:BB744)-1</f>
        <v>0</v>
      </c>
      <c r="BF744" s="34" t="s">
        <v>60</v>
      </c>
      <c r="BG744" s="41">
        <v>43602.385416666664</v>
      </c>
      <c r="BH744" s="42">
        <v>2107709</v>
      </c>
      <c r="BI744" s="44">
        <f>BH744/MAX(BH$11:BH744)-1</f>
        <v>0</v>
      </c>
      <c r="BL744" s="34" t="s">
        <v>61</v>
      </c>
      <c r="BM744" s="41">
        <v>43602.385416666664</v>
      </c>
      <c r="BN744" s="42">
        <v>1362184.5</v>
      </c>
      <c r="BO744" s="44">
        <f>BN744/MAX(BN$11:BN744)-1</f>
        <v>-3.9608159904691576E-4</v>
      </c>
      <c r="BR744" s="34" t="s">
        <v>62</v>
      </c>
      <c r="BS744" s="41">
        <v>43602.385416666664</v>
      </c>
      <c r="BT744" s="42">
        <v>1599374.5</v>
      </c>
      <c r="BU744" s="44">
        <f>BT744/MAX(BT$11:BT744)-1</f>
        <v>-7.7678791564412819E-2</v>
      </c>
      <c r="BX744" s="34" t="s">
        <v>63</v>
      </c>
      <c r="BY744" s="41">
        <v>43602.385416666664</v>
      </c>
      <c r="BZ744" s="42">
        <v>1270283.5</v>
      </c>
      <c r="CA744" s="44">
        <f>BZ744/MAX(BZ$11:BZ744)-1</f>
        <v>-8.4867439997703853E-2</v>
      </c>
      <c r="CD744" s="34" t="s">
        <v>64</v>
      </c>
      <c r="CE744" s="41">
        <v>43602.385416666664</v>
      </c>
      <c r="CF744" s="42">
        <v>1534311.38</v>
      </c>
      <c r="CG744" s="44">
        <f>CF744/MAX(CF$11:CF744)-1</f>
        <v>-4.2494864813796385E-2</v>
      </c>
      <c r="CJ744" s="34" t="s">
        <v>65</v>
      </c>
      <c r="CK744" s="41">
        <v>43602.385416666664</v>
      </c>
      <c r="CL744" s="42">
        <v>1800099.25</v>
      </c>
      <c r="CM744" s="44">
        <f>CL744/MAX(CL$11:CL744)-1</f>
        <v>-1.5880156075863017E-2</v>
      </c>
      <c r="CP744" s="34" t="s">
        <v>66</v>
      </c>
      <c r="CQ744" s="41">
        <v>43602.385416666664</v>
      </c>
      <c r="CR744" s="42">
        <v>1484329.13</v>
      </c>
      <c r="CS744" s="44">
        <f>CR744/MAX(CR$11:CR744)-1</f>
        <v>-5.7226062042482484E-3</v>
      </c>
      <c r="CV744" s="34" t="s">
        <v>67</v>
      </c>
      <c r="CW744" s="41">
        <v>43602.385416666664</v>
      </c>
      <c r="CX744" s="42">
        <v>1322328.8799999999</v>
      </c>
      <c r="CY744" s="44">
        <f>CX744/MAX(CX$11:CX744)-1</f>
        <v>-5.3305503161882317E-4</v>
      </c>
      <c r="DB744" s="34" t="s">
        <v>68</v>
      </c>
      <c r="DC744" s="41">
        <v>43602.385416666664</v>
      </c>
      <c r="DD744" s="42">
        <v>1369183</v>
      </c>
      <c r="DE744" s="44">
        <f>DD744/MAX(DD$11:DD744)-1</f>
        <v>-4.8586732812250788E-2</v>
      </c>
      <c r="DH744" s="34" t="s">
        <v>69</v>
      </c>
      <c r="DI744" s="41">
        <v>43602.385416666664</v>
      </c>
      <c r="DJ744" s="42">
        <v>1551960.13</v>
      </c>
      <c r="DK744" s="44">
        <f>DJ744/MAX(DJ$11:DJ744)-1</f>
        <v>-0.10098918060183726</v>
      </c>
      <c r="DN744" s="34" t="s">
        <v>70</v>
      </c>
      <c r="DO744" s="41">
        <v>43602.385416666664</v>
      </c>
      <c r="DP744" s="42">
        <v>1064824.3799999999</v>
      </c>
      <c r="DQ744" s="44">
        <f>DP744/MAX(DP$11:DP744)-1</f>
        <v>-0.14195925974342871</v>
      </c>
    </row>
    <row r="745" spans="4:121">
      <c r="D745" s="34" t="s">
        <v>51</v>
      </c>
      <c r="E745" s="41">
        <v>43605.385416666664</v>
      </c>
      <c r="F745" s="42">
        <v>2400589</v>
      </c>
      <c r="G745" s="44">
        <f>F745/MAX(F$11:F745)-1</f>
        <v>0</v>
      </c>
      <c r="J745" s="34" t="s">
        <v>52</v>
      </c>
      <c r="K745" s="41">
        <v>43605.385416666664</v>
      </c>
      <c r="L745" s="42">
        <v>1978706.63</v>
      </c>
      <c r="M745" s="44">
        <f>L745/MAX(L$11:L745)-1</f>
        <v>0</v>
      </c>
      <c r="P745" s="34" t="s">
        <v>53</v>
      </c>
      <c r="Q745" s="41">
        <v>43605.385416666664</v>
      </c>
      <c r="R745" s="42">
        <v>2046933.88</v>
      </c>
      <c r="S745" s="44">
        <f>R745/MAX(R$11:R745)-1</f>
        <v>-4.8254398442930668E-3</v>
      </c>
      <c r="V745" s="34" t="s">
        <v>54</v>
      </c>
      <c r="W745" s="41">
        <v>43605.385416666664</v>
      </c>
      <c r="X745" s="42">
        <v>1736427.38</v>
      </c>
      <c r="Y745" s="44">
        <f>X745/MAX(X$11:X745)-1</f>
        <v>-5.1880310492855575E-3</v>
      </c>
      <c r="AB745" s="34" t="s">
        <v>55</v>
      </c>
      <c r="AC745" s="41">
        <v>43605.385416666664</v>
      </c>
      <c r="AD745" s="42">
        <v>1668954.75</v>
      </c>
      <c r="AE745" s="44">
        <f>AD745/MAX(AD$11:AD745)-1</f>
        <v>0</v>
      </c>
      <c r="AH745" s="34" t="s">
        <v>56</v>
      </c>
      <c r="AI745" s="41">
        <v>43605.385416666664</v>
      </c>
      <c r="AJ745" s="42">
        <v>1717833.63</v>
      </c>
      <c r="AK745" s="44">
        <f>AJ745/MAX(AJ$11:AJ745)-1</f>
        <v>-5.5448492351443557E-2</v>
      </c>
      <c r="AN745" s="34" t="s">
        <v>57</v>
      </c>
      <c r="AO745" s="41">
        <v>43605.385416666664</v>
      </c>
      <c r="AP745" s="42">
        <v>1761815.75</v>
      </c>
      <c r="AQ745" s="44">
        <f>AP745/MAX(AP$11:AP745)-1</f>
        <v>-3.8403022529134745E-2</v>
      </c>
      <c r="AT745" s="34" t="s">
        <v>58</v>
      </c>
      <c r="AU745" s="41">
        <v>43605.385416666664</v>
      </c>
      <c r="AV745" s="42">
        <v>2154474</v>
      </c>
      <c r="AW745" s="44">
        <f>AV745/MAX(AV$11:AV745)-1</f>
        <v>0</v>
      </c>
      <c r="AZ745" s="34" t="s">
        <v>59</v>
      </c>
      <c r="BA745" s="41">
        <v>43605.385416666664</v>
      </c>
      <c r="BB745" s="42">
        <v>2423283</v>
      </c>
      <c r="BC745" s="44">
        <f>BB745/MAX(BB$11:BB745)-1</f>
        <v>0</v>
      </c>
      <c r="BF745" s="34" t="s">
        <v>60</v>
      </c>
      <c r="BG745" s="41">
        <v>43605.385416666664</v>
      </c>
      <c r="BH745" s="42">
        <v>2119726.25</v>
      </c>
      <c r="BI745" s="44">
        <f>BH745/MAX(BH$11:BH745)-1</f>
        <v>0</v>
      </c>
      <c r="BL745" s="34" t="s">
        <v>61</v>
      </c>
      <c r="BM745" s="41">
        <v>43605.385416666664</v>
      </c>
      <c r="BN745" s="42">
        <v>1371686.88</v>
      </c>
      <c r="BO745" s="44">
        <f>BN745/MAX(BN$11:BN745)-1</f>
        <v>0</v>
      </c>
      <c r="BR745" s="34" t="s">
        <v>62</v>
      </c>
      <c r="BS745" s="41">
        <v>43605.385416666664</v>
      </c>
      <c r="BT745" s="42">
        <v>1608648.75</v>
      </c>
      <c r="BU745" s="44">
        <f>BT745/MAX(BT$11:BT745)-1</f>
        <v>-7.233055232004959E-2</v>
      </c>
      <c r="BX745" s="34" t="s">
        <v>63</v>
      </c>
      <c r="BY745" s="41">
        <v>43605.385416666664</v>
      </c>
      <c r="BZ745" s="42">
        <v>1277649.5</v>
      </c>
      <c r="CA745" s="44">
        <f>BZ745/MAX(BZ$11:BZ745)-1</f>
        <v>-7.9560855729721935E-2</v>
      </c>
      <c r="CD745" s="34" t="s">
        <v>64</v>
      </c>
      <c r="CE745" s="41">
        <v>43605.385416666664</v>
      </c>
      <c r="CF745" s="42">
        <v>1543208.38</v>
      </c>
      <c r="CG745" s="44">
        <f>CF745/MAX(CF$11:CF745)-1</f>
        <v>-3.6942586900201246E-2</v>
      </c>
      <c r="CJ745" s="34" t="s">
        <v>65</v>
      </c>
      <c r="CK745" s="41">
        <v>43605.385416666664</v>
      </c>
      <c r="CL745" s="42">
        <v>1810537.38</v>
      </c>
      <c r="CM745" s="44">
        <f>CL745/MAX(CL$11:CL745)-1</f>
        <v>-1.0173598025544517E-2</v>
      </c>
      <c r="CP745" s="34" t="s">
        <v>66</v>
      </c>
      <c r="CQ745" s="41">
        <v>43605.385416666664</v>
      </c>
      <c r="CR745" s="42">
        <v>1495496.13</v>
      </c>
      <c r="CS745" s="44">
        <f>CR745/MAX(CR$11:CR745)-1</f>
        <v>0</v>
      </c>
      <c r="CV745" s="34" t="s">
        <v>67</v>
      </c>
      <c r="CW745" s="41">
        <v>43605.385416666664</v>
      </c>
      <c r="CX745" s="42">
        <v>1331555.25</v>
      </c>
      <c r="CY745" s="44">
        <f>CX745/MAX(CX$11:CX745)-1</f>
        <v>0</v>
      </c>
      <c r="DB745" s="34" t="s">
        <v>68</v>
      </c>
      <c r="DC745" s="41">
        <v>43605.385416666664</v>
      </c>
      <c r="DD745" s="42">
        <v>1377202.63</v>
      </c>
      <c r="DE745" s="44">
        <f>DD745/MAX(DD$11:DD745)-1</f>
        <v>-4.3014079353993817E-2</v>
      </c>
      <c r="DH745" s="34" t="s">
        <v>69</v>
      </c>
      <c r="DI745" s="41">
        <v>43605.385416666664</v>
      </c>
      <c r="DJ745" s="42">
        <v>1561050.38</v>
      </c>
      <c r="DK745" s="44">
        <f>DJ745/MAX(DJ$11:DJ745)-1</f>
        <v>-9.572343121623017E-2</v>
      </c>
      <c r="DN745" s="34" t="s">
        <v>70</v>
      </c>
      <c r="DO745" s="41">
        <v>43605.385416666664</v>
      </c>
      <c r="DP745" s="42">
        <v>1071061.25</v>
      </c>
      <c r="DQ745" s="44">
        <f>DP745/MAX(DP$11:DP745)-1</f>
        <v>-0.13693355911880167</v>
      </c>
    </row>
    <row r="746" spans="4:121">
      <c r="D746" s="34" t="s">
        <v>51</v>
      </c>
      <c r="E746" s="41">
        <v>43606.385416666664</v>
      </c>
      <c r="F746" s="42">
        <v>2397633.5</v>
      </c>
      <c r="G746" s="44">
        <f>F746/MAX(F$11:F746)-1</f>
        <v>-1.2311561870858023E-3</v>
      </c>
      <c r="J746" s="34" t="s">
        <v>52</v>
      </c>
      <c r="K746" s="41">
        <v>43606.385416666664</v>
      </c>
      <c r="L746" s="42">
        <v>1981247</v>
      </c>
      <c r="M746" s="44">
        <f>L746/MAX(L$11:L746)-1</f>
        <v>0</v>
      </c>
      <c r="P746" s="34" t="s">
        <v>53</v>
      </c>
      <c r="Q746" s="41">
        <v>43606.385416666664</v>
      </c>
      <c r="R746" s="42">
        <v>2050896.88</v>
      </c>
      <c r="S746" s="44">
        <f>R746/MAX(R$11:R746)-1</f>
        <v>-2.8987157715559819E-3</v>
      </c>
      <c r="V746" s="34" t="s">
        <v>54</v>
      </c>
      <c r="W746" s="41">
        <v>43606.385416666664</v>
      </c>
      <c r="X746" s="42">
        <v>1735562.75</v>
      </c>
      <c r="Y746" s="44">
        <f>X746/MAX(X$11:X746)-1</f>
        <v>-5.6833839115018048E-3</v>
      </c>
      <c r="AB746" s="34" t="s">
        <v>55</v>
      </c>
      <c r="AC746" s="41">
        <v>43606.385416666664</v>
      </c>
      <c r="AD746" s="42">
        <v>1666236.38</v>
      </c>
      <c r="AE746" s="44">
        <f>AD746/MAX(AD$11:AD746)-1</f>
        <v>-1.6287859212480438E-3</v>
      </c>
      <c r="AH746" s="34" t="s">
        <v>56</v>
      </c>
      <c r="AI746" s="41">
        <v>43606.385416666664</v>
      </c>
      <c r="AJ746" s="42">
        <v>1716685.75</v>
      </c>
      <c r="AK746" s="44">
        <f>AJ746/MAX(AJ$11:AJ746)-1</f>
        <v>-5.6079654627967046E-2</v>
      </c>
      <c r="AN746" s="34" t="s">
        <v>57</v>
      </c>
      <c r="AO746" s="41">
        <v>43606.385416666664</v>
      </c>
      <c r="AP746" s="42">
        <v>1760638.38</v>
      </c>
      <c r="AQ746" s="44">
        <f>AP746/MAX(AP$11:AP746)-1</f>
        <v>-3.9045629699246076E-2</v>
      </c>
      <c r="AT746" s="34" t="s">
        <v>58</v>
      </c>
      <c r="AU746" s="41">
        <v>43606.385416666664</v>
      </c>
      <c r="AV746" s="42">
        <v>2152442</v>
      </c>
      <c r="AW746" s="44">
        <f>AV746/MAX(AV$11:AV746)-1</f>
        <v>-9.431536421419251E-4</v>
      </c>
      <c r="AZ746" s="34" t="s">
        <v>59</v>
      </c>
      <c r="BA746" s="41">
        <v>43606.385416666664</v>
      </c>
      <c r="BB746" s="42">
        <v>2424332.75</v>
      </c>
      <c r="BC746" s="44">
        <f>BB746/MAX(BB$11:BB746)-1</f>
        <v>0</v>
      </c>
      <c r="BF746" s="34" t="s">
        <v>60</v>
      </c>
      <c r="BG746" s="41">
        <v>43606.385416666664</v>
      </c>
      <c r="BH746" s="42">
        <v>2121929.25</v>
      </c>
      <c r="BI746" s="44">
        <f>BH746/MAX(BH$11:BH746)-1</f>
        <v>0</v>
      </c>
      <c r="BL746" s="34" t="s">
        <v>61</v>
      </c>
      <c r="BM746" s="41">
        <v>43606.385416666664</v>
      </c>
      <c r="BN746" s="42">
        <v>1369860.38</v>
      </c>
      <c r="BO746" s="44">
        <f>BN746/MAX(BN$11:BN746)-1</f>
        <v>-1.3315721150587434E-3</v>
      </c>
      <c r="BR746" s="34" t="s">
        <v>62</v>
      </c>
      <c r="BS746" s="41">
        <v>43606.385416666664</v>
      </c>
      <c r="BT746" s="42">
        <v>1607555.5</v>
      </c>
      <c r="BU746" s="44">
        <f>BT746/MAX(BT$11:BT746)-1</f>
        <v>-7.2961003575288563E-2</v>
      </c>
      <c r="BX746" s="34" t="s">
        <v>63</v>
      </c>
      <c r="BY746" s="41">
        <v>43606.385416666664</v>
      </c>
      <c r="BZ746" s="42">
        <v>1276781.25</v>
      </c>
      <c r="CA746" s="44">
        <f>BZ746/MAX(BZ$11:BZ746)-1</f>
        <v>-8.018635692313425E-2</v>
      </c>
      <c r="CD746" s="34" t="s">
        <v>64</v>
      </c>
      <c r="CE746" s="41">
        <v>43606.385416666664</v>
      </c>
      <c r="CF746" s="42">
        <v>1542159.63</v>
      </c>
      <c r="CG746" s="44">
        <f>CF746/MAX(CF$11:CF746)-1</f>
        <v>-3.7597071722262898E-2</v>
      </c>
      <c r="CJ746" s="34" t="s">
        <v>65</v>
      </c>
      <c r="CK746" s="41">
        <v>43606.385416666664</v>
      </c>
      <c r="CL746" s="42">
        <v>1809307</v>
      </c>
      <c r="CM746" s="44">
        <f>CL746/MAX(CL$11:CL746)-1</f>
        <v>-1.0846250588211426E-2</v>
      </c>
      <c r="CP746" s="34" t="s">
        <v>66</v>
      </c>
      <c r="CQ746" s="41">
        <v>43606.385416666664</v>
      </c>
      <c r="CR746" s="42">
        <v>1493616.25</v>
      </c>
      <c r="CS746" s="44">
        <f>CR746/MAX(CR$11:CR746)-1</f>
        <v>-1.2570276594429108E-3</v>
      </c>
      <c r="CV746" s="34" t="s">
        <v>67</v>
      </c>
      <c r="CW746" s="41">
        <v>43606.385416666664</v>
      </c>
      <c r="CX746" s="42">
        <v>1329781.75</v>
      </c>
      <c r="CY746" s="44">
        <f>CX746/MAX(CX$11:CX746)-1</f>
        <v>-1.331901173458605E-3</v>
      </c>
      <c r="DB746" s="34" t="s">
        <v>68</v>
      </c>
      <c r="DC746" s="41">
        <v>43606.385416666664</v>
      </c>
      <c r="DD746" s="42">
        <v>1376257.38</v>
      </c>
      <c r="DE746" s="44">
        <f>DD746/MAX(DD$11:DD746)-1</f>
        <v>-4.3670911487323827E-2</v>
      </c>
      <c r="DH746" s="34" t="s">
        <v>69</v>
      </c>
      <c r="DI746" s="41">
        <v>43606.385416666664</v>
      </c>
      <c r="DJ746" s="42">
        <v>1559978.88</v>
      </c>
      <c r="DK746" s="44">
        <f>DJ746/MAX(DJ$11:DJ746)-1</f>
        <v>-9.6344123767774792E-2</v>
      </c>
      <c r="DN746" s="34" t="s">
        <v>70</v>
      </c>
      <c r="DO746" s="41">
        <v>43606.385416666664</v>
      </c>
      <c r="DP746" s="42">
        <v>1070326.1299999999</v>
      </c>
      <c r="DQ746" s="44">
        <f>DP746/MAX(DP$11:DP746)-1</f>
        <v>-0.13752592244258044</v>
      </c>
    </row>
    <row r="747" spans="4:121">
      <c r="D747" s="34" t="s">
        <v>51</v>
      </c>
      <c r="E747" s="41">
        <v>43607.385416666664</v>
      </c>
      <c r="F747" s="42">
        <v>2388650.25</v>
      </c>
      <c r="G747" s="44">
        <f>F747/MAX(F$11:F747)-1</f>
        <v>-4.9732586461073147E-3</v>
      </c>
      <c r="J747" s="34" t="s">
        <v>52</v>
      </c>
      <c r="K747" s="41">
        <v>43607.385416666664</v>
      </c>
      <c r="L747" s="42">
        <v>1974481.5</v>
      </c>
      <c r="M747" s="44">
        <f>L747/MAX(L$11:L747)-1</f>
        <v>-3.4147685775676173E-3</v>
      </c>
      <c r="P747" s="34" t="s">
        <v>53</v>
      </c>
      <c r="Q747" s="41">
        <v>43607.385416666664</v>
      </c>
      <c r="R747" s="42">
        <v>2047546.13</v>
      </c>
      <c r="S747" s="44">
        <f>R747/MAX(R$11:R747)-1</f>
        <v>-4.5277772620238022E-3</v>
      </c>
      <c r="V747" s="34" t="s">
        <v>54</v>
      </c>
      <c r="W747" s="41">
        <v>43607.385416666664</v>
      </c>
      <c r="X747" s="42">
        <v>1727604.13</v>
      </c>
      <c r="Y747" s="44">
        <f>X747/MAX(X$11:X747)-1</f>
        <v>-1.0242935622976623E-2</v>
      </c>
      <c r="AB747" s="34" t="s">
        <v>55</v>
      </c>
      <c r="AC747" s="41">
        <v>43607.385416666664</v>
      </c>
      <c r="AD747" s="42">
        <v>1658579</v>
      </c>
      <c r="AE747" s="44">
        <f>AD747/MAX(AD$11:AD747)-1</f>
        <v>-6.2169151080938567E-3</v>
      </c>
      <c r="AH747" s="34" t="s">
        <v>56</v>
      </c>
      <c r="AI747" s="41">
        <v>43607.385416666664</v>
      </c>
      <c r="AJ747" s="42">
        <v>1715812.88</v>
      </c>
      <c r="AK747" s="44">
        <f>AJ747/MAX(AJ$11:AJ747)-1</f>
        <v>-5.6559602546137344E-2</v>
      </c>
      <c r="AN747" s="34" t="s">
        <v>57</v>
      </c>
      <c r="AO747" s="41">
        <v>43607.385416666664</v>
      </c>
      <c r="AP747" s="42">
        <v>1759743.25</v>
      </c>
      <c r="AQ747" s="44">
        <f>AP747/MAX(AP$11:AP747)-1</f>
        <v>-3.9534190607186326E-2</v>
      </c>
      <c r="AT747" s="34" t="s">
        <v>58</v>
      </c>
      <c r="AU747" s="41">
        <v>43607.385416666664</v>
      </c>
      <c r="AV747" s="42">
        <v>2144516.25</v>
      </c>
      <c r="AW747" s="44">
        <f>AV747/MAX(AV$11:AV747)-1</f>
        <v>-4.6218937893889311E-3</v>
      </c>
      <c r="AZ747" s="34" t="s">
        <v>59</v>
      </c>
      <c r="BA747" s="41">
        <v>43607.385416666664</v>
      </c>
      <c r="BB747" s="42">
        <v>2420348.5</v>
      </c>
      <c r="BC747" s="44">
        <f>BB747/MAX(BB$11:BB747)-1</f>
        <v>-1.6434418913823245E-3</v>
      </c>
      <c r="BF747" s="34" t="s">
        <v>60</v>
      </c>
      <c r="BG747" s="41">
        <v>43607.385416666664</v>
      </c>
      <c r="BH747" s="42">
        <v>2118208.75</v>
      </c>
      <c r="BI747" s="44">
        <f>BH747/MAX(BH$11:BH747)-1</f>
        <v>-1.7533572337532499E-3</v>
      </c>
      <c r="BL747" s="34" t="s">
        <v>61</v>
      </c>
      <c r="BM747" s="41">
        <v>43607.385416666664</v>
      </c>
      <c r="BN747" s="42">
        <v>1369814</v>
      </c>
      <c r="BO747" s="44">
        <f>BN747/MAX(BN$11:BN747)-1</f>
        <v>-1.3653844964967021E-3</v>
      </c>
      <c r="BR747" s="34" t="s">
        <v>62</v>
      </c>
      <c r="BS747" s="41">
        <v>43607.385416666664</v>
      </c>
      <c r="BT747" s="42">
        <v>1606724.38</v>
      </c>
      <c r="BU747" s="44">
        <f>BT747/MAX(BT$11:BT747)-1</f>
        <v>-7.3440290698320143E-2</v>
      </c>
      <c r="BX747" s="34" t="s">
        <v>63</v>
      </c>
      <c r="BY747" s="41">
        <v>43607.385416666664</v>
      </c>
      <c r="BZ747" s="42">
        <v>1276121</v>
      </c>
      <c r="CA747" s="44">
        <f>BZ747/MAX(BZ$11:BZ747)-1</f>
        <v>-8.0662011588208293E-2</v>
      </c>
      <c r="CD747" s="34" t="s">
        <v>64</v>
      </c>
      <c r="CE747" s="41">
        <v>43607.385416666664</v>
      </c>
      <c r="CF747" s="42">
        <v>1541362.25</v>
      </c>
      <c r="CG747" s="44">
        <f>CF747/MAX(CF$11:CF747)-1</f>
        <v>-3.8094686127426725E-2</v>
      </c>
      <c r="CJ747" s="34" t="s">
        <v>65</v>
      </c>
      <c r="CK747" s="41">
        <v>43607.385416666664</v>
      </c>
      <c r="CL747" s="42">
        <v>1804172.38</v>
      </c>
      <c r="CM747" s="44">
        <f>CL747/MAX(CL$11:CL747)-1</f>
        <v>-1.3653363269920504E-2</v>
      </c>
      <c r="CP747" s="34" t="s">
        <v>66</v>
      </c>
      <c r="CQ747" s="41">
        <v>43607.385416666664</v>
      </c>
      <c r="CR747" s="42">
        <v>1493364.75</v>
      </c>
      <c r="CS747" s="44">
        <f>CR747/MAX(CR$11:CR747)-1</f>
        <v>-1.4251992748385289E-3</v>
      </c>
      <c r="CV747" s="34" t="s">
        <v>67</v>
      </c>
      <c r="CW747" s="41">
        <v>43607.385416666664</v>
      </c>
      <c r="CX747" s="42">
        <v>1329736.75</v>
      </c>
      <c r="CY747" s="44">
        <f>CX747/MAX(CX$11:CX747)-1</f>
        <v>-1.3656962412937901E-3</v>
      </c>
      <c r="DB747" s="34" t="s">
        <v>68</v>
      </c>
      <c r="DC747" s="41">
        <v>43607.385416666664</v>
      </c>
      <c r="DD747" s="42">
        <v>1375538.63</v>
      </c>
      <c r="DE747" s="44">
        <f>DD747/MAX(DD$11:DD747)-1</f>
        <v>-4.4170354064240969E-2</v>
      </c>
      <c r="DH747" s="34" t="s">
        <v>69</v>
      </c>
      <c r="DI747" s="41">
        <v>43607.385416666664</v>
      </c>
      <c r="DJ747" s="42">
        <v>1559164.25</v>
      </c>
      <c r="DK747" s="44">
        <f>DJ747/MAX(DJ$11:DJ747)-1</f>
        <v>-9.6816018096533174E-2</v>
      </c>
      <c r="DN747" s="34" t="s">
        <v>70</v>
      </c>
      <c r="DO747" s="41">
        <v>43607.385416666664</v>
      </c>
      <c r="DP747" s="42">
        <v>1069767.1299999999</v>
      </c>
      <c r="DQ747" s="44">
        <f>DP747/MAX(DP$11:DP747)-1</f>
        <v>-0.13797636740121622</v>
      </c>
    </row>
    <row r="748" spans="4:121">
      <c r="D748" s="34" t="s">
        <v>51</v>
      </c>
      <c r="E748" s="41">
        <v>43608.385416666664</v>
      </c>
      <c r="F748" s="42">
        <v>2436177</v>
      </c>
      <c r="G748" s="44">
        <f>F748/MAX(F$11:F748)-1</f>
        <v>0</v>
      </c>
      <c r="J748" s="34" t="s">
        <v>52</v>
      </c>
      <c r="K748" s="41">
        <v>43608.385416666664</v>
      </c>
      <c r="L748" s="42">
        <v>2010049.63</v>
      </c>
      <c r="M748" s="44">
        <f>L748/MAX(L$11:L748)-1</f>
        <v>0</v>
      </c>
      <c r="P748" s="34" t="s">
        <v>53</v>
      </c>
      <c r="Q748" s="41">
        <v>43608.385416666664</v>
      </c>
      <c r="R748" s="42">
        <v>2084082.25</v>
      </c>
      <c r="S748" s="44">
        <f>R748/MAX(R$11:R748)-1</f>
        <v>0</v>
      </c>
      <c r="V748" s="34" t="s">
        <v>54</v>
      </c>
      <c r="W748" s="41">
        <v>43608.385416666664</v>
      </c>
      <c r="X748" s="42">
        <v>1749727.75</v>
      </c>
      <c r="Y748" s="44">
        <f>X748/MAX(X$11:X748)-1</f>
        <v>0</v>
      </c>
      <c r="AB748" s="34" t="s">
        <v>55</v>
      </c>
      <c r="AC748" s="41">
        <v>43608.385416666664</v>
      </c>
      <c r="AD748" s="42">
        <v>1676101.38</v>
      </c>
      <c r="AE748" s="44">
        <f>AD748/MAX(AD$11:AD748)-1</f>
        <v>0</v>
      </c>
      <c r="AH748" s="34" t="s">
        <v>56</v>
      </c>
      <c r="AI748" s="41">
        <v>43608.385416666664</v>
      </c>
      <c r="AJ748" s="42">
        <v>1720559.38</v>
      </c>
      <c r="AK748" s="44">
        <f>AJ748/MAX(AJ$11:AJ748)-1</f>
        <v>-5.3949737625135663E-2</v>
      </c>
      <c r="AN748" s="34" t="s">
        <v>57</v>
      </c>
      <c r="AO748" s="41">
        <v>43608.385416666664</v>
      </c>
      <c r="AP748" s="42">
        <v>1782046.38</v>
      </c>
      <c r="AQ748" s="44">
        <f>AP748/MAX(AP$11:AP748)-1</f>
        <v>-2.7361168316893059E-2</v>
      </c>
      <c r="AT748" s="34" t="s">
        <v>58</v>
      </c>
      <c r="AU748" s="41">
        <v>43608.385416666664</v>
      </c>
      <c r="AV748" s="42">
        <v>2186590</v>
      </c>
      <c r="AW748" s="44">
        <f>AV748/MAX(AV$11:AV748)-1</f>
        <v>0</v>
      </c>
      <c r="AZ748" s="34" t="s">
        <v>59</v>
      </c>
      <c r="BA748" s="41">
        <v>43608.385416666664</v>
      </c>
      <c r="BB748" s="42">
        <v>2464414</v>
      </c>
      <c r="BC748" s="44">
        <f>BB748/MAX(BB$11:BB748)-1</f>
        <v>0</v>
      </c>
      <c r="BF748" s="34" t="s">
        <v>60</v>
      </c>
      <c r="BG748" s="41">
        <v>43608.385416666664</v>
      </c>
      <c r="BH748" s="42">
        <v>2156441.5</v>
      </c>
      <c r="BI748" s="44">
        <f>BH748/MAX(BH$11:BH748)-1</f>
        <v>0</v>
      </c>
      <c r="BL748" s="34" t="s">
        <v>61</v>
      </c>
      <c r="BM748" s="41">
        <v>43608.385416666664</v>
      </c>
      <c r="BN748" s="42">
        <v>1373913.63</v>
      </c>
      <c r="BO748" s="44">
        <f>BN748/MAX(BN$11:BN748)-1</f>
        <v>0</v>
      </c>
      <c r="BR748" s="34" t="s">
        <v>62</v>
      </c>
      <c r="BS748" s="41">
        <v>43608.385416666664</v>
      </c>
      <c r="BT748" s="42">
        <v>1611244.38</v>
      </c>
      <c r="BU748" s="44">
        <f>BT748/MAX(BT$11:BT748)-1</f>
        <v>-7.0833714276019588E-2</v>
      </c>
      <c r="BX748" s="34" t="s">
        <v>63</v>
      </c>
      <c r="BY748" s="41">
        <v>43608.385416666664</v>
      </c>
      <c r="BZ748" s="42">
        <v>1279577.75</v>
      </c>
      <c r="CA748" s="44">
        <f>BZ748/MAX(BZ$11:BZ748)-1</f>
        <v>-7.8171713574585411E-2</v>
      </c>
      <c r="CD748" s="34" t="s">
        <v>64</v>
      </c>
      <c r="CE748" s="41">
        <v>43608.385416666664</v>
      </c>
      <c r="CF748" s="42">
        <v>1560975.38</v>
      </c>
      <c r="CG748" s="44">
        <f>CF748/MAX(CF$11:CF748)-1</f>
        <v>-2.5854880741850716E-2</v>
      </c>
      <c r="CJ748" s="34" t="s">
        <v>65</v>
      </c>
      <c r="CK748" s="41">
        <v>43608.385416666664</v>
      </c>
      <c r="CL748" s="42">
        <v>1812110</v>
      </c>
      <c r="CM748" s="44">
        <f>CL748/MAX(CL$11:CL748)-1</f>
        <v>-9.3138417932412398E-3</v>
      </c>
      <c r="CP748" s="34" t="s">
        <v>66</v>
      </c>
      <c r="CQ748" s="41">
        <v>43608.385416666664</v>
      </c>
      <c r="CR748" s="42">
        <v>1499331.38</v>
      </c>
      <c r="CS748" s="44">
        <f>CR748/MAX(CR$11:CR748)-1</f>
        <v>0</v>
      </c>
      <c r="CV748" s="34" t="s">
        <v>67</v>
      </c>
      <c r="CW748" s="41">
        <v>43608.385416666664</v>
      </c>
      <c r="CX748" s="42">
        <v>1333717.25</v>
      </c>
      <c r="CY748" s="44">
        <f>CX748/MAX(CX$11:CX748)-1</f>
        <v>0</v>
      </c>
      <c r="DB748" s="34" t="s">
        <v>68</v>
      </c>
      <c r="DC748" s="41">
        <v>43608.385416666664</v>
      </c>
      <c r="DD748" s="42">
        <v>1379447.13</v>
      </c>
      <c r="DE748" s="44">
        <f>DD748/MAX(DD$11:DD748)-1</f>
        <v>-4.1454428760754669E-2</v>
      </c>
      <c r="DH748" s="34" t="s">
        <v>69</v>
      </c>
      <c r="DI748" s="41">
        <v>43608.385416666664</v>
      </c>
      <c r="DJ748" s="42">
        <v>1563594.63</v>
      </c>
      <c r="DK748" s="44">
        <f>DJ748/MAX(DJ$11:DJ748)-1</f>
        <v>-9.4249612248178627E-2</v>
      </c>
      <c r="DN748" s="34" t="s">
        <v>70</v>
      </c>
      <c r="DO748" s="41">
        <v>43608.385416666664</v>
      </c>
      <c r="DP748" s="42">
        <v>1072695.1299999999</v>
      </c>
      <c r="DQ748" s="44">
        <f>DP748/MAX(DP$11:DP748)-1</f>
        <v>-0.13561697055168942</v>
      </c>
    </row>
    <row r="749" spans="4:121">
      <c r="D749" s="34" t="s">
        <v>51</v>
      </c>
      <c r="E749" s="41">
        <v>43609.385416666664</v>
      </c>
      <c r="F749" s="42">
        <v>2424124.5</v>
      </c>
      <c r="G749" s="44">
        <f>F749/MAX(F$11:F749)-1</f>
        <v>-4.9473006271711917E-3</v>
      </c>
      <c r="J749" s="34" t="s">
        <v>52</v>
      </c>
      <c r="K749" s="41">
        <v>43609.385416666664</v>
      </c>
      <c r="L749" s="42">
        <v>2024102.5</v>
      </c>
      <c r="M749" s="44">
        <f>L749/MAX(L$11:L749)-1</f>
        <v>0</v>
      </c>
      <c r="P749" s="34" t="s">
        <v>53</v>
      </c>
      <c r="Q749" s="41">
        <v>43609.385416666664</v>
      </c>
      <c r="R749" s="42">
        <v>2102198.5</v>
      </c>
      <c r="S749" s="44">
        <f>R749/MAX(R$11:R749)-1</f>
        <v>0</v>
      </c>
      <c r="V749" s="34" t="s">
        <v>54</v>
      </c>
      <c r="W749" s="41">
        <v>43609.385416666664</v>
      </c>
      <c r="X749" s="42">
        <v>1753452.25</v>
      </c>
      <c r="Y749" s="44">
        <f>X749/MAX(X$11:X749)-1</f>
        <v>0</v>
      </c>
      <c r="AB749" s="34" t="s">
        <v>55</v>
      </c>
      <c r="AC749" s="41">
        <v>43609.385416666664</v>
      </c>
      <c r="AD749" s="42">
        <v>1675895.63</v>
      </c>
      <c r="AE749" s="44">
        <f>AD749/MAX(AD$11:AD749)-1</f>
        <v>-1.2275510446746463E-4</v>
      </c>
      <c r="AH749" s="34" t="s">
        <v>56</v>
      </c>
      <c r="AI749" s="41">
        <v>43609.385416666664</v>
      </c>
      <c r="AJ749" s="42">
        <v>1731282.75</v>
      </c>
      <c r="AK749" s="44">
        <f>AJ749/MAX(AJ$11:AJ749)-1</f>
        <v>-4.8053488347157947E-2</v>
      </c>
      <c r="AN749" s="34" t="s">
        <v>57</v>
      </c>
      <c r="AO749" s="41">
        <v>43609.385416666664</v>
      </c>
      <c r="AP749" s="42">
        <v>1773015.38</v>
      </c>
      <c r="AQ749" s="44">
        <f>AP749/MAX(AP$11:AP749)-1</f>
        <v>-3.2290277563157499E-2</v>
      </c>
      <c r="AT749" s="34" t="s">
        <v>58</v>
      </c>
      <c r="AU749" s="41">
        <v>43609.385416666664</v>
      </c>
      <c r="AV749" s="42">
        <v>2166077.75</v>
      </c>
      <c r="AW749" s="44">
        <f>AV749/MAX(AV$11:AV749)-1</f>
        <v>-9.3809310387407141E-3</v>
      </c>
      <c r="AZ749" s="34" t="s">
        <v>59</v>
      </c>
      <c r="BA749" s="41">
        <v>43609.385416666664</v>
      </c>
      <c r="BB749" s="42">
        <v>2456529.75</v>
      </c>
      <c r="BC749" s="44">
        <f>BB749/MAX(BB$11:BB749)-1</f>
        <v>-3.1992392511972501E-3</v>
      </c>
      <c r="BF749" s="34" t="s">
        <v>60</v>
      </c>
      <c r="BG749" s="41">
        <v>43609.385416666664</v>
      </c>
      <c r="BH749" s="42">
        <v>2163603.5</v>
      </c>
      <c r="BI749" s="44">
        <f>BH749/MAX(BH$11:BH749)-1</f>
        <v>0</v>
      </c>
      <c r="BL749" s="34" t="s">
        <v>61</v>
      </c>
      <c r="BM749" s="41">
        <v>43609.385416666664</v>
      </c>
      <c r="BN749" s="42">
        <v>1383332.75</v>
      </c>
      <c r="BO749" s="44">
        <f>BN749/MAX(BN$11:BN749)-1</f>
        <v>0</v>
      </c>
      <c r="BR749" s="34" t="s">
        <v>62</v>
      </c>
      <c r="BS749" s="41">
        <v>43609.385416666664</v>
      </c>
      <c r="BT749" s="42">
        <v>1622290.5</v>
      </c>
      <c r="BU749" s="44">
        <f>BT749/MAX(BT$11:BT749)-1</f>
        <v>-6.4463679773828497E-2</v>
      </c>
      <c r="BX749" s="34" t="s">
        <v>63</v>
      </c>
      <c r="BY749" s="41">
        <v>43609.385416666664</v>
      </c>
      <c r="BZ749" s="42">
        <v>1262509.25</v>
      </c>
      <c r="CA749" s="44">
        <f>BZ749/MAX(BZ$11:BZ749)-1</f>
        <v>-9.0468134098349751E-2</v>
      </c>
      <c r="CD749" s="34" t="s">
        <v>64</v>
      </c>
      <c r="CE749" s="41">
        <v>43609.385416666664</v>
      </c>
      <c r="CF749" s="42">
        <v>1540153.25</v>
      </c>
      <c r="CG749" s="44">
        <f>CF749/MAX(CF$11:CF749)-1</f>
        <v>-3.8849176854361178E-2</v>
      </c>
      <c r="CJ749" s="34" t="s">
        <v>65</v>
      </c>
      <c r="CK749" s="41">
        <v>43609.385416666664</v>
      </c>
      <c r="CL749" s="42">
        <v>1793325.13</v>
      </c>
      <c r="CM749" s="44">
        <f>CL749/MAX(CL$11:CL749)-1</f>
        <v>-1.9583588493338633E-2</v>
      </c>
      <c r="CP749" s="34" t="s">
        <v>66</v>
      </c>
      <c r="CQ749" s="41">
        <v>43609.385416666664</v>
      </c>
      <c r="CR749" s="42">
        <v>1509479.63</v>
      </c>
      <c r="CS749" s="44">
        <f>CR749/MAX(CR$11:CR749)-1</f>
        <v>0</v>
      </c>
      <c r="CV749" s="34" t="s">
        <v>67</v>
      </c>
      <c r="CW749" s="41">
        <v>43609.385416666664</v>
      </c>
      <c r="CX749" s="42">
        <v>1342744.5</v>
      </c>
      <c r="CY749" s="44">
        <f>CX749/MAX(CX$11:CX749)-1</f>
        <v>0</v>
      </c>
      <c r="DB749" s="34" t="s">
        <v>68</v>
      </c>
      <c r="DC749" s="41">
        <v>43609.385416666664</v>
      </c>
      <c r="DD749" s="42">
        <v>1388784</v>
      </c>
      <c r="DE749" s="44">
        <f>DD749/MAX(DD$11:DD749)-1</f>
        <v>-3.4966456012037073E-2</v>
      </c>
      <c r="DH749" s="34" t="s">
        <v>69</v>
      </c>
      <c r="DI749" s="41">
        <v>43609.385416666664</v>
      </c>
      <c r="DJ749" s="42">
        <v>1541499.38</v>
      </c>
      <c r="DK749" s="44">
        <f>DJ749/MAX(DJ$11:DJ749)-1</f>
        <v>-0.10704882559350293</v>
      </c>
      <c r="DN749" s="34" t="s">
        <v>70</v>
      </c>
      <c r="DO749" s="41">
        <v>43609.385416666664</v>
      </c>
      <c r="DP749" s="42">
        <v>1057325.5</v>
      </c>
      <c r="DQ749" s="44">
        <f>DP749/MAX(DP$11:DP749)-1</f>
        <v>-0.14800189425400878</v>
      </c>
    </row>
    <row r="750" spans="4:121">
      <c r="D750" s="34" t="s">
        <v>51</v>
      </c>
      <c r="E750" s="41">
        <v>43612.385416666664</v>
      </c>
      <c r="F750" s="42">
        <v>2436389.25</v>
      </c>
      <c r="G750" s="44">
        <f>F750/MAX(F$11:F750)-1</f>
        <v>0</v>
      </c>
      <c r="J750" s="34" t="s">
        <v>52</v>
      </c>
      <c r="K750" s="41">
        <v>43612.385416666664</v>
      </c>
      <c r="L750" s="42">
        <v>2029797.63</v>
      </c>
      <c r="M750" s="44">
        <f>L750/MAX(L$11:L750)-1</f>
        <v>0</v>
      </c>
      <c r="P750" s="34" t="s">
        <v>53</v>
      </c>
      <c r="Q750" s="41">
        <v>43612.385416666664</v>
      </c>
      <c r="R750" s="42">
        <v>2107249.5</v>
      </c>
      <c r="S750" s="44">
        <f>R750/MAX(R$11:R750)-1</f>
        <v>0</v>
      </c>
      <c r="V750" s="34" t="s">
        <v>54</v>
      </c>
      <c r="W750" s="41">
        <v>43612.385416666664</v>
      </c>
      <c r="X750" s="42">
        <v>1754599.75</v>
      </c>
      <c r="Y750" s="44">
        <f>X750/MAX(X$11:X750)-1</f>
        <v>0</v>
      </c>
      <c r="AB750" s="34" t="s">
        <v>55</v>
      </c>
      <c r="AC750" s="41">
        <v>43612.385416666664</v>
      </c>
      <c r="AD750" s="42">
        <v>1671978.5</v>
      </c>
      <c r="AE750" s="44">
        <f>AD750/MAX(AD$11:AD750)-1</f>
        <v>-2.4598034756107001E-3</v>
      </c>
      <c r="AH750" s="34" t="s">
        <v>56</v>
      </c>
      <c r="AI750" s="41">
        <v>43612.385416666664</v>
      </c>
      <c r="AJ750" s="42">
        <v>1735503.63</v>
      </c>
      <c r="AK750" s="44">
        <f>AJ750/MAX(AJ$11:AJ750)-1</f>
        <v>-4.5732635793116594E-2</v>
      </c>
      <c r="AN750" s="34" t="s">
        <v>57</v>
      </c>
      <c r="AO750" s="41">
        <v>43612.385416666664</v>
      </c>
      <c r="AP750" s="42">
        <v>1781401.63</v>
      </c>
      <c r="AQ750" s="44">
        <f>AP750/MAX(AP$11:AP750)-1</f>
        <v>-2.7713072113430437E-2</v>
      </c>
      <c r="AT750" s="34" t="s">
        <v>58</v>
      </c>
      <c r="AU750" s="41">
        <v>43612.385416666664</v>
      </c>
      <c r="AV750" s="42">
        <v>2177855.5</v>
      </c>
      <c r="AW750" s="44">
        <f>AV750/MAX(AV$11:AV750)-1</f>
        <v>-3.9945760293425003E-3</v>
      </c>
      <c r="AZ750" s="34" t="s">
        <v>59</v>
      </c>
      <c r="BA750" s="41">
        <v>43612.385416666664</v>
      </c>
      <c r="BB750" s="42">
        <v>2467376.75</v>
      </c>
      <c r="BC750" s="44">
        <f>BB750/MAX(BB$11:BB750)-1</f>
        <v>0</v>
      </c>
      <c r="BF750" s="34" t="s">
        <v>60</v>
      </c>
      <c r="BG750" s="41">
        <v>43612.385416666664</v>
      </c>
      <c r="BH750" s="42">
        <v>2170966.75</v>
      </c>
      <c r="BI750" s="44">
        <f>BH750/MAX(BH$11:BH750)-1</f>
        <v>0</v>
      </c>
      <c r="BL750" s="34" t="s">
        <v>61</v>
      </c>
      <c r="BM750" s="41">
        <v>43612.385416666664</v>
      </c>
      <c r="BN750" s="42">
        <v>1386137.63</v>
      </c>
      <c r="BO750" s="44">
        <f>BN750/MAX(BN$11:BN750)-1</f>
        <v>0</v>
      </c>
      <c r="BR750" s="34" t="s">
        <v>62</v>
      </c>
      <c r="BS750" s="41">
        <v>43612.385416666664</v>
      </c>
      <c r="BT750" s="42">
        <v>1625579.88</v>
      </c>
      <c r="BU750" s="44">
        <f>BT750/MAX(BT$11:BT750)-1</f>
        <v>-6.2566772616309274E-2</v>
      </c>
      <c r="BX750" s="34" t="s">
        <v>63</v>
      </c>
      <c r="BY750" s="41">
        <v>43612.385416666664</v>
      </c>
      <c r="BZ750" s="42">
        <v>1270839.6299999999</v>
      </c>
      <c r="CA750" s="44">
        <f>BZ750/MAX(BZ$11:BZ750)-1</f>
        <v>-8.4466795046719279E-2</v>
      </c>
      <c r="CD750" s="34" t="s">
        <v>64</v>
      </c>
      <c r="CE750" s="41">
        <v>43612.385416666664</v>
      </c>
      <c r="CF750" s="42">
        <v>1550315.63</v>
      </c>
      <c r="CG750" s="44">
        <f>CF750/MAX(CF$11:CF750)-1</f>
        <v>-3.2507223609047009E-2</v>
      </c>
      <c r="CJ750" s="34" t="s">
        <v>65</v>
      </c>
      <c r="CK750" s="41">
        <v>43612.385416666664</v>
      </c>
      <c r="CL750" s="42">
        <v>1803111.25</v>
      </c>
      <c r="CM750" s="44">
        <f>CL750/MAX(CL$11:CL750)-1</f>
        <v>-1.4233486332570044E-2</v>
      </c>
      <c r="CP750" s="34" t="s">
        <v>66</v>
      </c>
      <c r="CQ750" s="41">
        <v>43612.385416666664</v>
      </c>
      <c r="CR750" s="42">
        <v>1512628.13</v>
      </c>
      <c r="CS750" s="44">
        <f>CR750/MAX(CR$11:CR750)-1</f>
        <v>0</v>
      </c>
      <c r="CV750" s="34" t="s">
        <v>67</v>
      </c>
      <c r="CW750" s="41">
        <v>43612.385416666664</v>
      </c>
      <c r="CX750" s="42">
        <v>1345545.25</v>
      </c>
      <c r="CY750" s="44">
        <f>CX750/MAX(CX$11:CX750)-1</f>
        <v>0</v>
      </c>
      <c r="DB750" s="34" t="s">
        <v>68</v>
      </c>
      <c r="DC750" s="41">
        <v>43612.385416666664</v>
      </c>
      <c r="DD750" s="42">
        <v>1391680.75</v>
      </c>
      <c r="DE750" s="44">
        <f>DD750/MAX(DD$11:DD750)-1</f>
        <v>-3.2953572137692899E-2</v>
      </c>
      <c r="DH750" s="34" t="s">
        <v>69</v>
      </c>
      <c r="DI750" s="41">
        <v>43612.385416666664</v>
      </c>
      <c r="DJ750" s="42">
        <v>1539905.13</v>
      </c>
      <c r="DK750" s="44">
        <f>DJ750/MAX(DJ$11:DJ750)-1</f>
        <v>-0.10797233385323224</v>
      </c>
      <c r="DN750" s="34" t="s">
        <v>70</v>
      </c>
      <c r="DO750" s="41">
        <v>43612.385416666664</v>
      </c>
      <c r="DP750" s="42">
        <v>1063930.8799999999</v>
      </c>
      <c r="DQ750" s="44">
        <f>DP750/MAX(DP$11:DP750)-1</f>
        <v>-0.14267924645280439</v>
      </c>
    </row>
    <row r="751" spans="4:121">
      <c r="D751" s="34" t="s">
        <v>51</v>
      </c>
      <c r="E751" s="41">
        <v>43613.385416666664</v>
      </c>
      <c r="F751" s="42">
        <v>2408921</v>
      </c>
      <c r="G751" s="44">
        <f>F751/MAX(F$11:F751)-1</f>
        <v>-1.1274163190467257E-2</v>
      </c>
      <c r="J751" s="34" t="s">
        <v>52</v>
      </c>
      <c r="K751" s="41">
        <v>43613.385416666664</v>
      </c>
      <c r="L751" s="42">
        <v>2040522.38</v>
      </c>
      <c r="M751" s="44">
        <f>L751/MAX(L$11:L751)-1</f>
        <v>0</v>
      </c>
      <c r="P751" s="34" t="s">
        <v>53</v>
      </c>
      <c r="Q751" s="41">
        <v>43613.385416666664</v>
      </c>
      <c r="R751" s="42">
        <v>2116763.25</v>
      </c>
      <c r="S751" s="44">
        <f>R751/MAX(R$11:R751)-1</f>
        <v>0</v>
      </c>
      <c r="V751" s="34" t="s">
        <v>54</v>
      </c>
      <c r="W751" s="41">
        <v>43613.385416666664</v>
      </c>
      <c r="X751" s="42">
        <v>1764660.13</v>
      </c>
      <c r="Y751" s="44">
        <f>X751/MAX(X$11:X751)-1</f>
        <v>0</v>
      </c>
      <c r="AB751" s="34" t="s">
        <v>55</v>
      </c>
      <c r="AC751" s="41">
        <v>43613.385416666664</v>
      </c>
      <c r="AD751" s="42">
        <v>1677109.38</v>
      </c>
      <c r="AE751" s="44">
        <f>AD751/MAX(AD$11:AD751)-1</f>
        <v>0</v>
      </c>
      <c r="AH751" s="34" t="s">
        <v>56</v>
      </c>
      <c r="AI751" s="41">
        <v>43613.385416666664</v>
      </c>
      <c r="AJ751" s="42">
        <v>1737104.63</v>
      </c>
      <c r="AK751" s="44">
        <f>AJ751/MAX(AJ$11:AJ751)-1</f>
        <v>-4.4852325303593066E-2</v>
      </c>
      <c r="AN751" s="34" t="s">
        <v>57</v>
      </c>
      <c r="AO751" s="41">
        <v>43613.385416666664</v>
      </c>
      <c r="AP751" s="42">
        <v>1785255.63</v>
      </c>
      <c r="AQ751" s="44">
        <f>AP751/MAX(AP$11:AP751)-1</f>
        <v>-2.5609563417261283E-2</v>
      </c>
      <c r="AT751" s="34" t="s">
        <v>58</v>
      </c>
      <c r="AU751" s="41">
        <v>43613.385416666664</v>
      </c>
      <c r="AV751" s="42">
        <v>2150093.5</v>
      </c>
      <c r="AW751" s="44">
        <f>AV751/MAX(AV$11:AV751)-1</f>
        <v>-1.6691057765744866E-2</v>
      </c>
      <c r="AZ751" s="34" t="s">
        <v>59</v>
      </c>
      <c r="BA751" s="41">
        <v>43613.385416666664</v>
      </c>
      <c r="BB751" s="42">
        <v>2459986.75</v>
      </c>
      <c r="BC751" s="44">
        <f>BB751/MAX(BB$11:BB751)-1</f>
        <v>-2.995083746330951E-3</v>
      </c>
      <c r="BF751" s="34" t="s">
        <v>60</v>
      </c>
      <c r="BG751" s="41">
        <v>43613.385416666664</v>
      </c>
      <c r="BH751" s="42">
        <v>2168037.25</v>
      </c>
      <c r="BI751" s="44">
        <f>BH751/MAX(BH$11:BH751)-1</f>
        <v>-1.3493988334920548E-3</v>
      </c>
      <c r="BL751" s="34" t="s">
        <v>61</v>
      </c>
      <c r="BM751" s="41">
        <v>43613.385416666664</v>
      </c>
      <c r="BN751" s="42">
        <v>1387168.5</v>
      </c>
      <c r="BO751" s="44">
        <f>BN751/MAX(BN$11:BN751)-1</f>
        <v>0</v>
      </c>
      <c r="BR751" s="34" t="s">
        <v>62</v>
      </c>
      <c r="BS751" s="41">
        <v>43613.385416666664</v>
      </c>
      <c r="BT751" s="42">
        <v>1626788.88</v>
      </c>
      <c r="BU751" s="44">
        <f>BT751/MAX(BT$11:BT751)-1</f>
        <v>-6.1869571090963804E-2</v>
      </c>
      <c r="BX751" s="34" t="s">
        <v>63</v>
      </c>
      <c r="BY751" s="41">
        <v>43613.385416666664</v>
      </c>
      <c r="BZ751" s="42">
        <v>1274433</v>
      </c>
      <c r="CA751" s="44">
        <f>BZ751/MAX(BZ$11:BZ751)-1</f>
        <v>-8.1878073798954065E-2</v>
      </c>
      <c r="CD751" s="34" t="s">
        <v>64</v>
      </c>
      <c r="CE751" s="41">
        <v>43613.385416666664</v>
      </c>
      <c r="CF751" s="42">
        <v>1554699.25</v>
      </c>
      <c r="CG751" s="44">
        <f>CF751/MAX(CF$11:CF751)-1</f>
        <v>-2.9771573782409466E-2</v>
      </c>
      <c r="CJ751" s="34" t="s">
        <v>65</v>
      </c>
      <c r="CK751" s="41">
        <v>43613.385416666664</v>
      </c>
      <c r="CL751" s="42">
        <v>1807608.75</v>
      </c>
      <c r="CM751" s="44">
        <f>CL751/MAX(CL$11:CL751)-1</f>
        <v>-1.1774689131221927E-2</v>
      </c>
      <c r="CP751" s="34" t="s">
        <v>66</v>
      </c>
      <c r="CQ751" s="41">
        <v>43613.385416666664</v>
      </c>
      <c r="CR751" s="42">
        <v>1513785.38</v>
      </c>
      <c r="CS751" s="44">
        <f>CR751/MAX(CR$11:CR751)-1</f>
        <v>0</v>
      </c>
      <c r="CV751" s="34" t="s">
        <v>67</v>
      </c>
      <c r="CW751" s="41">
        <v>43613.385416666664</v>
      </c>
      <c r="CX751" s="42">
        <v>1346574.63</v>
      </c>
      <c r="CY751" s="44">
        <f>CX751/MAX(CX$11:CX751)-1</f>
        <v>0</v>
      </c>
      <c r="DB751" s="34" t="s">
        <v>68</v>
      </c>
      <c r="DC751" s="41">
        <v>43613.385416666664</v>
      </c>
      <c r="DD751" s="42">
        <v>1392745.38</v>
      </c>
      <c r="DE751" s="44">
        <f>DD751/MAX(DD$11:DD751)-1</f>
        <v>-3.2213785632422276E-2</v>
      </c>
      <c r="DH751" s="34" t="s">
        <v>69</v>
      </c>
      <c r="DI751" s="41">
        <v>43613.385416666664</v>
      </c>
      <c r="DJ751" s="42">
        <v>1545533.5</v>
      </c>
      <c r="DK751" s="44">
        <f>DJ751/MAX(DJ$11:DJ751)-1</f>
        <v>-0.10471196303070585</v>
      </c>
      <c r="DN751" s="34" t="s">
        <v>70</v>
      </c>
      <c r="DO751" s="41">
        <v>43613.385416666664</v>
      </c>
      <c r="DP751" s="42">
        <v>1066780.1299999999</v>
      </c>
      <c r="DQ751" s="44">
        <f>DP751/MAX(DP$11:DP751)-1</f>
        <v>-0.1403833067419048</v>
      </c>
    </row>
    <row r="752" spans="4:121">
      <c r="D752" s="34" t="s">
        <v>51</v>
      </c>
      <c r="E752" s="41">
        <v>43614.385416666664</v>
      </c>
      <c r="F752" s="42">
        <v>2397327.5</v>
      </c>
      <c r="G752" s="44">
        <f>F752/MAX(F$11:F752)-1</f>
        <v>-1.6032639283726891E-2</v>
      </c>
      <c r="J752" s="34" t="s">
        <v>52</v>
      </c>
      <c r="K752" s="41">
        <v>43614.385416666664</v>
      </c>
      <c r="L752" s="42">
        <v>2040671.38</v>
      </c>
      <c r="M752" s="44">
        <f>L752/MAX(L$11:L752)-1</f>
        <v>0</v>
      </c>
      <c r="P752" s="34" t="s">
        <v>53</v>
      </c>
      <c r="Q752" s="41">
        <v>43614.385416666664</v>
      </c>
      <c r="R752" s="42">
        <v>2103850.75</v>
      </c>
      <c r="S752" s="44">
        <f>R752/MAX(R$11:R752)-1</f>
        <v>-6.100115353004143E-3</v>
      </c>
      <c r="V752" s="34" t="s">
        <v>54</v>
      </c>
      <c r="W752" s="41">
        <v>43614.385416666664</v>
      </c>
      <c r="X752" s="42">
        <v>1756566</v>
      </c>
      <c r="Y752" s="44">
        <f>X752/MAX(X$11:X752)-1</f>
        <v>-4.5867925853800839E-3</v>
      </c>
      <c r="AB752" s="34" t="s">
        <v>55</v>
      </c>
      <c r="AC752" s="41">
        <v>43614.385416666664</v>
      </c>
      <c r="AD752" s="42">
        <v>1662936</v>
      </c>
      <c r="AE752" s="44">
        <f>AD752/MAX(AD$11:AD752)-1</f>
        <v>-8.4510766972156759E-3</v>
      </c>
      <c r="AH752" s="34" t="s">
        <v>56</v>
      </c>
      <c r="AI752" s="41">
        <v>43614.385416666664</v>
      </c>
      <c r="AJ752" s="42">
        <v>1737083.5</v>
      </c>
      <c r="AK752" s="44">
        <f>AJ752/MAX(AJ$11:AJ752)-1</f>
        <v>-4.4863943642533433E-2</v>
      </c>
      <c r="AN752" s="34" t="s">
        <v>57</v>
      </c>
      <c r="AO752" s="41">
        <v>43614.385416666664</v>
      </c>
      <c r="AP752" s="42">
        <v>1790355.88</v>
      </c>
      <c r="AQ752" s="44">
        <f>AP752/MAX(AP$11:AP752)-1</f>
        <v>-2.2825852927474966E-2</v>
      </c>
      <c r="AT752" s="34" t="s">
        <v>58</v>
      </c>
      <c r="AU752" s="41">
        <v>43614.385416666664</v>
      </c>
      <c r="AV752" s="42">
        <v>2142501.25</v>
      </c>
      <c r="AW752" s="44">
        <f>AV752/MAX(AV$11:AV752)-1</f>
        <v>-2.0163245052799095E-2</v>
      </c>
      <c r="AZ752" s="34" t="s">
        <v>59</v>
      </c>
      <c r="BA752" s="41">
        <v>43614.385416666664</v>
      </c>
      <c r="BB752" s="42">
        <v>2449933</v>
      </c>
      <c r="BC752" s="44">
        <f>BB752/MAX(BB$11:BB752)-1</f>
        <v>-7.0697553586009931E-3</v>
      </c>
      <c r="BF752" s="34" t="s">
        <v>60</v>
      </c>
      <c r="BG752" s="41">
        <v>43614.385416666664</v>
      </c>
      <c r="BH752" s="42">
        <v>2161661.5</v>
      </c>
      <c r="BI752" s="44">
        <f>BH752/MAX(BH$11:BH752)-1</f>
        <v>-4.2862240980889865E-3</v>
      </c>
      <c r="BL752" s="34" t="s">
        <v>61</v>
      </c>
      <c r="BM752" s="41">
        <v>43614.385416666664</v>
      </c>
      <c r="BN752" s="42">
        <v>1387156.25</v>
      </c>
      <c r="BO752" s="44">
        <f>BN752/MAX(BN$11:BN752)-1</f>
        <v>-8.8309387071827672E-6</v>
      </c>
      <c r="BR752" s="34" t="s">
        <v>62</v>
      </c>
      <c r="BS752" s="41">
        <v>43614.385416666664</v>
      </c>
      <c r="BT752" s="42">
        <v>1626774.5</v>
      </c>
      <c r="BU752" s="44">
        <f>BT752/MAX(BT$11:BT752)-1</f>
        <v>-6.1877863694714264E-2</v>
      </c>
      <c r="BX752" s="34" t="s">
        <v>63</v>
      </c>
      <c r="BY752" s="41">
        <v>43614.385416666664</v>
      </c>
      <c r="BZ752" s="42">
        <v>1272515.5</v>
      </c>
      <c r="CA752" s="44">
        <f>BZ752/MAX(BZ$11:BZ752)-1</f>
        <v>-8.3259471482073133E-2</v>
      </c>
      <c r="CD752" s="34" t="s">
        <v>64</v>
      </c>
      <c r="CE752" s="41">
        <v>43614.385416666664</v>
      </c>
      <c r="CF752" s="42">
        <v>1560497</v>
      </c>
      <c r="CG752" s="44">
        <f>CF752/MAX(CF$11:CF752)-1</f>
        <v>-2.6153419429982172E-2</v>
      </c>
      <c r="CJ752" s="34" t="s">
        <v>65</v>
      </c>
      <c r="CK752" s="41">
        <v>43614.385416666664</v>
      </c>
      <c r="CL752" s="42">
        <v>1815883</v>
      </c>
      <c r="CM752" s="44">
        <f>CL752/MAX(CL$11:CL752)-1</f>
        <v>-7.2511309893087406E-3</v>
      </c>
      <c r="CP752" s="34" t="s">
        <v>66</v>
      </c>
      <c r="CQ752" s="41">
        <v>43614.385416666664</v>
      </c>
      <c r="CR752" s="42">
        <v>1513771.5</v>
      </c>
      <c r="CS752" s="44">
        <f>CR752/MAX(CR$11:CR752)-1</f>
        <v>-9.1690672820998742E-6</v>
      </c>
      <c r="CV752" s="34" t="s">
        <v>67</v>
      </c>
      <c r="CW752" s="41">
        <v>43614.385416666664</v>
      </c>
      <c r="CX752" s="42">
        <v>1346562.38</v>
      </c>
      <c r="CY752" s="44">
        <f>CX752/MAX(CX$11:CX752)-1</f>
        <v>-9.0971563900810182E-6</v>
      </c>
      <c r="DB752" s="34" t="s">
        <v>68</v>
      </c>
      <c r="DC752" s="41">
        <v>43614.385416666664</v>
      </c>
      <c r="DD752" s="42">
        <v>1392732.75</v>
      </c>
      <c r="DE752" s="44">
        <f>DD752/MAX(DD$11:DD752)-1</f>
        <v>-3.2222561924243442E-2</v>
      </c>
      <c r="DH752" s="34" t="s">
        <v>69</v>
      </c>
      <c r="DI752" s="41">
        <v>43614.385416666664</v>
      </c>
      <c r="DJ752" s="42">
        <v>1540025.5</v>
      </c>
      <c r="DK752" s="44">
        <f>DJ752/MAX(DJ$11:DJ752)-1</f>
        <v>-0.10790260659011552</v>
      </c>
      <c r="DN752" s="34" t="s">
        <v>70</v>
      </c>
      <c r="DO752" s="41">
        <v>43614.385416666664</v>
      </c>
      <c r="DP752" s="42">
        <v>1065259.75</v>
      </c>
      <c r="DQ752" s="44">
        <f>DP752/MAX(DP$11:DP752)-1</f>
        <v>-0.14160843644890042</v>
      </c>
    </row>
    <row r="753" spans="4:121">
      <c r="D753" s="34" t="s">
        <v>51</v>
      </c>
      <c r="E753" s="41">
        <v>43615.385416666664</v>
      </c>
      <c r="F753" s="42">
        <v>2416959.5</v>
      </c>
      <c r="G753" s="44">
        <f>F753/MAX(F$11:F753)-1</f>
        <v>-7.9748135483687088E-3</v>
      </c>
      <c r="J753" s="34" t="s">
        <v>52</v>
      </c>
      <c r="K753" s="41">
        <v>43615.385416666664</v>
      </c>
      <c r="L753" s="42">
        <v>2029721.88</v>
      </c>
      <c r="M753" s="44">
        <f>L753/MAX(L$11:L753)-1</f>
        <v>-5.3656360878643339E-3</v>
      </c>
      <c r="P753" s="34" t="s">
        <v>53</v>
      </c>
      <c r="Q753" s="41">
        <v>43615.385416666664</v>
      </c>
      <c r="R753" s="42">
        <v>2094998.88</v>
      </c>
      <c r="S753" s="44">
        <f>R753/MAX(R$11:R753)-1</f>
        <v>-1.0281910364798752E-2</v>
      </c>
      <c r="V753" s="34" t="s">
        <v>54</v>
      </c>
      <c r="W753" s="41">
        <v>43615.385416666664</v>
      </c>
      <c r="X753" s="42">
        <v>1788086.25</v>
      </c>
      <c r="Y753" s="44">
        <f>X753/MAX(X$11:X753)-1</f>
        <v>0</v>
      </c>
      <c r="AB753" s="34" t="s">
        <v>55</v>
      </c>
      <c r="AC753" s="41">
        <v>43615.385416666664</v>
      </c>
      <c r="AD753" s="42">
        <v>1687189.75</v>
      </c>
      <c r="AE753" s="44">
        <f>AD753/MAX(AD$11:AD753)-1</f>
        <v>0</v>
      </c>
      <c r="AH753" s="34" t="s">
        <v>56</v>
      </c>
      <c r="AI753" s="41">
        <v>43615.385416666664</v>
      </c>
      <c r="AJ753" s="42">
        <v>1737586.75</v>
      </c>
      <c r="AK753" s="44">
        <f>AJ753/MAX(AJ$11:AJ753)-1</f>
        <v>-4.4587231429009E-2</v>
      </c>
      <c r="AN753" s="34" t="s">
        <v>57</v>
      </c>
      <c r="AO753" s="41">
        <v>43615.385416666664</v>
      </c>
      <c r="AP753" s="42">
        <v>1780901.13</v>
      </c>
      <c r="AQ753" s="44">
        <f>AP753/MAX(AP$11:AP753)-1</f>
        <v>-2.7986244428540141E-2</v>
      </c>
      <c r="AT753" s="34" t="s">
        <v>58</v>
      </c>
      <c r="AU753" s="41">
        <v>43615.385416666664</v>
      </c>
      <c r="AV753" s="42">
        <v>2158389</v>
      </c>
      <c r="AW753" s="44">
        <f>AV753/MAX(AV$11:AV753)-1</f>
        <v>-1.28972509706895E-2</v>
      </c>
      <c r="AZ753" s="34" t="s">
        <v>59</v>
      </c>
      <c r="BA753" s="41">
        <v>43615.385416666664</v>
      </c>
      <c r="BB753" s="42">
        <v>2412878.75</v>
      </c>
      <c r="BC753" s="44">
        <f>BB753/MAX(BB$11:BB753)-1</f>
        <v>-2.2087425440804664E-2</v>
      </c>
      <c r="BF753" s="34" t="s">
        <v>60</v>
      </c>
      <c r="BG753" s="41">
        <v>43615.385416666664</v>
      </c>
      <c r="BH753" s="42">
        <v>2139016.25</v>
      </c>
      <c r="BI753" s="44">
        <f>BH753/MAX(BH$11:BH753)-1</f>
        <v>-1.4717176115203068E-2</v>
      </c>
      <c r="BL753" s="34" t="s">
        <v>61</v>
      </c>
      <c r="BM753" s="41">
        <v>43615.385416666664</v>
      </c>
      <c r="BN753" s="42">
        <v>1387510.5</v>
      </c>
      <c r="BO753" s="44">
        <f>BN753/MAX(BN$11:BN753)-1</f>
        <v>0</v>
      </c>
      <c r="BR753" s="34" t="s">
        <v>62</v>
      </c>
      <c r="BS753" s="41">
        <v>43615.385416666664</v>
      </c>
      <c r="BT753" s="42">
        <v>1627189.88</v>
      </c>
      <c r="BU753" s="44">
        <f>BT753/MAX(BT$11:BT753)-1</f>
        <v>-6.163832393491453E-2</v>
      </c>
      <c r="BX753" s="34" t="s">
        <v>63</v>
      </c>
      <c r="BY753" s="41">
        <v>43615.385416666664</v>
      </c>
      <c r="BZ753" s="42">
        <v>1248414.3799999999</v>
      </c>
      <c r="CA753" s="44">
        <f>BZ753/MAX(BZ$11:BZ753)-1</f>
        <v>-0.10062230398719707</v>
      </c>
      <c r="CD753" s="34" t="s">
        <v>64</v>
      </c>
      <c r="CE753" s="41">
        <v>43615.385416666664</v>
      </c>
      <c r="CF753" s="42">
        <v>1569065.13</v>
      </c>
      <c r="CG753" s="44">
        <f>CF753/MAX(CF$11:CF753)-1</f>
        <v>-2.0806376723473075E-2</v>
      </c>
      <c r="CJ753" s="34" t="s">
        <v>65</v>
      </c>
      <c r="CK753" s="41">
        <v>43615.385416666664</v>
      </c>
      <c r="CL753" s="42">
        <v>1826534.5</v>
      </c>
      <c r="CM753" s="44">
        <f>CL753/MAX(CL$11:CL753)-1</f>
        <v>-1.4279228981115555E-3</v>
      </c>
      <c r="CP753" s="34" t="s">
        <v>66</v>
      </c>
      <c r="CQ753" s="41">
        <v>43615.385416666664</v>
      </c>
      <c r="CR753" s="42">
        <v>1514169.25</v>
      </c>
      <c r="CS753" s="44">
        <f>CR753/MAX(CR$11:CR753)-1</f>
        <v>0</v>
      </c>
      <c r="CV753" s="34" t="s">
        <v>67</v>
      </c>
      <c r="CW753" s="41">
        <v>43615.385416666664</v>
      </c>
      <c r="CX753" s="42">
        <v>1346916.13</v>
      </c>
      <c r="CY753" s="44">
        <f>CX753/MAX(CX$11:CX753)-1</f>
        <v>0</v>
      </c>
      <c r="DB753" s="34" t="s">
        <v>68</v>
      </c>
      <c r="DC753" s="41">
        <v>43615.385416666664</v>
      </c>
      <c r="DD753" s="42">
        <v>1393098.63</v>
      </c>
      <c r="DE753" s="44">
        <f>DD753/MAX(DD$11:DD753)-1</f>
        <v>-3.1968320463314881E-2</v>
      </c>
      <c r="DH753" s="34" t="s">
        <v>69</v>
      </c>
      <c r="DI753" s="41">
        <v>43615.385416666664</v>
      </c>
      <c r="DJ753" s="42">
        <v>1549187.88</v>
      </c>
      <c r="DK753" s="44">
        <f>DJ753/MAX(DJ$11:DJ753)-1</f>
        <v>-0.10259507413988611</v>
      </c>
      <c r="DN753" s="34" t="s">
        <v>70</v>
      </c>
      <c r="DO753" s="41">
        <v>43615.385416666664</v>
      </c>
      <c r="DP753" s="42">
        <v>1067993.75</v>
      </c>
      <c r="DQ753" s="44">
        <f>DP753/MAX(DP$11:DP753)-1</f>
        <v>-0.13940536575675355</v>
      </c>
    </row>
    <row r="754" spans="4:121">
      <c r="D754" s="34" t="s">
        <v>51</v>
      </c>
      <c r="E754" s="41">
        <v>43616.385416666664</v>
      </c>
      <c r="F754" s="42">
        <v>2400727.25</v>
      </c>
      <c r="G754" s="44">
        <f>F754/MAX(F$11:F754)-1</f>
        <v>-1.4637234177584668E-2</v>
      </c>
      <c r="J754" s="34" t="s">
        <v>52</v>
      </c>
      <c r="K754" s="41">
        <v>43616.385416666664</v>
      </c>
      <c r="L754" s="42">
        <v>2027896.5</v>
      </c>
      <c r="M754" s="44">
        <f>L754/MAX(L$11:L754)-1</f>
        <v>-6.2601358186342715E-3</v>
      </c>
      <c r="P754" s="34" t="s">
        <v>53</v>
      </c>
      <c r="Q754" s="41">
        <v>43616.385416666664</v>
      </c>
      <c r="R754" s="42">
        <v>2102391.5</v>
      </c>
      <c r="S754" s="44">
        <f>R754/MAX(R$11:R754)-1</f>
        <v>-6.7894933455595607E-3</v>
      </c>
      <c r="V754" s="34" t="s">
        <v>54</v>
      </c>
      <c r="W754" s="41">
        <v>43616.385416666664</v>
      </c>
      <c r="X754" s="42">
        <v>1796627.25</v>
      </c>
      <c r="Y754" s="44">
        <f>X754/MAX(X$11:X754)-1</f>
        <v>0</v>
      </c>
      <c r="AB754" s="34" t="s">
        <v>55</v>
      </c>
      <c r="AC754" s="41">
        <v>43616.385416666664</v>
      </c>
      <c r="AD754" s="42">
        <v>1695757.88</v>
      </c>
      <c r="AE754" s="44">
        <f>AD754/MAX(AD$11:AD754)-1</f>
        <v>0</v>
      </c>
      <c r="AH754" s="34" t="s">
        <v>56</v>
      </c>
      <c r="AI754" s="41">
        <v>43616.385416666664</v>
      </c>
      <c r="AJ754" s="42">
        <v>1720583</v>
      </c>
      <c r="AK754" s="44">
        <f>AJ754/MAX(AJ$11:AJ754)-1</f>
        <v>-5.3936750158700586E-2</v>
      </c>
      <c r="AN754" s="34" t="s">
        <v>57</v>
      </c>
      <c r="AO754" s="41">
        <v>43616.385416666664</v>
      </c>
      <c r="AP754" s="42">
        <v>1767325</v>
      </c>
      <c r="AQ754" s="44">
        <f>AP754/MAX(AP$11:AP754)-1</f>
        <v>-3.5396080317310785E-2</v>
      </c>
      <c r="AT754" s="34" t="s">
        <v>58</v>
      </c>
      <c r="AU754" s="41">
        <v>43616.385416666664</v>
      </c>
      <c r="AV754" s="42">
        <v>2141507</v>
      </c>
      <c r="AW754" s="44">
        <f>AV754/MAX(AV$11:AV754)-1</f>
        <v>-2.0617948495145422E-2</v>
      </c>
      <c r="AZ754" s="34" t="s">
        <v>59</v>
      </c>
      <c r="BA754" s="41">
        <v>43616.385416666664</v>
      </c>
      <c r="BB754" s="42">
        <v>2393594.5</v>
      </c>
      <c r="BC754" s="44">
        <f>BB754/MAX(BB$11:BB754)-1</f>
        <v>-2.9903114714848522E-2</v>
      </c>
      <c r="BF754" s="34" t="s">
        <v>60</v>
      </c>
      <c r="BG754" s="41">
        <v>43616.385416666664</v>
      </c>
      <c r="BH754" s="42">
        <v>2121920.5</v>
      </c>
      <c r="BI754" s="44">
        <f>BH754/MAX(BH$11:BH754)-1</f>
        <v>-2.2591893680545816E-2</v>
      </c>
      <c r="BL754" s="34" t="s">
        <v>61</v>
      </c>
      <c r="BM754" s="41">
        <v>43616.385416666664</v>
      </c>
      <c r="BN754" s="42">
        <v>1373049.75</v>
      </c>
      <c r="BO754" s="44">
        <f>BN754/MAX(BN$11:BN754)-1</f>
        <v>-1.0422083292342621E-2</v>
      </c>
      <c r="BR754" s="34" t="s">
        <v>62</v>
      </c>
      <c r="BS754" s="41">
        <v>43616.385416666664</v>
      </c>
      <c r="BT754" s="42">
        <v>1610231.25</v>
      </c>
      <c r="BU754" s="44">
        <f>BT754/MAX(BT$11:BT754)-1</f>
        <v>-7.1417962234144539E-2</v>
      </c>
      <c r="BX754" s="34" t="s">
        <v>63</v>
      </c>
      <c r="BY754" s="41">
        <v>43616.385416666664</v>
      </c>
      <c r="BZ754" s="42">
        <v>1235403.3799999999</v>
      </c>
      <c r="CA754" s="44">
        <f>BZ754/MAX(BZ$11:BZ754)-1</f>
        <v>-0.1099956365843614</v>
      </c>
      <c r="CD754" s="34" t="s">
        <v>64</v>
      </c>
      <c r="CE754" s="41">
        <v>43616.385416666664</v>
      </c>
      <c r="CF754" s="42">
        <v>1552712.25</v>
      </c>
      <c r="CG754" s="44">
        <f>CF754/MAX(CF$11:CF754)-1</f>
        <v>-3.1011584596651764E-2</v>
      </c>
      <c r="CJ754" s="34" t="s">
        <v>65</v>
      </c>
      <c r="CK754" s="41">
        <v>43616.385416666664</v>
      </c>
      <c r="CL754" s="42">
        <v>1807498.25</v>
      </c>
      <c r="CM754" s="44">
        <f>CL754/MAX(CL$11:CL754)-1</f>
        <v>-1.1835099823995443E-2</v>
      </c>
      <c r="CP754" s="34" t="s">
        <v>66</v>
      </c>
      <c r="CQ754" s="41">
        <v>43616.385416666664</v>
      </c>
      <c r="CR754" s="42">
        <v>1500468.5</v>
      </c>
      <c r="CS754" s="44">
        <f>CR754/MAX(CR$11:CR754)-1</f>
        <v>-9.0483610071991905E-3</v>
      </c>
      <c r="CV754" s="34" t="s">
        <v>67</v>
      </c>
      <c r="CW754" s="41">
        <v>43616.385416666664</v>
      </c>
      <c r="CX754" s="42">
        <v>1332905</v>
      </c>
      <c r="CY754" s="44">
        <f>CX754/MAX(CX$11:CX754)-1</f>
        <v>-1.0402377466516732E-2</v>
      </c>
      <c r="DB754" s="34" t="s">
        <v>68</v>
      </c>
      <c r="DC754" s="41">
        <v>43616.385416666664</v>
      </c>
      <c r="DD754" s="42">
        <v>1378607.13</v>
      </c>
      <c r="DE754" s="44">
        <f>DD754/MAX(DD$11:DD754)-1</f>
        <v>-4.2038125128908255E-2</v>
      </c>
      <c r="DH754" s="34" t="s">
        <v>69</v>
      </c>
      <c r="DI754" s="41">
        <v>43616.385416666664</v>
      </c>
      <c r="DJ754" s="42">
        <v>1533072.63</v>
      </c>
      <c r="DK754" s="44">
        <f>DJ754/MAX(DJ$11:DJ754)-1</f>
        <v>-0.11193022639492911</v>
      </c>
      <c r="DN754" s="34" t="s">
        <v>70</v>
      </c>
      <c r="DO754" s="41">
        <v>43616.385416666664</v>
      </c>
      <c r="DP754" s="42">
        <v>1056884.1299999999</v>
      </c>
      <c r="DQ754" s="44">
        <f>DP754/MAX(DP$11:DP754)-1</f>
        <v>-0.14835755237814674</v>
      </c>
    </row>
    <row r="755" spans="4:121">
      <c r="D755" s="34" t="s">
        <v>51</v>
      </c>
      <c r="E755" s="41">
        <v>43619.385416666664</v>
      </c>
      <c r="F755" s="42">
        <v>2415522</v>
      </c>
      <c r="G755" s="44">
        <f>F755/MAX(F$11:F755)-1</f>
        <v>-8.5648260022490597E-3</v>
      </c>
      <c r="J755" s="34" t="s">
        <v>52</v>
      </c>
      <c r="K755" s="41">
        <v>43619.385416666664</v>
      </c>
      <c r="L755" s="42">
        <v>2039623.25</v>
      </c>
      <c r="M755" s="44">
        <f>L755/MAX(L$11:L755)-1</f>
        <v>-5.1362017925682402E-4</v>
      </c>
      <c r="P755" s="34" t="s">
        <v>53</v>
      </c>
      <c r="Q755" s="41">
        <v>43619.385416666664</v>
      </c>
      <c r="R755" s="42">
        <v>2104424.75</v>
      </c>
      <c r="S755" s="44">
        <f>R755/MAX(R$11:R755)-1</f>
        <v>-5.8289466240497578E-3</v>
      </c>
      <c r="V755" s="34" t="s">
        <v>54</v>
      </c>
      <c r="W755" s="41">
        <v>43619.385416666664</v>
      </c>
      <c r="X755" s="42">
        <v>1788732.38</v>
      </c>
      <c r="Y755" s="44">
        <f>X755/MAX(X$11:X755)-1</f>
        <v>-4.3942726572805402E-3</v>
      </c>
      <c r="AB755" s="34" t="s">
        <v>55</v>
      </c>
      <c r="AC755" s="41">
        <v>43619.385416666664</v>
      </c>
      <c r="AD755" s="42">
        <v>1693279.63</v>
      </c>
      <c r="AE755" s="44">
        <f>AD755/MAX(AD$11:AD755)-1</f>
        <v>-1.4614409458029165E-3</v>
      </c>
      <c r="AH755" s="34" t="s">
        <v>56</v>
      </c>
      <c r="AI755" s="41">
        <v>43619.385416666664</v>
      </c>
      <c r="AJ755" s="42">
        <v>1719671.88</v>
      </c>
      <c r="AK755" s="44">
        <f>AJ755/MAX(AJ$11:AJ755)-1</f>
        <v>-5.4437729854649897E-2</v>
      </c>
      <c r="AN755" s="34" t="s">
        <v>57</v>
      </c>
      <c r="AO755" s="41">
        <v>43619.385416666664</v>
      </c>
      <c r="AP755" s="42">
        <v>1774885.38</v>
      </c>
      <c r="AQ755" s="44">
        <f>AP755/MAX(AP$11:AP755)-1</f>
        <v>-3.1269633748462144E-2</v>
      </c>
      <c r="AT755" s="34" t="s">
        <v>58</v>
      </c>
      <c r="AU755" s="41">
        <v>43619.385416666664</v>
      </c>
      <c r="AV755" s="42">
        <v>2154951</v>
      </c>
      <c r="AW755" s="44">
        <f>AV755/MAX(AV$11:AV755)-1</f>
        <v>-1.4469562195015939E-2</v>
      </c>
      <c r="AZ755" s="34" t="s">
        <v>59</v>
      </c>
      <c r="BA755" s="41">
        <v>43619.385416666664</v>
      </c>
      <c r="BB755" s="42">
        <v>2407737</v>
      </c>
      <c r="BC755" s="44">
        <f>BB755/MAX(BB$11:BB755)-1</f>
        <v>-2.4171318790290108E-2</v>
      </c>
      <c r="BF755" s="34" t="s">
        <v>60</v>
      </c>
      <c r="BG755" s="41">
        <v>43619.385416666664</v>
      </c>
      <c r="BH755" s="42">
        <v>2134458</v>
      </c>
      <c r="BI755" s="44">
        <f>BH755/MAX(BH$11:BH755)-1</f>
        <v>-1.6816816747654006E-2</v>
      </c>
      <c r="BL755" s="34" t="s">
        <v>61</v>
      </c>
      <c r="BM755" s="41">
        <v>43619.385416666664</v>
      </c>
      <c r="BN755" s="42">
        <v>1364954</v>
      </c>
      <c r="BO755" s="44">
        <f>BN755/MAX(BN$11:BN755)-1</f>
        <v>-1.6256813912399193E-2</v>
      </c>
      <c r="BR755" s="34" t="s">
        <v>62</v>
      </c>
      <c r="BS755" s="41">
        <v>43619.385416666664</v>
      </c>
      <c r="BT755" s="42">
        <v>1609327.13</v>
      </c>
      <c r="BU755" s="44">
        <f>BT755/MAX(BT$11:BT755)-1</f>
        <v>-7.1939346719748665E-2</v>
      </c>
      <c r="BX755" s="34" t="s">
        <v>63</v>
      </c>
      <c r="BY755" s="41">
        <v>43619.385416666664</v>
      </c>
      <c r="BZ755" s="42">
        <v>1237545.1299999999</v>
      </c>
      <c r="CA755" s="44">
        <f>BZ755/MAX(BZ$11:BZ755)-1</f>
        <v>-0.10845268561287746</v>
      </c>
      <c r="CD755" s="34" t="s">
        <v>64</v>
      </c>
      <c r="CE755" s="41">
        <v>43619.385416666664</v>
      </c>
      <c r="CF755" s="42">
        <v>1559646.38</v>
      </c>
      <c r="CG755" s="44">
        <f>CF755/MAX(CF$11:CF755)-1</f>
        <v>-2.6684258885850687E-2</v>
      </c>
      <c r="CJ755" s="34" t="s">
        <v>65</v>
      </c>
      <c r="CK755" s="41">
        <v>43619.385416666664</v>
      </c>
      <c r="CL755" s="42">
        <v>1815570.25</v>
      </c>
      <c r="CM755" s="44">
        <f>CL755/MAX(CL$11:CL755)-1</f>
        <v>-7.4221123844664394E-3</v>
      </c>
      <c r="CP755" s="34" t="s">
        <v>66</v>
      </c>
      <c r="CQ755" s="41">
        <v>43619.385416666664</v>
      </c>
      <c r="CR755" s="42">
        <v>1514745.75</v>
      </c>
      <c r="CS755" s="44">
        <f>CR755/MAX(CR$11:CR755)-1</f>
        <v>0</v>
      </c>
      <c r="CV755" s="34" t="s">
        <v>67</v>
      </c>
      <c r="CW755" s="41">
        <v>43619.385416666664</v>
      </c>
      <c r="CX755" s="42">
        <v>1324428.75</v>
      </c>
      <c r="CY755" s="44">
        <f>CX755/MAX(CX$11:CX755)-1</f>
        <v>-1.6695456754237448E-2</v>
      </c>
      <c r="DB755" s="34" t="s">
        <v>68</v>
      </c>
      <c r="DC755" s="41">
        <v>43619.385416666664</v>
      </c>
      <c r="DD755" s="42">
        <v>1380285</v>
      </c>
      <c r="DE755" s="44">
        <f>DD755/MAX(DD$11:DD755)-1</f>
        <v>-4.0872212479820202E-2</v>
      </c>
      <c r="DH755" s="34" t="s">
        <v>69</v>
      </c>
      <c r="DI755" s="41">
        <v>43619.385416666664</v>
      </c>
      <c r="DJ755" s="42">
        <v>1532214.25</v>
      </c>
      <c r="DK755" s="44">
        <f>DJ755/MAX(DJ$11:DJ755)-1</f>
        <v>-0.11242746397999182</v>
      </c>
      <c r="DN755" s="34" t="s">
        <v>70</v>
      </c>
      <c r="DO755" s="41">
        <v>43619.385416666664</v>
      </c>
      <c r="DP755" s="42">
        <v>1056292.25</v>
      </c>
      <c r="DQ755" s="44">
        <f>DP755/MAX(DP$11:DP755)-1</f>
        <v>-0.14883449220304346</v>
      </c>
    </row>
    <row r="756" spans="4:121">
      <c r="D756" s="34" t="s">
        <v>51</v>
      </c>
      <c r="E756" s="41">
        <v>43620.385416666664</v>
      </c>
      <c r="F756" s="42">
        <v>2420688.25</v>
      </c>
      <c r="G756" s="44">
        <f>F756/MAX(F$11:F756)-1</f>
        <v>-6.4443725484341075E-3</v>
      </c>
      <c r="J756" s="34" t="s">
        <v>52</v>
      </c>
      <c r="K756" s="41">
        <v>43620.385416666664</v>
      </c>
      <c r="L756" s="42">
        <v>2017643.25</v>
      </c>
      <c r="M756" s="44">
        <f>L756/MAX(L$11:L756)-1</f>
        <v>-1.1284585174120454E-2</v>
      </c>
      <c r="P756" s="34" t="s">
        <v>53</v>
      </c>
      <c r="Q756" s="41">
        <v>43620.385416666664</v>
      </c>
      <c r="R756" s="42">
        <v>2104498.5</v>
      </c>
      <c r="S756" s="44">
        <f>R756/MAX(R$11:R756)-1</f>
        <v>-5.7941056941536173E-3</v>
      </c>
      <c r="V756" s="34" t="s">
        <v>54</v>
      </c>
      <c r="W756" s="41">
        <v>43620.385416666664</v>
      </c>
      <c r="X756" s="42">
        <v>1788881</v>
      </c>
      <c r="Y756" s="44">
        <f>X756/MAX(X$11:X756)-1</f>
        <v>-4.3115509908914218E-3</v>
      </c>
      <c r="AB756" s="34" t="s">
        <v>55</v>
      </c>
      <c r="AC756" s="41">
        <v>43620.385416666664</v>
      </c>
      <c r="AD756" s="42">
        <v>1689223.13</v>
      </c>
      <c r="AE756" s="44">
        <f>AD756/MAX(AD$11:AD756)-1</f>
        <v>-3.8535866924587214E-3</v>
      </c>
      <c r="AH756" s="34" t="s">
        <v>56</v>
      </c>
      <c r="AI756" s="41">
        <v>43620.385416666664</v>
      </c>
      <c r="AJ756" s="42">
        <v>1725043.75</v>
      </c>
      <c r="AK756" s="44">
        <f>AJ756/MAX(AJ$11:AJ756)-1</f>
        <v>-5.148400498934258E-2</v>
      </c>
      <c r="AN756" s="34" t="s">
        <v>57</v>
      </c>
      <c r="AO756" s="41">
        <v>43620.385416666664</v>
      </c>
      <c r="AP756" s="42">
        <v>1779362.75</v>
      </c>
      <c r="AQ756" s="44">
        <f>AP756/MAX(AP$11:AP756)-1</f>
        <v>-2.8825890434770574E-2</v>
      </c>
      <c r="AT756" s="34" t="s">
        <v>58</v>
      </c>
      <c r="AU756" s="41">
        <v>43620.385416666664</v>
      </c>
      <c r="AV756" s="42">
        <v>2159645.75</v>
      </c>
      <c r="AW756" s="44">
        <f>AV756/MAX(AV$11:AV756)-1</f>
        <v>-1.2322497587567871E-2</v>
      </c>
      <c r="AZ756" s="34" t="s">
        <v>59</v>
      </c>
      <c r="BA756" s="41">
        <v>43620.385416666664</v>
      </c>
      <c r="BB756" s="42">
        <v>2407871.25</v>
      </c>
      <c r="BC756" s="44">
        <f>BB756/MAX(BB$11:BB756)-1</f>
        <v>-2.4116908777712998E-2</v>
      </c>
      <c r="BF756" s="34" t="s">
        <v>60</v>
      </c>
      <c r="BG756" s="41">
        <v>43620.385416666664</v>
      </c>
      <c r="BH756" s="42">
        <v>2134577</v>
      </c>
      <c r="BI756" s="44">
        <f>BH756/MAX(BH$11:BH756)-1</f>
        <v>-1.6762002458121428E-2</v>
      </c>
      <c r="BL756" s="34" t="s">
        <v>61</v>
      </c>
      <c r="BM756" s="41">
        <v>43620.385416666664</v>
      </c>
      <c r="BN756" s="42">
        <v>1370168.13</v>
      </c>
      <c r="BO756" s="44">
        <f>BN756/MAX(BN$11:BN756)-1</f>
        <v>-1.2498910819053299E-2</v>
      </c>
      <c r="BR756" s="34" t="s">
        <v>62</v>
      </c>
      <c r="BS756" s="41">
        <v>43620.385416666664</v>
      </c>
      <c r="BT756" s="42">
        <v>1614352.63</v>
      </c>
      <c r="BU756" s="44">
        <f>BT756/MAX(BT$11:BT756)-1</f>
        <v>-6.9041260478538091E-2</v>
      </c>
      <c r="BX756" s="34" t="s">
        <v>63</v>
      </c>
      <c r="BY756" s="41">
        <v>43620.385416666664</v>
      </c>
      <c r="BZ756" s="42">
        <v>1240894.8799999999</v>
      </c>
      <c r="CA756" s="44">
        <f>BZ756/MAX(BZ$11:BZ756)-1</f>
        <v>-0.10603947211142861</v>
      </c>
      <c r="CD756" s="34" t="s">
        <v>64</v>
      </c>
      <c r="CE756" s="41">
        <v>43620.385416666664</v>
      </c>
      <c r="CF756" s="42">
        <v>1563588.63</v>
      </c>
      <c r="CG756" s="44">
        <f>CF756/MAX(CF$11:CF756)-1</f>
        <v>-2.4224051219798093E-2</v>
      </c>
      <c r="CJ756" s="34" t="s">
        <v>65</v>
      </c>
      <c r="CK756" s="41">
        <v>43620.385416666664</v>
      </c>
      <c r="CL756" s="42">
        <v>1820159.38</v>
      </c>
      <c r="CM756" s="44">
        <f>CL756/MAX(CL$11:CL756)-1</f>
        <v>-4.9132207778800341E-3</v>
      </c>
      <c r="CP756" s="34" t="s">
        <v>66</v>
      </c>
      <c r="CQ756" s="41">
        <v>43620.385416666664</v>
      </c>
      <c r="CR756" s="42">
        <v>1518159.63</v>
      </c>
      <c r="CS756" s="44">
        <f>CR756/MAX(CR$11:CR756)-1</f>
        <v>0</v>
      </c>
      <c r="CV756" s="34" t="s">
        <v>67</v>
      </c>
      <c r="CW756" s="41">
        <v>43620.385416666664</v>
      </c>
      <c r="CX756" s="42">
        <v>1328719.75</v>
      </c>
      <c r="CY756" s="44">
        <f>CX756/MAX(CX$11:CX756)-1</f>
        <v>-1.350966076855864E-2</v>
      </c>
      <c r="DB756" s="34" t="s">
        <v>68</v>
      </c>
      <c r="DC756" s="41">
        <v>43620.385416666664</v>
      </c>
      <c r="DD756" s="42">
        <v>1384178</v>
      </c>
      <c r="DE756" s="44">
        <f>DD756/MAX(DD$11:DD756)-1</f>
        <v>-3.8167057764079582E-2</v>
      </c>
      <c r="DH756" s="34" t="s">
        <v>69</v>
      </c>
      <c r="DI756" s="41">
        <v>43620.385416666664</v>
      </c>
      <c r="DJ756" s="42">
        <v>1537003.25</v>
      </c>
      <c r="DK756" s="44">
        <f>DJ756/MAX(DJ$11:DJ756)-1</f>
        <v>-0.10965331873561768</v>
      </c>
      <c r="DN756" s="34" t="s">
        <v>70</v>
      </c>
      <c r="DO756" s="41">
        <v>43620.385416666664</v>
      </c>
      <c r="DP756" s="42">
        <v>1059593.8799999999</v>
      </c>
      <c r="DQ756" s="44">
        <f>DP756/MAX(DP$11:DP756)-1</f>
        <v>-0.14617402245567235</v>
      </c>
    </row>
    <row r="757" spans="4:121">
      <c r="D757" s="34" t="s">
        <v>51</v>
      </c>
      <c r="E757" s="41">
        <v>43622.385416666664</v>
      </c>
      <c r="F757" s="42">
        <v>2443033</v>
      </c>
      <c r="G757" s="44">
        <f>F757/MAX(F$11:F757)-1</f>
        <v>0</v>
      </c>
      <c r="J757" s="34" t="s">
        <v>52</v>
      </c>
      <c r="K757" s="41">
        <v>43622.385416666664</v>
      </c>
      <c r="L757" s="42">
        <v>2040139.25</v>
      </c>
      <c r="M757" s="44">
        <f>L757/MAX(L$11:L757)-1</f>
        <v>-2.6076222032367369E-4</v>
      </c>
      <c r="P757" s="34" t="s">
        <v>53</v>
      </c>
      <c r="Q757" s="41">
        <v>43622.385416666664</v>
      </c>
      <c r="R757" s="42">
        <v>2122042.25</v>
      </c>
      <c r="S757" s="44">
        <f>R757/MAX(R$11:R757)-1</f>
        <v>0</v>
      </c>
      <c r="V757" s="34" t="s">
        <v>54</v>
      </c>
      <c r="W757" s="41">
        <v>43622.385416666664</v>
      </c>
      <c r="X757" s="42">
        <v>1803793.88</v>
      </c>
      <c r="Y757" s="44">
        <f>X757/MAX(X$11:X757)-1</f>
        <v>0</v>
      </c>
      <c r="AB757" s="34" t="s">
        <v>55</v>
      </c>
      <c r="AC757" s="41">
        <v>43622.385416666664</v>
      </c>
      <c r="AD757" s="42">
        <v>1710808.63</v>
      </c>
      <c r="AE757" s="44">
        <f>AD757/MAX(AD$11:AD757)-1</f>
        <v>0</v>
      </c>
      <c r="AH757" s="34" t="s">
        <v>56</v>
      </c>
      <c r="AI757" s="41">
        <v>43622.385416666664</v>
      </c>
      <c r="AJ757" s="42">
        <v>1716363.88</v>
      </c>
      <c r="AK757" s="44">
        <f>AJ757/MAX(AJ$11:AJ757)-1</f>
        <v>-5.6256634976038944E-2</v>
      </c>
      <c r="AN757" s="34" t="s">
        <v>57</v>
      </c>
      <c r="AO757" s="41">
        <v>43622.385416666664</v>
      </c>
      <c r="AP757" s="42">
        <v>1793122.25</v>
      </c>
      <c r="AQ757" s="44">
        <f>AP757/MAX(AP$11:AP757)-1</f>
        <v>-2.1315971414288315E-2</v>
      </c>
      <c r="AT757" s="34" t="s">
        <v>58</v>
      </c>
      <c r="AU757" s="41">
        <v>43622.385416666664</v>
      </c>
      <c r="AV757" s="42">
        <v>2179009.25</v>
      </c>
      <c r="AW757" s="44">
        <f>AV757/MAX(AV$11:AV757)-1</f>
        <v>-3.4669279563155353E-3</v>
      </c>
      <c r="AZ757" s="34" t="s">
        <v>59</v>
      </c>
      <c r="BA757" s="41">
        <v>43622.385416666664</v>
      </c>
      <c r="BB757" s="42">
        <v>2434608</v>
      </c>
      <c r="BC757" s="44">
        <f>BB757/MAX(BB$11:BB757)-1</f>
        <v>-1.3280805211445701E-2</v>
      </c>
      <c r="BF757" s="34" t="s">
        <v>60</v>
      </c>
      <c r="BG757" s="41">
        <v>43622.385416666664</v>
      </c>
      <c r="BH757" s="42">
        <v>2158279</v>
      </c>
      <c r="BI757" s="44">
        <f>BH757/MAX(BH$11:BH757)-1</f>
        <v>-5.8442857312300811E-3</v>
      </c>
      <c r="BL757" s="34" t="s">
        <v>61</v>
      </c>
      <c r="BM757" s="41">
        <v>43622.385416666664</v>
      </c>
      <c r="BN757" s="42">
        <v>1338722.1299999999</v>
      </c>
      <c r="BO757" s="44">
        <f>BN757/MAX(BN$11:BN757)-1</f>
        <v>-3.5162523094419917E-2</v>
      </c>
      <c r="BR757" s="34" t="s">
        <v>62</v>
      </c>
      <c r="BS757" s="41">
        <v>43622.385416666664</v>
      </c>
      <c r="BT757" s="42">
        <v>1594793.75</v>
      </c>
      <c r="BU757" s="44">
        <f>BT757/MAX(BT$11:BT757)-1</f>
        <v>-8.0320401065840596E-2</v>
      </c>
      <c r="BX757" s="34" t="s">
        <v>63</v>
      </c>
      <c r="BY757" s="41">
        <v>43622.385416666664</v>
      </c>
      <c r="BZ757" s="42">
        <v>1242068.8799999999</v>
      </c>
      <c r="CA757" s="44">
        <f>BZ757/MAX(BZ$11:BZ757)-1</f>
        <v>-0.10519370372551895</v>
      </c>
      <c r="CD757" s="34" t="s">
        <v>64</v>
      </c>
      <c r="CE757" s="41">
        <v>43622.385416666664</v>
      </c>
      <c r="CF757" s="42">
        <v>1575676.38</v>
      </c>
      <c r="CG757" s="44">
        <f>CF757/MAX(CF$11:CF757)-1</f>
        <v>-1.6680548089522795E-2</v>
      </c>
      <c r="CJ757" s="34" t="s">
        <v>65</v>
      </c>
      <c r="CK757" s="41">
        <v>43622.385416666664</v>
      </c>
      <c r="CL757" s="42">
        <v>1834536</v>
      </c>
      <c r="CM757" s="44">
        <f>CL757/MAX(CL$11:CL757)-1</f>
        <v>0</v>
      </c>
      <c r="CP757" s="34" t="s">
        <v>66</v>
      </c>
      <c r="CQ757" s="41">
        <v>43622.385416666664</v>
      </c>
      <c r="CR757" s="42">
        <v>1481905.5</v>
      </c>
      <c r="CS757" s="44">
        <f>CR757/MAX(CR$11:CR757)-1</f>
        <v>-2.3880314878350406E-2</v>
      </c>
      <c r="CV757" s="34" t="s">
        <v>67</v>
      </c>
      <c r="CW757" s="41">
        <v>43622.385416666664</v>
      </c>
      <c r="CX757" s="42">
        <v>1304736.5</v>
      </c>
      <c r="CY757" s="44">
        <f>CX757/MAX(CX$11:CX757)-1</f>
        <v>-3.1315706346170091E-2</v>
      </c>
      <c r="DB757" s="34" t="s">
        <v>68</v>
      </c>
      <c r="DC757" s="41">
        <v>43622.385416666664</v>
      </c>
      <c r="DD757" s="42">
        <v>1368298.63</v>
      </c>
      <c r="DE757" s="44">
        <f>DD757/MAX(DD$11:DD757)-1</f>
        <v>-4.9201260856422402E-2</v>
      </c>
      <c r="DH757" s="34" t="s">
        <v>69</v>
      </c>
      <c r="DI757" s="41">
        <v>43622.385416666664</v>
      </c>
      <c r="DJ757" s="42">
        <v>1533281.25</v>
      </c>
      <c r="DK757" s="44">
        <f>DJ757/MAX(DJ$11:DJ757)-1</f>
        <v>-0.11180937816338143</v>
      </c>
      <c r="DN757" s="34" t="s">
        <v>70</v>
      </c>
      <c r="DO757" s="41">
        <v>43622.385416666664</v>
      </c>
      <c r="DP757" s="42">
        <v>1057027.8799999999</v>
      </c>
      <c r="DQ757" s="44">
        <f>DP757/MAX(DP$11:DP757)-1</f>
        <v>-0.14824171791874796</v>
      </c>
    </row>
    <row r="758" spans="4:121">
      <c r="D758" s="34" t="s">
        <v>51</v>
      </c>
      <c r="E758" s="41">
        <v>43623.385416666664</v>
      </c>
      <c r="F758" s="42">
        <v>2436780.5</v>
      </c>
      <c r="G758" s="44">
        <f>F758/MAX(F$11:F758)-1</f>
        <v>-2.559318682964995E-3</v>
      </c>
      <c r="J758" s="34" t="s">
        <v>52</v>
      </c>
      <c r="K758" s="41">
        <v>43623.385416666664</v>
      </c>
      <c r="L758" s="42">
        <v>2008816.25</v>
      </c>
      <c r="M758" s="44">
        <f>L758/MAX(L$11:L758)-1</f>
        <v>-1.5610122390210535E-2</v>
      </c>
      <c r="P758" s="34" t="s">
        <v>53</v>
      </c>
      <c r="Q758" s="41">
        <v>43623.385416666664</v>
      </c>
      <c r="R758" s="42">
        <v>2112478.75</v>
      </c>
      <c r="S758" s="44">
        <f>R758/MAX(R$11:R758)-1</f>
        <v>-4.5067434449055366E-3</v>
      </c>
      <c r="V758" s="34" t="s">
        <v>54</v>
      </c>
      <c r="W758" s="41">
        <v>43623.385416666664</v>
      </c>
      <c r="X758" s="42">
        <v>1793256</v>
      </c>
      <c r="Y758" s="44">
        <f>X758/MAX(X$11:X758)-1</f>
        <v>-5.8420643937432404E-3</v>
      </c>
      <c r="AB758" s="34" t="s">
        <v>55</v>
      </c>
      <c r="AC758" s="41">
        <v>43623.385416666664</v>
      </c>
      <c r="AD758" s="42">
        <v>1703197.13</v>
      </c>
      <c r="AE758" s="44">
        <f>AD758/MAX(AD$11:AD758)-1</f>
        <v>-4.4490657029243597E-3</v>
      </c>
      <c r="AH758" s="34" t="s">
        <v>56</v>
      </c>
      <c r="AI758" s="41">
        <v>43623.385416666664</v>
      </c>
      <c r="AJ758" s="42">
        <v>1702672.75</v>
      </c>
      <c r="AK758" s="44">
        <f>AJ758/MAX(AJ$11:AJ758)-1</f>
        <v>-6.3784708275495983E-2</v>
      </c>
      <c r="AN758" s="34" t="s">
        <v>57</v>
      </c>
      <c r="AO758" s="41">
        <v>43623.385416666664</v>
      </c>
      <c r="AP758" s="42">
        <v>1778818.88</v>
      </c>
      <c r="AQ758" s="44">
        <f>AP758/MAX(AP$11:AP758)-1</f>
        <v>-2.9122734045197607E-2</v>
      </c>
      <c r="AT758" s="34" t="s">
        <v>58</v>
      </c>
      <c r="AU758" s="41">
        <v>43623.385416666664</v>
      </c>
      <c r="AV758" s="42">
        <v>2162908</v>
      </c>
      <c r="AW758" s="44">
        <f>AV758/MAX(AV$11:AV758)-1</f>
        <v>-1.0830562656922393E-2</v>
      </c>
      <c r="AZ758" s="34" t="s">
        <v>59</v>
      </c>
      <c r="BA758" s="41">
        <v>43623.385416666664</v>
      </c>
      <c r="BB758" s="42">
        <v>2418501.25</v>
      </c>
      <c r="BC758" s="44">
        <f>BB758/MAX(BB$11:BB758)-1</f>
        <v>-1.9808689532314072E-2</v>
      </c>
      <c r="BF758" s="34" t="s">
        <v>60</v>
      </c>
      <c r="BG758" s="41">
        <v>43623.385416666664</v>
      </c>
      <c r="BH758" s="42">
        <v>2144000.5</v>
      </c>
      <c r="BI758" s="44">
        <f>BH758/MAX(BH$11:BH758)-1</f>
        <v>-1.2421309538711234E-2</v>
      </c>
      <c r="BL758" s="34" t="s">
        <v>61</v>
      </c>
      <c r="BM758" s="41">
        <v>43623.385416666664</v>
      </c>
      <c r="BN758" s="42">
        <v>1329223.75</v>
      </c>
      <c r="BO758" s="44">
        <f>BN758/MAX(BN$11:BN758)-1</f>
        <v>-4.2008150568950686E-2</v>
      </c>
      <c r="BR758" s="34" t="s">
        <v>62</v>
      </c>
      <c r="BS758" s="41">
        <v>43623.385416666664</v>
      </c>
      <c r="BT758" s="42">
        <v>1583478.5</v>
      </c>
      <c r="BU758" s="44">
        <f>BT758/MAX(BT$11:BT758)-1</f>
        <v>-8.6845636433636408E-2</v>
      </c>
      <c r="BX758" s="34" t="s">
        <v>63</v>
      </c>
      <c r="BY758" s="41">
        <v>43623.385416666664</v>
      </c>
      <c r="BZ758" s="42">
        <v>1233256.25</v>
      </c>
      <c r="CA758" s="44">
        <f>BZ758/MAX(BZ$11:BZ758)-1</f>
        <v>-0.11154246339393392</v>
      </c>
      <c r="CD758" s="34" t="s">
        <v>64</v>
      </c>
      <c r="CE758" s="41">
        <v>43623.385416666664</v>
      </c>
      <c r="CF758" s="42">
        <v>1564496.75</v>
      </c>
      <c r="CG758" s="44">
        <f>CF758/MAX(CF$11:CF758)-1</f>
        <v>-2.3657328209918949E-2</v>
      </c>
      <c r="CJ758" s="34" t="s">
        <v>65</v>
      </c>
      <c r="CK758" s="41">
        <v>43623.385416666664</v>
      </c>
      <c r="CL758" s="42">
        <v>1820892.13</v>
      </c>
      <c r="CM758" s="44">
        <f>CL758/MAX(CL$11:CL758)-1</f>
        <v>-7.4372320848432594E-3</v>
      </c>
      <c r="CP758" s="34" t="s">
        <v>66</v>
      </c>
      <c r="CQ758" s="41">
        <v>43623.385416666664</v>
      </c>
      <c r="CR758" s="42">
        <v>1484737.25</v>
      </c>
      <c r="CS758" s="44">
        <f>CR758/MAX(CR$11:CR758)-1</f>
        <v>-2.2015063066852747E-2</v>
      </c>
      <c r="CV758" s="34" t="s">
        <v>67</v>
      </c>
      <c r="CW758" s="41">
        <v>43623.385416666664</v>
      </c>
      <c r="CX758" s="42">
        <v>1304601.1299999999</v>
      </c>
      <c r="CY758" s="44">
        <f>CX758/MAX(CX$11:CX758)-1</f>
        <v>-3.1416210005592582E-2</v>
      </c>
      <c r="DB758" s="34" t="s">
        <v>68</v>
      </c>
      <c r="DC758" s="41">
        <v>43623.385416666664</v>
      </c>
      <c r="DD758" s="42">
        <v>1368156.5</v>
      </c>
      <c r="DE758" s="44">
        <f>DD758/MAX(DD$11:DD758)-1</f>
        <v>-4.9300023671667192E-2</v>
      </c>
      <c r="DH758" s="34" t="s">
        <v>69</v>
      </c>
      <c r="DI758" s="41">
        <v>43623.385416666664</v>
      </c>
      <c r="DJ758" s="42">
        <v>1533122</v>
      </c>
      <c r="DK758" s="44">
        <f>DJ758/MAX(DJ$11:DJ758)-1</f>
        <v>-0.11190162761632916</v>
      </c>
      <c r="DN758" s="34" t="s">
        <v>70</v>
      </c>
      <c r="DO758" s="41">
        <v>43623.385416666664</v>
      </c>
      <c r="DP758" s="42">
        <v>1056918.1299999999</v>
      </c>
      <c r="DQ758" s="44">
        <f>DP758/MAX(DP$11:DP758)-1</f>
        <v>-0.14833015501035851</v>
      </c>
    </row>
    <row r="759" spans="4:121">
      <c r="D759" s="34" t="s">
        <v>51</v>
      </c>
      <c r="E759" s="41">
        <v>43626.385416666664</v>
      </c>
      <c r="F759" s="42">
        <v>2414661.75</v>
      </c>
      <c r="G759" s="44">
        <f>F759/MAX(F$11:F759)-1</f>
        <v>-1.1613125979059613E-2</v>
      </c>
      <c r="J759" s="34" t="s">
        <v>52</v>
      </c>
      <c r="K759" s="41">
        <v>43626.385416666664</v>
      </c>
      <c r="L759" s="42">
        <v>2009261.5</v>
      </c>
      <c r="M759" s="44">
        <f>L759/MAX(L$11:L759)-1</f>
        <v>-1.5391934393669926E-2</v>
      </c>
      <c r="P759" s="34" t="s">
        <v>53</v>
      </c>
      <c r="Q759" s="41">
        <v>43626.385416666664</v>
      </c>
      <c r="R759" s="42">
        <v>2120195.5</v>
      </c>
      <c r="S759" s="44">
        <f>R759/MAX(R$11:R759)-1</f>
        <v>-8.7027013717566604E-4</v>
      </c>
      <c r="V759" s="34" t="s">
        <v>54</v>
      </c>
      <c r="W759" s="41">
        <v>43626.385416666664</v>
      </c>
      <c r="X759" s="42">
        <v>1790263.88</v>
      </c>
      <c r="Y759" s="44">
        <f>X759/MAX(X$11:X759)-1</f>
        <v>-7.5008570269681218E-3</v>
      </c>
      <c r="AB759" s="34" t="s">
        <v>55</v>
      </c>
      <c r="AC759" s="41">
        <v>43626.385416666664</v>
      </c>
      <c r="AD759" s="42">
        <v>1701643.5</v>
      </c>
      <c r="AE759" s="44">
        <f>AD759/MAX(AD$11:AD759)-1</f>
        <v>-5.357191821039553E-3</v>
      </c>
      <c r="AH759" s="34" t="s">
        <v>56</v>
      </c>
      <c r="AI759" s="41">
        <v>43626.385416666664</v>
      </c>
      <c r="AJ759" s="42">
        <v>1704590.5</v>
      </c>
      <c r="AK759" s="44">
        <f>AJ759/MAX(AJ$11:AJ759)-1</f>
        <v>-6.2730232671945774E-2</v>
      </c>
      <c r="AN759" s="34" t="s">
        <v>57</v>
      </c>
      <c r="AO759" s="41">
        <v>43626.385416666664</v>
      </c>
      <c r="AP759" s="42">
        <v>1754051.75</v>
      </c>
      <c r="AQ759" s="44">
        <f>AP759/MAX(AP$11:AP759)-1</f>
        <v>-4.2640604656030701E-2</v>
      </c>
      <c r="AT759" s="34" t="s">
        <v>58</v>
      </c>
      <c r="AU759" s="41">
        <v>43626.385416666664</v>
      </c>
      <c r="AV759" s="42">
        <v>2149450</v>
      </c>
      <c r="AW759" s="44">
        <f>AV759/MAX(AV$11:AV759)-1</f>
        <v>-1.6985351620559919E-2</v>
      </c>
      <c r="AZ759" s="34" t="s">
        <v>59</v>
      </c>
      <c r="BA759" s="41">
        <v>43626.385416666664</v>
      </c>
      <c r="BB759" s="42">
        <v>2405093.25</v>
      </c>
      <c r="BC759" s="44">
        <f>BB759/MAX(BB$11:BB759)-1</f>
        <v>-2.5242800881543515E-2</v>
      </c>
      <c r="BF759" s="34" t="s">
        <v>60</v>
      </c>
      <c r="BG759" s="41">
        <v>43626.385416666664</v>
      </c>
      <c r="BH759" s="42">
        <v>2143381</v>
      </c>
      <c r="BI759" s="44">
        <f>BH759/MAX(BH$11:BH759)-1</f>
        <v>-1.2706666281277701E-2</v>
      </c>
      <c r="BL759" s="34" t="s">
        <v>61</v>
      </c>
      <c r="BM759" s="41">
        <v>43626.385416666664</v>
      </c>
      <c r="BN759" s="42">
        <v>1330645.75</v>
      </c>
      <c r="BO759" s="44">
        <f>BN759/MAX(BN$11:BN759)-1</f>
        <v>-4.0983293459761261E-2</v>
      </c>
      <c r="BR759" s="34" t="s">
        <v>62</v>
      </c>
      <c r="BS759" s="41">
        <v>43626.385416666664</v>
      </c>
      <c r="BT759" s="42">
        <v>1585172.5</v>
      </c>
      <c r="BU759" s="44">
        <f>BT759/MAX(BT$11:BT759)-1</f>
        <v>-8.5868746951473285E-2</v>
      </c>
      <c r="BX759" s="34" t="s">
        <v>63</v>
      </c>
      <c r="BY759" s="41">
        <v>43626.385416666664</v>
      </c>
      <c r="BZ759" s="42">
        <v>1225910.25</v>
      </c>
      <c r="CA759" s="44">
        <f>BZ759/MAX(BZ$11:BZ759)-1</f>
        <v>-0.11683463934188321</v>
      </c>
      <c r="CD759" s="34" t="s">
        <v>64</v>
      </c>
      <c r="CE759" s="41">
        <v>43626.385416666664</v>
      </c>
      <c r="CF759" s="42">
        <v>1555177.75</v>
      </c>
      <c r="CG759" s="44">
        <f>CF759/MAX(CF$11:CF759)-1</f>
        <v>-2.9472960206860965E-2</v>
      </c>
      <c r="CJ759" s="34" t="s">
        <v>65</v>
      </c>
      <c r="CK759" s="41">
        <v>43626.385416666664</v>
      </c>
      <c r="CL759" s="42">
        <v>1809169.75</v>
      </c>
      <c r="CM759" s="44">
        <f>CL759/MAX(CL$11:CL759)-1</f>
        <v>-1.3827065808466044E-2</v>
      </c>
      <c r="CP759" s="34" t="s">
        <v>66</v>
      </c>
      <c r="CQ759" s="41">
        <v>43626.385416666664</v>
      </c>
      <c r="CR759" s="42">
        <v>1486191.5</v>
      </c>
      <c r="CS759" s="44">
        <f>CR759/MAX(CR$11:CR759)-1</f>
        <v>-2.1057159845568996E-2</v>
      </c>
      <c r="CV759" s="34" t="s">
        <v>67</v>
      </c>
      <c r="CW759" s="41">
        <v>43626.385416666664</v>
      </c>
      <c r="CX759" s="42">
        <v>1306094.6299999999</v>
      </c>
      <c r="CY759" s="44">
        <f>CX759/MAX(CX$11:CX759)-1</f>
        <v>-3.0307380757256253E-2</v>
      </c>
      <c r="DB759" s="34" t="s">
        <v>68</v>
      </c>
      <c r="DC759" s="41">
        <v>43626.385416666664</v>
      </c>
      <c r="DD759" s="42">
        <v>1369722.75</v>
      </c>
      <c r="DE759" s="44">
        <f>DD759/MAX(DD$11:DD759)-1</f>
        <v>-4.8211673151880685E-2</v>
      </c>
      <c r="DH759" s="34" t="s">
        <v>69</v>
      </c>
      <c r="DI759" s="41">
        <v>43626.385416666664</v>
      </c>
      <c r="DJ759" s="42">
        <v>1534877.13</v>
      </c>
      <c r="DK759" s="44">
        <f>DJ759/MAX(DJ$11:DJ759)-1</f>
        <v>-0.11088492568633168</v>
      </c>
      <c r="DN759" s="34" t="s">
        <v>70</v>
      </c>
      <c r="DO759" s="41">
        <v>43626.385416666664</v>
      </c>
      <c r="DP759" s="42">
        <v>1052329.5</v>
      </c>
      <c r="DQ759" s="44">
        <f>DP759/MAX(DP$11:DP759)-1</f>
        <v>-0.1520276957090072</v>
      </c>
    </row>
    <row r="760" spans="4:121">
      <c r="D760" s="34" t="s">
        <v>51</v>
      </c>
      <c r="E760" s="41">
        <v>43627.385416666664</v>
      </c>
      <c r="F760" s="42">
        <v>2421995.5</v>
      </c>
      <c r="G760" s="44">
        <f>F760/MAX(F$11:F760)-1</f>
        <v>-8.6112221979809389E-3</v>
      </c>
      <c r="J760" s="34" t="s">
        <v>52</v>
      </c>
      <c r="K760" s="41">
        <v>43627.385416666664</v>
      </c>
      <c r="L760" s="42">
        <v>2020756.25</v>
      </c>
      <c r="M760" s="44">
        <f>L760/MAX(L$11:L760)-1</f>
        <v>-9.7591068288515048E-3</v>
      </c>
      <c r="P760" s="34" t="s">
        <v>53</v>
      </c>
      <c r="Q760" s="41">
        <v>43627.385416666664</v>
      </c>
      <c r="R760" s="42">
        <v>2113246</v>
      </c>
      <c r="S760" s="44">
        <f>R760/MAX(R$11:R760)-1</f>
        <v>-4.1451813695038142E-3</v>
      </c>
      <c r="V760" s="34" t="s">
        <v>54</v>
      </c>
      <c r="W760" s="41">
        <v>43627.385416666664</v>
      </c>
      <c r="X760" s="42">
        <v>1785771.75</v>
      </c>
      <c r="Y760" s="44">
        <f>X760/MAX(X$11:X760)-1</f>
        <v>-9.99123580572292E-3</v>
      </c>
      <c r="AB760" s="34" t="s">
        <v>55</v>
      </c>
      <c r="AC760" s="41">
        <v>43627.385416666664</v>
      </c>
      <c r="AD760" s="42">
        <v>1699813</v>
      </c>
      <c r="AE760" s="44">
        <f>AD760/MAX(AD$11:AD760)-1</f>
        <v>-6.4271536904743076E-3</v>
      </c>
      <c r="AH760" s="34" t="s">
        <v>56</v>
      </c>
      <c r="AI760" s="41">
        <v>43627.385416666664</v>
      </c>
      <c r="AJ760" s="42">
        <v>1702520.63</v>
      </c>
      <c r="AK760" s="44">
        <f>AJ760/MAX(AJ$11:AJ760)-1</f>
        <v>-6.3868351518260758E-2</v>
      </c>
      <c r="AN760" s="34" t="s">
        <v>57</v>
      </c>
      <c r="AO760" s="41">
        <v>43627.385416666664</v>
      </c>
      <c r="AP760" s="42">
        <v>1767539.88</v>
      </c>
      <c r="AQ760" s="44">
        <f>AP760/MAX(AP$11:AP760)-1</f>
        <v>-3.5278799064422217E-2</v>
      </c>
      <c r="AT760" s="34" t="s">
        <v>58</v>
      </c>
      <c r="AU760" s="41">
        <v>43627.385416666664</v>
      </c>
      <c r="AV760" s="42">
        <v>2156237.5</v>
      </c>
      <c r="AW760" s="44">
        <f>AV760/MAX(AV$11:AV760)-1</f>
        <v>-1.3881203151939747E-2</v>
      </c>
      <c r="AZ760" s="34" t="s">
        <v>59</v>
      </c>
      <c r="BA760" s="41">
        <v>43627.385416666664</v>
      </c>
      <c r="BB760" s="42">
        <v>2418951.25</v>
      </c>
      <c r="BC760" s="44">
        <f>BB760/MAX(BB$11:BB760)-1</f>
        <v>-1.9626309601887937E-2</v>
      </c>
      <c r="BF760" s="34" t="s">
        <v>60</v>
      </c>
      <c r="BG760" s="41">
        <v>43627.385416666664</v>
      </c>
      <c r="BH760" s="42">
        <v>2155702.25</v>
      </c>
      <c r="BI760" s="44">
        <f>BH760/MAX(BH$11:BH760)-1</f>
        <v>-7.0311993493221703E-3</v>
      </c>
      <c r="BL760" s="34" t="s">
        <v>61</v>
      </c>
      <c r="BM760" s="41">
        <v>43627.385416666664</v>
      </c>
      <c r="BN760" s="42">
        <v>1318950.75</v>
      </c>
      <c r="BO760" s="44">
        <f>BN760/MAX(BN$11:BN760)-1</f>
        <v>-4.9412058503341072E-2</v>
      </c>
      <c r="BR760" s="34" t="s">
        <v>62</v>
      </c>
      <c r="BS760" s="41">
        <v>43627.385416666664</v>
      </c>
      <c r="BT760" s="42">
        <v>1584695.88</v>
      </c>
      <c r="BU760" s="44">
        <f>BT760/MAX(BT$11:BT760)-1</f>
        <v>-8.6143602361738125E-2</v>
      </c>
      <c r="BX760" s="34" t="s">
        <v>63</v>
      </c>
      <c r="BY760" s="41">
        <v>43627.385416666664</v>
      </c>
      <c r="BZ760" s="42">
        <v>1233233.5</v>
      </c>
      <c r="CA760" s="44">
        <f>BZ760/MAX(BZ$11:BZ760)-1</f>
        <v>-0.11155885285797085</v>
      </c>
      <c r="CD760" s="34" t="s">
        <v>64</v>
      </c>
      <c r="CE760" s="41">
        <v>43627.385416666664</v>
      </c>
      <c r="CF760" s="42">
        <v>1564468</v>
      </c>
      <c r="CG760" s="44">
        <f>CF760/MAX(CF$11:CF760)-1</f>
        <v>-2.3675269986924263E-2</v>
      </c>
      <c r="CJ760" s="34" t="s">
        <v>65</v>
      </c>
      <c r="CK760" s="41">
        <v>43627.385416666664</v>
      </c>
      <c r="CL760" s="42">
        <v>1808691.88</v>
      </c>
      <c r="CM760" s="44">
        <f>CL760/MAX(CL$11:CL760)-1</f>
        <v>-1.4087551293624156E-2</v>
      </c>
      <c r="CP760" s="34" t="s">
        <v>66</v>
      </c>
      <c r="CQ760" s="41">
        <v>43627.385416666664</v>
      </c>
      <c r="CR760" s="42">
        <v>1491888.75</v>
      </c>
      <c r="CS760" s="44">
        <f>CR760/MAX(CR$11:CR760)-1</f>
        <v>-1.7304425358748321E-2</v>
      </c>
      <c r="CV760" s="34" t="s">
        <v>67</v>
      </c>
      <c r="CW760" s="41">
        <v>43627.385416666664</v>
      </c>
      <c r="CX760" s="42">
        <v>1301632.6299999999</v>
      </c>
      <c r="CY760" s="44">
        <f>CX760/MAX(CX$11:CX760)-1</f>
        <v>-3.36201334228583E-2</v>
      </c>
      <c r="DB760" s="34" t="s">
        <v>68</v>
      </c>
      <c r="DC760" s="41">
        <v>43627.385416666664</v>
      </c>
      <c r="DD760" s="42">
        <v>1367094.75</v>
      </c>
      <c r="DE760" s="44">
        <f>DD760/MAX(DD$11:DD760)-1</f>
        <v>-5.0037808932247074E-2</v>
      </c>
      <c r="DH760" s="34" t="s">
        <v>69</v>
      </c>
      <c r="DI760" s="41">
        <v>43627.385416666664</v>
      </c>
      <c r="DJ760" s="42">
        <v>1535118.63</v>
      </c>
      <c r="DK760" s="44">
        <f>DJ760/MAX(DJ$11:DJ760)-1</f>
        <v>-0.11074503091153187</v>
      </c>
      <c r="DN760" s="34" t="s">
        <v>70</v>
      </c>
      <c r="DO760" s="41">
        <v>43627.385416666664</v>
      </c>
      <c r="DP760" s="42">
        <v>1058278.5</v>
      </c>
      <c r="DQ760" s="44">
        <f>DP760/MAX(DP$11:DP760)-1</f>
        <v>-0.14723396215100371</v>
      </c>
    </row>
    <row r="761" spans="4:121">
      <c r="D761" s="34" t="s">
        <v>51</v>
      </c>
      <c r="E761" s="41">
        <v>43628.385416666664</v>
      </c>
      <c r="F761" s="42">
        <v>2419377.25</v>
      </c>
      <c r="G761" s="44">
        <f>F761/MAX(F$11:F761)-1</f>
        <v>-9.682943292210977E-3</v>
      </c>
      <c r="J761" s="34" t="s">
        <v>52</v>
      </c>
      <c r="K761" s="41">
        <v>43628.385416666664</v>
      </c>
      <c r="L761" s="42">
        <v>2030309.25</v>
      </c>
      <c r="M761" s="44">
        <f>L761/MAX(L$11:L761)-1</f>
        <v>-5.0778043449601906E-3</v>
      </c>
      <c r="P761" s="34" t="s">
        <v>53</v>
      </c>
      <c r="Q761" s="41">
        <v>43628.385416666664</v>
      </c>
      <c r="R761" s="42">
        <v>2120178.25</v>
      </c>
      <c r="S761" s="44">
        <f>R761/MAX(R$11:R761)-1</f>
        <v>-8.7839909879272593E-4</v>
      </c>
      <c r="V761" s="34" t="s">
        <v>54</v>
      </c>
      <c r="W761" s="41">
        <v>43628.385416666664</v>
      </c>
      <c r="X761" s="42">
        <v>1773996.88</v>
      </c>
      <c r="Y761" s="44">
        <f>X761/MAX(X$11:X761)-1</f>
        <v>-1.6519071458430679E-2</v>
      </c>
      <c r="AB761" s="34" t="s">
        <v>55</v>
      </c>
      <c r="AC761" s="41">
        <v>43628.385416666664</v>
      </c>
      <c r="AD761" s="42">
        <v>1693723.5</v>
      </c>
      <c r="AE761" s="44">
        <f>AD761/MAX(AD$11:AD761)-1</f>
        <v>-9.9865816084876435E-3</v>
      </c>
      <c r="AH761" s="34" t="s">
        <v>56</v>
      </c>
      <c r="AI761" s="41">
        <v>43628.385416666664</v>
      </c>
      <c r="AJ761" s="42">
        <v>1695978.63</v>
      </c>
      <c r="AK761" s="44">
        <f>AJ761/MAX(AJ$11:AJ761)-1</f>
        <v>-6.7465472831479412E-2</v>
      </c>
      <c r="AN761" s="34" t="s">
        <v>57</v>
      </c>
      <c r="AO761" s="41">
        <v>43628.385416666664</v>
      </c>
      <c r="AP761" s="42">
        <v>1772457.63</v>
      </c>
      <c r="AQ761" s="44">
        <f>AP761/MAX(AP$11:AP761)-1</f>
        <v>-3.2594696861364181E-2</v>
      </c>
      <c r="AT761" s="34" t="s">
        <v>58</v>
      </c>
      <c r="AU761" s="41">
        <v>43628.385416666664</v>
      </c>
      <c r="AV761" s="42">
        <v>2155854.25</v>
      </c>
      <c r="AW761" s="44">
        <f>AV761/MAX(AV$11:AV761)-1</f>
        <v>-1.4056476065471779E-2</v>
      </c>
      <c r="AZ761" s="34" t="s">
        <v>59</v>
      </c>
      <c r="BA761" s="41">
        <v>43628.385416666664</v>
      </c>
      <c r="BB761" s="42">
        <v>2429727.5</v>
      </c>
      <c r="BC761" s="44">
        <f>BB761/MAX(BB$11:BB761)-1</f>
        <v>-1.5258816879100467E-2</v>
      </c>
      <c r="BF761" s="34" t="s">
        <v>60</v>
      </c>
      <c r="BG761" s="41">
        <v>43628.385416666664</v>
      </c>
      <c r="BH761" s="42">
        <v>2165305.5</v>
      </c>
      <c r="BI761" s="44">
        <f>BH761/MAX(BH$11:BH761)-1</f>
        <v>-2.6077092152608783E-3</v>
      </c>
      <c r="BL761" s="34" t="s">
        <v>61</v>
      </c>
      <c r="BM761" s="41">
        <v>43628.385416666664</v>
      </c>
      <c r="BN761" s="42">
        <v>1310334.8799999999</v>
      </c>
      <c r="BO761" s="44">
        <f>BN761/MAX(BN$11:BN761)-1</f>
        <v>-5.5621647547892561E-2</v>
      </c>
      <c r="BR761" s="34" t="s">
        <v>62</v>
      </c>
      <c r="BS761" s="41">
        <v>43628.385416666664</v>
      </c>
      <c r="BT761" s="42">
        <v>1578860.63</v>
      </c>
      <c r="BU761" s="44">
        <f>BT761/MAX(BT$11:BT761)-1</f>
        <v>-8.9508652155594337E-2</v>
      </c>
      <c r="BX761" s="34" t="s">
        <v>63</v>
      </c>
      <c r="BY761" s="41">
        <v>43628.385416666664</v>
      </c>
      <c r="BZ761" s="42">
        <v>1232129.8799999999</v>
      </c>
      <c r="CA761" s="44">
        <f>BZ761/MAX(BZ$11:BZ761)-1</f>
        <v>-0.1123539183656862</v>
      </c>
      <c r="CD761" s="34" t="s">
        <v>64</v>
      </c>
      <c r="CE761" s="41">
        <v>43628.385416666664</v>
      </c>
      <c r="CF761" s="42">
        <v>1567781</v>
      </c>
      <c r="CG761" s="44">
        <f>CF761/MAX(CF$11:CF761)-1</f>
        <v>-2.1607753214108572E-2</v>
      </c>
      <c r="CJ761" s="34" t="s">
        <v>65</v>
      </c>
      <c r="CK761" s="41">
        <v>43628.385416666664</v>
      </c>
      <c r="CL761" s="42">
        <v>1806451.75</v>
      </c>
      <c r="CM761" s="44">
        <f>CL761/MAX(CL$11:CL761)-1</f>
        <v>-1.5308639350767761E-2</v>
      </c>
      <c r="CP761" s="34" t="s">
        <v>66</v>
      </c>
      <c r="CQ761" s="41">
        <v>43628.385416666664</v>
      </c>
      <c r="CR761" s="42">
        <v>1490632.75</v>
      </c>
      <c r="CS761" s="44">
        <f>CR761/MAX(CR$11:CR761)-1</f>
        <v>-1.8131742839190057E-2</v>
      </c>
      <c r="CV761" s="34" t="s">
        <v>67</v>
      </c>
      <c r="CW761" s="41">
        <v>43628.385416666664</v>
      </c>
      <c r="CX761" s="42">
        <v>1294098.8799999999</v>
      </c>
      <c r="CY761" s="44">
        <f>CX761/MAX(CX$11:CX761)-1</f>
        <v>-3.9213466097551275E-2</v>
      </c>
      <c r="DB761" s="34" t="s">
        <v>68</v>
      </c>
      <c r="DC761" s="41">
        <v>43628.385416666664</v>
      </c>
      <c r="DD761" s="42">
        <v>1360309.88</v>
      </c>
      <c r="DE761" s="44">
        <f>DD761/MAX(DD$11:DD761)-1</f>
        <v>-5.4752456524383541E-2</v>
      </c>
      <c r="DH761" s="34" t="s">
        <v>69</v>
      </c>
      <c r="DI761" s="41">
        <v>43628.385416666664</v>
      </c>
      <c r="DJ761" s="42">
        <v>1529304.38</v>
      </c>
      <c r="DK761" s="44">
        <f>DJ761/MAX(DJ$11:DJ761)-1</f>
        <v>-0.11411307726507169</v>
      </c>
      <c r="DN761" s="34" t="s">
        <v>70</v>
      </c>
      <c r="DO761" s="41">
        <v>43628.385416666664</v>
      </c>
      <c r="DP761" s="42">
        <v>1051823.75</v>
      </c>
      <c r="DQ761" s="44">
        <f>DP761/MAX(DP$11:DP761)-1</f>
        <v>-0.15243523155485705</v>
      </c>
    </row>
    <row r="762" spans="4:121">
      <c r="D762" s="34" t="s">
        <v>51</v>
      </c>
      <c r="E762" s="41">
        <v>43629.385416666664</v>
      </c>
      <c r="F762" s="42">
        <v>2440499.5</v>
      </c>
      <c r="G762" s="44">
        <f>F762/MAX(F$11:F762)-1</f>
        <v>-1.0370306090830006E-3</v>
      </c>
      <c r="J762" s="34" t="s">
        <v>52</v>
      </c>
      <c r="K762" s="41">
        <v>43629.385416666664</v>
      </c>
      <c r="L762" s="42">
        <v>2051414.88</v>
      </c>
      <c r="M762" s="44">
        <f>L762/MAX(L$11:L762)-1</f>
        <v>0</v>
      </c>
      <c r="P762" s="34" t="s">
        <v>53</v>
      </c>
      <c r="Q762" s="41">
        <v>43629.385416666664</v>
      </c>
      <c r="R762" s="42">
        <v>2151358.5</v>
      </c>
      <c r="S762" s="44">
        <f>R762/MAX(R$11:R762)-1</f>
        <v>0</v>
      </c>
      <c r="V762" s="34" t="s">
        <v>54</v>
      </c>
      <c r="W762" s="41">
        <v>43629.385416666664</v>
      </c>
      <c r="X762" s="42">
        <v>1798840.75</v>
      </c>
      <c r="Y762" s="44">
        <f>X762/MAX(X$11:X762)-1</f>
        <v>-2.7459512169981659E-3</v>
      </c>
      <c r="AB762" s="34" t="s">
        <v>55</v>
      </c>
      <c r="AC762" s="41">
        <v>43629.385416666664</v>
      </c>
      <c r="AD762" s="42">
        <v>1717426.88</v>
      </c>
      <c r="AE762" s="44">
        <f>AD762/MAX(AD$11:AD762)-1</f>
        <v>0</v>
      </c>
      <c r="AH762" s="34" t="s">
        <v>56</v>
      </c>
      <c r="AI762" s="41">
        <v>43629.385416666664</v>
      </c>
      <c r="AJ762" s="42">
        <v>1689987</v>
      </c>
      <c r="AK762" s="44">
        <f>AJ762/MAX(AJ$11:AJ762)-1</f>
        <v>-7.0759972980351415E-2</v>
      </c>
      <c r="AN762" s="34" t="s">
        <v>57</v>
      </c>
      <c r="AO762" s="41">
        <v>43629.385416666664</v>
      </c>
      <c r="AP762" s="42">
        <v>1780528.75</v>
      </c>
      <c r="AQ762" s="44">
        <f>AP762/MAX(AP$11:AP762)-1</f>
        <v>-2.8189488997372281E-2</v>
      </c>
      <c r="AT762" s="34" t="s">
        <v>58</v>
      </c>
      <c r="AU762" s="41">
        <v>43629.385416666664</v>
      </c>
      <c r="AV762" s="42">
        <v>2177072.25</v>
      </c>
      <c r="AW762" s="44">
        <f>AV762/MAX(AV$11:AV762)-1</f>
        <v>-4.3527821859608018E-3</v>
      </c>
      <c r="AZ762" s="34" t="s">
        <v>59</v>
      </c>
      <c r="BA762" s="41">
        <v>43629.385416666664</v>
      </c>
      <c r="BB762" s="42">
        <v>2451519.25</v>
      </c>
      <c r="BC762" s="44">
        <f>BB762/MAX(BB$11:BB762)-1</f>
        <v>-6.426866103848905E-3</v>
      </c>
      <c r="BF762" s="34" t="s">
        <v>60</v>
      </c>
      <c r="BG762" s="41">
        <v>43629.385416666664</v>
      </c>
      <c r="BH762" s="42">
        <v>2188545.5</v>
      </c>
      <c r="BI762" s="44">
        <f>BH762/MAX(BH$11:BH762)-1</f>
        <v>0</v>
      </c>
      <c r="BL762" s="34" t="s">
        <v>61</v>
      </c>
      <c r="BM762" s="41">
        <v>43629.385416666664</v>
      </c>
      <c r="BN762" s="42">
        <v>1267951.75</v>
      </c>
      <c r="BO762" s="44">
        <f>BN762/MAX(BN$11:BN762)-1</f>
        <v>-8.6167816387695773E-2</v>
      </c>
      <c r="BR762" s="34" t="s">
        <v>62</v>
      </c>
      <c r="BS762" s="41">
        <v>43629.385416666664</v>
      </c>
      <c r="BT762" s="42">
        <v>1549197.38</v>
      </c>
      <c r="BU762" s="44">
        <f>BT762/MAX(BT$11:BT762)-1</f>
        <v>-0.10661474243409186</v>
      </c>
      <c r="BX762" s="34" t="s">
        <v>63</v>
      </c>
      <c r="BY762" s="41">
        <v>43629.385416666664</v>
      </c>
      <c r="BZ762" s="42">
        <v>1239891.6299999999</v>
      </c>
      <c r="CA762" s="44">
        <f>BZ762/MAX(BZ$11:BZ762)-1</f>
        <v>-0.10676222946506053</v>
      </c>
      <c r="CD762" s="34" t="s">
        <v>64</v>
      </c>
      <c r="CE762" s="41">
        <v>43629.385416666664</v>
      </c>
      <c r="CF762" s="42">
        <v>1576137.75</v>
      </c>
      <c r="CG762" s="44">
        <f>CF762/MAX(CF$11:CF762)-1</f>
        <v>-1.639262469276026E-2</v>
      </c>
      <c r="CJ762" s="34" t="s">
        <v>65</v>
      </c>
      <c r="CK762" s="41">
        <v>43629.385416666664</v>
      </c>
      <c r="CL762" s="42">
        <v>1821802.25</v>
      </c>
      <c r="CM762" s="44">
        <f>CL762/MAX(CL$11:CL762)-1</f>
        <v>-6.9411284379264915E-3</v>
      </c>
      <c r="CP762" s="34" t="s">
        <v>66</v>
      </c>
      <c r="CQ762" s="41">
        <v>43629.385416666664</v>
      </c>
      <c r="CR762" s="42">
        <v>1455655.25</v>
      </c>
      <c r="CS762" s="44">
        <f>CR762/MAX(CR$11:CR762)-1</f>
        <v>-4.1171151415744012E-2</v>
      </c>
      <c r="CV762" s="34" t="s">
        <v>67</v>
      </c>
      <c r="CW762" s="41">
        <v>43629.385416666664</v>
      </c>
      <c r="CX762" s="42">
        <v>1254301.25</v>
      </c>
      <c r="CY762" s="44">
        <f>CX762/MAX(CX$11:CX762)-1</f>
        <v>-6.8760688165490969E-2</v>
      </c>
      <c r="DB762" s="34" t="s">
        <v>68</v>
      </c>
      <c r="DC762" s="41">
        <v>43629.385416666664</v>
      </c>
      <c r="DD762" s="42">
        <v>1321175.6299999999</v>
      </c>
      <c r="DE762" s="44">
        <f>DD762/MAX(DD$11:DD762)-1</f>
        <v>-8.1945932233213004E-2</v>
      </c>
      <c r="DH762" s="34" t="s">
        <v>69</v>
      </c>
      <c r="DI762" s="41">
        <v>43629.385416666664</v>
      </c>
      <c r="DJ762" s="42">
        <v>1484535.13</v>
      </c>
      <c r="DK762" s="44">
        <f>DJ762/MAX(DJ$11:DJ762)-1</f>
        <v>-0.14004675903197461</v>
      </c>
      <c r="DN762" s="34" t="s">
        <v>70</v>
      </c>
      <c r="DO762" s="41">
        <v>43629.385416666664</v>
      </c>
      <c r="DP762" s="42">
        <v>1061886.5</v>
      </c>
      <c r="DQ762" s="44">
        <f>DP762/MAX(DP$11:DP762)-1</f>
        <v>-0.14432661794571255</v>
      </c>
    </row>
    <row r="763" spans="4:121">
      <c r="D763" s="34" t="s">
        <v>51</v>
      </c>
      <c r="E763" s="41">
        <v>43630.385416666664</v>
      </c>
      <c r="F763" s="42">
        <v>2439184.75</v>
      </c>
      <c r="G763" s="44">
        <f>F763/MAX(F$11:F763)-1</f>
        <v>-1.5751936220264051E-3</v>
      </c>
      <c r="J763" s="34" t="s">
        <v>52</v>
      </c>
      <c r="K763" s="41">
        <v>43630.385416666664</v>
      </c>
      <c r="L763" s="42">
        <v>2043883.5</v>
      </c>
      <c r="M763" s="44">
        <f>L763/MAX(L$11:L763)-1</f>
        <v>-3.6713100179910363E-3</v>
      </c>
      <c r="P763" s="34" t="s">
        <v>53</v>
      </c>
      <c r="Q763" s="41">
        <v>43630.385416666664</v>
      </c>
      <c r="R763" s="42">
        <v>2138461.75</v>
      </c>
      <c r="S763" s="44">
        <f>R763/MAX(R$11:R763)-1</f>
        <v>-5.9947005578103729E-3</v>
      </c>
      <c r="V763" s="34" t="s">
        <v>54</v>
      </c>
      <c r="W763" s="41">
        <v>43630.385416666664</v>
      </c>
      <c r="X763" s="42">
        <v>1786551</v>
      </c>
      <c r="Y763" s="44">
        <f>X763/MAX(X$11:X763)-1</f>
        <v>-9.5592296831608081E-3</v>
      </c>
      <c r="AB763" s="34" t="s">
        <v>55</v>
      </c>
      <c r="AC763" s="41">
        <v>43630.385416666664</v>
      </c>
      <c r="AD763" s="42">
        <v>1710965.5</v>
      </c>
      <c r="AE763" s="44">
        <f>AD763/MAX(AD$11:AD763)-1</f>
        <v>-3.762244596986819E-3</v>
      </c>
      <c r="AH763" s="34" t="s">
        <v>56</v>
      </c>
      <c r="AI763" s="41">
        <v>43630.385416666664</v>
      </c>
      <c r="AJ763" s="42">
        <v>1697775.75</v>
      </c>
      <c r="AK763" s="44">
        <f>AJ763/MAX(AJ$11:AJ763)-1</f>
        <v>-6.6477325681615129E-2</v>
      </c>
      <c r="AN763" s="34" t="s">
        <v>57</v>
      </c>
      <c r="AO763" s="41">
        <v>43630.385416666664</v>
      </c>
      <c r="AP763" s="42">
        <v>1783200.75</v>
      </c>
      <c r="AQ763" s="44">
        <f>AP763/MAX(AP$11:AP763)-1</f>
        <v>-2.6731114519903731E-2</v>
      </c>
      <c r="AT763" s="34" t="s">
        <v>58</v>
      </c>
      <c r="AU763" s="41">
        <v>43630.385416666664</v>
      </c>
      <c r="AV763" s="42">
        <v>2184126.5</v>
      </c>
      <c r="AW763" s="44">
        <f>AV763/MAX(AV$11:AV763)-1</f>
        <v>-1.1266401108575019E-3</v>
      </c>
      <c r="AZ763" s="34" t="s">
        <v>59</v>
      </c>
      <c r="BA763" s="41">
        <v>43630.385416666664</v>
      </c>
      <c r="BB763" s="42">
        <v>2461119.75</v>
      </c>
      <c r="BC763" s="44">
        <f>BB763/MAX(BB$11:BB763)-1</f>
        <v>-2.5358916103914719E-3</v>
      </c>
      <c r="BF763" s="34" t="s">
        <v>60</v>
      </c>
      <c r="BG763" s="41">
        <v>43630.385416666664</v>
      </c>
      <c r="BH763" s="42">
        <v>2172765</v>
      </c>
      <c r="BI763" s="44">
        <f>BH763/MAX(BH$11:BH763)-1</f>
        <v>-7.2104966517716473E-3</v>
      </c>
      <c r="BL763" s="34" t="s">
        <v>61</v>
      </c>
      <c r="BM763" s="41">
        <v>43630.385416666664</v>
      </c>
      <c r="BN763" s="42">
        <v>1273154.1299999999</v>
      </c>
      <c r="BO763" s="44">
        <f>BN763/MAX(BN$11:BN763)-1</f>
        <v>-8.2418381698733167E-2</v>
      </c>
      <c r="BR763" s="34" t="s">
        <v>62</v>
      </c>
      <c r="BS763" s="41">
        <v>43630.385416666664</v>
      </c>
      <c r="BT763" s="42">
        <v>1555553.75</v>
      </c>
      <c r="BU763" s="44">
        <f>BT763/MAX(BT$11:BT763)-1</f>
        <v>-0.10294917513908763</v>
      </c>
      <c r="BX763" s="34" t="s">
        <v>63</v>
      </c>
      <c r="BY763" s="41">
        <v>43630.385416666664</v>
      </c>
      <c r="BZ763" s="42">
        <v>1244979</v>
      </c>
      <c r="CA763" s="44">
        <f>BZ763/MAX(BZ$11:BZ763)-1</f>
        <v>-0.1030972067108652</v>
      </c>
      <c r="CD763" s="34" t="s">
        <v>64</v>
      </c>
      <c r="CE763" s="41">
        <v>43630.385416666664</v>
      </c>
      <c r="CF763" s="42">
        <v>1581172.5</v>
      </c>
      <c r="CG763" s="44">
        <f>CF763/MAX(CF$11:CF763)-1</f>
        <v>-1.3250629500507483E-2</v>
      </c>
      <c r="CJ763" s="34" t="s">
        <v>65</v>
      </c>
      <c r="CK763" s="41">
        <v>43630.385416666664</v>
      </c>
      <c r="CL763" s="42">
        <v>1828609.63</v>
      </c>
      <c r="CM763" s="44">
        <f>CL763/MAX(CL$11:CL763)-1</f>
        <v>-3.2304462817847046E-3</v>
      </c>
      <c r="CP763" s="34" t="s">
        <v>66</v>
      </c>
      <c r="CQ763" s="41">
        <v>43630.385416666664</v>
      </c>
      <c r="CR763" s="42">
        <v>1462245</v>
      </c>
      <c r="CS763" s="44">
        <f>CR763/MAX(CR$11:CR763)-1</f>
        <v>-3.683053408553616E-2</v>
      </c>
      <c r="CV763" s="34" t="s">
        <v>67</v>
      </c>
      <c r="CW763" s="41">
        <v>43630.385416666664</v>
      </c>
      <c r="CX763" s="42">
        <v>1259979.5</v>
      </c>
      <c r="CY763" s="44">
        <f>CX763/MAX(CX$11:CX763)-1</f>
        <v>-6.4544946833475003E-2</v>
      </c>
      <c r="DB763" s="34" t="s">
        <v>68</v>
      </c>
      <c r="DC763" s="41">
        <v>43630.385416666664</v>
      </c>
      <c r="DD763" s="42">
        <v>1327156.6299999999</v>
      </c>
      <c r="DE763" s="44">
        <f>DD763/MAX(DD$11:DD763)-1</f>
        <v>-7.7789875116633267E-2</v>
      </c>
      <c r="DH763" s="34" t="s">
        <v>69</v>
      </c>
      <c r="DI763" s="41">
        <v>43630.385416666664</v>
      </c>
      <c r="DJ763" s="42">
        <v>1491255.63</v>
      </c>
      <c r="DK763" s="44">
        <f>DJ763/MAX(DJ$11:DJ763)-1</f>
        <v>-0.13615374522641677</v>
      </c>
      <c r="DN763" s="34" t="s">
        <v>70</v>
      </c>
      <c r="DO763" s="41">
        <v>43630.385416666664</v>
      </c>
      <c r="DP763" s="42">
        <v>1066693.75</v>
      </c>
      <c r="DQ763" s="44">
        <f>DP763/MAX(DP$11:DP763)-1</f>
        <v>-0.14045291217218547</v>
      </c>
    </row>
    <row r="764" spans="4:121">
      <c r="D764" s="34" t="s">
        <v>51</v>
      </c>
      <c r="E764" s="41">
        <v>43633.385416666664</v>
      </c>
      <c r="F764" s="42">
        <v>2448979.75</v>
      </c>
      <c r="G764" s="44">
        <f>F764/MAX(F$11:F764)-1</f>
        <v>0</v>
      </c>
      <c r="J764" s="34" t="s">
        <v>52</v>
      </c>
      <c r="K764" s="41">
        <v>43633.385416666664</v>
      </c>
      <c r="L764" s="42">
        <v>2053452.88</v>
      </c>
      <c r="M764" s="44">
        <f>L764/MAX(L$11:L764)-1</f>
        <v>0</v>
      </c>
      <c r="P764" s="34" t="s">
        <v>53</v>
      </c>
      <c r="Q764" s="41">
        <v>43633.385416666664</v>
      </c>
      <c r="R764" s="42">
        <v>2148474</v>
      </c>
      <c r="S764" s="44">
        <f>R764/MAX(R$11:R764)-1</f>
        <v>-1.3407807206470279E-3</v>
      </c>
      <c r="V764" s="34" t="s">
        <v>54</v>
      </c>
      <c r="W764" s="41">
        <v>43633.385416666664</v>
      </c>
      <c r="X764" s="42">
        <v>1794915.63</v>
      </c>
      <c r="Y764" s="44">
        <f>X764/MAX(X$11:X764)-1</f>
        <v>-4.9219869844552289E-3</v>
      </c>
      <c r="AB764" s="34" t="s">
        <v>55</v>
      </c>
      <c r="AC764" s="41">
        <v>43633.385416666664</v>
      </c>
      <c r="AD764" s="42">
        <v>1718500</v>
      </c>
      <c r="AE764" s="44">
        <f>AD764/MAX(AD$11:AD764)-1</f>
        <v>0</v>
      </c>
      <c r="AH764" s="34" t="s">
        <v>56</v>
      </c>
      <c r="AI764" s="41">
        <v>43633.385416666664</v>
      </c>
      <c r="AJ764" s="42">
        <v>1703660.38</v>
      </c>
      <c r="AK764" s="44">
        <f>AJ764/MAX(AJ$11:AJ764)-1</f>
        <v>-6.3241659525484661E-2</v>
      </c>
      <c r="AN764" s="34" t="s">
        <v>57</v>
      </c>
      <c r="AO764" s="41">
        <v>43633.385416666664</v>
      </c>
      <c r="AP764" s="42">
        <v>1790955.75</v>
      </c>
      <c r="AQ764" s="44">
        <f>AP764/MAX(AP$11:AP764)-1</f>
        <v>-2.2498444582490285E-2</v>
      </c>
      <c r="AT764" s="34" t="s">
        <v>58</v>
      </c>
      <c r="AU764" s="41">
        <v>43633.385416666664</v>
      </c>
      <c r="AV764" s="42">
        <v>2192721</v>
      </c>
      <c r="AW764" s="44">
        <f>AV764/MAX(AV$11:AV764)-1</f>
        <v>0</v>
      </c>
      <c r="AZ764" s="34" t="s">
        <v>59</v>
      </c>
      <c r="BA764" s="41">
        <v>43633.385416666664</v>
      </c>
      <c r="BB764" s="42">
        <v>2470230</v>
      </c>
      <c r="BC764" s="44">
        <f>BB764/MAX(BB$11:BB764)-1</f>
        <v>0</v>
      </c>
      <c r="BF764" s="34" t="s">
        <v>60</v>
      </c>
      <c r="BG764" s="41">
        <v>43633.385416666664</v>
      </c>
      <c r="BH764" s="42">
        <v>2185812.25</v>
      </c>
      <c r="BI764" s="44">
        <f>BH764/MAX(BH$11:BH764)-1</f>
        <v>-1.2488888167964118E-3</v>
      </c>
      <c r="BL764" s="34" t="s">
        <v>61</v>
      </c>
      <c r="BM764" s="41">
        <v>43633.385416666664</v>
      </c>
      <c r="BN764" s="42">
        <v>1277991.25</v>
      </c>
      <c r="BO764" s="44">
        <f>BN764/MAX(BN$11:BN764)-1</f>
        <v>-7.8932195468070288E-2</v>
      </c>
      <c r="BR764" s="34" t="s">
        <v>62</v>
      </c>
      <c r="BS764" s="41">
        <v>43633.385416666664</v>
      </c>
      <c r="BT764" s="42">
        <v>1561463.88</v>
      </c>
      <c r="BU764" s="44">
        <f>BT764/MAX(BT$11:BT764)-1</f>
        <v>-9.9540943831403661E-2</v>
      </c>
      <c r="BX764" s="34" t="s">
        <v>63</v>
      </c>
      <c r="BY764" s="41">
        <v>43633.385416666664</v>
      </c>
      <c r="BZ764" s="42">
        <v>1249709</v>
      </c>
      <c r="CA764" s="44">
        <f>BZ764/MAX(BZ$11:BZ764)-1</f>
        <v>-9.9689639023171184E-2</v>
      </c>
      <c r="CD764" s="34" t="s">
        <v>64</v>
      </c>
      <c r="CE764" s="41">
        <v>43633.385416666664</v>
      </c>
      <c r="CF764" s="42">
        <v>1587800.25</v>
      </c>
      <c r="CG764" s="44">
        <f>CF764/MAX(CF$11:CF764)-1</f>
        <v>-9.1145038467106421E-3</v>
      </c>
      <c r="CJ764" s="34" t="s">
        <v>65</v>
      </c>
      <c r="CK764" s="41">
        <v>43633.385416666664</v>
      </c>
      <c r="CL764" s="42">
        <v>1835772</v>
      </c>
      <c r="CM764" s="44">
        <f>CL764/MAX(CL$11:CL764)-1</f>
        <v>0</v>
      </c>
      <c r="CP764" s="34" t="s">
        <v>66</v>
      </c>
      <c r="CQ764" s="41">
        <v>43633.385416666664</v>
      </c>
      <c r="CR764" s="42">
        <v>1467392</v>
      </c>
      <c r="CS764" s="44">
        <f>CR764/MAX(CR$11:CR764)-1</f>
        <v>-3.344024501560483E-2</v>
      </c>
      <c r="CV764" s="34" t="s">
        <v>67</v>
      </c>
      <c r="CW764" s="41">
        <v>43633.385416666664</v>
      </c>
      <c r="CX764" s="42">
        <v>1264414.6299999999</v>
      </c>
      <c r="CY764" s="44">
        <f>CX764/MAX(CX$11:CX764)-1</f>
        <v>-6.1252143442665608E-2</v>
      </c>
      <c r="DB764" s="34" t="s">
        <v>68</v>
      </c>
      <c r="DC764" s="41">
        <v>43633.385416666664</v>
      </c>
      <c r="DD764" s="42">
        <v>1331828.1299999999</v>
      </c>
      <c r="DE764" s="44">
        <f>DD764/MAX(DD$11:DD764)-1</f>
        <v>-7.4543758945407435E-2</v>
      </c>
      <c r="DH764" s="34" t="s">
        <v>69</v>
      </c>
      <c r="DI764" s="41">
        <v>43633.385416666664</v>
      </c>
      <c r="DJ764" s="42">
        <v>1496504.88</v>
      </c>
      <c r="DK764" s="44">
        <f>DJ764/MAX(DJ$11:DJ764)-1</f>
        <v>-0.1331129889257211</v>
      </c>
      <c r="DN764" s="34" t="s">
        <v>70</v>
      </c>
      <c r="DO764" s="41">
        <v>43633.385416666664</v>
      </c>
      <c r="DP764" s="42">
        <v>1070448.5</v>
      </c>
      <c r="DQ764" s="44">
        <f>DP764/MAX(DP$11:DP764)-1</f>
        <v>-0.13742731609269077</v>
      </c>
    </row>
    <row r="765" spans="4:121">
      <c r="D765" s="34" t="s">
        <v>51</v>
      </c>
      <c r="E765" s="41">
        <v>43634.385416666664</v>
      </c>
      <c r="F765" s="42">
        <v>2424749.25</v>
      </c>
      <c r="G765" s="44">
        <f>F765/MAX(F$11:F765)-1</f>
        <v>-9.8941201943381074E-3</v>
      </c>
      <c r="J765" s="34" t="s">
        <v>52</v>
      </c>
      <c r="K765" s="41">
        <v>43634.385416666664</v>
      </c>
      <c r="L765" s="42">
        <v>2022472.75</v>
      </c>
      <c r="M765" s="44">
        <f>L765/MAX(L$11:L765)-1</f>
        <v>-1.5086847281345905E-2</v>
      </c>
      <c r="P765" s="34" t="s">
        <v>53</v>
      </c>
      <c r="Q765" s="41">
        <v>43634.385416666664</v>
      </c>
      <c r="R765" s="42">
        <v>2107589</v>
      </c>
      <c r="S765" s="44">
        <f>R765/MAX(R$11:R765)-1</f>
        <v>-2.0345051742887144E-2</v>
      </c>
      <c r="V765" s="34" t="s">
        <v>54</v>
      </c>
      <c r="W765" s="41">
        <v>43634.385416666664</v>
      </c>
      <c r="X765" s="42">
        <v>1779089.5</v>
      </c>
      <c r="Y765" s="44">
        <f>X765/MAX(X$11:X765)-1</f>
        <v>-1.369578878934874E-2</v>
      </c>
      <c r="AB765" s="34" t="s">
        <v>55</v>
      </c>
      <c r="AC765" s="41">
        <v>43634.385416666664</v>
      </c>
      <c r="AD765" s="42">
        <v>1702549.38</v>
      </c>
      <c r="AE765" s="44">
        <f>AD765/MAX(AD$11:AD765)-1</f>
        <v>-9.2817107942974042E-3</v>
      </c>
      <c r="AH765" s="34" t="s">
        <v>56</v>
      </c>
      <c r="AI765" s="41">
        <v>43634.385416666664</v>
      </c>
      <c r="AJ765" s="42">
        <v>1704903.13</v>
      </c>
      <c r="AK765" s="44">
        <f>AJ765/MAX(AJ$11:AJ765)-1</f>
        <v>-6.2558332941564987E-2</v>
      </c>
      <c r="AN765" s="34" t="s">
        <v>57</v>
      </c>
      <c r="AO765" s="41">
        <v>43634.385416666664</v>
      </c>
      <c r="AP765" s="42">
        <v>1792382.25</v>
      </c>
      <c r="AQ765" s="44">
        <f>AP765/MAX(AP$11:AP765)-1</f>
        <v>-2.1719862549515301E-2</v>
      </c>
      <c r="AT765" s="34" t="s">
        <v>58</v>
      </c>
      <c r="AU765" s="41">
        <v>43634.385416666664</v>
      </c>
      <c r="AV765" s="42">
        <v>2158082.75</v>
      </c>
      <c r="AW765" s="44">
        <f>AV765/MAX(AV$11:AV765)-1</f>
        <v>-1.5796925372630666E-2</v>
      </c>
      <c r="AZ765" s="34" t="s">
        <v>59</v>
      </c>
      <c r="BA765" s="41">
        <v>43634.385416666664</v>
      </c>
      <c r="BB765" s="42">
        <v>2461109.75</v>
      </c>
      <c r="BC765" s="44">
        <f>BB765/MAX(BB$11:BB765)-1</f>
        <v>-3.6920651113458991E-3</v>
      </c>
      <c r="BF765" s="34" t="s">
        <v>60</v>
      </c>
      <c r="BG765" s="41">
        <v>43634.385416666664</v>
      </c>
      <c r="BH765" s="42">
        <v>2145572.5</v>
      </c>
      <c r="BI765" s="44">
        <f>BH765/MAX(BH$11:BH765)-1</f>
        <v>-1.9635415393465694E-2</v>
      </c>
      <c r="BL765" s="34" t="s">
        <v>61</v>
      </c>
      <c r="BM765" s="41">
        <v>43634.385416666664</v>
      </c>
      <c r="BN765" s="42">
        <v>1279012.75</v>
      </c>
      <c r="BO765" s="44">
        <f>BN765/MAX(BN$11:BN765)-1</f>
        <v>-7.8195984823177911E-2</v>
      </c>
      <c r="BR765" s="34" t="s">
        <v>62</v>
      </c>
      <c r="BS765" s="41">
        <v>43634.385416666664</v>
      </c>
      <c r="BT765" s="42">
        <v>1562711.88</v>
      </c>
      <c r="BU765" s="44">
        <f>BT765/MAX(BT$11:BT765)-1</f>
        <v>-9.8821251934272936E-2</v>
      </c>
      <c r="BX765" s="34" t="s">
        <v>63</v>
      </c>
      <c r="BY765" s="41">
        <v>43634.385416666664</v>
      </c>
      <c r="BZ765" s="42">
        <v>1250707.8799999999</v>
      </c>
      <c r="CA765" s="44">
        <f>BZ765/MAX(BZ$11:BZ765)-1</f>
        <v>-9.8970029887466393E-2</v>
      </c>
      <c r="CD765" s="34" t="s">
        <v>64</v>
      </c>
      <c r="CE765" s="41">
        <v>43634.385416666664</v>
      </c>
      <c r="CF765" s="42">
        <v>1589199.88</v>
      </c>
      <c r="CG765" s="44">
        <f>CF765/MAX(CF$11:CF765)-1</f>
        <v>-8.2410482171496602E-3</v>
      </c>
      <c r="CJ765" s="34" t="s">
        <v>65</v>
      </c>
      <c r="CK765" s="41">
        <v>43634.385416666664</v>
      </c>
      <c r="CL765" s="42">
        <v>1821957.88</v>
      </c>
      <c r="CM765" s="44">
        <f>CL765/MAX(CL$11:CL765)-1</f>
        <v>-7.5249649738639013E-3</v>
      </c>
      <c r="CP765" s="34" t="s">
        <v>66</v>
      </c>
      <c r="CQ765" s="41">
        <v>43634.385416666664</v>
      </c>
      <c r="CR765" s="42">
        <v>1468479</v>
      </c>
      <c r="CS765" s="44">
        <f>CR765/MAX(CR$11:CR765)-1</f>
        <v>-3.2724246527356171E-2</v>
      </c>
      <c r="CV765" s="34" t="s">
        <v>67</v>
      </c>
      <c r="CW765" s="41">
        <v>43634.385416666664</v>
      </c>
      <c r="CX765" s="42">
        <v>1265351.1299999999</v>
      </c>
      <c r="CY765" s="44">
        <f>CX765/MAX(CX$11:CX765)-1</f>
        <v>-6.0556851449986016E-2</v>
      </c>
      <c r="DB765" s="34" t="s">
        <v>68</v>
      </c>
      <c r="DC765" s="41">
        <v>43634.385416666664</v>
      </c>
      <c r="DD765" s="42">
        <v>1332814.6299999999</v>
      </c>
      <c r="DE765" s="44">
        <f>DD765/MAX(DD$11:DD765)-1</f>
        <v>-7.3858263151141301E-2</v>
      </c>
      <c r="DH765" s="34" t="s">
        <v>69</v>
      </c>
      <c r="DI765" s="41">
        <v>43634.385416666664</v>
      </c>
      <c r="DJ765" s="42">
        <v>1497613.25</v>
      </c>
      <c r="DK765" s="44">
        <f>DJ765/MAX(DJ$11:DJ765)-1</f>
        <v>-0.13247093852594927</v>
      </c>
      <c r="DN765" s="34" t="s">
        <v>70</v>
      </c>
      <c r="DO765" s="41">
        <v>43634.385416666664</v>
      </c>
      <c r="DP765" s="42">
        <v>1071241.3799999999</v>
      </c>
      <c r="DQ765" s="44">
        <f>DP765/MAX(DP$11:DP765)-1</f>
        <v>-0.13678840947586957</v>
      </c>
    </row>
    <row r="766" spans="4:121">
      <c r="D766" s="34" t="s">
        <v>51</v>
      </c>
      <c r="E766" s="41">
        <v>43635.385416666664</v>
      </c>
      <c r="F766" s="42">
        <v>2392622.25</v>
      </c>
      <c r="G766" s="44">
        <f>F766/MAX(F$11:F766)-1</f>
        <v>-2.3012644347100042E-2</v>
      </c>
      <c r="J766" s="34" t="s">
        <v>52</v>
      </c>
      <c r="K766" s="41">
        <v>43635.385416666664</v>
      </c>
      <c r="L766" s="42">
        <v>2005464.75</v>
      </c>
      <c r="M766" s="44">
        <f>L766/MAX(L$11:L766)-1</f>
        <v>-2.3369481943018799E-2</v>
      </c>
      <c r="P766" s="34" t="s">
        <v>53</v>
      </c>
      <c r="Q766" s="41">
        <v>43635.385416666664</v>
      </c>
      <c r="R766" s="42">
        <v>2094659.25</v>
      </c>
      <c r="S766" s="44">
        <f>R766/MAX(R$11:R766)-1</f>
        <v>-2.6355091445707468E-2</v>
      </c>
      <c r="V766" s="34" t="s">
        <v>54</v>
      </c>
      <c r="W766" s="41">
        <v>43635.385416666664</v>
      </c>
      <c r="X766" s="42">
        <v>1775367.25</v>
      </c>
      <c r="Y766" s="44">
        <f>X766/MAX(X$11:X766)-1</f>
        <v>-1.5759356052366669E-2</v>
      </c>
      <c r="AB766" s="34" t="s">
        <v>55</v>
      </c>
      <c r="AC766" s="41">
        <v>43635.385416666664</v>
      </c>
      <c r="AD766" s="42">
        <v>1691863.13</v>
      </c>
      <c r="AE766" s="44">
        <f>AD766/MAX(AD$11:AD766)-1</f>
        <v>-1.5500069828338736E-2</v>
      </c>
      <c r="AH766" s="34" t="s">
        <v>56</v>
      </c>
      <c r="AI766" s="41">
        <v>43635.385416666664</v>
      </c>
      <c r="AJ766" s="42">
        <v>1705728.25</v>
      </c>
      <c r="AK766" s="44">
        <f>AJ766/MAX(AJ$11:AJ766)-1</f>
        <v>-6.2104640379968656E-2</v>
      </c>
      <c r="AN766" s="34" t="s">
        <v>57</v>
      </c>
      <c r="AO766" s="41">
        <v>43635.385416666664</v>
      </c>
      <c r="AP766" s="42">
        <v>1774105.13</v>
      </c>
      <c r="AQ766" s="44">
        <f>AP766/MAX(AP$11:AP766)-1</f>
        <v>-3.1695493286652554E-2</v>
      </c>
      <c r="AT766" s="34" t="s">
        <v>58</v>
      </c>
      <c r="AU766" s="41">
        <v>43635.385416666664</v>
      </c>
      <c r="AV766" s="42">
        <v>2111461</v>
      </c>
      <c r="AW766" s="44">
        <f>AV766/MAX(AV$11:AV766)-1</f>
        <v>-3.7058978319631231E-2</v>
      </c>
      <c r="AZ766" s="34" t="s">
        <v>59</v>
      </c>
      <c r="BA766" s="41">
        <v>43635.385416666664</v>
      </c>
      <c r="BB766" s="42">
        <v>2420733</v>
      </c>
      <c r="BC766" s="44">
        <f>BB766/MAX(BB$11:BB766)-1</f>
        <v>-2.0037405423786403E-2</v>
      </c>
      <c r="BF766" s="34" t="s">
        <v>60</v>
      </c>
      <c r="BG766" s="41">
        <v>43635.385416666664</v>
      </c>
      <c r="BH766" s="42">
        <v>2110789</v>
      </c>
      <c r="BI766" s="44">
        <f>BH766/MAX(BH$11:BH766)-1</f>
        <v>-3.5528847812394071E-2</v>
      </c>
      <c r="BL766" s="34" t="s">
        <v>61</v>
      </c>
      <c r="BM766" s="41">
        <v>43635.385416666664</v>
      </c>
      <c r="BN766" s="42">
        <v>1279691</v>
      </c>
      <c r="BO766" s="44">
        <f>BN766/MAX(BN$11:BN766)-1</f>
        <v>-7.770715969356623E-2</v>
      </c>
      <c r="BR766" s="34" t="s">
        <v>62</v>
      </c>
      <c r="BS766" s="41">
        <v>43635.385416666664</v>
      </c>
      <c r="BT766" s="42">
        <v>1563540.63</v>
      </c>
      <c r="BU766" s="44">
        <f>BT766/MAX(BT$11:BT766)-1</f>
        <v>-9.8343331533834455E-2</v>
      </c>
      <c r="BX766" s="34" t="s">
        <v>63</v>
      </c>
      <c r="BY766" s="41">
        <v>43635.385416666664</v>
      </c>
      <c r="BZ766" s="42">
        <v>1226436.6299999999</v>
      </c>
      <c r="CA766" s="44">
        <f>BZ766/MAX(BZ$11:BZ766)-1</f>
        <v>-0.11645542676694709</v>
      </c>
      <c r="CD766" s="34" t="s">
        <v>64</v>
      </c>
      <c r="CE766" s="41">
        <v>43635.385416666664</v>
      </c>
      <c r="CF766" s="42">
        <v>1558200.25</v>
      </c>
      <c r="CG766" s="44">
        <f>CF766/MAX(CF$11:CF766)-1</f>
        <v>-2.7586733389524665E-2</v>
      </c>
      <c r="CJ766" s="34" t="s">
        <v>65</v>
      </c>
      <c r="CK766" s="41">
        <v>43635.385416666664</v>
      </c>
      <c r="CL766" s="42">
        <v>1791259.88</v>
      </c>
      <c r="CM766" s="44">
        <f>CL766/MAX(CL$11:CL766)-1</f>
        <v>-2.4247085150007841E-2</v>
      </c>
      <c r="CP766" s="34" t="s">
        <v>66</v>
      </c>
      <c r="CQ766" s="41">
        <v>43635.385416666664</v>
      </c>
      <c r="CR766" s="42">
        <v>1469200.75</v>
      </c>
      <c r="CS766" s="44">
        <f>CR766/MAX(CR$11:CR766)-1</f>
        <v>-3.2248835387619912E-2</v>
      </c>
      <c r="CV766" s="34" t="s">
        <v>67</v>
      </c>
      <c r="CW766" s="41">
        <v>43635.385416666664</v>
      </c>
      <c r="CX766" s="42">
        <v>1265973.1299999999</v>
      </c>
      <c r="CY766" s="44">
        <f>CX766/MAX(CX$11:CX766)-1</f>
        <v>-6.0095055807223852E-2</v>
      </c>
      <c r="DB766" s="34" t="s">
        <v>68</v>
      </c>
      <c r="DC766" s="41">
        <v>43635.385416666664</v>
      </c>
      <c r="DD766" s="42">
        <v>1333469.75</v>
      </c>
      <c r="DE766" s="44">
        <f>DD766/MAX(DD$11:DD766)-1</f>
        <v>-7.3403035574111652E-2</v>
      </c>
      <c r="DH766" s="34" t="s">
        <v>69</v>
      </c>
      <c r="DI766" s="41">
        <v>43635.385416666664</v>
      </c>
      <c r="DJ766" s="42">
        <v>1498349.38</v>
      </c>
      <c r="DK766" s="44">
        <f>DJ766/MAX(DJ$11:DJ766)-1</f>
        <v>-0.13204451723993116</v>
      </c>
      <c r="DN766" s="34" t="s">
        <v>70</v>
      </c>
      <c r="DO766" s="41">
        <v>43635.385416666664</v>
      </c>
      <c r="DP766" s="42">
        <v>1053139.5</v>
      </c>
      <c r="DQ766" s="44">
        <f>DP766/MAX(DP$11:DP766)-1</f>
        <v>-0.15137499371169971</v>
      </c>
    </row>
    <row r="767" spans="4:121">
      <c r="D767" s="34" t="s">
        <v>51</v>
      </c>
      <c r="E767" s="41">
        <v>43636.385416666664</v>
      </c>
      <c r="F767" s="42">
        <v>2407814.25</v>
      </c>
      <c r="G767" s="44">
        <f>F767/MAX(F$11:F767)-1</f>
        <v>-1.6809244747736263E-2</v>
      </c>
      <c r="J767" s="34" t="s">
        <v>52</v>
      </c>
      <c r="K767" s="41">
        <v>43636.385416666664</v>
      </c>
      <c r="L767" s="42">
        <v>2025594.38</v>
      </c>
      <c r="M767" s="44">
        <f>L767/MAX(L$11:L767)-1</f>
        <v>-1.3566661437101057E-2</v>
      </c>
      <c r="P767" s="34" t="s">
        <v>53</v>
      </c>
      <c r="Q767" s="41">
        <v>43636.385416666664</v>
      </c>
      <c r="R767" s="42">
        <v>2118748.25</v>
      </c>
      <c r="S767" s="44">
        <f>R767/MAX(R$11:R767)-1</f>
        <v>-1.5157980410982153E-2</v>
      </c>
      <c r="V767" s="34" t="s">
        <v>54</v>
      </c>
      <c r="W767" s="41">
        <v>43636.385416666664</v>
      </c>
      <c r="X767" s="42">
        <v>1767493.25</v>
      </c>
      <c r="Y767" s="44">
        <f>X767/MAX(X$11:X767)-1</f>
        <v>-2.0124599824010825E-2</v>
      </c>
      <c r="AB767" s="34" t="s">
        <v>55</v>
      </c>
      <c r="AC767" s="41">
        <v>43636.385416666664</v>
      </c>
      <c r="AD767" s="42">
        <v>1683380.63</v>
      </c>
      <c r="AE767" s="44">
        <f>AD767/MAX(AD$11:AD767)-1</f>
        <v>-2.0436060517893595E-2</v>
      </c>
      <c r="AH767" s="34" t="s">
        <v>56</v>
      </c>
      <c r="AI767" s="41">
        <v>43636.385416666664</v>
      </c>
      <c r="AJ767" s="42">
        <v>1723190.75</v>
      </c>
      <c r="AK767" s="44">
        <f>AJ767/MAX(AJ$11:AJ767)-1</f>
        <v>-5.2502877779528112E-2</v>
      </c>
      <c r="AN767" s="34" t="s">
        <v>57</v>
      </c>
      <c r="AO767" s="41">
        <v>43636.385416666664</v>
      </c>
      <c r="AP767" s="42">
        <v>1778732.5</v>
      </c>
      <c r="AQ767" s="44">
        <f>AP767/MAX(AP$11:AP767)-1</f>
        <v>-2.9169880148252836E-2</v>
      </c>
      <c r="AT767" s="34" t="s">
        <v>58</v>
      </c>
      <c r="AU767" s="41">
        <v>43636.385416666664</v>
      </c>
      <c r="AV767" s="42">
        <v>2128772</v>
      </c>
      <c r="AW767" s="44">
        <f>AV767/MAX(AV$11:AV767)-1</f>
        <v>-2.9164221075093422E-2</v>
      </c>
      <c r="AZ767" s="34" t="s">
        <v>59</v>
      </c>
      <c r="BA767" s="41">
        <v>43636.385416666664</v>
      </c>
      <c r="BB767" s="42">
        <v>2436306</v>
      </c>
      <c r="BC767" s="44">
        <f>BB767/MAX(BB$11:BB767)-1</f>
        <v>-1.3733134161596272E-2</v>
      </c>
      <c r="BF767" s="34" t="s">
        <v>60</v>
      </c>
      <c r="BG767" s="41">
        <v>43636.385416666664</v>
      </c>
      <c r="BH767" s="42">
        <v>2134123.75</v>
      </c>
      <c r="BI767" s="44">
        <f>BH767/MAX(BH$11:BH767)-1</f>
        <v>-2.4866629457783729E-2</v>
      </c>
      <c r="BL767" s="34" t="s">
        <v>61</v>
      </c>
      <c r="BM767" s="41">
        <v>43636.385416666664</v>
      </c>
      <c r="BN767" s="42">
        <v>1280501.75</v>
      </c>
      <c r="BO767" s="44">
        <f>BN767/MAX(BN$11:BN767)-1</f>
        <v>-7.7122839791122333E-2</v>
      </c>
      <c r="BR767" s="34" t="s">
        <v>62</v>
      </c>
      <c r="BS767" s="41">
        <v>43636.385416666664</v>
      </c>
      <c r="BT767" s="42">
        <v>1579552</v>
      </c>
      <c r="BU767" s="44">
        <f>BT767/MAX(BT$11:BT767)-1</f>
        <v>-8.9109955531460172E-2</v>
      </c>
      <c r="BX767" s="34" t="s">
        <v>63</v>
      </c>
      <c r="BY767" s="41">
        <v>43636.385416666664</v>
      </c>
      <c r="BZ767" s="42">
        <v>1223677.6299999999</v>
      </c>
      <c r="CA767" s="44">
        <f>BZ767/MAX(BZ$11:BZ767)-1</f>
        <v>-0.11844305451543491</v>
      </c>
      <c r="CD767" s="34" t="s">
        <v>64</v>
      </c>
      <c r="CE767" s="41">
        <v>43636.385416666664</v>
      </c>
      <c r="CF767" s="42">
        <v>1554694.75</v>
      </c>
      <c r="CG767" s="44">
        <f>CF767/MAX(CF$11:CF767)-1</f>
        <v>-2.9774382060549387E-2</v>
      </c>
      <c r="CJ767" s="34" t="s">
        <v>65</v>
      </c>
      <c r="CK767" s="41">
        <v>43636.385416666664</v>
      </c>
      <c r="CL767" s="42">
        <v>1805982</v>
      </c>
      <c r="CM767" s="44">
        <f>CL767/MAX(CL$11:CL767)-1</f>
        <v>-1.6227505376484652E-2</v>
      </c>
      <c r="CP767" s="34" t="s">
        <v>66</v>
      </c>
      <c r="CQ767" s="41">
        <v>43636.385416666664</v>
      </c>
      <c r="CR767" s="42">
        <v>1470063.38</v>
      </c>
      <c r="CS767" s="44">
        <f>CR767/MAX(CR$11:CR767)-1</f>
        <v>-3.1680627682083684E-2</v>
      </c>
      <c r="CV767" s="34" t="s">
        <v>67</v>
      </c>
      <c r="CW767" s="41">
        <v>43636.385416666664</v>
      </c>
      <c r="CX767" s="42">
        <v>1267167.8799999999</v>
      </c>
      <c r="CY767" s="44">
        <f>CX767/MAX(CX$11:CX767)-1</f>
        <v>-5.920802953039106E-2</v>
      </c>
      <c r="DB767" s="34" t="s">
        <v>68</v>
      </c>
      <c r="DC767" s="41">
        <v>43636.385416666664</v>
      </c>
      <c r="DD767" s="42">
        <v>1347076.38</v>
      </c>
      <c r="DE767" s="44">
        <f>DD767/MAX(DD$11:DD767)-1</f>
        <v>-6.3948106391004123E-2</v>
      </c>
      <c r="DH767" s="34" t="s">
        <v>69</v>
      </c>
      <c r="DI767" s="41">
        <v>43636.385416666664</v>
      </c>
      <c r="DJ767" s="42">
        <v>1513917.75</v>
      </c>
      <c r="DK767" s="44">
        <f>DJ767/MAX(DJ$11:DJ767)-1</f>
        <v>-0.12302615858506427</v>
      </c>
      <c r="DN767" s="34" t="s">
        <v>70</v>
      </c>
      <c r="DO767" s="41">
        <v>43636.385416666664</v>
      </c>
      <c r="DP767" s="42">
        <v>1060619</v>
      </c>
      <c r="DQ767" s="44">
        <f>DP767/MAX(DP$11:DP767)-1</f>
        <v>-0.14534797570075875</v>
      </c>
    </row>
    <row r="768" spans="4:121">
      <c r="D768" s="34" t="s">
        <v>51</v>
      </c>
      <c r="E768" s="41">
        <v>43637.385416666664</v>
      </c>
      <c r="F768" s="42">
        <v>2399029.25</v>
      </c>
      <c r="G768" s="44">
        <f>F768/MAX(F$11:F768)-1</f>
        <v>-2.039645284939573E-2</v>
      </c>
      <c r="J768" s="34" t="s">
        <v>52</v>
      </c>
      <c r="K768" s="41">
        <v>43637.385416666664</v>
      </c>
      <c r="L768" s="42">
        <v>2008163.63</v>
      </c>
      <c r="M768" s="44">
        <f>L768/MAX(L$11:L768)-1</f>
        <v>-2.2055168852961438E-2</v>
      </c>
      <c r="P768" s="34" t="s">
        <v>53</v>
      </c>
      <c r="Q768" s="41">
        <v>43637.385416666664</v>
      </c>
      <c r="R768" s="42">
        <v>2097386.25</v>
      </c>
      <c r="S768" s="44">
        <f>R768/MAX(R$11:R768)-1</f>
        <v>-2.5087520280789977E-2</v>
      </c>
      <c r="V768" s="34" t="s">
        <v>54</v>
      </c>
      <c r="W768" s="41">
        <v>43637.385416666664</v>
      </c>
      <c r="X768" s="42">
        <v>1755470.25</v>
      </c>
      <c r="Y768" s="44">
        <f>X768/MAX(X$11:X768)-1</f>
        <v>-2.6789995539845068E-2</v>
      </c>
      <c r="AB768" s="34" t="s">
        <v>55</v>
      </c>
      <c r="AC768" s="41">
        <v>43637.385416666664</v>
      </c>
      <c r="AD768" s="42">
        <v>1677461.88</v>
      </c>
      <c r="AE768" s="44">
        <f>AD768/MAX(AD$11:AD768)-1</f>
        <v>-2.3880197846959605E-2</v>
      </c>
      <c r="AH768" s="34" t="s">
        <v>56</v>
      </c>
      <c r="AI768" s="41">
        <v>43637.385416666664</v>
      </c>
      <c r="AJ768" s="42">
        <v>1724808</v>
      </c>
      <c r="AK768" s="44">
        <f>AJ768/MAX(AJ$11:AJ768)-1</f>
        <v>-5.161363222101345E-2</v>
      </c>
      <c r="AN768" s="34" t="s">
        <v>57</v>
      </c>
      <c r="AO768" s="41">
        <v>43637.385416666664</v>
      </c>
      <c r="AP768" s="42">
        <v>1780401.88</v>
      </c>
      <c r="AQ768" s="44">
        <f>AP768/MAX(AP$11:AP768)-1</f>
        <v>-2.8258734495110516E-2</v>
      </c>
      <c r="AT768" s="34" t="s">
        <v>58</v>
      </c>
      <c r="AU768" s="41">
        <v>43637.385416666664</v>
      </c>
      <c r="AV768" s="42">
        <v>2119707.5</v>
      </c>
      <c r="AW768" s="44">
        <f>AV768/MAX(AV$11:AV768)-1</f>
        <v>-3.3298125935766532E-2</v>
      </c>
      <c r="AZ768" s="34" t="s">
        <v>59</v>
      </c>
      <c r="BA768" s="41">
        <v>43637.385416666664</v>
      </c>
      <c r="BB768" s="42">
        <v>2428623.5</v>
      </c>
      <c r="BC768" s="44">
        <f>BB768/MAX(BB$11:BB768)-1</f>
        <v>-1.6843168449901413E-2</v>
      </c>
      <c r="BF768" s="34" t="s">
        <v>60</v>
      </c>
      <c r="BG768" s="41">
        <v>43637.385416666664</v>
      </c>
      <c r="BH768" s="42">
        <v>2129750.75</v>
      </c>
      <c r="BI768" s="44">
        <f>BH768/MAX(BH$11:BH768)-1</f>
        <v>-2.6864760179763247E-2</v>
      </c>
      <c r="BL768" s="34" t="s">
        <v>61</v>
      </c>
      <c r="BM768" s="41">
        <v>43637.385416666664</v>
      </c>
      <c r="BN768" s="42">
        <v>1281200.1299999999</v>
      </c>
      <c r="BO768" s="44">
        <f>BN768/MAX(BN$11:BN768)-1</f>
        <v>-7.6619506663192949E-2</v>
      </c>
      <c r="BR768" s="34" t="s">
        <v>62</v>
      </c>
      <c r="BS768" s="41">
        <v>43637.385416666664</v>
      </c>
      <c r="BT768" s="42">
        <v>1581976</v>
      </c>
      <c r="BU768" s="44">
        <f>BT768/MAX(BT$11:BT768)-1</f>
        <v>-8.7712092423571475E-2</v>
      </c>
      <c r="BX768" s="34" t="s">
        <v>63</v>
      </c>
      <c r="BY768" s="41">
        <v>43637.385416666664</v>
      </c>
      <c r="BZ768" s="42">
        <v>1225555.5</v>
      </c>
      <c r="CA768" s="44">
        <f>BZ768/MAX(BZ$11:BZ768)-1</f>
        <v>-0.11709020691846028</v>
      </c>
      <c r="CD768" s="34" t="s">
        <v>64</v>
      </c>
      <c r="CE768" s="41">
        <v>43637.385416666664</v>
      </c>
      <c r="CF768" s="42">
        <v>1557080.75</v>
      </c>
      <c r="CG768" s="44">
        <f>CF768/MAX(CF$11:CF768)-1</f>
        <v>-2.8285370584564484E-2</v>
      </c>
      <c r="CJ768" s="34" t="s">
        <v>65</v>
      </c>
      <c r="CK768" s="41">
        <v>43637.385416666664</v>
      </c>
      <c r="CL768" s="42">
        <v>1799590.5</v>
      </c>
      <c r="CM768" s="44">
        <f>CL768/MAX(CL$11:CL768)-1</f>
        <v>-1.9709146887522011E-2</v>
      </c>
      <c r="CP768" s="34" t="s">
        <v>66</v>
      </c>
      <c r="CQ768" s="41">
        <v>43637.385416666664</v>
      </c>
      <c r="CR768" s="42">
        <v>1471199.5</v>
      </c>
      <c r="CS768" s="44">
        <f>CR768/MAX(CR$11:CR768)-1</f>
        <v>-3.0932274229950263E-2</v>
      </c>
      <c r="CV768" s="34" t="s">
        <v>67</v>
      </c>
      <c r="CW768" s="41">
        <v>43637.385416666664</v>
      </c>
      <c r="CX768" s="42">
        <v>1269138.3799999999</v>
      </c>
      <c r="CY768" s="44">
        <f>CX768/MAX(CX$11:CX768)-1</f>
        <v>-5.7745057964373792E-2</v>
      </c>
      <c r="DB768" s="34" t="s">
        <v>68</v>
      </c>
      <c r="DC768" s="41">
        <v>43637.385416666664</v>
      </c>
      <c r="DD768" s="42">
        <v>1349171.13</v>
      </c>
      <c r="DE768" s="44">
        <f>DD768/MAX(DD$11:DD768)-1</f>
        <v>-6.249251357292096E-2</v>
      </c>
      <c r="DH768" s="34" t="s">
        <v>69</v>
      </c>
      <c r="DI768" s="41">
        <v>43637.385416666664</v>
      </c>
      <c r="DJ768" s="42">
        <v>1516271.88</v>
      </c>
      <c r="DK768" s="44">
        <f>DJ768/MAX(DJ$11:DJ768)-1</f>
        <v>-0.12166247127160879</v>
      </c>
      <c r="DN768" s="34" t="s">
        <v>70</v>
      </c>
      <c r="DO768" s="41">
        <v>43637.385416666664</v>
      </c>
      <c r="DP768" s="42">
        <v>1062268.3799999999</v>
      </c>
      <c r="DQ768" s="44">
        <f>DP768/MAX(DP$11:DP768)-1</f>
        <v>-0.14401889715715488</v>
      </c>
    </row>
    <row r="769" spans="4:121">
      <c r="D769" s="34" t="s">
        <v>51</v>
      </c>
      <c r="E769" s="41">
        <v>43640.385416666664</v>
      </c>
      <c r="F769" s="42">
        <v>2389602.5</v>
      </c>
      <c r="G769" s="44">
        <f>F769/MAX(F$11:F769)-1</f>
        <v>-2.424570885079802E-2</v>
      </c>
      <c r="J769" s="34" t="s">
        <v>52</v>
      </c>
      <c r="K769" s="41">
        <v>43640.385416666664</v>
      </c>
      <c r="L769" s="42">
        <v>1997624.88</v>
      </c>
      <c r="M769" s="44">
        <f>L769/MAX(L$11:L769)-1</f>
        <v>-2.7187378168619047E-2</v>
      </c>
      <c r="P769" s="34" t="s">
        <v>53</v>
      </c>
      <c r="Q769" s="41">
        <v>43640.385416666664</v>
      </c>
      <c r="R769" s="42">
        <v>2081482.75</v>
      </c>
      <c r="S769" s="44">
        <f>R769/MAX(R$11:R769)-1</f>
        <v>-3.2479826119170774E-2</v>
      </c>
      <c r="V769" s="34" t="s">
        <v>54</v>
      </c>
      <c r="W769" s="41">
        <v>43640.385416666664</v>
      </c>
      <c r="X769" s="42">
        <v>1741300</v>
      </c>
      <c r="Y769" s="44">
        <f>X769/MAX(X$11:X769)-1</f>
        <v>-3.4645798886954848E-2</v>
      </c>
      <c r="AB769" s="34" t="s">
        <v>55</v>
      </c>
      <c r="AC769" s="41">
        <v>43640.385416666664</v>
      </c>
      <c r="AD769" s="42">
        <v>1669110.25</v>
      </c>
      <c r="AE769" s="44">
        <f>AD769/MAX(AD$11:AD769)-1</f>
        <v>-2.8740034914169321E-2</v>
      </c>
      <c r="AH769" s="34" t="s">
        <v>56</v>
      </c>
      <c r="AI769" s="41">
        <v>43640.385416666664</v>
      </c>
      <c r="AJ769" s="42">
        <v>1726984.75</v>
      </c>
      <c r="AK769" s="44">
        <f>AJ769/MAX(AJ$11:AJ769)-1</f>
        <v>-5.0416745364005089E-2</v>
      </c>
      <c r="AN769" s="34" t="s">
        <v>57</v>
      </c>
      <c r="AO769" s="41">
        <v>43640.385416666664</v>
      </c>
      <c r="AP769" s="42">
        <v>1777796.63</v>
      </c>
      <c r="AQ769" s="44">
        <f>AP769/MAX(AP$11:AP769)-1</f>
        <v>-2.9680676900583958E-2</v>
      </c>
      <c r="AT769" s="34" t="s">
        <v>58</v>
      </c>
      <c r="AU769" s="41">
        <v>43640.385416666664</v>
      </c>
      <c r="AV769" s="42">
        <v>2119724.25</v>
      </c>
      <c r="AW769" s="44">
        <f>AV769/MAX(AV$11:AV769)-1</f>
        <v>-3.3290487025025017E-2</v>
      </c>
      <c r="AZ769" s="34" t="s">
        <v>59</v>
      </c>
      <c r="BA769" s="41">
        <v>43640.385416666664</v>
      </c>
      <c r="BB769" s="42">
        <v>2421824.75</v>
      </c>
      <c r="BC769" s="44">
        <f>BB769/MAX(BB$11:BB769)-1</f>
        <v>-1.9595442529642959E-2</v>
      </c>
      <c r="BF769" s="34" t="s">
        <v>60</v>
      </c>
      <c r="BG769" s="41">
        <v>43640.385416666664</v>
      </c>
      <c r="BH769" s="42">
        <v>2109853.75</v>
      </c>
      <c r="BI769" s="44">
        <f>BH769/MAX(BH$11:BH769)-1</f>
        <v>-3.5956186426098991E-2</v>
      </c>
      <c r="BL769" s="34" t="s">
        <v>61</v>
      </c>
      <c r="BM769" s="41">
        <v>43640.385416666664</v>
      </c>
      <c r="BN769" s="42">
        <v>1281503.75</v>
      </c>
      <c r="BO769" s="44">
        <f>BN769/MAX(BN$11:BN769)-1</f>
        <v>-7.6400683093929778E-2</v>
      </c>
      <c r="BR769" s="34" t="s">
        <v>62</v>
      </c>
      <c r="BS769" s="41">
        <v>43640.385416666664</v>
      </c>
      <c r="BT769" s="42">
        <v>1584683.63</v>
      </c>
      <c r="BU769" s="44">
        <f>BT769/MAX(BT$11:BT769)-1</f>
        <v>-8.615066664518356E-2</v>
      </c>
      <c r="BX769" s="34" t="s">
        <v>63</v>
      </c>
      <c r="BY769" s="41">
        <v>43640.385416666664</v>
      </c>
      <c r="BZ769" s="42">
        <v>1220244.6299999999</v>
      </c>
      <c r="CA769" s="44">
        <f>BZ769/MAX(BZ$11:BZ769)-1</f>
        <v>-0.12091624264901923</v>
      </c>
      <c r="CD769" s="34" t="s">
        <v>64</v>
      </c>
      <c r="CE769" s="41">
        <v>43640.385416666664</v>
      </c>
      <c r="CF769" s="42">
        <v>1550333.13</v>
      </c>
      <c r="CG769" s="44">
        <f>CF769/MAX(CF$11:CF769)-1</f>
        <v>-3.2496302527391663E-2</v>
      </c>
      <c r="CJ769" s="34" t="s">
        <v>65</v>
      </c>
      <c r="CK769" s="41">
        <v>43640.385416666664</v>
      </c>
      <c r="CL769" s="42">
        <v>1788014.75</v>
      </c>
      <c r="CM769" s="44">
        <f>CL769/MAX(CL$11:CL769)-1</f>
        <v>-2.6014804670732583E-2</v>
      </c>
      <c r="CP769" s="34" t="s">
        <v>66</v>
      </c>
      <c r="CQ769" s="41">
        <v>43640.385416666664</v>
      </c>
      <c r="CR769" s="42">
        <v>1473228.38</v>
      </c>
      <c r="CS769" s="44">
        <f>CR769/MAX(CR$11:CR769)-1</f>
        <v>-2.9595866674441917E-2</v>
      </c>
      <c r="CV769" s="34" t="s">
        <v>67</v>
      </c>
      <c r="CW769" s="41">
        <v>43640.385416666664</v>
      </c>
      <c r="CX769" s="42">
        <v>1270628.8799999999</v>
      </c>
      <c r="CY769" s="44">
        <f>CX769/MAX(CX$11:CX769)-1</f>
        <v>-5.6638456026211537E-2</v>
      </c>
      <c r="DB769" s="34" t="s">
        <v>68</v>
      </c>
      <c r="DC769" s="41">
        <v>43640.385416666664</v>
      </c>
      <c r="DD769" s="42">
        <v>1350755.75</v>
      </c>
      <c r="DE769" s="44">
        <f>DD769/MAX(DD$11:DD769)-1</f>
        <v>-6.1391398169464151E-2</v>
      </c>
      <c r="DH769" s="34" t="s">
        <v>69</v>
      </c>
      <c r="DI769" s="41">
        <v>43640.385416666664</v>
      </c>
      <c r="DJ769" s="42">
        <v>1518052.75</v>
      </c>
      <c r="DK769" s="44">
        <f>DJ769/MAX(DJ$11:DJ769)-1</f>
        <v>-0.12063085881778779</v>
      </c>
      <c r="DN769" s="34" t="s">
        <v>70</v>
      </c>
      <c r="DO769" s="41">
        <v>43640.385416666664</v>
      </c>
      <c r="DP769" s="42">
        <v>1060719.6299999999</v>
      </c>
      <c r="DQ769" s="44">
        <f>DP769/MAX(DP$11:DP769)-1</f>
        <v>-0.14526688755015504</v>
      </c>
    </row>
    <row r="770" spans="4:121">
      <c r="D770" s="34" t="s">
        <v>51</v>
      </c>
      <c r="E770" s="41">
        <v>43641.385416666664</v>
      </c>
      <c r="F770" s="42">
        <v>2398199.75</v>
      </c>
      <c r="G770" s="44">
        <f>F770/MAX(F$11:F770)-1</f>
        <v>-2.0735165327520622E-2</v>
      </c>
      <c r="J770" s="34" t="s">
        <v>52</v>
      </c>
      <c r="K770" s="41">
        <v>43641.385416666664</v>
      </c>
      <c r="L770" s="42">
        <v>2015498</v>
      </c>
      <c r="M770" s="44">
        <f>L770/MAX(L$11:L770)-1</f>
        <v>-1.8483443360044371E-2</v>
      </c>
      <c r="P770" s="34" t="s">
        <v>53</v>
      </c>
      <c r="Q770" s="41">
        <v>43641.385416666664</v>
      </c>
      <c r="R770" s="42">
        <v>2101586.75</v>
      </c>
      <c r="S770" s="44">
        <f>R770/MAX(R$11:R770)-1</f>
        <v>-2.313503305004716E-2</v>
      </c>
      <c r="V770" s="34" t="s">
        <v>54</v>
      </c>
      <c r="W770" s="41">
        <v>43641.385416666664</v>
      </c>
      <c r="X770" s="42">
        <v>1742375.5</v>
      </c>
      <c r="Y770" s="44">
        <f>X770/MAX(X$11:X770)-1</f>
        <v>-3.4049555595564995E-2</v>
      </c>
      <c r="AB770" s="34" t="s">
        <v>55</v>
      </c>
      <c r="AC770" s="41">
        <v>43641.385416666664</v>
      </c>
      <c r="AD770" s="42">
        <v>1669807.13</v>
      </c>
      <c r="AE770" s="44">
        <f>AD770/MAX(AD$11:AD770)-1</f>
        <v>-2.8334518475414683E-2</v>
      </c>
      <c r="AH770" s="34" t="s">
        <v>56</v>
      </c>
      <c r="AI770" s="41">
        <v>43641.385416666664</v>
      </c>
      <c r="AJ770" s="42">
        <v>1708735.5</v>
      </c>
      <c r="AK770" s="44">
        <f>AJ770/MAX(AJ$11:AJ770)-1</f>
        <v>-6.0451102766214904E-2</v>
      </c>
      <c r="AN770" s="34" t="s">
        <v>57</v>
      </c>
      <c r="AO770" s="41">
        <v>43641.385416666664</v>
      </c>
      <c r="AP770" s="42">
        <v>1782483.25</v>
      </c>
      <c r="AQ770" s="44">
        <f>AP770/MAX(AP$11:AP770)-1</f>
        <v>-2.7122725181424556E-2</v>
      </c>
      <c r="AT770" s="34" t="s">
        <v>58</v>
      </c>
      <c r="AU770" s="41">
        <v>43641.385416666664</v>
      </c>
      <c r="AV770" s="42">
        <v>2127726.5</v>
      </c>
      <c r="AW770" s="44">
        <f>AV770/MAX(AV$11:AV770)-1</f>
        <v>-2.9641025921674502E-2</v>
      </c>
      <c r="AZ770" s="34" t="s">
        <v>59</v>
      </c>
      <c r="BA770" s="41">
        <v>43641.385416666664</v>
      </c>
      <c r="BB770" s="42">
        <v>2438269.5</v>
      </c>
      <c r="BC770" s="44">
        <f>BB770/MAX(BB$11:BB770)-1</f>
        <v>-1.2938268906134254E-2</v>
      </c>
      <c r="BF770" s="34" t="s">
        <v>60</v>
      </c>
      <c r="BG770" s="41">
        <v>43641.385416666664</v>
      </c>
      <c r="BH770" s="42">
        <v>2127386.5</v>
      </c>
      <c r="BI770" s="44">
        <f>BH770/MAX(BH$11:BH770)-1</f>
        <v>-2.7945043865891805E-2</v>
      </c>
      <c r="BL770" s="34" t="s">
        <v>61</v>
      </c>
      <c r="BM770" s="41">
        <v>43641.385416666664</v>
      </c>
      <c r="BN770" s="42">
        <v>1288011.6299999999</v>
      </c>
      <c r="BO770" s="44">
        <f>BN770/MAX(BN$11:BN770)-1</f>
        <v>-7.1710354624343497E-2</v>
      </c>
      <c r="BR770" s="34" t="s">
        <v>62</v>
      </c>
      <c r="BS770" s="41">
        <v>43641.385416666664</v>
      </c>
      <c r="BT770" s="42">
        <v>1571173.38</v>
      </c>
      <c r="BU770" s="44">
        <f>BT770/MAX(BT$11:BT770)-1</f>
        <v>-9.3941706271154168E-2</v>
      </c>
      <c r="BX770" s="34" t="s">
        <v>63</v>
      </c>
      <c r="BY770" s="41">
        <v>43641.385416666664</v>
      </c>
      <c r="BZ770" s="42">
        <v>1218369</v>
      </c>
      <c r="CA770" s="44">
        <f>BZ770/MAX(BZ$11:BZ770)-1</f>
        <v>-0.12226747651415015</v>
      </c>
      <c r="CD770" s="34" t="s">
        <v>64</v>
      </c>
      <c r="CE770" s="41">
        <v>43641.385416666664</v>
      </c>
      <c r="CF770" s="42">
        <v>1553787.88</v>
      </c>
      <c r="CG770" s="44">
        <f>CF770/MAX(CF$11:CF770)-1</f>
        <v>-3.0340324993167411E-2</v>
      </c>
      <c r="CJ770" s="34" t="s">
        <v>65</v>
      </c>
      <c r="CK770" s="41">
        <v>43641.385416666664</v>
      </c>
      <c r="CL770" s="42">
        <v>1797620.75</v>
      </c>
      <c r="CM770" s="44">
        <f>CL770/MAX(CL$11:CL770)-1</f>
        <v>-2.0782128717509618E-2</v>
      </c>
      <c r="CP770" s="34" t="s">
        <v>66</v>
      </c>
      <c r="CQ770" s="41">
        <v>43641.385416666664</v>
      </c>
      <c r="CR770" s="42">
        <v>1468777.75</v>
      </c>
      <c r="CS770" s="44">
        <f>CR770/MAX(CR$11:CR770)-1</f>
        <v>-3.2527462214233638E-2</v>
      </c>
      <c r="CV770" s="34" t="s">
        <v>67</v>
      </c>
      <c r="CW770" s="41">
        <v>43641.385416666664</v>
      </c>
      <c r="CX770" s="42">
        <v>1275472.6299999999</v>
      </c>
      <c r="CY770" s="44">
        <f>CX770/MAX(CX$11:CX770)-1</f>
        <v>-5.3042278140955967E-2</v>
      </c>
      <c r="DB770" s="34" t="s">
        <v>68</v>
      </c>
      <c r="DC770" s="41">
        <v>43641.385416666664</v>
      </c>
      <c r="DD770" s="42">
        <v>1335431.5</v>
      </c>
      <c r="DE770" s="44">
        <f>DD770/MAX(DD$11:DD770)-1</f>
        <v>-7.2039861347652834E-2</v>
      </c>
      <c r="DH770" s="34" t="s">
        <v>69</v>
      </c>
      <c r="DI770" s="41">
        <v>43641.385416666664</v>
      </c>
      <c r="DJ770" s="42">
        <v>1500830.5</v>
      </c>
      <c r="DK770" s="44">
        <f>DJ770/MAX(DJ$11:DJ770)-1</f>
        <v>-0.13060726786663368</v>
      </c>
      <c r="DN770" s="34" t="s">
        <v>70</v>
      </c>
      <c r="DO770" s="41">
        <v>43641.385416666664</v>
      </c>
      <c r="DP770" s="42">
        <v>1055377</v>
      </c>
      <c r="DQ770" s="44">
        <f>DP770/MAX(DP$11:DP770)-1</f>
        <v>-0.14957200516975433</v>
      </c>
    </row>
    <row r="771" spans="4:121">
      <c r="D771" s="34" t="s">
        <v>51</v>
      </c>
      <c r="E771" s="41">
        <v>43642.385416666664</v>
      </c>
      <c r="F771" s="42">
        <v>2410065</v>
      </c>
      <c r="G771" s="44">
        <f>F771/MAX(F$11:F771)-1</f>
        <v>-1.5890188557092011E-2</v>
      </c>
      <c r="J771" s="34" t="s">
        <v>52</v>
      </c>
      <c r="K771" s="41">
        <v>43642.385416666664</v>
      </c>
      <c r="L771" s="42">
        <v>2021961.88</v>
      </c>
      <c r="M771" s="44">
        <f>L771/MAX(L$11:L771)-1</f>
        <v>-1.5335633121515757E-2</v>
      </c>
      <c r="P771" s="34" t="s">
        <v>53</v>
      </c>
      <c r="Q771" s="41">
        <v>43642.385416666664</v>
      </c>
      <c r="R771" s="42">
        <v>2107596</v>
      </c>
      <c r="S771" s="44">
        <f>R771/MAX(R$11:R771)-1</f>
        <v>-2.0341797984854693E-2</v>
      </c>
      <c r="V771" s="34" t="s">
        <v>54</v>
      </c>
      <c r="W771" s="41">
        <v>43642.385416666664</v>
      </c>
      <c r="X771" s="42">
        <v>1740374.63</v>
      </c>
      <c r="Y771" s="44">
        <f>X771/MAX(X$11:X771)-1</f>
        <v>-3.5158812047859977E-2</v>
      </c>
      <c r="AB771" s="34" t="s">
        <v>55</v>
      </c>
      <c r="AC771" s="41">
        <v>43642.385416666664</v>
      </c>
      <c r="AD771" s="42">
        <v>1671785.25</v>
      </c>
      <c r="AE771" s="44">
        <f>AD771/MAX(AD$11:AD771)-1</f>
        <v>-2.7183444864707584E-2</v>
      </c>
      <c r="AH771" s="34" t="s">
        <v>56</v>
      </c>
      <c r="AI771" s="41">
        <v>43642.385416666664</v>
      </c>
      <c r="AJ771" s="42">
        <v>1720255.5</v>
      </c>
      <c r="AK771" s="44">
        <f>AJ771/MAX(AJ$11:AJ771)-1</f>
        <v>-5.4116826164521292E-2</v>
      </c>
      <c r="AN771" s="34" t="s">
        <v>57</v>
      </c>
      <c r="AO771" s="41">
        <v>43642.385416666664</v>
      </c>
      <c r="AP771" s="42">
        <v>1792034.75</v>
      </c>
      <c r="AQ771" s="44">
        <f>AP771/MAX(AP$11:AP771)-1</f>
        <v>-2.1909527643422688E-2</v>
      </c>
      <c r="AT771" s="34" t="s">
        <v>58</v>
      </c>
      <c r="AU771" s="41">
        <v>43642.385416666664</v>
      </c>
      <c r="AV771" s="42">
        <v>2137843</v>
      </c>
      <c r="AW771" s="44">
        <f>AV771/MAX(AV$11:AV771)-1</f>
        <v>-2.5027351860998248E-2</v>
      </c>
      <c r="AZ771" s="34" t="s">
        <v>59</v>
      </c>
      <c r="BA771" s="41">
        <v>43642.385416666664</v>
      </c>
      <c r="BB771" s="42">
        <v>2447246.75</v>
      </c>
      <c r="BC771" s="44">
        <f>BB771/MAX(BB$11:BB771)-1</f>
        <v>-9.3040931411244587E-3</v>
      </c>
      <c r="BF771" s="34" t="s">
        <v>60</v>
      </c>
      <c r="BG771" s="41">
        <v>43642.385416666664</v>
      </c>
      <c r="BH771" s="42">
        <v>2134457.5</v>
      </c>
      <c r="BI771" s="44">
        <f>BH771/MAX(BH$11:BH771)-1</f>
        <v>-2.471413091480168E-2</v>
      </c>
      <c r="BL771" s="34" t="s">
        <v>61</v>
      </c>
      <c r="BM771" s="41">
        <v>43642.385416666664</v>
      </c>
      <c r="BN771" s="42">
        <v>1292891.8799999999</v>
      </c>
      <c r="BO771" s="44">
        <f>BN771/MAX(BN$11:BN771)-1</f>
        <v>-6.8193083944229738E-2</v>
      </c>
      <c r="BR771" s="34" t="s">
        <v>62</v>
      </c>
      <c r="BS771" s="41">
        <v>43642.385416666664</v>
      </c>
      <c r="BT771" s="42">
        <v>1581777.38</v>
      </c>
      <c r="BU771" s="44">
        <f>BT771/MAX(BT$11:BT771)-1</f>
        <v>-8.7826631850340897E-2</v>
      </c>
      <c r="BX771" s="34" t="s">
        <v>63</v>
      </c>
      <c r="BY771" s="41">
        <v>43642.385416666664</v>
      </c>
      <c r="BZ771" s="42">
        <v>1226588.3799999999</v>
      </c>
      <c r="CA771" s="44">
        <f>BZ771/MAX(BZ$11:BZ771)-1</f>
        <v>-0.11634610363870024</v>
      </c>
      <c r="CD771" s="34" t="s">
        <v>64</v>
      </c>
      <c r="CE771" s="41">
        <v>43642.385416666664</v>
      </c>
      <c r="CF771" s="42">
        <v>1562117.63</v>
      </c>
      <c r="CG771" s="44">
        <f>CF771/MAX(CF$11:CF771)-1</f>
        <v>-2.5142046140658847E-2</v>
      </c>
      <c r="CJ771" s="34" t="s">
        <v>65</v>
      </c>
      <c r="CK771" s="41">
        <v>43642.385416666664</v>
      </c>
      <c r="CL771" s="42">
        <v>1804773.25</v>
      </c>
      <c r="CM771" s="44">
        <f>CL771/MAX(CL$11:CL771)-1</f>
        <v>-1.6885947710282068E-2</v>
      </c>
      <c r="CP771" s="34" t="s">
        <v>66</v>
      </c>
      <c r="CQ771" s="41">
        <v>43642.385416666664</v>
      </c>
      <c r="CR771" s="42">
        <v>1470361.75</v>
      </c>
      <c r="CS771" s="44">
        <f>CR771/MAX(CR$11:CR771)-1</f>
        <v>-3.148409367202043E-2</v>
      </c>
      <c r="CV771" s="34" t="s">
        <v>67</v>
      </c>
      <c r="CW771" s="41">
        <v>43642.385416666664</v>
      </c>
      <c r="CX771" s="42">
        <v>1279104.8799999999</v>
      </c>
      <c r="CY771" s="44">
        <f>CX771/MAX(CX$11:CX771)-1</f>
        <v>-5.0345562347671957E-2</v>
      </c>
      <c r="DB771" s="34" t="s">
        <v>68</v>
      </c>
      <c r="DC771" s="41">
        <v>43642.385416666664</v>
      </c>
      <c r="DD771" s="42">
        <v>1346487.25</v>
      </c>
      <c r="DE771" s="44">
        <f>DD771/MAX(DD$11:DD771)-1</f>
        <v>-6.4357479059302114E-2</v>
      </c>
      <c r="DH771" s="34" t="s">
        <v>69</v>
      </c>
      <c r="DI771" s="41">
        <v>43642.385416666664</v>
      </c>
      <c r="DJ771" s="42">
        <v>1513255.63</v>
      </c>
      <c r="DK771" s="44">
        <f>DJ771/MAX(DJ$11:DJ771)-1</f>
        <v>-0.12340970777053206</v>
      </c>
      <c r="DN771" s="34" t="s">
        <v>70</v>
      </c>
      <c r="DO771" s="41">
        <v>43642.385416666664</v>
      </c>
      <c r="DP771" s="42">
        <v>1064111.3799999999</v>
      </c>
      <c r="DQ771" s="44">
        <f>DP771/MAX(DP$11:DP771)-1</f>
        <v>-0.1425337986620463</v>
      </c>
    </row>
    <row r="772" spans="4:121">
      <c r="D772" s="34" t="s">
        <v>51</v>
      </c>
      <c r="E772" s="41">
        <v>43643.385416666664</v>
      </c>
      <c r="F772" s="42">
        <v>2412043.75</v>
      </c>
      <c r="G772" s="44">
        <f>F772/MAX(F$11:F772)-1</f>
        <v>-1.5082199025941323E-2</v>
      </c>
      <c r="J772" s="34" t="s">
        <v>52</v>
      </c>
      <c r="K772" s="41">
        <v>43643.385416666664</v>
      </c>
      <c r="L772" s="42">
        <v>1951744.5</v>
      </c>
      <c r="M772" s="44">
        <f>L772/MAX(L$11:L772)-1</f>
        <v>-4.9530418248506347E-2</v>
      </c>
      <c r="P772" s="34" t="s">
        <v>53</v>
      </c>
      <c r="Q772" s="41">
        <v>43643.385416666664</v>
      </c>
      <c r="R772" s="42">
        <v>2066218</v>
      </c>
      <c r="S772" s="44">
        <f>R772/MAX(R$11:R772)-1</f>
        <v>-3.9575226537092778E-2</v>
      </c>
      <c r="V772" s="34" t="s">
        <v>54</v>
      </c>
      <c r="W772" s="41">
        <v>43643.385416666664</v>
      </c>
      <c r="X772" s="42">
        <v>1712404.38</v>
      </c>
      <c r="Y772" s="44">
        <f>X772/MAX(X$11:X772)-1</f>
        <v>-5.0665156930236432E-2</v>
      </c>
      <c r="AB772" s="34" t="s">
        <v>55</v>
      </c>
      <c r="AC772" s="41">
        <v>43643.385416666664</v>
      </c>
      <c r="AD772" s="42">
        <v>1655234.63</v>
      </c>
      <c r="AE772" s="44">
        <f>AD772/MAX(AD$11:AD772)-1</f>
        <v>-3.6814297352342207E-2</v>
      </c>
      <c r="AH772" s="34" t="s">
        <v>56</v>
      </c>
      <c r="AI772" s="41">
        <v>43643.385416666664</v>
      </c>
      <c r="AJ772" s="42">
        <v>1722216.5</v>
      </c>
      <c r="AK772" s="44">
        <f>AJ772/MAX(AJ$11:AJ772)-1</f>
        <v>-5.303856953119479E-2</v>
      </c>
      <c r="AN772" s="34" t="s">
        <v>57</v>
      </c>
      <c r="AO772" s="41">
        <v>43643.385416666664</v>
      </c>
      <c r="AP772" s="42">
        <v>1793627.63</v>
      </c>
      <c r="AQ772" s="44">
        <f>AP772/MAX(AP$11:AP772)-1</f>
        <v>-2.1040135600881471E-2</v>
      </c>
      <c r="AT772" s="34" t="s">
        <v>58</v>
      </c>
      <c r="AU772" s="41">
        <v>43643.385416666664</v>
      </c>
      <c r="AV772" s="42">
        <v>2139530</v>
      </c>
      <c r="AW772" s="44">
        <f>AV772/MAX(AV$11:AV772)-1</f>
        <v>-2.4257988134377295E-2</v>
      </c>
      <c r="AZ772" s="34" t="s">
        <v>59</v>
      </c>
      <c r="BA772" s="41">
        <v>43643.385416666664</v>
      </c>
      <c r="BB772" s="42">
        <v>2444703.75</v>
      </c>
      <c r="BC772" s="44">
        <f>BB772/MAX(BB$11:BB772)-1</f>
        <v>-1.0333551936459351E-2</v>
      </c>
      <c r="BF772" s="34" t="s">
        <v>60</v>
      </c>
      <c r="BG772" s="41">
        <v>43643.385416666664</v>
      </c>
      <c r="BH772" s="42">
        <v>2132098.5</v>
      </c>
      <c r="BI772" s="44">
        <f>BH772/MAX(BH$11:BH772)-1</f>
        <v>-2.5792015747445052E-2</v>
      </c>
      <c r="BL772" s="34" t="s">
        <v>61</v>
      </c>
      <c r="BM772" s="41">
        <v>43643.385416666664</v>
      </c>
      <c r="BN772" s="42">
        <v>1293705.6299999999</v>
      </c>
      <c r="BO772" s="44">
        <f>BN772/MAX(BN$11:BN772)-1</f>
        <v>-6.7606601895985774E-2</v>
      </c>
      <c r="BR772" s="34" t="s">
        <v>62</v>
      </c>
      <c r="BS772" s="41">
        <v>43643.385416666664</v>
      </c>
      <c r="BT772" s="42">
        <v>1583582.38</v>
      </c>
      <c r="BU772" s="44">
        <f>BT772/MAX(BT$11:BT772)-1</f>
        <v>-8.6785731310019543E-2</v>
      </c>
      <c r="BX772" s="34" t="s">
        <v>63</v>
      </c>
      <c r="BY772" s="41">
        <v>43643.385416666664</v>
      </c>
      <c r="BZ772" s="42">
        <v>1227987.5</v>
      </c>
      <c r="CA772" s="44">
        <f>BZ772/MAX(BZ$11:BZ772)-1</f>
        <v>-0.11533815520250423</v>
      </c>
      <c r="CD772" s="34" t="s">
        <v>64</v>
      </c>
      <c r="CE772" s="41">
        <v>43643.385416666664</v>
      </c>
      <c r="CF772" s="42">
        <v>1563506.75</v>
      </c>
      <c r="CG772" s="44">
        <f>CF772/MAX(CF$11:CF772)-1</f>
        <v>-2.4275149400708962E-2</v>
      </c>
      <c r="CJ772" s="34" t="s">
        <v>65</v>
      </c>
      <c r="CK772" s="41">
        <v>43643.385416666664</v>
      </c>
      <c r="CL772" s="42">
        <v>1806182.38</v>
      </c>
      <c r="CM772" s="44">
        <f>CL772/MAX(CL$11:CL772)-1</f>
        <v>-1.61183523879872E-2</v>
      </c>
      <c r="CP772" s="34" t="s">
        <v>66</v>
      </c>
      <c r="CQ772" s="41">
        <v>43643.385416666664</v>
      </c>
      <c r="CR772" s="42">
        <v>1476136</v>
      </c>
      <c r="CS772" s="44">
        <f>CR772/MAX(CR$11:CR772)-1</f>
        <v>-2.7680639881064395E-2</v>
      </c>
      <c r="CV772" s="34" t="s">
        <v>67</v>
      </c>
      <c r="CW772" s="41">
        <v>43643.385416666664</v>
      </c>
      <c r="CX772" s="42">
        <v>1279710.6299999999</v>
      </c>
      <c r="CY772" s="44">
        <f>CX772/MAX(CX$11:CX772)-1</f>
        <v>-4.9895831301686178E-2</v>
      </c>
      <c r="DB772" s="34" t="s">
        <v>68</v>
      </c>
      <c r="DC772" s="41">
        <v>43643.385416666664</v>
      </c>
      <c r="DD772" s="42">
        <v>1348369.13</v>
      </c>
      <c r="DE772" s="44">
        <f>DD772/MAX(DD$11:DD772)-1</f>
        <v>-6.3049804629181971E-2</v>
      </c>
      <c r="DH772" s="34" t="s">
        <v>69</v>
      </c>
      <c r="DI772" s="41">
        <v>43643.385416666664</v>
      </c>
      <c r="DJ772" s="42">
        <v>1515370.63</v>
      </c>
      <c r="DK772" s="44">
        <f>DJ772/MAX(DJ$11:DJ772)-1</f>
        <v>-0.12218454235147769</v>
      </c>
      <c r="DN772" s="34" t="s">
        <v>70</v>
      </c>
      <c r="DO772" s="41">
        <v>43643.385416666664</v>
      </c>
      <c r="DP772" s="42">
        <v>1065598.1299999999</v>
      </c>
      <c r="DQ772" s="44">
        <f>DP772/MAX(DP$11:DP772)-1</f>
        <v>-0.14133576817501292</v>
      </c>
    </row>
    <row r="773" spans="4:121">
      <c r="D773" s="34" t="s">
        <v>51</v>
      </c>
      <c r="E773" s="41">
        <v>43644.385416666664</v>
      </c>
      <c r="F773" s="42">
        <v>2410761.25</v>
      </c>
      <c r="G773" s="44">
        <f>F773/MAX(F$11:F773)-1</f>
        <v>-1.5605886492119803E-2</v>
      </c>
      <c r="J773" s="34" t="s">
        <v>52</v>
      </c>
      <c r="K773" s="41">
        <v>43644.385416666664</v>
      </c>
      <c r="L773" s="42">
        <v>1951290.38</v>
      </c>
      <c r="M773" s="44">
        <f>L773/MAX(L$11:L773)-1</f>
        <v>-4.9751567710674682E-2</v>
      </c>
      <c r="P773" s="34" t="s">
        <v>53</v>
      </c>
      <c r="Q773" s="41">
        <v>43644.385416666664</v>
      </c>
      <c r="R773" s="42">
        <v>2069023.75</v>
      </c>
      <c r="S773" s="44">
        <f>R773/MAX(R$11:R773)-1</f>
        <v>-3.8271050594310574E-2</v>
      </c>
      <c r="V773" s="34" t="s">
        <v>54</v>
      </c>
      <c r="W773" s="41">
        <v>43644.385416666664</v>
      </c>
      <c r="X773" s="42">
        <v>1714759.63</v>
      </c>
      <c r="Y773" s="44">
        <f>X773/MAX(X$11:X773)-1</f>
        <v>-4.9359436788864119E-2</v>
      </c>
      <c r="AB773" s="34" t="s">
        <v>55</v>
      </c>
      <c r="AC773" s="41">
        <v>43644.385416666664</v>
      </c>
      <c r="AD773" s="42">
        <v>1661651.75</v>
      </c>
      <c r="AE773" s="44">
        <f>AD773/MAX(AD$11:AD773)-1</f>
        <v>-3.3080157113761999E-2</v>
      </c>
      <c r="AH773" s="34" t="s">
        <v>56</v>
      </c>
      <c r="AI773" s="41">
        <v>43644.385416666664</v>
      </c>
      <c r="AJ773" s="42">
        <v>1723923.25</v>
      </c>
      <c r="AK773" s="44">
        <f>AJ773/MAX(AJ$11:AJ773)-1</f>
        <v>-5.210011236192913E-2</v>
      </c>
      <c r="AN773" s="34" t="s">
        <v>57</v>
      </c>
      <c r="AO773" s="41">
        <v>43644.385416666664</v>
      </c>
      <c r="AP773" s="42">
        <v>1792893.38</v>
      </c>
      <c r="AQ773" s="44">
        <f>AP773/MAX(AP$11:AP773)-1</f>
        <v>-2.1440888392828095E-2</v>
      </c>
      <c r="AT773" s="34" t="s">
        <v>58</v>
      </c>
      <c r="AU773" s="41">
        <v>43644.385416666664</v>
      </c>
      <c r="AV773" s="42">
        <v>2142270.25</v>
      </c>
      <c r="AW773" s="44">
        <f>AV773/MAX(AV$11:AV773)-1</f>
        <v>-2.3008285139787477E-2</v>
      </c>
      <c r="AZ773" s="34" t="s">
        <v>59</v>
      </c>
      <c r="BA773" s="41">
        <v>43644.385416666664</v>
      </c>
      <c r="BB773" s="42">
        <v>2436645</v>
      </c>
      <c r="BC773" s="44">
        <f>BB773/MAX(BB$11:BB773)-1</f>
        <v>-1.359589997692523E-2</v>
      </c>
      <c r="BF773" s="34" t="s">
        <v>60</v>
      </c>
      <c r="BG773" s="41">
        <v>43644.385416666664</v>
      </c>
      <c r="BH773" s="42">
        <v>2125070.25</v>
      </c>
      <c r="BI773" s="44">
        <f>BH773/MAX(BH$11:BH773)-1</f>
        <v>-2.9003395177299218E-2</v>
      </c>
      <c r="BL773" s="34" t="s">
        <v>61</v>
      </c>
      <c r="BM773" s="41">
        <v>43644.385416666664</v>
      </c>
      <c r="BN773" s="42">
        <v>1294435.5</v>
      </c>
      <c r="BO773" s="44">
        <f>BN773/MAX(BN$11:BN773)-1</f>
        <v>-6.7080573444309066E-2</v>
      </c>
      <c r="BR773" s="34" t="s">
        <v>62</v>
      </c>
      <c r="BS773" s="41">
        <v>43644.385416666664</v>
      </c>
      <c r="BT773" s="42">
        <v>1584475.75</v>
      </c>
      <c r="BU773" s="44">
        <f>BT773/MAX(BT$11:BT773)-1</f>
        <v>-8.6270546093561329E-2</v>
      </c>
      <c r="BX773" s="34" t="s">
        <v>63</v>
      </c>
      <c r="BY773" s="41">
        <v>43644.385416666664</v>
      </c>
      <c r="BZ773" s="42">
        <v>1228232.5</v>
      </c>
      <c r="CA773" s="44">
        <f>BZ773/MAX(BZ$11:BZ773)-1</f>
        <v>-0.1151616532821057</v>
      </c>
      <c r="CD773" s="34" t="s">
        <v>64</v>
      </c>
      <c r="CE773" s="41">
        <v>43644.385416666664</v>
      </c>
      <c r="CF773" s="42">
        <v>1562721.88</v>
      </c>
      <c r="CG773" s="44">
        <f>CF773/MAX(CF$11:CF773)-1</f>
        <v>-2.4764956792643789E-2</v>
      </c>
      <c r="CJ773" s="34" t="s">
        <v>65</v>
      </c>
      <c r="CK773" s="41">
        <v>43644.385416666664</v>
      </c>
      <c r="CL773" s="42">
        <v>1811565.25</v>
      </c>
      <c r="CM773" s="44">
        <f>CL773/MAX(CL$11:CL773)-1</f>
        <v>-1.3186141852038258E-2</v>
      </c>
      <c r="CP773" s="34" t="s">
        <v>66</v>
      </c>
      <c r="CQ773" s="41">
        <v>43644.385416666664</v>
      </c>
      <c r="CR773" s="42">
        <v>1475439.13</v>
      </c>
      <c r="CS773" s="44">
        <f>CR773/MAX(CR$11:CR773)-1</f>
        <v>-2.8139662757334705E-2</v>
      </c>
      <c r="CV773" s="34" t="s">
        <v>67</v>
      </c>
      <c r="CW773" s="41">
        <v>43644.385416666664</v>
      </c>
      <c r="CX773" s="42">
        <v>1279106.5</v>
      </c>
      <c r="CY773" s="44">
        <f>CX773/MAX(CX$11:CX773)-1</f>
        <v>-5.0344359600177802E-2</v>
      </c>
      <c r="DB773" s="34" t="s">
        <v>68</v>
      </c>
      <c r="DC773" s="41">
        <v>43644.385416666664</v>
      </c>
      <c r="DD773" s="42">
        <v>1347732.63</v>
      </c>
      <c r="DE773" s="44">
        <f>DD773/MAX(DD$11:DD773)-1</f>
        <v>-6.3492093603384037E-2</v>
      </c>
      <c r="DH773" s="34" t="s">
        <v>69</v>
      </c>
      <c r="DI773" s="41">
        <v>43644.385416666664</v>
      </c>
      <c r="DJ773" s="42">
        <v>1514655.25</v>
      </c>
      <c r="DK773" s="44">
        <f>DJ773/MAX(DJ$11:DJ773)-1</f>
        <v>-0.12259894369307722</v>
      </c>
      <c r="DN773" s="34" t="s">
        <v>70</v>
      </c>
      <c r="DO773" s="41">
        <v>43644.385416666664</v>
      </c>
      <c r="DP773" s="42">
        <v>1065095.1299999999</v>
      </c>
      <c r="DQ773" s="44">
        <f>DP773/MAX(DP$11:DP773)-1</f>
        <v>-0.14174108805729158</v>
      </c>
    </row>
    <row r="774" spans="4:121">
      <c r="D774" s="34" t="s">
        <v>51</v>
      </c>
      <c r="E774" s="41">
        <v>43647.385416666664</v>
      </c>
      <c r="F774" s="42">
        <v>2414450.75</v>
      </c>
      <c r="G774" s="44">
        <f>F774/MAX(F$11:F774)-1</f>
        <v>-1.4099340756084211E-2</v>
      </c>
      <c r="J774" s="34" t="s">
        <v>52</v>
      </c>
      <c r="K774" s="41">
        <v>43647.385416666664</v>
      </c>
      <c r="L774" s="42">
        <v>1953693.38</v>
      </c>
      <c r="M774" s="44">
        <f>L774/MAX(L$11:L774)-1</f>
        <v>-4.8581343634240048E-2</v>
      </c>
      <c r="P774" s="34" t="s">
        <v>53</v>
      </c>
      <c r="Q774" s="41">
        <v>43647.385416666664</v>
      </c>
      <c r="R774" s="42">
        <v>2072351.75</v>
      </c>
      <c r="S774" s="44">
        <f>R774/MAX(R$11:R774)-1</f>
        <v>-3.6724121061180615E-2</v>
      </c>
      <c r="V774" s="34" t="s">
        <v>54</v>
      </c>
      <c r="W774" s="41">
        <v>43647.385416666664</v>
      </c>
      <c r="X774" s="42">
        <v>1715141.63</v>
      </c>
      <c r="Y774" s="44">
        <f>X774/MAX(X$11:X774)-1</f>
        <v>-4.9147660928974934E-2</v>
      </c>
      <c r="AB774" s="34" t="s">
        <v>55</v>
      </c>
      <c r="AC774" s="41">
        <v>43647.385416666664</v>
      </c>
      <c r="AD774" s="42">
        <v>1662884.25</v>
      </c>
      <c r="AE774" s="44">
        <f>AD774/MAX(AD$11:AD774)-1</f>
        <v>-3.2362961885365138E-2</v>
      </c>
      <c r="AH774" s="34" t="s">
        <v>56</v>
      </c>
      <c r="AI774" s="41">
        <v>43647.385416666664</v>
      </c>
      <c r="AJ774" s="42">
        <v>1733403.75</v>
      </c>
      <c r="AK774" s="44">
        <f>AJ774/MAX(AJ$11:AJ774)-1</f>
        <v>-4.6887255649919024E-2</v>
      </c>
      <c r="AN774" s="34" t="s">
        <v>57</v>
      </c>
      <c r="AO774" s="41">
        <v>43647.385416666664</v>
      </c>
      <c r="AP774" s="42">
        <v>1791587</v>
      </c>
      <c r="AQ774" s="44">
        <f>AP774/MAX(AP$11:AP774)-1</f>
        <v>-2.2153909070176669E-2</v>
      </c>
      <c r="AT774" s="34" t="s">
        <v>58</v>
      </c>
      <c r="AU774" s="41">
        <v>43647.385416666664</v>
      </c>
      <c r="AV774" s="42">
        <v>2141062.75</v>
      </c>
      <c r="AW774" s="44">
        <f>AV774/MAX(AV$11:AV774)-1</f>
        <v>-2.3558970794734013E-2</v>
      </c>
      <c r="AZ774" s="34" t="s">
        <v>59</v>
      </c>
      <c r="BA774" s="41">
        <v>43647.385416666664</v>
      </c>
      <c r="BB774" s="42">
        <v>2434420.75</v>
      </c>
      <c r="BC774" s="44">
        <f>BB774/MAX(BB$11:BB774)-1</f>
        <v>-1.4496322204814893E-2</v>
      </c>
      <c r="BF774" s="34" t="s">
        <v>60</v>
      </c>
      <c r="BG774" s="41">
        <v>43647.385416666664</v>
      </c>
      <c r="BH774" s="42">
        <v>2123130.25</v>
      </c>
      <c r="BI774" s="44">
        <f>BH774/MAX(BH$11:BH774)-1</f>
        <v>-2.9889828655607076E-2</v>
      </c>
      <c r="BL774" s="34" t="s">
        <v>61</v>
      </c>
      <c r="BM774" s="41">
        <v>43647.385416666664</v>
      </c>
      <c r="BN774" s="42">
        <v>1301393.25</v>
      </c>
      <c r="BO774" s="44">
        <f>BN774/MAX(BN$11:BN774)-1</f>
        <v>-6.2066016797710732E-2</v>
      </c>
      <c r="BR774" s="34" t="s">
        <v>62</v>
      </c>
      <c r="BS774" s="41">
        <v>43647.385416666664</v>
      </c>
      <c r="BT774" s="42">
        <v>1592992.5</v>
      </c>
      <c r="BU774" s="44">
        <f>BT774/MAX(BT$11:BT774)-1</f>
        <v>-8.1359139070413367E-2</v>
      </c>
      <c r="BX774" s="34" t="s">
        <v>63</v>
      </c>
      <c r="BY774" s="41">
        <v>43647.385416666664</v>
      </c>
      <c r="BZ774" s="42">
        <v>1220066.6299999999</v>
      </c>
      <c r="CA774" s="44">
        <f>BZ774/MAX(BZ$11:BZ774)-1</f>
        <v>-0.12104447669730878</v>
      </c>
      <c r="CD774" s="34" t="s">
        <v>64</v>
      </c>
      <c r="CE774" s="41">
        <v>43647.385416666664</v>
      </c>
      <c r="CF774" s="42">
        <v>1562253.13</v>
      </c>
      <c r="CG774" s="44">
        <f>CF774/MAX(CF$11:CF774)-1</f>
        <v>-2.5057485765555776E-2</v>
      </c>
      <c r="CJ774" s="34" t="s">
        <v>65</v>
      </c>
      <c r="CK774" s="41">
        <v>43647.385416666664</v>
      </c>
      <c r="CL774" s="42">
        <v>1811900</v>
      </c>
      <c r="CM774" s="44">
        <f>CL774/MAX(CL$11:CL774)-1</f>
        <v>-1.300379349941061E-2</v>
      </c>
      <c r="CP774" s="34" t="s">
        <v>66</v>
      </c>
      <c r="CQ774" s="41">
        <v>43647.385416666664</v>
      </c>
      <c r="CR774" s="42">
        <v>1484259.13</v>
      </c>
      <c r="CS774" s="44">
        <f>CR774/MAX(CR$11:CR774)-1</f>
        <v>-2.2329997010920422E-2</v>
      </c>
      <c r="CV774" s="34" t="s">
        <v>67</v>
      </c>
      <c r="CW774" s="41">
        <v>43647.385416666664</v>
      </c>
      <c r="CX774" s="42">
        <v>1286752.8799999999</v>
      </c>
      <c r="CY774" s="44">
        <f>CX774/MAX(CX$11:CX774)-1</f>
        <v>-4.4667406277182242E-2</v>
      </c>
      <c r="DB774" s="34" t="s">
        <v>68</v>
      </c>
      <c r="DC774" s="41">
        <v>43647.385416666664</v>
      </c>
      <c r="DD774" s="42">
        <v>1355789.25</v>
      </c>
      <c r="DE774" s="44">
        <f>DD774/MAX(DD$11:DD774)-1</f>
        <v>-5.789373665862918E-2</v>
      </c>
      <c r="DH774" s="34" t="s">
        <v>69</v>
      </c>
      <c r="DI774" s="41">
        <v>43647.385416666664</v>
      </c>
      <c r="DJ774" s="42">
        <v>1523709.75</v>
      </c>
      <c r="DK774" s="44">
        <f>DJ774/MAX(DJ$11:DJ774)-1</f>
        <v>-0.11735390336833595</v>
      </c>
      <c r="DN774" s="34" t="s">
        <v>70</v>
      </c>
      <c r="DO774" s="41">
        <v>43647.385416666664</v>
      </c>
      <c r="DP774" s="42">
        <v>1071462.1299999999</v>
      </c>
      <c r="DQ774" s="44">
        <f>DP774/MAX(DP$11:DP774)-1</f>
        <v>-0.13661052803647988</v>
      </c>
    </row>
    <row r="775" spans="4:121">
      <c r="D775" s="34" t="s">
        <v>51</v>
      </c>
      <c r="E775" s="41">
        <v>43648.385416666664</v>
      </c>
      <c r="F775" s="42">
        <v>2403554.5</v>
      </c>
      <c r="G775" s="44">
        <f>F775/MAX(F$11:F775)-1</f>
        <v>-1.8548642552066785E-2</v>
      </c>
      <c r="J775" s="34" t="s">
        <v>52</v>
      </c>
      <c r="K775" s="41">
        <v>43648.385416666664</v>
      </c>
      <c r="L775" s="42">
        <v>1960653.25</v>
      </c>
      <c r="M775" s="44">
        <f>L775/MAX(L$11:L775)-1</f>
        <v>-4.5191993886901316E-2</v>
      </c>
      <c r="P775" s="34" t="s">
        <v>53</v>
      </c>
      <c r="Q775" s="41">
        <v>43648.385416666664</v>
      </c>
      <c r="R775" s="42">
        <v>2087425.13</v>
      </c>
      <c r="S775" s="44">
        <f>R775/MAX(R$11:R775)-1</f>
        <v>-2.9717673739639405E-2</v>
      </c>
      <c r="V775" s="34" t="s">
        <v>54</v>
      </c>
      <c r="W775" s="41">
        <v>43648.385416666664</v>
      </c>
      <c r="X775" s="42">
        <v>1725772.25</v>
      </c>
      <c r="Y775" s="44">
        <f>X775/MAX(X$11:X775)-1</f>
        <v>-4.3254182678566289E-2</v>
      </c>
      <c r="AB775" s="34" t="s">
        <v>55</v>
      </c>
      <c r="AC775" s="41">
        <v>43648.385416666664</v>
      </c>
      <c r="AD775" s="42">
        <v>1674722.75</v>
      </c>
      <c r="AE775" s="44">
        <f>AD775/MAX(AD$11:AD775)-1</f>
        <v>-2.5474105324410856E-2</v>
      </c>
      <c r="AH775" s="34" t="s">
        <v>56</v>
      </c>
      <c r="AI775" s="41">
        <v>43648.385416666664</v>
      </c>
      <c r="AJ775" s="42">
        <v>1733335.13</v>
      </c>
      <c r="AK775" s="44">
        <f>AJ775/MAX(AJ$11:AJ775)-1</f>
        <v>-4.6924986384329515E-2</v>
      </c>
      <c r="AN775" s="34" t="s">
        <v>57</v>
      </c>
      <c r="AO775" s="41">
        <v>43648.385416666664</v>
      </c>
      <c r="AP775" s="42">
        <v>1778474.88</v>
      </c>
      <c r="AQ775" s="44">
        <f>AP775/MAX(AP$11:AP775)-1</f>
        <v>-2.9310488843195093E-2</v>
      </c>
      <c r="AT775" s="34" t="s">
        <v>58</v>
      </c>
      <c r="AU775" s="41">
        <v>43648.385416666664</v>
      </c>
      <c r="AV775" s="42">
        <v>2137250.75</v>
      </c>
      <c r="AW775" s="44">
        <f>AV775/MAX(AV$11:AV775)-1</f>
        <v>-2.5297450063186289E-2</v>
      </c>
      <c r="AZ775" s="34" t="s">
        <v>59</v>
      </c>
      <c r="BA775" s="41">
        <v>43648.385416666664</v>
      </c>
      <c r="BB775" s="42">
        <v>2426932.75</v>
      </c>
      <c r="BC775" s="44">
        <f>BB775/MAX(BB$11:BB775)-1</f>
        <v>-1.7527618885690766E-2</v>
      </c>
      <c r="BF775" s="34" t="s">
        <v>60</v>
      </c>
      <c r="BG775" s="41">
        <v>43648.385416666664</v>
      </c>
      <c r="BH775" s="42">
        <v>2122929.5</v>
      </c>
      <c r="BI775" s="44">
        <f>BH775/MAX(BH$11:BH775)-1</f>
        <v>-2.9981556243633078E-2</v>
      </c>
      <c r="BL775" s="34" t="s">
        <v>61</v>
      </c>
      <c r="BM775" s="41">
        <v>43648.385416666664</v>
      </c>
      <c r="BN775" s="42">
        <v>1301172.75</v>
      </c>
      <c r="BO775" s="44">
        <f>BN775/MAX(BN$11:BN775)-1</f>
        <v>-6.2224934514009123E-2</v>
      </c>
      <c r="BR775" s="34" t="s">
        <v>62</v>
      </c>
      <c r="BS775" s="41">
        <v>43648.385416666664</v>
      </c>
      <c r="BT775" s="42">
        <v>1580195.25</v>
      </c>
      <c r="BU775" s="44">
        <f>BT775/MAX(BT$11:BT775)-1</f>
        <v>-8.8739008566051991E-2</v>
      </c>
      <c r="BX775" s="34" t="s">
        <v>63</v>
      </c>
      <c r="BY775" s="41">
        <v>43648.385416666664</v>
      </c>
      <c r="BZ775" s="42">
        <v>1204068.5</v>
      </c>
      <c r="CA775" s="44">
        <f>BZ775/MAX(BZ$11:BZ775)-1</f>
        <v>-0.13256978554541188</v>
      </c>
      <c r="CD775" s="34" t="s">
        <v>64</v>
      </c>
      <c r="CE775" s="41">
        <v>43648.385416666664</v>
      </c>
      <c r="CF775" s="42">
        <v>1550976.25</v>
      </c>
      <c r="CG775" s="44">
        <f>CF775/MAX(CF$11:CF775)-1</f>
        <v>-3.2094955896865396E-2</v>
      </c>
      <c r="CJ775" s="34" t="s">
        <v>65</v>
      </c>
      <c r="CK775" s="41">
        <v>43648.385416666664</v>
      </c>
      <c r="CL775" s="42">
        <v>1799141</v>
      </c>
      <c r="CM775" s="44">
        <f>CL775/MAX(CL$11:CL775)-1</f>
        <v>-1.9954003002551568E-2</v>
      </c>
      <c r="CP775" s="34" t="s">
        <v>66</v>
      </c>
      <c r="CQ775" s="41">
        <v>43648.385416666664</v>
      </c>
      <c r="CR775" s="42">
        <v>1483979.63</v>
      </c>
      <c r="CS775" s="44">
        <f>CR775/MAX(CR$11:CR775)-1</f>
        <v>-2.2514101498009143E-2</v>
      </c>
      <c r="CV775" s="34" t="s">
        <v>67</v>
      </c>
      <c r="CW775" s="41">
        <v>43648.385416666664</v>
      </c>
      <c r="CX775" s="42">
        <v>1286510.6299999999</v>
      </c>
      <c r="CY775" s="44">
        <f>CX775/MAX(CX$11:CX775)-1</f>
        <v>-4.4847261573740305E-2</v>
      </c>
      <c r="DB775" s="34" t="s">
        <v>68</v>
      </c>
      <c r="DC775" s="41">
        <v>43648.385416666664</v>
      </c>
      <c r="DD775" s="42">
        <v>1355533.88</v>
      </c>
      <c r="DE775" s="44">
        <f>DD775/MAX(DD$11:DD775)-1</f>
        <v>-5.8071187303314287E-2</v>
      </c>
      <c r="DH775" s="34" t="s">
        <v>69</v>
      </c>
      <c r="DI775" s="41">
        <v>43648.385416666664</v>
      </c>
      <c r="DJ775" s="42">
        <v>1510853.75</v>
      </c>
      <c r="DK775" s="44">
        <f>DJ775/MAX(DJ$11:DJ775)-1</f>
        <v>-0.12480105543801112</v>
      </c>
      <c r="DN775" s="34" t="s">
        <v>70</v>
      </c>
      <c r="DO775" s="41">
        <v>43648.385416666664</v>
      </c>
      <c r="DP775" s="42">
        <v>1065669.6299999999</v>
      </c>
      <c r="DQ775" s="44">
        <f>DP775/MAX(DP$11:DP775)-1</f>
        <v>-0.14127815312216419</v>
      </c>
    </row>
    <row r="776" spans="4:121">
      <c r="D776" s="34" t="s">
        <v>51</v>
      </c>
      <c r="E776" s="41">
        <v>43649.385416666664</v>
      </c>
      <c r="F776" s="42">
        <v>2419959.5</v>
      </c>
      <c r="G776" s="44">
        <f>F776/MAX(F$11:F776)-1</f>
        <v>-1.1849934651358418E-2</v>
      </c>
      <c r="J776" s="34" t="s">
        <v>52</v>
      </c>
      <c r="K776" s="41">
        <v>43649.385416666664</v>
      </c>
      <c r="L776" s="42">
        <v>1972242</v>
      </c>
      <c r="M776" s="44">
        <f>L776/MAX(L$11:L776)-1</f>
        <v>-3.9548450705136129E-2</v>
      </c>
      <c r="P776" s="34" t="s">
        <v>53</v>
      </c>
      <c r="Q776" s="41">
        <v>43649.385416666664</v>
      </c>
      <c r="R776" s="42">
        <v>2094350.63</v>
      </c>
      <c r="S776" s="44">
        <f>R776/MAX(R$11:R776)-1</f>
        <v>-2.649854498913129E-2</v>
      </c>
      <c r="V776" s="34" t="s">
        <v>54</v>
      </c>
      <c r="W776" s="41">
        <v>43649.385416666664</v>
      </c>
      <c r="X776" s="42">
        <v>1731666.75</v>
      </c>
      <c r="Y776" s="44">
        <f>X776/MAX(X$11:X776)-1</f>
        <v>-3.9986348107578618E-2</v>
      </c>
      <c r="AB776" s="34" t="s">
        <v>55</v>
      </c>
      <c r="AC776" s="41">
        <v>43649.385416666664</v>
      </c>
      <c r="AD776" s="42">
        <v>1681697.38</v>
      </c>
      <c r="AE776" s="44">
        <f>AD776/MAX(AD$11:AD776)-1</f>
        <v>-2.1415548443409982E-2</v>
      </c>
      <c r="AH776" s="34" t="s">
        <v>56</v>
      </c>
      <c r="AI776" s="41">
        <v>43649.385416666664</v>
      </c>
      <c r="AJ776" s="42">
        <v>1737974.38</v>
      </c>
      <c r="AK776" s="44">
        <f>AJ776/MAX(AJ$11:AJ776)-1</f>
        <v>-4.4374092918669228E-2</v>
      </c>
      <c r="AN776" s="34" t="s">
        <v>57</v>
      </c>
      <c r="AO776" s="41">
        <v>43649.385416666664</v>
      </c>
      <c r="AP776" s="42">
        <v>1777479.75</v>
      </c>
      <c r="AQ776" s="44">
        <f>AP776/MAX(AP$11:AP776)-1</f>
        <v>-2.985362963427407E-2</v>
      </c>
      <c r="AT776" s="34" t="s">
        <v>58</v>
      </c>
      <c r="AU776" s="41">
        <v>43649.385416666664</v>
      </c>
      <c r="AV776" s="42">
        <v>2149810.25</v>
      </c>
      <c r="AW776" s="44">
        <f>AV776/MAX(AV$11:AV776)-1</f>
        <v>-1.9569635170183508E-2</v>
      </c>
      <c r="AZ776" s="34" t="s">
        <v>59</v>
      </c>
      <c r="BA776" s="41">
        <v>43649.385416666664</v>
      </c>
      <c r="BB776" s="42">
        <v>2442205.25</v>
      </c>
      <c r="BC776" s="44">
        <f>BB776/MAX(BB$11:BB776)-1</f>
        <v>-1.134499621492735E-2</v>
      </c>
      <c r="BF776" s="34" t="s">
        <v>60</v>
      </c>
      <c r="BG776" s="41">
        <v>43649.385416666664</v>
      </c>
      <c r="BH776" s="42">
        <v>2135696.25</v>
      </c>
      <c r="BI776" s="44">
        <f>BH776/MAX(BH$11:BH776)-1</f>
        <v>-2.4148115723433672E-2</v>
      </c>
      <c r="BL776" s="34" t="s">
        <v>61</v>
      </c>
      <c r="BM776" s="41">
        <v>43649.385416666664</v>
      </c>
      <c r="BN776" s="42">
        <v>1305017.8799999999</v>
      </c>
      <c r="BO776" s="44">
        <f>BN776/MAX(BN$11:BN776)-1</f>
        <v>-5.9453690620719701E-2</v>
      </c>
      <c r="BR776" s="34" t="s">
        <v>62</v>
      </c>
      <c r="BS776" s="41">
        <v>43649.385416666664</v>
      </c>
      <c r="BT776" s="42">
        <v>1573925.25</v>
      </c>
      <c r="BU776" s="44">
        <f>BT776/MAX(BT$11:BT776)-1</f>
        <v>-9.2354768337694737E-2</v>
      </c>
      <c r="BX776" s="34" t="s">
        <v>63</v>
      </c>
      <c r="BY776" s="41">
        <v>43649.385416666664</v>
      </c>
      <c r="BZ776" s="42">
        <v>1202953.5</v>
      </c>
      <c r="CA776" s="44">
        <f>BZ776/MAX(BZ$11:BZ776)-1</f>
        <v>-0.13337304938722561</v>
      </c>
      <c r="CD776" s="34" t="s">
        <v>64</v>
      </c>
      <c r="CE776" s="41">
        <v>43649.385416666664</v>
      </c>
      <c r="CF776" s="42">
        <v>1550458</v>
      </c>
      <c r="CG776" s="44">
        <f>CF776/MAX(CF$11:CF776)-1</f>
        <v>-3.2418375929316845E-2</v>
      </c>
      <c r="CJ776" s="34" t="s">
        <v>65</v>
      </c>
      <c r="CK776" s="41">
        <v>43649.385416666664</v>
      </c>
      <c r="CL776" s="42">
        <v>1798540.63</v>
      </c>
      <c r="CM776" s="44">
        <f>CL776/MAX(CL$11:CL776)-1</f>
        <v>-2.0281042525978288E-2</v>
      </c>
      <c r="CP776" s="34" t="s">
        <v>66</v>
      </c>
      <c r="CQ776" s="41">
        <v>43649.385416666664</v>
      </c>
      <c r="CR776" s="42">
        <v>1488853.88</v>
      </c>
      <c r="CS776" s="44">
        <f>CR776/MAX(CR$11:CR776)-1</f>
        <v>-1.9303470742401463E-2</v>
      </c>
      <c r="CV776" s="34" t="s">
        <v>67</v>
      </c>
      <c r="CW776" s="41">
        <v>43649.385416666664</v>
      </c>
      <c r="CX776" s="42">
        <v>1290736.25</v>
      </c>
      <c r="CY776" s="44">
        <f>CX776/MAX(CX$11:CX776)-1</f>
        <v>-4.1710006101122188E-2</v>
      </c>
      <c r="DB776" s="34" t="s">
        <v>68</v>
      </c>
      <c r="DC776" s="41">
        <v>43649.385416666664</v>
      </c>
      <c r="DD776" s="42">
        <v>1359986.38</v>
      </c>
      <c r="DE776" s="44">
        <f>DD776/MAX(DD$11:DD776)-1</f>
        <v>-5.4977249113785653E-2</v>
      </c>
      <c r="DH776" s="34" t="s">
        <v>69</v>
      </c>
      <c r="DI776" s="41">
        <v>43649.385416666664</v>
      </c>
      <c r="DJ776" s="42">
        <v>1508558.25</v>
      </c>
      <c r="DK776" s="44">
        <f>DJ776/MAX(DJ$11:DJ776)-1</f>
        <v>-0.12613077989164667</v>
      </c>
      <c r="DN776" s="34" t="s">
        <v>70</v>
      </c>
      <c r="DO776" s="41">
        <v>43649.385416666664</v>
      </c>
      <c r="DP776" s="42">
        <v>1070243</v>
      </c>
      <c r="DQ776" s="44">
        <f>DP776/MAX(DP$11:DP776)-1</f>
        <v>-0.13759290900682253</v>
      </c>
    </row>
    <row r="777" spans="4:121">
      <c r="D777" s="34" t="s">
        <v>51</v>
      </c>
      <c r="E777" s="41">
        <v>43650.385416666664</v>
      </c>
      <c r="F777" s="42">
        <v>2430196.25</v>
      </c>
      <c r="G777" s="44">
        <f>F777/MAX(F$11:F777)-1</f>
        <v>-7.6699286713171055E-3</v>
      </c>
      <c r="J777" s="34" t="s">
        <v>52</v>
      </c>
      <c r="K777" s="41">
        <v>43650.385416666664</v>
      </c>
      <c r="L777" s="42">
        <v>1995011.88</v>
      </c>
      <c r="M777" s="44">
        <f>L777/MAX(L$11:L777)-1</f>
        <v>-2.8459869018275241E-2</v>
      </c>
      <c r="P777" s="34" t="s">
        <v>53</v>
      </c>
      <c r="Q777" s="41">
        <v>43650.385416666664</v>
      </c>
      <c r="R777" s="42">
        <v>2122010.5</v>
      </c>
      <c r="S777" s="44">
        <f>R777/MAX(R$11:R777)-1</f>
        <v>-1.3641612962228322E-2</v>
      </c>
      <c r="V777" s="34" t="s">
        <v>54</v>
      </c>
      <c r="W777" s="41">
        <v>43650.385416666664</v>
      </c>
      <c r="X777" s="42">
        <v>1739693.63</v>
      </c>
      <c r="Y777" s="44">
        <f>X777/MAX(X$11:X777)-1</f>
        <v>-3.5536349641013265E-2</v>
      </c>
      <c r="AB777" s="34" t="s">
        <v>55</v>
      </c>
      <c r="AC777" s="41">
        <v>43650.385416666664</v>
      </c>
      <c r="AD777" s="42">
        <v>1694609.88</v>
      </c>
      <c r="AE777" s="44">
        <f>AD777/MAX(AD$11:AD777)-1</f>
        <v>-1.3901728251382139E-2</v>
      </c>
      <c r="AH777" s="34" t="s">
        <v>56</v>
      </c>
      <c r="AI777" s="41">
        <v>43650.385416666664</v>
      </c>
      <c r="AJ777" s="42">
        <v>1739262.5</v>
      </c>
      <c r="AK777" s="44">
        <f>AJ777/MAX(AJ$11:AJ777)-1</f>
        <v>-4.3665819622126345E-2</v>
      </c>
      <c r="AN777" s="34" t="s">
        <v>57</v>
      </c>
      <c r="AO777" s="41">
        <v>43650.385416666664</v>
      </c>
      <c r="AP777" s="42">
        <v>1790521.13</v>
      </c>
      <c r="AQ777" s="44">
        <f>AP777/MAX(AP$11:AP777)-1</f>
        <v>-2.2735659670588104E-2</v>
      </c>
      <c r="AT777" s="34" t="s">
        <v>58</v>
      </c>
      <c r="AU777" s="41">
        <v>43650.385416666664</v>
      </c>
      <c r="AV777" s="42">
        <v>2157391.25</v>
      </c>
      <c r="AW777" s="44">
        <f>AV777/MAX(AV$11:AV777)-1</f>
        <v>-1.6112286971301848E-2</v>
      </c>
      <c r="AZ777" s="34" t="s">
        <v>59</v>
      </c>
      <c r="BA777" s="41">
        <v>43650.385416666664</v>
      </c>
      <c r="BB777" s="42">
        <v>2474182</v>
      </c>
      <c r="BC777" s="44">
        <f>BB777/MAX(BB$11:BB777)-1</f>
        <v>0</v>
      </c>
      <c r="BF777" s="34" t="s">
        <v>60</v>
      </c>
      <c r="BG777" s="41">
        <v>43650.385416666664</v>
      </c>
      <c r="BH777" s="42">
        <v>2144325</v>
      </c>
      <c r="BI777" s="44">
        <f>BH777/MAX(BH$11:BH777)-1</f>
        <v>-2.0205428673975456E-2</v>
      </c>
      <c r="BL777" s="34" t="s">
        <v>61</v>
      </c>
      <c r="BM777" s="41">
        <v>43650.385416666664</v>
      </c>
      <c r="BN777" s="42">
        <v>1306510.75</v>
      </c>
      <c r="BO777" s="44">
        <f>BN777/MAX(BN$11:BN777)-1</f>
        <v>-5.8377756420582072E-2</v>
      </c>
      <c r="BR777" s="34" t="s">
        <v>62</v>
      </c>
      <c r="BS777" s="41">
        <v>43650.385416666664</v>
      </c>
      <c r="BT777" s="42">
        <v>1588308.75</v>
      </c>
      <c r="BU777" s="44">
        <f>BT777/MAX(BT$11:BT777)-1</f>
        <v>-8.4060146220402476E-2</v>
      </c>
      <c r="BX777" s="34" t="s">
        <v>63</v>
      </c>
      <c r="BY777" s="41">
        <v>43650.385416666664</v>
      </c>
      <c r="BZ777" s="42">
        <v>1211684.1299999999</v>
      </c>
      <c r="CA777" s="44">
        <f>BZ777/MAX(BZ$11:BZ777)-1</f>
        <v>-0.1270833638309441</v>
      </c>
      <c r="CD777" s="34" t="s">
        <v>64</v>
      </c>
      <c r="CE777" s="41">
        <v>43650.385416666664</v>
      </c>
      <c r="CF777" s="42">
        <v>1561704.13</v>
      </c>
      <c r="CG777" s="44">
        <f>CF777/MAX(CF$11:CF777)-1</f>
        <v>-2.5400095698630221E-2</v>
      </c>
      <c r="CJ777" s="34" t="s">
        <v>65</v>
      </c>
      <c r="CK777" s="41">
        <v>43650.385416666664</v>
      </c>
      <c r="CL777" s="42">
        <v>1811586.13</v>
      </c>
      <c r="CM777" s="44">
        <f>CL777/MAX(CL$11:CL777)-1</f>
        <v>-1.3174767890566041E-2</v>
      </c>
      <c r="CP777" s="34" t="s">
        <v>66</v>
      </c>
      <c r="CQ777" s="41">
        <v>43650.385416666664</v>
      </c>
      <c r="CR777" s="42">
        <v>1490746.5</v>
      </c>
      <c r="CS777" s="44">
        <f>CR777/MAX(CR$11:CR777)-1</f>
        <v>-1.805681659444458E-2</v>
      </c>
      <c r="CV777" s="34" t="s">
        <v>67</v>
      </c>
      <c r="CW777" s="41">
        <v>43650.385416666664</v>
      </c>
      <c r="CX777" s="42">
        <v>1292377</v>
      </c>
      <c r="CY777" s="44">
        <f>CX777/MAX(CX$11:CX777)-1</f>
        <v>-4.0491853045074078E-2</v>
      </c>
      <c r="DB777" s="34" t="s">
        <v>68</v>
      </c>
      <c r="DC777" s="41">
        <v>43650.385416666664</v>
      </c>
      <c r="DD777" s="42">
        <v>1361715.13</v>
      </c>
      <c r="DE777" s="44">
        <f>DD777/MAX(DD$11:DD777)-1</f>
        <v>-5.3775981141826579E-2</v>
      </c>
      <c r="DH777" s="34" t="s">
        <v>69</v>
      </c>
      <c r="DI777" s="41">
        <v>43650.385416666664</v>
      </c>
      <c r="DJ777" s="42">
        <v>1521062.63</v>
      </c>
      <c r="DK777" s="44">
        <f>DJ777/MAX(DJ$11:DJ777)-1</f>
        <v>-0.11888731229698246</v>
      </c>
      <c r="DN777" s="34" t="s">
        <v>70</v>
      </c>
      <c r="DO777" s="41">
        <v>43650.385416666664</v>
      </c>
      <c r="DP777" s="42">
        <v>1075566.75</v>
      </c>
      <c r="DQ777" s="44">
        <f>DP777/MAX(DP$11:DP777)-1</f>
        <v>-0.13330300498439496</v>
      </c>
    </row>
    <row r="778" spans="4:121">
      <c r="D778" s="34" t="s">
        <v>51</v>
      </c>
      <c r="E778" s="41">
        <v>43651.385416666664</v>
      </c>
      <c r="F778" s="42">
        <v>2387112.25</v>
      </c>
      <c r="G778" s="44">
        <f>F778/MAX(F$11:F778)-1</f>
        <v>-2.5262560868459571E-2</v>
      </c>
      <c r="J778" s="34" t="s">
        <v>52</v>
      </c>
      <c r="K778" s="41">
        <v>43651.385416666664</v>
      </c>
      <c r="L778" s="42">
        <v>1975834</v>
      </c>
      <c r="M778" s="44">
        <f>L778/MAX(L$11:L778)-1</f>
        <v>-3.7799201898414125E-2</v>
      </c>
      <c r="P778" s="34" t="s">
        <v>53</v>
      </c>
      <c r="Q778" s="41">
        <v>43651.385416666664</v>
      </c>
      <c r="R778" s="42">
        <v>2104681.5</v>
      </c>
      <c r="S778" s="44">
        <f>R778/MAX(R$11:R778)-1</f>
        <v>-2.1696523382783495E-2</v>
      </c>
      <c r="V778" s="34" t="s">
        <v>54</v>
      </c>
      <c r="W778" s="41">
        <v>43651.385416666664</v>
      </c>
      <c r="X778" s="42">
        <v>1724024.63</v>
      </c>
      <c r="Y778" s="44">
        <f>X778/MAX(X$11:X778)-1</f>
        <v>-4.4223040605947728E-2</v>
      </c>
      <c r="AB778" s="34" t="s">
        <v>55</v>
      </c>
      <c r="AC778" s="41">
        <v>43651.385416666664</v>
      </c>
      <c r="AD778" s="42">
        <v>1681366</v>
      </c>
      <c r="AE778" s="44">
        <f>AD778/MAX(AD$11:AD778)-1</f>
        <v>-2.1608379400640088E-2</v>
      </c>
      <c r="AH778" s="34" t="s">
        <v>56</v>
      </c>
      <c r="AI778" s="41">
        <v>43651.385416666664</v>
      </c>
      <c r="AJ778" s="42">
        <v>1719388.25</v>
      </c>
      <c r="AK778" s="44">
        <f>AJ778/MAX(AJ$11:AJ778)-1</f>
        <v>-5.4593683923446545E-2</v>
      </c>
      <c r="AN778" s="34" t="s">
        <v>57</v>
      </c>
      <c r="AO778" s="41">
        <v>43651.385416666664</v>
      </c>
      <c r="AP778" s="42">
        <v>1760563.38</v>
      </c>
      <c r="AQ778" s="44">
        <f>AP778/MAX(AP$11:AP778)-1</f>
        <v>-3.9086564611600205E-2</v>
      </c>
      <c r="AT778" s="34" t="s">
        <v>58</v>
      </c>
      <c r="AU778" s="41">
        <v>43651.385416666664</v>
      </c>
      <c r="AV778" s="42">
        <v>2122887.25</v>
      </c>
      <c r="AW778" s="44">
        <f>AV778/MAX(AV$11:AV778)-1</f>
        <v>-3.1847987044407389E-2</v>
      </c>
      <c r="AZ778" s="34" t="s">
        <v>59</v>
      </c>
      <c r="BA778" s="41">
        <v>43651.385416666664</v>
      </c>
      <c r="BB778" s="42">
        <v>2434887</v>
      </c>
      <c r="BC778" s="44">
        <f>BB778/MAX(BB$11:BB778)-1</f>
        <v>-1.588201676352019E-2</v>
      </c>
      <c r="BF778" s="34" t="s">
        <v>60</v>
      </c>
      <c r="BG778" s="41">
        <v>43651.385416666664</v>
      </c>
      <c r="BH778" s="42">
        <v>2110269</v>
      </c>
      <c r="BI778" s="44">
        <f>BH778/MAX(BH$11:BH778)-1</f>
        <v>-3.5766448538538498E-2</v>
      </c>
      <c r="BL778" s="34" t="s">
        <v>61</v>
      </c>
      <c r="BM778" s="41">
        <v>43651.385416666664</v>
      </c>
      <c r="BN778" s="42">
        <v>1307086.1299999999</v>
      </c>
      <c r="BO778" s="44">
        <f>BN778/MAX(BN$11:BN778)-1</f>
        <v>-5.7963071270451749E-2</v>
      </c>
      <c r="BR778" s="34" t="s">
        <v>62</v>
      </c>
      <c r="BS778" s="41">
        <v>43651.385416666664</v>
      </c>
      <c r="BT778" s="42">
        <v>1589008.13</v>
      </c>
      <c r="BU778" s="44">
        <f>BT778/MAX(BT$11:BT778)-1</f>
        <v>-8.3656830419909456E-2</v>
      </c>
      <c r="BX778" s="34" t="s">
        <v>63</v>
      </c>
      <c r="BY778" s="41">
        <v>43651.385416666664</v>
      </c>
      <c r="BZ778" s="42">
        <v>1194061.1299999999</v>
      </c>
      <c r="CA778" s="44">
        <f>BZ778/MAX(BZ$11:BZ778)-1</f>
        <v>-0.13977925502761035</v>
      </c>
      <c r="CD778" s="34" t="s">
        <v>64</v>
      </c>
      <c r="CE778" s="41">
        <v>43651.385416666664</v>
      </c>
      <c r="CF778" s="42">
        <v>1537421.5</v>
      </c>
      <c r="CG778" s="44">
        <f>CF778/MAX(CF$11:CF778)-1</f>
        <v>-4.0553957700765975E-2</v>
      </c>
      <c r="CJ778" s="34" t="s">
        <v>65</v>
      </c>
      <c r="CK778" s="41">
        <v>43651.385416666664</v>
      </c>
      <c r="CL778" s="42">
        <v>1783418</v>
      </c>
      <c r="CM778" s="44">
        <f>CL778/MAX(CL$11:CL778)-1</f>
        <v>-2.8518792094007317E-2</v>
      </c>
      <c r="CP778" s="34" t="s">
        <v>66</v>
      </c>
      <c r="CQ778" s="41">
        <v>43651.385416666664</v>
      </c>
      <c r="CR778" s="42">
        <v>1491498</v>
      </c>
      <c r="CS778" s="44">
        <f>CR778/MAX(CR$11:CR778)-1</f>
        <v>-1.7561809359928682E-2</v>
      </c>
      <c r="CV778" s="34" t="s">
        <v>67</v>
      </c>
      <c r="CW778" s="41">
        <v>43651.385416666664</v>
      </c>
      <c r="CX778" s="42">
        <v>1293028.5</v>
      </c>
      <c r="CY778" s="44">
        <f>CX778/MAX(CX$11:CX778)-1</f>
        <v>-4.000815551893333E-2</v>
      </c>
      <c r="DB778" s="34" t="s">
        <v>68</v>
      </c>
      <c r="DC778" s="41">
        <v>43651.385416666664</v>
      </c>
      <c r="DD778" s="42">
        <v>1362401.63</v>
      </c>
      <c r="DE778" s="44">
        <f>DD778/MAX(DD$11:DD778)-1</f>
        <v>-5.3298948336186758E-2</v>
      </c>
      <c r="DH778" s="34" t="s">
        <v>69</v>
      </c>
      <c r="DI778" s="41">
        <v>43651.385416666664</v>
      </c>
      <c r="DJ778" s="42">
        <v>1521829.38</v>
      </c>
      <c r="DK778" s="44">
        <f>DJ778/MAX(DJ$11:DJ778)-1</f>
        <v>-0.11844315362792346</v>
      </c>
      <c r="DN778" s="34" t="s">
        <v>70</v>
      </c>
      <c r="DO778" s="41">
        <v>43651.385416666664</v>
      </c>
      <c r="DP778" s="42">
        <v>1074924.1299999999</v>
      </c>
      <c r="DQ778" s="44">
        <f>DP778/MAX(DP$11:DP778)-1</f>
        <v>-0.13382083135169109</v>
      </c>
    </row>
    <row r="779" spans="4:121">
      <c r="D779" s="34" t="s">
        <v>51</v>
      </c>
      <c r="E779" s="41">
        <v>43654.385416666664</v>
      </c>
      <c r="F779" s="42">
        <v>2385606</v>
      </c>
      <c r="G779" s="44">
        <f>F779/MAX(F$11:F779)-1</f>
        <v>-2.5877612912070802E-2</v>
      </c>
      <c r="J779" s="34" t="s">
        <v>52</v>
      </c>
      <c r="K779" s="41">
        <v>43654.385416666664</v>
      </c>
      <c r="L779" s="42">
        <v>1977213.75</v>
      </c>
      <c r="M779" s="44">
        <f>L779/MAX(L$11:L779)-1</f>
        <v>-3.7127284849117093E-2</v>
      </c>
      <c r="P779" s="34" t="s">
        <v>53</v>
      </c>
      <c r="Q779" s="41">
        <v>43654.385416666664</v>
      </c>
      <c r="R779" s="42">
        <v>2124420</v>
      </c>
      <c r="S779" s="44">
        <f>R779/MAX(R$11:R779)-1</f>
        <v>-1.2521622965210089E-2</v>
      </c>
      <c r="V779" s="34" t="s">
        <v>54</v>
      </c>
      <c r="W779" s="41">
        <v>43654.385416666664</v>
      </c>
      <c r="X779" s="42">
        <v>1739950.5</v>
      </c>
      <c r="Y779" s="44">
        <f>X779/MAX(X$11:X779)-1</f>
        <v>-3.5393944234914376E-2</v>
      </c>
      <c r="AB779" s="34" t="s">
        <v>55</v>
      </c>
      <c r="AC779" s="41">
        <v>43654.385416666664</v>
      </c>
      <c r="AD779" s="42">
        <v>1696925</v>
      </c>
      <c r="AE779" s="44">
        <f>AD779/MAX(AD$11:AD779)-1</f>
        <v>-1.2554553389583889E-2</v>
      </c>
      <c r="AH779" s="34" t="s">
        <v>56</v>
      </c>
      <c r="AI779" s="41">
        <v>43654.385416666664</v>
      </c>
      <c r="AJ779" s="42">
        <v>1715487.88</v>
      </c>
      <c r="AK779" s="44">
        <f>AJ779/MAX(AJ$11:AJ779)-1</f>
        <v>-5.6738303925959355E-2</v>
      </c>
      <c r="AN779" s="34" t="s">
        <v>57</v>
      </c>
      <c r="AO779" s="41">
        <v>43654.385416666664</v>
      </c>
      <c r="AP779" s="42">
        <v>1756569.5</v>
      </c>
      <c r="AQ779" s="44">
        <f>AP779/MAX(AP$11:AP779)-1</f>
        <v>-4.1266419648303798E-2</v>
      </c>
      <c r="AT779" s="34" t="s">
        <v>58</v>
      </c>
      <c r="AU779" s="41">
        <v>43654.385416666664</v>
      </c>
      <c r="AV779" s="42">
        <v>2118071.5</v>
      </c>
      <c r="AW779" s="44">
        <f>AV779/MAX(AV$11:AV779)-1</f>
        <v>-3.4044230889383575E-2</v>
      </c>
      <c r="AZ779" s="34" t="s">
        <v>59</v>
      </c>
      <c r="BA779" s="41">
        <v>43654.385416666664</v>
      </c>
      <c r="BB779" s="42">
        <v>2429363.5</v>
      </c>
      <c r="BC779" s="44">
        <f>BB779/MAX(BB$11:BB779)-1</f>
        <v>-1.8114471772893048E-2</v>
      </c>
      <c r="BF779" s="34" t="s">
        <v>60</v>
      </c>
      <c r="BG779" s="41">
        <v>43654.385416666664</v>
      </c>
      <c r="BH779" s="42">
        <v>2105482</v>
      </c>
      <c r="BI779" s="44">
        <f>BH779/MAX(BH$11:BH779)-1</f>
        <v>-3.7953745992486798E-2</v>
      </c>
      <c r="BL779" s="34" t="s">
        <v>61</v>
      </c>
      <c r="BM779" s="41">
        <v>43654.385416666664</v>
      </c>
      <c r="BN779" s="42">
        <v>1307619</v>
      </c>
      <c r="BO779" s="44">
        <f>BN779/MAX(BN$11:BN779)-1</f>
        <v>-5.7579023726306966E-2</v>
      </c>
      <c r="BR779" s="34" t="s">
        <v>62</v>
      </c>
      <c r="BS779" s="41">
        <v>43654.385416666664</v>
      </c>
      <c r="BT779" s="42">
        <v>1589656</v>
      </c>
      <c r="BU779" s="44">
        <f>BT779/MAX(BT$11:BT779)-1</f>
        <v>-8.3283219210458892E-2</v>
      </c>
      <c r="BX779" s="34" t="s">
        <v>63</v>
      </c>
      <c r="BY779" s="41">
        <v>43654.385416666664</v>
      </c>
      <c r="BZ779" s="42">
        <v>1191097</v>
      </c>
      <c r="CA779" s="44">
        <f>BZ779/MAX(BZ$11:BZ779)-1</f>
        <v>-0.14191466171051192</v>
      </c>
      <c r="CD779" s="34" t="s">
        <v>64</v>
      </c>
      <c r="CE779" s="41">
        <v>43654.385416666664</v>
      </c>
      <c r="CF779" s="42">
        <v>1533605</v>
      </c>
      <c r="CG779" s="44">
        <f>CF779/MAX(CF$11:CF779)-1</f>
        <v>-4.2935689594352122E-2</v>
      </c>
      <c r="CJ779" s="34" t="s">
        <v>65</v>
      </c>
      <c r="CK779" s="41">
        <v>43654.385416666664</v>
      </c>
      <c r="CL779" s="42">
        <v>1778990.88</v>
      </c>
      <c r="CM779" s="44">
        <f>CL779/MAX(CL$11:CL779)-1</f>
        <v>-3.0930376974918516E-2</v>
      </c>
      <c r="CP779" s="34" t="s">
        <v>66</v>
      </c>
      <c r="CQ779" s="41">
        <v>43654.385416666664</v>
      </c>
      <c r="CR779" s="42">
        <v>1466559.25</v>
      </c>
      <c r="CS779" s="44">
        <f>CR779/MAX(CR$11:CR779)-1</f>
        <v>-3.3988770996367434E-2</v>
      </c>
      <c r="CV779" s="34" t="s">
        <v>67</v>
      </c>
      <c r="CW779" s="41">
        <v>43654.385416666664</v>
      </c>
      <c r="CX779" s="42">
        <v>1292158.1299999999</v>
      </c>
      <c r="CY779" s="44">
        <f>CX779/MAX(CX$11:CX779)-1</f>
        <v>-4.0654350171008824E-2</v>
      </c>
      <c r="DB779" s="34" t="s">
        <v>68</v>
      </c>
      <c r="DC779" s="41">
        <v>43654.385416666664</v>
      </c>
      <c r="DD779" s="42">
        <v>1361484.5</v>
      </c>
      <c r="DE779" s="44">
        <f>DD779/MAX(DD$11:DD779)-1</f>
        <v>-5.3936240538716151E-2</v>
      </c>
      <c r="DH779" s="34" t="s">
        <v>69</v>
      </c>
      <c r="DI779" s="41">
        <v>43654.385416666664</v>
      </c>
      <c r="DJ779" s="42">
        <v>1520805</v>
      </c>
      <c r="DK779" s="44">
        <f>DJ779/MAX(DJ$11:DJ779)-1</f>
        <v>-0.11903655076833508</v>
      </c>
      <c r="DN779" s="34" t="s">
        <v>70</v>
      </c>
      <c r="DO779" s="41">
        <v>43654.385416666664</v>
      </c>
      <c r="DP779" s="42">
        <v>1073108.6299999999</v>
      </c>
      <c r="DQ779" s="44">
        <f>DP779/MAX(DP$11:DP779)-1</f>
        <v>-0.13528377021108862</v>
      </c>
    </row>
    <row r="780" spans="4:121">
      <c r="D780" s="34" t="s">
        <v>51</v>
      </c>
      <c r="E780" s="41">
        <v>43655.385416666664</v>
      </c>
      <c r="F780" s="42">
        <v>2388884.75</v>
      </c>
      <c r="G780" s="44">
        <f>F780/MAX(F$11:F780)-1</f>
        <v>-2.4538790081869766E-2</v>
      </c>
      <c r="J780" s="34" t="s">
        <v>52</v>
      </c>
      <c r="K780" s="41">
        <v>43655.385416666664</v>
      </c>
      <c r="L780" s="42">
        <v>1970003.25</v>
      </c>
      <c r="M780" s="44">
        <f>L780/MAX(L$11:L780)-1</f>
        <v>-4.0638687555372588E-2</v>
      </c>
      <c r="P780" s="34" t="s">
        <v>53</v>
      </c>
      <c r="Q780" s="41">
        <v>43655.385416666664</v>
      </c>
      <c r="R780" s="42">
        <v>2120424.75</v>
      </c>
      <c r="S780" s="44">
        <f>R780/MAX(R$11:R780)-1</f>
        <v>-1.4378705362216526E-2</v>
      </c>
      <c r="V780" s="34" t="s">
        <v>54</v>
      </c>
      <c r="W780" s="41">
        <v>43655.385416666664</v>
      </c>
      <c r="X780" s="42">
        <v>1747137.13</v>
      </c>
      <c r="Y780" s="44">
        <f>X780/MAX(X$11:X780)-1</f>
        <v>-3.1409769502045326E-2</v>
      </c>
      <c r="AB780" s="34" t="s">
        <v>55</v>
      </c>
      <c r="AC780" s="41">
        <v>43655.385416666664</v>
      </c>
      <c r="AD780" s="42">
        <v>1708210.75</v>
      </c>
      <c r="AE780" s="44">
        <f>AD780/MAX(AD$11:AD780)-1</f>
        <v>-5.9873436136165248E-3</v>
      </c>
      <c r="AH780" s="34" t="s">
        <v>56</v>
      </c>
      <c r="AI780" s="41">
        <v>43655.385416666664</v>
      </c>
      <c r="AJ780" s="42">
        <v>1718118</v>
      </c>
      <c r="AK780" s="44">
        <f>AJ780/MAX(AJ$11:AJ780)-1</f>
        <v>-5.5292131393351207E-2</v>
      </c>
      <c r="AN780" s="34" t="s">
        <v>57</v>
      </c>
      <c r="AO780" s="41">
        <v>43655.385416666664</v>
      </c>
      <c r="AP780" s="42">
        <v>1759262.75</v>
      </c>
      <c r="AQ780" s="44">
        <f>AP780/MAX(AP$11:AP780)-1</f>
        <v>-3.9796446945668196E-2</v>
      </c>
      <c r="AT780" s="34" t="s">
        <v>58</v>
      </c>
      <c r="AU780" s="41">
        <v>43655.385416666664</v>
      </c>
      <c r="AV780" s="42">
        <v>2121318.75</v>
      </c>
      <c r="AW780" s="44">
        <f>AV780/MAX(AV$11:AV780)-1</f>
        <v>-3.2563308327872131E-2</v>
      </c>
      <c r="AZ780" s="34" t="s">
        <v>59</v>
      </c>
      <c r="BA780" s="41">
        <v>43655.385416666664</v>
      </c>
      <c r="BB780" s="42">
        <v>2433088.25</v>
      </c>
      <c r="BC780" s="44">
        <f>BB780/MAX(BB$11:BB780)-1</f>
        <v>-1.6609024720089294E-2</v>
      </c>
      <c r="BF780" s="34" t="s">
        <v>60</v>
      </c>
      <c r="BG780" s="41">
        <v>43655.385416666664</v>
      </c>
      <c r="BH780" s="42">
        <v>2104638.75</v>
      </c>
      <c r="BI780" s="44">
        <f>BH780/MAX(BH$11:BH780)-1</f>
        <v>-3.8339047554643013E-2</v>
      </c>
      <c r="BL780" s="34" t="s">
        <v>61</v>
      </c>
      <c r="BM780" s="41">
        <v>43655.385416666664</v>
      </c>
      <c r="BN780" s="42">
        <v>1309735.1299999999</v>
      </c>
      <c r="BO780" s="44">
        <f>BN780/MAX(BN$11:BN780)-1</f>
        <v>-5.6053896529071445E-2</v>
      </c>
      <c r="BR780" s="34" t="s">
        <v>62</v>
      </c>
      <c r="BS780" s="41">
        <v>43655.385416666664</v>
      </c>
      <c r="BT780" s="42">
        <v>1592228.63</v>
      </c>
      <c r="BU780" s="44">
        <f>BT780/MAX(BT$11:BT780)-1</f>
        <v>-8.1799644719020237E-2</v>
      </c>
      <c r="BX780" s="34" t="s">
        <v>63</v>
      </c>
      <c r="BY780" s="41">
        <v>43655.385416666664</v>
      </c>
      <c r="BZ780" s="42">
        <v>1193030.1299999999</v>
      </c>
      <c r="CA780" s="44">
        <f>BZ780/MAX(BZ$11:BZ780)-1</f>
        <v>-0.14052200392528746</v>
      </c>
      <c r="CD780" s="34" t="s">
        <v>64</v>
      </c>
      <c r="CE780" s="41">
        <v>43655.385416666664</v>
      </c>
      <c r="CF780" s="42">
        <v>1536094</v>
      </c>
      <c r="CG780" s="44">
        <f>CF780/MAX(CF$11:CF780)-1</f>
        <v>-4.1382399752052712E-2</v>
      </c>
      <c r="CJ780" s="34" t="s">
        <v>65</v>
      </c>
      <c r="CK780" s="41">
        <v>43655.385416666664</v>
      </c>
      <c r="CL780" s="42">
        <v>1781878.25</v>
      </c>
      <c r="CM780" s="44">
        <f>CL780/MAX(CL$11:CL780)-1</f>
        <v>-2.9357540043098984E-2</v>
      </c>
      <c r="CP780" s="34" t="s">
        <v>66</v>
      </c>
      <c r="CQ780" s="41">
        <v>43655.385416666664</v>
      </c>
      <c r="CR780" s="42">
        <v>1471145.5</v>
      </c>
      <c r="CS780" s="44">
        <f>CR780/MAX(CR$11:CR780)-1</f>
        <v>-3.0967843612071166E-2</v>
      </c>
      <c r="CV780" s="34" t="s">
        <v>67</v>
      </c>
      <c r="CW780" s="41">
        <v>43655.385416666664</v>
      </c>
      <c r="CX780" s="42">
        <v>1294438.6299999999</v>
      </c>
      <c r="CY780" s="44">
        <f>CX780/MAX(CX$11:CX780)-1</f>
        <v>-3.8961223220335239E-2</v>
      </c>
      <c r="DB780" s="34" t="s">
        <v>68</v>
      </c>
      <c r="DC780" s="41">
        <v>43655.385416666664</v>
      </c>
      <c r="DD780" s="42">
        <v>1363887.38</v>
      </c>
      <c r="DE780" s="44">
        <f>DD780/MAX(DD$11:DD780)-1</f>
        <v>-5.2266535385014912E-2</v>
      </c>
      <c r="DH780" s="34" t="s">
        <v>69</v>
      </c>
      <c r="DI780" s="41">
        <v>43655.385416666664</v>
      </c>
      <c r="DJ780" s="42">
        <v>1523489.13</v>
      </c>
      <c r="DK780" s="44">
        <f>DJ780/MAX(DJ$11:DJ780)-1</f>
        <v>-0.11748170289304138</v>
      </c>
      <c r="DN780" s="34" t="s">
        <v>70</v>
      </c>
      <c r="DO780" s="41">
        <v>43655.385416666664</v>
      </c>
      <c r="DP780" s="42">
        <v>1075004.3799999999</v>
      </c>
      <c r="DQ780" s="44">
        <f>DP780/MAX(DP$11:DP780)-1</f>
        <v>-0.13375616550566161</v>
      </c>
    </row>
    <row r="781" spans="4:121">
      <c r="D781" s="34" t="s">
        <v>51</v>
      </c>
      <c r="E781" s="41">
        <v>43656.385416666664</v>
      </c>
      <c r="F781" s="42">
        <v>2353558.75</v>
      </c>
      <c r="G781" s="44">
        <f>F781/MAX(F$11:F781)-1</f>
        <v>-3.8963572483602604E-2</v>
      </c>
      <c r="J781" s="34" t="s">
        <v>52</v>
      </c>
      <c r="K781" s="41">
        <v>43656.385416666664</v>
      </c>
      <c r="L781" s="42">
        <v>1934098.38</v>
      </c>
      <c r="M781" s="44">
        <f>L781/MAX(L$11:L781)-1</f>
        <v>-5.8123807545074957E-2</v>
      </c>
      <c r="P781" s="34" t="s">
        <v>53</v>
      </c>
      <c r="Q781" s="41">
        <v>43656.385416666664</v>
      </c>
      <c r="R781" s="42">
        <v>2089352.13</v>
      </c>
      <c r="S781" s="44">
        <f>R781/MAX(R$11:R781)-1</f>
        <v>-2.882196063557052E-2</v>
      </c>
      <c r="V781" s="34" t="s">
        <v>54</v>
      </c>
      <c r="W781" s="41">
        <v>43656.385416666664</v>
      </c>
      <c r="X781" s="42">
        <v>1740823.25</v>
      </c>
      <c r="Y781" s="44">
        <f>X781/MAX(X$11:X781)-1</f>
        <v>-3.4910102921515529E-2</v>
      </c>
      <c r="AB781" s="34" t="s">
        <v>55</v>
      </c>
      <c r="AC781" s="41">
        <v>43656.385416666664</v>
      </c>
      <c r="AD781" s="42">
        <v>1724929.63</v>
      </c>
      <c r="AE781" s="44">
        <f>AD781/MAX(AD$11:AD781)-1</f>
        <v>0</v>
      </c>
      <c r="AH781" s="34" t="s">
        <v>56</v>
      </c>
      <c r="AI781" s="41">
        <v>43656.385416666664</v>
      </c>
      <c r="AJ781" s="42">
        <v>1719431</v>
      </c>
      <c r="AK781" s="44">
        <f>AJ781/MAX(AJ$11:AJ781)-1</f>
        <v>-5.4570177818869969E-2</v>
      </c>
      <c r="AN781" s="34" t="s">
        <v>57</v>
      </c>
      <c r="AO781" s="41">
        <v>43656.385416666664</v>
      </c>
      <c r="AP781" s="42">
        <v>1760607.13</v>
      </c>
      <c r="AQ781" s="44">
        <f>AP781/MAX(AP$11:AP781)-1</f>
        <v>-3.9062685912726991E-2</v>
      </c>
      <c r="AT781" s="34" t="s">
        <v>58</v>
      </c>
      <c r="AU781" s="41">
        <v>43656.385416666664</v>
      </c>
      <c r="AV781" s="42">
        <v>2094860.63</v>
      </c>
      <c r="AW781" s="44">
        <f>AV781/MAX(AV$11:AV781)-1</f>
        <v>-4.4629649645349323E-2</v>
      </c>
      <c r="AZ781" s="34" t="s">
        <v>59</v>
      </c>
      <c r="BA781" s="41">
        <v>43656.385416666664</v>
      </c>
      <c r="BB781" s="42">
        <v>2402741.5</v>
      </c>
      <c r="BC781" s="44">
        <f>BB781/MAX(BB$11:BB781)-1</f>
        <v>-2.8874391617108253E-2</v>
      </c>
      <c r="BF781" s="34" t="s">
        <v>60</v>
      </c>
      <c r="BG781" s="41">
        <v>43656.385416666664</v>
      </c>
      <c r="BH781" s="42">
        <v>2110221.75</v>
      </c>
      <c r="BI781" s="44">
        <f>BH781/MAX(BH$11:BH781)-1</f>
        <v>-3.5788038219904506E-2</v>
      </c>
      <c r="BL781" s="34" t="s">
        <v>61</v>
      </c>
      <c r="BM781" s="41">
        <v>43656.385416666664</v>
      </c>
      <c r="BN781" s="42">
        <v>1310791.5</v>
      </c>
      <c r="BO781" s="44">
        <f>BN781/MAX(BN$11:BN781)-1</f>
        <v>-5.5292554542830441E-2</v>
      </c>
      <c r="BR781" s="34" t="s">
        <v>62</v>
      </c>
      <c r="BS781" s="41">
        <v>43656.385416666664</v>
      </c>
      <c r="BT781" s="42">
        <v>1593512.88</v>
      </c>
      <c r="BU781" s="44">
        <f>BT781/MAX(BT$11:BT781)-1</f>
        <v>-8.1059048309653048E-2</v>
      </c>
      <c r="BX781" s="34" t="s">
        <v>63</v>
      </c>
      <c r="BY781" s="41">
        <v>43656.385416666664</v>
      </c>
      <c r="BZ781" s="42">
        <v>1193995.25</v>
      </c>
      <c r="CA781" s="44">
        <f>BZ781/MAX(BZ$11:BZ781)-1</f>
        <v>-0.13982671603379748</v>
      </c>
      <c r="CD781" s="34" t="s">
        <v>64</v>
      </c>
      <c r="CE781" s="41">
        <v>43656.385416666664</v>
      </c>
      <c r="CF781" s="42">
        <v>1537336.5</v>
      </c>
      <c r="CG781" s="44">
        <f>CF781/MAX(CF$11:CF781)-1</f>
        <v>-4.0607002954520688E-2</v>
      </c>
      <c r="CJ781" s="34" t="s">
        <v>65</v>
      </c>
      <c r="CK781" s="41">
        <v>43656.385416666664</v>
      </c>
      <c r="CL781" s="42">
        <v>1783319.63</v>
      </c>
      <c r="CM781" s="44">
        <f>CL781/MAX(CL$11:CL781)-1</f>
        <v>-2.857237717973693E-2</v>
      </c>
      <c r="CP781" s="34" t="s">
        <v>66</v>
      </c>
      <c r="CQ781" s="41">
        <v>43656.385416666664</v>
      </c>
      <c r="CR781" s="42">
        <v>1475138.75</v>
      </c>
      <c r="CS781" s="44">
        <f>CR781/MAX(CR$11:CR781)-1</f>
        <v>-2.8337520738843436E-2</v>
      </c>
      <c r="CV781" s="34" t="s">
        <v>67</v>
      </c>
      <c r="CW781" s="41">
        <v>43656.385416666664</v>
      </c>
      <c r="CX781" s="42">
        <v>1295577.1299999999</v>
      </c>
      <c r="CY781" s="44">
        <f>CX781/MAX(CX$11:CX781)-1</f>
        <v>-3.8115959009266565E-2</v>
      </c>
      <c r="DB781" s="34" t="s">
        <v>68</v>
      </c>
      <c r="DC781" s="41">
        <v>43656.385416666664</v>
      </c>
      <c r="DD781" s="42">
        <v>1365086.88</v>
      </c>
      <c r="DE781" s="44">
        <f>DD781/MAX(DD$11:DD781)-1</f>
        <v>-5.1433030868824114E-2</v>
      </c>
      <c r="DH781" s="34" t="s">
        <v>69</v>
      </c>
      <c r="DI781" s="41">
        <v>43656.385416666664</v>
      </c>
      <c r="DJ781" s="42">
        <v>1524829</v>
      </c>
      <c r="DK781" s="44">
        <f>DJ781/MAX(DJ$11:DJ781)-1</f>
        <v>-0.11670555046276787</v>
      </c>
      <c r="DN781" s="34" t="s">
        <v>70</v>
      </c>
      <c r="DO781" s="41">
        <v>43656.385416666664</v>
      </c>
      <c r="DP781" s="42">
        <v>1075950.8799999999</v>
      </c>
      <c r="DQ781" s="44">
        <f>DP781/MAX(DP$11:DP781)-1</f>
        <v>-0.13299347113473359</v>
      </c>
    </row>
    <row r="782" spans="4:121">
      <c r="D782" s="34" t="s">
        <v>51</v>
      </c>
      <c r="E782" s="41">
        <v>43657.385416666664</v>
      </c>
      <c r="F782" s="42">
        <v>2358405</v>
      </c>
      <c r="G782" s="44">
        <f>F782/MAX(F$11:F782)-1</f>
        <v>-3.6984687194738908E-2</v>
      </c>
      <c r="J782" s="34" t="s">
        <v>52</v>
      </c>
      <c r="K782" s="41">
        <v>43657.385416666664</v>
      </c>
      <c r="L782" s="42">
        <v>1937741.5</v>
      </c>
      <c r="M782" s="44">
        <f>L782/MAX(L$11:L782)-1</f>
        <v>-5.634966408384301E-2</v>
      </c>
      <c r="P782" s="34" t="s">
        <v>53</v>
      </c>
      <c r="Q782" s="41">
        <v>43657.385416666664</v>
      </c>
      <c r="R782" s="42">
        <v>2032855.75</v>
      </c>
      <c r="S782" s="44">
        <f>R782/MAX(R$11:R782)-1</f>
        <v>-5.5082753525272476E-2</v>
      </c>
      <c r="V782" s="34" t="s">
        <v>54</v>
      </c>
      <c r="W782" s="41">
        <v>43657.385416666664</v>
      </c>
      <c r="X782" s="42">
        <v>1700114.38</v>
      </c>
      <c r="Y782" s="44">
        <f>X782/MAX(X$11:X782)-1</f>
        <v>-5.7478573993166027E-2</v>
      </c>
      <c r="AB782" s="34" t="s">
        <v>55</v>
      </c>
      <c r="AC782" s="41">
        <v>43657.385416666664</v>
      </c>
      <c r="AD782" s="42">
        <v>1724944.5</v>
      </c>
      <c r="AE782" s="44">
        <f>AD782/MAX(AD$11:AD782)-1</f>
        <v>0</v>
      </c>
      <c r="AH782" s="34" t="s">
        <v>56</v>
      </c>
      <c r="AI782" s="41">
        <v>43657.385416666664</v>
      </c>
      <c r="AJ782" s="42">
        <v>1719748.75</v>
      </c>
      <c r="AK782" s="44">
        <f>AJ782/MAX(AJ$11:AJ782)-1</f>
        <v>-5.4395462854443855E-2</v>
      </c>
      <c r="AN782" s="34" t="s">
        <v>57</v>
      </c>
      <c r="AO782" s="41">
        <v>43657.385416666664</v>
      </c>
      <c r="AP782" s="42">
        <v>1778255.38</v>
      </c>
      <c r="AQ782" s="44">
        <f>AP782/MAX(AP$11:AP782)-1</f>
        <v>-2.9430291686684762E-2</v>
      </c>
      <c r="AT782" s="34" t="s">
        <v>58</v>
      </c>
      <c r="AU782" s="41">
        <v>43657.385416666664</v>
      </c>
      <c r="AV782" s="42">
        <v>2106791</v>
      </c>
      <c r="AW782" s="44">
        <f>AV782/MAX(AV$11:AV782)-1</f>
        <v>-3.9188752239797009E-2</v>
      </c>
      <c r="AZ782" s="34" t="s">
        <v>59</v>
      </c>
      <c r="BA782" s="41">
        <v>43657.385416666664</v>
      </c>
      <c r="BB782" s="42">
        <v>2416425.25</v>
      </c>
      <c r="BC782" s="44">
        <f>BB782/MAX(BB$11:BB782)-1</f>
        <v>-2.3343775841874193E-2</v>
      </c>
      <c r="BF782" s="34" t="s">
        <v>60</v>
      </c>
      <c r="BG782" s="41">
        <v>43657.385416666664</v>
      </c>
      <c r="BH782" s="42">
        <v>2123871.25</v>
      </c>
      <c r="BI782" s="44">
        <f>BH782/MAX(BH$11:BH782)-1</f>
        <v>-2.9551247620851373E-2</v>
      </c>
      <c r="BL782" s="34" t="s">
        <v>61</v>
      </c>
      <c r="BM782" s="41">
        <v>43657.385416666664</v>
      </c>
      <c r="BN782" s="42">
        <v>1311047.25</v>
      </c>
      <c r="BO782" s="44">
        <f>BN782/MAX(BN$11:BN782)-1</f>
        <v>-5.5108231613382408E-2</v>
      </c>
      <c r="BR782" s="34" t="s">
        <v>62</v>
      </c>
      <c r="BS782" s="41">
        <v>43657.385416666664</v>
      </c>
      <c r="BT782" s="42">
        <v>1593823.75</v>
      </c>
      <c r="BU782" s="44">
        <f>BT782/MAX(BT$11:BT782)-1</f>
        <v>-8.0879776979475904E-2</v>
      </c>
      <c r="BX782" s="34" t="s">
        <v>63</v>
      </c>
      <c r="BY782" s="41">
        <v>43657.385416666664</v>
      </c>
      <c r="BZ782" s="42">
        <v>1205986.8799999999</v>
      </c>
      <c r="CA782" s="44">
        <f>BZ782/MAX(BZ$11:BZ782)-1</f>
        <v>-0.13118775389621151</v>
      </c>
      <c r="CD782" s="34" t="s">
        <v>64</v>
      </c>
      <c r="CE782" s="41">
        <v>43657.385416666664</v>
      </c>
      <c r="CF782" s="42">
        <v>1552782</v>
      </c>
      <c r="CG782" s="44">
        <f>CF782/MAX(CF$11:CF782)-1</f>
        <v>-3.0968056285482493E-2</v>
      </c>
      <c r="CJ782" s="34" t="s">
        <v>65</v>
      </c>
      <c r="CK782" s="41">
        <v>43657.385416666664</v>
      </c>
      <c r="CL782" s="42">
        <v>1801236.38</v>
      </c>
      <c r="CM782" s="44">
        <f>CL782/MAX(CL$11:CL782)-1</f>
        <v>-1.8812586748245486E-2</v>
      </c>
      <c r="CP782" s="34" t="s">
        <v>66</v>
      </c>
      <c r="CQ782" s="41">
        <v>43657.385416666664</v>
      </c>
      <c r="CR782" s="42">
        <v>1477548.63</v>
      </c>
      <c r="CS782" s="44">
        <f>CR782/MAX(CR$11:CR782)-1</f>
        <v>-2.6750151431704228E-2</v>
      </c>
      <c r="CV782" s="34" t="s">
        <v>67</v>
      </c>
      <c r="CW782" s="41">
        <v>43657.385416666664</v>
      </c>
      <c r="CX782" s="42">
        <v>1295852.6299999999</v>
      </c>
      <c r="CY782" s="44">
        <f>CX782/MAX(CX$11:CX782)-1</f>
        <v>-3.7911417691612326E-2</v>
      </c>
      <c r="DB782" s="34" t="s">
        <v>68</v>
      </c>
      <c r="DC782" s="41">
        <v>43657.385416666664</v>
      </c>
      <c r="DD782" s="42">
        <v>1365377.25</v>
      </c>
      <c r="DE782" s="44">
        <f>DD782/MAX(DD$11:DD782)-1</f>
        <v>-5.1231259542132701E-2</v>
      </c>
      <c r="DH782" s="34" t="s">
        <v>69</v>
      </c>
      <c r="DI782" s="41">
        <v>43657.385416666664</v>
      </c>
      <c r="DJ782" s="42">
        <v>1525153.25</v>
      </c>
      <c r="DK782" s="44">
        <f>DJ782/MAX(DJ$11:DJ782)-1</f>
        <v>-0.11651772072890099</v>
      </c>
      <c r="DN782" s="34" t="s">
        <v>70</v>
      </c>
      <c r="DO782" s="41">
        <v>43657.385416666664</v>
      </c>
      <c r="DP782" s="42">
        <v>1076283.25</v>
      </c>
      <c r="DQ782" s="44">
        <f>DP782/MAX(DP$11:DP782)-1</f>
        <v>-0.13272564574850498</v>
      </c>
    </row>
    <row r="783" spans="4:121">
      <c r="D783" s="34" t="s">
        <v>51</v>
      </c>
      <c r="E783" s="41">
        <v>43658.385416666664</v>
      </c>
      <c r="F783" s="42">
        <v>2340642.5</v>
      </c>
      <c r="G783" s="44">
        <f>F783/MAX(F$11:F783)-1</f>
        <v>-4.4237707559648065E-2</v>
      </c>
      <c r="J783" s="34" t="s">
        <v>52</v>
      </c>
      <c r="K783" s="41">
        <v>43658.385416666664</v>
      </c>
      <c r="L783" s="42">
        <v>1937405.88</v>
      </c>
      <c r="M783" s="44">
        <f>L783/MAX(L$11:L783)-1</f>
        <v>-5.6513105866836333E-2</v>
      </c>
      <c r="P783" s="34" t="s">
        <v>53</v>
      </c>
      <c r="Q783" s="41">
        <v>43658.385416666664</v>
      </c>
      <c r="R783" s="42">
        <v>2040488.38</v>
      </c>
      <c r="S783" s="44">
        <f>R783/MAX(R$11:R783)-1</f>
        <v>-5.1534934786554687E-2</v>
      </c>
      <c r="V783" s="34" t="s">
        <v>54</v>
      </c>
      <c r="W783" s="41">
        <v>43658.385416666664</v>
      </c>
      <c r="X783" s="42">
        <v>1710248.13</v>
      </c>
      <c r="Y783" s="44">
        <f>X783/MAX(X$11:X783)-1</f>
        <v>-5.1860554045121798E-2</v>
      </c>
      <c r="AB783" s="34" t="s">
        <v>55</v>
      </c>
      <c r="AC783" s="41">
        <v>43658.385416666664</v>
      </c>
      <c r="AD783" s="42">
        <v>1735486.63</v>
      </c>
      <c r="AE783" s="44">
        <f>AD783/MAX(AD$11:AD783)-1</f>
        <v>0</v>
      </c>
      <c r="AH783" s="34" t="s">
        <v>56</v>
      </c>
      <c r="AI783" s="41">
        <v>43658.385416666664</v>
      </c>
      <c r="AJ783" s="42">
        <v>1706804.13</v>
      </c>
      <c r="AK783" s="44">
        <f>AJ783/MAX(AJ$11:AJ783)-1</f>
        <v>-6.1513067332205629E-2</v>
      </c>
      <c r="AN783" s="34" t="s">
        <v>57</v>
      </c>
      <c r="AO783" s="41">
        <v>43658.385416666664</v>
      </c>
      <c r="AP783" s="42">
        <v>1780159</v>
      </c>
      <c r="AQ783" s="44">
        <f>AP783/MAX(AP$11:AP783)-1</f>
        <v>-2.8391298115277963E-2</v>
      </c>
      <c r="AT783" s="34" t="s">
        <v>58</v>
      </c>
      <c r="AU783" s="41">
        <v>43658.385416666664</v>
      </c>
      <c r="AV783" s="42">
        <v>2091255.25</v>
      </c>
      <c r="AW783" s="44">
        <f>AV783/MAX(AV$11:AV783)-1</f>
        <v>-4.627389895932954E-2</v>
      </c>
      <c r="AZ783" s="34" t="s">
        <v>59</v>
      </c>
      <c r="BA783" s="41">
        <v>43658.385416666664</v>
      </c>
      <c r="BB783" s="42">
        <v>2405775.75</v>
      </c>
      <c r="BC783" s="44">
        <f>BB783/MAX(BB$11:BB783)-1</f>
        <v>-2.7648026701350137E-2</v>
      </c>
      <c r="BF783" s="34" t="s">
        <v>60</v>
      </c>
      <c r="BG783" s="41">
        <v>43658.385416666664</v>
      </c>
      <c r="BH783" s="42">
        <v>2114511</v>
      </c>
      <c r="BI783" s="44">
        <f>BH783/MAX(BH$11:BH783)-1</f>
        <v>-3.3828174922568399E-2</v>
      </c>
      <c r="BL783" s="34" t="s">
        <v>61</v>
      </c>
      <c r="BM783" s="41">
        <v>43658.385416666664</v>
      </c>
      <c r="BN783" s="42">
        <v>1312718.3799999999</v>
      </c>
      <c r="BO783" s="44">
        <f>BN783/MAX(BN$11:BN783)-1</f>
        <v>-5.3903822709810201E-2</v>
      </c>
      <c r="BR783" s="34" t="s">
        <v>62</v>
      </c>
      <c r="BS783" s="41">
        <v>43658.385416666664</v>
      </c>
      <c r="BT783" s="42">
        <v>1579290.25</v>
      </c>
      <c r="BU783" s="44">
        <f>BT783/MAX(BT$11:BT783)-1</f>
        <v>-8.9260900526711762E-2</v>
      </c>
      <c r="BX783" s="34" t="s">
        <v>63</v>
      </c>
      <c r="BY783" s="41">
        <v>43658.385416666664</v>
      </c>
      <c r="BZ783" s="42">
        <v>1207110</v>
      </c>
      <c r="CA783" s="44">
        <f>BZ783/MAX(BZ$11:BZ783)-1</f>
        <v>-0.13037864027646451</v>
      </c>
      <c r="CD783" s="34" t="s">
        <v>64</v>
      </c>
      <c r="CE783" s="41">
        <v>43658.385416666664</v>
      </c>
      <c r="CF783" s="42">
        <v>1552091.38</v>
      </c>
      <c r="CG783" s="44">
        <f>CF783/MAX(CF$11:CF783)-1</f>
        <v>-3.1399045851930429E-2</v>
      </c>
      <c r="CJ783" s="34" t="s">
        <v>65</v>
      </c>
      <c r="CK783" s="41">
        <v>43658.385416666664</v>
      </c>
      <c r="CL783" s="42">
        <v>1778819.75</v>
      </c>
      <c r="CM783" s="44">
        <f>CL783/MAX(CL$11:CL783)-1</f>
        <v>-3.1023596612215432E-2</v>
      </c>
      <c r="CP783" s="34" t="s">
        <v>66</v>
      </c>
      <c r="CQ783" s="41">
        <v>43658.385416666664</v>
      </c>
      <c r="CR783" s="42">
        <v>1478606.38</v>
      </c>
      <c r="CS783" s="44">
        <f>CR783/MAX(CR$11:CR783)-1</f>
        <v>-2.6053419692104396E-2</v>
      </c>
      <c r="CV783" s="34" t="s">
        <v>67</v>
      </c>
      <c r="CW783" s="41">
        <v>43658.385416666664</v>
      </c>
      <c r="CX783" s="42">
        <v>1296780.3799999999</v>
      </c>
      <c r="CY783" s="44">
        <f>CX783/MAX(CX$11:CX783)-1</f>
        <v>-3.7222622020273821E-2</v>
      </c>
      <c r="DB783" s="34" t="s">
        <v>68</v>
      </c>
      <c r="DC783" s="41">
        <v>43658.385416666664</v>
      </c>
      <c r="DD783" s="42">
        <v>1352779.63</v>
      </c>
      <c r="DE783" s="44">
        <f>DD783/MAX(DD$11:DD783)-1</f>
        <v>-5.9985051258060973E-2</v>
      </c>
      <c r="DH783" s="34" t="s">
        <v>69</v>
      </c>
      <c r="DI783" s="41">
        <v>43658.385416666664</v>
      </c>
      <c r="DJ783" s="42">
        <v>1527075.63</v>
      </c>
      <c r="DK783" s="44">
        <f>DJ783/MAX(DJ$11:DJ783)-1</f>
        <v>-0.11540413515051728</v>
      </c>
      <c r="DN783" s="34" t="s">
        <v>70</v>
      </c>
      <c r="DO783" s="41">
        <v>43658.385416666664</v>
      </c>
      <c r="DP783" s="42">
        <v>1077639.8799999999</v>
      </c>
      <c r="DQ783" s="44">
        <f>DP783/MAX(DP$11:DP783)-1</f>
        <v>-0.13163246659960703</v>
      </c>
    </row>
    <row r="784" spans="4:121">
      <c r="D784" s="34" t="s">
        <v>51</v>
      </c>
      <c r="E784" s="41">
        <v>43661.385416666664</v>
      </c>
      <c r="F784" s="42">
        <v>2350315</v>
      </c>
      <c r="G784" s="44">
        <f>F784/MAX(F$11:F784)-1</f>
        <v>-4.0288103648060014E-2</v>
      </c>
      <c r="J784" s="34" t="s">
        <v>52</v>
      </c>
      <c r="K784" s="41">
        <v>43661.385416666664</v>
      </c>
      <c r="L784" s="42">
        <v>1944790.63</v>
      </c>
      <c r="M784" s="44">
        <f>L784/MAX(L$11:L784)-1</f>
        <v>-5.2916846088038816E-2</v>
      </c>
      <c r="P784" s="34" t="s">
        <v>53</v>
      </c>
      <c r="Q784" s="41">
        <v>43661.385416666664</v>
      </c>
      <c r="R784" s="42">
        <v>2049108.25</v>
      </c>
      <c r="S784" s="44">
        <f>R784/MAX(R$11:R784)-1</f>
        <v>-4.752822460784667E-2</v>
      </c>
      <c r="V784" s="34" t="s">
        <v>54</v>
      </c>
      <c r="W784" s="41">
        <v>43661.385416666664</v>
      </c>
      <c r="X784" s="42">
        <v>1709982.88</v>
      </c>
      <c r="Y784" s="44">
        <f>X784/MAX(X$11:X784)-1</f>
        <v>-5.2007605214848596E-2</v>
      </c>
      <c r="AB784" s="34" t="s">
        <v>55</v>
      </c>
      <c r="AC784" s="41">
        <v>43661.385416666664</v>
      </c>
      <c r="AD784" s="42">
        <v>1736407.5</v>
      </c>
      <c r="AE784" s="44">
        <f>AD784/MAX(AD$11:AD784)-1</f>
        <v>0</v>
      </c>
      <c r="AH784" s="34" t="s">
        <v>56</v>
      </c>
      <c r="AI784" s="41">
        <v>43661.385416666664</v>
      </c>
      <c r="AJ784" s="42">
        <v>1689537.75</v>
      </c>
      <c r="AK784" s="44">
        <f>AJ784/MAX(AJ$11:AJ784)-1</f>
        <v>-7.1006993272305419E-2</v>
      </c>
      <c r="AN784" s="34" t="s">
        <v>57</v>
      </c>
      <c r="AO784" s="41">
        <v>43661.385416666664</v>
      </c>
      <c r="AP784" s="42">
        <v>1786804.88</v>
      </c>
      <c r="AQ784" s="44">
        <f>AP784/MAX(AP$11:AP784)-1</f>
        <v>-2.4763984577733544E-2</v>
      </c>
      <c r="AT784" s="34" t="s">
        <v>58</v>
      </c>
      <c r="AU784" s="41">
        <v>43661.385416666664</v>
      </c>
      <c r="AV784" s="42">
        <v>2100295.25</v>
      </c>
      <c r="AW784" s="44">
        <f>AV784/MAX(AV$11:AV784)-1</f>
        <v>-4.215116743078573E-2</v>
      </c>
      <c r="AZ784" s="34" t="s">
        <v>59</v>
      </c>
      <c r="BA784" s="41">
        <v>43661.385416666664</v>
      </c>
      <c r="BB784" s="42">
        <v>2414760</v>
      </c>
      <c r="BC784" s="44">
        <f>BB784/MAX(BB$11:BB784)-1</f>
        <v>-2.4016826571367833E-2</v>
      </c>
      <c r="BF784" s="34" t="s">
        <v>60</v>
      </c>
      <c r="BG784" s="41">
        <v>43661.385416666664</v>
      </c>
      <c r="BH784" s="42">
        <v>2122407.5</v>
      </c>
      <c r="BI784" s="44">
        <f>BH784/MAX(BH$11:BH784)-1</f>
        <v>-3.0220070818724132E-2</v>
      </c>
      <c r="BL784" s="34" t="s">
        <v>61</v>
      </c>
      <c r="BM784" s="41">
        <v>43661.385416666664</v>
      </c>
      <c r="BN784" s="42">
        <v>1317402.75</v>
      </c>
      <c r="BO784" s="44">
        <f>BN784/MAX(BN$11:BN784)-1</f>
        <v>-5.0527725736129514E-2</v>
      </c>
      <c r="BR784" s="34" t="s">
        <v>62</v>
      </c>
      <c r="BS784" s="41">
        <v>43661.385416666664</v>
      </c>
      <c r="BT784" s="42">
        <v>1562924.88</v>
      </c>
      <c r="BU784" s="44">
        <f>BT784/MAX(BT$11:BT784)-1</f>
        <v>-9.8698419903752943E-2</v>
      </c>
      <c r="BX784" s="34" t="s">
        <v>63</v>
      </c>
      <c r="BY784" s="41">
        <v>43661.385416666664</v>
      </c>
      <c r="BZ784" s="42">
        <v>1207348.5</v>
      </c>
      <c r="CA784" s="44">
        <f>BZ784/MAX(BZ$11:BZ784)-1</f>
        <v>-0.13020682106007653</v>
      </c>
      <c r="CD784" s="34" t="s">
        <v>64</v>
      </c>
      <c r="CE784" s="41">
        <v>43661.385416666664</v>
      </c>
      <c r="CF784" s="42">
        <v>1558807.25</v>
      </c>
      <c r="CG784" s="44">
        <f>CF784/MAX(CF$11:CF784)-1</f>
        <v>-2.7207927871535142E-2</v>
      </c>
      <c r="CJ784" s="34" t="s">
        <v>65</v>
      </c>
      <c r="CK784" s="41">
        <v>43661.385416666664</v>
      </c>
      <c r="CL784" s="42">
        <v>1786525.13</v>
      </c>
      <c r="CM784" s="44">
        <f>CL784/MAX(CL$11:CL784)-1</f>
        <v>-2.6826245307151497E-2</v>
      </c>
      <c r="CP784" s="34" t="s">
        <v>66</v>
      </c>
      <c r="CQ784" s="41">
        <v>43661.385416666664</v>
      </c>
      <c r="CR784" s="42">
        <v>1484227.75</v>
      </c>
      <c r="CS784" s="44">
        <f>CR784/MAX(CR$11:CR784)-1</f>
        <v>-2.2350666774086148E-2</v>
      </c>
      <c r="CV784" s="34" t="s">
        <v>67</v>
      </c>
      <c r="CW784" s="41">
        <v>43661.385416666664</v>
      </c>
      <c r="CX784" s="42">
        <v>1301710.5</v>
      </c>
      <c r="CY784" s="44">
        <f>CX784/MAX(CX$11:CX784)-1</f>
        <v>-3.356231987510605E-2</v>
      </c>
      <c r="DB784" s="34" t="s">
        <v>68</v>
      </c>
      <c r="DC784" s="41">
        <v>43661.385416666664</v>
      </c>
      <c r="DD784" s="42">
        <v>1338844</v>
      </c>
      <c r="DE784" s="44">
        <f>DD784/MAX(DD$11:DD784)-1</f>
        <v>-6.9668594852028698E-2</v>
      </c>
      <c r="DH784" s="34" t="s">
        <v>69</v>
      </c>
      <c r="DI784" s="41">
        <v>43661.385416666664</v>
      </c>
      <c r="DJ784" s="42">
        <v>1523844.88</v>
      </c>
      <c r="DK784" s="44">
        <f>DJ784/MAX(DJ$11:DJ784)-1</f>
        <v>-0.11727562601463548</v>
      </c>
      <c r="DN784" s="34" t="s">
        <v>70</v>
      </c>
      <c r="DO784" s="41">
        <v>43661.385416666664</v>
      </c>
      <c r="DP784" s="42">
        <v>1075360</v>
      </c>
      <c r="DQ784" s="44">
        <f>DP784/MAX(DP$11:DP784)-1</f>
        <v>-0.13346960515469541</v>
      </c>
    </row>
    <row r="785" spans="4:121">
      <c r="D785" s="34" t="s">
        <v>51</v>
      </c>
      <c r="E785" s="41">
        <v>43662.385416666664</v>
      </c>
      <c r="F785" s="42">
        <v>2347705</v>
      </c>
      <c r="G785" s="44">
        <f>F785/MAX(F$11:F785)-1</f>
        <v>-4.1353853579230271E-2</v>
      </c>
      <c r="J785" s="34" t="s">
        <v>52</v>
      </c>
      <c r="K785" s="41">
        <v>43662.385416666664</v>
      </c>
      <c r="L785" s="42">
        <v>1937562.13</v>
      </c>
      <c r="M785" s="44">
        <f>L785/MAX(L$11:L785)-1</f>
        <v>-5.6437014517713213E-2</v>
      </c>
      <c r="P785" s="34" t="s">
        <v>53</v>
      </c>
      <c r="Q785" s="41">
        <v>43662.385416666664</v>
      </c>
      <c r="R785" s="42">
        <v>2051720.13</v>
      </c>
      <c r="S785" s="44">
        <f>R785/MAX(R$11:R785)-1</f>
        <v>-4.6314163817885334E-2</v>
      </c>
      <c r="V785" s="34" t="s">
        <v>54</v>
      </c>
      <c r="W785" s="41">
        <v>43662.385416666664</v>
      </c>
      <c r="X785" s="42">
        <v>1700625</v>
      </c>
      <c r="Y785" s="44">
        <f>X785/MAX(X$11:X785)-1</f>
        <v>-5.7195492868619691E-2</v>
      </c>
      <c r="AB785" s="34" t="s">
        <v>55</v>
      </c>
      <c r="AC785" s="41">
        <v>43662.385416666664</v>
      </c>
      <c r="AD785" s="42">
        <v>1729853.25</v>
      </c>
      <c r="AE785" s="44">
        <f>AD785/MAX(AD$11:AD785)-1</f>
        <v>-3.7746035996734095E-3</v>
      </c>
      <c r="AH785" s="34" t="s">
        <v>56</v>
      </c>
      <c r="AI785" s="41">
        <v>43662.385416666664</v>
      </c>
      <c r="AJ785" s="42">
        <v>1685484.38</v>
      </c>
      <c r="AK785" s="44">
        <f>AJ785/MAX(AJ$11:AJ785)-1</f>
        <v>-7.3235740385934611E-2</v>
      </c>
      <c r="AN785" s="34" t="s">
        <v>57</v>
      </c>
      <c r="AO785" s="41">
        <v>43662.385416666664</v>
      </c>
      <c r="AP785" s="42">
        <v>1783833.5</v>
      </c>
      <c r="AQ785" s="44">
        <f>AP785/MAX(AP$11:AP785)-1</f>
        <v>-2.6385760309343032E-2</v>
      </c>
      <c r="AT785" s="34" t="s">
        <v>58</v>
      </c>
      <c r="AU785" s="41">
        <v>43662.385416666664</v>
      </c>
      <c r="AV785" s="42">
        <v>2097971.75</v>
      </c>
      <c r="AW785" s="44">
        <f>AV785/MAX(AV$11:AV785)-1</f>
        <v>-4.3210809765583447E-2</v>
      </c>
      <c r="AZ785" s="34" t="s">
        <v>59</v>
      </c>
      <c r="BA785" s="41">
        <v>43662.385416666664</v>
      </c>
      <c r="BB785" s="42">
        <v>2409042</v>
      </c>
      <c r="BC785" s="44">
        <f>BB785/MAX(BB$11:BB785)-1</f>
        <v>-2.6327893420936666E-2</v>
      </c>
      <c r="BF785" s="34" t="s">
        <v>60</v>
      </c>
      <c r="BG785" s="41">
        <v>43662.385416666664</v>
      </c>
      <c r="BH785" s="42">
        <v>2117381.75</v>
      </c>
      <c r="BI785" s="44">
        <f>BH785/MAX(BH$11:BH785)-1</f>
        <v>-3.2516458990685781E-2</v>
      </c>
      <c r="BL785" s="34" t="s">
        <v>61</v>
      </c>
      <c r="BM785" s="41">
        <v>43662.385416666664</v>
      </c>
      <c r="BN785" s="42">
        <v>1316354</v>
      </c>
      <c r="BO785" s="44">
        <f>BN785/MAX(BN$11:BN785)-1</f>
        <v>-5.1283575872038467E-2</v>
      </c>
      <c r="BR785" s="34" t="s">
        <v>62</v>
      </c>
      <c r="BS785" s="41">
        <v>43662.385416666664</v>
      </c>
      <c r="BT785" s="42">
        <v>1559198.25</v>
      </c>
      <c r="BU785" s="44">
        <f>BT785/MAX(BT$11:BT785)-1</f>
        <v>-0.10084747872955779</v>
      </c>
      <c r="BX785" s="34" t="s">
        <v>63</v>
      </c>
      <c r="BY785" s="41">
        <v>43662.385416666664</v>
      </c>
      <c r="BZ785" s="42">
        <v>1203085.8799999999</v>
      </c>
      <c r="CA785" s="44">
        <f>BZ785/MAX(BZ$11:BZ785)-1</f>
        <v>-0.13327768071693036</v>
      </c>
      <c r="CD785" s="34" t="s">
        <v>64</v>
      </c>
      <c r="CE785" s="41">
        <v>43662.385416666664</v>
      </c>
      <c r="CF785" s="42">
        <v>1556316.13</v>
      </c>
      <c r="CG785" s="44">
        <f>CF785/MAX(CF$11:CF785)-1</f>
        <v>-2.8762540724869501E-2</v>
      </c>
      <c r="CJ785" s="34" t="s">
        <v>65</v>
      </c>
      <c r="CK785" s="41">
        <v>43662.385416666664</v>
      </c>
      <c r="CL785" s="42">
        <v>1784539</v>
      </c>
      <c r="CM785" s="44">
        <f>CL785/MAX(CL$11:CL785)-1</f>
        <v>-2.7908149813811289E-2</v>
      </c>
      <c r="CP785" s="34" t="s">
        <v>66</v>
      </c>
      <c r="CQ785" s="41">
        <v>43662.385416666664</v>
      </c>
      <c r="CR785" s="42">
        <v>1482969.25</v>
      </c>
      <c r="CS785" s="44">
        <f>CR785/MAX(CR$11:CR785)-1</f>
        <v>-2.317963098518161E-2</v>
      </c>
      <c r="CV785" s="34" t="s">
        <v>67</v>
      </c>
      <c r="CW785" s="41">
        <v>43662.385416666664</v>
      </c>
      <c r="CX785" s="42">
        <v>1300606.75</v>
      </c>
      <c r="CY785" s="44">
        <f>CX785/MAX(CX$11:CX785)-1</f>
        <v>-3.4381784409991401E-2</v>
      </c>
      <c r="DB785" s="34" t="s">
        <v>68</v>
      </c>
      <c r="DC785" s="41">
        <v>43662.385416666664</v>
      </c>
      <c r="DD785" s="42">
        <v>1335644.75</v>
      </c>
      <c r="DE785" s="44">
        <f>DD785/MAX(DD$11:DD785)-1</f>
        <v>-7.1891678906570999E-2</v>
      </c>
      <c r="DH785" s="34" t="s">
        <v>69</v>
      </c>
      <c r="DI785" s="41">
        <v>43662.385416666664</v>
      </c>
      <c r="DJ785" s="42">
        <v>1521316.5</v>
      </c>
      <c r="DK785" s="44">
        <f>DJ785/MAX(DJ$11:DJ785)-1</f>
        <v>-0.11874025189748583</v>
      </c>
      <c r="DN785" s="34" t="s">
        <v>70</v>
      </c>
      <c r="DO785" s="41">
        <v>43662.385416666664</v>
      </c>
      <c r="DP785" s="42">
        <v>1073575.6299999999</v>
      </c>
      <c r="DQ785" s="44">
        <f>DP785/MAX(DP$11:DP785)-1</f>
        <v>-0.13490745930646808</v>
      </c>
    </row>
    <row r="786" spans="4:121">
      <c r="D786" s="34" t="s">
        <v>51</v>
      </c>
      <c r="E786" s="41">
        <v>43663.385416666664</v>
      </c>
      <c r="F786" s="42">
        <v>2363139</v>
      </c>
      <c r="G786" s="44">
        <f>F786/MAX(F$11:F786)-1</f>
        <v>-3.5051637319581719E-2</v>
      </c>
      <c r="J786" s="34" t="s">
        <v>52</v>
      </c>
      <c r="K786" s="41">
        <v>43663.385416666664</v>
      </c>
      <c r="L786" s="42">
        <v>1944103.13</v>
      </c>
      <c r="M786" s="44">
        <f>L786/MAX(L$11:L786)-1</f>
        <v>-5.3251648024180587E-2</v>
      </c>
      <c r="P786" s="34" t="s">
        <v>53</v>
      </c>
      <c r="Q786" s="41">
        <v>43663.385416666664</v>
      </c>
      <c r="R786" s="42">
        <v>2072673.5</v>
      </c>
      <c r="S786" s="44">
        <f>R786/MAX(R$11:R786)-1</f>
        <v>-3.6574564397333087E-2</v>
      </c>
      <c r="V786" s="34" t="s">
        <v>54</v>
      </c>
      <c r="W786" s="41">
        <v>43663.385416666664</v>
      </c>
      <c r="X786" s="42">
        <v>1718437.88</v>
      </c>
      <c r="Y786" s="44">
        <f>X786/MAX(X$11:X786)-1</f>
        <v>-4.7320262556828308E-2</v>
      </c>
      <c r="AB786" s="34" t="s">
        <v>55</v>
      </c>
      <c r="AC786" s="41">
        <v>43663.385416666664</v>
      </c>
      <c r="AD786" s="42">
        <v>1747972.25</v>
      </c>
      <c r="AE786" s="44">
        <f>AD786/MAX(AD$11:AD786)-1</f>
        <v>0</v>
      </c>
      <c r="AH786" s="34" t="s">
        <v>56</v>
      </c>
      <c r="AI786" s="41">
        <v>43663.385416666664</v>
      </c>
      <c r="AJ786" s="42">
        <v>1690301.38</v>
      </c>
      <c r="AK786" s="44">
        <f>AJ786/MAX(AJ$11:AJ786)-1</f>
        <v>-7.0587111011771508E-2</v>
      </c>
      <c r="AN786" s="34" t="s">
        <v>57</v>
      </c>
      <c r="AO786" s="41">
        <v>43663.385416666664</v>
      </c>
      <c r="AP786" s="42">
        <v>1796702.38</v>
      </c>
      <c r="AQ786" s="44">
        <f>AP786/MAX(AP$11:AP786)-1</f>
        <v>-1.9361940644071485E-2</v>
      </c>
      <c r="AT786" s="34" t="s">
        <v>58</v>
      </c>
      <c r="AU786" s="41">
        <v>43663.385416666664</v>
      </c>
      <c r="AV786" s="42">
        <v>2111403.5</v>
      </c>
      <c r="AW786" s="44">
        <f>AV786/MAX(AV$11:AV786)-1</f>
        <v>-3.7085201446057203E-2</v>
      </c>
      <c r="AZ786" s="34" t="s">
        <v>59</v>
      </c>
      <c r="BA786" s="41">
        <v>43663.385416666664</v>
      </c>
      <c r="BB786" s="42">
        <v>2422379</v>
      </c>
      <c r="BC786" s="44">
        <f>BB786/MAX(BB$11:BB786)-1</f>
        <v>-2.09374249752039E-2</v>
      </c>
      <c r="BF786" s="34" t="s">
        <v>60</v>
      </c>
      <c r="BG786" s="41">
        <v>43663.385416666664</v>
      </c>
      <c r="BH786" s="42">
        <v>2126018.5</v>
      </c>
      <c r="BI786" s="44">
        <f>BH786/MAX(BH$11:BH786)-1</f>
        <v>-2.8570116545440838E-2</v>
      </c>
      <c r="BL786" s="34" t="s">
        <v>61</v>
      </c>
      <c r="BM786" s="41">
        <v>43663.385416666664</v>
      </c>
      <c r="BN786" s="42">
        <v>1313299</v>
      </c>
      <c r="BO786" s="44">
        <f>BN786/MAX(BN$11:BN786)-1</f>
        <v>-5.3485361011682442E-2</v>
      </c>
      <c r="BR786" s="34" t="s">
        <v>62</v>
      </c>
      <c r="BS786" s="41">
        <v>43663.385416666664</v>
      </c>
      <c r="BT786" s="42">
        <v>1558832.5</v>
      </c>
      <c r="BU786" s="44">
        <f>BT786/MAX(BT$11:BT786)-1</f>
        <v>-0.10105839804957029</v>
      </c>
      <c r="BX786" s="34" t="s">
        <v>63</v>
      </c>
      <c r="BY786" s="41">
        <v>43663.385416666664</v>
      </c>
      <c r="BZ786" s="42">
        <v>1212591.5</v>
      </c>
      <c r="CA786" s="44">
        <f>BZ786/MAX(BZ$11:BZ786)-1</f>
        <v>-0.12642967996354804</v>
      </c>
      <c r="CD786" s="34" t="s">
        <v>64</v>
      </c>
      <c r="CE786" s="41">
        <v>43663.385416666664</v>
      </c>
      <c r="CF786" s="42">
        <v>1567798.63</v>
      </c>
      <c r="CG786" s="44">
        <f>CF786/MAX(CF$11:CF786)-1</f>
        <v>-2.1596751004418158E-2</v>
      </c>
      <c r="CJ786" s="34" t="s">
        <v>65</v>
      </c>
      <c r="CK786" s="41">
        <v>43663.385416666664</v>
      </c>
      <c r="CL786" s="42">
        <v>1795955.5</v>
      </c>
      <c r="CM786" s="44">
        <f>CL786/MAX(CL$11:CL786)-1</f>
        <v>-2.168924027602559E-2</v>
      </c>
      <c r="CP786" s="34" t="s">
        <v>66</v>
      </c>
      <c r="CQ786" s="41">
        <v>43663.385416666664</v>
      </c>
      <c r="CR786" s="42">
        <v>1479303.13</v>
      </c>
      <c r="CS786" s="44">
        <f>CR786/MAX(CR$11:CR786)-1</f>
        <v>-2.5594475858905619E-2</v>
      </c>
      <c r="CV786" s="34" t="s">
        <v>67</v>
      </c>
      <c r="CW786" s="41">
        <v>43663.385416666664</v>
      </c>
      <c r="CX786" s="42">
        <v>1297391.5</v>
      </c>
      <c r="CY786" s="44">
        <f>CX786/MAX(CX$11:CX786)-1</f>
        <v>-3.6768904089076404E-2</v>
      </c>
      <c r="DB786" s="34" t="s">
        <v>68</v>
      </c>
      <c r="DC786" s="41">
        <v>43663.385416666664</v>
      </c>
      <c r="DD786" s="42">
        <v>1335319.5</v>
      </c>
      <c r="DE786" s="44">
        <f>DD786/MAX(DD$11:DD786)-1</f>
        <v>-7.2117687530073304E-2</v>
      </c>
      <c r="DH786" s="34" t="s">
        <v>69</v>
      </c>
      <c r="DI786" s="41">
        <v>43663.385416666664</v>
      </c>
      <c r="DJ786" s="42">
        <v>1521861</v>
      </c>
      <c r="DK786" s="44">
        <f>DJ786/MAX(DJ$11:DJ786)-1</f>
        <v>-0.1184248369704527</v>
      </c>
      <c r="DN786" s="34" t="s">
        <v>70</v>
      </c>
      <c r="DO786" s="41">
        <v>43663.385416666664</v>
      </c>
      <c r="DP786" s="42">
        <v>1073960</v>
      </c>
      <c r="DQ786" s="44">
        <f>DP786/MAX(DP$11:DP786)-1</f>
        <v>-0.13459773206362213</v>
      </c>
    </row>
    <row r="787" spans="4:121">
      <c r="D787" s="34" t="s">
        <v>51</v>
      </c>
      <c r="E787" s="41">
        <v>43664.385416666664</v>
      </c>
      <c r="F787" s="42">
        <v>2382450.25</v>
      </c>
      <c r="G787" s="44">
        <f>F787/MAX(F$11:F787)-1</f>
        <v>-2.7166210745515507E-2</v>
      </c>
      <c r="J787" s="34" t="s">
        <v>52</v>
      </c>
      <c r="K787" s="41">
        <v>43664.385416666664</v>
      </c>
      <c r="L787" s="42">
        <v>1958195.63</v>
      </c>
      <c r="M787" s="44">
        <f>L787/MAX(L$11:L787)-1</f>
        <v>-4.6388817064066279E-2</v>
      </c>
      <c r="P787" s="34" t="s">
        <v>53</v>
      </c>
      <c r="Q787" s="41">
        <v>43664.385416666664</v>
      </c>
      <c r="R787" s="42">
        <v>2088894</v>
      </c>
      <c r="S787" s="44">
        <f>R787/MAX(R$11:R787)-1</f>
        <v>-2.9034909802341136E-2</v>
      </c>
      <c r="V787" s="34" t="s">
        <v>54</v>
      </c>
      <c r="W787" s="41">
        <v>43664.385416666664</v>
      </c>
      <c r="X787" s="42">
        <v>1713878.13</v>
      </c>
      <c r="Y787" s="44">
        <f>X787/MAX(X$11:X787)-1</f>
        <v>-4.9848128989105955E-2</v>
      </c>
      <c r="AB787" s="34" t="s">
        <v>55</v>
      </c>
      <c r="AC787" s="41">
        <v>43664.385416666664</v>
      </c>
      <c r="AD787" s="42">
        <v>1736951</v>
      </c>
      <c r="AE787" s="44">
        <f>AD787/MAX(AD$11:AD787)-1</f>
        <v>-6.305163025328353E-3</v>
      </c>
      <c r="AH787" s="34" t="s">
        <v>56</v>
      </c>
      <c r="AI787" s="41">
        <v>43664.385416666664</v>
      </c>
      <c r="AJ787" s="42">
        <v>1684290.63</v>
      </c>
      <c r="AK787" s="44">
        <f>AJ787/MAX(AJ$11:AJ787)-1</f>
        <v>-7.3892124300281026E-2</v>
      </c>
      <c r="AN787" s="34" t="s">
        <v>57</v>
      </c>
      <c r="AO787" s="41">
        <v>43664.385416666664</v>
      </c>
      <c r="AP787" s="42">
        <v>1812054.38</v>
      </c>
      <c r="AQ787" s="44">
        <f>AP787/MAX(AP$11:AP787)-1</f>
        <v>-1.0982836984603783E-2</v>
      </c>
      <c r="AT787" s="34" t="s">
        <v>58</v>
      </c>
      <c r="AU787" s="41">
        <v>43664.385416666664</v>
      </c>
      <c r="AV787" s="42">
        <v>2128693.75</v>
      </c>
      <c r="AW787" s="44">
        <f>AV787/MAX(AV$11:AV787)-1</f>
        <v>-2.9199907329751529E-2</v>
      </c>
      <c r="AZ787" s="34" t="s">
        <v>59</v>
      </c>
      <c r="BA787" s="41">
        <v>43664.385416666664</v>
      </c>
      <c r="BB787" s="42">
        <v>2434696.5</v>
      </c>
      <c r="BC787" s="44">
        <f>BB787/MAX(BB$11:BB787)-1</f>
        <v>-1.5959011907773935E-2</v>
      </c>
      <c r="BF787" s="34" t="s">
        <v>60</v>
      </c>
      <c r="BG787" s="41">
        <v>43664.385416666664</v>
      </c>
      <c r="BH787" s="42">
        <v>2136829.25</v>
      </c>
      <c r="BI787" s="44">
        <f>BH787/MAX(BH$11:BH787)-1</f>
        <v>-2.3630420295122967E-2</v>
      </c>
      <c r="BL787" s="34" t="s">
        <v>61</v>
      </c>
      <c r="BM787" s="41">
        <v>43664.385416666664</v>
      </c>
      <c r="BN787" s="42">
        <v>1324023.6299999999</v>
      </c>
      <c r="BO787" s="44">
        <f>BN787/MAX(BN$11:BN787)-1</f>
        <v>-4.5755956441410839E-2</v>
      </c>
      <c r="BR787" s="34" t="s">
        <v>62</v>
      </c>
      <c r="BS787" s="41">
        <v>43664.385416666664</v>
      </c>
      <c r="BT787" s="42">
        <v>1552793.75</v>
      </c>
      <c r="BU787" s="44">
        <f>BT787/MAX(BT$11:BT787)-1</f>
        <v>-0.10454080145004996</v>
      </c>
      <c r="BX787" s="34" t="s">
        <v>63</v>
      </c>
      <c r="BY787" s="41">
        <v>43664.385416666664</v>
      </c>
      <c r="BZ787" s="42">
        <v>1221218.1299999999</v>
      </c>
      <c r="CA787" s="44">
        <f>BZ787/MAX(BZ$11:BZ787)-1</f>
        <v>-0.12021491767143566</v>
      </c>
      <c r="CD787" s="34" t="s">
        <v>64</v>
      </c>
      <c r="CE787" s="41">
        <v>43664.385416666664</v>
      </c>
      <c r="CF787" s="42">
        <v>1581149.75</v>
      </c>
      <c r="CG787" s="44">
        <f>CF787/MAX(CF$11:CF787)-1</f>
        <v>-1.3264826906659422E-2</v>
      </c>
      <c r="CJ787" s="34" t="s">
        <v>65</v>
      </c>
      <c r="CK787" s="41">
        <v>43664.385416666664</v>
      </c>
      <c r="CL787" s="42">
        <v>1812946.63</v>
      </c>
      <c r="CM787" s="44">
        <f>CL787/MAX(CL$11:CL787)-1</f>
        <v>-1.2433662786010546E-2</v>
      </c>
      <c r="CP787" s="34" t="s">
        <v>66</v>
      </c>
      <c r="CQ787" s="41">
        <v>43664.385416666664</v>
      </c>
      <c r="CR787" s="42">
        <v>1492172.63</v>
      </c>
      <c r="CS787" s="44">
        <f>CR787/MAX(CR$11:CR787)-1</f>
        <v>-1.711743579955427E-2</v>
      </c>
      <c r="CV787" s="34" t="s">
        <v>67</v>
      </c>
      <c r="CW787" s="41">
        <v>43664.385416666664</v>
      </c>
      <c r="CX787" s="42">
        <v>1308678.3799999999</v>
      </c>
      <c r="CY787" s="44">
        <f>CX787/MAX(CX$11:CX787)-1</f>
        <v>-2.8389109869817908E-2</v>
      </c>
      <c r="DB787" s="34" t="s">
        <v>68</v>
      </c>
      <c r="DC787" s="41">
        <v>43664.385416666664</v>
      </c>
      <c r="DD787" s="42">
        <v>1330141.75</v>
      </c>
      <c r="DE787" s="44">
        <f>DD787/MAX(DD$11:DD787)-1</f>
        <v>-7.5715584994606067E-2</v>
      </c>
      <c r="DH787" s="34" t="s">
        <v>69</v>
      </c>
      <c r="DI787" s="41">
        <v>43664.385416666664</v>
      </c>
      <c r="DJ787" s="42">
        <v>1515969.63</v>
      </c>
      <c r="DK787" s="44">
        <f>DJ787/MAX(DJ$11:DJ787)-1</f>
        <v>-0.12183755696801979</v>
      </c>
      <c r="DN787" s="34" t="s">
        <v>70</v>
      </c>
      <c r="DO787" s="41">
        <v>43664.385416666664</v>
      </c>
      <c r="DP787" s="42">
        <v>1069802.5</v>
      </c>
      <c r="DQ787" s="44">
        <f>DP787/MAX(DP$11:DP787)-1</f>
        <v>-0.137947866080667</v>
      </c>
    </row>
    <row r="788" spans="4:121">
      <c r="D788" s="34" t="s">
        <v>51</v>
      </c>
      <c r="E788" s="41">
        <v>43665.385416666664</v>
      </c>
      <c r="F788" s="42">
        <v>2402877</v>
      </c>
      <c r="G788" s="44">
        <f>F788/MAX(F$11:F788)-1</f>
        <v>-1.8825288367533499E-2</v>
      </c>
      <c r="J788" s="34" t="s">
        <v>52</v>
      </c>
      <c r="K788" s="41">
        <v>43665.385416666664</v>
      </c>
      <c r="L788" s="42">
        <v>1974984.75</v>
      </c>
      <c r="M788" s="44">
        <f>L788/MAX(L$11:L788)-1</f>
        <v>-3.8212773599168193E-2</v>
      </c>
      <c r="P788" s="34" t="s">
        <v>53</v>
      </c>
      <c r="Q788" s="41">
        <v>43665.385416666664</v>
      </c>
      <c r="R788" s="42">
        <v>2093030.88</v>
      </c>
      <c r="S788" s="44">
        <f>R788/MAX(R$11:R788)-1</f>
        <v>-2.7111994583887356E-2</v>
      </c>
      <c r="V788" s="34" t="s">
        <v>54</v>
      </c>
      <c r="W788" s="41">
        <v>43665.385416666664</v>
      </c>
      <c r="X788" s="42">
        <v>1722655.38</v>
      </c>
      <c r="Y788" s="44">
        <f>X788/MAX(X$11:X788)-1</f>
        <v>-4.4982135098495801E-2</v>
      </c>
      <c r="AB788" s="34" t="s">
        <v>55</v>
      </c>
      <c r="AC788" s="41">
        <v>43665.385416666664</v>
      </c>
      <c r="AD788" s="42">
        <v>1745846.38</v>
      </c>
      <c r="AE788" s="44">
        <f>AD788/MAX(AD$11:AD788)-1</f>
        <v>-1.2161920762758793E-3</v>
      </c>
      <c r="AH788" s="34" t="s">
        <v>56</v>
      </c>
      <c r="AI788" s="41">
        <v>43665.385416666664</v>
      </c>
      <c r="AJ788" s="42">
        <v>1698230.38</v>
      </c>
      <c r="AK788" s="44">
        <f>AJ788/MAX(AJ$11:AJ788)-1</f>
        <v>-6.6227347194512065E-2</v>
      </c>
      <c r="AN788" s="34" t="s">
        <v>57</v>
      </c>
      <c r="AO788" s="41">
        <v>43665.385416666664</v>
      </c>
      <c r="AP788" s="42">
        <v>1827051.5</v>
      </c>
      <c r="AQ788" s="44">
        <f>AP788/MAX(AP$11:AP788)-1</f>
        <v>-2.7974264144190464E-3</v>
      </c>
      <c r="AT788" s="34" t="s">
        <v>58</v>
      </c>
      <c r="AU788" s="41">
        <v>43665.385416666664</v>
      </c>
      <c r="AV788" s="42">
        <v>2146311.5</v>
      </c>
      <c r="AW788" s="44">
        <f>AV788/MAX(AV$11:AV788)-1</f>
        <v>-2.1165255406410566E-2</v>
      </c>
      <c r="AZ788" s="34" t="s">
        <v>59</v>
      </c>
      <c r="BA788" s="41">
        <v>43665.385416666664</v>
      </c>
      <c r="BB788" s="42">
        <v>2454846.75</v>
      </c>
      <c r="BC788" s="44">
        <f>BB788/MAX(BB$11:BB788)-1</f>
        <v>-7.8148050547615089E-3</v>
      </c>
      <c r="BF788" s="34" t="s">
        <v>60</v>
      </c>
      <c r="BG788" s="41">
        <v>43665.385416666664</v>
      </c>
      <c r="BH788" s="42">
        <v>2154514.25</v>
      </c>
      <c r="BI788" s="44">
        <f>BH788/MAX(BH$11:BH788)-1</f>
        <v>-1.5549710983847498E-2</v>
      </c>
      <c r="BL788" s="34" t="s">
        <v>61</v>
      </c>
      <c r="BM788" s="41">
        <v>43665.385416666664</v>
      </c>
      <c r="BN788" s="42">
        <v>1333988.6299999999</v>
      </c>
      <c r="BO788" s="44">
        <f>BN788/MAX(BN$11:BN788)-1</f>
        <v>-3.8574028809151395E-2</v>
      </c>
      <c r="BR788" s="34" t="s">
        <v>62</v>
      </c>
      <c r="BS788" s="41">
        <v>43665.385416666664</v>
      </c>
      <c r="BT788" s="42">
        <v>1564480.5</v>
      </c>
      <c r="BU788" s="44">
        <f>BT788/MAX(BT$11:BT788)-1</f>
        <v>-9.7801330874093817E-2</v>
      </c>
      <c r="BX788" s="34" t="s">
        <v>63</v>
      </c>
      <c r="BY788" s="41">
        <v>43665.385416666664</v>
      </c>
      <c r="BZ788" s="42">
        <v>1230409.5</v>
      </c>
      <c r="CA788" s="44">
        <f>BZ788/MAX(BZ$11:BZ788)-1</f>
        <v>-0.1135933076465645</v>
      </c>
      <c r="CD788" s="34" t="s">
        <v>64</v>
      </c>
      <c r="CE788" s="41">
        <v>43665.385416666664</v>
      </c>
      <c r="CF788" s="42">
        <v>1593050</v>
      </c>
      <c r="CG788" s="44">
        <f>CF788/MAX(CF$11:CF788)-1</f>
        <v>-5.8383353655488968E-3</v>
      </c>
      <c r="CJ788" s="34" t="s">
        <v>65</v>
      </c>
      <c r="CK788" s="41">
        <v>43665.385416666664</v>
      </c>
      <c r="CL788" s="42">
        <v>1826591.5</v>
      </c>
      <c r="CM788" s="44">
        <f>CL788/MAX(CL$11:CL788)-1</f>
        <v>-5.0008933571271674E-3</v>
      </c>
      <c r="CP788" s="34" t="s">
        <v>66</v>
      </c>
      <c r="CQ788" s="41">
        <v>43665.385416666664</v>
      </c>
      <c r="CR788" s="42">
        <v>1502323.5</v>
      </c>
      <c r="CS788" s="44">
        <f>CR788/MAX(CR$11:CR788)-1</f>
        <v>-1.0431136283079678E-2</v>
      </c>
      <c r="CV788" s="34" t="s">
        <v>67</v>
      </c>
      <c r="CW788" s="41">
        <v>43665.385416666664</v>
      </c>
      <c r="CX788" s="42">
        <v>1317581</v>
      </c>
      <c r="CY788" s="44">
        <f>CX788/MAX(CX$11:CX788)-1</f>
        <v>-2.1779477835787708E-2</v>
      </c>
      <c r="DB788" s="34" t="s">
        <v>68</v>
      </c>
      <c r="DC788" s="41">
        <v>43665.385416666664</v>
      </c>
      <c r="DD788" s="42">
        <v>1339190.25</v>
      </c>
      <c r="DE788" s="44">
        <f>DD788/MAX(DD$11:DD788)-1</f>
        <v>-6.942799381932252E-2</v>
      </c>
      <c r="DH788" s="34" t="s">
        <v>69</v>
      </c>
      <c r="DI788" s="41">
        <v>43665.385416666664</v>
      </c>
      <c r="DJ788" s="42">
        <v>1526282.25</v>
      </c>
      <c r="DK788" s="44">
        <f>DJ788/MAX(DJ$11:DJ788)-1</f>
        <v>-0.11586371989764221</v>
      </c>
      <c r="DN788" s="34" t="s">
        <v>70</v>
      </c>
      <c r="DO788" s="41">
        <v>43665.385416666664</v>
      </c>
      <c r="DP788" s="42">
        <v>1077080</v>
      </c>
      <c r="DQ788" s="44">
        <f>DP788/MAX(DP$11:DP788)-1</f>
        <v>-0.13208362066658541</v>
      </c>
    </row>
    <row r="789" spans="4:121">
      <c r="D789" s="34" t="s">
        <v>51</v>
      </c>
      <c r="E789" s="41">
        <v>43668.385416666664</v>
      </c>
      <c r="F789" s="42">
        <v>2405277.25</v>
      </c>
      <c r="G789" s="44">
        <f>F789/MAX(F$11:F789)-1</f>
        <v>-1.7845186347498432E-2</v>
      </c>
      <c r="J789" s="34" t="s">
        <v>52</v>
      </c>
      <c r="K789" s="41">
        <v>43668.385416666664</v>
      </c>
      <c r="L789" s="42">
        <v>1976957.75</v>
      </c>
      <c r="M789" s="44">
        <f>L789/MAX(L$11:L789)-1</f>
        <v>-3.7251952915520414E-2</v>
      </c>
      <c r="P789" s="34" t="s">
        <v>53</v>
      </c>
      <c r="Q789" s="41">
        <v>43668.385416666664</v>
      </c>
      <c r="R789" s="42">
        <v>2079254.5</v>
      </c>
      <c r="S789" s="44">
        <f>R789/MAX(R$11:R789)-1</f>
        <v>-3.3515567024277937E-2</v>
      </c>
      <c r="V789" s="34" t="s">
        <v>54</v>
      </c>
      <c r="W789" s="41">
        <v>43668.385416666664</v>
      </c>
      <c r="X789" s="42">
        <v>1714426.38</v>
      </c>
      <c r="Y789" s="44">
        <f>X789/MAX(X$11:X789)-1</f>
        <v>-4.9544186279199431E-2</v>
      </c>
      <c r="AB789" s="34" t="s">
        <v>55</v>
      </c>
      <c r="AC789" s="41">
        <v>43668.385416666664</v>
      </c>
      <c r="AD789" s="42">
        <v>1739558.13</v>
      </c>
      <c r="AE789" s="44">
        <f>AD789/MAX(AD$11:AD789)-1</f>
        <v>-4.8136462120609291E-3</v>
      </c>
      <c r="AH789" s="34" t="s">
        <v>56</v>
      </c>
      <c r="AI789" s="41">
        <v>43668.385416666664</v>
      </c>
      <c r="AJ789" s="42">
        <v>1700369.63</v>
      </c>
      <c r="AK789" s="44">
        <f>AJ789/MAX(AJ$11:AJ789)-1</f>
        <v>-6.5051079727483252E-2</v>
      </c>
      <c r="AN789" s="34" t="s">
        <v>57</v>
      </c>
      <c r="AO789" s="41">
        <v>43668.385416666664</v>
      </c>
      <c r="AP789" s="42">
        <v>1829353.13</v>
      </c>
      <c r="AQ789" s="44">
        <f>AP789/MAX(AP$11:AP789)-1</f>
        <v>-1.5411994501316473E-3</v>
      </c>
      <c r="AT789" s="34" t="s">
        <v>58</v>
      </c>
      <c r="AU789" s="41">
        <v>43668.385416666664</v>
      </c>
      <c r="AV789" s="42">
        <v>2149015.25</v>
      </c>
      <c r="AW789" s="44">
        <f>AV789/MAX(AV$11:AV789)-1</f>
        <v>-1.9932198396421574E-2</v>
      </c>
      <c r="AZ789" s="34" t="s">
        <v>59</v>
      </c>
      <c r="BA789" s="41">
        <v>43668.385416666664</v>
      </c>
      <c r="BB789" s="42">
        <v>2457939</v>
      </c>
      <c r="BC789" s="44">
        <f>BB789/MAX(BB$11:BB789)-1</f>
        <v>-6.5649980478396097E-3</v>
      </c>
      <c r="BF789" s="34" t="s">
        <v>60</v>
      </c>
      <c r="BG789" s="41">
        <v>43668.385416666664</v>
      </c>
      <c r="BH789" s="42">
        <v>2157228.25</v>
      </c>
      <c r="BI789" s="44">
        <f>BH789/MAX(BH$11:BH789)-1</f>
        <v>-1.4309617963163213E-2</v>
      </c>
      <c r="BL789" s="34" t="s">
        <v>61</v>
      </c>
      <c r="BM789" s="41">
        <v>43668.385416666664</v>
      </c>
      <c r="BN789" s="42">
        <v>1336581.3799999999</v>
      </c>
      <c r="BO789" s="44">
        <f>BN789/MAX(BN$11:BN789)-1</f>
        <v>-3.6705394301520644E-2</v>
      </c>
      <c r="BR789" s="34" t="s">
        <v>62</v>
      </c>
      <c r="BS789" s="41">
        <v>43668.385416666664</v>
      </c>
      <c r="BT789" s="42">
        <v>1567521.38</v>
      </c>
      <c r="BU789" s="44">
        <f>BT789/MAX(BT$11:BT789)-1</f>
        <v>-9.6047727752181067E-2</v>
      </c>
      <c r="BX789" s="34" t="s">
        <v>63</v>
      </c>
      <c r="BY789" s="41">
        <v>43668.385416666664</v>
      </c>
      <c r="BZ789" s="42">
        <v>1232801</v>
      </c>
      <c r="CA789" s="44">
        <f>BZ789/MAX(BZ$11:BZ789)-1</f>
        <v>-0.11187043277867437</v>
      </c>
      <c r="CD789" s="34" t="s">
        <v>64</v>
      </c>
      <c r="CE789" s="41">
        <v>43668.385416666664</v>
      </c>
      <c r="CF789" s="42">
        <v>1596146.38</v>
      </c>
      <c r="CG789" s="44">
        <f>CF789/MAX(CF$11:CF789)-1</f>
        <v>-3.9060028617726728E-3</v>
      </c>
      <c r="CJ789" s="34" t="s">
        <v>65</v>
      </c>
      <c r="CK789" s="41">
        <v>43668.385416666664</v>
      </c>
      <c r="CL789" s="42">
        <v>1830141.75</v>
      </c>
      <c r="CM789" s="44">
        <f>CL789/MAX(CL$11:CL789)-1</f>
        <v>-3.066965832358215E-3</v>
      </c>
      <c r="CP789" s="34" t="s">
        <v>66</v>
      </c>
      <c r="CQ789" s="41">
        <v>43668.385416666664</v>
      </c>
      <c r="CR789" s="42">
        <v>1506206.25</v>
      </c>
      <c r="CS789" s="44">
        <f>CR789/MAX(CR$11:CR789)-1</f>
        <v>-7.8735989047474808E-3</v>
      </c>
      <c r="CV789" s="34" t="s">
        <v>67</v>
      </c>
      <c r="CW789" s="41">
        <v>43668.385416666664</v>
      </c>
      <c r="CX789" s="42">
        <v>1320986.25</v>
      </c>
      <c r="CY789" s="44">
        <f>CX789/MAX(CX$11:CX789)-1</f>
        <v>-1.9251295179010031E-2</v>
      </c>
      <c r="DB789" s="34" t="s">
        <v>68</v>
      </c>
      <c r="DC789" s="41">
        <v>43668.385416666664</v>
      </c>
      <c r="DD789" s="42">
        <v>1342651.38</v>
      </c>
      <c r="DE789" s="44">
        <f>DD789/MAX(DD$11:DD789)-1</f>
        <v>-6.7022935473242007E-2</v>
      </c>
      <c r="DH789" s="34" t="s">
        <v>69</v>
      </c>
      <c r="DI789" s="41">
        <v>43668.385416666664</v>
      </c>
      <c r="DJ789" s="42">
        <v>1530227</v>
      </c>
      <c r="DK789" s="44">
        <f>DJ789/MAX(DJ$11:DJ789)-1</f>
        <v>-0.1135786270906376</v>
      </c>
      <c r="DN789" s="34" t="s">
        <v>70</v>
      </c>
      <c r="DO789" s="41">
        <v>43668.385416666664</v>
      </c>
      <c r="DP789" s="42">
        <v>1079863.75</v>
      </c>
      <c r="DQ789" s="44">
        <f>DP789/MAX(DP$11:DP789)-1</f>
        <v>-0.12984046117892489</v>
      </c>
    </row>
    <row r="790" spans="4:121">
      <c r="D790" s="34" t="s">
        <v>51</v>
      </c>
      <c r="E790" s="41">
        <v>43669.385416666664</v>
      </c>
      <c r="F790" s="42">
        <v>2405616</v>
      </c>
      <c r="G790" s="44">
        <f>F790/MAX(F$11:F790)-1</f>
        <v>-1.7706863439765019E-2</v>
      </c>
      <c r="J790" s="34" t="s">
        <v>52</v>
      </c>
      <c r="K790" s="41">
        <v>43669.385416666664</v>
      </c>
      <c r="L790" s="42">
        <v>1965495.25</v>
      </c>
      <c r="M790" s="44">
        <f>L790/MAX(L$11:L790)-1</f>
        <v>-4.2834014287194133E-2</v>
      </c>
      <c r="P790" s="34" t="s">
        <v>53</v>
      </c>
      <c r="Q790" s="41">
        <v>43669.385416666664</v>
      </c>
      <c r="R790" s="42">
        <v>2052377.13</v>
      </c>
      <c r="S790" s="44">
        <f>R790/MAX(R$11:R790)-1</f>
        <v>-4.6008775385413481E-2</v>
      </c>
      <c r="V790" s="34" t="s">
        <v>54</v>
      </c>
      <c r="W790" s="41">
        <v>43669.385416666664</v>
      </c>
      <c r="X790" s="42">
        <v>1691631.5</v>
      </c>
      <c r="Y790" s="44">
        <f>X790/MAX(X$11:X790)-1</f>
        <v>-6.2181372962635817E-2</v>
      </c>
      <c r="AB790" s="34" t="s">
        <v>55</v>
      </c>
      <c r="AC790" s="41">
        <v>43669.385416666664</v>
      </c>
      <c r="AD790" s="42">
        <v>1729155.5</v>
      </c>
      <c r="AE790" s="44">
        <f>AD790/MAX(AD$11:AD790)-1</f>
        <v>-1.0764902017180167E-2</v>
      </c>
      <c r="AH790" s="34" t="s">
        <v>56</v>
      </c>
      <c r="AI790" s="41">
        <v>43669.385416666664</v>
      </c>
      <c r="AJ790" s="42">
        <v>1700685.75</v>
      </c>
      <c r="AK790" s="44">
        <f>AJ790/MAX(AJ$11:AJ790)-1</f>
        <v>-6.487726101920821E-2</v>
      </c>
      <c r="AN790" s="34" t="s">
        <v>57</v>
      </c>
      <c r="AO790" s="41">
        <v>43669.385416666664</v>
      </c>
      <c r="AP790" s="42">
        <v>1829693.13</v>
      </c>
      <c r="AQ790" s="44">
        <f>AP790/MAX(AP$11:AP790)-1</f>
        <v>-1.3556278474597949E-3</v>
      </c>
      <c r="AT790" s="34" t="s">
        <v>58</v>
      </c>
      <c r="AU790" s="41">
        <v>43669.385416666664</v>
      </c>
      <c r="AV790" s="42">
        <v>2149414.75</v>
      </c>
      <c r="AW790" s="44">
        <f>AV790/MAX(AV$11:AV790)-1</f>
        <v>-1.9750004674557342E-2</v>
      </c>
      <c r="AZ790" s="34" t="s">
        <v>59</v>
      </c>
      <c r="BA790" s="41">
        <v>43669.385416666664</v>
      </c>
      <c r="BB790" s="42">
        <v>2426326</v>
      </c>
      <c r="BC790" s="44">
        <f>BB790/MAX(BB$11:BB790)-1</f>
        <v>-1.934215025410424E-2</v>
      </c>
      <c r="BF790" s="34" t="s">
        <v>60</v>
      </c>
      <c r="BG790" s="41">
        <v>43669.385416666664</v>
      </c>
      <c r="BH790" s="42">
        <v>2138838.5</v>
      </c>
      <c r="BI790" s="44">
        <f>BH790/MAX(BH$11:BH790)-1</f>
        <v>-2.2712344797035322E-2</v>
      </c>
      <c r="BL790" s="34" t="s">
        <v>61</v>
      </c>
      <c r="BM790" s="41">
        <v>43669.385416666664</v>
      </c>
      <c r="BN790" s="42">
        <v>1336880</v>
      </c>
      <c r="BO790" s="44">
        <f>BN790/MAX(BN$11:BN790)-1</f>
        <v>-3.6490174308590806E-2</v>
      </c>
      <c r="BR790" s="34" t="s">
        <v>62</v>
      </c>
      <c r="BS790" s="41">
        <v>43669.385416666664</v>
      </c>
      <c r="BT790" s="42">
        <v>1567871.5</v>
      </c>
      <c r="BU790" s="44">
        <f>BT790/MAX(BT$11:BT790)-1</f>
        <v>-9.5845821881168636E-2</v>
      </c>
      <c r="BX790" s="34" t="s">
        <v>63</v>
      </c>
      <c r="BY790" s="41">
        <v>43669.385416666664</v>
      </c>
      <c r="BZ790" s="42">
        <v>1233076.3799999999</v>
      </c>
      <c r="CA790" s="44">
        <f>BZ790/MAX(BZ$11:BZ790)-1</f>
        <v>-0.11167204462014657</v>
      </c>
      <c r="CD790" s="34" t="s">
        <v>64</v>
      </c>
      <c r="CE790" s="41">
        <v>43669.385416666664</v>
      </c>
      <c r="CF790" s="42">
        <v>1596502.88</v>
      </c>
      <c r="CG790" s="44">
        <f>CF790/MAX(CF$11:CF790)-1</f>
        <v>-3.6835248269073695E-3</v>
      </c>
      <c r="CJ790" s="34" t="s">
        <v>65</v>
      </c>
      <c r="CK790" s="41">
        <v>43669.385416666664</v>
      </c>
      <c r="CL790" s="42">
        <v>1830550.5</v>
      </c>
      <c r="CM790" s="44">
        <f>CL790/MAX(CL$11:CL790)-1</f>
        <v>-2.8443074630183363E-3</v>
      </c>
      <c r="CP790" s="34" t="s">
        <v>66</v>
      </c>
      <c r="CQ790" s="41">
        <v>43669.385416666664</v>
      </c>
      <c r="CR790" s="42">
        <v>1506696.63</v>
      </c>
      <c r="CS790" s="44">
        <f>CR790/MAX(CR$11:CR790)-1</f>
        <v>-7.5505893935541302E-3</v>
      </c>
      <c r="CV790" s="34" t="s">
        <v>67</v>
      </c>
      <c r="CW790" s="41">
        <v>43669.385416666664</v>
      </c>
      <c r="CX790" s="42">
        <v>1321416.3799999999</v>
      </c>
      <c r="CY790" s="44">
        <f>CX790/MAX(CX$11:CX790)-1</f>
        <v>-1.8931950870615832E-2</v>
      </c>
      <c r="DB790" s="34" t="s">
        <v>68</v>
      </c>
      <c r="DC790" s="41">
        <v>43669.385416666664</v>
      </c>
      <c r="DD790" s="42">
        <v>1343088.63</v>
      </c>
      <c r="DE790" s="44">
        <f>DD790/MAX(DD$11:DD790)-1</f>
        <v>-6.6719100667319231E-2</v>
      </c>
      <c r="DH790" s="34" t="s">
        <v>69</v>
      </c>
      <c r="DI790" s="41">
        <v>43669.385416666664</v>
      </c>
      <c r="DJ790" s="42">
        <v>1530725.13</v>
      </c>
      <c r="DK790" s="44">
        <f>DJ790/MAX(DJ$11:DJ790)-1</f>
        <v>-0.11329007311891492</v>
      </c>
      <c r="DN790" s="34" t="s">
        <v>70</v>
      </c>
      <c r="DO790" s="41">
        <v>43669.385416666664</v>
      </c>
      <c r="DP790" s="42">
        <v>1080215.25</v>
      </c>
      <c r="DQ790" s="44">
        <f>DP790/MAX(DP$11:DP790)-1</f>
        <v>-0.12955722074429088</v>
      </c>
    </row>
    <row r="791" spans="4:121">
      <c r="D791" s="34" t="s">
        <v>51</v>
      </c>
      <c r="E791" s="41">
        <v>43670.385416666664</v>
      </c>
      <c r="F791" s="42">
        <v>2405773.75</v>
      </c>
      <c r="G791" s="44">
        <f>F791/MAX(F$11:F791)-1</f>
        <v>-1.7642448860591853E-2</v>
      </c>
      <c r="J791" s="34" t="s">
        <v>52</v>
      </c>
      <c r="K791" s="41">
        <v>43670.385416666664</v>
      </c>
      <c r="L791" s="42">
        <v>1951735</v>
      </c>
      <c r="M791" s="44">
        <f>L791/MAX(L$11:L791)-1</f>
        <v>-4.9535044602532996E-2</v>
      </c>
      <c r="P791" s="34" t="s">
        <v>53</v>
      </c>
      <c r="Q791" s="41">
        <v>43670.385416666664</v>
      </c>
      <c r="R791" s="42">
        <v>2067219.88</v>
      </c>
      <c r="S791" s="44">
        <f>R791/MAX(R$11:R791)-1</f>
        <v>-3.9109530094589173E-2</v>
      </c>
      <c r="V791" s="34" t="s">
        <v>54</v>
      </c>
      <c r="W791" s="41">
        <v>43670.385416666664</v>
      </c>
      <c r="X791" s="42">
        <v>1682282.63</v>
      </c>
      <c r="Y791" s="44">
        <f>X791/MAX(X$11:X791)-1</f>
        <v>-6.7364265588926386E-2</v>
      </c>
      <c r="AB791" s="34" t="s">
        <v>55</v>
      </c>
      <c r="AC791" s="41">
        <v>43670.385416666664</v>
      </c>
      <c r="AD791" s="42">
        <v>1715049.38</v>
      </c>
      <c r="AE791" s="44">
        <f>AD791/MAX(AD$11:AD791)-1</f>
        <v>-1.8834892830821626E-2</v>
      </c>
      <c r="AH791" s="34" t="s">
        <v>56</v>
      </c>
      <c r="AI791" s="41">
        <v>43670.385416666664</v>
      </c>
      <c r="AJ791" s="42">
        <v>1700810.63</v>
      </c>
      <c r="AK791" s="44">
        <f>AJ791/MAX(AJ$11:AJ791)-1</f>
        <v>-6.4808595701324578E-2</v>
      </c>
      <c r="AN791" s="34" t="s">
        <v>57</v>
      </c>
      <c r="AO791" s="41">
        <v>43670.385416666664</v>
      </c>
      <c r="AP791" s="42">
        <v>1829827.63</v>
      </c>
      <c r="AQ791" s="44">
        <f>AP791/MAX(AP$11:AP791)-1</f>
        <v>-1.2822179046381166E-3</v>
      </c>
      <c r="AT791" s="34" t="s">
        <v>58</v>
      </c>
      <c r="AU791" s="41">
        <v>43670.385416666664</v>
      </c>
      <c r="AV791" s="42">
        <v>2149572.75</v>
      </c>
      <c r="AW791" s="44">
        <f>AV791/MAX(AV$11:AV791)-1</f>
        <v>-1.9677948083682284E-2</v>
      </c>
      <c r="AZ791" s="34" t="s">
        <v>59</v>
      </c>
      <c r="BA791" s="41">
        <v>43670.385416666664</v>
      </c>
      <c r="BB791" s="42">
        <v>2428329.75</v>
      </c>
      <c r="BC791" s="44">
        <f>BB791/MAX(BB$11:BB791)-1</f>
        <v>-1.8532286630490447E-2</v>
      </c>
      <c r="BF791" s="34" t="s">
        <v>60</v>
      </c>
      <c r="BG791" s="41">
        <v>43670.385416666664</v>
      </c>
      <c r="BH791" s="42">
        <v>2140588.25</v>
      </c>
      <c r="BI791" s="44">
        <f>BH791/MAX(BH$11:BH791)-1</f>
        <v>-2.1912841199783095E-2</v>
      </c>
      <c r="BL791" s="34" t="s">
        <v>61</v>
      </c>
      <c r="BM791" s="41">
        <v>43670.385416666664</v>
      </c>
      <c r="BN791" s="42">
        <v>1336986.8799999999</v>
      </c>
      <c r="BO791" s="44">
        <f>BN791/MAX(BN$11:BN791)-1</f>
        <v>-3.6413144260890373E-2</v>
      </c>
      <c r="BR791" s="34" t="s">
        <v>62</v>
      </c>
      <c r="BS791" s="41">
        <v>43670.385416666664</v>
      </c>
      <c r="BT791" s="42">
        <v>1567996.75</v>
      </c>
      <c r="BU791" s="44">
        <f>BT791/MAX(BT$11:BT791)-1</f>
        <v>-9.5773593187165718E-2</v>
      </c>
      <c r="BX791" s="34" t="s">
        <v>63</v>
      </c>
      <c r="BY791" s="41">
        <v>43670.385416666664</v>
      </c>
      <c r="BZ791" s="42">
        <v>1233174.8799999999</v>
      </c>
      <c r="CA791" s="44">
        <f>BZ791/MAX(BZ$11:BZ791)-1</f>
        <v>-0.11160108364398635</v>
      </c>
      <c r="CD791" s="34" t="s">
        <v>64</v>
      </c>
      <c r="CE791" s="41">
        <v>43670.385416666664</v>
      </c>
      <c r="CF791" s="42">
        <v>1596630.5</v>
      </c>
      <c r="CG791" s="44">
        <f>CF791/MAX(CF$11:CF791)-1</f>
        <v>-3.6038820588581988E-3</v>
      </c>
      <c r="CJ791" s="34" t="s">
        <v>65</v>
      </c>
      <c r="CK791" s="41">
        <v>43670.385416666664</v>
      </c>
      <c r="CL791" s="42">
        <v>1830696.88</v>
      </c>
      <c r="CM791" s="44">
        <f>CL791/MAX(CL$11:CL791)-1</f>
        <v>-2.7645698921217043E-3</v>
      </c>
      <c r="CP791" s="34" t="s">
        <v>66</v>
      </c>
      <c r="CQ791" s="41">
        <v>43670.385416666664</v>
      </c>
      <c r="CR791" s="42">
        <v>1506770.5</v>
      </c>
      <c r="CS791" s="44">
        <f>CR791/MAX(CR$11:CR791)-1</f>
        <v>-7.501931796197181E-3</v>
      </c>
      <c r="CV791" s="34" t="s">
        <v>67</v>
      </c>
      <c r="CW791" s="41">
        <v>43670.385416666664</v>
      </c>
      <c r="CX791" s="42">
        <v>1321481.1299999999</v>
      </c>
      <c r="CY791" s="44">
        <f>CX791/MAX(CX$11:CX791)-1</f>
        <v>-1.8883878092691653E-2</v>
      </c>
      <c r="DB791" s="34" t="s">
        <v>68</v>
      </c>
      <c r="DC791" s="41">
        <v>43670.385416666664</v>
      </c>
      <c r="DD791" s="42">
        <v>1343154.38</v>
      </c>
      <c r="DE791" s="44">
        <f>DD791/MAX(DD$11:DD791)-1</f>
        <v>-6.6673412528978626E-2</v>
      </c>
      <c r="DH791" s="34" t="s">
        <v>69</v>
      </c>
      <c r="DI791" s="41">
        <v>43670.385416666664</v>
      </c>
      <c r="DJ791" s="42">
        <v>1530800.25</v>
      </c>
      <c r="DK791" s="44">
        <f>DJ791/MAX(DJ$11:DJ791)-1</f>
        <v>-0.11324655802374739</v>
      </c>
      <c r="DN791" s="34" t="s">
        <v>70</v>
      </c>
      <c r="DO791" s="41">
        <v>43670.385416666664</v>
      </c>
      <c r="DP791" s="42">
        <v>1080268.25</v>
      </c>
      <c r="DQ791" s="44">
        <f>DP791/MAX(DP$11:DP791)-1</f>
        <v>-0.12951451308273865</v>
      </c>
    </row>
    <row r="792" spans="4:121">
      <c r="D792" s="34" t="s">
        <v>51</v>
      </c>
      <c r="E792" s="41">
        <v>43671.385416666664</v>
      </c>
      <c r="F792" s="42">
        <v>2411387.25</v>
      </c>
      <c r="G792" s="44">
        <f>F792/MAX(F$11:F792)-1</f>
        <v>-1.535026984196175E-2</v>
      </c>
      <c r="J792" s="34" t="s">
        <v>52</v>
      </c>
      <c r="K792" s="41">
        <v>43671.385416666664</v>
      </c>
      <c r="L792" s="42">
        <v>1902592.88</v>
      </c>
      <c r="M792" s="44">
        <f>L792/MAX(L$11:L792)-1</f>
        <v>-7.3466501943789453E-2</v>
      </c>
      <c r="P792" s="34" t="s">
        <v>53</v>
      </c>
      <c r="Q792" s="41">
        <v>43671.385416666664</v>
      </c>
      <c r="R792" s="42">
        <v>2022385.75</v>
      </c>
      <c r="S792" s="44">
        <f>R792/MAX(R$11:R792)-1</f>
        <v>-5.9949445896627651E-2</v>
      </c>
      <c r="V792" s="34" t="s">
        <v>54</v>
      </c>
      <c r="W792" s="41">
        <v>43671.385416666664</v>
      </c>
      <c r="X792" s="42">
        <v>1688910.63</v>
      </c>
      <c r="Y792" s="44">
        <f>X792/MAX(X$11:X792)-1</f>
        <v>-6.3689788103727274E-2</v>
      </c>
      <c r="AB792" s="34" t="s">
        <v>55</v>
      </c>
      <c r="AC792" s="41">
        <v>43671.385416666664</v>
      </c>
      <c r="AD792" s="42">
        <v>1721308</v>
      </c>
      <c r="AE792" s="44">
        <f>AD792/MAX(AD$11:AD792)-1</f>
        <v>-1.5254389765054888E-2</v>
      </c>
      <c r="AH792" s="34" t="s">
        <v>56</v>
      </c>
      <c r="AI792" s="41">
        <v>43671.385416666664</v>
      </c>
      <c r="AJ792" s="42">
        <v>1700961.38</v>
      </c>
      <c r="AK792" s="44">
        <f>AJ792/MAX(AJ$11:AJ792)-1</f>
        <v>-6.4725705753607143E-2</v>
      </c>
      <c r="AN792" s="34" t="s">
        <v>57</v>
      </c>
      <c r="AO792" s="41">
        <v>43671.385416666664</v>
      </c>
      <c r="AP792" s="42">
        <v>1829989.75</v>
      </c>
      <c r="AQ792" s="44">
        <f>AP792/MAX(AP$11:AP792)-1</f>
        <v>-1.1937329980934441E-3</v>
      </c>
      <c r="AT792" s="34" t="s">
        <v>58</v>
      </c>
      <c r="AU792" s="41">
        <v>43671.385416666664</v>
      </c>
      <c r="AV792" s="42">
        <v>2148578.5</v>
      </c>
      <c r="AW792" s="44">
        <f>AV792/MAX(AV$11:AV792)-1</f>
        <v>-2.0131380143666222E-2</v>
      </c>
      <c r="AZ792" s="34" t="s">
        <v>59</v>
      </c>
      <c r="BA792" s="41">
        <v>43671.385416666664</v>
      </c>
      <c r="BB792" s="42">
        <v>2352034.5</v>
      </c>
      <c r="BC792" s="44">
        <f>BB792/MAX(BB$11:BB792)-1</f>
        <v>-4.9368841904112171E-2</v>
      </c>
      <c r="BF792" s="34" t="s">
        <v>60</v>
      </c>
      <c r="BG792" s="41">
        <v>43671.385416666664</v>
      </c>
      <c r="BH792" s="42">
        <v>2105945</v>
      </c>
      <c r="BI792" s="44">
        <f>BH792/MAX(BH$11:BH792)-1</f>
        <v>-3.7742189961323613E-2</v>
      </c>
      <c r="BL792" s="34" t="s">
        <v>61</v>
      </c>
      <c r="BM792" s="41">
        <v>43671.385416666664</v>
      </c>
      <c r="BN792" s="42">
        <v>1337128.25</v>
      </c>
      <c r="BO792" s="44">
        <f>BN792/MAX(BN$11:BN792)-1</f>
        <v>-3.6311256743642661E-2</v>
      </c>
      <c r="BR792" s="34" t="s">
        <v>62</v>
      </c>
      <c r="BS792" s="41">
        <v>43671.385416666664</v>
      </c>
      <c r="BT792" s="42">
        <v>1568162.63</v>
      </c>
      <c r="BU792" s="44">
        <f>BT792/MAX(BT$11:BT792)-1</f>
        <v>-9.5677934139172249E-2</v>
      </c>
      <c r="BX792" s="34" t="s">
        <v>63</v>
      </c>
      <c r="BY792" s="41">
        <v>43671.385416666664</v>
      </c>
      <c r="BZ792" s="42">
        <v>1233305.3799999999</v>
      </c>
      <c r="CA792" s="44">
        <f>BZ792/MAX(BZ$11:BZ792)-1</f>
        <v>-0.11150706935577404</v>
      </c>
      <c r="CD792" s="34" t="s">
        <v>64</v>
      </c>
      <c r="CE792" s="41">
        <v>43671.385416666664</v>
      </c>
      <c r="CF792" s="42">
        <v>1586830.13</v>
      </c>
      <c r="CG792" s="44">
        <f>CF792/MAX(CF$11:CF792)-1</f>
        <v>-9.7199186887403366E-3</v>
      </c>
      <c r="CJ792" s="34" t="s">
        <v>65</v>
      </c>
      <c r="CK792" s="41">
        <v>43671.385416666664</v>
      </c>
      <c r="CL792" s="42">
        <v>1805302.88</v>
      </c>
      <c r="CM792" s="44">
        <f>CL792/MAX(CL$11:CL792)-1</f>
        <v>-1.6597442383912697E-2</v>
      </c>
      <c r="CP792" s="34" t="s">
        <v>66</v>
      </c>
      <c r="CQ792" s="41">
        <v>43671.385416666664</v>
      </c>
      <c r="CR792" s="42">
        <v>1506938.5</v>
      </c>
      <c r="CS792" s="44">
        <f>CR792/MAX(CR$11:CR792)-1</f>
        <v>-7.3912714962653947E-3</v>
      </c>
      <c r="CV792" s="34" t="s">
        <v>67</v>
      </c>
      <c r="CW792" s="41">
        <v>43671.385416666664</v>
      </c>
      <c r="CX792" s="42">
        <v>1321628.3799999999</v>
      </c>
      <c r="CY792" s="44">
        <f>CX792/MAX(CX$11:CX792)-1</f>
        <v>-1.8774554284979872E-2</v>
      </c>
      <c r="DB792" s="34" t="s">
        <v>68</v>
      </c>
      <c r="DC792" s="41">
        <v>43671.385416666664</v>
      </c>
      <c r="DD792" s="42">
        <v>1343304.13</v>
      </c>
      <c r="DE792" s="44">
        <f>DD792/MAX(DD$11:DD792)-1</f>
        <v>-6.656935475382264E-2</v>
      </c>
      <c r="DH792" s="34" t="s">
        <v>69</v>
      </c>
      <c r="DI792" s="41">
        <v>43671.385416666664</v>
      </c>
      <c r="DJ792" s="42">
        <v>1530970.88</v>
      </c>
      <c r="DK792" s="44">
        <f>DJ792/MAX(DJ$11:DJ792)-1</f>
        <v>-0.11314771642778843</v>
      </c>
      <c r="DN792" s="34" t="s">
        <v>70</v>
      </c>
      <c r="DO792" s="41">
        <v>43671.385416666664</v>
      </c>
      <c r="DP792" s="42">
        <v>1080388.6299999999</v>
      </c>
      <c r="DQ792" s="44">
        <f>DP792/MAX(DP$11:DP792)-1</f>
        <v>-0.12941751028466975</v>
      </c>
    </row>
    <row r="793" spans="4:121">
      <c r="D793" s="34" t="s">
        <v>51</v>
      </c>
      <c r="E793" s="41">
        <v>43672.385416666664</v>
      </c>
      <c r="F793" s="42">
        <v>2427390.5</v>
      </c>
      <c r="G793" s="44">
        <f>F793/MAX(F$11:F793)-1</f>
        <v>-8.815609847325212E-3</v>
      </c>
      <c r="J793" s="34" t="s">
        <v>52</v>
      </c>
      <c r="K793" s="41">
        <v>43672.385416666664</v>
      </c>
      <c r="L793" s="42">
        <v>1915219.63</v>
      </c>
      <c r="M793" s="44">
        <f>L793/MAX(L$11:L793)-1</f>
        <v>-6.7317468711529438E-2</v>
      </c>
      <c r="P793" s="34" t="s">
        <v>53</v>
      </c>
      <c r="Q793" s="41">
        <v>43672.385416666664</v>
      </c>
      <c r="R793" s="42">
        <v>2028917.38</v>
      </c>
      <c r="S793" s="44">
        <f>R793/MAX(R$11:R793)-1</f>
        <v>-5.6913396814152639E-2</v>
      </c>
      <c r="V793" s="34" t="s">
        <v>54</v>
      </c>
      <c r="W793" s="41">
        <v>43672.385416666664</v>
      </c>
      <c r="X793" s="42">
        <v>1694365.25</v>
      </c>
      <c r="Y793" s="44">
        <f>X793/MAX(X$11:X793)-1</f>
        <v>-6.0665817316111426E-2</v>
      </c>
      <c r="AB793" s="34" t="s">
        <v>55</v>
      </c>
      <c r="AC793" s="41">
        <v>43672.385416666664</v>
      </c>
      <c r="AD793" s="42">
        <v>1722000.63</v>
      </c>
      <c r="AE793" s="44">
        <f>AD793/MAX(AD$11:AD793)-1</f>
        <v>-1.4858142055744983E-2</v>
      </c>
      <c r="AH793" s="34" t="s">
        <v>56</v>
      </c>
      <c r="AI793" s="41">
        <v>43672.385416666664</v>
      </c>
      <c r="AJ793" s="42">
        <v>1694810.25</v>
      </c>
      <c r="AK793" s="44">
        <f>AJ793/MAX(AJ$11:AJ793)-1</f>
        <v>-6.810790704119174E-2</v>
      </c>
      <c r="AN793" s="34" t="s">
        <v>57</v>
      </c>
      <c r="AO793" s="41">
        <v>43672.385416666664</v>
      </c>
      <c r="AP793" s="42">
        <v>1839624</v>
      </c>
      <c r="AQ793" s="44">
        <f>AP793/MAX(AP$11:AP793)-1</f>
        <v>0</v>
      </c>
      <c r="AT793" s="34" t="s">
        <v>58</v>
      </c>
      <c r="AU793" s="41">
        <v>43672.385416666664</v>
      </c>
      <c r="AV793" s="42">
        <v>2159890</v>
      </c>
      <c r="AW793" s="44">
        <f>AV793/MAX(AV$11:AV793)-1</f>
        <v>-1.4972721107701314E-2</v>
      </c>
      <c r="AZ793" s="34" t="s">
        <v>59</v>
      </c>
      <c r="BA793" s="41">
        <v>43672.385416666664</v>
      </c>
      <c r="BB793" s="42">
        <v>2364417</v>
      </c>
      <c r="BC793" s="44">
        <f>BB793/MAX(BB$11:BB793)-1</f>
        <v>-4.4364157527619241E-2</v>
      </c>
      <c r="BF793" s="34" t="s">
        <v>60</v>
      </c>
      <c r="BG793" s="41">
        <v>43672.385416666664</v>
      </c>
      <c r="BH793" s="42">
        <v>2117032</v>
      </c>
      <c r="BI793" s="44">
        <f>BH793/MAX(BH$11:BH793)-1</f>
        <v>-3.267626832524162E-2</v>
      </c>
      <c r="BL793" s="34" t="s">
        <v>61</v>
      </c>
      <c r="BM793" s="41">
        <v>43672.385416666664</v>
      </c>
      <c r="BN793" s="42">
        <v>1332099.6299999999</v>
      </c>
      <c r="BO793" s="44">
        <f>BN793/MAX(BN$11:BN793)-1</f>
        <v>-3.9935459947870733E-2</v>
      </c>
      <c r="BR793" s="34" t="s">
        <v>62</v>
      </c>
      <c r="BS793" s="41">
        <v>43672.385416666664</v>
      </c>
      <c r="BT793" s="42">
        <v>1562265.25</v>
      </c>
      <c r="BU793" s="44">
        <f>BT793/MAX(BT$11:BT793)-1</f>
        <v>-9.9078812825310947E-2</v>
      </c>
      <c r="BX793" s="34" t="s">
        <v>63</v>
      </c>
      <c r="BY793" s="41">
        <v>43672.385416666664</v>
      </c>
      <c r="BZ793" s="42">
        <v>1235997.1299999999</v>
      </c>
      <c r="CA793" s="44">
        <f>BZ793/MAX(BZ$11:BZ793)-1</f>
        <v>-0.10956788958339558</v>
      </c>
      <c r="CD793" s="34" t="s">
        <v>64</v>
      </c>
      <c r="CE793" s="41">
        <v>43672.385416666664</v>
      </c>
      <c r="CF793" s="42">
        <v>1594222.5</v>
      </c>
      <c r="CG793" s="44">
        <f>CF793/MAX(CF$11:CF793)-1</f>
        <v>-5.1066228946384795E-3</v>
      </c>
      <c r="CJ793" s="34" t="s">
        <v>65</v>
      </c>
      <c r="CK793" s="41">
        <v>43672.385416666664</v>
      </c>
      <c r="CL793" s="42">
        <v>1813713.13</v>
      </c>
      <c r="CM793" s="44">
        <f>CL793/MAX(CL$11:CL793)-1</f>
        <v>-1.2016127275064736E-2</v>
      </c>
      <c r="CP793" s="34" t="s">
        <v>66</v>
      </c>
      <c r="CQ793" s="41">
        <v>43672.385416666664</v>
      </c>
      <c r="CR793" s="42">
        <v>1499098</v>
      </c>
      <c r="CS793" s="44">
        <f>CR793/MAX(CR$11:CR793)-1</f>
        <v>-1.2555748172542236E-2</v>
      </c>
      <c r="CV793" s="34" t="s">
        <v>67</v>
      </c>
      <c r="CW793" s="41">
        <v>43672.385416666664</v>
      </c>
      <c r="CX793" s="42">
        <v>1314752.1299999999</v>
      </c>
      <c r="CY793" s="44">
        <f>CX793/MAX(CX$11:CX793)-1</f>
        <v>-2.387973481318395E-2</v>
      </c>
      <c r="DB793" s="34" t="s">
        <v>68</v>
      </c>
      <c r="DC793" s="41">
        <v>43672.385416666664</v>
      </c>
      <c r="DD793" s="42">
        <v>1336315</v>
      </c>
      <c r="DE793" s="44">
        <f>DD793/MAX(DD$11:DD793)-1</f>
        <v>-7.1425937846148368E-2</v>
      </c>
      <c r="DH793" s="34" t="s">
        <v>69</v>
      </c>
      <c r="DI793" s="41">
        <v>43672.385416666664</v>
      </c>
      <c r="DJ793" s="42">
        <v>1522700.38</v>
      </c>
      <c r="DK793" s="44">
        <f>DJ793/MAX(DJ$11:DJ793)-1</f>
        <v>-0.11793860559955638</v>
      </c>
      <c r="DN793" s="34" t="s">
        <v>70</v>
      </c>
      <c r="DO793" s="41">
        <v>43672.385416666664</v>
      </c>
      <c r="DP793" s="42">
        <v>1078996.3799999999</v>
      </c>
      <c r="DQ793" s="44">
        <f>DP793/MAX(DP$11:DP793)-1</f>
        <v>-0.1305393922053506</v>
      </c>
    </row>
    <row r="794" spans="4:121">
      <c r="D794" s="34" t="s">
        <v>51</v>
      </c>
      <c r="E794" s="41">
        <v>43675.385416666664</v>
      </c>
      <c r="F794" s="42">
        <v>2418792.25</v>
      </c>
      <c r="G794" s="44">
        <f>F794/MAX(F$11:F794)-1</f>
        <v>-1.2326561703909555E-2</v>
      </c>
      <c r="J794" s="34" t="s">
        <v>52</v>
      </c>
      <c r="K794" s="41">
        <v>43675.385416666664</v>
      </c>
      <c r="L794" s="42">
        <v>1914019.88</v>
      </c>
      <c r="M794" s="44">
        <f>L794/MAX(L$11:L794)-1</f>
        <v>-6.7901728526636562E-2</v>
      </c>
      <c r="P794" s="34" t="s">
        <v>53</v>
      </c>
      <c r="Q794" s="41">
        <v>43675.385416666664</v>
      </c>
      <c r="R794" s="42">
        <v>2033419.75</v>
      </c>
      <c r="S794" s="44">
        <f>R794/MAX(R$11:R794)-1</f>
        <v>-5.4820593592374345E-2</v>
      </c>
      <c r="V794" s="34" t="s">
        <v>54</v>
      </c>
      <c r="W794" s="41">
        <v>43675.385416666664</v>
      </c>
      <c r="X794" s="42">
        <v>1695963.75</v>
      </c>
      <c r="Y794" s="44">
        <f>X794/MAX(X$11:X794)-1</f>
        <v>-5.9779629588276428E-2</v>
      </c>
      <c r="AB794" s="34" t="s">
        <v>55</v>
      </c>
      <c r="AC794" s="41">
        <v>43675.385416666664</v>
      </c>
      <c r="AD794" s="42">
        <v>1724605</v>
      </c>
      <c r="AE794" s="44">
        <f>AD794/MAX(AD$11:AD794)-1</f>
        <v>-1.3368204214912471E-2</v>
      </c>
      <c r="AH794" s="34" t="s">
        <v>56</v>
      </c>
      <c r="AI794" s="41">
        <v>43675.385416666664</v>
      </c>
      <c r="AJ794" s="42">
        <v>1696032.75</v>
      </c>
      <c r="AK794" s="44">
        <f>AJ794/MAX(AJ$11:AJ794)-1</f>
        <v>-6.7435714927861046E-2</v>
      </c>
      <c r="AN794" s="34" t="s">
        <v>57</v>
      </c>
      <c r="AO794" s="41">
        <v>43675.385416666664</v>
      </c>
      <c r="AP794" s="42">
        <v>1825263.75</v>
      </c>
      <c r="AQ794" s="44">
        <f>AP794/MAX(AP$11:AP794)-1</f>
        <v>-7.8060788508955703E-3</v>
      </c>
      <c r="AT794" s="34" t="s">
        <v>58</v>
      </c>
      <c r="AU794" s="41">
        <v>43675.385416666664</v>
      </c>
      <c r="AV794" s="42">
        <v>2150962</v>
      </c>
      <c r="AW794" s="44">
        <f>AV794/MAX(AV$11:AV794)-1</f>
        <v>-1.9044374546510978E-2</v>
      </c>
      <c r="AZ794" s="34" t="s">
        <v>59</v>
      </c>
      <c r="BA794" s="41">
        <v>43675.385416666664</v>
      </c>
      <c r="BB794" s="42">
        <v>2354643.75</v>
      </c>
      <c r="BC794" s="44">
        <f>BB794/MAX(BB$11:BB794)-1</f>
        <v>-4.8314250932227298E-2</v>
      </c>
      <c r="BF794" s="34" t="s">
        <v>60</v>
      </c>
      <c r="BG794" s="41">
        <v>43675.385416666664</v>
      </c>
      <c r="BH794" s="42">
        <v>2110890.75</v>
      </c>
      <c r="BI794" s="44">
        <f>BH794/MAX(BH$11:BH794)-1</f>
        <v>-3.5482355747230243E-2</v>
      </c>
      <c r="BL794" s="34" t="s">
        <v>61</v>
      </c>
      <c r="BM794" s="41">
        <v>43675.385416666664</v>
      </c>
      <c r="BN794" s="42">
        <v>1335932.5</v>
      </c>
      <c r="BO794" s="44">
        <f>BN794/MAX(BN$11:BN794)-1</f>
        <v>-3.717305202375043E-2</v>
      </c>
      <c r="BR794" s="34" t="s">
        <v>62</v>
      </c>
      <c r="BS794" s="41">
        <v>43675.385416666664</v>
      </c>
      <c r="BT794" s="42">
        <v>1564136.63</v>
      </c>
      <c r="BU794" s="44">
        <f>BT794/MAX(BT$11:BT794)-1</f>
        <v>-9.799963251885857E-2</v>
      </c>
      <c r="BX794" s="34" t="s">
        <v>63</v>
      </c>
      <c r="BY794" s="41">
        <v>43675.385416666664</v>
      </c>
      <c r="BZ794" s="42">
        <v>1235066.3799999999</v>
      </c>
      <c r="CA794" s="44">
        <f>BZ794/MAX(BZ$11:BZ794)-1</f>
        <v>-0.11023841677690949</v>
      </c>
      <c r="CD794" s="34" t="s">
        <v>64</v>
      </c>
      <c r="CE794" s="41">
        <v>43675.385416666664</v>
      </c>
      <c r="CF794" s="42">
        <v>1581130</v>
      </c>
      <c r="CG794" s="44">
        <f>CF794/MAX(CF$11:CF794)-1</f>
        <v>-1.3277152127384784E-2</v>
      </c>
      <c r="CJ794" s="34" t="s">
        <v>65</v>
      </c>
      <c r="CK794" s="41">
        <v>43675.385416666664</v>
      </c>
      <c r="CL794" s="42">
        <v>1798818</v>
      </c>
      <c r="CM794" s="44">
        <f>CL794/MAX(CL$11:CL794)-1</f>
        <v>-2.0129950778201233E-2</v>
      </c>
      <c r="CP794" s="34" t="s">
        <v>66</v>
      </c>
      <c r="CQ794" s="41">
        <v>43675.385416666664</v>
      </c>
      <c r="CR794" s="42">
        <v>1503694.5</v>
      </c>
      <c r="CS794" s="44">
        <f>CR794/MAX(CR$11:CR794)-1</f>
        <v>-9.528069192565658E-3</v>
      </c>
      <c r="CV794" s="34" t="s">
        <v>67</v>
      </c>
      <c r="CW794" s="41">
        <v>43675.385416666664</v>
      </c>
      <c r="CX794" s="42">
        <v>1318783.3799999999</v>
      </c>
      <c r="CY794" s="44">
        <f>CX794/MAX(CX$11:CX794)-1</f>
        <v>-2.0886786766745491E-2</v>
      </c>
      <c r="DB794" s="34" t="s">
        <v>68</v>
      </c>
      <c r="DC794" s="41">
        <v>43675.385416666664</v>
      </c>
      <c r="DD794" s="42">
        <v>1338397</v>
      </c>
      <c r="DE794" s="44">
        <f>DD794/MAX(DD$11:DD794)-1</f>
        <v>-6.9979204705081899E-2</v>
      </c>
      <c r="DH794" s="34" t="s">
        <v>69</v>
      </c>
      <c r="DI794" s="41">
        <v>43675.385416666664</v>
      </c>
      <c r="DJ794" s="42">
        <v>1520479</v>
      </c>
      <c r="DK794" s="44">
        <f>DJ794/MAX(DJ$11:DJ794)-1</f>
        <v>-0.11922539423245415</v>
      </c>
      <c r="DN794" s="34" t="s">
        <v>70</v>
      </c>
      <c r="DO794" s="41">
        <v>43675.385416666664</v>
      </c>
      <c r="DP794" s="42">
        <v>1077935.75</v>
      </c>
      <c r="DQ794" s="44">
        <f>DP794/MAX(DP$11:DP794)-1</f>
        <v>-0.13139405309350405</v>
      </c>
    </row>
    <row r="795" spans="4:121">
      <c r="D795" s="34" t="s">
        <v>51</v>
      </c>
      <c r="E795" s="41">
        <v>43676.385416666664</v>
      </c>
      <c r="F795" s="42">
        <v>2415337.5</v>
      </c>
      <c r="G795" s="44">
        <f>F795/MAX(F$11:F795)-1</f>
        <v>-1.3737251196135891E-2</v>
      </c>
      <c r="J795" s="34" t="s">
        <v>52</v>
      </c>
      <c r="K795" s="41">
        <v>43676.385416666664</v>
      </c>
      <c r="L795" s="42">
        <v>1934486.25</v>
      </c>
      <c r="M795" s="44">
        <f>L795/MAX(L$11:L795)-1</f>
        <v>-5.7934920814934787E-2</v>
      </c>
      <c r="P795" s="34" t="s">
        <v>53</v>
      </c>
      <c r="Q795" s="41">
        <v>43676.385416666664</v>
      </c>
      <c r="R795" s="42">
        <v>2056166.88</v>
      </c>
      <c r="S795" s="44">
        <f>R795/MAX(R$11:R795)-1</f>
        <v>-4.424721402778764E-2</v>
      </c>
      <c r="V795" s="34" t="s">
        <v>54</v>
      </c>
      <c r="W795" s="41">
        <v>43676.385416666664</v>
      </c>
      <c r="X795" s="42">
        <v>1700837.5</v>
      </c>
      <c r="Y795" s="44">
        <f>X795/MAX(X$11:X795)-1</f>
        <v>-5.7077685616717999E-2</v>
      </c>
      <c r="AB795" s="34" t="s">
        <v>55</v>
      </c>
      <c r="AC795" s="41">
        <v>43676.385416666664</v>
      </c>
      <c r="AD795" s="42">
        <v>1726494.63</v>
      </c>
      <c r="AE795" s="44">
        <f>AD795/MAX(AD$11:AD795)-1</f>
        <v>-1.22871630256145E-2</v>
      </c>
      <c r="AH795" s="34" t="s">
        <v>56</v>
      </c>
      <c r="AI795" s="41">
        <v>43676.385416666664</v>
      </c>
      <c r="AJ795" s="42">
        <v>1698214.75</v>
      </c>
      <c r="AK795" s="44">
        <f>AJ795/MAX(AJ$11:AJ795)-1</f>
        <v>-6.6235941356255545E-2</v>
      </c>
      <c r="AN795" s="34" t="s">
        <v>57</v>
      </c>
      <c r="AO795" s="41">
        <v>43676.385416666664</v>
      </c>
      <c r="AP795" s="42">
        <v>1817450.88</v>
      </c>
      <c r="AQ795" s="44">
        <f>AP795/MAX(AP$11:AP795)-1</f>
        <v>-1.2053071714654751E-2</v>
      </c>
      <c r="AT795" s="34" t="s">
        <v>58</v>
      </c>
      <c r="AU795" s="41">
        <v>43676.385416666664</v>
      </c>
      <c r="AV795" s="42">
        <v>2145205.75</v>
      </c>
      <c r="AW795" s="44">
        <f>AV795/MAX(AV$11:AV795)-1</f>
        <v>-2.1669537528942295E-2</v>
      </c>
      <c r="AZ795" s="34" t="s">
        <v>59</v>
      </c>
      <c r="BA795" s="41">
        <v>43676.385416666664</v>
      </c>
      <c r="BB795" s="42">
        <v>2348342.25</v>
      </c>
      <c r="BC795" s="44">
        <f>BB795/MAX(BB$11:BB795)-1</f>
        <v>-5.0861153302384388E-2</v>
      </c>
      <c r="BF795" s="34" t="s">
        <v>60</v>
      </c>
      <c r="BG795" s="41">
        <v>43676.385416666664</v>
      </c>
      <c r="BH795" s="42">
        <v>2131523.75</v>
      </c>
      <c r="BI795" s="44">
        <f>BH795/MAX(BH$11:BH795)-1</f>
        <v>-2.605463308850553E-2</v>
      </c>
      <c r="BL795" s="34" t="s">
        <v>61</v>
      </c>
      <c r="BM795" s="41">
        <v>43676.385416666664</v>
      </c>
      <c r="BN795" s="42">
        <v>1348209.88</v>
      </c>
      <c r="BO795" s="44">
        <f>BN795/MAX(BN$11:BN795)-1</f>
        <v>-2.8324556823173697E-2</v>
      </c>
      <c r="BR795" s="34" t="s">
        <v>62</v>
      </c>
      <c r="BS795" s="41">
        <v>43676.385416666664</v>
      </c>
      <c r="BT795" s="42">
        <v>1566287.63</v>
      </c>
      <c r="BU795" s="44">
        <f>BT795/MAX(BT$11:BT795)-1</f>
        <v>-9.6759202013467216E-2</v>
      </c>
      <c r="BX795" s="34" t="s">
        <v>63</v>
      </c>
      <c r="BY795" s="41">
        <v>43676.385416666664</v>
      </c>
      <c r="BZ795" s="42">
        <v>1247928.25</v>
      </c>
      <c r="CA795" s="44">
        <f>BZ795/MAX(BZ$11:BZ795)-1</f>
        <v>-0.10097251981806776</v>
      </c>
      <c r="CD795" s="34" t="s">
        <v>64</v>
      </c>
      <c r="CE795" s="41">
        <v>43676.385416666664</v>
      </c>
      <c r="CF795" s="42">
        <v>1574718.25</v>
      </c>
      <c r="CG795" s="44">
        <f>CF795/MAX(CF$11:CF795)-1</f>
        <v>-1.7278480430463761E-2</v>
      </c>
      <c r="CJ795" s="34" t="s">
        <v>65</v>
      </c>
      <c r="CK795" s="41">
        <v>43676.385416666664</v>
      </c>
      <c r="CL795" s="42">
        <v>1792356.38</v>
      </c>
      <c r="CM795" s="44">
        <f>CL795/MAX(CL$11:CL795)-1</f>
        <v>-2.3649788753723255E-2</v>
      </c>
      <c r="CP795" s="34" t="s">
        <v>66</v>
      </c>
      <c r="CQ795" s="41">
        <v>43676.385416666664</v>
      </c>
      <c r="CR795" s="42">
        <v>1518594.63</v>
      </c>
      <c r="CS795" s="44">
        <f>CR795/MAX(CR$11:CR795)-1</f>
        <v>0</v>
      </c>
      <c r="CV795" s="34" t="s">
        <v>67</v>
      </c>
      <c r="CW795" s="41">
        <v>43676.385416666664</v>
      </c>
      <c r="CX795" s="42">
        <v>1331851.25</v>
      </c>
      <c r="CY795" s="44">
        <f>CX795/MAX(CX$11:CX795)-1</f>
        <v>-1.1184720165167139E-2</v>
      </c>
      <c r="DB795" s="34" t="s">
        <v>68</v>
      </c>
      <c r="DC795" s="41">
        <v>43676.385416666664</v>
      </c>
      <c r="DD795" s="42">
        <v>1310211.5</v>
      </c>
      <c r="DE795" s="44">
        <f>DD795/MAX(DD$11:DD795)-1</f>
        <v>-8.9564649924837259E-2</v>
      </c>
      <c r="DH795" s="34" t="s">
        <v>69</v>
      </c>
      <c r="DI795" s="41">
        <v>43676.385416666664</v>
      </c>
      <c r="DJ795" s="42">
        <v>1521355.5</v>
      </c>
      <c r="DK795" s="44">
        <f>DJ795/MAX(DJ$11:DJ795)-1</f>
        <v>-0.11871766019472307</v>
      </c>
      <c r="DN795" s="34" t="s">
        <v>70</v>
      </c>
      <c r="DO795" s="41">
        <v>43676.385416666664</v>
      </c>
      <c r="DP795" s="42">
        <v>1087534.6299999999</v>
      </c>
      <c r="DQ795" s="44">
        <f>DP795/MAX(DP$11:DP795)-1</f>
        <v>-0.12365922821953379</v>
      </c>
    </row>
    <row r="796" spans="4:121">
      <c r="D796" s="34" t="s">
        <v>51</v>
      </c>
      <c r="E796" s="41">
        <v>43677.385416666664</v>
      </c>
      <c r="F796" s="42">
        <v>2409349</v>
      </c>
      <c r="G796" s="44">
        <f>F796/MAX(F$11:F796)-1</f>
        <v>-1.6182555204876659E-2</v>
      </c>
      <c r="J796" s="34" t="s">
        <v>52</v>
      </c>
      <c r="K796" s="41">
        <v>43677.385416666664</v>
      </c>
      <c r="L796" s="42">
        <v>1945278.25</v>
      </c>
      <c r="M796" s="44">
        <f>L796/MAX(L$11:L796)-1</f>
        <v>-5.2679382640618444E-2</v>
      </c>
      <c r="P796" s="34" t="s">
        <v>53</v>
      </c>
      <c r="Q796" s="41">
        <v>43677.385416666664</v>
      </c>
      <c r="R796" s="42">
        <v>2040474.63</v>
      </c>
      <c r="S796" s="44">
        <f>R796/MAX(R$11:R796)-1</f>
        <v>-5.1541326096975482E-2</v>
      </c>
      <c r="V796" s="34" t="s">
        <v>54</v>
      </c>
      <c r="W796" s="41">
        <v>43677.385416666664</v>
      </c>
      <c r="X796" s="42">
        <v>1698281.75</v>
      </c>
      <c r="Y796" s="44">
        <f>X796/MAX(X$11:X796)-1</f>
        <v>-5.8494560365178749E-2</v>
      </c>
      <c r="AB796" s="34" t="s">
        <v>55</v>
      </c>
      <c r="AC796" s="41">
        <v>43677.385416666664</v>
      </c>
      <c r="AD796" s="42">
        <v>1725580.88</v>
      </c>
      <c r="AE796" s="44">
        <f>AD796/MAX(AD$11:AD796)-1</f>
        <v>-1.2809911598997137E-2</v>
      </c>
      <c r="AH796" s="34" t="s">
        <v>56</v>
      </c>
      <c r="AI796" s="41">
        <v>43677.385416666664</v>
      </c>
      <c r="AJ796" s="42">
        <v>1699394.75</v>
      </c>
      <c r="AK796" s="44">
        <f>AJ796/MAX(AJ$11:AJ796)-1</f>
        <v>-6.5587117884901458E-2</v>
      </c>
      <c r="AN796" s="34" t="s">
        <v>57</v>
      </c>
      <c r="AO796" s="41">
        <v>43677.385416666664</v>
      </c>
      <c r="AP796" s="42">
        <v>1818773.13</v>
      </c>
      <c r="AQ796" s="44">
        <f>AP796/MAX(AP$11:AP796)-1</f>
        <v>-1.1334310706970663E-2</v>
      </c>
      <c r="AT796" s="34" t="s">
        <v>58</v>
      </c>
      <c r="AU796" s="41">
        <v>43677.385416666664</v>
      </c>
      <c r="AV796" s="42">
        <v>2143599.75</v>
      </c>
      <c r="AW796" s="44">
        <f>AV796/MAX(AV$11:AV796)-1</f>
        <v>-2.2401960851380576E-2</v>
      </c>
      <c r="AZ796" s="34" t="s">
        <v>59</v>
      </c>
      <c r="BA796" s="41">
        <v>43677.385416666664</v>
      </c>
      <c r="BB796" s="42">
        <v>2344967.75</v>
      </c>
      <c r="BC796" s="44">
        <f>BB796/MAX(BB$11:BB796)-1</f>
        <v>-5.2225038416737313E-2</v>
      </c>
      <c r="BF796" s="34" t="s">
        <v>60</v>
      </c>
      <c r="BG796" s="41">
        <v>43677.385416666664</v>
      </c>
      <c r="BH796" s="42">
        <v>2128463.25</v>
      </c>
      <c r="BI796" s="44">
        <f>BH796/MAX(BH$11:BH796)-1</f>
        <v>-2.7453050439207205E-2</v>
      </c>
      <c r="BL796" s="34" t="s">
        <v>61</v>
      </c>
      <c r="BM796" s="41">
        <v>43677.385416666664</v>
      </c>
      <c r="BN796" s="42">
        <v>1348868.63</v>
      </c>
      <c r="BO796" s="44">
        <f>BN796/MAX(BN$11:BN796)-1</f>
        <v>-2.7849785641261948E-2</v>
      </c>
      <c r="BR796" s="34" t="s">
        <v>62</v>
      </c>
      <c r="BS796" s="41">
        <v>43677.385416666664</v>
      </c>
      <c r="BT796" s="42">
        <v>1567377.25</v>
      </c>
      <c r="BU796" s="44">
        <f>BT796/MAX(BT$11:BT796)-1</f>
        <v>-9.6130844092832901E-2</v>
      </c>
      <c r="BX796" s="34" t="s">
        <v>63</v>
      </c>
      <c r="BY796" s="41">
        <v>43677.385416666664</v>
      </c>
      <c r="BZ796" s="42">
        <v>1248671.3799999999</v>
      </c>
      <c r="CA796" s="44">
        <f>BZ796/MAX(BZ$11:BZ796)-1</f>
        <v>-0.10043715707477907</v>
      </c>
      <c r="CD796" s="34" t="s">
        <v>64</v>
      </c>
      <c r="CE796" s="41">
        <v>43677.385416666664</v>
      </c>
      <c r="CF796" s="42">
        <v>1575586.38</v>
      </c>
      <c r="CG796" s="44">
        <f>CF796/MAX(CF$11:CF796)-1</f>
        <v>-1.6736713652321877E-2</v>
      </c>
      <c r="CJ796" s="34" t="s">
        <v>65</v>
      </c>
      <c r="CK796" s="41">
        <v>43677.385416666664</v>
      </c>
      <c r="CL796" s="42">
        <v>1793603.63</v>
      </c>
      <c r="CM796" s="44">
        <f>CL796/MAX(CL$11:CL796)-1</f>
        <v>-2.2970374316636288E-2</v>
      </c>
      <c r="CP796" s="34" t="s">
        <v>66</v>
      </c>
      <c r="CQ796" s="41">
        <v>43677.385416666664</v>
      </c>
      <c r="CR796" s="42">
        <v>1519322</v>
      </c>
      <c r="CS796" s="44">
        <f>CR796/MAX(CR$11:CR796)-1</f>
        <v>0</v>
      </c>
      <c r="CV796" s="34" t="s">
        <v>67</v>
      </c>
      <c r="CW796" s="41">
        <v>43677.385416666664</v>
      </c>
      <c r="CX796" s="42">
        <v>1332489.1299999999</v>
      </c>
      <c r="CY796" s="44">
        <f>CX796/MAX(CX$11:CX796)-1</f>
        <v>-1.0711134627216956E-2</v>
      </c>
      <c r="DB796" s="34" t="s">
        <v>68</v>
      </c>
      <c r="DC796" s="41">
        <v>43677.385416666664</v>
      </c>
      <c r="DD796" s="42">
        <v>1310036.8799999999</v>
      </c>
      <c r="DE796" s="44">
        <f>DD796/MAX(DD$11:DD796)-1</f>
        <v>-8.9685989281750422E-2</v>
      </c>
      <c r="DH796" s="34" t="s">
        <v>69</v>
      </c>
      <c r="DI796" s="41">
        <v>43677.385416666664</v>
      </c>
      <c r="DJ796" s="42">
        <v>1522415</v>
      </c>
      <c r="DK796" s="44">
        <f>DJ796/MAX(DJ$11:DJ796)-1</f>
        <v>-0.11810391893633632</v>
      </c>
      <c r="DN796" s="34" t="s">
        <v>70</v>
      </c>
      <c r="DO796" s="41">
        <v>43677.385416666664</v>
      </c>
      <c r="DP796" s="42">
        <v>1088292.75</v>
      </c>
      <c r="DQ796" s="44">
        <f>DP796/MAX(DP$11:DP796)-1</f>
        <v>-0.12304833138225124</v>
      </c>
    </row>
    <row r="797" spans="4:121">
      <c r="D797" s="34" t="s">
        <v>51</v>
      </c>
      <c r="E797" s="41">
        <v>43678.385416666664</v>
      </c>
      <c r="F797" s="42">
        <v>2408253</v>
      </c>
      <c r="G797" s="44">
        <f>F797/MAX(F$11:F797)-1</f>
        <v>-1.6630088509306806E-2</v>
      </c>
      <c r="J797" s="34" t="s">
        <v>52</v>
      </c>
      <c r="K797" s="41">
        <v>43678.385416666664</v>
      </c>
      <c r="L797" s="42">
        <v>1959991.63</v>
      </c>
      <c r="M797" s="44">
        <f>L797/MAX(L$11:L797)-1</f>
        <v>-4.5514192660705222E-2</v>
      </c>
      <c r="P797" s="34" t="s">
        <v>53</v>
      </c>
      <c r="Q797" s="41">
        <v>43678.385416666664</v>
      </c>
      <c r="R797" s="42">
        <v>2056887</v>
      </c>
      <c r="S797" s="44">
        <f>R797/MAX(R$11:R797)-1</f>
        <v>-4.3912485994314743E-2</v>
      </c>
      <c r="V797" s="34" t="s">
        <v>54</v>
      </c>
      <c r="W797" s="41">
        <v>43678.385416666664</v>
      </c>
      <c r="X797" s="42">
        <v>1714962.5</v>
      </c>
      <c r="Y797" s="44">
        <f>X797/MAX(X$11:X797)-1</f>
        <v>-4.9246968284424986E-2</v>
      </c>
      <c r="AB797" s="34" t="s">
        <v>55</v>
      </c>
      <c r="AC797" s="41">
        <v>43678.385416666664</v>
      </c>
      <c r="AD797" s="42">
        <v>1755039.38</v>
      </c>
      <c r="AE797" s="44">
        <f>AD797/MAX(AD$11:AD797)-1</f>
        <v>0</v>
      </c>
      <c r="AH797" s="34" t="s">
        <v>56</v>
      </c>
      <c r="AI797" s="41">
        <v>43678.385416666664</v>
      </c>
      <c r="AJ797" s="42">
        <v>1703497.88</v>
      </c>
      <c r="AK797" s="44">
        <f>AJ797/MAX(AJ$11:AJ797)-1</f>
        <v>-6.3331010215395667E-2</v>
      </c>
      <c r="AN797" s="34" t="s">
        <v>57</v>
      </c>
      <c r="AO797" s="41">
        <v>43678.385416666664</v>
      </c>
      <c r="AP797" s="42">
        <v>1820472.13</v>
      </c>
      <c r="AQ797" s="44">
        <f>AP797/MAX(AP$11:AP797)-1</f>
        <v>-1.0410752414623969E-2</v>
      </c>
      <c r="AT797" s="34" t="s">
        <v>58</v>
      </c>
      <c r="AU797" s="41">
        <v>43678.385416666664</v>
      </c>
      <c r="AV797" s="42">
        <v>2145309.25</v>
      </c>
      <c r="AW797" s="44">
        <f>AV797/MAX(AV$11:AV797)-1</f>
        <v>-2.1622335901375522E-2</v>
      </c>
      <c r="AZ797" s="34" t="s">
        <v>59</v>
      </c>
      <c r="BA797" s="41">
        <v>43678.385416666664</v>
      </c>
      <c r="BB797" s="42">
        <v>2350871.75</v>
      </c>
      <c r="BC797" s="44">
        <f>BB797/MAX(BB$11:BB797)-1</f>
        <v>-4.9838795205849884E-2</v>
      </c>
      <c r="BF797" s="34" t="s">
        <v>60</v>
      </c>
      <c r="BG797" s="41">
        <v>43678.385416666664</v>
      </c>
      <c r="BH797" s="42">
        <v>2133823.5</v>
      </c>
      <c r="BI797" s="44">
        <f>BH797/MAX(BH$11:BH797)-1</f>
        <v>-2.500382103090848E-2</v>
      </c>
      <c r="BL797" s="34" t="s">
        <v>61</v>
      </c>
      <c r="BM797" s="41">
        <v>43678.385416666664</v>
      </c>
      <c r="BN797" s="42">
        <v>1350362.88</v>
      </c>
      <c r="BO797" s="44">
        <f>BN797/MAX(BN$11:BN797)-1</f>
        <v>-2.6772856854056282E-2</v>
      </c>
      <c r="BR797" s="34" t="s">
        <v>62</v>
      </c>
      <c r="BS797" s="41">
        <v>43678.385416666664</v>
      </c>
      <c r="BT797" s="42">
        <v>1571166</v>
      </c>
      <c r="BU797" s="44">
        <f>BT797/MAX(BT$11:BT797)-1</f>
        <v>-9.39459621415073E-2</v>
      </c>
      <c r="BX797" s="34" t="s">
        <v>63</v>
      </c>
      <c r="BY797" s="41">
        <v>43678.385416666664</v>
      </c>
      <c r="BZ797" s="42">
        <v>1249626.5</v>
      </c>
      <c r="CA797" s="44">
        <f>BZ797/MAX(BZ$11:BZ797)-1</f>
        <v>-9.9749073343305406E-2</v>
      </c>
      <c r="CD797" s="34" t="s">
        <v>64</v>
      </c>
      <c r="CE797" s="41">
        <v>43678.385416666664</v>
      </c>
      <c r="CF797" s="42">
        <v>1577555.63</v>
      </c>
      <c r="CG797" s="44">
        <f>CF797/MAX(CF$11:CF797)-1</f>
        <v>-1.5507779935187149E-2</v>
      </c>
      <c r="CJ797" s="34" t="s">
        <v>65</v>
      </c>
      <c r="CK797" s="41">
        <v>43678.385416666664</v>
      </c>
      <c r="CL797" s="42">
        <v>1795206.38</v>
      </c>
      <c r="CM797" s="44">
        <f>CL797/MAX(CL$11:CL797)-1</f>
        <v>-2.2097308380343628E-2</v>
      </c>
      <c r="CP797" s="34" t="s">
        <v>66</v>
      </c>
      <c r="CQ797" s="41">
        <v>43678.385416666664</v>
      </c>
      <c r="CR797" s="42">
        <v>1521851.13</v>
      </c>
      <c r="CS797" s="44">
        <f>CR797/MAX(CR$11:CR797)-1</f>
        <v>0</v>
      </c>
      <c r="CV797" s="34" t="s">
        <v>67</v>
      </c>
      <c r="CW797" s="41">
        <v>43678.385416666664</v>
      </c>
      <c r="CX797" s="42">
        <v>1334707.25</v>
      </c>
      <c r="CY797" s="44">
        <f>CX797/MAX(CX$11:CX797)-1</f>
        <v>-9.0643208794298769E-3</v>
      </c>
      <c r="DB797" s="34" t="s">
        <v>68</v>
      </c>
      <c r="DC797" s="41">
        <v>43678.385416666664</v>
      </c>
      <c r="DD797" s="42">
        <v>1323167.5</v>
      </c>
      <c r="DE797" s="44">
        <f>DD797/MAX(DD$11:DD797)-1</f>
        <v>-8.0561828322695983E-2</v>
      </c>
      <c r="DH797" s="34" t="s">
        <v>69</v>
      </c>
      <c r="DI797" s="41">
        <v>43678.385416666664</v>
      </c>
      <c r="DJ797" s="42">
        <v>1526098.63</v>
      </c>
      <c r="DK797" s="44">
        <f>DJ797/MAX(DJ$11:DJ797)-1</f>
        <v>-0.11597008626844452</v>
      </c>
      <c r="DN797" s="34" t="s">
        <v>70</v>
      </c>
      <c r="DO797" s="41">
        <v>43678.385416666664</v>
      </c>
      <c r="DP797" s="42">
        <v>1089267</v>
      </c>
      <c r="DQ797" s="44">
        <f>DP797/MAX(DP$11:DP797)-1</f>
        <v>-0.12226327592437847</v>
      </c>
    </row>
    <row r="798" spans="4:121">
      <c r="D798" s="34" t="s">
        <v>51</v>
      </c>
      <c r="E798" s="41">
        <v>43679.385416666664</v>
      </c>
      <c r="F798" s="42">
        <v>2391590.5</v>
      </c>
      <c r="G798" s="44">
        <f>F798/MAX(F$11:F798)-1</f>
        <v>-2.3433942236557925E-2</v>
      </c>
      <c r="J798" s="34" t="s">
        <v>52</v>
      </c>
      <c r="K798" s="41">
        <v>43679.385416666664</v>
      </c>
      <c r="L798" s="42">
        <v>1954971.63</v>
      </c>
      <c r="M798" s="44">
        <f>L798/MAX(L$11:L798)-1</f>
        <v>-4.7958855525333521E-2</v>
      </c>
      <c r="P798" s="34" t="s">
        <v>53</v>
      </c>
      <c r="Q798" s="41">
        <v>43679.385416666664</v>
      </c>
      <c r="R798" s="42">
        <v>2032940.25</v>
      </c>
      <c r="S798" s="44">
        <f>R798/MAX(R$11:R798)-1</f>
        <v>-5.5043476017595405E-2</v>
      </c>
      <c r="V798" s="34" t="s">
        <v>54</v>
      </c>
      <c r="W798" s="41">
        <v>43679.385416666664</v>
      </c>
      <c r="X798" s="42">
        <v>1700717.63</v>
      </c>
      <c r="Y798" s="44">
        <f>X798/MAX(X$11:X798)-1</f>
        <v>-5.7144139994531939E-2</v>
      </c>
      <c r="AB798" s="34" t="s">
        <v>55</v>
      </c>
      <c r="AC798" s="41">
        <v>43679.385416666664</v>
      </c>
      <c r="AD798" s="42">
        <v>1743687.38</v>
      </c>
      <c r="AE798" s="44">
        <f>AD798/MAX(AD$11:AD798)-1</f>
        <v>-6.4682309293823126E-3</v>
      </c>
      <c r="AH798" s="34" t="s">
        <v>56</v>
      </c>
      <c r="AI798" s="41">
        <v>43679.385416666664</v>
      </c>
      <c r="AJ798" s="42">
        <v>1701338</v>
      </c>
      <c r="AK798" s="44">
        <f>AJ798/MAX(AJ$11:AJ798)-1</f>
        <v>-6.4518621096165241E-2</v>
      </c>
      <c r="AN798" s="34" t="s">
        <v>57</v>
      </c>
      <c r="AO798" s="41">
        <v>43679.385416666664</v>
      </c>
      <c r="AP798" s="42">
        <v>1804015.88</v>
      </c>
      <c r="AQ798" s="44">
        <f>AP798/MAX(AP$11:AP798)-1</f>
        <v>-1.9356194526707671E-2</v>
      </c>
      <c r="AT798" s="34" t="s">
        <v>58</v>
      </c>
      <c r="AU798" s="41">
        <v>43679.385416666664</v>
      </c>
      <c r="AV798" s="42">
        <v>2132479</v>
      </c>
      <c r="AW798" s="44">
        <f>AV798/MAX(AV$11:AV798)-1</f>
        <v>-2.7473627515766985E-2</v>
      </c>
      <c r="AZ798" s="34" t="s">
        <v>59</v>
      </c>
      <c r="BA798" s="41">
        <v>43679.385416666664</v>
      </c>
      <c r="BB798" s="42">
        <v>2338667.5</v>
      </c>
      <c r="BC798" s="44">
        <f>BB798/MAX(BB$11:BB798)-1</f>
        <v>-5.4771435569412441E-2</v>
      </c>
      <c r="BF798" s="34" t="s">
        <v>60</v>
      </c>
      <c r="BG798" s="41">
        <v>43679.385416666664</v>
      </c>
      <c r="BH798" s="42">
        <v>2122746</v>
      </c>
      <c r="BI798" s="44">
        <f>BH798/MAX(BH$11:BH798)-1</f>
        <v>-3.0065401884493581E-2</v>
      </c>
      <c r="BL798" s="34" t="s">
        <v>61</v>
      </c>
      <c r="BM798" s="41">
        <v>43679.385416666664</v>
      </c>
      <c r="BN798" s="42">
        <v>1347526.75</v>
      </c>
      <c r="BO798" s="44">
        <f>BN798/MAX(BN$11:BN798)-1</f>
        <v>-2.8816899043286548E-2</v>
      </c>
      <c r="BR798" s="34" t="s">
        <v>62</v>
      </c>
      <c r="BS798" s="41">
        <v>43679.385416666664</v>
      </c>
      <c r="BT798" s="42">
        <v>1567866.13</v>
      </c>
      <c r="BU798" s="44">
        <f>BT798/MAX(BT$11:BT798)-1</f>
        <v>-9.584891863236078E-2</v>
      </c>
      <c r="BX798" s="34" t="s">
        <v>63</v>
      </c>
      <c r="BY798" s="41">
        <v>43679.385416666664</v>
      </c>
      <c r="BZ798" s="42">
        <v>1247002</v>
      </c>
      <c r="CA798" s="44">
        <f>BZ798/MAX(BZ$11:BZ798)-1</f>
        <v>-0.10163980513957449</v>
      </c>
      <c r="CD798" s="34" t="s">
        <v>64</v>
      </c>
      <c r="CE798" s="41">
        <v>43679.385416666664</v>
      </c>
      <c r="CF798" s="42">
        <v>1571262.75</v>
      </c>
      <c r="CG798" s="44">
        <f>CF798/MAX(CF$11:CF798)-1</f>
        <v>-1.9434926011044684E-2</v>
      </c>
      <c r="CJ798" s="34" t="s">
        <v>65</v>
      </c>
      <c r="CK798" s="41">
        <v>43679.385416666664</v>
      </c>
      <c r="CL798" s="42">
        <v>1778983.25</v>
      </c>
      <c r="CM798" s="44">
        <f>CL798/MAX(CL$11:CL798)-1</f>
        <v>-3.093453326447948E-2</v>
      </c>
      <c r="CP798" s="34" t="s">
        <v>66</v>
      </c>
      <c r="CQ798" s="41">
        <v>43679.385416666664</v>
      </c>
      <c r="CR798" s="42">
        <v>1517660.75</v>
      </c>
      <c r="CS798" s="44">
        <f>CR798/MAX(CR$11:CR798)-1</f>
        <v>-2.7534756306945019E-3</v>
      </c>
      <c r="CV798" s="34" t="s">
        <v>67</v>
      </c>
      <c r="CW798" s="41">
        <v>43679.385416666664</v>
      </c>
      <c r="CX798" s="42">
        <v>1331032.1299999999</v>
      </c>
      <c r="CY798" s="44">
        <f>CX798/MAX(CX$11:CX798)-1</f>
        <v>-1.1792864935101788E-2</v>
      </c>
      <c r="DB798" s="34" t="s">
        <v>68</v>
      </c>
      <c r="DC798" s="41">
        <v>43679.385416666664</v>
      </c>
      <c r="DD798" s="42">
        <v>1319524.1299999999</v>
      </c>
      <c r="DE798" s="44">
        <f>DD798/MAX(DD$11:DD798)-1</f>
        <v>-8.3093520985600744E-2</v>
      </c>
      <c r="DH798" s="34" t="s">
        <v>69</v>
      </c>
      <c r="DI798" s="41">
        <v>43679.385416666664</v>
      </c>
      <c r="DJ798" s="42">
        <v>1521896.63</v>
      </c>
      <c r="DK798" s="44">
        <f>DJ798/MAX(DJ$11:DJ798)-1</f>
        <v>-0.11840419742251851</v>
      </c>
      <c r="DN798" s="34" t="s">
        <v>70</v>
      </c>
      <c r="DO798" s="41">
        <v>43679.385416666664</v>
      </c>
      <c r="DP798" s="42">
        <v>1086267.75</v>
      </c>
      <c r="DQ798" s="44">
        <f>DP798/MAX(DP$11:DP798)-1</f>
        <v>-0.12468008637552019</v>
      </c>
    </row>
    <row r="799" spans="4:121">
      <c r="D799" s="34" t="s">
        <v>51</v>
      </c>
      <c r="E799" s="41">
        <v>43682.385416666664</v>
      </c>
      <c r="F799" s="42">
        <v>2367426.5</v>
      </c>
      <c r="G799" s="44">
        <f>F799/MAX(F$11:F799)-1</f>
        <v>-3.3300908265982976E-2</v>
      </c>
      <c r="J799" s="34" t="s">
        <v>52</v>
      </c>
      <c r="K799" s="41">
        <v>43682.385416666664</v>
      </c>
      <c r="L799" s="42">
        <v>1966617.13</v>
      </c>
      <c r="M799" s="44">
        <f>L799/MAX(L$11:L799)-1</f>
        <v>-4.2287675965566818E-2</v>
      </c>
      <c r="P799" s="34" t="s">
        <v>53</v>
      </c>
      <c r="Q799" s="41">
        <v>43682.385416666664</v>
      </c>
      <c r="R799" s="42">
        <v>2040175.88</v>
      </c>
      <c r="S799" s="44">
        <f>R799/MAX(R$11:R799)-1</f>
        <v>-5.1680191841573686E-2</v>
      </c>
      <c r="V799" s="34" t="s">
        <v>54</v>
      </c>
      <c r="W799" s="41">
        <v>43682.385416666664</v>
      </c>
      <c r="X799" s="42">
        <v>1704940.13</v>
      </c>
      <c r="Y799" s="44">
        <f>X799/MAX(X$11:X799)-1</f>
        <v>-5.4803240600860725E-2</v>
      </c>
      <c r="AB799" s="34" t="s">
        <v>55</v>
      </c>
      <c r="AC799" s="41">
        <v>43682.385416666664</v>
      </c>
      <c r="AD799" s="42">
        <v>1750279</v>
      </c>
      <c r="AE799" s="44">
        <f>AD799/MAX(AD$11:AD799)-1</f>
        <v>-2.7124063734683679E-3</v>
      </c>
      <c r="AH799" s="34" t="s">
        <v>56</v>
      </c>
      <c r="AI799" s="41">
        <v>43682.385416666664</v>
      </c>
      <c r="AJ799" s="42">
        <v>1714776.25</v>
      </c>
      <c r="AK799" s="44">
        <f>AJ799/MAX(AJ$11:AJ799)-1</f>
        <v>-5.7129593965721814E-2</v>
      </c>
      <c r="AN799" s="34" t="s">
        <v>57</v>
      </c>
      <c r="AO799" s="41">
        <v>43682.385416666664</v>
      </c>
      <c r="AP799" s="42">
        <v>1778002.75</v>
      </c>
      <c r="AQ799" s="44">
        <f>AP799/MAX(AP$11:AP799)-1</f>
        <v>-3.3496654751188237E-2</v>
      </c>
      <c r="AT799" s="34" t="s">
        <v>58</v>
      </c>
      <c r="AU799" s="41">
        <v>43682.385416666664</v>
      </c>
      <c r="AV799" s="42">
        <v>2103288.75</v>
      </c>
      <c r="AW799" s="44">
        <f>AV799/MAX(AV$11:AV799)-1</f>
        <v>-4.0785968666328221E-2</v>
      </c>
      <c r="AZ799" s="34" t="s">
        <v>59</v>
      </c>
      <c r="BA799" s="41">
        <v>43682.385416666664</v>
      </c>
      <c r="BB799" s="42">
        <v>2306567.75</v>
      </c>
      <c r="BC799" s="44">
        <f>BB799/MAX(BB$11:BB799)-1</f>
        <v>-6.7745319463159981E-2</v>
      </c>
      <c r="BF799" s="34" t="s">
        <v>60</v>
      </c>
      <c r="BG799" s="41">
        <v>43682.385416666664</v>
      </c>
      <c r="BH799" s="42">
        <v>2093609.88</v>
      </c>
      <c r="BI799" s="44">
        <f>BH799/MAX(BH$11:BH799)-1</f>
        <v>-4.3378408171089067E-2</v>
      </c>
      <c r="BL799" s="34" t="s">
        <v>61</v>
      </c>
      <c r="BM799" s="41">
        <v>43682.385416666664</v>
      </c>
      <c r="BN799" s="42">
        <v>1358475.13</v>
      </c>
      <c r="BO799" s="44">
        <f>BN799/MAX(BN$11:BN799)-1</f>
        <v>-2.0926234432099844E-2</v>
      </c>
      <c r="BR799" s="34" t="s">
        <v>62</v>
      </c>
      <c r="BS799" s="41">
        <v>43682.385416666664</v>
      </c>
      <c r="BT799" s="42">
        <v>1580604.75</v>
      </c>
      <c r="BU799" s="44">
        <f>BT799/MAX(BT$11:BT799)-1</f>
        <v>-8.8502859662305977E-2</v>
      </c>
      <c r="BX799" s="34" t="s">
        <v>63</v>
      </c>
      <c r="BY799" s="41">
        <v>43682.385416666664</v>
      </c>
      <c r="BZ799" s="42">
        <v>1257133.6299999999</v>
      </c>
      <c r="CA799" s="44">
        <f>BZ799/MAX(BZ$11:BZ799)-1</f>
        <v>-9.4340816765014046E-2</v>
      </c>
      <c r="CD799" s="34" t="s">
        <v>64</v>
      </c>
      <c r="CE799" s="41">
        <v>43682.385416666664</v>
      </c>
      <c r="CF799" s="42">
        <v>1538236.5</v>
      </c>
      <c r="CG799" s="44">
        <f>CF799/MAX(CF$11:CF799)-1</f>
        <v>-4.0045347326529757E-2</v>
      </c>
      <c r="CJ799" s="34" t="s">
        <v>65</v>
      </c>
      <c r="CK799" s="41">
        <v>43682.385416666664</v>
      </c>
      <c r="CL799" s="42">
        <v>1737466.13</v>
      </c>
      <c r="CM799" s="44">
        <f>CL799/MAX(CL$11:CL799)-1</f>
        <v>-5.3550152197549661E-2</v>
      </c>
      <c r="CP799" s="34" t="s">
        <v>66</v>
      </c>
      <c r="CQ799" s="41">
        <v>43682.385416666664</v>
      </c>
      <c r="CR799" s="42">
        <v>1530671.13</v>
      </c>
      <c r="CS799" s="44">
        <f>CR799/MAX(CR$11:CR799)-1</f>
        <v>0</v>
      </c>
      <c r="CV799" s="34" t="s">
        <v>67</v>
      </c>
      <c r="CW799" s="41">
        <v>43682.385416666664</v>
      </c>
      <c r="CX799" s="42">
        <v>1342442.63</v>
      </c>
      <c r="CY799" s="44">
        <f>CX799/MAX(CX$11:CX799)-1</f>
        <v>-3.3212906879361848E-3</v>
      </c>
      <c r="DB799" s="34" t="s">
        <v>68</v>
      </c>
      <c r="DC799" s="41">
        <v>43682.385416666664</v>
      </c>
      <c r="DD799" s="42">
        <v>1330836</v>
      </c>
      <c r="DE799" s="44">
        <f>DD799/MAX(DD$11:DD799)-1</f>
        <v>-7.5233166895093406E-2</v>
      </c>
      <c r="DH799" s="34" t="s">
        <v>69</v>
      </c>
      <c r="DI799" s="41">
        <v>43682.385416666664</v>
      </c>
      <c r="DJ799" s="42">
        <v>1534943.38</v>
      </c>
      <c r="DK799" s="44">
        <f>DJ799/MAX(DJ$11:DJ799)-1</f>
        <v>-0.11084654875535649</v>
      </c>
      <c r="DN799" s="34" t="s">
        <v>70</v>
      </c>
      <c r="DO799" s="41">
        <v>43682.385416666664</v>
      </c>
      <c r="DP799" s="42">
        <v>1095579.8799999999</v>
      </c>
      <c r="DQ799" s="44">
        <f>DP799/MAX(DP$11:DP799)-1</f>
        <v>-0.11717632606664619</v>
      </c>
    </row>
    <row r="800" spans="4:121">
      <c r="D800" s="34" t="s">
        <v>51</v>
      </c>
      <c r="E800" s="41">
        <v>43683.385416666664</v>
      </c>
      <c r="F800" s="42">
        <v>2367622</v>
      </c>
      <c r="G800" s="44">
        <f>F800/MAX(F$11:F800)-1</f>
        <v>-3.3221079104472029E-2</v>
      </c>
      <c r="J800" s="34" t="s">
        <v>52</v>
      </c>
      <c r="K800" s="41">
        <v>43683.385416666664</v>
      </c>
      <c r="L800" s="42">
        <v>1979161.75</v>
      </c>
      <c r="M800" s="44">
        <f>L800/MAX(L$11:L800)-1</f>
        <v>-3.6178638781329098E-2</v>
      </c>
      <c r="P800" s="34" t="s">
        <v>53</v>
      </c>
      <c r="Q800" s="41">
        <v>43683.385416666664</v>
      </c>
      <c r="R800" s="42">
        <v>2044591.63</v>
      </c>
      <c r="S800" s="44">
        <f>R800/MAX(R$11:R800)-1</f>
        <v>-4.9627651551333751E-2</v>
      </c>
      <c r="V800" s="34" t="s">
        <v>54</v>
      </c>
      <c r="W800" s="41">
        <v>43683.385416666664</v>
      </c>
      <c r="X800" s="42">
        <v>1709975.88</v>
      </c>
      <c r="Y800" s="44">
        <f>X800/MAX(X$11:X800)-1</f>
        <v>-5.2011485924323031E-2</v>
      </c>
      <c r="AB800" s="34" t="s">
        <v>55</v>
      </c>
      <c r="AC800" s="41">
        <v>43683.385416666664</v>
      </c>
      <c r="AD800" s="42">
        <v>1758407.5</v>
      </c>
      <c r="AE800" s="44">
        <f>AD800/MAX(AD$11:AD800)-1</f>
        <v>0</v>
      </c>
      <c r="AH800" s="34" t="s">
        <v>56</v>
      </c>
      <c r="AI800" s="41">
        <v>43683.385416666664</v>
      </c>
      <c r="AJ800" s="42">
        <v>1710479.38</v>
      </c>
      <c r="AK800" s="44">
        <f>AJ800/MAX(AJ$11:AJ800)-1</f>
        <v>-5.9492229651617601E-2</v>
      </c>
      <c r="AN800" s="34" t="s">
        <v>57</v>
      </c>
      <c r="AO800" s="41">
        <v>43683.385416666664</v>
      </c>
      <c r="AP800" s="42">
        <v>1773585</v>
      </c>
      <c r="AQ800" s="44">
        <f>AP800/MAX(AP$11:AP800)-1</f>
        <v>-3.589809656755949E-2</v>
      </c>
      <c r="AT800" s="34" t="s">
        <v>58</v>
      </c>
      <c r="AU800" s="41">
        <v>43683.385416666664</v>
      </c>
      <c r="AV800" s="42">
        <v>2106375.5</v>
      </c>
      <c r="AW800" s="44">
        <f>AV800/MAX(AV$11:AV800)-1</f>
        <v>-3.9378242831623389E-2</v>
      </c>
      <c r="AZ800" s="34" t="s">
        <v>59</v>
      </c>
      <c r="BA800" s="41">
        <v>43683.385416666664</v>
      </c>
      <c r="BB800" s="42">
        <v>2304494.75</v>
      </c>
      <c r="BC800" s="44">
        <f>BB800/MAX(BB$11:BB800)-1</f>
        <v>-6.8583172135275428E-2</v>
      </c>
      <c r="BF800" s="34" t="s">
        <v>60</v>
      </c>
      <c r="BG800" s="41">
        <v>43683.385416666664</v>
      </c>
      <c r="BH800" s="42">
        <v>2091728.38</v>
      </c>
      <c r="BI800" s="44">
        <f>BH800/MAX(BH$11:BH800)-1</f>
        <v>-4.4238111567705629E-2</v>
      </c>
      <c r="BL800" s="34" t="s">
        <v>61</v>
      </c>
      <c r="BM800" s="41">
        <v>43683.385416666664</v>
      </c>
      <c r="BN800" s="42">
        <v>1354943.88</v>
      </c>
      <c r="BO800" s="44">
        <f>BN800/MAX(BN$11:BN800)-1</f>
        <v>-2.3471260217490353E-2</v>
      </c>
      <c r="BR800" s="34" t="s">
        <v>62</v>
      </c>
      <c r="BS800" s="41">
        <v>43683.385416666664</v>
      </c>
      <c r="BT800" s="42">
        <v>1576496.13</v>
      </c>
      <c r="BU800" s="44">
        <f>BT800/MAX(BT$11:BT800)-1</f>
        <v>-9.0872203029605303E-2</v>
      </c>
      <c r="BX800" s="34" t="s">
        <v>63</v>
      </c>
      <c r="BY800" s="41">
        <v>43683.385416666664</v>
      </c>
      <c r="BZ800" s="42">
        <v>1250208.25</v>
      </c>
      <c r="CA800" s="44">
        <f>BZ800/MAX(BZ$11:BZ800)-1</f>
        <v>-9.9329971334359057E-2</v>
      </c>
      <c r="CD800" s="34" t="s">
        <v>64</v>
      </c>
      <c r="CE800" s="41">
        <v>43683.385416666664</v>
      </c>
      <c r="CF800" s="42">
        <v>1534389.88</v>
      </c>
      <c r="CG800" s="44">
        <f>CF800/MAX(CF$11:CF800)-1</f>
        <v>-4.2445875961799384E-2</v>
      </c>
      <c r="CJ800" s="34" t="s">
        <v>65</v>
      </c>
      <c r="CK800" s="41">
        <v>43683.385416666664</v>
      </c>
      <c r="CL800" s="42">
        <v>1733102.75</v>
      </c>
      <c r="CM800" s="44">
        <f>CL800/MAX(CL$11:CL800)-1</f>
        <v>-5.5927015991092621E-2</v>
      </c>
      <c r="CP800" s="34" t="s">
        <v>66</v>
      </c>
      <c r="CQ800" s="41">
        <v>43683.385416666664</v>
      </c>
      <c r="CR800" s="42">
        <v>1526474.88</v>
      </c>
      <c r="CS800" s="44">
        <f>CR800/MAX(CR$11:CR800)-1</f>
        <v>-2.7414445322425651E-3</v>
      </c>
      <c r="CV800" s="34" t="s">
        <v>67</v>
      </c>
      <c r="CW800" s="41">
        <v>43683.385416666664</v>
      </c>
      <c r="CX800" s="42">
        <v>1338762.3799999999</v>
      </c>
      <c r="CY800" s="44">
        <f>CX800/MAX(CX$11:CX800)-1</f>
        <v>-6.0536434440057185E-3</v>
      </c>
      <c r="DB800" s="34" t="s">
        <v>68</v>
      </c>
      <c r="DC800" s="41">
        <v>43683.385416666664</v>
      </c>
      <c r="DD800" s="42">
        <v>1327187.6299999999</v>
      </c>
      <c r="DE800" s="44">
        <f>DD800/MAX(DD$11:DD800)-1</f>
        <v>-7.7768333941141909E-2</v>
      </c>
      <c r="DH800" s="34" t="s">
        <v>69</v>
      </c>
      <c r="DI800" s="41">
        <v>43683.385416666664</v>
      </c>
      <c r="DJ800" s="42">
        <v>1530735.38</v>
      </c>
      <c r="DK800" s="44">
        <f>DJ800/MAX(DJ$11:DJ800)-1</f>
        <v>-0.11328413555600936</v>
      </c>
      <c r="DN800" s="34" t="s">
        <v>70</v>
      </c>
      <c r="DO800" s="41">
        <v>43683.385416666664</v>
      </c>
      <c r="DP800" s="42">
        <v>1091974.8799999999</v>
      </c>
      <c r="DQ800" s="44">
        <f>DP800/MAX(DP$11:DP800)-1</f>
        <v>-0.12008125285713245</v>
      </c>
    </row>
    <row r="801" spans="4:121">
      <c r="D801" s="34" t="s">
        <v>51</v>
      </c>
      <c r="E801" s="41">
        <v>43684.385416666664</v>
      </c>
      <c r="F801" s="42">
        <v>2380907.75</v>
      </c>
      <c r="G801" s="44">
        <f>F801/MAX(F$11:F801)-1</f>
        <v>-2.77960648715041E-2</v>
      </c>
      <c r="J801" s="34" t="s">
        <v>52</v>
      </c>
      <c r="K801" s="41">
        <v>43684.385416666664</v>
      </c>
      <c r="L801" s="42">
        <v>1994745.38</v>
      </c>
      <c r="M801" s="44">
        <f>L801/MAX(L$11:L801)-1</f>
        <v>-2.8589650423339608E-2</v>
      </c>
      <c r="P801" s="34" t="s">
        <v>53</v>
      </c>
      <c r="Q801" s="41">
        <v>43684.385416666664</v>
      </c>
      <c r="R801" s="42">
        <v>2045545.88</v>
      </c>
      <c r="S801" s="44">
        <f>R801/MAX(R$11:R801)-1</f>
        <v>-4.9184094608127893E-2</v>
      </c>
      <c r="V801" s="34" t="s">
        <v>54</v>
      </c>
      <c r="W801" s="41">
        <v>43684.385416666664</v>
      </c>
      <c r="X801" s="42">
        <v>1715541.13</v>
      </c>
      <c r="Y801" s="44">
        <f>X801/MAX(X$11:X801)-1</f>
        <v>-4.892618329539955E-2</v>
      </c>
      <c r="AB801" s="34" t="s">
        <v>55</v>
      </c>
      <c r="AC801" s="41">
        <v>43684.385416666664</v>
      </c>
      <c r="AD801" s="42">
        <v>1761928.88</v>
      </c>
      <c r="AE801" s="44">
        <f>AD801/MAX(AD$11:AD801)-1</f>
        <v>0</v>
      </c>
      <c r="AH801" s="34" t="s">
        <v>56</v>
      </c>
      <c r="AI801" s="41">
        <v>43684.385416666664</v>
      </c>
      <c r="AJ801" s="42">
        <v>1679379.63</v>
      </c>
      <c r="AK801" s="44">
        <f>AJ801/MAX(AJ$11:AJ801)-1</f>
        <v>-7.659243961199258E-2</v>
      </c>
      <c r="AN801" s="34" t="s">
        <v>57</v>
      </c>
      <c r="AO801" s="41">
        <v>43684.385416666664</v>
      </c>
      <c r="AP801" s="42">
        <v>1764678.38</v>
      </c>
      <c r="AQ801" s="44">
        <f>AP801/MAX(AP$11:AP801)-1</f>
        <v>-4.0739640274316979E-2</v>
      </c>
      <c r="AT801" s="34" t="s">
        <v>58</v>
      </c>
      <c r="AU801" s="41">
        <v>43684.385416666664</v>
      </c>
      <c r="AV801" s="42">
        <v>2119017.75</v>
      </c>
      <c r="AW801" s="44">
        <f>AV801/MAX(AV$11:AV801)-1</f>
        <v>-3.3612689439285748E-2</v>
      </c>
      <c r="AZ801" s="34" t="s">
        <v>59</v>
      </c>
      <c r="BA801" s="41">
        <v>43684.385416666664</v>
      </c>
      <c r="BB801" s="42">
        <v>2317344.25</v>
      </c>
      <c r="BC801" s="44">
        <f>BB801/MAX(BB$11:BB801)-1</f>
        <v>-6.3389738507514837E-2</v>
      </c>
      <c r="BF801" s="34" t="s">
        <v>60</v>
      </c>
      <c r="BG801" s="41">
        <v>43684.385416666664</v>
      </c>
      <c r="BH801" s="42">
        <v>2093149.88</v>
      </c>
      <c r="BI801" s="44">
        <f>BH801/MAX(BH$11:BH801)-1</f>
        <v>-4.3588593428832145E-2</v>
      </c>
      <c r="BL801" s="34" t="s">
        <v>61</v>
      </c>
      <c r="BM801" s="41">
        <v>43684.385416666664</v>
      </c>
      <c r="BN801" s="42">
        <v>1362687</v>
      </c>
      <c r="BO801" s="44">
        <f>BN801/MAX(BN$11:BN801)-1</f>
        <v>-1.7890675421915692E-2</v>
      </c>
      <c r="BR801" s="34" t="s">
        <v>62</v>
      </c>
      <c r="BS801" s="41">
        <v>43684.385416666664</v>
      </c>
      <c r="BT801" s="42">
        <v>1549918.75</v>
      </c>
      <c r="BU801" s="44">
        <f>BT801/MAX(BT$11:BT801)-1</f>
        <v>-0.10619874552396902</v>
      </c>
      <c r="BX801" s="34" t="s">
        <v>63</v>
      </c>
      <c r="BY801" s="41">
        <v>43684.385416666664</v>
      </c>
      <c r="BZ801" s="42">
        <v>1240627.3799999999</v>
      </c>
      <c r="CA801" s="44">
        <f>BZ801/MAX(BZ$11:BZ801)-1</f>
        <v>-0.1062321833918638</v>
      </c>
      <c r="CD801" s="34" t="s">
        <v>64</v>
      </c>
      <c r="CE801" s="41">
        <v>43684.385416666664</v>
      </c>
      <c r="CF801" s="42">
        <v>1528669.88</v>
      </c>
      <c r="CG801" s="44">
        <f>CF801/MAX(CF$11:CF801)-1</f>
        <v>-4.601550950858635E-2</v>
      </c>
      <c r="CJ801" s="34" t="s">
        <v>65</v>
      </c>
      <c r="CK801" s="41">
        <v>43684.385416666664</v>
      </c>
      <c r="CL801" s="42">
        <v>1747728.5</v>
      </c>
      <c r="CM801" s="44">
        <f>CL801/MAX(CL$11:CL801)-1</f>
        <v>-4.7959931843387982E-2</v>
      </c>
      <c r="CP801" s="34" t="s">
        <v>66</v>
      </c>
      <c r="CQ801" s="41">
        <v>43684.385416666664</v>
      </c>
      <c r="CR801" s="42">
        <v>1535676.38</v>
      </c>
      <c r="CS801" s="44">
        <f>CR801/MAX(CR$11:CR801)-1</f>
        <v>0</v>
      </c>
      <c r="CV801" s="34" t="s">
        <v>67</v>
      </c>
      <c r="CW801" s="41">
        <v>43684.385416666664</v>
      </c>
      <c r="CX801" s="42">
        <v>1346832.38</v>
      </c>
      <c r="CY801" s="44">
        <f>CX801/MAX(CX$11:CX801)-1</f>
        <v>-6.2179075693502561E-5</v>
      </c>
      <c r="DB801" s="34" t="s">
        <v>68</v>
      </c>
      <c r="DC801" s="41">
        <v>43684.385416666664</v>
      </c>
      <c r="DD801" s="42">
        <v>1335187.75</v>
      </c>
      <c r="DE801" s="44">
        <f>DD801/MAX(DD$11:DD801)-1</f>
        <v>-7.2209237525911685E-2</v>
      </c>
      <c r="DH801" s="34" t="s">
        <v>69</v>
      </c>
      <c r="DI801" s="41">
        <v>43684.385416666664</v>
      </c>
      <c r="DJ801" s="42">
        <v>1504930.63</v>
      </c>
      <c r="DK801" s="44">
        <f>DJ801/MAX(DJ$11:DJ801)-1</f>
        <v>-0.12823216739872478</v>
      </c>
      <c r="DN801" s="34" t="s">
        <v>70</v>
      </c>
      <c r="DO801" s="41">
        <v>43684.385416666664</v>
      </c>
      <c r="DP801" s="42">
        <v>1083193.1299999999</v>
      </c>
      <c r="DQ801" s="44">
        <f>DP801/MAX(DP$11:DP801)-1</f>
        <v>-0.12715763034460903</v>
      </c>
    </row>
    <row r="802" spans="4:121">
      <c r="D802" s="34" t="s">
        <v>51</v>
      </c>
      <c r="E802" s="41">
        <v>43685.385416666664</v>
      </c>
      <c r="F802" s="42">
        <v>2401729</v>
      </c>
      <c r="G802" s="44">
        <f>F802/MAX(F$11:F802)-1</f>
        <v>-1.929405500392567E-2</v>
      </c>
      <c r="J802" s="34" t="s">
        <v>52</v>
      </c>
      <c r="K802" s="41">
        <v>43685.385416666664</v>
      </c>
      <c r="L802" s="42">
        <v>2016440</v>
      </c>
      <c r="M802" s="44">
        <f>L802/MAX(L$11:L802)-1</f>
        <v>-1.8024703834450762E-2</v>
      </c>
      <c r="P802" s="34" t="s">
        <v>53</v>
      </c>
      <c r="Q802" s="41">
        <v>43685.385416666664</v>
      </c>
      <c r="R802" s="42">
        <v>2008462.63</v>
      </c>
      <c r="S802" s="44">
        <f>R802/MAX(R$11:R802)-1</f>
        <v>-6.6421226401829458E-2</v>
      </c>
      <c r="V802" s="34" t="s">
        <v>54</v>
      </c>
      <c r="W802" s="41">
        <v>43685.385416666664</v>
      </c>
      <c r="X802" s="42">
        <v>1614906.75</v>
      </c>
      <c r="Y802" s="44">
        <f>X802/MAX(X$11:X802)-1</f>
        <v>-0.10471658214074875</v>
      </c>
      <c r="AB802" s="34" t="s">
        <v>55</v>
      </c>
      <c r="AC802" s="41">
        <v>43685.385416666664</v>
      </c>
      <c r="AD802" s="42">
        <v>1682065.25</v>
      </c>
      <c r="AE802" s="44">
        <f>AD802/MAX(AD$11:AD802)-1</f>
        <v>-4.5327385745558502E-2</v>
      </c>
      <c r="AH802" s="34" t="s">
        <v>56</v>
      </c>
      <c r="AI802" s="41">
        <v>43685.385416666664</v>
      </c>
      <c r="AJ802" s="42">
        <v>1721807.63</v>
      </c>
      <c r="AK802" s="44">
        <f>AJ802/MAX(AJ$11:AJ802)-1</f>
        <v>-5.3263386864018991E-2</v>
      </c>
      <c r="AN802" s="34" t="s">
        <v>57</v>
      </c>
      <c r="AO802" s="41">
        <v>43685.385416666664</v>
      </c>
      <c r="AP802" s="42">
        <v>1760136.38</v>
      </c>
      <c r="AQ802" s="44">
        <f>AP802/MAX(AP$11:AP802)-1</f>
        <v>-4.3208623066452789E-2</v>
      </c>
      <c r="AT802" s="34" t="s">
        <v>58</v>
      </c>
      <c r="AU802" s="41">
        <v>43685.385416666664</v>
      </c>
      <c r="AV802" s="42">
        <v>2137544</v>
      </c>
      <c r="AW802" s="44">
        <f>AV802/MAX(AV$11:AV802)-1</f>
        <v>-2.5163712118413617E-2</v>
      </c>
      <c r="AZ802" s="34" t="s">
        <v>59</v>
      </c>
      <c r="BA802" s="41">
        <v>43685.385416666664</v>
      </c>
      <c r="BB802" s="42">
        <v>2344943.5</v>
      </c>
      <c r="BC802" s="44">
        <f>BB802/MAX(BB$11:BB802)-1</f>
        <v>-5.2234839635887709E-2</v>
      </c>
      <c r="BF802" s="34" t="s">
        <v>60</v>
      </c>
      <c r="BG802" s="41">
        <v>43685.385416666664</v>
      </c>
      <c r="BH802" s="42">
        <v>2118100.25</v>
      </c>
      <c r="BI802" s="44">
        <f>BH802/MAX(BH$11:BH802)-1</f>
        <v>-3.2188158756580543E-2</v>
      </c>
      <c r="BL802" s="34" t="s">
        <v>61</v>
      </c>
      <c r="BM802" s="41">
        <v>43685.385416666664</v>
      </c>
      <c r="BN802" s="42">
        <v>1360598.13</v>
      </c>
      <c r="BO802" s="44">
        <f>BN802/MAX(BN$11:BN802)-1</f>
        <v>-1.9396155920982316E-2</v>
      </c>
      <c r="BR802" s="34" t="s">
        <v>62</v>
      </c>
      <c r="BS802" s="41">
        <v>43685.385416666664</v>
      </c>
      <c r="BT802" s="42">
        <v>1586429.5</v>
      </c>
      <c r="BU802" s="44">
        <f>BT802/MAX(BT$11:BT802)-1</f>
        <v>-8.5143864968545868E-2</v>
      </c>
      <c r="BX802" s="34" t="s">
        <v>63</v>
      </c>
      <c r="BY802" s="41">
        <v>43685.385416666664</v>
      </c>
      <c r="BZ802" s="42">
        <v>1237533.1299999999</v>
      </c>
      <c r="CA802" s="44">
        <f>BZ802/MAX(BZ$11:BZ802)-1</f>
        <v>-0.10846133060489704</v>
      </c>
      <c r="CD802" s="34" t="s">
        <v>64</v>
      </c>
      <c r="CE802" s="41">
        <v>43685.385416666664</v>
      </c>
      <c r="CF802" s="42">
        <v>1524905.5</v>
      </c>
      <c r="CG802" s="44">
        <f>CF802/MAX(CF$11:CF802)-1</f>
        <v>-4.8364715300693639E-2</v>
      </c>
      <c r="CJ802" s="34" t="s">
        <v>65</v>
      </c>
      <c r="CK802" s="41">
        <v>43685.385416666664</v>
      </c>
      <c r="CL802" s="42">
        <v>1761061.88</v>
      </c>
      <c r="CM802" s="44">
        <f>CL802/MAX(CL$11:CL802)-1</f>
        <v>-4.0696840348365737E-2</v>
      </c>
      <c r="CP802" s="34" t="s">
        <v>66</v>
      </c>
      <c r="CQ802" s="41">
        <v>43685.385416666664</v>
      </c>
      <c r="CR802" s="42">
        <v>1533194.13</v>
      </c>
      <c r="CS802" s="44">
        <f>CR802/MAX(CR$11:CR802)-1</f>
        <v>-1.6163887341941185E-3</v>
      </c>
      <c r="CV802" s="34" t="s">
        <v>67</v>
      </c>
      <c r="CW802" s="41">
        <v>43685.385416666664</v>
      </c>
      <c r="CX802" s="42">
        <v>1344655.38</v>
      </c>
      <c r="CY802" s="44">
        <f>CX802/MAX(CX$11:CX802)-1</f>
        <v>-1.6784638253608541E-3</v>
      </c>
      <c r="DB802" s="34" t="s">
        <v>68</v>
      </c>
      <c r="DC802" s="41">
        <v>43685.385416666664</v>
      </c>
      <c r="DD802" s="42">
        <v>1342115</v>
      </c>
      <c r="DE802" s="44">
        <f>DD802/MAX(DD$11:DD802)-1</f>
        <v>-6.7395653399373256E-2</v>
      </c>
      <c r="DH802" s="34" t="s">
        <v>69</v>
      </c>
      <c r="DI802" s="41">
        <v>43685.385416666664</v>
      </c>
      <c r="DJ802" s="42">
        <v>1464585.5</v>
      </c>
      <c r="DK802" s="44">
        <f>DJ802/MAX(DJ$11:DJ802)-1</f>
        <v>-0.15160306957520353</v>
      </c>
      <c r="DN802" s="34" t="s">
        <v>70</v>
      </c>
      <c r="DO802" s="41">
        <v>43685.385416666664</v>
      </c>
      <c r="DP802" s="42">
        <v>1066911.6299999999</v>
      </c>
      <c r="DQ802" s="44">
        <f>DP802/MAX(DP$11:DP802)-1</f>
        <v>-0.14027734339295916</v>
      </c>
    </row>
    <row r="803" spans="4:121">
      <c r="D803" s="34" t="s">
        <v>51</v>
      </c>
      <c r="E803" s="41">
        <v>43686.385416666664</v>
      </c>
      <c r="F803" s="42">
        <v>2409302.75</v>
      </c>
      <c r="G803" s="44">
        <f>F803/MAX(F$11:F803)-1</f>
        <v>-1.6201440620323582E-2</v>
      </c>
      <c r="J803" s="34" t="s">
        <v>52</v>
      </c>
      <c r="K803" s="41">
        <v>43686.385416666664</v>
      </c>
      <c r="L803" s="42">
        <v>2022798.75</v>
      </c>
      <c r="M803" s="44">
        <f>L803/MAX(L$11:L803)-1</f>
        <v>-1.4928090290535323E-2</v>
      </c>
      <c r="P803" s="34" t="s">
        <v>53</v>
      </c>
      <c r="Q803" s="41">
        <v>43686.385416666664</v>
      </c>
      <c r="R803" s="42">
        <v>2013156.38</v>
      </c>
      <c r="S803" s="44">
        <f>R803/MAX(R$11:R803)-1</f>
        <v>-6.4239465435444676E-2</v>
      </c>
      <c r="V803" s="34" t="s">
        <v>54</v>
      </c>
      <c r="W803" s="41">
        <v>43686.385416666664</v>
      </c>
      <c r="X803" s="42">
        <v>1619006</v>
      </c>
      <c r="Y803" s="44">
        <f>X803/MAX(X$11:X803)-1</f>
        <v>-0.10244401095318045</v>
      </c>
      <c r="AB803" s="34" t="s">
        <v>55</v>
      </c>
      <c r="AC803" s="41">
        <v>43686.385416666664</v>
      </c>
      <c r="AD803" s="42">
        <v>1685888.5</v>
      </c>
      <c r="AE803" s="44">
        <f>AD803/MAX(AD$11:AD803)-1</f>
        <v>-4.3157462746169384E-2</v>
      </c>
      <c r="AH803" s="34" t="s">
        <v>56</v>
      </c>
      <c r="AI803" s="41">
        <v>43686.385416666664</v>
      </c>
      <c r="AJ803" s="42">
        <v>1726646</v>
      </c>
      <c r="AK803" s="44">
        <f>AJ803/MAX(AJ$11:AJ803)-1</f>
        <v>-5.0603007186819648E-2</v>
      </c>
      <c r="AN803" s="34" t="s">
        <v>57</v>
      </c>
      <c r="AO803" s="41">
        <v>43686.385416666664</v>
      </c>
      <c r="AP803" s="42">
        <v>1765082.5</v>
      </c>
      <c r="AQ803" s="44">
        <f>AP803/MAX(AP$11:AP803)-1</f>
        <v>-4.0519964949359166E-2</v>
      </c>
      <c r="AT803" s="34" t="s">
        <v>58</v>
      </c>
      <c r="AU803" s="41">
        <v>43686.385416666664</v>
      </c>
      <c r="AV803" s="42">
        <v>2143550.75</v>
      </c>
      <c r="AW803" s="44">
        <f>AV803/MAX(AV$11:AV803)-1</f>
        <v>-2.2424307515639286E-2</v>
      </c>
      <c r="AZ803" s="34" t="s">
        <v>59</v>
      </c>
      <c r="BA803" s="41">
        <v>43686.385416666664</v>
      </c>
      <c r="BB803" s="42">
        <v>2351533</v>
      </c>
      <c r="BC803" s="44">
        <f>BB803/MAX(BB$11:BB803)-1</f>
        <v>-4.9571535157882485E-2</v>
      </c>
      <c r="BF803" s="34" t="s">
        <v>60</v>
      </c>
      <c r="BG803" s="41">
        <v>43686.385416666664</v>
      </c>
      <c r="BH803" s="42">
        <v>2124052.25</v>
      </c>
      <c r="BI803" s="44">
        <f>BH803/MAX(BH$11:BH803)-1</f>
        <v>-2.9468544291174181E-2</v>
      </c>
      <c r="BL803" s="34" t="s">
        <v>61</v>
      </c>
      <c r="BM803" s="41">
        <v>43686.385416666664</v>
      </c>
      <c r="BN803" s="42">
        <v>1360143.75</v>
      </c>
      <c r="BO803" s="44">
        <f>BN803/MAX(BN$11:BN803)-1</f>
        <v>-1.9723634523846845E-2</v>
      </c>
      <c r="BR803" s="34" t="s">
        <v>62</v>
      </c>
      <c r="BS803" s="41">
        <v>43686.385416666664</v>
      </c>
      <c r="BT803" s="42">
        <v>1591360.63</v>
      </c>
      <c r="BU803" s="44">
        <f>BT803/MAX(BT$11:BT803)-1</f>
        <v>-8.2300199660293893E-2</v>
      </c>
      <c r="BX803" s="34" t="s">
        <v>63</v>
      </c>
      <c r="BY803" s="41">
        <v>43686.385416666664</v>
      </c>
      <c r="BZ803" s="42">
        <v>1241379.6299999999</v>
      </c>
      <c r="CA803" s="44">
        <f>BZ803/MAX(BZ$11:BZ803)-1</f>
        <v>-0.10569025045464009</v>
      </c>
      <c r="CD803" s="34" t="s">
        <v>64</v>
      </c>
      <c r="CE803" s="41">
        <v>43686.385416666664</v>
      </c>
      <c r="CF803" s="42">
        <v>1529645.38</v>
      </c>
      <c r="CG803" s="44">
        <f>CF803/MAX(CF$11:CF803)-1</f>
        <v>-4.5406737214025106E-2</v>
      </c>
      <c r="CJ803" s="34" t="s">
        <v>65</v>
      </c>
      <c r="CK803" s="41">
        <v>43686.385416666664</v>
      </c>
      <c r="CL803" s="42">
        <v>1766535.75</v>
      </c>
      <c r="CM803" s="44">
        <f>CL803/MAX(CL$11:CL803)-1</f>
        <v>-3.7715059386459804E-2</v>
      </c>
      <c r="CP803" s="34" t="s">
        <v>66</v>
      </c>
      <c r="CQ803" s="41">
        <v>43686.385416666664</v>
      </c>
      <c r="CR803" s="42">
        <v>1530717.5</v>
      </c>
      <c r="CS803" s="44">
        <f>CR803/MAX(CR$11:CR803)-1</f>
        <v>-3.2291178431747003E-3</v>
      </c>
      <c r="CV803" s="34" t="s">
        <v>67</v>
      </c>
      <c r="CW803" s="41">
        <v>43686.385416666664</v>
      </c>
      <c r="CX803" s="42">
        <v>1348642.88</v>
      </c>
      <c r="CY803" s="44">
        <f>CX803/MAX(CX$11:CX803)-1</f>
        <v>0</v>
      </c>
      <c r="DB803" s="34" t="s">
        <v>68</v>
      </c>
      <c r="DC803" s="41">
        <v>43686.385416666664</v>
      </c>
      <c r="DD803" s="42">
        <v>1346095</v>
      </c>
      <c r="DE803" s="44">
        <f>DD803/MAX(DD$11:DD803)-1</f>
        <v>-6.4630044416930987E-2</v>
      </c>
      <c r="DH803" s="34" t="s">
        <v>69</v>
      </c>
      <c r="DI803" s="41">
        <v>43686.385416666664</v>
      </c>
      <c r="DJ803" s="42">
        <v>1468928.63</v>
      </c>
      <c r="DK803" s="44">
        <f>DJ803/MAX(DJ$11:DJ803)-1</f>
        <v>-0.14908720542085019</v>
      </c>
      <c r="DN803" s="34" t="s">
        <v>70</v>
      </c>
      <c r="DO803" s="41">
        <v>43686.385416666664</v>
      </c>
      <c r="DP803" s="42">
        <v>1070075.5</v>
      </c>
      <c r="DQ803" s="44">
        <f>DP803/MAX(DP$11:DP803)-1</f>
        <v>-0.13772788133342628</v>
      </c>
    </row>
    <row r="804" spans="4:121">
      <c r="D804" s="34" t="s">
        <v>51</v>
      </c>
      <c r="E804" s="41">
        <v>43690.385416666664</v>
      </c>
      <c r="F804" s="42">
        <v>2422170.75</v>
      </c>
      <c r="G804" s="44">
        <f>F804/MAX(F$11:F804)-1</f>
        <v>-1.0947007626339045E-2</v>
      </c>
      <c r="J804" s="34" t="s">
        <v>52</v>
      </c>
      <c r="K804" s="41">
        <v>43690.385416666664</v>
      </c>
      <c r="L804" s="42">
        <v>2033602.38</v>
      </c>
      <c r="M804" s="44">
        <f>L804/MAX(L$11:L804)-1</f>
        <v>-9.6668884849210324E-3</v>
      </c>
      <c r="P804" s="34" t="s">
        <v>53</v>
      </c>
      <c r="Q804" s="41">
        <v>43690.385416666664</v>
      </c>
      <c r="R804" s="42">
        <v>2032670.38</v>
      </c>
      <c r="S804" s="44">
        <f>R804/MAX(R$11:R804)-1</f>
        <v>-5.5168917686196917E-2</v>
      </c>
      <c r="V804" s="34" t="s">
        <v>54</v>
      </c>
      <c r="W804" s="41">
        <v>43690.385416666664</v>
      </c>
      <c r="X804" s="42">
        <v>1634461.13</v>
      </c>
      <c r="Y804" s="44">
        <f>X804/MAX(X$11:X804)-1</f>
        <v>-9.3875886750430682E-2</v>
      </c>
      <c r="AB804" s="34" t="s">
        <v>55</v>
      </c>
      <c r="AC804" s="41">
        <v>43690.385416666664</v>
      </c>
      <c r="AD804" s="42">
        <v>1695614.38</v>
      </c>
      <c r="AE804" s="44">
        <f>AD804/MAX(AD$11:AD804)-1</f>
        <v>-3.7637444253709074E-2</v>
      </c>
      <c r="AH804" s="34" t="s">
        <v>56</v>
      </c>
      <c r="AI804" s="41">
        <v>43690.385416666664</v>
      </c>
      <c r="AJ804" s="42">
        <v>1724133</v>
      </c>
      <c r="AK804" s="44">
        <f>AJ804/MAX(AJ$11:AJ804)-1</f>
        <v>-5.1984781240643985E-2</v>
      </c>
      <c r="AN804" s="34" t="s">
        <v>57</v>
      </c>
      <c r="AO804" s="41">
        <v>43690.385416666664</v>
      </c>
      <c r="AP804" s="42">
        <v>1770416.38</v>
      </c>
      <c r="AQ804" s="44">
        <f>AP804/MAX(AP$11:AP804)-1</f>
        <v>-3.7620524628945939E-2</v>
      </c>
      <c r="AT804" s="34" t="s">
        <v>58</v>
      </c>
      <c r="AU804" s="41">
        <v>43690.385416666664</v>
      </c>
      <c r="AV804" s="42">
        <v>2152249</v>
      </c>
      <c r="AW804" s="44">
        <f>AV804/MAX(AV$11:AV804)-1</f>
        <v>-1.8457432568940613E-2</v>
      </c>
      <c r="AZ804" s="34" t="s">
        <v>59</v>
      </c>
      <c r="BA804" s="41">
        <v>43690.385416666664</v>
      </c>
      <c r="BB804" s="42">
        <v>2361075.25</v>
      </c>
      <c r="BC804" s="44">
        <f>BB804/MAX(BB$11:BB804)-1</f>
        <v>-4.5714805943944281E-2</v>
      </c>
      <c r="BF804" s="34" t="s">
        <v>60</v>
      </c>
      <c r="BG804" s="41">
        <v>43690.385416666664</v>
      </c>
      <c r="BH804" s="42">
        <v>2132671.5</v>
      </c>
      <c r="BI804" s="44">
        <f>BH804/MAX(BH$11:BH804)-1</f>
        <v>-2.5530198024212858E-2</v>
      </c>
      <c r="BL804" s="34" t="s">
        <v>61</v>
      </c>
      <c r="BM804" s="41">
        <v>43690.385416666664</v>
      </c>
      <c r="BN804" s="42">
        <v>1333188.25</v>
      </c>
      <c r="BO804" s="44">
        <f>BN804/MAX(BN$11:BN804)-1</f>
        <v>-3.9150874894280041E-2</v>
      </c>
      <c r="BR804" s="34" t="s">
        <v>62</v>
      </c>
      <c r="BS804" s="41">
        <v>43690.385416666664</v>
      </c>
      <c r="BT804" s="42">
        <v>1584901.75</v>
      </c>
      <c r="BU804" s="44">
        <f>BT804/MAX(BT$11:BT804)-1</f>
        <v>-8.6024882032521455E-2</v>
      </c>
      <c r="BX804" s="34" t="s">
        <v>63</v>
      </c>
      <c r="BY804" s="41">
        <v>43690.385416666664</v>
      </c>
      <c r="BZ804" s="42">
        <v>1243622.3799999999</v>
      </c>
      <c r="CA804" s="44">
        <f>BZ804/MAX(BZ$11:BZ804)-1</f>
        <v>-0.10407453746699202</v>
      </c>
      <c r="CD804" s="34" t="s">
        <v>64</v>
      </c>
      <c r="CE804" s="41">
        <v>43690.385416666664</v>
      </c>
      <c r="CF804" s="42">
        <v>1534565.25</v>
      </c>
      <c r="CG804" s="44">
        <f>CF804/MAX(CF$11:CF804)-1</f>
        <v>-4.2336434242376209E-2</v>
      </c>
      <c r="CJ804" s="34" t="s">
        <v>65</v>
      </c>
      <c r="CK804" s="41">
        <v>43690.385416666664</v>
      </c>
      <c r="CL804" s="42">
        <v>1773380.38</v>
      </c>
      <c r="CM804" s="44">
        <f>CL804/MAX(CL$11:CL804)-1</f>
        <v>-3.3986584390654273E-2</v>
      </c>
      <c r="CP804" s="34" t="s">
        <v>66</v>
      </c>
      <c r="CQ804" s="41">
        <v>43690.385416666664</v>
      </c>
      <c r="CR804" s="42">
        <v>1547989.38</v>
      </c>
      <c r="CS804" s="44">
        <f>CR804/MAX(CR$11:CR804)-1</f>
        <v>0</v>
      </c>
      <c r="CV804" s="34" t="s">
        <v>67</v>
      </c>
      <c r="CW804" s="41">
        <v>43690.385416666664</v>
      </c>
      <c r="CX804" s="42">
        <v>1325827.6299999999</v>
      </c>
      <c r="CY804" s="44">
        <f>CX804/MAX(CX$11:CX804)-1</f>
        <v>-1.6917191599306158E-2</v>
      </c>
      <c r="DB804" s="34" t="s">
        <v>68</v>
      </c>
      <c r="DC804" s="41">
        <v>43690.385416666664</v>
      </c>
      <c r="DD804" s="42">
        <v>1324221</v>
      </c>
      <c r="DE804" s="44">
        <f>DD804/MAX(DD$11:DD804)-1</f>
        <v>-7.9829775794303282E-2</v>
      </c>
      <c r="DH804" s="34" t="s">
        <v>69</v>
      </c>
      <c r="DI804" s="41">
        <v>43690.385416666664</v>
      </c>
      <c r="DJ804" s="42">
        <v>1459114.13</v>
      </c>
      <c r="DK804" s="44">
        <f>DJ804/MAX(DJ$11:DJ804)-1</f>
        <v>-0.15477249431224926</v>
      </c>
      <c r="DN804" s="34" t="s">
        <v>70</v>
      </c>
      <c r="DO804" s="41">
        <v>43690.385416666664</v>
      </c>
      <c r="DP804" s="42">
        <v>1062926</v>
      </c>
      <c r="DQ804" s="44">
        <f>DP804/MAX(DP$11:DP804)-1</f>
        <v>-0.14348898371583452</v>
      </c>
    </row>
    <row r="805" spans="4:121">
      <c r="D805" s="34" t="s">
        <v>51</v>
      </c>
      <c r="E805" s="41">
        <v>43691.385416666664</v>
      </c>
      <c r="F805" s="42">
        <v>2441581.25</v>
      </c>
      <c r="G805" s="44">
        <f>F805/MAX(F$11:F805)-1</f>
        <v>-3.0210539715569418E-3</v>
      </c>
      <c r="J805" s="34" t="s">
        <v>52</v>
      </c>
      <c r="K805" s="41">
        <v>43691.385416666664</v>
      </c>
      <c r="L805" s="42">
        <v>2026740.25</v>
      </c>
      <c r="M805" s="44">
        <f>L805/MAX(L$11:L805)-1</f>
        <v>-1.3008640354094658E-2</v>
      </c>
      <c r="P805" s="34" t="s">
        <v>53</v>
      </c>
      <c r="Q805" s="41">
        <v>43691.385416666664</v>
      </c>
      <c r="R805" s="42">
        <v>2034536</v>
      </c>
      <c r="S805" s="44">
        <f>R805/MAX(R$11:R805)-1</f>
        <v>-5.4301735391846573E-2</v>
      </c>
      <c r="V805" s="34" t="s">
        <v>54</v>
      </c>
      <c r="W805" s="41">
        <v>43691.385416666664</v>
      </c>
      <c r="X805" s="42">
        <v>1625769.13</v>
      </c>
      <c r="Y805" s="44">
        <f>X805/MAX(X$11:X805)-1</f>
        <v>-9.8694619143513185E-2</v>
      </c>
      <c r="AB805" s="34" t="s">
        <v>55</v>
      </c>
      <c r="AC805" s="41">
        <v>43691.385416666664</v>
      </c>
      <c r="AD805" s="42">
        <v>1673626.5</v>
      </c>
      <c r="AE805" s="44">
        <f>AD805/MAX(AD$11:AD805)-1</f>
        <v>-5.0116880994651614E-2</v>
      </c>
      <c r="AH805" s="34" t="s">
        <v>56</v>
      </c>
      <c r="AI805" s="41">
        <v>43691.385416666664</v>
      </c>
      <c r="AJ805" s="42">
        <v>1728615.5</v>
      </c>
      <c r="AK805" s="44">
        <f>AJ805/MAX(AJ$11:AJ805)-1</f>
        <v>-4.9520076825097847E-2</v>
      </c>
      <c r="AN805" s="34" t="s">
        <v>57</v>
      </c>
      <c r="AO805" s="41">
        <v>43691.385416666664</v>
      </c>
      <c r="AP805" s="42">
        <v>1772845</v>
      </c>
      <c r="AQ805" s="44">
        <f>AP805/MAX(AP$11:AP805)-1</f>
        <v>-3.6300352680765147E-2</v>
      </c>
      <c r="AT805" s="34" t="s">
        <v>58</v>
      </c>
      <c r="AU805" s="41">
        <v>43691.385416666664</v>
      </c>
      <c r="AV805" s="42">
        <v>2168662.25</v>
      </c>
      <c r="AW805" s="44">
        <f>AV805/MAX(AV$11:AV805)-1</f>
        <v>-1.0972098137428388E-2</v>
      </c>
      <c r="AZ805" s="34" t="s">
        <v>59</v>
      </c>
      <c r="BA805" s="41">
        <v>43691.385416666664</v>
      </c>
      <c r="BB805" s="42">
        <v>2376512.5</v>
      </c>
      <c r="BC805" s="44">
        <f>BB805/MAX(BB$11:BB805)-1</f>
        <v>-3.9475471084988945E-2</v>
      </c>
      <c r="BF805" s="34" t="s">
        <v>60</v>
      </c>
      <c r="BG805" s="41">
        <v>43691.385416666664</v>
      </c>
      <c r="BH805" s="42">
        <v>2147582.75</v>
      </c>
      <c r="BI805" s="44">
        <f>BH805/MAX(BH$11:BH805)-1</f>
        <v>-1.871688297090468E-2</v>
      </c>
      <c r="BL805" s="34" t="s">
        <v>61</v>
      </c>
      <c r="BM805" s="41">
        <v>43691.385416666664</v>
      </c>
      <c r="BN805" s="42">
        <v>1348363.75</v>
      </c>
      <c r="BO805" s="44">
        <f>BN805/MAX(BN$11:BN805)-1</f>
        <v>-2.8213660365092763E-2</v>
      </c>
      <c r="BR805" s="34" t="s">
        <v>62</v>
      </c>
      <c r="BS805" s="41">
        <v>43691.385416666664</v>
      </c>
      <c r="BT805" s="42">
        <v>1580568.25</v>
      </c>
      <c r="BU805" s="44">
        <f>BT805/MAX(BT$11:BT805)-1</f>
        <v>-8.852390834359225E-2</v>
      </c>
      <c r="BX805" s="34" t="s">
        <v>63</v>
      </c>
      <c r="BY805" s="41">
        <v>43691.385416666664</v>
      </c>
      <c r="BZ805" s="42">
        <v>1245609.5</v>
      </c>
      <c r="CA805" s="44">
        <f>BZ805/MAX(BZ$11:BZ805)-1</f>
        <v>-0.10264298442183961</v>
      </c>
      <c r="CD805" s="34" t="s">
        <v>64</v>
      </c>
      <c r="CE805" s="41">
        <v>43691.385416666664</v>
      </c>
      <c r="CF805" s="42">
        <v>1536615</v>
      </c>
      <c r="CG805" s="44">
        <f>CF805/MAX(CF$11:CF805)-1</f>
        <v>-4.1057263549626799E-2</v>
      </c>
      <c r="CJ805" s="34" t="s">
        <v>65</v>
      </c>
      <c r="CK805" s="41">
        <v>43691.385416666664</v>
      </c>
      <c r="CL805" s="42">
        <v>1765033.88</v>
      </c>
      <c r="CM805" s="44">
        <f>CL805/MAX(CL$11:CL805)-1</f>
        <v>-3.8533172964834495E-2</v>
      </c>
      <c r="CP805" s="34" t="s">
        <v>66</v>
      </c>
      <c r="CQ805" s="41">
        <v>43691.385416666664</v>
      </c>
      <c r="CR805" s="42">
        <v>1548369.13</v>
      </c>
      <c r="CS805" s="44">
        <f>CR805/MAX(CR$11:CR805)-1</f>
        <v>0</v>
      </c>
      <c r="CV805" s="34" t="s">
        <v>67</v>
      </c>
      <c r="CW805" s="41">
        <v>43691.385416666664</v>
      </c>
      <c r="CX805" s="42">
        <v>1339734.8799999999</v>
      </c>
      <c r="CY805" s="44">
        <f>CX805/MAX(CX$11:CX805)-1</f>
        <v>-6.6051585131269297E-3</v>
      </c>
      <c r="DB805" s="34" t="s">
        <v>68</v>
      </c>
      <c r="DC805" s="41">
        <v>43691.385416666664</v>
      </c>
      <c r="DD805" s="42">
        <v>1310682.25</v>
      </c>
      <c r="DE805" s="44">
        <f>DD805/MAX(DD$11:DD805)-1</f>
        <v>-8.9237536751851088E-2</v>
      </c>
      <c r="DH805" s="34" t="s">
        <v>69</v>
      </c>
      <c r="DI805" s="41">
        <v>43691.385416666664</v>
      </c>
      <c r="DJ805" s="42">
        <v>1454513.25</v>
      </c>
      <c r="DK805" s="44">
        <f>DJ805/MAX(DJ$11:DJ805)-1</f>
        <v>-0.15743766645088697</v>
      </c>
      <c r="DN805" s="34" t="s">
        <v>70</v>
      </c>
      <c r="DO805" s="41">
        <v>43691.385416666664</v>
      </c>
      <c r="DP805" s="42">
        <v>1059574.25</v>
      </c>
      <c r="DQ805" s="44">
        <f>DP805/MAX(DP$11:DP805)-1</f>
        <v>-0.14618984040654526</v>
      </c>
    </row>
    <row r="806" spans="4:121">
      <c r="D806" s="34" t="s">
        <v>51</v>
      </c>
      <c r="E806" s="41">
        <v>43693.385416666664</v>
      </c>
      <c r="F806" s="42">
        <v>2440233.25</v>
      </c>
      <c r="G806" s="44">
        <f>F806/MAX(F$11:F806)-1</f>
        <v>-3.5714872693414224E-3</v>
      </c>
      <c r="J806" s="34" t="s">
        <v>52</v>
      </c>
      <c r="K806" s="41">
        <v>43693.385416666664</v>
      </c>
      <c r="L806" s="42">
        <v>2029594.63</v>
      </c>
      <c r="M806" s="44">
        <f>L806/MAX(L$11:L806)-1</f>
        <v>-1.1618601153389974E-2</v>
      </c>
      <c r="P806" s="34" t="s">
        <v>53</v>
      </c>
      <c r="Q806" s="41">
        <v>43693.385416666664</v>
      </c>
      <c r="R806" s="42">
        <v>2037169.25</v>
      </c>
      <c r="S806" s="44">
        <f>R806/MAX(R$11:R806)-1</f>
        <v>-5.3077741343434903E-2</v>
      </c>
      <c r="V806" s="34" t="s">
        <v>54</v>
      </c>
      <c r="W806" s="41">
        <v>43693.385416666664</v>
      </c>
      <c r="X806" s="42">
        <v>1625095.75</v>
      </c>
      <c r="Y806" s="44">
        <f>X806/MAX(X$11:X806)-1</f>
        <v>-9.9067932307210116E-2</v>
      </c>
      <c r="AB806" s="34" t="s">
        <v>55</v>
      </c>
      <c r="AC806" s="41">
        <v>43693.385416666664</v>
      </c>
      <c r="AD806" s="42">
        <v>1674350.88</v>
      </c>
      <c r="AE806" s="44">
        <f>AD806/MAX(AD$11:AD806)-1</f>
        <v>-4.9705752027857097E-2</v>
      </c>
      <c r="AH806" s="34" t="s">
        <v>56</v>
      </c>
      <c r="AI806" s="41">
        <v>43693.385416666664</v>
      </c>
      <c r="AJ806" s="42">
        <v>1708567.25</v>
      </c>
      <c r="AK806" s="44">
        <f>AJ806/MAX(AJ$11:AJ806)-1</f>
        <v>-6.0543615095922765E-2</v>
      </c>
      <c r="AN806" s="34" t="s">
        <v>57</v>
      </c>
      <c r="AO806" s="41">
        <v>43693.385416666664</v>
      </c>
      <c r="AP806" s="42">
        <v>1768288.5</v>
      </c>
      <c r="AQ806" s="44">
        <f>AP806/MAX(AP$11:AP806)-1</f>
        <v>-3.8777217518362495E-2</v>
      </c>
      <c r="AT806" s="34" t="s">
        <v>58</v>
      </c>
      <c r="AU806" s="41">
        <v>43693.385416666664</v>
      </c>
      <c r="AV806" s="42">
        <v>2160661.75</v>
      </c>
      <c r="AW806" s="44">
        <f>AV806/MAX(AV$11:AV806)-1</f>
        <v>-1.4620761145626826E-2</v>
      </c>
      <c r="AZ806" s="34" t="s">
        <v>59</v>
      </c>
      <c r="BA806" s="41">
        <v>43693.385416666664</v>
      </c>
      <c r="BB806" s="42">
        <v>2367745.25</v>
      </c>
      <c r="BC806" s="44">
        <f>BB806/MAX(BB$11:BB806)-1</f>
        <v>-4.3018965460099534E-2</v>
      </c>
      <c r="BF806" s="34" t="s">
        <v>60</v>
      </c>
      <c r="BG806" s="41">
        <v>43693.385416666664</v>
      </c>
      <c r="BH806" s="42">
        <v>2143466.75</v>
      </c>
      <c r="BI806" s="44">
        <f>BH806/MAX(BH$11:BH806)-1</f>
        <v>-2.0597584103231981E-2</v>
      </c>
      <c r="BL806" s="34" t="s">
        <v>61</v>
      </c>
      <c r="BM806" s="41">
        <v>43693.385416666664</v>
      </c>
      <c r="BN806" s="42">
        <v>1335150.8799999999</v>
      </c>
      <c r="BO806" s="44">
        <f>BN806/MAX(BN$11:BN806)-1</f>
        <v>-3.7736377490476758E-2</v>
      </c>
      <c r="BR806" s="34" t="s">
        <v>62</v>
      </c>
      <c r="BS806" s="41">
        <v>43693.385416666664</v>
      </c>
      <c r="BT806" s="42">
        <v>1571065.13</v>
      </c>
      <c r="BU806" s="44">
        <f>BT806/MAX(BT$11:BT806)-1</f>
        <v>-9.4004131469763497E-2</v>
      </c>
      <c r="BX806" s="34" t="s">
        <v>63</v>
      </c>
      <c r="BY806" s="41">
        <v>43693.385416666664</v>
      </c>
      <c r="BZ806" s="42">
        <v>1237057.1299999999</v>
      </c>
      <c r="CA806" s="44">
        <f>BZ806/MAX(BZ$11:BZ806)-1</f>
        <v>-0.10880424862167126</v>
      </c>
      <c r="CD806" s="34" t="s">
        <v>64</v>
      </c>
      <c r="CE806" s="41">
        <v>43693.385416666664</v>
      </c>
      <c r="CF806" s="42">
        <v>1535100.38</v>
      </c>
      <c r="CG806" s="44">
        <f>CF806/MAX(CF$11:CF806)-1</f>
        <v>-4.2002480046590907E-2</v>
      </c>
      <c r="CJ806" s="34" t="s">
        <v>65</v>
      </c>
      <c r="CK806" s="41">
        <v>43693.385416666664</v>
      </c>
      <c r="CL806" s="42">
        <v>1763294</v>
      </c>
      <c r="CM806" s="44">
        <f>CL806/MAX(CL$11:CL806)-1</f>
        <v>-3.9480937719934772E-2</v>
      </c>
      <c r="CP806" s="34" t="s">
        <v>66</v>
      </c>
      <c r="CQ806" s="41">
        <v>43693.385416666664</v>
      </c>
      <c r="CR806" s="42">
        <v>1532704.5</v>
      </c>
      <c r="CS806" s="44">
        <f>CR806/MAX(CR$11:CR806)-1</f>
        <v>-1.0116857599711926E-2</v>
      </c>
      <c r="CV806" s="34" t="s">
        <v>67</v>
      </c>
      <c r="CW806" s="41">
        <v>43693.385416666664</v>
      </c>
      <c r="CX806" s="42">
        <v>1326180.8799999999</v>
      </c>
      <c r="CY806" s="44">
        <f>CX806/MAX(CX$11:CX806)-1</f>
        <v>-1.6655261621223216E-2</v>
      </c>
      <c r="DB806" s="34" t="s">
        <v>68</v>
      </c>
      <c r="DC806" s="41">
        <v>43693.385416666664</v>
      </c>
      <c r="DD806" s="42">
        <v>1297422.1299999999</v>
      </c>
      <c r="DE806" s="44">
        <f>DD806/MAX(DD$11:DD806)-1</f>
        <v>-9.8451684234329151E-2</v>
      </c>
      <c r="DH806" s="34" t="s">
        <v>69</v>
      </c>
      <c r="DI806" s="41">
        <v>43693.385416666664</v>
      </c>
      <c r="DJ806" s="42">
        <v>1439841.25</v>
      </c>
      <c r="DK806" s="44">
        <f>DJ806/MAX(DJ$11:DJ806)-1</f>
        <v>-0.16593678088510233</v>
      </c>
      <c r="DN806" s="34" t="s">
        <v>70</v>
      </c>
      <c r="DO806" s="41">
        <v>43693.385416666664</v>
      </c>
      <c r="DP806" s="42">
        <v>1048886.1299999999</v>
      </c>
      <c r="DQ806" s="44">
        <f>DP806/MAX(DP$11:DP806)-1</f>
        <v>-0.15480238024785808</v>
      </c>
    </row>
    <row r="807" spans="4:121">
      <c r="D807" s="34" t="s">
        <v>51</v>
      </c>
      <c r="E807" s="41">
        <v>43696.385416666664</v>
      </c>
      <c r="F807" s="42">
        <v>2437539.5</v>
      </c>
      <c r="G807" s="44">
        <f>F807/MAX(F$11:F807)-1</f>
        <v>-4.671435114969813E-3</v>
      </c>
      <c r="J807" s="34" t="s">
        <v>52</v>
      </c>
      <c r="K807" s="41">
        <v>43696.385416666664</v>
      </c>
      <c r="L807" s="42">
        <v>2036814</v>
      </c>
      <c r="M807" s="44">
        <f>L807/MAX(L$11:L807)-1</f>
        <v>-8.1028788934275342E-3</v>
      </c>
      <c r="P807" s="34" t="s">
        <v>53</v>
      </c>
      <c r="Q807" s="41">
        <v>43696.385416666664</v>
      </c>
      <c r="R807" s="42">
        <v>2048408.25</v>
      </c>
      <c r="S807" s="44">
        <f>R807/MAX(R$11:R807)-1</f>
        <v>-4.7853600411089103E-2</v>
      </c>
      <c r="V807" s="34" t="s">
        <v>54</v>
      </c>
      <c r="W807" s="41">
        <v>43696.385416666664</v>
      </c>
      <c r="X807" s="42">
        <v>1631414.13</v>
      </c>
      <c r="Y807" s="44">
        <f>X807/MAX(X$11:X807)-1</f>
        <v>-9.5565104145934887E-2</v>
      </c>
      <c r="AB807" s="34" t="s">
        <v>55</v>
      </c>
      <c r="AC807" s="41">
        <v>43696.385416666664</v>
      </c>
      <c r="AD807" s="42">
        <v>1683381.38</v>
      </c>
      <c r="AE807" s="44">
        <f>AD807/MAX(AD$11:AD807)-1</f>
        <v>-4.4580403268036584E-2</v>
      </c>
      <c r="AH807" s="34" t="s">
        <v>56</v>
      </c>
      <c r="AI807" s="41">
        <v>43696.385416666664</v>
      </c>
      <c r="AJ807" s="42">
        <v>1711038.5</v>
      </c>
      <c r="AK807" s="44">
        <f>AJ807/MAX(AJ$11:AJ807)-1</f>
        <v>-5.9184797296275571E-2</v>
      </c>
      <c r="AN807" s="34" t="s">
        <v>57</v>
      </c>
      <c r="AO807" s="41">
        <v>43696.385416666664</v>
      </c>
      <c r="AP807" s="42">
        <v>1770580.5</v>
      </c>
      <c r="AQ807" s="44">
        <f>AP807/MAX(AP$11:AP807)-1</f>
        <v>-3.7531310746108937E-2</v>
      </c>
      <c r="AT807" s="34" t="s">
        <v>58</v>
      </c>
      <c r="AU807" s="41">
        <v>43696.385416666664</v>
      </c>
      <c r="AV807" s="42">
        <v>2158344.75</v>
      </c>
      <c r="AW807" s="44">
        <f>AV807/MAX(AV$11:AV807)-1</f>
        <v>-1.5677439127002479E-2</v>
      </c>
      <c r="AZ807" s="34" t="s">
        <v>59</v>
      </c>
      <c r="BA807" s="41">
        <v>43696.385416666664</v>
      </c>
      <c r="BB807" s="42">
        <v>2369551.5</v>
      </c>
      <c r="BC807" s="44">
        <f>BB807/MAX(BB$11:BB807)-1</f>
        <v>-4.2288926198638555E-2</v>
      </c>
      <c r="BF807" s="34" t="s">
        <v>60</v>
      </c>
      <c r="BG807" s="41">
        <v>43696.385416666664</v>
      </c>
      <c r="BH807" s="42">
        <v>2144961</v>
      </c>
      <c r="BI807" s="44">
        <f>BH807/MAX(BH$11:BH807)-1</f>
        <v>-1.991482470892203E-2</v>
      </c>
      <c r="BL807" s="34" t="s">
        <v>61</v>
      </c>
      <c r="BM807" s="41">
        <v>43696.385416666664</v>
      </c>
      <c r="BN807" s="42">
        <v>1323597.3799999999</v>
      </c>
      <c r="BO807" s="44">
        <f>BN807/MAX(BN$11:BN807)-1</f>
        <v>-4.6063161323824264E-2</v>
      </c>
      <c r="BR807" s="34" t="s">
        <v>62</v>
      </c>
      <c r="BS807" s="41">
        <v>43696.385416666664</v>
      </c>
      <c r="BT807" s="42">
        <v>1573051.75</v>
      </c>
      <c r="BU807" s="44">
        <f>BT807/MAX(BT$11:BT807)-1</f>
        <v>-9.285849499806631E-2</v>
      </c>
      <c r="BX807" s="34" t="s">
        <v>63</v>
      </c>
      <c r="BY807" s="41">
        <v>43696.385416666664</v>
      </c>
      <c r="BZ807" s="42">
        <v>1238751.75</v>
      </c>
      <c r="CA807" s="44">
        <f>BZ807/MAX(BZ$11:BZ807)-1</f>
        <v>-0.10758341725699472</v>
      </c>
      <c r="CD807" s="34" t="s">
        <v>64</v>
      </c>
      <c r="CE807" s="41">
        <v>43696.385416666664</v>
      </c>
      <c r="CF807" s="42">
        <v>1537092.5</v>
      </c>
      <c r="CG807" s="44">
        <f>CF807/MAX(CF$11:CF807)-1</f>
        <v>-4.0759274035887194E-2</v>
      </c>
      <c r="CJ807" s="34" t="s">
        <v>65</v>
      </c>
      <c r="CK807" s="41">
        <v>43696.385416666664</v>
      </c>
      <c r="CL807" s="42">
        <v>1765229.5</v>
      </c>
      <c r="CM807" s="44">
        <f>CL807/MAX(CL$11:CL807)-1</f>
        <v>-3.8426612890925416E-2</v>
      </c>
      <c r="CP807" s="34" t="s">
        <v>66</v>
      </c>
      <c r="CQ807" s="41">
        <v>43696.385416666664</v>
      </c>
      <c r="CR807" s="42">
        <v>1536545.38</v>
      </c>
      <c r="CS807" s="44">
        <f>CR807/MAX(CR$11:CR807)-1</f>
        <v>-7.6362604826666347E-3</v>
      </c>
      <c r="CV807" s="34" t="s">
        <v>67</v>
      </c>
      <c r="CW807" s="41">
        <v>43696.385416666664</v>
      </c>
      <c r="CX807" s="42">
        <v>1314617.75</v>
      </c>
      <c r="CY807" s="44">
        <f>CX807/MAX(CX$11:CX807)-1</f>
        <v>-2.5229162222693002E-2</v>
      </c>
      <c r="DB807" s="34" t="s">
        <v>68</v>
      </c>
      <c r="DC807" s="41">
        <v>43696.385416666664</v>
      </c>
      <c r="DD807" s="42">
        <v>1288489.1299999999</v>
      </c>
      <c r="DE807" s="44">
        <f>DD807/MAX(DD$11:DD807)-1</f>
        <v>-0.10465901715899162</v>
      </c>
      <c r="DH807" s="34" t="s">
        <v>69</v>
      </c>
      <c r="DI807" s="41">
        <v>43696.385416666664</v>
      </c>
      <c r="DJ807" s="42">
        <v>1441801.5</v>
      </c>
      <c r="DK807" s="44">
        <f>DJ807/MAX(DJ$11:DJ807)-1</f>
        <v>-0.16480125818406155</v>
      </c>
      <c r="DN807" s="34" t="s">
        <v>70</v>
      </c>
      <c r="DO807" s="41">
        <v>43696.385416666664</v>
      </c>
      <c r="DP807" s="42">
        <v>1050314.1299999999</v>
      </c>
      <c r="DQ807" s="44">
        <f>DP807/MAX(DP$11:DP807)-1</f>
        <v>-0.1536516908007528</v>
      </c>
    </row>
    <row r="808" spans="4:121">
      <c r="D808" s="34" t="s">
        <v>51</v>
      </c>
      <c r="E808" s="41">
        <v>43697.385416666664</v>
      </c>
      <c r="F808" s="42">
        <v>2452091.25</v>
      </c>
      <c r="G808" s="44">
        <f>F808/MAX(F$11:F808)-1</f>
        <v>0</v>
      </c>
      <c r="J808" s="34" t="s">
        <v>52</v>
      </c>
      <c r="K808" s="41">
        <v>43697.385416666664</v>
      </c>
      <c r="L808" s="42">
        <v>2030358.25</v>
      </c>
      <c r="M808" s="44">
        <f>L808/MAX(L$11:L808)-1</f>
        <v>-1.1246729946878475E-2</v>
      </c>
      <c r="P808" s="34" t="s">
        <v>53</v>
      </c>
      <c r="Q808" s="41">
        <v>43697.385416666664</v>
      </c>
      <c r="R808" s="42">
        <v>2048193</v>
      </c>
      <c r="S808" s="44">
        <f>R808/MAX(R$11:R808)-1</f>
        <v>-4.7953653470586111E-2</v>
      </c>
      <c r="V808" s="34" t="s">
        <v>54</v>
      </c>
      <c r="W808" s="41">
        <v>43697.385416666664</v>
      </c>
      <c r="X808" s="42">
        <v>1631245.13</v>
      </c>
      <c r="Y808" s="44">
        <f>X808/MAX(X$11:X808)-1</f>
        <v>-9.5658795560388588E-2</v>
      </c>
      <c r="AB808" s="34" t="s">
        <v>55</v>
      </c>
      <c r="AC808" s="41">
        <v>43697.385416666664</v>
      </c>
      <c r="AD808" s="42">
        <v>1678288.75</v>
      </c>
      <c r="AE808" s="44">
        <f>AD808/MAX(AD$11:AD808)-1</f>
        <v>-4.7470775324370607E-2</v>
      </c>
      <c r="AH808" s="34" t="s">
        <v>56</v>
      </c>
      <c r="AI808" s="41">
        <v>43697.385416666664</v>
      </c>
      <c r="AJ808" s="42">
        <v>1692562.13</v>
      </c>
      <c r="AK808" s="44">
        <f>AJ808/MAX(AJ$11:AJ808)-1</f>
        <v>-6.9344036721209146E-2</v>
      </c>
      <c r="AN808" s="34" t="s">
        <v>57</v>
      </c>
      <c r="AO808" s="41">
        <v>43697.385416666664</v>
      </c>
      <c r="AP808" s="42">
        <v>1772021.5</v>
      </c>
      <c r="AQ808" s="44">
        <f>AP808/MAX(AP$11:AP808)-1</f>
        <v>-3.674799850404209E-2</v>
      </c>
      <c r="AT808" s="34" t="s">
        <v>58</v>
      </c>
      <c r="AU808" s="41">
        <v>43697.385416666664</v>
      </c>
      <c r="AV808" s="42">
        <v>2171229.75</v>
      </c>
      <c r="AW808" s="44">
        <f>AV808/MAX(AV$11:AV808)-1</f>
        <v>-9.8011785357097203E-3</v>
      </c>
      <c r="AZ808" s="34" t="s">
        <v>59</v>
      </c>
      <c r="BA808" s="41">
        <v>43697.385416666664</v>
      </c>
      <c r="BB808" s="42">
        <v>2382015.75</v>
      </c>
      <c r="BC808" s="44">
        <f>BB808/MAX(BB$11:BB808)-1</f>
        <v>-3.7251200598824141E-2</v>
      </c>
      <c r="BF808" s="34" t="s">
        <v>60</v>
      </c>
      <c r="BG808" s="41">
        <v>43697.385416666664</v>
      </c>
      <c r="BH808" s="42">
        <v>2156242.25</v>
      </c>
      <c r="BI808" s="44">
        <f>BH808/MAX(BH$11:BH808)-1</f>
        <v>-1.4760145493890819E-2</v>
      </c>
      <c r="BL808" s="34" t="s">
        <v>61</v>
      </c>
      <c r="BM808" s="41">
        <v>43697.385416666664</v>
      </c>
      <c r="BN808" s="42">
        <v>1315995</v>
      </c>
      <c r="BO808" s="44">
        <f>BN808/MAX(BN$11:BN808)-1</f>
        <v>-5.1542312652769096E-2</v>
      </c>
      <c r="BR808" s="34" t="s">
        <v>62</v>
      </c>
      <c r="BS808" s="41">
        <v>43697.385416666664</v>
      </c>
      <c r="BT808" s="42">
        <v>1558749.5</v>
      </c>
      <c r="BU808" s="44">
        <f>BT808/MAX(BT$11:BT808)-1</f>
        <v>-0.10110626217413909</v>
      </c>
      <c r="BX808" s="34" t="s">
        <v>63</v>
      </c>
      <c r="BY808" s="41">
        <v>43697.385416666664</v>
      </c>
      <c r="BZ808" s="42">
        <v>1226801.25</v>
      </c>
      <c r="CA808" s="44">
        <f>BZ808/MAX(BZ$11:BZ808)-1</f>
        <v>-0.11619274868443386</v>
      </c>
      <c r="CD808" s="34" t="s">
        <v>64</v>
      </c>
      <c r="CE808" s="41">
        <v>43697.385416666664</v>
      </c>
      <c r="CF808" s="42">
        <v>1538343</v>
      </c>
      <c r="CG808" s="44">
        <f>CF808/MAX(CF$11:CF808)-1</f>
        <v>-3.9978884743884113E-2</v>
      </c>
      <c r="CJ808" s="34" t="s">
        <v>65</v>
      </c>
      <c r="CK808" s="41">
        <v>43697.385416666664</v>
      </c>
      <c r="CL808" s="42">
        <v>1774573.13</v>
      </c>
      <c r="CM808" s="44">
        <f>CL808/MAX(CL$11:CL808)-1</f>
        <v>-3.333685773614592E-2</v>
      </c>
      <c r="CP808" s="34" t="s">
        <v>66</v>
      </c>
      <c r="CQ808" s="41">
        <v>43697.385416666664</v>
      </c>
      <c r="CR808" s="42">
        <v>1546803.75</v>
      </c>
      <c r="CS808" s="44">
        <f>CR808/MAX(CR$11:CR808)-1</f>
        <v>-1.0109863143550335E-3</v>
      </c>
      <c r="CV808" s="34" t="s">
        <v>67</v>
      </c>
      <c r="CW808" s="41">
        <v>43697.385416666664</v>
      </c>
      <c r="CX808" s="42">
        <v>1307062</v>
      </c>
      <c r="CY808" s="44">
        <f>CX808/MAX(CX$11:CX808)-1</f>
        <v>-3.083164610634348E-2</v>
      </c>
      <c r="DB808" s="34" t="s">
        <v>68</v>
      </c>
      <c r="DC808" s="41">
        <v>43697.385416666664</v>
      </c>
      <c r="DD808" s="42">
        <v>1273631</v>
      </c>
      <c r="DE808" s="44">
        <f>DD808/MAX(DD$11:DD808)-1</f>
        <v>-0.11498358444298518</v>
      </c>
      <c r="DH808" s="34" t="s">
        <v>69</v>
      </c>
      <c r="DI808" s="41">
        <v>43697.385416666664</v>
      </c>
      <c r="DJ808" s="42">
        <v>1426925</v>
      </c>
      <c r="DK808" s="44">
        <f>DJ808/MAX(DJ$11:DJ808)-1</f>
        <v>-0.1734188342391737</v>
      </c>
      <c r="DN808" s="34" t="s">
        <v>70</v>
      </c>
      <c r="DO808" s="41">
        <v>43697.385416666664</v>
      </c>
      <c r="DP808" s="42">
        <v>1039477.06</v>
      </c>
      <c r="DQ808" s="44">
        <f>DP808/MAX(DP$11:DP808)-1</f>
        <v>-0.16238425528712574</v>
      </c>
    </row>
    <row r="809" spans="4:121">
      <c r="D809" s="34" t="s">
        <v>51</v>
      </c>
      <c r="E809" s="41">
        <v>43698.385416666664</v>
      </c>
      <c r="F809" s="42">
        <v>2463117.75</v>
      </c>
      <c r="G809" s="44">
        <f>F809/MAX(F$11:F809)-1</f>
        <v>0</v>
      </c>
      <c r="J809" s="34" t="s">
        <v>52</v>
      </c>
      <c r="K809" s="41">
        <v>43698.385416666664</v>
      </c>
      <c r="L809" s="42">
        <v>2020365.25</v>
      </c>
      <c r="M809" s="44">
        <f>L809/MAX(L$11:L809)-1</f>
        <v>-1.6113167398318806E-2</v>
      </c>
      <c r="P809" s="34" t="s">
        <v>53</v>
      </c>
      <c r="Q809" s="41">
        <v>43698.385416666664</v>
      </c>
      <c r="R809" s="42">
        <v>2043127.25</v>
      </c>
      <c r="S809" s="44">
        <f>R809/MAX(R$11:R809)-1</f>
        <v>-5.0308328435265448E-2</v>
      </c>
      <c r="V809" s="34" t="s">
        <v>54</v>
      </c>
      <c r="W809" s="41">
        <v>43698.385416666664</v>
      </c>
      <c r="X809" s="42">
        <v>1626567.5</v>
      </c>
      <c r="Y809" s="44">
        <f>X809/MAX(X$11:X809)-1</f>
        <v>-9.8252013140215255E-2</v>
      </c>
      <c r="AB809" s="34" t="s">
        <v>55</v>
      </c>
      <c r="AC809" s="41">
        <v>43698.385416666664</v>
      </c>
      <c r="AD809" s="42">
        <v>1679352.75</v>
      </c>
      <c r="AE809" s="44">
        <f>AD809/MAX(AD$11:AD809)-1</f>
        <v>-4.6866891698829516E-2</v>
      </c>
      <c r="AH809" s="34" t="s">
        <v>56</v>
      </c>
      <c r="AI809" s="41">
        <v>43698.385416666664</v>
      </c>
      <c r="AJ809" s="42">
        <v>1707623.13</v>
      </c>
      <c r="AK809" s="44">
        <f>AJ809/MAX(AJ$11:AJ809)-1</f>
        <v>-6.1062739855053949E-2</v>
      </c>
      <c r="AN809" s="34" t="s">
        <v>57</v>
      </c>
      <c r="AO809" s="41">
        <v>43698.385416666664</v>
      </c>
      <c r="AP809" s="42">
        <v>1782720.25</v>
      </c>
      <c r="AQ809" s="44">
        <f>AP809/MAX(AP$11:AP809)-1</f>
        <v>-3.0932272029501662E-2</v>
      </c>
      <c r="AT809" s="34" t="s">
        <v>58</v>
      </c>
      <c r="AU809" s="41">
        <v>43698.385416666664</v>
      </c>
      <c r="AV809" s="42">
        <v>2180993.25</v>
      </c>
      <c r="AW809" s="44">
        <f>AV809/MAX(AV$11:AV809)-1</f>
        <v>-5.3484916685706541E-3</v>
      </c>
      <c r="AZ809" s="34" t="s">
        <v>59</v>
      </c>
      <c r="BA809" s="41">
        <v>43698.385416666664</v>
      </c>
      <c r="BB809" s="42">
        <v>2382317.5</v>
      </c>
      <c r="BC809" s="44">
        <f>BB809/MAX(BB$11:BB809)-1</f>
        <v>-3.7129241098674215E-2</v>
      </c>
      <c r="BF809" s="34" t="s">
        <v>60</v>
      </c>
      <c r="BG809" s="41">
        <v>43698.385416666664</v>
      </c>
      <c r="BH809" s="42">
        <v>2167264.5</v>
      </c>
      <c r="BI809" s="44">
        <f>BH809/MAX(BH$11:BH809)-1</f>
        <v>-9.7238097174584537E-3</v>
      </c>
      <c r="BL809" s="34" t="s">
        <v>61</v>
      </c>
      <c r="BM809" s="41">
        <v>43698.385416666664</v>
      </c>
      <c r="BN809" s="42">
        <v>1318976</v>
      </c>
      <c r="BO809" s="44">
        <f>BN809/MAX(BN$11:BN809)-1</f>
        <v>-4.9393860442857873E-2</v>
      </c>
      <c r="BR809" s="34" t="s">
        <v>62</v>
      </c>
      <c r="BS809" s="41">
        <v>43698.385416666664</v>
      </c>
      <c r="BT809" s="42">
        <v>1572639</v>
      </c>
      <c r="BU809" s="44">
        <f>BT809/MAX(BT$11:BT809)-1</f>
        <v>-9.3096518099461067E-2</v>
      </c>
      <c r="BX809" s="34" t="s">
        <v>63</v>
      </c>
      <c r="BY809" s="41">
        <v>43698.385416666664</v>
      </c>
      <c r="BZ809" s="42">
        <v>1237737.1299999999</v>
      </c>
      <c r="CA809" s="44">
        <f>BZ809/MAX(BZ$11:BZ809)-1</f>
        <v>-0.10831436574056519</v>
      </c>
      <c r="CD809" s="34" t="s">
        <v>64</v>
      </c>
      <c r="CE809" s="41">
        <v>43698.385416666664</v>
      </c>
      <c r="CF809" s="42">
        <v>1547636.63</v>
      </c>
      <c r="CG809" s="44">
        <f>CF809/MAX(CF$11:CF809)-1</f>
        <v>-3.4179085195033432E-2</v>
      </c>
      <c r="CJ809" s="34" t="s">
        <v>65</v>
      </c>
      <c r="CK809" s="41">
        <v>43698.385416666664</v>
      </c>
      <c r="CL809" s="42">
        <v>1781652.88</v>
      </c>
      <c r="CM809" s="44">
        <f>CL809/MAX(CL$11:CL809)-1</f>
        <v>-2.9480305833186282E-2</v>
      </c>
      <c r="CP809" s="34" t="s">
        <v>66</v>
      </c>
      <c r="CQ809" s="41">
        <v>43698.385416666664</v>
      </c>
      <c r="CR809" s="42">
        <v>1558028.88</v>
      </c>
      <c r="CS809" s="44">
        <f>CR809/MAX(CR$11:CR809)-1</f>
        <v>0</v>
      </c>
      <c r="CV809" s="34" t="s">
        <v>67</v>
      </c>
      <c r="CW809" s="41">
        <v>43698.385416666664</v>
      </c>
      <c r="CX809" s="42">
        <v>1320584.75</v>
      </c>
      <c r="CY809" s="44">
        <f>CX809/MAX(CX$11:CX809)-1</f>
        <v>-2.0804714440045058E-2</v>
      </c>
      <c r="DB809" s="34" t="s">
        <v>68</v>
      </c>
      <c r="DC809" s="41">
        <v>43698.385416666664</v>
      </c>
      <c r="DD809" s="42">
        <v>1284770.5</v>
      </c>
      <c r="DE809" s="44">
        <f>DD809/MAX(DD$11:DD809)-1</f>
        <v>-0.10724300623697625</v>
      </c>
      <c r="DH809" s="34" t="s">
        <v>69</v>
      </c>
      <c r="DI809" s="41">
        <v>43698.385416666664</v>
      </c>
      <c r="DJ809" s="42">
        <v>1439681</v>
      </c>
      <c r="DK809" s="44">
        <f>DJ809/MAX(DJ$11:DJ809)-1</f>
        <v>-0.16602960961247992</v>
      </c>
      <c r="DN809" s="34" t="s">
        <v>70</v>
      </c>
      <c r="DO809" s="41">
        <v>43698.385416666664</v>
      </c>
      <c r="DP809" s="42">
        <v>1048769.3799999999</v>
      </c>
      <c r="DQ809" s="44">
        <f>DP809/MAX(DP$11:DP809)-1</f>
        <v>-0.15489645797401319</v>
      </c>
    </row>
    <row r="810" spans="4:121">
      <c r="D810" s="34" t="s">
        <v>51</v>
      </c>
      <c r="E810" s="41">
        <v>43699.385416666664</v>
      </c>
      <c r="F810" s="42">
        <v>2465283</v>
      </c>
      <c r="G810" s="44">
        <f>F810/MAX(F$11:F810)-1</f>
        <v>0</v>
      </c>
      <c r="J810" s="34" t="s">
        <v>52</v>
      </c>
      <c r="K810" s="41">
        <v>43699.385416666664</v>
      </c>
      <c r="L810" s="42">
        <v>2028513.88</v>
      </c>
      <c r="M810" s="44">
        <f>L810/MAX(L$11:L810)-1</f>
        <v>-1.2144909797004888E-2</v>
      </c>
      <c r="P810" s="34" t="s">
        <v>53</v>
      </c>
      <c r="Q810" s="41">
        <v>43699.385416666664</v>
      </c>
      <c r="R810" s="42">
        <v>2055994.38</v>
      </c>
      <c r="S810" s="44">
        <f>R810/MAX(R$11:R810)-1</f>
        <v>-4.4327395922158064E-2</v>
      </c>
      <c r="V810" s="34" t="s">
        <v>54</v>
      </c>
      <c r="W810" s="41">
        <v>43699.385416666664</v>
      </c>
      <c r="X810" s="42">
        <v>1640056.75</v>
      </c>
      <c r="Y810" s="44">
        <f>X810/MAX(X$11:X810)-1</f>
        <v>-9.0773747386258985E-2</v>
      </c>
      <c r="AB810" s="34" t="s">
        <v>55</v>
      </c>
      <c r="AC810" s="41">
        <v>43699.385416666664</v>
      </c>
      <c r="AD810" s="42">
        <v>1679831.75</v>
      </c>
      <c r="AE810" s="44">
        <f>AD810/MAX(AD$11:AD810)-1</f>
        <v>-4.6595030555376282E-2</v>
      </c>
      <c r="AH810" s="34" t="s">
        <v>56</v>
      </c>
      <c r="AI810" s="41">
        <v>43699.385416666664</v>
      </c>
      <c r="AJ810" s="42">
        <v>1713523.38</v>
      </c>
      <c r="AK810" s="44">
        <f>AJ810/MAX(AJ$11:AJ810)-1</f>
        <v>-5.7818485035683986E-2</v>
      </c>
      <c r="AN810" s="34" t="s">
        <v>57</v>
      </c>
      <c r="AO810" s="41">
        <v>43699.385416666664</v>
      </c>
      <c r="AP810" s="42">
        <v>1785435</v>
      </c>
      <c r="AQ810" s="44">
        <f>AP810/MAX(AP$11:AP810)-1</f>
        <v>-2.9456562862845925E-2</v>
      </c>
      <c r="AT810" s="34" t="s">
        <v>58</v>
      </c>
      <c r="AU810" s="41">
        <v>43699.385416666664</v>
      </c>
      <c r="AV810" s="42">
        <v>2182910.5</v>
      </c>
      <c r="AW810" s="44">
        <f>AV810/MAX(AV$11:AV810)-1</f>
        <v>-4.4741214226524662E-3</v>
      </c>
      <c r="AZ810" s="34" t="s">
        <v>59</v>
      </c>
      <c r="BA810" s="41">
        <v>43699.385416666664</v>
      </c>
      <c r="BB810" s="42">
        <v>2393303.25</v>
      </c>
      <c r="BC810" s="44">
        <f>BB810/MAX(BB$11:BB810)-1</f>
        <v>-3.2689086736545692E-2</v>
      </c>
      <c r="BF810" s="34" t="s">
        <v>60</v>
      </c>
      <c r="BG810" s="41">
        <v>43699.385416666664</v>
      </c>
      <c r="BH810" s="42">
        <v>2175548.75</v>
      </c>
      <c r="BI810" s="44">
        <f>BH810/MAX(BH$11:BH810)-1</f>
        <v>-5.9385331490708904E-3</v>
      </c>
      <c r="BL810" s="34" t="s">
        <v>61</v>
      </c>
      <c r="BM810" s="41">
        <v>43699.385416666664</v>
      </c>
      <c r="BN810" s="42">
        <v>1325064.3799999999</v>
      </c>
      <c r="BO810" s="44">
        <f>BN810/MAX(BN$11:BN810)-1</f>
        <v>-4.5005872027635174E-2</v>
      </c>
      <c r="BR810" s="34" t="s">
        <v>62</v>
      </c>
      <c r="BS810" s="41">
        <v>43699.385416666664</v>
      </c>
      <c r="BT810" s="42">
        <v>1578080.13</v>
      </c>
      <c r="BU810" s="44">
        <f>BT810/MAX(BT$11:BT810)-1</f>
        <v>-8.995874792940084E-2</v>
      </c>
      <c r="BX810" s="34" t="s">
        <v>63</v>
      </c>
      <c r="BY810" s="41">
        <v>43699.385416666664</v>
      </c>
      <c r="BZ810" s="42">
        <v>1242021.25</v>
      </c>
      <c r="CA810" s="44">
        <f>BZ810/MAX(BZ$11:BZ810)-1</f>
        <v>-0.10522801713967633</v>
      </c>
      <c r="CD810" s="34" t="s">
        <v>64</v>
      </c>
      <c r="CE810" s="41">
        <v>43699.385416666664</v>
      </c>
      <c r="CF810" s="42">
        <v>1549994.88</v>
      </c>
      <c r="CG810" s="44">
        <f>CF810/MAX(CF$11:CF810)-1</f>
        <v>-3.2707391434244948E-2</v>
      </c>
      <c r="CJ810" s="34" t="s">
        <v>65</v>
      </c>
      <c r="CK810" s="41">
        <v>43699.385416666664</v>
      </c>
      <c r="CL810" s="42">
        <v>1783043.25</v>
      </c>
      <c r="CM810" s="44">
        <f>CL810/MAX(CL$11:CL810)-1</f>
        <v>-2.8722929644857897E-2</v>
      </c>
      <c r="CP810" s="34" t="s">
        <v>66</v>
      </c>
      <c r="CQ810" s="41">
        <v>43699.385416666664</v>
      </c>
      <c r="CR810" s="42">
        <v>1563695.25</v>
      </c>
      <c r="CS810" s="44">
        <f>CR810/MAX(CR$11:CR810)-1</f>
        <v>0</v>
      </c>
      <c r="CV810" s="34" t="s">
        <v>67</v>
      </c>
      <c r="CW810" s="41">
        <v>43699.385416666664</v>
      </c>
      <c r="CX810" s="42">
        <v>1323837</v>
      </c>
      <c r="CY810" s="44">
        <f>CX810/MAX(CX$11:CX810)-1</f>
        <v>-1.8393216149259484E-2</v>
      </c>
      <c r="DB810" s="34" t="s">
        <v>68</v>
      </c>
      <c r="DC810" s="41">
        <v>43699.385416666664</v>
      </c>
      <c r="DD810" s="42">
        <v>1289134.3799999999</v>
      </c>
      <c r="DE810" s="44">
        <f>DD810/MAX(DD$11:DD810)-1</f>
        <v>-0.10421064801428792</v>
      </c>
      <c r="DH810" s="34" t="s">
        <v>69</v>
      </c>
      <c r="DI810" s="41">
        <v>43699.385416666664</v>
      </c>
      <c r="DJ810" s="42">
        <v>1444678.13</v>
      </c>
      <c r="DK810" s="44">
        <f>DJ810/MAX(DJ$11:DJ810)-1</f>
        <v>-0.16313489998102881</v>
      </c>
      <c r="DN810" s="34" t="s">
        <v>70</v>
      </c>
      <c r="DO810" s="41">
        <v>43699.385416666664</v>
      </c>
      <c r="DP810" s="42">
        <v>1052409.6299999999</v>
      </c>
      <c r="DQ810" s="44">
        <f>DP810/MAX(DP$11:DP810)-1</f>
        <v>-0.15196312655957001</v>
      </c>
    </row>
    <row r="811" spans="4:121">
      <c r="D811" s="34" t="s">
        <v>51</v>
      </c>
      <c r="E811" s="41">
        <v>43700.385416666664</v>
      </c>
      <c r="F811" s="42">
        <v>2429005.5</v>
      </c>
      <c r="G811" s="44">
        <f>F811/MAX(F$11:F811)-1</f>
        <v>-1.4715349110021037E-2</v>
      </c>
      <c r="J811" s="34" t="s">
        <v>52</v>
      </c>
      <c r="K811" s="41">
        <v>43700.385416666664</v>
      </c>
      <c r="L811" s="42">
        <v>2020459.13</v>
      </c>
      <c r="M811" s="44">
        <f>L811/MAX(L$11:L811)-1</f>
        <v>-1.6067449280842472E-2</v>
      </c>
      <c r="P811" s="34" t="s">
        <v>53</v>
      </c>
      <c r="Q811" s="41">
        <v>43700.385416666664</v>
      </c>
      <c r="R811" s="42">
        <v>2016169.63</v>
      </c>
      <c r="S811" s="44">
        <f>R811/MAX(R$11:R811)-1</f>
        <v>-6.2838838808129904E-2</v>
      </c>
      <c r="V811" s="34" t="s">
        <v>54</v>
      </c>
      <c r="W811" s="41">
        <v>43700.385416666664</v>
      </c>
      <c r="X811" s="42">
        <v>1612243.25</v>
      </c>
      <c r="Y811" s="44">
        <f>X811/MAX(X$11:X811)-1</f>
        <v>-0.10619319209576206</v>
      </c>
      <c r="AB811" s="34" t="s">
        <v>55</v>
      </c>
      <c r="AC811" s="41">
        <v>43700.385416666664</v>
      </c>
      <c r="AD811" s="42">
        <v>1664508.75</v>
      </c>
      <c r="AE811" s="44">
        <f>AD811/MAX(AD$11:AD811)-1</f>
        <v>-5.5291749346886188E-2</v>
      </c>
      <c r="AH811" s="34" t="s">
        <v>56</v>
      </c>
      <c r="AI811" s="41">
        <v>43700.385416666664</v>
      </c>
      <c r="AJ811" s="42">
        <v>1703237</v>
      </c>
      <c r="AK811" s="44">
        <f>AJ811/MAX(AJ$11:AJ811)-1</f>
        <v>-6.3474455187604861E-2</v>
      </c>
      <c r="AN811" s="34" t="s">
        <v>57</v>
      </c>
      <c r="AO811" s="41">
        <v>43700.385416666664</v>
      </c>
      <c r="AP811" s="42">
        <v>1774717</v>
      </c>
      <c r="AQ811" s="44">
        <f>AP811/MAX(AP$11:AP811)-1</f>
        <v>-3.5282753432223091E-2</v>
      </c>
      <c r="AT811" s="34" t="s">
        <v>58</v>
      </c>
      <c r="AU811" s="41">
        <v>43700.385416666664</v>
      </c>
      <c r="AV811" s="42">
        <v>2157999</v>
      </c>
      <c r="AW811" s="44">
        <f>AV811/MAX(AV$11:AV811)-1</f>
        <v>-1.5835119926338126E-2</v>
      </c>
      <c r="AZ811" s="34" t="s">
        <v>59</v>
      </c>
      <c r="BA811" s="41">
        <v>43700.385416666664</v>
      </c>
      <c r="BB811" s="42">
        <v>2367149.5</v>
      </c>
      <c r="BC811" s="44">
        <f>BB811/MAX(BB$11:BB811)-1</f>
        <v>-4.3259752112011163E-2</v>
      </c>
      <c r="BF811" s="34" t="s">
        <v>60</v>
      </c>
      <c r="BG811" s="41">
        <v>43700.385416666664</v>
      </c>
      <c r="BH811" s="42">
        <v>2162767</v>
      </c>
      <c r="BI811" s="44">
        <f>BH811/MAX(BH$11:BH811)-1</f>
        <v>-1.1778827536370606E-2</v>
      </c>
      <c r="BL811" s="34" t="s">
        <v>61</v>
      </c>
      <c r="BM811" s="41">
        <v>43700.385416666664</v>
      </c>
      <c r="BN811" s="42">
        <v>1316756.1299999999</v>
      </c>
      <c r="BO811" s="44">
        <f>BN811/MAX(BN$11:BN811)-1</f>
        <v>-5.0993754641856848E-2</v>
      </c>
      <c r="BR811" s="34" t="s">
        <v>62</v>
      </c>
      <c r="BS811" s="41">
        <v>43700.385416666664</v>
      </c>
      <c r="BT811" s="42">
        <v>1568185.5</v>
      </c>
      <c r="BU811" s="44">
        <f>BT811/MAX(BT$11:BT811)-1</f>
        <v>-9.5664745554486785E-2</v>
      </c>
      <c r="BX811" s="34" t="s">
        <v>63</v>
      </c>
      <c r="BY811" s="41">
        <v>43700.385416666664</v>
      </c>
      <c r="BZ811" s="42">
        <v>1234233.6299999999</v>
      </c>
      <c r="CA811" s="44">
        <f>BZ811/MAX(BZ$11:BZ811)-1</f>
        <v>-0.11083834320226416</v>
      </c>
      <c r="CD811" s="34" t="s">
        <v>64</v>
      </c>
      <c r="CE811" s="41">
        <v>43700.385416666664</v>
      </c>
      <c r="CF811" s="42">
        <v>1540276.25</v>
      </c>
      <c r="CG811" s="44">
        <f>CF811/MAX(CF$11:CF811)-1</f>
        <v>-3.8772417251869085E-2</v>
      </c>
      <c r="CJ811" s="34" t="s">
        <v>65</v>
      </c>
      <c r="CK811" s="41">
        <v>43700.385416666664</v>
      </c>
      <c r="CL811" s="42">
        <v>1771863.38</v>
      </c>
      <c r="CM811" s="44">
        <f>CL811/MAX(CL$11:CL811)-1</f>
        <v>-3.481293973325672E-2</v>
      </c>
      <c r="CP811" s="34" t="s">
        <v>66</v>
      </c>
      <c r="CQ811" s="41">
        <v>43700.385416666664</v>
      </c>
      <c r="CR811" s="42">
        <v>1559380.75</v>
      </c>
      <c r="CS811" s="44">
        <f>CR811/MAX(CR$11:CR811)-1</f>
        <v>-2.759169345817214E-3</v>
      </c>
      <c r="CV811" s="34" t="s">
        <v>67</v>
      </c>
      <c r="CW811" s="41">
        <v>43700.385416666664</v>
      </c>
      <c r="CX811" s="42">
        <v>1320184.3799999999</v>
      </c>
      <c r="CY811" s="44">
        <f>CX811/MAX(CX$11:CX811)-1</f>
        <v>-2.110158324492839E-2</v>
      </c>
      <c r="DB811" s="34" t="s">
        <v>68</v>
      </c>
      <c r="DC811" s="41">
        <v>43700.385416666664</v>
      </c>
      <c r="DD811" s="42">
        <v>1285577.3799999999</v>
      </c>
      <c r="DE811" s="44">
        <f>DD811/MAX(DD$11:DD811)-1</f>
        <v>-0.10668232418276702</v>
      </c>
      <c r="DH811" s="34" t="s">
        <v>69</v>
      </c>
      <c r="DI811" s="41">
        <v>43700.385416666664</v>
      </c>
      <c r="DJ811" s="42">
        <v>1440692</v>
      </c>
      <c r="DK811" s="44">
        <f>DJ811/MAX(DJ$11:DJ811)-1</f>
        <v>-0.16544396316393906</v>
      </c>
      <c r="DN811" s="34" t="s">
        <v>70</v>
      </c>
      <c r="DO811" s="41">
        <v>43700.385416666664</v>
      </c>
      <c r="DP811" s="42">
        <v>1049505.8799999999</v>
      </c>
      <c r="DQ811" s="44">
        <f>DP811/MAX(DP$11:DP811)-1</f>
        <v>-0.15430298263942421</v>
      </c>
    </row>
    <row r="812" spans="4:121">
      <c r="D812" s="34" t="s">
        <v>51</v>
      </c>
      <c r="E812" s="41">
        <v>43703.385416666664</v>
      </c>
      <c r="F812" s="42">
        <v>2456253.5</v>
      </c>
      <c r="G812" s="44">
        <f>F812/MAX(F$11:F812)-1</f>
        <v>-3.6626626638808224E-3</v>
      </c>
      <c r="J812" s="34" t="s">
        <v>52</v>
      </c>
      <c r="K812" s="41">
        <v>43703.385416666664</v>
      </c>
      <c r="L812" s="42">
        <v>2014027</v>
      </c>
      <c r="M812" s="44">
        <f>L812/MAX(L$11:L812)-1</f>
        <v>-1.9199797757229242E-2</v>
      </c>
      <c r="P812" s="34" t="s">
        <v>53</v>
      </c>
      <c r="Q812" s="41">
        <v>43703.385416666664</v>
      </c>
      <c r="R812" s="42">
        <v>1986414.25</v>
      </c>
      <c r="S812" s="44">
        <f>R812/MAX(R$11:R812)-1</f>
        <v>-7.6669811191393711E-2</v>
      </c>
      <c r="V812" s="34" t="s">
        <v>54</v>
      </c>
      <c r="W812" s="41">
        <v>43703.385416666664</v>
      </c>
      <c r="X812" s="42">
        <v>1600804</v>
      </c>
      <c r="Y812" s="44">
        <f>X812/MAX(X$11:X812)-1</f>
        <v>-0.11253496436078381</v>
      </c>
      <c r="AB812" s="34" t="s">
        <v>55</v>
      </c>
      <c r="AC812" s="41">
        <v>43703.385416666664</v>
      </c>
      <c r="AD812" s="42">
        <v>1655515.13</v>
      </c>
      <c r="AE812" s="44">
        <f>AD812/MAX(AD$11:AD812)-1</f>
        <v>-6.0396166501340276E-2</v>
      </c>
      <c r="AH812" s="34" t="s">
        <v>56</v>
      </c>
      <c r="AI812" s="41">
        <v>43703.385416666664</v>
      </c>
      <c r="AJ812" s="42">
        <v>1689187.13</v>
      </c>
      <c r="AK812" s="44">
        <f>AJ812/MAX(AJ$11:AJ812)-1</f>
        <v>-7.1199781819361596E-2</v>
      </c>
      <c r="AN812" s="34" t="s">
        <v>57</v>
      </c>
      <c r="AO812" s="41">
        <v>43703.385416666664</v>
      </c>
      <c r="AP812" s="42">
        <v>1775681.13</v>
      </c>
      <c r="AQ812" s="44">
        <f>AP812/MAX(AP$11:AP812)-1</f>
        <v>-3.475866263975691E-2</v>
      </c>
      <c r="AT812" s="34" t="s">
        <v>58</v>
      </c>
      <c r="AU812" s="41">
        <v>43703.385416666664</v>
      </c>
      <c r="AV812" s="42">
        <v>2179982.25</v>
      </c>
      <c r="AW812" s="44">
        <f>AV812/MAX(AV$11:AV812)-1</f>
        <v>-5.8095626392961064E-3</v>
      </c>
      <c r="AZ812" s="34" t="s">
        <v>59</v>
      </c>
      <c r="BA812" s="41">
        <v>43703.385416666664</v>
      </c>
      <c r="BB812" s="42">
        <v>2390976.5</v>
      </c>
      <c r="BC812" s="44">
        <f>BB812/MAX(BB$11:BB812)-1</f>
        <v>-3.3629498557503079E-2</v>
      </c>
      <c r="BF812" s="34" t="s">
        <v>60</v>
      </c>
      <c r="BG812" s="41">
        <v>43703.385416666664</v>
      </c>
      <c r="BH812" s="42">
        <v>2143381.5</v>
      </c>
      <c r="BI812" s="44">
        <f>BH812/MAX(BH$11:BH812)-1</f>
        <v>-2.0636536914585557E-2</v>
      </c>
      <c r="BL812" s="34" t="s">
        <v>61</v>
      </c>
      <c r="BM812" s="41">
        <v>43703.385416666664</v>
      </c>
      <c r="BN812" s="42">
        <v>1293090.25</v>
      </c>
      <c r="BO812" s="44">
        <f>BN812/MAX(BN$11:BN812)-1</f>
        <v>-6.8050115656782428E-2</v>
      </c>
      <c r="BR812" s="34" t="s">
        <v>62</v>
      </c>
      <c r="BS812" s="41">
        <v>43703.385416666664</v>
      </c>
      <c r="BT812" s="42">
        <v>1572937.13</v>
      </c>
      <c r="BU812" s="44">
        <f>BT812/MAX(BT$11:BT812)-1</f>
        <v>-9.2924593624067242E-2</v>
      </c>
      <c r="BX812" s="34" t="s">
        <v>63</v>
      </c>
      <c r="BY812" s="41">
        <v>43703.385416666664</v>
      </c>
      <c r="BZ812" s="42">
        <v>1237973.5</v>
      </c>
      <c r="CA812" s="44">
        <f>BZ812/MAX(BZ$11:BZ812)-1</f>
        <v>-0.10814408101026063</v>
      </c>
      <c r="CD812" s="34" t="s">
        <v>64</v>
      </c>
      <c r="CE812" s="41">
        <v>43703.385416666664</v>
      </c>
      <c r="CF812" s="42">
        <v>1544943.38</v>
      </c>
      <c r="CG812" s="44">
        <f>CF812/MAX(CF$11:CF812)-1</f>
        <v>-3.58598396617964E-2</v>
      </c>
      <c r="CJ812" s="34" t="s">
        <v>65</v>
      </c>
      <c r="CK812" s="41">
        <v>43703.385416666664</v>
      </c>
      <c r="CL812" s="42">
        <v>1777232.25</v>
      </c>
      <c r="CM812" s="44">
        <f>CL812/MAX(CL$11:CL812)-1</f>
        <v>-3.1888355416685776E-2</v>
      </c>
      <c r="CP812" s="34" t="s">
        <v>66</v>
      </c>
      <c r="CQ812" s="41">
        <v>43703.385416666664</v>
      </c>
      <c r="CR812" s="42">
        <v>1526988.75</v>
      </c>
      <c r="CS812" s="44">
        <f>CR812/MAX(CR$11:CR812)-1</f>
        <v>-2.347420317354032E-2</v>
      </c>
      <c r="CV812" s="34" t="s">
        <v>67</v>
      </c>
      <c r="CW812" s="41">
        <v>43703.385416666664</v>
      </c>
      <c r="CX812" s="42">
        <v>1294208.6299999999</v>
      </c>
      <c r="CY812" s="44">
        <f>CX812/MAX(CX$11:CX812)-1</f>
        <v>-4.0362241781901509E-2</v>
      </c>
      <c r="DB812" s="34" t="s">
        <v>68</v>
      </c>
      <c r="DC812" s="41">
        <v>43703.385416666664</v>
      </c>
      <c r="DD812" s="42">
        <v>1265690.1299999999</v>
      </c>
      <c r="DE812" s="44">
        <f>DD812/MAX(DD$11:DD812)-1</f>
        <v>-0.12050150941796178</v>
      </c>
      <c r="DH812" s="34" t="s">
        <v>69</v>
      </c>
      <c r="DI812" s="41">
        <v>43703.385416666664</v>
      </c>
      <c r="DJ812" s="42">
        <v>1456252.5</v>
      </c>
      <c r="DK812" s="44">
        <f>DJ812/MAX(DJ$11:DJ812)-1</f>
        <v>-0.15643016339883475</v>
      </c>
      <c r="DN812" s="34" t="s">
        <v>70</v>
      </c>
      <c r="DO812" s="41">
        <v>43703.385416666664</v>
      </c>
      <c r="DP812" s="42">
        <v>1060841.3799999999</v>
      </c>
      <c r="DQ812" s="44">
        <f>DP812/MAX(DP$11:DP812)-1</f>
        <v>-0.14516878079932516</v>
      </c>
    </row>
    <row r="813" spans="4:121">
      <c r="D813" s="34" t="s">
        <v>51</v>
      </c>
      <c r="E813" s="41">
        <v>43704.385416666664</v>
      </c>
      <c r="F813" s="42">
        <v>2460273</v>
      </c>
      <c r="G813" s="44">
        <f>F813/MAX(F$11:F813)-1</f>
        <v>-2.0322210472387692E-3</v>
      </c>
      <c r="J813" s="34" t="s">
        <v>52</v>
      </c>
      <c r="K813" s="41">
        <v>43704.385416666664</v>
      </c>
      <c r="L813" s="42">
        <v>2017830.5</v>
      </c>
      <c r="M813" s="44">
        <f>L813/MAX(L$11:L813)-1</f>
        <v>-1.7347551700334085E-2</v>
      </c>
      <c r="P813" s="34" t="s">
        <v>53</v>
      </c>
      <c r="Q813" s="41">
        <v>43704.385416666664</v>
      </c>
      <c r="R813" s="42">
        <v>1984388.63</v>
      </c>
      <c r="S813" s="44">
        <f>R813/MAX(R$11:R813)-1</f>
        <v>-7.7611365097913776E-2</v>
      </c>
      <c r="V813" s="34" t="s">
        <v>54</v>
      </c>
      <c r="W813" s="41">
        <v>43704.385416666664</v>
      </c>
      <c r="X813" s="42">
        <v>1608467.5</v>
      </c>
      <c r="Y813" s="44">
        <f>X813/MAX(X$11:X813)-1</f>
        <v>-0.10828641906690573</v>
      </c>
      <c r="AB813" s="34" t="s">
        <v>55</v>
      </c>
      <c r="AC813" s="41">
        <v>43704.385416666664</v>
      </c>
      <c r="AD813" s="42">
        <v>1652681</v>
      </c>
      <c r="AE813" s="44">
        <f>AD813/MAX(AD$11:AD813)-1</f>
        <v>-6.2004704752895545E-2</v>
      </c>
      <c r="AH813" s="34" t="s">
        <v>56</v>
      </c>
      <c r="AI813" s="41">
        <v>43704.385416666664</v>
      </c>
      <c r="AJ813" s="42">
        <v>1694505.63</v>
      </c>
      <c r="AK813" s="44">
        <f>AJ813/MAX(AJ$11:AJ813)-1</f>
        <v>-6.827540246987307E-2</v>
      </c>
      <c r="AN813" s="34" t="s">
        <v>57</v>
      </c>
      <c r="AO813" s="41">
        <v>43704.385416666664</v>
      </c>
      <c r="AP813" s="42">
        <v>1779120.25</v>
      </c>
      <c r="AQ813" s="44">
        <f>AP813/MAX(AP$11:AP813)-1</f>
        <v>-3.2889193661313376E-2</v>
      </c>
      <c r="AT813" s="34" t="s">
        <v>58</v>
      </c>
      <c r="AU813" s="41">
        <v>43704.385416666664</v>
      </c>
      <c r="AV813" s="42">
        <v>2182995.25</v>
      </c>
      <c r="AW813" s="44">
        <f>AV813/MAX(AV$11:AV813)-1</f>
        <v>-4.4354708145724064E-3</v>
      </c>
      <c r="AZ813" s="34" t="s">
        <v>59</v>
      </c>
      <c r="BA813" s="41">
        <v>43704.385416666664</v>
      </c>
      <c r="BB813" s="42">
        <v>2394242.25</v>
      </c>
      <c r="BC813" s="44">
        <f>BB813/MAX(BB$11:BB813)-1</f>
        <v>-3.2309567364082303E-2</v>
      </c>
      <c r="BF813" s="34" t="s">
        <v>60</v>
      </c>
      <c r="BG813" s="41">
        <v>43704.385416666664</v>
      </c>
      <c r="BH813" s="42">
        <v>2148878.75</v>
      </c>
      <c r="BI813" s="44">
        <f>BH813/MAX(BH$11:BH813)-1</f>
        <v>-1.8124708853437088E-2</v>
      </c>
      <c r="BL813" s="34" t="s">
        <v>61</v>
      </c>
      <c r="BM813" s="41">
        <v>43704.385416666664</v>
      </c>
      <c r="BN813" s="42">
        <v>1298568.1299999999</v>
      </c>
      <c r="BO813" s="44">
        <f>BN813/MAX(BN$11:BN813)-1</f>
        <v>-6.4102123911855213E-2</v>
      </c>
      <c r="BR813" s="34" t="s">
        <v>62</v>
      </c>
      <c r="BS813" s="41">
        <v>43704.385416666664</v>
      </c>
      <c r="BT813" s="42">
        <v>1575268.13</v>
      </c>
      <c r="BU813" s="44">
        <f>BT813/MAX(BT$11:BT813)-1</f>
        <v>-9.1580361402743615E-2</v>
      </c>
      <c r="BX813" s="34" t="s">
        <v>63</v>
      </c>
      <c r="BY813" s="41">
        <v>43704.385416666664</v>
      </c>
      <c r="BZ813" s="42">
        <v>1239808</v>
      </c>
      <c r="CA813" s="44">
        <f>BZ813/MAX(BZ$11:BZ813)-1</f>
        <v>-0.10682247785527654</v>
      </c>
      <c r="CD813" s="34" t="s">
        <v>64</v>
      </c>
      <c r="CE813" s="41">
        <v>43704.385416666664</v>
      </c>
      <c r="CF813" s="42">
        <v>1547232.88</v>
      </c>
      <c r="CG813" s="44">
        <f>CF813/MAX(CF$11:CF813)-1</f>
        <v>-3.4431050150368292E-2</v>
      </c>
      <c r="CJ813" s="34" t="s">
        <v>65</v>
      </c>
      <c r="CK813" s="41">
        <v>43704.385416666664</v>
      </c>
      <c r="CL813" s="42">
        <v>1779865.88</v>
      </c>
      <c r="CM813" s="44">
        <f>CL813/MAX(CL$11:CL813)-1</f>
        <v>-3.0453738263793162E-2</v>
      </c>
      <c r="CP813" s="34" t="s">
        <v>66</v>
      </c>
      <c r="CQ813" s="41">
        <v>43704.385416666664</v>
      </c>
      <c r="CR813" s="42">
        <v>1520397.5</v>
      </c>
      <c r="CS813" s="44">
        <f>CR813/MAX(CR$11:CR813)-1</f>
        <v>-2.7689378732844494E-2</v>
      </c>
      <c r="CV813" s="34" t="s">
        <v>67</v>
      </c>
      <c r="CW813" s="41">
        <v>43704.385416666664</v>
      </c>
      <c r="CX813" s="42">
        <v>1300574.1299999999</v>
      </c>
      <c r="CY813" s="44">
        <f>CX813/MAX(CX$11:CX813)-1</f>
        <v>-3.5642311773447344E-2</v>
      </c>
      <c r="DB813" s="34" t="s">
        <v>68</v>
      </c>
      <c r="DC813" s="41">
        <v>43704.385416666664</v>
      </c>
      <c r="DD813" s="42">
        <v>1271145</v>
      </c>
      <c r="DE813" s="44">
        <f>DD813/MAX(DD$11:DD813)-1</f>
        <v>-0.11671104774206853</v>
      </c>
      <c r="DH813" s="34" t="s">
        <v>69</v>
      </c>
      <c r="DI813" s="41">
        <v>43704.385416666664</v>
      </c>
      <c r="DJ813" s="42">
        <v>1457501.25</v>
      </c>
      <c r="DK813" s="44">
        <f>DJ813/MAX(DJ$11:DJ813)-1</f>
        <v>-0.15570679445460589</v>
      </c>
      <c r="DN813" s="34" t="s">
        <v>70</v>
      </c>
      <c r="DO813" s="41">
        <v>43704.385416666664</v>
      </c>
      <c r="DP813" s="42">
        <v>1061751</v>
      </c>
      <c r="DQ813" s="44">
        <f>DP813/MAX(DP$11:DP813)-1</f>
        <v>-0.14443580451439797</v>
      </c>
    </row>
    <row r="814" spans="4:121">
      <c r="D814" s="34" t="s">
        <v>51</v>
      </c>
      <c r="E814" s="41">
        <v>43705.385416666664</v>
      </c>
      <c r="F814" s="42">
        <v>2469508</v>
      </c>
      <c r="G814" s="44">
        <f>F814/MAX(F$11:F814)-1</f>
        <v>0</v>
      </c>
      <c r="J814" s="34" t="s">
        <v>52</v>
      </c>
      <c r="K814" s="41">
        <v>43705.385416666664</v>
      </c>
      <c r="L814" s="42">
        <v>2031902</v>
      </c>
      <c r="M814" s="44">
        <f>L814/MAX(L$11:L814)-1</f>
        <v>-1.0494947417541867E-2</v>
      </c>
      <c r="P814" s="34" t="s">
        <v>53</v>
      </c>
      <c r="Q814" s="41">
        <v>43705.385416666664</v>
      </c>
      <c r="R814" s="42">
        <v>1992475.63</v>
      </c>
      <c r="S814" s="44">
        <f>R814/MAX(R$11:R814)-1</f>
        <v>-7.3852344925311231E-2</v>
      </c>
      <c r="V814" s="34" t="s">
        <v>54</v>
      </c>
      <c r="W814" s="41">
        <v>43705.385416666664</v>
      </c>
      <c r="X814" s="42">
        <v>1616608.75</v>
      </c>
      <c r="Y814" s="44">
        <f>X814/MAX(X$11:X814)-1</f>
        <v>-0.10377301535139916</v>
      </c>
      <c r="AB814" s="34" t="s">
        <v>55</v>
      </c>
      <c r="AC814" s="41">
        <v>43705.385416666664</v>
      </c>
      <c r="AD814" s="42">
        <v>1656933.38</v>
      </c>
      <c r="AE814" s="44">
        <f>AD814/MAX(AD$11:AD814)-1</f>
        <v>-5.9591224817201471E-2</v>
      </c>
      <c r="AH814" s="34" t="s">
        <v>56</v>
      </c>
      <c r="AI814" s="41">
        <v>43705.385416666664</v>
      </c>
      <c r="AJ814" s="42">
        <v>1694514.75</v>
      </c>
      <c r="AK814" s="44">
        <f>AJ814/MAX(AJ$11:AJ814)-1</f>
        <v>-6.8270387834230006E-2</v>
      </c>
      <c r="AN814" s="34" t="s">
        <v>57</v>
      </c>
      <c r="AO814" s="41">
        <v>43705.385416666664</v>
      </c>
      <c r="AP814" s="42">
        <v>1770535.38</v>
      </c>
      <c r="AQ814" s="44">
        <f>AP814/MAX(AP$11:AP814)-1</f>
        <v>-3.7555837497227795E-2</v>
      </c>
      <c r="AT814" s="34" t="s">
        <v>58</v>
      </c>
      <c r="AU814" s="41">
        <v>43705.385416666664</v>
      </c>
      <c r="AV814" s="42">
        <v>2191375.25</v>
      </c>
      <c r="AW814" s="44">
        <f>AV814/MAX(AV$11:AV814)-1</f>
        <v>-6.1373517196217087E-4</v>
      </c>
      <c r="AZ814" s="34" t="s">
        <v>59</v>
      </c>
      <c r="BA814" s="41">
        <v>43705.385416666664</v>
      </c>
      <c r="BB814" s="42">
        <v>2404920.5</v>
      </c>
      <c r="BC814" s="44">
        <f>BB814/MAX(BB$11:BB814)-1</f>
        <v>-2.7993696502520815E-2</v>
      </c>
      <c r="BF814" s="34" t="s">
        <v>60</v>
      </c>
      <c r="BG814" s="41">
        <v>43705.385416666664</v>
      </c>
      <c r="BH814" s="42">
        <v>2163363.75</v>
      </c>
      <c r="BI814" s="44">
        <f>BH814/MAX(BH$11:BH814)-1</f>
        <v>-1.1506157856896237E-2</v>
      </c>
      <c r="BL814" s="34" t="s">
        <v>61</v>
      </c>
      <c r="BM814" s="41">
        <v>43705.385416666664</v>
      </c>
      <c r="BN814" s="42">
        <v>1297601.1299999999</v>
      </c>
      <c r="BO814" s="44">
        <f>BN814/MAX(BN$11:BN814)-1</f>
        <v>-6.4799055574714659E-2</v>
      </c>
      <c r="BR814" s="34" t="s">
        <v>62</v>
      </c>
      <c r="BS814" s="41">
        <v>43705.385416666664</v>
      </c>
      <c r="BT814" s="42">
        <v>1575816.13</v>
      </c>
      <c r="BU814" s="44">
        <f>BT814/MAX(BT$11:BT814)-1</f>
        <v>-9.1264342845349677E-2</v>
      </c>
      <c r="BX814" s="34" t="s">
        <v>63</v>
      </c>
      <c r="BY814" s="41">
        <v>43705.385416666664</v>
      </c>
      <c r="BZ814" s="42">
        <v>1240196.25</v>
      </c>
      <c r="CA814" s="44">
        <f>BZ814/MAX(BZ$11:BZ814)-1</f>
        <v>-0.10654277634264497</v>
      </c>
      <c r="CD814" s="34" t="s">
        <v>64</v>
      </c>
      <c r="CE814" s="41">
        <v>43705.385416666664</v>
      </c>
      <c r="CF814" s="42">
        <v>1549250.13</v>
      </c>
      <c r="CG814" s="44">
        <f>CF814/MAX(CF$11:CF814)-1</f>
        <v>-3.3172161466407446E-2</v>
      </c>
      <c r="CJ814" s="34" t="s">
        <v>65</v>
      </c>
      <c r="CK814" s="41">
        <v>43705.385416666664</v>
      </c>
      <c r="CL814" s="42">
        <v>1785904.5</v>
      </c>
      <c r="CM814" s="44">
        <f>CL814/MAX(CL$11:CL814)-1</f>
        <v>-2.7164321059477969E-2</v>
      </c>
      <c r="CP814" s="34" t="s">
        <v>66</v>
      </c>
      <c r="CQ814" s="41">
        <v>43705.385416666664</v>
      </c>
      <c r="CR814" s="42">
        <v>1513089.75</v>
      </c>
      <c r="CS814" s="44">
        <f>CR814/MAX(CR$11:CR814)-1</f>
        <v>-3.2362763780218629E-2</v>
      </c>
      <c r="CV814" s="34" t="s">
        <v>67</v>
      </c>
      <c r="CW814" s="41">
        <v>43705.385416666664</v>
      </c>
      <c r="CX814" s="42">
        <v>1298503.5</v>
      </c>
      <c r="CY814" s="44">
        <f>CX814/MAX(CX$11:CX814)-1</f>
        <v>-3.7177655214403305E-2</v>
      </c>
      <c r="DB814" s="34" t="s">
        <v>68</v>
      </c>
      <c r="DC814" s="41">
        <v>43705.385416666664</v>
      </c>
      <c r="DD814" s="42">
        <v>1270182.1299999999</v>
      </c>
      <c r="DE814" s="44">
        <f>DD814/MAX(DD$11:DD814)-1</f>
        <v>-0.11738012360159722</v>
      </c>
      <c r="DH814" s="34" t="s">
        <v>69</v>
      </c>
      <c r="DI814" s="41">
        <v>43705.385416666664</v>
      </c>
      <c r="DJ814" s="42">
        <v>1457825.88</v>
      </c>
      <c r="DK814" s="44">
        <f>DJ814/MAX(DJ$11:DJ814)-1</f>
        <v>-0.15551874459645576</v>
      </c>
      <c r="DN814" s="34" t="s">
        <v>70</v>
      </c>
      <c r="DO814" s="41">
        <v>43705.385416666664</v>
      </c>
      <c r="DP814" s="42">
        <v>1061987.5</v>
      </c>
      <c r="DQ814" s="44">
        <f>DP814/MAX(DP$11:DP814)-1</f>
        <v>-0.14424523164728287</v>
      </c>
    </row>
    <row r="815" spans="4:121">
      <c r="D815" s="34" t="s">
        <v>51</v>
      </c>
      <c r="E815" s="41">
        <v>43706.385416666664</v>
      </c>
      <c r="F815" s="42">
        <v>2484873</v>
      </c>
      <c r="G815" s="44">
        <f>F815/MAX(F$11:F815)-1</f>
        <v>0</v>
      </c>
      <c r="J815" s="34" t="s">
        <v>52</v>
      </c>
      <c r="K815" s="41">
        <v>43706.385416666664</v>
      </c>
      <c r="L815" s="42">
        <v>2015491.13</v>
      </c>
      <c r="M815" s="44">
        <f>L815/MAX(L$11:L815)-1</f>
        <v>-1.8486788944482635E-2</v>
      </c>
      <c r="P815" s="34" t="s">
        <v>53</v>
      </c>
      <c r="Q815" s="41">
        <v>43706.385416666664</v>
      </c>
      <c r="R815" s="42">
        <v>1978663.13</v>
      </c>
      <c r="S815" s="44">
        <f>R815/MAX(R$11:R815)-1</f>
        <v>-8.0272706757149037E-2</v>
      </c>
      <c r="V815" s="34" t="s">
        <v>54</v>
      </c>
      <c r="W815" s="41">
        <v>43706.385416666664</v>
      </c>
      <c r="X815" s="42">
        <v>1635673.63</v>
      </c>
      <c r="Y815" s="44">
        <f>X815/MAX(X$11:X815)-1</f>
        <v>-9.3203692430755991E-2</v>
      </c>
      <c r="AB815" s="34" t="s">
        <v>55</v>
      </c>
      <c r="AC815" s="41">
        <v>43706.385416666664</v>
      </c>
      <c r="AD815" s="42">
        <v>1672496.5</v>
      </c>
      <c r="AE815" s="44">
        <f>AD815/MAX(AD$11:AD815)-1</f>
        <v>-5.075822356688986E-2</v>
      </c>
      <c r="AH815" s="34" t="s">
        <v>56</v>
      </c>
      <c r="AI815" s="41">
        <v>43706.385416666664</v>
      </c>
      <c r="AJ815" s="42">
        <v>1700415.63</v>
      </c>
      <c r="AK815" s="44">
        <f>AJ815/MAX(AJ$11:AJ815)-1</f>
        <v>-6.5025786609108405E-2</v>
      </c>
      <c r="AN815" s="34" t="s">
        <v>57</v>
      </c>
      <c r="AO815" s="41">
        <v>43706.385416666664</v>
      </c>
      <c r="AP815" s="42">
        <v>1794799.88</v>
      </c>
      <c r="AQ815" s="44">
        <f>AP815/MAX(AP$11:AP815)-1</f>
        <v>-2.4365913904145664E-2</v>
      </c>
      <c r="AT815" s="34" t="s">
        <v>58</v>
      </c>
      <c r="AU815" s="41">
        <v>43706.385416666664</v>
      </c>
      <c r="AV815" s="42">
        <v>2204996.5</v>
      </c>
      <c r="AW815" s="44">
        <f>AV815/MAX(AV$11:AV815)-1</f>
        <v>0</v>
      </c>
      <c r="AZ815" s="34" t="s">
        <v>59</v>
      </c>
      <c r="BA815" s="41">
        <v>43706.385416666664</v>
      </c>
      <c r="BB815" s="42">
        <v>2417952.5</v>
      </c>
      <c r="BC815" s="44">
        <f>BB815/MAX(BB$11:BB815)-1</f>
        <v>-2.2726501122391163E-2</v>
      </c>
      <c r="BF815" s="34" t="s">
        <v>60</v>
      </c>
      <c r="BG815" s="41">
        <v>43706.385416666664</v>
      </c>
      <c r="BH815" s="42">
        <v>2170046</v>
      </c>
      <c r="BI815" s="44">
        <f>BH815/MAX(BH$11:BH815)-1</f>
        <v>-8.4528742948227764E-3</v>
      </c>
      <c r="BL815" s="34" t="s">
        <v>61</v>
      </c>
      <c r="BM815" s="41">
        <v>43706.385416666664</v>
      </c>
      <c r="BN815" s="42">
        <v>1279125.6299999999</v>
      </c>
      <c r="BO815" s="44">
        <f>BN815/MAX(BN$11:BN815)-1</f>
        <v>-7.8114630483877456E-2</v>
      </c>
      <c r="BR815" s="34" t="s">
        <v>62</v>
      </c>
      <c r="BS815" s="41">
        <v>43706.385416666664</v>
      </c>
      <c r="BT815" s="42">
        <v>1589287.75</v>
      </c>
      <c r="BU815" s="44">
        <f>BT815/MAX(BT$11:BT815)-1</f>
        <v>-8.3495580220970478E-2</v>
      </c>
      <c r="BX815" s="34" t="s">
        <v>63</v>
      </c>
      <c r="BY815" s="41">
        <v>43706.385416666664</v>
      </c>
      <c r="BZ815" s="42">
        <v>1252551</v>
      </c>
      <c r="CA815" s="44">
        <f>BZ815/MAX(BZ$11:BZ815)-1</f>
        <v>-9.7642216746548272E-2</v>
      </c>
      <c r="CD815" s="34" t="s">
        <v>64</v>
      </c>
      <c r="CE815" s="41">
        <v>43706.385416666664</v>
      </c>
      <c r="CF815" s="42">
        <v>1562665.5</v>
      </c>
      <c r="CG815" s="44">
        <f>CF815/MAX(CF$11:CF815)-1</f>
        <v>-2.4800141397428366E-2</v>
      </c>
      <c r="CJ815" s="34" t="s">
        <v>65</v>
      </c>
      <c r="CK815" s="41">
        <v>43706.385416666664</v>
      </c>
      <c r="CL815" s="42">
        <v>1797725.5</v>
      </c>
      <c r="CM815" s="44">
        <f>CL815/MAX(CL$11:CL815)-1</f>
        <v>-2.072506825466347E-2</v>
      </c>
      <c r="CP815" s="34" t="s">
        <v>66</v>
      </c>
      <c r="CQ815" s="41">
        <v>43706.385416666664</v>
      </c>
      <c r="CR815" s="42">
        <v>1487151.75</v>
      </c>
      <c r="CS815" s="44">
        <f>CR815/MAX(CR$11:CR815)-1</f>
        <v>-4.8950394905912797E-2</v>
      </c>
      <c r="CV815" s="34" t="s">
        <v>67</v>
      </c>
      <c r="CW815" s="41">
        <v>43706.385416666664</v>
      </c>
      <c r="CX815" s="42">
        <v>1276299.75</v>
      </c>
      <c r="CY815" s="44">
        <f>CX815/MAX(CX$11:CX815)-1</f>
        <v>-5.3641428040609118E-2</v>
      </c>
      <c r="DB815" s="34" t="s">
        <v>68</v>
      </c>
      <c r="DC815" s="41">
        <v>43706.385416666664</v>
      </c>
      <c r="DD815" s="42">
        <v>1271274.6299999999</v>
      </c>
      <c r="DE815" s="44">
        <f>DD815/MAX(DD$11:DD815)-1</f>
        <v>-0.11662097088468315</v>
      </c>
      <c r="DH815" s="34" t="s">
        <v>69</v>
      </c>
      <c r="DI815" s="41">
        <v>43706.385416666664</v>
      </c>
      <c r="DJ815" s="42">
        <v>1472433.63</v>
      </c>
      <c r="DK815" s="44">
        <f>DJ815/MAX(DJ$11:DJ815)-1</f>
        <v>-0.14705684854435586</v>
      </c>
      <c r="DN815" s="34" t="s">
        <v>70</v>
      </c>
      <c r="DO815" s="41">
        <v>43706.385416666664</v>
      </c>
      <c r="DP815" s="42">
        <v>1072665.8799999999</v>
      </c>
      <c r="DQ815" s="44">
        <f>DP815/MAX(DP$11:DP815)-1</f>
        <v>-0.13564054034603668</v>
      </c>
    </row>
    <row r="816" spans="4:121">
      <c r="D816" s="34" t="s">
        <v>51</v>
      </c>
      <c r="E816" s="41">
        <v>43707.385416666664</v>
      </c>
      <c r="F816" s="42">
        <v>2493249.5</v>
      </c>
      <c r="G816" s="44">
        <f>F816/MAX(F$11:F816)-1</f>
        <v>0</v>
      </c>
      <c r="J816" s="34" t="s">
        <v>52</v>
      </c>
      <c r="K816" s="41">
        <v>43707.385416666664</v>
      </c>
      <c r="L816" s="42">
        <v>2008202.63</v>
      </c>
      <c r="M816" s="44">
        <f>L816/MAX(L$11:L816)-1</f>
        <v>-2.2036176452220335E-2</v>
      </c>
      <c r="P816" s="34" t="s">
        <v>53</v>
      </c>
      <c r="Q816" s="41">
        <v>43707.385416666664</v>
      </c>
      <c r="R816" s="42">
        <v>1990113.75</v>
      </c>
      <c r="S816" s="44">
        <f>R816/MAX(R$11:R816)-1</f>
        <v>-7.49502000712573E-2</v>
      </c>
      <c r="V816" s="34" t="s">
        <v>54</v>
      </c>
      <c r="W816" s="41">
        <v>43707.385416666664</v>
      </c>
      <c r="X816" s="42">
        <v>1645534.75</v>
      </c>
      <c r="Y816" s="44">
        <f>X816/MAX(X$11:X816)-1</f>
        <v>-8.773681502899866E-2</v>
      </c>
      <c r="AB816" s="34" t="s">
        <v>55</v>
      </c>
      <c r="AC816" s="41">
        <v>43707.385416666664</v>
      </c>
      <c r="AD816" s="42">
        <v>1681143.13</v>
      </c>
      <c r="AE816" s="44">
        <f>AD816/MAX(AD$11:AD816)-1</f>
        <v>-4.5850743986896925E-2</v>
      </c>
      <c r="AH816" s="34" t="s">
        <v>56</v>
      </c>
      <c r="AI816" s="41">
        <v>43707.385416666664</v>
      </c>
      <c r="AJ816" s="42">
        <v>1703690.25</v>
      </c>
      <c r="AK816" s="44">
        <f>AJ816/MAX(AJ$11:AJ816)-1</f>
        <v>-6.32252354940529E-2</v>
      </c>
      <c r="AN816" s="34" t="s">
        <v>57</v>
      </c>
      <c r="AO816" s="41">
        <v>43707.385416666664</v>
      </c>
      <c r="AP816" s="42">
        <v>1798256.25</v>
      </c>
      <c r="AQ816" s="44">
        <f>AP816/MAX(AP$11:AP816)-1</f>
        <v>-2.2487068009549804E-2</v>
      </c>
      <c r="AT816" s="34" t="s">
        <v>58</v>
      </c>
      <c r="AU816" s="41">
        <v>43707.385416666664</v>
      </c>
      <c r="AV816" s="42">
        <v>2214571.75</v>
      </c>
      <c r="AW816" s="44">
        <f>AV816/MAX(AV$11:AV816)-1</f>
        <v>0</v>
      </c>
      <c r="AZ816" s="34" t="s">
        <v>59</v>
      </c>
      <c r="BA816" s="41">
        <v>43707.385416666664</v>
      </c>
      <c r="BB816" s="42">
        <v>2409592.75</v>
      </c>
      <c r="BC816" s="44">
        <f>BB816/MAX(BB$11:BB816)-1</f>
        <v>-2.6105294598376405E-2</v>
      </c>
      <c r="BF816" s="34" t="s">
        <v>60</v>
      </c>
      <c r="BG816" s="41">
        <v>43707.385416666664</v>
      </c>
      <c r="BH816" s="42">
        <v>2169077.25</v>
      </c>
      <c r="BI816" s="44">
        <f>BH816/MAX(BH$11:BH816)-1</f>
        <v>-8.8955198783849943E-3</v>
      </c>
      <c r="BL816" s="34" t="s">
        <v>61</v>
      </c>
      <c r="BM816" s="41">
        <v>43707.385416666664</v>
      </c>
      <c r="BN816" s="42">
        <v>1260935.6299999999</v>
      </c>
      <c r="BO816" s="44">
        <f>BN816/MAX(BN$11:BN816)-1</f>
        <v>-9.1224441184409089E-2</v>
      </c>
      <c r="BR816" s="34" t="s">
        <v>62</v>
      </c>
      <c r="BS816" s="41">
        <v>43707.385416666664</v>
      </c>
      <c r="BT816" s="42">
        <v>1592840.25</v>
      </c>
      <c r="BU816" s="44">
        <f>BT816/MAX(BT$11:BT816)-1</f>
        <v>-8.1446938021806137E-2</v>
      </c>
      <c r="BX816" s="34" t="s">
        <v>63</v>
      </c>
      <c r="BY816" s="41">
        <v>43707.385416666664</v>
      </c>
      <c r="BZ816" s="42">
        <v>1255350.75</v>
      </c>
      <c r="CA816" s="44">
        <f>BZ816/MAX(BZ$11:BZ816)-1</f>
        <v>-9.5625232045994046E-2</v>
      </c>
      <c r="CD816" s="34" t="s">
        <v>64</v>
      </c>
      <c r="CE816" s="41">
        <v>43707.385416666664</v>
      </c>
      <c r="CF816" s="42">
        <v>1566158.5</v>
      </c>
      <c r="CG816" s="44">
        <f>CF816/MAX(CF$11:CF816)-1</f>
        <v>-2.262029349901451E-2</v>
      </c>
      <c r="CJ816" s="34" t="s">
        <v>65</v>
      </c>
      <c r="CK816" s="41">
        <v>43707.385416666664</v>
      </c>
      <c r="CL816" s="42">
        <v>1801383.38</v>
      </c>
      <c r="CM816" s="44">
        <f>CL816/MAX(CL$11:CL816)-1</f>
        <v>-1.873251144477639E-2</v>
      </c>
      <c r="CP816" s="34" t="s">
        <v>66</v>
      </c>
      <c r="CQ816" s="41">
        <v>43707.385416666664</v>
      </c>
      <c r="CR816" s="42">
        <v>1490915.5</v>
      </c>
      <c r="CS816" s="44">
        <f>CR816/MAX(CR$11:CR816)-1</f>
        <v>-4.6543436133095639E-2</v>
      </c>
      <c r="CV816" s="34" t="s">
        <v>67</v>
      </c>
      <c r="CW816" s="41">
        <v>43707.385416666664</v>
      </c>
      <c r="CX816" s="42">
        <v>1266718.8799999999</v>
      </c>
      <c r="CY816" s="44">
        <f>CX816/MAX(CX$11:CX816)-1</f>
        <v>-6.0745510331096653E-2</v>
      </c>
      <c r="DB816" s="34" t="s">
        <v>68</v>
      </c>
      <c r="DC816" s="41">
        <v>43707.385416666664</v>
      </c>
      <c r="DD816" s="42">
        <v>1271557.3799999999</v>
      </c>
      <c r="DE816" s="44">
        <f>DD816/MAX(DD$11:DD816)-1</f>
        <v>-0.11642449451790282</v>
      </c>
      <c r="DH816" s="34" t="s">
        <v>69</v>
      </c>
      <c r="DI816" s="41">
        <v>43707.385416666664</v>
      </c>
      <c r="DJ816" s="42">
        <v>1472761.25</v>
      </c>
      <c r="DK816" s="44">
        <f>DJ816/MAX(DJ$11:DJ816)-1</f>
        <v>-0.14686706665566041</v>
      </c>
      <c r="DN816" s="34" t="s">
        <v>70</v>
      </c>
      <c r="DO816" s="41">
        <v>43707.385416666664</v>
      </c>
      <c r="DP816" s="42">
        <v>1072904.6299999999</v>
      </c>
      <c r="DQ816" s="44">
        <f>DP816/MAX(DP$11:DP816)-1</f>
        <v>-0.13544815441781788</v>
      </c>
    </row>
    <row r="817" spans="4:121">
      <c r="D817" s="34" t="s">
        <v>51</v>
      </c>
      <c r="E817" s="41">
        <v>43711.385416666664</v>
      </c>
      <c r="F817" s="42">
        <v>2485568.5</v>
      </c>
      <c r="G817" s="44">
        <f>F817/MAX(F$11:F817)-1</f>
        <v>-3.0807185562455874E-3</v>
      </c>
      <c r="J817" s="34" t="s">
        <v>52</v>
      </c>
      <c r="K817" s="41">
        <v>43711.385416666664</v>
      </c>
      <c r="L817" s="42">
        <v>2003051.75</v>
      </c>
      <c r="M817" s="44">
        <f>L817/MAX(L$11:L817)-1</f>
        <v>-2.454457586579728E-2</v>
      </c>
      <c r="P817" s="34" t="s">
        <v>53</v>
      </c>
      <c r="Q817" s="41">
        <v>43711.385416666664</v>
      </c>
      <c r="R817" s="42">
        <v>1986278.13</v>
      </c>
      <c r="S817" s="44">
        <f>R817/MAX(R$11:R817)-1</f>
        <v>-7.6733082840447109E-2</v>
      </c>
      <c r="V817" s="34" t="s">
        <v>54</v>
      </c>
      <c r="W817" s="41">
        <v>43711.385416666664</v>
      </c>
      <c r="X817" s="42">
        <v>1637950.88</v>
      </c>
      <c r="Y817" s="44">
        <f>X817/MAX(X$11:X817)-1</f>
        <v>-9.1941214480670053E-2</v>
      </c>
      <c r="AB817" s="34" t="s">
        <v>55</v>
      </c>
      <c r="AC817" s="41">
        <v>43711.385416666664</v>
      </c>
      <c r="AD817" s="42">
        <v>1670419.38</v>
      </c>
      <c r="AE817" s="44">
        <f>AD817/MAX(AD$11:AD817)-1</f>
        <v>-5.1937113375427502E-2</v>
      </c>
      <c r="AH817" s="34" t="s">
        <v>56</v>
      </c>
      <c r="AI817" s="41">
        <v>43711.385416666664</v>
      </c>
      <c r="AJ817" s="42">
        <v>1715794.13</v>
      </c>
      <c r="AK817" s="44">
        <f>AJ817/MAX(AJ$11:AJ817)-1</f>
        <v>-5.6569912241127063E-2</v>
      </c>
      <c r="AN817" s="34" t="s">
        <v>57</v>
      </c>
      <c r="AO817" s="41">
        <v>43711.385416666664</v>
      </c>
      <c r="AP817" s="42">
        <v>1811032.13</v>
      </c>
      <c r="AQ817" s="44">
        <f>AP817/MAX(AP$11:AP817)-1</f>
        <v>-1.5542235804707927E-2</v>
      </c>
      <c r="AT817" s="34" t="s">
        <v>58</v>
      </c>
      <c r="AU817" s="41">
        <v>43711.385416666664</v>
      </c>
      <c r="AV817" s="42">
        <v>2205647.25</v>
      </c>
      <c r="AW817" s="44">
        <f>AV817/MAX(AV$11:AV817)-1</f>
        <v>-4.0298987829137101E-3</v>
      </c>
      <c r="AZ817" s="34" t="s">
        <v>59</v>
      </c>
      <c r="BA817" s="41">
        <v>43711.385416666664</v>
      </c>
      <c r="BB817" s="42">
        <v>2401625.75</v>
      </c>
      <c r="BC817" s="44">
        <f>BB817/MAX(BB$11:BB817)-1</f>
        <v>-2.9325348741523483E-2</v>
      </c>
      <c r="BF817" s="34" t="s">
        <v>60</v>
      </c>
      <c r="BG817" s="41">
        <v>43711.385416666664</v>
      </c>
      <c r="BH817" s="42">
        <v>2161905.5</v>
      </c>
      <c r="BI817" s="44">
        <f>BH817/MAX(BH$11:BH817)-1</f>
        <v>-1.2172467970165579E-2</v>
      </c>
      <c r="BL817" s="34" t="s">
        <v>61</v>
      </c>
      <c r="BM817" s="41">
        <v>43711.385416666664</v>
      </c>
      <c r="BN817" s="42">
        <v>1277076.8799999999</v>
      </c>
      <c r="BO817" s="44">
        <f>BN817/MAX(BN$11:BN817)-1</f>
        <v>-7.9591195886445587E-2</v>
      </c>
      <c r="BR817" s="34" t="s">
        <v>62</v>
      </c>
      <c r="BS817" s="41">
        <v>43711.385416666664</v>
      </c>
      <c r="BT817" s="42">
        <v>1603714.13</v>
      </c>
      <c r="BU817" s="44">
        <f>BT817/MAX(BT$11:BT817)-1</f>
        <v>-7.5176230228238383E-2</v>
      </c>
      <c r="BX817" s="34" t="s">
        <v>63</v>
      </c>
      <c r="BY817" s="41">
        <v>43711.385416666664</v>
      </c>
      <c r="BZ817" s="42">
        <v>1263920.75</v>
      </c>
      <c r="CA817" s="44">
        <f>BZ817/MAX(BZ$11:BZ817)-1</f>
        <v>-8.945126691205374E-2</v>
      </c>
      <c r="CD817" s="34" t="s">
        <v>64</v>
      </c>
      <c r="CE817" s="41">
        <v>43711.385416666664</v>
      </c>
      <c r="CF817" s="42">
        <v>1576850.25</v>
      </c>
      <c r="CG817" s="44">
        <f>CF817/MAX(CF$11:CF817)-1</f>
        <v>-1.5947980653934102E-2</v>
      </c>
      <c r="CJ817" s="34" t="s">
        <v>65</v>
      </c>
      <c r="CK817" s="41">
        <v>43711.385416666664</v>
      </c>
      <c r="CL817" s="42">
        <v>1787318.25</v>
      </c>
      <c r="CM817" s="44">
        <f>CL817/MAX(CL$11:CL817)-1</f>
        <v>-2.6394209084788289E-2</v>
      </c>
      <c r="CP817" s="34" t="s">
        <v>66</v>
      </c>
      <c r="CQ817" s="41">
        <v>43711.385416666664</v>
      </c>
      <c r="CR817" s="42">
        <v>1484544.63</v>
      </c>
      <c r="CS817" s="44">
        <f>CR817/MAX(CR$11:CR817)-1</f>
        <v>-5.0617676302335823E-2</v>
      </c>
      <c r="CV817" s="34" t="s">
        <v>67</v>
      </c>
      <c r="CW817" s="41">
        <v>43711.385416666664</v>
      </c>
      <c r="CX817" s="42">
        <v>1281266.1299999999</v>
      </c>
      <c r="CY817" s="44">
        <f>CX817/MAX(CX$11:CX817)-1</f>
        <v>-4.9958926116897562E-2</v>
      </c>
      <c r="DB817" s="34" t="s">
        <v>68</v>
      </c>
      <c r="DC817" s="41">
        <v>43711.385416666664</v>
      </c>
      <c r="DD817" s="42">
        <v>1282331.1299999999</v>
      </c>
      <c r="DE817" s="44">
        <f>DD817/MAX(DD$11:DD817)-1</f>
        <v>-0.10893806743886081</v>
      </c>
      <c r="DH817" s="34" t="s">
        <v>69</v>
      </c>
      <c r="DI817" s="41">
        <v>43711.385416666664</v>
      </c>
      <c r="DJ817" s="42">
        <v>1485239.63</v>
      </c>
      <c r="DK817" s="44">
        <f>DJ817/MAX(DJ$11:DJ817)-1</f>
        <v>-0.13963866019617133</v>
      </c>
      <c r="DN817" s="34" t="s">
        <v>70</v>
      </c>
      <c r="DO817" s="41">
        <v>43711.385416666664</v>
      </c>
      <c r="DP817" s="42">
        <v>1081995.1299999999</v>
      </c>
      <c r="DQ817" s="44">
        <f>DP817/MAX(DP$11:DP817)-1</f>
        <v>-0.12812298465667626</v>
      </c>
    </row>
    <row r="818" spans="4:121">
      <c r="D818" s="34" t="s">
        <v>51</v>
      </c>
      <c r="E818" s="41">
        <v>43712.385416666664</v>
      </c>
      <c r="F818" s="42">
        <v>2484771.75</v>
      </c>
      <c r="G818" s="44">
        <f>F818/MAX(F$11:F818)-1</f>
        <v>-3.4002814399440862E-3</v>
      </c>
      <c r="J818" s="34" t="s">
        <v>52</v>
      </c>
      <c r="K818" s="41">
        <v>43712.385416666664</v>
      </c>
      <c r="L818" s="42">
        <v>2009743.88</v>
      </c>
      <c r="M818" s="44">
        <f>L818/MAX(L$11:L818)-1</f>
        <v>-2.1285611384469605E-2</v>
      </c>
      <c r="P818" s="34" t="s">
        <v>53</v>
      </c>
      <c r="Q818" s="41">
        <v>43712.385416666664</v>
      </c>
      <c r="R818" s="42">
        <v>1992308.38</v>
      </c>
      <c r="S818" s="44">
        <f>R818/MAX(R$11:R818)-1</f>
        <v>-7.3930086501157399E-2</v>
      </c>
      <c r="V818" s="34" t="s">
        <v>54</v>
      </c>
      <c r="W818" s="41">
        <v>43712.385416666664</v>
      </c>
      <c r="X818" s="42">
        <v>1649428.75</v>
      </c>
      <c r="Y818" s="44">
        <f>X818/MAX(X$11:X818)-1</f>
        <v>-8.557803178709078E-2</v>
      </c>
      <c r="AB818" s="34" t="s">
        <v>55</v>
      </c>
      <c r="AC818" s="41">
        <v>43712.385416666664</v>
      </c>
      <c r="AD818" s="42">
        <v>1683273.75</v>
      </c>
      <c r="AE818" s="44">
        <f>AD818/MAX(AD$11:AD818)-1</f>
        <v>-4.4641489729142725E-2</v>
      </c>
      <c r="AH818" s="34" t="s">
        <v>56</v>
      </c>
      <c r="AI818" s="41">
        <v>43712.385416666664</v>
      </c>
      <c r="AJ818" s="42">
        <v>1716005</v>
      </c>
      <c r="AK818" s="44">
        <f>AJ818/MAX(AJ$11:AJ818)-1</f>
        <v>-5.6453965287394436E-2</v>
      </c>
      <c r="AN818" s="34" t="s">
        <v>57</v>
      </c>
      <c r="AO818" s="41">
        <v>43712.385416666664</v>
      </c>
      <c r="AP818" s="42">
        <v>1801396.13</v>
      </c>
      <c r="AQ818" s="44">
        <f>AP818/MAX(AP$11:AP818)-1</f>
        <v>-2.0780262705857311E-2</v>
      </c>
      <c r="AT818" s="34" t="s">
        <v>58</v>
      </c>
      <c r="AU818" s="41">
        <v>43712.385416666664</v>
      </c>
      <c r="AV818" s="42">
        <v>2203595.75</v>
      </c>
      <c r="AW818" s="44">
        <f>AV818/MAX(AV$11:AV818)-1</f>
        <v>-4.9562629885439025E-3</v>
      </c>
      <c r="AZ818" s="34" t="s">
        <v>59</v>
      </c>
      <c r="BA818" s="41">
        <v>43712.385416666664</v>
      </c>
      <c r="BB818" s="42">
        <v>2399398</v>
      </c>
      <c r="BC818" s="44">
        <f>BB818/MAX(BB$11:BB818)-1</f>
        <v>-3.022574733790806E-2</v>
      </c>
      <c r="BF818" s="34" t="s">
        <v>60</v>
      </c>
      <c r="BG818" s="41">
        <v>43712.385416666664</v>
      </c>
      <c r="BH818" s="42">
        <v>2159900</v>
      </c>
      <c r="BI818" s="44">
        <f>BH818/MAX(BH$11:BH818)-1</f>
        <v>-1.3088830001478202E-2</v>
      </c>
      <c r="BL818" s="34" t="s">
        <v>61</v>
      </c>
      <c r="BM818" s="41">
        <v>43712.385416666664</v>
      </c>
      <c r="BN818" s="42">
        <v>1275558.1299999999</v>
      </c>
      <c r="BO818" s="44">
        <f>BN818/MAX(BN$11:BN818)-1</f>
        <v>-8.0685782197684297E-2</v>
      </c>
      <c r="BR818" s="34" t="s">
        <v>62</v>
      </c>
      <c r="BS818" s="41">
        <v>43712.385416666664</v>
      </c>
      <c r="BT818" s="42">
        <v>1603903.5</v>
      </c>
      <c r="BU818" s="44">
        <f>BT818/MAX(BT$11:BT818)-1</f>
        <v>-7.5067025056315573E-2</v>
      </c>
      <c r="BX818" s="34" t="s">
        <v>63</v>
      </c>
      <c r="BY818" s="41">
        <v>43712.385416666664</v>
      </c>
      <c r="BZ818" s="42">
        <v>1254582.6299999999</v>
      </c>
      <c r="CA818" s="44">
        <f>BZ818/MAX(BZ$11:BZ818)-1</f>
        <v>-9.6178597985163594E-2</v>
      </c>
      <c r="CD818" s="34" t="s">
        <v>64</v>
      </c>
      <c r="CE818" s="41">
        <v>43712.385416666664</v>
      </c>
      <c r="CF818" s="42">
        <v>1568523.5</v>
      </c>
      <c r="CG818" s="44">
        <f>CF818/MAX(CF$11:CF818)-1</f>
        <v>-2.1144387321016089E-2</v>
      </c>
      <c r="CJ818" s="34" t="s">
        <v>65</v>
      </c>
      <c r="CK818" s="41">
        <v>43712.385416666664</v>
      </c>
      <c r="CL818" s="42">
        <v>1783095.5</v>
      </c>
      <c r="CM818" s="44">
        <f>CL818/MAX(CL$11:CL818)-1</f>
        <v>-2.8694467504679189E-2</v>
      </c>
      <c r="CP818" s="34" t="s">
        <v>66</v>
      </c>
      <c r="CQ818" s="41">
        <v>43712.385416666664</v>
      </c>
      <c r="CR818" s="42">
        <v>1479307.5</v>
      </c>
      <c r="CS818" s="44">
        <f>CR818/MAX(CR$11:CR818)-1</f>
        <v>-5.3966877497389598E-2</v>
      </c>
      <c r="CV818" s="34" t="s">
        <v>67</v>
      </c>
      <c r="CW818" s="41">
        <v>43712.385416666664</v>
      </c>
      <c r="CX818" s="42">
        <v>1279897.5</v>
      </c>
      <c r="CY818" s="44">
        <f>CX818/MAX(CX$11:CX818)-1</f>
        <v>-5.0973746289306732E-2</v>
      </c>
      <c r="DB818" s="34" t="s">
        <v>68</v>
      </c>
      <c r="DC818" s="41">
        <v>43712.385416666664</v>
      </c>
      <c r="DD818" s="42">
        <v>1282136.75</v>
      </c>
      <c r="DE818" s="44">
        <f>DD818/MAX(DD$11:DD818)-1</f>
        <v>-0.109073137557958</v>
      </c>
      <c r="DH818" s="34" t="s">
        <v>69</v>
      </c>
      <c r="DI818" s="41">
        <v>43712.385416666664</v>
      </c>
      <c r="DJ818" s="42">
        <v>1485014.5</v>
      </c>
      <c r="DK818" s="44">
        <f>DJ818/MAX(DJ$11:DJ818)-1</f>
        <v>-0.13976907224855506</v>
      </c>
      <c r="DN818" s="34" t="s">
        <v>70</v>
      </c>
      <c r="DO818" s="41">
        <v>43712.385416666664</v>
      </c>
      <c r="DP818" s="42">
        <v>1081831.1299999999</v>
      </c>
      <c r="DQ818" s="44">
        <f>DP818/MAX(DP$11:DP818)-1</f>
        <v>-0.12825513666600774</v>
      </c>
    </row>
    <row r="819" spans="4:121">
      <c r="D819" s="34" t="s">
        <v>51</v>
      </c>
      <c r="E819" s="41">
        <v>43713.385416666664</v>
      </c>
      <c r="F819" s="42">
        <v>2505348.5</v>
      </c>
      <c r="G819" s="44">
        <f>F819/MAX(F$11:F819)-1</f>
        <v>0</v>
      </c>
      <c r="J819" s="34" t="s">
        <v>52</v>
      </c>
      <c r="K819" s="41">
        <v>43713.385416666664</v>
      </c>
      <c r="L819" s="42">
        <v>2029425.38</v>
      </c>
      <c r="M819" s="44">
        <f>L819/MAX(L$11:L819)-1</f>
        <v>-1.1701023302760127E-2</v>
      </c>
      <c r="P819" s="34" t="s">
        <v>53</v>
      </c>
      <c r="Q819" s="41">
        <v>43713.385416666664</v>
      </c>
      <c r="R819" s="42">
        <v>1935345.75</v>
      </c>
      <c r="S819" s="44">
        <f>R819/MAX(R$11:R819)-1</f>
        <v>-0.10040760291694761</v>
      </c>
      <c r="V819" s="34" t="s">
        <v>54</v>
      </c>
      <c r="W819" s="41">
        <v>43713.385416666664</v>
      </c>
      <c r="X819" s="42">
        <v>1607078.63</v>
      </c>
      <c r="Y819" s="44">
        <f>X819/MAX(X$11:X819)-1</f>
        <v>-0.10905639063372363</v>
      </c>
      <c r="AB819" s="34" t="s">
        <v>55</v>
      </c>
      <c r="AC819" s="41">
        <v>43713.385416666664</v>
      </c>
      <c r="AD819" s="42">
        <v>1635873.63</v>
      </c>
      <c r="AE819" s="44">
        <f>AD819/MAX(AD$11:AD819)-1</f>
        <v>-7.1543892282417199E-2</v>
      </c>
      <c r="AH819" s="34" t="s">
        <v>56</v>
      </c>
      <c r="AI819" s="41">
        <v>43713.385416666664</v>
      </c>
      <c r="AJ819" s="42">
        <v>1717247.13</v>
      </c>
      <c r="AK819" s="44">
        <f>AJ819/MAX(AJ$11:AJ819)-1</f>
        <v>-5.5770979610722526E-2</v>
      </c>
      <c r="AN819" s="34" t="s">
        <v>57</v>
      </c>
      <c r="AO819" s="41">
        <v>43713.385416666664</v>
      </c>
      <c r="AP819" s="42">
        <v>1796163.88</v>
      </c>
      <c r="AQ819" s="44">
        <f>AP819/MAX(AP$11:AP819)-1</f>
        <v>-2.3624458041425878E-2</v>
      </c>
      <c r="AT819" s="34" t="s">
        <v>58</v>
      </c>
      <c r="AU819" s="41">
        <v>43713.385416666664</v>
      </c>
      <c r="AV819" s="42">
        <v>2218466</v>
      </c>
      <c r="AW819" s="44">
        <f>AV819/MAX(AV$11:AV819)-1</f>
        <v>0</v>
      </c>
      <c r="AZ819" s="34" t="s">
        <v>59</v>
      </c>
      <c r="BA819" s="41">
        <v>43713.385416666664</v>
      </c>
      <c r="BB819" s="42">
        <v>2419890.5</v>
      </c>
      <c r="BC819" s="44">
        <f>BB819/MAX(BB$11:BB819)-1</f>
        <v>-2.1943211938329488E-2</v>
      </c>
      <c r="BF819" s="34" t="s">
        <v>60</v>
      </c>
      <c r="BG819" s="41">
        <v>43713.385416666664</v>
      </c>
      <c r="BH819" s="42">
        <v>2182623.5</v>
      </c>
      <c r="BI819" s="44">
        <f>BH819/MAX(BH$11:BH819)-1</f>
        <v>-2.7059067312057428E-3</v>
      </c>
      <c r="BL819" s="34" t="s">
        <v>61</v>
      </c>
      <c r="BM819" s="41">
        <v>43713.385416666664</v>
      </c>
      <c r="BN819" s="42">
        <v>1279987.25</v>
      </c>
      <c r="BO819" s="44">
        <f>BN819/MAX(BN$11:BN819)-1</f>
        <v>-7.7493647795818466E-2</v>
      </c>
      <c r="BR819" s="34" t="s">
        <v>62</v>
      </c>
      <c r="BS819" s="41">
        <v>43713.385416666664</v>
      </c>
      <c r="BT819" s="42">
        <v>1605019.38</v>
      </c>
      <c r="BU819" s="44">
        <f>BT819/MAX(BT$11:BT819)-1</f>
        <v>-7.4423523618679099E-2</v>
      </c>
      <c r="BX819" s="34" t="s">
        <v>63</v>
      </c>
      <c r="BY819" s="41">
        <v>43713.385416666664</v>
      </c>
      <c r="BZ819" s="42">
        <v>1256231.75</v>
      </c>
      <c r="CA819" s="44">
        <f>BZ819/MAX(BZ$11:BZ819)-1</f>
        <v>-9.4990545548561012E-2</v>
      </c>
      <c r="CD819" s="34" t="s">
        <v>64</v>
      </c>
      <c r="CE819" s="41">
        <v>43713.385416666664</v>
      </c>
      <c r="CF819" s="42">
        <v>1569261.63</v>
      </c>
      <c r="CG819" s="44">
        <f>CF819/MAX(CF$11:CF819)-1</f>
        <v>-2.0683748578028349E-2</v>
      </c>
      <c r="CJ819" s="34" t="s">
        <v>65</v>
      </c>
      <c r="CK819" s="41">
        <v>43713.385416666664</v>
      </c>
      <c r="CL819" s="42">
        <v>1788931.25</v>
      </c>
      <c r="CM819" s="44">
        <f>CL819/MAX(CL$11:CL819)-1</f>
        <v>-2.5515559666450915E-2</v>
      </c>
      <c r="CP819" s="34" t="s">
        <v>66</v>
      </c>
      <c r="CQ819" s="41">
        <v>43713.385416666664</v>
      </c>
      <c r="CR819" s="42">
        <v>1491299.5</v>
      </c>
      <c r="CS819" s="44">
        <f>CR819/MAX(CR$11:CR819)-1</f>
        <v>-4.6297863985965249E-2</v>
      </c>
      <c r="CV819" s="34" t="s">
        <v>67</v>
      </c>
      <c r="CW819" s="41">
        <v>43713.385416666664</v>
      </c>
      <c r="CX819" s="42">
        <v>1283889.1299999999</v>
      </c>
      <c r="CY819" s="44">
        <f>CX819/MAX(CX$11:CX819)-1</f>
        <v>-4.8014007978153583E-2</v>
      </c>
      <c r="DB819" s="34" t="s">
        <v>68</v>
      </c>
      <c r="DC819" s="41">
        <v>43713.385416666664</v>
      </c>
      <c r="DD819" s="42">
        <v>1283858.25</v>
      </c>
      <c r="DE819" s="44">
        <f>DD819/MAX(DD$11:DD819)-1</f>
        <v>-0.10787690744155742</v>
      </c>
      <c r="DH819" s="34" t="s">
        <v>69</v>
      </c>
      <c r="DI819" s="41">
        <v>43713.385416666664</v>
      </c>
      <c r="DJ819" s="42">
        <v>1487008.38</v>
      </c>
      <c r="DK819" s="44">
        <f>DJ819/MAX(DJ$11:DJ819)-1</f>
        <v>-0.13861406854843972</v>
      </c>
      <c r="DN819" s="34" t="s">
        <v>70</v>
      </c>
      <c r="DO819" s="41">
        <v>43713.385416666664</v>
      </c>
      <c r="DP819" s="42">
        <v>1083283.6299999999</v>
      </c>
      <c r="DQ819" s="44">
        <f>DP819/MAX(DP$11:DP819)-1</f>
        <v>-0.12708470499799629</v>
      </c>
    </row>
    <row r="820" spans="4:121">
      <c r="D820" s="34" t="s">
        <v>51</v>
      </c>
      <c r="E820" s="41">
        <v>43714.385416666664</v>
      </c>
      <c r="F820" s="42">
        <v>2506964.5</v>
      </c>
      <c r="G820" s="44">
        <f>F820/MAX(F$11:F820)-1</f>
        <v>0</v>
      </c>
      <c r="J820" s="34" t="s">
        <v>52</v>
      </c>
      <c r="K820" s="41">
        <v>43714.385416666664</v>
      </c>
      <c r="L820" s="42">
        <v>2036362.5</v>
      </c>
      <c r="M820" s="44">
        <f>L820/MAX(L$11:L820)-1</f>
        <v>-8.322752455853677E-3</v>
      </c>
      <c r="P820" s="34" t="s">
        <v>53</v>
      </c>
      <c r="Q820" s="41">
        <v>43714.385416666664</v>
      </c>
      <c r="R820" s="42">
        <v>1942640.38</v>
      </c>
      <c r="S820" s="44">
        <f>R820/MAX(R$11:R820)-1</f>
        <v>-9.701689420893822E-2</v>
      </c>
      <c r="V820" s="34" t="s">
        <v>54</v>
      </c>
      <c r="W820" s="41">
        <v>43714.385416666664</v>
      </c>
      <c r="X820" s="42">
        <v>1611830.5</v>
      </c>
      <c r="Y820" s="44">
        <f>X820/MAX(X$11:X820)-1</f>
        <v>-0.10642201535798534</v>
      </c>
      <c r="AB820" s="34" t="s">
        <v>55</v>
      </c>
      <c r="AC820" s="41">
        <v>43714.385416666664</v>
      </c>
      <c r="AD820" s="42">
        <v>1639964.75</v>
      </c>
      <c r="AE820" s="44">
        <f>AD820/MAX(AD$11:AD820)-1</f>
        <v>-6.9221937039819603E-2</v>
      </c>
      <c r="AH820" s="34" t="s">
        <v>56</v>
      </c>
      <c r="AI820" s="41">
        <v>43714.385416666664</v>
      </c>
      <c r="AJ820" s="42">
        <v>1712479.75</v>
      </c>
      <c r="AK820" s="44">
        <f>AJ820/MAX(AJ$11:AJ820)-1</f>
        <v>-5.8392325408064605E-2</v>
      </c>
      <c r="AN820" s="34" t="s">
        <v>57</v>
      </c>
      <c r="AO820" s="41">
        <v>43714.385416666664</v>
      </c>
      <c r="AP820" s="42">
        <v>1792344.75</v>
      </c>
      <c r="AQ820" s="44">
        <f>AP820/MAX(AP$11:AP820)-1</f>
        <v>-2.570049640578731E-2</v>
      </c>
      <c r="AT820" s="34" t="s">
        <v>58</v>
      </c>
      <c r="AU820" s="41">
        <v>43714.385416666664</v>
      </c>
      <c r="AV820" s="42">
        <v>2217492.25</v>
      </c>
      <c r="AW820" s="44">
        <f>AV820/MAX(AV$11:AV820)-1</f>
        <v>-4.3892942240264521E-4</v>
      </c>
      <c r="AZ820" s="34" t="s">
        <v>59</v>
      </c>
      <c r="BA820" s="41">
        <v>43714.385416666664</v>
      </c>
      <c r="BB820" s="42">
        <v>2429394.75</v>
      </c>
      <c r="BC820" s="44">
        <f>BB820/MAX(BB$11:BB820)-1</f>
        <v>-1.8101841335843472E-2</v>
      </c>
      <c r="BF820" s="34" t="s">
        <v>60</v>
      </c>
      <c r="BG820" s="41">
        <v>43714.385416666664</v>
      </c>
      <c r="BH820" s="42">
        <v>2191195.75</v>
      </c>
      <c r="BI820" s="44">
        <f>BH820/MAX(BH$11:BH820)-1</f>
        <v>0</v>
      </c>
      <c r="BL820" s="34" t="s">
        <v>61</v>
      </c>
      <c r="BM820" s="41">
        <v>43714.385416666664</v>
      </c>
      <c r="BN820" s="42">
        <v>1278557.3799999999</v>
      </c>
      <c r="BO820" s="44">
        <f>BN820/MAX(BN$11:BN820)-1</f>
        <v>-7.8524176934156587E-2</v>
      </c>
      <c r="BR820" s="34" t="s">
        <v>62</v>
      </c>
      <c r="BS820" s="41">
        <v>43714.385416666664</v>
      </c>
      <c r="BT820" s="42">
        <v>1601575.13</v>
      </c>
      <c r="BU820" s="44">
        <f>BT820/MAX(BT$11:BT820)-1</f>
        <v>-7.6409740619234223E-2</v>
      </c>
      <c r="BX820" s="34" t="s">
        <v>63</v>
      </c>
      <c r="BY820" s="41">
        <v>43714.385416666664</v>
      </c>
      <c r="BZ820" s="42">
        <v>1253536</v>
      </c>
      <c r="CA820" s="44">
        <f>BZ820/MAX(BZ$11:BZ820)-1</f>
        <v>-9.693260698494599E-2</v>
      </c>
      <c r="CD820" s="34" t="s">
        <v>64</v>
      </c>
      <c r="CE820" s="41">
        <v>43714.385416666664</v>
      </c>
      <c r="CF820" s="42">
        <v>1570932.75</v>
      </c>
      <c r="CG820" s="44">
        <f>CF820/MAX(CF$11:CF820)-1</f>
        <v>-1.9640866407974689E-2</v>
      </c>
      <c r="CJ820" s="34" t="s">
        <v>65</v>
      </c>
      <c r="CK820" s="41">
        <v>43714.385416666664</v>
      </c>
      <c r="CL820" s="42">
        <v>1790836.38</v>
      </c>
      <c r="CM820" s="44">
        <f>CL820/MAX(CL$11:CL820)-1</f>
        <v>-2.4477778286192464E-2</v>
      </c>
      <c r="CP820" s="34" t="s">
        <v>66</v>
      </c>
      <c r="CQ820" s="41">
        <v>43714.385416666664</v>
      </c>
      <c r="CR820" s="42">
        <v>1490631.25</v>
      </c>
      <c r="CS820" s="44">
        <f>CR820/MAX(CR$11:CR820)-1</f>
        <v>-4.6725217077944081E-2</v>
      </c>
      <c r="CV820" s="34" t="s">
        <v>67</v>
      </c>
      <c r="CW820" s="41">
        <v>43714.385416666664</v>
      </c>
      <c r="CX820" s="42">
        <v>1283313.8799999999</v>
      </c>
      <c r="CY820" s="44">
        <f>CX820/MAX(CX$11:CX820)-1</f>
        <v>-4.8440547878768281E-2</v>
      </c>
      <c r="DB820" s="34" t="s">
        <v>68</v>
      </c>
      <c r="DC820" s="41">
        <v>43714.385416666664</v>
      </c>
      <c r="DD820" s="42">
        <v>1281104.75</v>
      </c>
      <c r="DE820" s="44">
        <f>DD820/MAX(DD$11:DD820)-1</f>
        <v>-0.10979025023883249</v>
      </c>
      <c r="DH820" s="34" t="s">
        <v>69</v>
      </c>
      <c r="DI820" s="41">
        <v>43714.385416666664</v>
      </c>
      <c r="DJ820" s="42">
        <v>1484938.13</v>
      </c>
      <c r="DK820" s="44">
        <f>DJ820/MAX(DJ$11:DJ820)-1</f>
        <v>-0.1398133114367599</v>
      </c>
      <c r="DN820" s="34" t="s">
        <v>70</v>
      </c>
      <c r="DO820" s="41">
        <v>43714.385416666664</v>
      </c>
      <c r="DP820" s="42">
        <v>1085361.6299999999</v>
      </c>
      <c r="DQ820" s="44">
        <f>DP820/MAX(DP$11:DP820)-1</f>
        <v>-0.12541024234317499</v>
      </c>
    </row>
    <row r="821" spans="4:121">
      <c r="D821" s="34" t="s">
        <v>51</v>
      </c>
      <c r="E821" s="41">
        <v>43717.385416666664</v>
      </c>
      <c r="F821" s="42">
        <v>2486137.25</v>
      </c>
      <c r="G821" s="44">
        <f>F821/MAX(F$11:F821)-1</f>
        <v>-8.3077562526314708E-3</v>
      </c>
      <c r="J821" s="34" t="s">
        <v>52</v>
      </c>
      <c r="K821" s="41">
        <v>43717.385416666664</v>
      </c>
      <c r="L821" s="42">
        <v>2020378.25</v>
      </c>
      <c r="M821" s="44">
        <f>L821/MAX(L$11:L821)-1</f>
        <v>-1.6106836598071772E-2</v>
      </c>
      <c r="P821" s="34" t="s">
        <v>53</v>
      </c>
      <c r="Q821" s="41">
        <v>43717.385416666664</v>
      </c>
      <c r="R821" s="42">
        <v>1942141.13</v>
      </c>
      <c r="S821" s="44">
        <f>R821/MAX(R$11:R821)-1</f>
        <v>-9.7248956880036541E-2</v>
      </c>
      <c r="V821" s="34" t="s">
        <v>54</v>
      </c>
      <c r="W821" s="41">
        <v>43717.385416666664</v>
      </c>
      <c r="X821" s="42">
        <v>1600858.38</v>
      </c>
      <c r="Y821" s="44">
        <f>X821/MAX(X$11:X821)-1</f>
        <v>-0.11250481679203839</v>
      </c>
      <c r="AB821" s="34" t="s">
        <v>55</v>
      </c>
      <c r="AC821" s="41">
        <v>43717.385416666664</v>
      </c>
      <c r="AD821" s="42">
        <v>1631553.75</v>
      </c>
      <c r="AE821" s="44">
        <f>AD821/MAX(AD$11:AD821)-1</f>
        <v>-7.3995682504506055E-2</v>
      </c>
      <c r="AH821" s="34" t="s">
        <v>56</v>
      </c>
      <c r="AI821" s="41">
        <v>43717.385416666664</v>
      </c>
      <c r="AJ821" s="42">
        <v>1722825.13</v>
      </c>
      <c r="AK821" s="44">
        <f>AJ821/MAX(AJ$11:AJ821)-1</f>
        <v>-5.270391408257602E-2</v>
      </c>
      <c r="AN821" s="34" t="s">
        <v>57</v>
      </c>
      <c r="AO821" s="41">
        <v>43717.385416666664</v>
      </c>
      <c r="AP821" s="42">
        <v>1803066.25</v>
      </c>
      <c r="AQ821" s="44">
        <f>AP821/MAX(AP$11:AP821)-1</f>
        <v>-1.9872403273712425E-2</v>
      </c>
      <c r="AT821" s="34" t="s">
        <v>58</v>
      </c>
      <c r="AU821" s="41">
        <v>43717.385416666664</v>
      </c>
      <c r="AV821" s="42">
        <v>2199449.5</v>
      </c>
      <c r="AW821" s="44">
        <f>AV821/MAX(AV$11:AV821)-1</f>
        <v>-8.5719141064141136E-3</v>
      </c>
      <c r="AZ821" s="34" t="s">
        <v>59</v>
      </c>
      <c r="BA821" s="41">
        <v>43717.385416666664</v>
      </c>
      <c r="BB821" s="42">
        <v>2411229</v>
      </c>
      <c r="BC821" s="44">
        <f>BB821/MAX(BB$11:BB821)-1</f>
        <v>-2.5443964914464656E-2</v>
      </c>
      <c r="BF821" s="34" t="s">
        <v>60</v>
      </c>
      <c r="BG821" s="41">
        <v>43717.385416666664</v>
      </c>
      <c r="BH821" s="42">
        <v>2174811.25</v>
      </c>
      <c r="BI821" s="44">
        <f>BH821/MAX(BH$11:BH821)-1</f>
        <v>-7.4774241415902498E-3</v>
      </c>
      <c r="BL821" s="34" t="s">
        <v>61</v>
      </c>
      <c r="BM821" s="41">
        <v>43717.385416666664</v>
      </c>
      <c r="BN821" s="42">
        <v>1273952.6299999999</v>
      </c>
      <c r="BO821" s="44">
        <f>BN821/MAX(BN$11:BN821)-1</f>
        <v>-8.1842890558305736E-2</v>
      </c>
      <c r="BR821" s="34" t="s">
        <v>62</v>
      </c>
      <c r="BS821" s="41">
        <v>43717.385416666664</v>
      </c>
      <c r="BT821" s="42">
        <v>1611493</v>
      </c>
      <c r="BU821" s="44">
        <f>BT821/MAX(BT$11:BT821)-1</f>
        <v>-7.0690341039268967E-2</v>
      </c>
      <c r="BX821" s="34" t="s">
        <v>63</v>
      </c>
      <c r="BY821" s="41">
        <v>43717.385416666664</v>
      </c>
      <c r="BZ821" s="42">
        <v>1261298.6299999999</v>
      </c>
      <c r="CA821" s="44">
        <f>BZ821/MAX(BZ$11:BZ821)-1</f>
        <v>-9.1340284118239023E-2</v>
      </c>
      <c r="CD821" s="34" t="s">
        <v>64</v>
      </c>
      <c r="CE821" s="41">
        <v>43717.385416666664</v>
      </c>
      <c r="CF821" s="42">
        <v>1579349.5</v>
      </c>
      <c r="CG821" s="44">
        <f>CF821/MAX(CF$11:CF821)-1</f>
        <v>-1.4388294178093619E-2</v>
      </c>
      <c r="CJ821" s="34" t="s">
        <v>65</v>
      </c>
      <c r="CK821" s="41">
        <v>43717.385416666664</v>
      </c>
      <c r="CL821" s="42">
        <v>1778577.63</v>
      </c>
      <c r="CM821" s="44">
        <f>CL821/MAX(CL$11:CL821)-1</f>
        <v>-3.1155486629058537E-2</v>
      </c>
      <c r="CP821" s="34" t="s">
        <v>66</v>
      </c>
      <c r="CQ821" s="41">
        <v>43717.385416666664</v>
      </c>
      <c r="CR821" s="42">
        <v>1485275.5</v>
      </c>
      <c r="CS821" s="44">
        <f>CR821/MAX(CR$11:CR821)-1</f>
        <v>-5.0150277044072378E-2</v>
      </c>
      <c r="CV821" s="34" t="s">
        <v>67</v>
      </c>
      <c r="CW821" s="41">
        <v>43717.385416666664</v>
      </c>
      <c r="CX821" s="42">
        <v>1279056.6299999999</v>
      </c>
      <c r="CY821" s="44">
        <f>CX821/MAX(CX$11:CX821)-1</f>
        <v>-5.1597239737772527E-2</v>
      </c>
      <c r="DB821" s="34" t="s">
        <v>68</v>
      </c>
      <c r="DC821" s="41">
        <v>43717.385416666664</v>
      </c>
      <c r="DD821" s="42">
        <v>1289783.6299999999</v>
      </c>
      <c r="DE821" s="44">
        <f>DD821/MAX(DD$11:DD821)-1</f>
        <v>-0.10375949936306916</v>
      </c>
      <c r="DH821" s="34" t="s">
        <v>69</v>
      </c>
      <c r="DI821" s="41">
        <v>43717.385416666664</v>
      </c>
      <c r="DJ821" s="42">
        <v>1494126.75</v>
      </c>
      <c r="DK821" s="44">
        <f>DJ821/MAX(DJ$11:DJ821)-1</f>
        <v>-0.13449057882549209</v>
      </c>
      <c r="DN821" s="34" t="s">
        <v>70</v>
      </c>
      <c r="DO821" s="41">
        <v>43717.385416666664</v>
      </c>
      <c r="DP821" s="42">
        <v>1091172.8799999999</v>
      </c>
      <c r="DQ821" s="44">
        <f>DP821/MAX(DP$11:DP821)-1</f>
        <v>-0.12072750841496049</v>
      </c>
    </row>
    <row r="822" spans="4:121">
      <c r="D822" s="34" t="s">
        <v>51</v>
      </c>
      <c r="E822" s="41">
        <v>43719.385416666664</v>
      </c>
      <c r="F822" s="42">
        <v>2499739.5</v>
      </c>
      <c r="G822" s="44">
        <f>F822/MAX(F$11:F822)-1</f>
        <v>-2.8819714040625444E-3</v>
      </c>
      <c r="J822" s="34" t="s">
        <v>52</v>
      </c>
      <c r="K822" s="41">
        <v>43719.385416666664</v>
      </c>
      <c r="L822" s="42">
        <v>2031432.13</v>
      </c>
      <c r="M822" s="44">
        <f>L822/MAX(L$11:L822)-1</f>
        <v>-1.0723766887701824E-2</v>
      </c>
      <c r="P822" s="34" t="s">
        <v>53</v>
      </c>
      <c r="Q822" s="41">
        <v>43719.385416666664</v>
      </c>
      <c r="R822" s="42">
        <v>1950628</v>
      </c>
      <c r="S822" s="44">
        <f>R822/MAX(R$11:R822)-1</f>
        <v>-9.3304068103944537E-2</v>
      </c>
      <c r="V822" s="34" t="s">
        <v>54</v>
      </c>
      <c r="W822" s="41">
        <v>43719.385416666664</v>
      </c>
      <c r="X822" s="42">
        <v>1610771</v>
      </c>
      <c r="Y822" s="44">
        <f>X822/MAX(X$11:X822)-1</f>
        <v>-0.10700938845629071</v>
      </c>
      <c r="AB822" s="34" t="s">
        <v>55</v>
      </c>
      <c r="AC822" s="41">
        <v>43719.385416666664</v>
      </c>
      <c r="AD822" s="42">
        <v>1645243.25</v>
      </c>
      <c r="AE822" s="44">
        <f>AD822/MAX(AD$11:AD822)-1</f>
        <v>-6.6226072643749356E-2</v>
      </c>
      <c r="AH822" s="34" t="s">
        <v>56</v>
      </c>
      <c r="AI822" s="41">
        <v>43719.385416666664</v>
      </c>
      <c r="AJ822" s="42">
        <v>1727900.5</v>
      </c>
      <c r="AK822" s="44">
        <f>AJ822/MAX(AJ$11:AJ822)-1</f>
        <v>-4.9913219860706404E-2</v>
      </c>
      <c r="AN822" s="34" t="s">
        <v>57</v>
      </c>
      <c r="AO822" s="41">
        <v>43719.385416666664</v>
      </c>
      <c r="AP822" s="42">
        <v>1808326.13</v>
      </c>
      <c r="AQ822" s="44">
        <f>AP822/MAX(AP$11:AP822)-1</f>
        <v>-1.7013188564619752E-2</v>
      </c>
      <c r="AT822" s="34" t="s">
        <v>58</v>
      </c>
      <c r="AU822" s="41">
        <v>43719.385416666664</v>
      </c>
      <c r="AV822" s="42">
        <v>2211879</v>
      </c>
      <c r="AW822" s="44">
        <f>AV822/MAX(AV$11:AV822)-1</f>
        <v>-2.9691687859989546E-3</v>
      </c>
      <c r="AZ822" s="34" t="s">
        <v>59</v>
      </c>
      <c r="BA822" s="41">
        <v>43719.385416666664</v>
      </c>
      <c r="BB822" s="42">
        <v>2424855.25</v>
      </c>
      <c r="BC822" s="44">
        <f>BB822/MAX(BB$11:BB822)-1</f>
        <v>-1.9936589143401684E-2</v>
      </c>
      <c r="BF822" s="34" t="s">
        <v>60</v>
      </c>
      <c r="BG822" s="41">
        <v>43719.385416666664</v>
      </c>
      <c r="BH822" s="42">
        <v>2187101.5</v>
      </c>
      <c r="BI822" s="44">
        <f>BH822/MAX(BH$11:BH822)-1</f>
        <v>-1.8685003382286069E-3</v>
      </c>
      <c r="BL822" s="34" t="s">
        <v>61</v>
      </c>
      <c r="BM822" s="41">
        <v>43719.385416666664</v>
      </c>
      <c r="BN822" s="42">
        <v>1283235.8799999999</v>
      </c>
      <c r="BO822" s="44">
        <f>BN822/MAX(BN$11:BN822)-1</f>
        <v>-7.5152310559091329E-2</v>
      </c>
      <c r="BR822" s="34" t="s">
        <v>62</v>
      </c>
      <c r="BS822" s="41">
        <v>43719.385416666664</v>
      </c>
      <c r="BT822" s="42">
        <v>1616358.63</v>
      </c>
      <c r="BU822" s="44">
        <f>BT822/MAX(BT$11:BT822)-1</f>
        <v>-6.788444802209237E-2</v>
      </c>
      <c r="BX822" s="34" t="s">
        <v>63</v>
      </c>
      <c r="BY822" s="41">
        <v>43719.385416666664</v>
      </c>
      <c r="BZ822" s="42">
        <v>1265106.8799999999</v>
      </c>
      <c r="CA822" s="44">
        <f>BZ822/MAX(BZ$11:BZ822)-1</f>
        <v>-8.8596759880044451E-2</v>
      </c>
      <c r="CD822" s="34" t="s">
        <v>64</v>
      </c>
      <c r="CE822" s="41">
        <v>43719.385416666664</v>
      </c>
      <c r="CF822" s="42">
        <v>1583090.25</v>
      </c>
      <c r="CG822" s="44">
        <f>CF822/MAX(CF$11:CF822)-1</f>
        <v>-1.2053834966530008E-2</v>
      </c>
      <c r="CJ822" s="34" t="s">
        <v>65</v>
      </c>
      <c r="CK822" s="41">
        <v>43719.385416666664</v>
      </c>
      <c r="CL822" s="42">
        <v>1788646.13</v>
      </c>
      <c r="CM822" s="44">
        <f>CL822/MAX(CL$11:CL822)-1</f>
        <v>-2.5670873071383604E-2</v>
      </c>
      <c r="CP822" s="34" t="s">
        <v>66</v>
      </c>
      <c r="CQ822" s="41">
        <v>43719.385416666664</v>
      </c>
      <c r="CR822" s="42">
        <v>1480962.5</v>
      </c>
      <c r="CS822" s="44">
        <f>CR822/MAX(CR$11:CR822)-1</f>
        <v>-5.2908487123689896E-2</v>
      </c>
      <c r="CV822" s="34" t="s">
        <v>67</v>
      </c>
      <c r="CW822" s="41">
        <v>43719.385416666664</v>
      </c>
      <c r="CX822" s="42">
        <v>1288388.5</v>
      </c>
      <c r="CY822" s="44">
        <f>CX822/MAX(CX$11:CX822)-1</f>
        <v>-4.4677787495530197E-2</v>
      </c>
      <c r="DB822" s="34" t="s">
        <v>68</v>
      </c>
      <c r="DC822" s="41">
        <v>43719.385416666664</v>
      </c>
      <c r="DD822" s="42">
        <v>1294041.5</v>
      </c>
      <c r="DE822" s="44">
        <f>DD822/MAX(DD$11:DD822)-1</f>
        <v>-0.10080080501179478</v>
      </c>
      <c r="DH822" s="34" t="s">
        <v>69</v>
      </c>
      <c r="DI822" s="41">
        <v>43719.385416666664</v>
      </c>
      <c r="DJ822" s="42">
        <v>1498634.75</v>
      </c>
      <c r="DK822" s="44">
        <f>DJ822/MAX(DJ$11:DJ822)-1</f>
        <v>-0.13187920969589539</v>
      </c>
      <c r="DN822" s="34" t="s">
        <v>70</v>
      </c>
      <c r="DO822" s="41">
        <v>43719.385416666664</v>
      </c>
      <c r="DP822" s="42">
        <v>1093755.75</v>
      </c>
      <c r="DQ822" s="44">
        <f>DP822/MAX(DP$11:DP822)-1</f>
        <v>-0.11864621902263217</v>
      </c>
    </row>
    <row r="823" spans="4:121">
      <c r="D823" s="34" t="s">
        <v>51</v>
      </c>
      <c r="E823" s="41">
        <v>43720.385416666664</v>
      </c>
      <c r="F823" s="42">
        <v>2506568</v>
      </c>
      <c r="G823" s="44">
        <f>F823/MAX(F$11:F823)-1</f>
        <v>-1.581593995447772E-4</v>
      </c>
      <c r="J823" s="34" t="s">
        <v>52</v>
      </c>
      <c r="K823" s="41">
        <v>43720.385416666664</v>
      </c>
      <c r="L823" s="42">
        <v>2025773.25</v>
      </c>
      <c r="M823" s="44">
        <f>L823/MAX(L$11:L823)-1</f>
        <v>-1.3479554495547941E-2</v>
      </c>
      <c r="P823" s="34" t="s">
        <v>53</v>
      </c>
      <c r="Q823" s="41">
        <v>43720.385416666664</v>
      </c>
      <c r="R823" s="42">
        <v>1944846.38</v>
      </c>
      <c r="S823" s="44">
        <f>R823/MAX(R$11:R823)-1</f>
        <v>-9.5991495606148391E-2</v>
      </c>
      <c r="V823" s="34" t="s">
        <v>54</v>
      </c>
      <c r="W823" s="41">
        <v>43720.385416666664</v>
      </c>
      <c r="X823" s="42">
        <v>1620955.5</v>
      </c>
      <c r="Y823" s="44">
        <f>X823/MAX(X$11:X823)-1</f>
        <v>-0.1013632333645571</v>
      </c>
      <c r="AB823" s="34" t="s">
        <v>55</v>
      </c>
      <c r="AC823" s="41">
        <v>43720.385416666664</v>
      </c>
      <c r="AD823" s="42">
        <v>1660994.38</v>
      </c>
      <c r="AE823" s="44">
        <f>AD823/MAX(AD$11:AD823)-1</f>
        <v>-5.7286364475732987E-2</v>
      </c>
      <c r="AH823" s="34" t="s">
        <v>56</v>
      </c>
      <c r="AI823" s="41">
        <v>43720.385416666664</v>
      </c>
      <c r="AJ823" s="42">
        <v>1728432.38</v>
      </c>
      <c r="AK823" s="44">
        <f>AJ823/MAX(AJ$11:AJ823)-1</f>
        <v>-4.9620765430245628E-2</v>
      </c>
      <c r="AN823" s="34" t="s">
        <v>57</v>
      </c>
      <c r="AO823" s="41">
        <v>43720.385416666664</v>
      </c>
      <c r="AP823" s="42">
        <v>1808877.38</v>
      </c>
      <c r="AQ823" s="44">
        <f>AP823/MAX(AP$11:AP823)-1</f>
        <v>-1.6713534939748587E-2</v>
      </c>
      <c r="AT823" s="34" t="s">
        <v>58</v>
      </c>
      <c r="AU823" s="41">
        <v>43720.385416666664</v>
      </c>
      <c r="AV823" s="42">
        <v>2217979.5</v>
      </c>
      <c r="AW823" s="44">
        <f>AV823/MAX(AV$11:AV823)-1</f>
        <v>-2.1929567548029105E-4</v>
      </c>
      <c r="AZ823" s="34" t="s">
        <v>59</v>
      </c>
      <c r="BA823" s="41">
        <v>43720.385416666664</v>
      </c>
      <c r="BB823" s="42">
        <v>2434442</v>
      </c>
      <c r="BC823" s="44">
        <f>BB823/MAX(BB$11:BB823)-1</f>
        <v>-1.606187418710503E-2</v>
      </c>
      <c r="BF823" s="34" t="s">
        <v>60</v>
      </c>
      <c r="BG823" s="41">
        <v>43720.385416666664</v>
      </c>
      <c r="BH823" s="42">
        <v>2210531</v>
      </c>
      <c r="BI823" s="44">
        <f>BH823/MAX(BH$11:BH823)-1</f>
        <v>0</v>
      </c>
      <c r="BL823" s="34" t="s">
        <v>61</v>
      </c>
      <c r="BM823" s="41">
        <v>43720.385416666664</v>
      </c>
      <c r="BN823" s="42">
        <v>1285258.8799999999</v>
      </c>
      <c r="BO823" s="44">
        <f>BN823/MAX(BN$11:BN823)-1</f>
        <v>-7.3694303574639686E-2</v>
      </c>
      <c r="BR823" s="34" t="s">
        <v>62</v>
      </c>
      <c r="BS823" s="41">
        <v>43720.385416666664</v>
      </c>
      <c r="BT823" s="42">
        <v>1616868.63</v>
      </c>
      <c r="BU823" s="44">
        <f>BT823/MAX(BT$11:BT823)-1</f>
        <v>-6.7590343160284116E-2</v>
      </c>
      <c r="BX823" s="34" t="s">
        <v>63</v>
      </c>
      <c r="BY823" s="41">
        <v>43720.385416666664</v>
      </c>
      <c r="BZ823" s="42">
        <v>1265506</v>
      </c>
      <c r="CA823" s="44">
        <f>BZ823/MAX(BZ$11:BZ823)-1</f>
        <v>-8.8309227445475091E-2</v>
      </c>
      <c r="CD823" s="34" t="s">
        <v>64</v>
      </c>
      <c r="CE823" s="41">
        <v>43720.385416666664</v>
      </c>
      <c r="CF823" s="42">
        <v>1583449.63</v>
      </c>
      <c r="CG823" s="44">
        <f>CF823/MAX(CF$11:CF823)-1</f>
        <v>-1.1829559633655284E-2</v>
      </c>
      <c r="CJ823" s="34" t="s">
        <v>65</v>
      </c>
      <c r="CK823" s="41">
        <v>43720.385416666664</v>
      </c>
      <c r="CL823" s="42">
        <v>1790152.13</v>
      </c>
      <c r="CM823" s="44">
        <f>CL823/MAX(CL$11:CL823)-1</f>
        <v>-2.4850509758292505E-2</v>
      </c>
      <c r="CP823" s="34" t="s">
        <v>66</v>
      </c>
      <c r="CQ823" s="41">
        <v>43720.385416666664</v>
      </c>
      <c r="CR823" s="42">
        <v>1491628.13</v>
      </c>
      <c r="CS823" s="44">
        <f>CR823/MAX(CR$11:CR823)-1</f>
        <v>-4.6087701551820959E-2</v>
      </c>
      <c r="CV823" s="34" t="s">
        <v>67</v>
      </c>
      <c r="CW823" s="41">
        <v>43720.385416666664</v>
      </c>
      <c r="CX823" s="42">
        <v>1290422</v>
      </c>
      <c r="CY823" s="44">
        <f>CX823/MAX(CX$11:CX823)-1</f>
        <v>-4.3169975434860786E-2</v>
      </c>
      <c r="DB823" s="34" t="s">
        <v>68</v>
      </c>
      <c r="DC823" s="41">
        <v>43720.385416666664</v>
      </c>
      <c r="DD823" s="42">
        <v>1294487.6299999999</v>
      </c>
      <c r="DE823" s="44">
        <f>DD823/MAX(DD$11:DD823)-1</f>
        <v>-0.10049079970140873</v>
      </c>
      <c r="DH823" s="34" t="s">
        <v>69</v>
      </c>
      <c r="DI823" s="41">
        <v>43720.385416666664</v>
      </c>
      <c r="DJ823" s="42">
        <v>1499107.13</v>
      </c>
      <c r="DK823" s="44">
        <f>DJ823/MAX(DJ$11:DJ823)-1</f>
        <v>-0.13160557204074042</v>
      </c>
      <c r="DN823" s="34" t="s">
        <v>70</v>
      </c>
      <c r="DO823" s="41">
        <v>43720.385416666664</v>
      </c>
      <c r="DP823" s="42">
        <v>1094003.8799999999</v>
      </c>
      <c r="DQ823" s="44">
        <f>DP823/MAX(DP$11:DP823)-1</f>
        <v>-0.11844627464412372</v>
      </c>
    </row>
    <row r="824" spans="4:121">
      <c r="D824" s="34" t="s">
        <v>51</v>
      </c>
      <c r="E824" s="41">
        <v>43721.385416666664</v>
      </c>
      <c r="F824" s="42">
        <v>2513867.75</v>
      </c>
      <c r="G824" s="44">
        <f>F824/MAX(F$11:F824)-1</f>
        <v>0</v>
      </c>
      <c r="J824" s="34" t="s">
        <v>52</v>
      </c>
      <c r="K824" s="41">
        <v>43721.385416666664</v>
      </c>
      <c r="L824" s="42">
        <v>2038604.13</v>
      </c>
      <c r="M824" s="44">
        <f>L824/MAX(L$11:L824)-1</f>
        <v>-7.2311130898703446E-3</v>
      </c>
      <c r="P824" s="34" t="s">
        <v>53</v>
      </c>
      <c r="Q824" s="41">
        <v>43721.385416666664</v>
      </c>
      <c r="R824" s="42">
        <v>1958778.63</v>
      </c>
      <c r="S824" s="44">
        <f>R824/MAX(R$11:R824)-1</f>
        <v>-8.9515471270827263E-2</v>
      </c>
      <c r="V824" s="34" t="s">
        <v>54</v>
      </c>
      <c r="W824" s="41">
        <v>43721.385416666664</v>
      </c>
      <c r="X824" s="42">
        <v>1624233.88</v>
      </c>
      <c r="Y824" s="44">
        <f>X824/MAX(X$11:X824)-1</f>
        <v>-9.9545741889311645E-2</v>
      </c>
      <c r="AB824" s="34" t="s">
        <v>55</v>
      </c>
      <c r="AC824" s="41">
        <v>43721.385416666664</v>
      </c>
      <c r="AD824" s="42">
        <v>1647566.88</v>
      </c>
      <c r="AE824" s="44">
        <f>AD824/MAX(AD$11:AD824)-1</f>
        <v>-6.490727366929816E-2</v>
      </c>
      <c r="AH824" s="34" t="s">
        <v>56</v>
      </c>
      <c r="AI824" s="41">
        <v>43721.385416666664</v>
      </c>
      <c r="AJ824" s="42">
        <v>1737587.63</v>
      </c>
      <c r="AK824" s="44">
        <f>AJ824/MAX(AJ$11:AJ824)-1</f>
        <v>-4.4586747560657503E-2</v>
      </c>
      <c r="AN824" s="34" t="s">
        <v>57</v>
      </c>
      <c r="AO824" s="41">
        <v>43721.385416666664</v>
      </c>
      <c r="AP824" s="42">
        <v>1817151.75</v>
      </c>
      <c r="AQ824" s="44">
        <f>AP824/MAX(AP$11:AP824)-1</f>
        <v>-1.2215675594578035E-2</v>
      </c>
      <c r="AT824" s="34" t="s">
        <v>58</v>
      </c>
      <c r="AU824" s="41">
        <v>43721.385416666664</v>
      </c>
      <c r="AV824" s="42">
        <v>2228663.25</v>
      </c>
      <c r="AW824" s="44">
        <f>AV824/MAX(AV$11:AV824)-1</f>
        <v>0</v>
      </c>
      <c r="AZ824" s="34" t="s">
        <v>59</v>
      </c>
      <c r="BA824" s="41">
        <v>43721.385416666664</v>
      </c>
      <c r="BB824" s="42">
        <v>2446168.25</v>
      </c>
      <c r="BC824" s="44">
        <f>BB824/MAX(BB$11:BB824)-1</f>
        <v>-1.1322428988651656E-2</v>
      </c>
      <c r="BF824" s="34" t="s">
        <v>60</v>
      </c>
      <c r="BG824" s="41">
        <v>43721.385416666664</v>
      </c>
      <c r="BH824" s="42">
        <v>2221178.75</v>
      </c>
      <c r="BI824" s="44">
        <f>BH824/MAX(BH$11:BH824)-1</f>
        <v>0</v>
      </c>
      <c r="BL824" s="34" t="s">
        <v>61</v>
      </c>
      <c r="BM824" s="41">
        <v>43721.385416666664</v>
      </c>
      <c r="BN824" s="42">
        <v>1293884.8799999999</v>
      </c>
      <c r="BO824" s="44">
        <f>BN824/MAX(BN$11:BN824)-1</f>
        <v>-6.7477413684437049E-2</v>
      </c>
      <c r="BR824" s="34" t="s">
        <v>62</v>
      </c>
      <c r="BS824" s="41">
        <v>43721.385416666664</v>
      </c>
      <c r="BT824" s="42">
        <v>1627720.25</v>
      </c>
      <c r="BU824" s="44">
        <f>BT824/MAX(BT$11:BT824)-1</f>
        <v>-6.1332472178919906E-2</v>
      </c>
      <c r="BX824" s="34" t="s">
        <v>63</v>
      </c>
      <c r="BY824" s="41">
        <v>43721.385416666664</v>
      </c>
      <c r="BZ824" s="42">
        <v>1257548</v>
      </c>
      <c r="CA824" s="44">
        <f>BZ824/MAX(BZ$11:BZ824)-1</f>
        <v>-9.4042297986419943E-2</v>
      </c>
      <c r="CD824" s="34" t="s">
        <v>64</v>
      </c>
      <c r="CE824" s="41">
        <v>43721.385416666664</v>
      </c>
      <c r="CF824" s="42">
        <v>1583694</v>
      </c>
      <c r="CG824" s="44">
        <f>CF824/MAX(CF$11:CF824)-1</f>
        <v>-1.1677057649419509E-2</v>
      </c>
      <c r="CJ824" s="34" t="s">
        <v>65</v>
      </c>
      <c r="CK824" s="41">
        <v>43721.385416666664</v>
      </c>
      <c r="CL824" s="42">
        <v>1793247.63</v>
      </c>
      <c r="CM824" s="44">
        <f>CL824/MAX(CL$11:CL824)-1</f>
        <v>-2.3164298180819887E-2</v>
      </c>
      <c r="CP824" s="34" t="s">
        <v>66</v>
      </c>
      <c r="CQ824" s="41">
        <v>43721.385416666664</v>
      </c>
      <c r="CR824" s="42">
        <v>1502822.88</v>
      </c>
      <c r="CS824" s="44">
        <f>CR824/MAX(CR$11:CR824)-1</f>
        <v>-3.8928538025552073E-2</v>
      </c>
      <c r="CV824" s="34" t="s">
        <v>67</v>
      </c>
      <c r="CW824" s="41">
        <v>43721.385416666664</v>
      </c>
      <c r="CX824" s="42">
        <v>1300106.75</v>
      </c>
      <c r="CY824" s="44">
        <f>CX824/MAX(CX$11:CX824)-1</f>
        <v>-3.5988867564406557E-2</v>
      </c>
      <c r="DB824" s="34" t="s">
        <v>68</v>
      </c>
      <c r="DC824" s="41">
        <v>43721.385416666664</v>
      </c>
      <c r="DD824" s="42">
        <v>1304202.8799999999</v>
      </c>
      <c r="DE824" s="44">
        <f>DD824/MAX(DD$11:DD824)-1</f>
        <v>-9.3739899533903159E-2</v>
      </c>
      <c r="DH824" s="34" t="s">
        <v>69</v>
      </c>
      <c r="DI824" s="41">
        <v>43721.385416666664</v>
      </c>
      <c r="DJ824" s="42">
        <v>1510358</v>
      </c>
      <c r="DK824" s="44">
        <f>DJ824/MAX(DJ$11:DJ824)-1</f>
        <v>-0.12508823073659092</v>
      </c>
      <c r="DN824" s="34" t="s">
        <v>70</v>
      </c>
      <c r="DO824" s="41">
        <v>43721.385416666664</v>
      </c>
      <c r="DP824" s="42">
        <v>1102214.5</v>
      </c>
      <c r="DQ824" s="44">
        <f>DP824/MAX(DP$11:DP824)-1</f>
        <v>-0.11183011652914376</v>
      </c>
    </row>
    <row r="825" spans="4:121">
      <c r="D825" s="34" t="s">
        <v>51</v>
      </c>
      <c r="E825" s="41">
        <v>43724.385416666664</v>
      </c>
      <c r="F825" s="42">
        <v>2498996</v>
      </c>
      <c r="G825" s="44">
        <f>F825/MAX(F$11:F825)-1</f>
        <v>-5.9158839998643131E-3</v>
      </c>
      <c r="J825" s="34" t="s">
        <v>52</v>
      </c>
      <c r="K825" s="41">
        <v>43724.385416666664</v>
      </c>
      <c r="L825" s="42">
        <v>2036419.88</v>
      </c>
      <c r="M825" s="44">
        <f>L825/MAX(L$11:L825)-1</f>
        <v>-8.2948092775325666E-3</v>
      </c>
      <c r="P825" s="34" t="s">
        <v>53</v>
      </c>
      <c r="Q825" s="41">
        <v>43724.385416666664</v>
      </c>
      <c r="R825" s="42">
        <v>1934517.13</v>
      </c>
      <c r="S825" s="44">
        <f>R825/MAX(R$11:R825)-1</f>
        <v>-0.100792764199923</v>
      </c>
      <c r="V825" s="34" t="s">
        <v>54</v>
      </c>
      <c r="W825" s="41">
        <v>43724.385416666664</v>
      </c>
      <c r="X825" s="42">
        <v>1601156.63</v>
      </c>
      <c r="Y825" s="44">
        <f>X825/MAX(X$11:X825)-1</f>
        <v>-0.11233947084907503</v>
      </c>
      <c r="AB825" s="34" t="s">
        <v>55</v>
      </c>
      <c r="AC825" s="41">
        <v>43724.385416666664</v>
      </c>
      <c r="AD825" s="42">
        <v>1621797.38</v>
      </c>
      <c r="AE825" s="44">
        <f>AD825/MAX(AD$11:AD825)-1</f>
        <v>-7.9533005895220943E-2</v>
      </c>
      <c r="AH825" s="34" t="s">
        <v>56</v>
      </c>
      <c r="AI825" s="41">
        <v>43724.385416666664</v>
      </c>
      <c r="AJ825" s="42">
        <v>1730632.13</v>
      </c>
      <c r="AK825" s="44">
        <f>AJ825/MAX(AJ$11:AJ825)-1</f>
        <v>-4.8411232014049843E-2</v>
      </c>
      <c r="AN825" s="34" t="s">
        <v>57</v>
      </c>
      <c r="AO825" s="41">
        <v>43724.385416666664</v>
      </c>
      <c r="AP825" s="42">
        <v>1808076.88</v>
      </c>
      <c r="AQ825" s="44">
        <f>AP825/MAX(AP$11:AP825)-1</f>
        <v>-1.7148678208155688E-2</v>
      </c>
      <c r="AT825" s="34" t="s">
        <v>58</v>
      </c>
      <c r="AU825" s="41">
        <v>43724.385416666664</v>
      </c>
      <c r="AV825" s="42">
        <v>2217401.25</v>
      </c>
      <c r="AW825" s="44">
        <f>AV825/MAX(AV$11:AV825)-1</f>
        <v>-5.053253334706409E-3</v>
      </c>
      <c r="AZ825" s="34" t="s">
        <v>59</v>
      </c>
      <c r="BA825" s="41">
        <v>43724.385416666664</v>
      </c>
      <c r="BB825" s="42">
        <v>2436826</v>
      </c>
      <c r="BC825" s="44">
        <f>BB825/MAX(BB$11:BB825)-1</f>
        <v>-1.5098323405473013E-2</v>
      </c>
      <c r="BF825" s="34" t="s">
        <v>60</v>
      </c>
      <c r="BG825" s="41">
        <v>43724.385416666664</v>
      </c>
      <c r="BH825" s="42">
        <v>2220055.5</v>
      </c>
      <c r="BI825" s="44">
        <f>BH825/MAX(BH$11:BH825)-1</f>
        <v>-5.0569995773641629E-4</v>
      </c>
      <c r="BL825" s="34" t="s">
        <v>61</v>
      </c>
      <c r="BM825" s="41">
        <v>43724.385416666664</v>
      </c>
      <c r="BN825" s="42">
        <v>1290046.6299999999</v>
      </c>
      <c r="BO825" s="44">
        <f>BN825/MAX(BN$11:BN825)-1</f>
        <v>-7.0243699056691922E-2</v>
      </c>
      <c r="BR825" s="34" t="s">
        <v>62</v>
      </c>
      <c r="BS825" s="41">
        <v>43724.385416666664</v>
      </c>
      <c r="BT825" s="42">
        <v>1622891.63</v>
      </c>
      <c r="BU825" s="44">
        <f>BT825/MAX(BT$11:BT825)-1</f>
        <v>-6.4117022409948543E-2</v>
      </c>
      <c r="BX825" s="34" t="s">
        <v>63</v>
      </c>
      <c r="BY825" s="41">
        <v>43724.385416666664</v>
      </c>
      <c r="BZ825" s="42">
        <v>1250837.5</v>
      </c>
      <c r="CA825" s="44">
        <f>BZ825/MAX(BZ$11:BZ825)-1</f>
        <v>-9.8876649565335484E-2</v>
      </c>
      <c r="CD825" s="34" t="s">
        <v>64</v>
      </c>
      <c r="CE825" s="41">
        <v>43724.385416666664</v>
      </c>
      <c r="CF825" s="42">
        <v>1574929.13</v>
      </c>
      <c r="CG825" s="44">
        <f>CF825/MAX(CF$11:CF825)-1</f>
        <v>-1.7146878276207533E-2</v>
      </c>
      <c r="CJ825" s="34" t="s">
        <v>65</v>
      </c>
      <c r="CK825" s="41">
        <v>43724.385416666664</v>
      </c>
      <c r="CL825" s="42">
        <v>1784709.75</v>
      </c>
      <c r="CM825" s="44">
        <f>CL825/MAX(CL$11:CL825)-1</f>
        <v>-2.7815137173897386E-2</v>
      </c>
      <c r="CP825" s="34" t="s">
        <v>66</v>
      </c>
      <c r="CQ825" s="41">
        <v>43724.385416666664</v>
      </c>
      <c r="CR825" s="42">
        <v>1499574.75</v>
      </c>
      <c r="CS825" s="44">
        <f>CR825/MAX(CR$11:CR825)-1</f>
        <v>-4.1005752239766657E-2</v>
      </c>
      <c r="CV825" s="34" t="s">
        <v>67</v>
      </c>
      <c r="CW825" s="41">
        <v>43724.385416666664</v>
      </c>
      <c r="CX825" s="42">
        <v>1297296.75</v>
      </c>
      <c r="CY825" s="44">
        <f>CX825/MAX(CX$11:CX825)-1</f>
        <v>-3.8072443610868922E-2</v>
      </c>
      <c r="DB825" s="34" t="s">
        <v>68</v>
      </c>
      <c r="DC825" s="41">
        <v>43724.385416666664</v>
      </c>
      <c r="DD825" s="42">
        <v>1301384</v>
      </c>
      <c r="DE825" s="44">
        <f>DD825/MAX(DD$11:DD825)-1</f>
        <v>-9.5698673365166131E-2</v>
      </c>
      <c r="DH825" s="34" t="s">
        <v>69</v>
      </c>
      <c r="DI825" s="41">
        <v>43724.385416666664</v>
      </c>
      <c r="DJ825" s="42">
        <v>1507093.63</v>
      </c>
      <c r="DK825" s="44">
        <f>DJ825/MAX(DJ$11:DJ825)-1</f>
        <v>-0.1269791968070394</v>
      </c>
      <c r="DN825" s="34" t="s">
        <v>70</v>
      </c>
      <c r="DO825" s="41">
        <v>43724.385416666664</v>
      </c>
      <c r="DP825" s="42">
        <v>1099832.25</v>
      </c>
      <c r="DQ825" s="44">
        <f>DP825/MAX(DP$11:DP825)-1</f>
        <v>-0.11374974533542281</v>
      </c>
    </row>
    <row r="826" spans="4:121">
      <c r="D826" s="34" t="s">
        <v>51</v>
      </c>
      <c r="E826" s="41">
        <v>43725.385416666664</v>
      </c>
      <c r="F826" s="42">
        <v>2521374.75</v>
      </c>
      <c r="G826" s="44">
        <f>F826/MAX(F$11:F826)-1</f>
        <v>0</v>
      </c>
      <c r="J826" s="34" t="s">
        <v>52</v>
      </c>
      <c r="K826" s="41">
        <v>43725.385416666664</v>
      </c>
      <c r="L826" s="42">
        <v>2051004.13</v>
      </c>
      <c r="M826" s="44">
        <f>L826/MAX(L$11:L826)-1</f>
        <v>-1.1925036234579078E-3</v>
      </c>
      <c r="P826" s="34" t="s">
        <v>53</v>
      </c>
      <c r="Q826" s="41">
        <v>43725.385416666664</v>
      </c>
      <c r="R826" s="42">
        <v>1952977</v>
      </c>
      <c r="S826" s="44">
        <f>R826/MAX(R$11:R826)-1</f>
        <v>-9.2212199872778067E-2</v>
      </c>
      <c r="V826" s="34" t="s">
        <v>54</v>
      </c>
      <c r="W826" s="41">
        <v>43725.385416666664</v>
      </c>
      <c r="X826" s="42">
        <v>1616436.63</v>
      </c>
      <c r="Y826" s="44">
        <f>X826/MAX(X$11:X826)-1</f>
        <v>-0.1038684364535043</v>
      </c>
      <c r="AB826" s="34" t="s">
        <v>55</v>
      </c>
      <c r="AC826" s="41">
        <v>43725.385416666664</v>
      </c>
      <c r="AD826" s="42">
        <v>1637274.25</v>
      </c>
      <c r="AE826" s="44">
        <f>AD826/MAX(AD$11:AD826)-1</f>
        <v>-7.0748956677524899E-2</v>
      </c>
      <c r="AH826" s="34" t="s">
        <v>56</v>
      </c>
      <c r="AI826" s="41">
        <v>43725.385416666664</v>
      </c>
      <c r="AJ826" s="42">
        <v>1738855.75</v>
      </c>
      <c r="AK826" s="44">
        <f>AJ826/MAX(AJ$11:AJ826)-1</f>
        <v>-4.3889471272103631E-2</v>
      </c>
      <c r="AN826" s="34" t="s">
        <v>57</v>
      </c>
      <c r="AO826" s="41">
        <v>43725.385416666664</v>
      </c>
      <c r="AP826" s="42">
        <v>1824251.63</v>
      </c>
      <c r="AQ826" s="44">
        <f>AP826/MAX(AP$11:AP826)-1</f>
        <v>-8.3562564958926666E-3</v>
      </c>
      <c r="AT826" s="34" t="s">
        <v>58</v>
      </c>
      <c r="AU826" s="41">
        <v>43725.385416666664</v>
      </c>
      <c r="AV826" s="42">
        <v>2236275.25</v>
      </c>
      <c r="AW826" s="44">
        <f>AV826/MAX(AV$11:AV826)-1</f>
        <v>0</v>
      </c>
      <c r="AZ826" s="34" t="s">
        <v>59</v>
      </c>
      <c r="BA826" s="41">
        <v>43725.385416666664</v>
      </c>
      <c r="BB826" s="42">
        <v>2456333.75</v>
      </c>
      <c r="BC826" s="44">
        <f>BB826/MAX(BB$11:BB826)-1</f>
        <v>-7.2137983381982407E-3</v>
      </c>
      <c r="BF826" s="34" t="s">
        <v>60</v>
      </c>
      <c r="BG826" s="41">
        <v>43725.385416666664</v>
      </c>
      <c r="BH826" s="42">
        <v>2234727.75</v>
      </c>
      <c r="BI826" s="44">
        <f>BH826/MAX(BH$11:BH826)-1</f>
        <v>0</v>
      </c>
      <c r="BL826" s="34" t="s">
        <v>61</v>
      </c>
      <c r="BM826" s="41">
        <v>43725.385416666664</v>
      </c>
      <c r="BN826" s="42">
        <v>1266531.8799999999</v>
      </c>
      <c r="BO826" s="44">
        <f>BN826/MAX(BN$11:BN826)-1</f>
        <v>-8.7191138373367338E-2</v>
      </c>
      <c r="BR826" s="34" t="s">
        <v>62</v>
      </c>
      <c r="BS826" s="41">
        <v>43725.385416666664</v>
      </c>
      <c r="BT826" s="42">
        <v>1631828.75</v>
      </c>
      <c r="BU826" s="44">
        <f>BT826/MAX(BT$11:BT826)-1</f>
        <v>-5.8963198012764506E-2</v>
      </c>
      <c r="BX826" s="34" t="s">
        <v>63</v>
      </c>
      <c r="BY826" s="41">
        <v>43725.385416666664</v>
      </c>
      <c r="BZ826" s="42">
        <v>1259234.3799999999</v>
      </c>
      <c r="CA826" s="44">
        <f>BZ826/MAX(BZ$11:BZ826)-1</f>
        <v>-9.2827402849596896E-2</v>
      </c>
      <c r="CD826" s="34" t="s">
        <v>64</v>
      </c>
      <c r="CE826" s="41">
        <v>43725.385416666664</v>
      </c>
      <c r="CF826" s="42">
        <v>1589018.13</v>
      </c>
      <c r="CG826" s="44">
        <f>CF826/MAX(CF$11:CF826)-1</f>
        <v>-8.3544714509133922E-3</v>
      </c>
      <c r="CJ826" s="34" t="s">
        <v>65</v>
      </c>
      <c r="CK826" s="41">
        <v>43725.385416666664</v>
      </c>
      <c r="CL826" s="42">
        <v>1800661.13</v>
      </c>
      <c r="CM826" s="44">
        <f>CL826/MAX(CL$11:CL826)-1</f>
        <v>-1.9125942655188188E-2</v>
      </c>
      <c r="CP826" s="34" t="s">
        <v>66</v>
      </c>
      <c r="CQ826" s="41">
        <v>43725.385416666664</v>
      </c>
      <c r="CR826" s="42">
        <v>1478728.13</v>
      </c>
      <c r="CS826" s="44">
        <f>CR826/MAX(CR$11:CR826)-1</f>
        <v>-5.4337390869480529E-2</v>
      </c>
      <c r="CV826" s="34" t="s">
        <v>67</v>
      </c>
      <c r="CW826" s="41">
        <v>43725.385416666664</v>
      </c>
      <c r="CX826" s="42">
        <v>1277567.1299999999</v>
      </c>
      <c r="CY826" s="44">
        <f>CX826/MAX(CX$11:CX826)-1</f>
        <v>-5.2701683339625105E-2</v>
      </c>
      <c r="DB826" s="34" t="s">
        <v>68</v>
      </c>
      <c r="DC826" s="41">
        <v>43725.385416666664</v>
      </c>
      <c r="DD826" s="42">
        <v>1304109.3799999999</v>
      </c>
      <c r="DE826" s="44">
        <f>DD826/MAX(DD$11:DD826)-1</f>
        <v>-9.3804870498691684E-2</v>
      </c>
      <c r="DH826" s="34" t="s">
        <v>69</v>
      </c>
      <c r="DI826" s="41">
        <v>43725.385416666664</v>
      </c>
      <c r="DJ826" s="42">
        <v>1516448.88</v>
      </c>
      <c r="DK826" s="44">
        <f>DJ826/MAX(DJ$11:DJ826)-1</f>
        <v>-0.12155993969753187</v>
      </c>
      <c r="DN826" s="34" t="s">
        <v>70</v>
      </c>
      <c r="DO826" s="41">
        <v>43725.385416666664</v>
      </c>
      <c r="DP826" s="42">
        <v>1106659.5</v>
      </c>
      <c r="DQ826" s="44">
        <f>DP826/MAX(DP$11:DP826)-1</f>
        <v>-0.10824831359330145</v>
      </c>
    </row>
    <row r="827" spans="4:121">
      <c r="D827" s="34" t="s">
        <v>51</v>
      </c>
      <c r="E827" s="41">
        <v>43726.385416666664</v>
      </c>
      <c r="F827" s="42">
        <v>2523593.75</v>
      </c>
      <c r="G827" s="44">
        <f>F827/MAX(F$11:F827)-1</f>
        <v>0</v>
      </c>
      <c r="J827" s="34" t="s">
        <v>52</v>
      </c>
      <c r="K827" s="41">
        <v>43726.385416666664</v>
      </c>
      <c r="L827" s="42">
        <v>2046515.63</v>
      </c>
      <c r="M827" s="44">
        <f>L827/MAX(L$11:L827)-1</f>
        <v>-3.3783341549088464E-3</v>
      </c>
      <c r="P827" s="34" t="s">
        <v>53</v>
      </c>
      <c r="Q827" s="41">
        <v>43726.385416666664</v>
      </c>
      <c r="R827" s="42">
        <v>1901860</v>
      </c>
      <c r="S827" s="44">
        <f>R827/MAX(R$11:R827)-1</f>
        <v>-0.11597253549327091</v>
      </c>
      <c r="V827" s="34" t="s">
        <v>54</v>
      </c>
      <c r="W827" s="41">
        <v>43726.385416666664</v>
      </c>
      <c r="X827" s="42">
        <v>1595374.88</v>
      </c>
      <c r="Y827" s="44">
        <f>X827/MAX(X$11:X827)-1</f>
        <v>-0.11554479827817132</v>
      </c>
      <c r="AB827" s="34" t="s">
        <v>55</v>
      </c>
      <c r="AC827" s="41">
        <v>43726.385416666664</v>
      </c>
      <c r="AD827" s="42">
        <v>1621043</v>
      </c>
      <c r="AE827" s="44">
        <f>AD827/MAX(AD$11:AD827)-1</f>
        <v>-7.9961161655968671E-2</v>
      </c>
      <c r="AH827" s="34" t="s">
        <v>56</v>
      </c>
      <c r="AI827" s="41">
        <v>43726.385416666664</v>
      </c>
      <c r="AJ827" s="42">
        <v>1741328.63</v>
      </c>
      <c r="AK827" s="44">
        <f>AJ827/MAX(AJ$11:AJ827)-1</f>
        <v>-4.2529757216305475E-2</v>
      </c>
      <c r="AN827" s="34" t="s">
        <v>57</v>
      </c>
      <c r="AO827" s="41">
        <v>43726.385416666664</v>
      </c>
      <c r="AP827" s="42">
        <v>1825855.5</v>
      </c>
      <c r="AQ827" s="44">
        <f>AP827/MAX(AP$11:AP827)-1</f>
        <v>-7.4844098576665186E-3</v>
      </c>
      <c r="AT827" s="34" t="s">
        <v>58</v>
      </c>
      <c r="AU827" s="41">
        <v>43726.385416666664</v>
      </c>
      <c r="AV827" s="42">
        <v>2238084.75</v>
      </c>
      <c r="AW827" s="44">
        <f>AV827/MAX(AV$11:AV827)-1</f>
        <v>0</v>
      </c>
      <c r="AZ827" s="34" t="s">
        <v>59</v>
      </c>
      <c r="BA827" s="41">
        <v>43726.385416666664</v>
      </c>
      <c r="BB827" s="42">
        <v>2435331.25</v>
      </c>
      <c r="BC827" s="44">
        <f>BB827/MAX(BB$11:BB827)-1</f>
        <v>-1.5702462470424616E-2</v>
      </c>
      <c r="BF827" s="34" t="s">
        <v>60</v>
      </c>
      <c r="BG827" s="41">
        <v>43726.385416666664</v>
      </c>
      <c r="BH827" s="42">
        <v>2219956.75</v>
      </c>
      <c r="BI827" s="44">
        <f>BH827/MAX(BH$11:BH827)-1</f>
        <v>-6.6097536937105295E-3</v>
      </c>
      <c r="BL827" s="34" t="s">
        <v>61</v>
      </c>
      <c r="BM827" s="41">
        <v>43726.385416666664</v>
      </c>
      <c r="BN827" s="42">
        <v>1271154.75</v>
      </c>
      <c r="BO827" s="44">
        <f>BN827/MAX(BN$11:BN827)-1</f>
        <v>-8.3859365388586293E-2</v>
      </c>
      <c r="BR827" s="34" t="s">
        <v>62</v>
      </c>
      <c r="BS827" s="41">
        <v>43726.385416666664</v>
      </c>
      <c r="BT827" s="42">
        <v>1634201.5</v>
      </c>
      <c r="BU827" s="44">
        <f>BT827/MAX(BT$11:BT827)-1</f>
        <v>-5.759488956010661E-2</v>
      </c>
      <c r="BX827" s="34" t="s">
        <v>63</v>
      </c>
      <c r="BY827" s="41">
        <v>43726.385416666664</v>
      </c>
      <c r="BZ827" s="42">
        <v>1260660.75</v>
      </c>
      <c r="CA827" s="44">
        <f>BZ827/MAX(BZ$11:BZ827)-1</f>
        <v>-9.1799823077356568E-2</v>
      </c>
      <c r="CD827" s="34" t="s">
        <v>64</v>
      </c>
      <c r="CE827" s="41">
        <v>43726.385416666664</v>
      </c>
      <c r="CF827" s="42">
        <v>1590415.25</v>
      </c>
      <c r="CG827" s="44">
        <f>CF827/MAX(CF$11:CF827)-1</f>
        <v>-7.4825822164924505E-3</v>
      </c>
      <c r="CJ827" s="34" t="s">
        <v>65</v>
      </c>
      <c r="CK827" s="41">
        <v>43726.385416666664</v>
      </c>
      <c r="CL827" s="42">
        <v>1802190.38</v>
      </c>
      <c r="CM827" s="44">
        <f>CL827/MAX(CL$11:CL827)-1</f>
        <v>-1.8292914370629965E-2</v>
      </c>
      <c r="CP827" s="34" t="s">
        <v>66</v>
      </c>
      <c r="CQ827" s="41">
        <v>43726.385416666664</v>
      </c>
      <c r="CR827" s="42">
        <v>1480660.13</v>
      </c>
      <c r="CS827" s="44">
        <f>CR827/MAX(CR$11:CR827)-1</f>
        <v>-5.3101856004231118E-2</v>
      </c>
      <c r="CV827" s="34" t="s">
        <v>67</v>
      </c>
      <c r="CW827" s="41">
        <v>43726.385416666664</v>
      </c>
      <c r="CX827" s="42">
        <v>1282243.6299999999</v>
      </c>
      <c r="CY827" s="44">
        <f>CX827/MAX(CX$11:CX827)-1</f>
        <v>-4.9234123417460918E-2</v>
      </c>
      <c r="DB827" s="34" t="s">
        <v>68</v>
      </c>
      <c r="DC827" s="41">
        <v>43726.385416666664</v>
      </c>
      <c r="DD827" s="42">
        <v>1306578</v>
      </c>
      <c r="DE827" s="44">
        <f>DD827/MAX(DD$11:DD827)-1</f>
        <v>-9.2089484155416068E-2</v>
      </c>
      <c r="DH827" s="34" t="s">
        <v>69</v>
      </c>
      <c r="DI827" s="41">
        <v>43726.385416666664</v>
      </c>
      <c r="DJ827" s="42">
        <v>1518653.88</v>
      </c>
      <c r="DK827" s="44">
        <f>DJ827/MAX(DJ$11:DJ827)-1</f>
        <v>-0.12028263957979435</v>
      </c>
      <c r="DN827" s="34" t="s">
        <v>70</v>
      </c>
      <c r="DO827" s="41">
        <v>43726.385416666664</v>
      </c>
      <c r="DP827" s="42">
        <v>1108268.6299999999</v>
      </c>
      <c r="DQ827" s="44">
        <f>DP827/MAX(DP$11:DP827)-1</f>
        <v>-0.10695166869832928</v>
      </c>
    </row>
    <row r="828" spans="4:121">
      <c r="D828" s="34" t="s">
        <v>51</v>
      </c>
      <c r="E828" s="41">
        <v>43727.385416666664</v>
      </c>
      <c r="F828" s="42">
        <v>2524264.25</v>
      </c>
      <c r="G828" s="44">
        <f>F828/MAX(F$11:F828)-1</f>
        <v>0</v>
      </c>
      <c r="J828" s="34" t="s">
        <v>52</v>
      </c>
      <c r="K828" s="41">
        <v>43727.385416666664</v>
      </c>
      <c r="L828" s="42">
        <v>2063155.5</v>
      </c>
      <c r="M828" s="44">
        <f>L828/MAX(L$11:L828)-1</f>
        <v>0</v>
      </c>
      <c r="P828" s="34" t="s">
        <v>53</v>
      </c>
      <c r="Q828" s="41">
        <v>43727.385416666664</v>
      </c>
      <c r="R828" s="42">
        <v>1913146.38</v>
      </c>
      <c r="S828" s="44">
        <f>R828/MAX(R$11:R828)-1</f>
        <v>-0.11072637126727136</v>
      </c>
      <c r="V828" s="34" t="s">
        <v>54</v>
      </c>
      <c r="W828" s="41">
        <v>43727.385416666664</v>
      </c>
      <c r="X828" s="42">
        <v>1595805.13</v>
      </c>
      <c r="Y828" s="44">
        <f>X828/MAX(X$11:X828)-1</f>
        <v>-0.11530627324226206</v>
      </c>
      <c r="AB828" s="34" t="s">
        <v>55</v>
      </c>
      <c r="AC828" s="41">
        <v>43727.385416666664</v>
      </c>
      <c r="AD828" s="42">
        <v>1630756.25</v>
      </c>
      <c r="AE828" s="44">
        <f>AD828/MAX(AD$11:AD828)-1</f>
        <v>-7.4448311443762627E-2</v>
      </c>
      <c r="AH828" s="34" t="s">
        <v>56</v>
      </c>
      <c r="AI828" s="41">
        <v>43727.385416666664</v>
      </c>
      <c r="AJ828" s="42">
        <v>1742278.25</v>
      </c>
      <c r="AK828" s="44">
        <f>AJ828/MAX(AJ$11:AJ828)-1</f>
        <v>-4.2007608279977182E-2</v>
      </c>
      <c r="AN828" s="34" t="s">
        <v>57</v>
      </c>
      <c r="AO828" s="41">
        <v>43727.385416666664</v>
      </c>
      <c r="AP828" s="42">
        <v>1826340.13</v>
      </c>
      <c r="AQ828" s="44">
        <f>AP828/MAX(AP$11:AP828)-1</f>
        <v>-7.220970154770856E-3</v>
      </c>
      <c r="AT828" s="34" t="s">
        <v>58</v>
      </c>
      <c r="AU828" s="41">
        <v>43727.385416666664</v>
      </c>
      <c r="AV828" s="42">
        <v>2238617.75</v>
      </c>
      <c r="AW828" s="44">
        <f>AV828/MAX(AV$11:AV828)-1</f>
        <v>0</v>
      </c>
      <c r="AZ828" s="34" t="s">
        <v>59</v>
      </c>
      <c r="BA828" s="41">
        <v>43727.385416666664</v>
      </c>
      <c r="BB828" s="42">
        <v>2457475.25</v>
      </c>
      <c r="BC828" s="44">
        <f>BB828/MAX(BB$11:BB828)-1</f>
        <v>-6.7524337336541951E-3</v>
      </c>
      <c r="BF828" s="34" t="s">
        <v>60</v>
      </c>
      <c r="BG828" s="41">
        <v>43727.385416666664</v>
      </c>
      <c r="BH828" s="42">
        <v>2240140.5</v>
      </c>
      <c r="BI828" s="44">
        <f>BH828/MAX(BH$11:BH828)-1</f>
        <v>0</v>
      </c>
      <c r="BL828" s="34" t="s">
        <v>61</v>
      </c>
      <c r="BM828" s="41">
        <v>43727.385416666664</v>
      </c>
      <c r="BN828" s="42">
        <v>1279463.5</v>
      </c>
      <c r="BO828" s="44">
        <f>BN828/MAX(BN$11:BN828)-1</f>
        <v>-7.787112241673122E-2</v>
      </c>
      <c r="BR828" s="34" t="s">
        <v>62</v>
      </c>
      <c r="BS828" s="41">
        <v>43727.385416666664</v>
      </c>
      <c r="BT828" s="42">
        <v>1635112.5</v>
      </c>
      <c r="BU828" s="44">
        <f>BT828/MAX(BT$11:BT828)-1</f>
        <v>-5.7069537542249082E-2</v>
      </c>
      <c r="BX828" s="34" t="s">
        <v>63</v>
      </c>
      <c r="BY828" s="41">
        <v>43727.385416666664</v>
      </c>
      <c r="BZ828" s="42">
        <v>1261091.8799999999</v>
      </c>
      <c r="CA828" s="44">
        <f>BZ828/MAX(BZ$11:BZ828)-1</f>
        <v>-9.1489230126575394E-2</v>
      </c>
      <c r="CD828" s="34" t="s">
        <v>64</v>
      </c>
      <c r="CE828" s="41">
        <v>43727.385416666664</v>
      </c>
      <c r="CF828" s="42">
        <v>1590837.38</v>
      </c>
      <c r="CG828" s="44">
        <f>CF828/MAX(CF$11:CF828)-1</f>
        <v>-7.2191470051105044E-3</v>
      </c>
      <c r="CJ828" s="34" t="s">
        <v>65</v>
      </c>
      <c r="CK828" s="41">
        <v>43727.385416666664</v>
      </c>
      <c r="CL828" s="42">
        <v>1802641</v>
      </c>
      <c r="CM828" s="44">
        <f>CL828/MAX(CL$11:CL828)-1</f>
        <v>-1.804744815805015E-2</v>
      </c>
      <c r="CP828" s="34" t="s">
        <v>66</v>
      </c>
      <c r="CQ828" s="41">
        <v>43727.385416666664</v>
      </c>
      <c r="CR828" s="42">
        <v>1495614.25</v>
      </c>
      <c r="CS828" s="44">
        <f>CR828/MAX(CR$11:CR828)-1</f>
        <v>-4.3538534762448067E-2</v>
      </c>
      <c r="CV828" s="34" t="s">
        <v>67</v>
      </c>
      <c r="CW828" s="41">
        <v>43727.385416666664</v>
      </c>
      <c r="CX828" s="42">
        <v>1290648.6299999999</v>
      </c>
      <c r="CY828" s="44">
        <f>CX828/MAX(CX$11:CX828)-1</f>
        <v>-4.300193243151218E-2</v>
      </c>
      <c r="DB828" s="34" t="s">
        <v>68</v>
      </c>
      <c r="DC828" s="41">
        <v>43727.385416666664</v>
      </c>
      <c r="DD828" s="42">
        <v>1308616.75</v>
      </c>
      <c r="DE828" s="44">
        <f>DD828/MAX(DD$11:DD828)-1</f>
        <v>-9.0672804428543197E-2</v>
      </c>
      <c r="DH828" s="34" t="s">
        <v>69</v>
      </c>
      <c r="DI828" s="41">
        <v>43727.385416666664</v>
      </c>
      <c r="DJ828" s="42">
        <v>1519500.63</v>
      </c>
      <c r="DK828" s="44">
        <f>DJ828/MAX(DJ$11:DJ828)-1</f>
        <v>-0.11979213895635032</v>
      </c>
      <c r="DN828" s="34" t="s">
        <v>70</v>
      </c>
      <c r="DO828" s="41">
        <v>43727.385416666664</v>
      </c>
      <c r="DP828" s="42">
        <v>1108886.5</v>
      </c>
      <c r="DQ828" s="44">
        <f>DP828/MAX(DP$11:DP828)-1</f>
        <v>-0.10645378600317301</v>
      </c>
    </row>
    <row r="829" spans="4:121">
      <c r="D829" s="34" t="s">
        <v>51</v>
      </c>
      <c r="E829" s="41">
        <v>43728.385416666664</v>
      </c>
      <c r="F829" s="42">
        <v>2540317.25</v>
      </c>
      <c r="G829" s="44">
        <f>F829/MAX(F$11:F829)-1</f>
        <v>0</v>
      </c>
      <c r="J829" s="34" t="s">
        <v>52</v>
      </c>
      <c r="K829" s="41">
        <v>43728.385416666664</v>
      </c>
      <c r="L829" s="42">
        <v>2082802.88</v>
      </c>
      <c r="M829" s="44">
        <f>L829/MAX(L$11:L829)-1</f>
        <v>0</v>
      </c>
      <c r="P829" s="34" t="s">
        <v>53</v>
      </c>
      <c r="Q829" s="41">
        <v>43728.385416666664</v>
      </c>
      <c r="R829" s="42">
        <v>1931365.13</v>
      </c>
      <c r="S829" s="44">
        <f>R829/MAX(R$11:R829)-1</f>
        <v>-0.10225788495966626</v>
      </c>
      <c r="V829" s="34" t="s">
        <v>54</v>
      </c>
      <c r="W829" s="41">
        <v>43728.385416666664</v>
      </c>
      <c r="X829" s="42">
        <v>1611001.88</v>
      </c>
      <c r="Y829" s="44">
        <f>X829/MAX(X$11:X829)-1</f>
        <v>-0.10688139157008336</v>
      </c>
      <c r="AB829" s="34" t="s">
        <v>55</v>
      </c>
      <c r="AC829" s="41">
        <v>43728.385416666664</v>
      </c>
      <c r="AD829" s="42">
        <v>1647103</v>
      </c>
      <c r="AE829" s="44">
        <f>AD829/MAX(AD$11:AD829)-1</f>
        <v>-6.5170553308598889E-2</v>
      </c>
      <c r="AH829" s="34" t="s">
        <v>56</v>
      </c>
      <c r="AI829" s="41">
        <v>43728.385416666664</v>
      </c>
      <c r="AJ829" s="42">
        <v>1740674.63</v>
      </c>
      <c r="AK829" s="44">
        <f>AJ829/MAX(AJ$11:AJ829)-1</f>
        <v>-4.2889359377547454E-2</v>
      </c>
      <c r="AN829" s="34" t="s">
        <v>57</v>
      </c>
      <c r="AO829" s="41">
        <v>43728.385416666664</v>
      </c>
      <c r="AP829" s="42">
        <v>1824659.13</v>
      </c>
      <c r="AQ829" s="44">
        <f>AP829/MAX(AP$11:AP829)-1</f>
        <v>-8.1347438389584026E-3</v>
      </c>
      <c r="AT829" s="34" t="s">
        <v>58</v>
      </c>
      <c r="AU829" s="41">
        <v>43728.385416666664</v>
      </c>
      <c r="AV829" s="42">
        <v>2255941.25</v>
      </c>
      <c r="AW829" s="44">
        <f>AV829/MAX(AV$11:AV829)-1</f>
        <v>0</v>
      </c>
      <c r="AZ829" s="34" t="s">
        <v>59</v>
      </c>
      <c r="BA829" s="41">
        <v>43728.385416666664</v>
      </c>
      <c r="BB829" s="42">
        <v>2479759.5</v>
      </c>
      <c r="BC829" s="44">
        <f>BB829/MAX(BB$11:BB829)-1</f>
        <v>0</v>
      </c>
      <c r="BF829" s="34" t="s">
        <v>60</v>
      </c>
      <c r="BG829" s="41">
        <v>43728.385416666664</v>
      </c>
      <c r="BH829" s="42">
        <v>2261291</v>
      </c>
      <c r="BI829" s="44">
        <f>BH829/MAX(BH$11:BH829)-1</f>
        <v>0</v>
      </c>
      <c r="BL829" s="34" t="s">
        <v>61</v>
      </c>
      <c r="BM829" s="41">
        <v>43728.385416666664</v>
      </c>
      <c r="BN829" s="42">
        <v>1258040.6299999999</v>
      </c>
      <c r="BO829" s="44">
        <f>BN829/MAX(BN$11:BN829)-1</f>
        <v>-9.3310911881387626E-2</v>
      </c>
      <c r="BR829" s="34" t="s">
        <v>62</v>
      </c>
      <c r="BS829" s="41">
        <v>43728.385416666664</v>
      </c>
      <c r="BT829" s="42">
        <v>1607734.75</v>
      </c>
      <c r="BU829" s="44">
        <f>BT829/MAX(BT$11:BT829)-1</f>
        <v>-7.2857634366505941E-2</v>
      </c>
      <c r="BX829" s="34" t="s">
        <v>63</v>
      </c>
      <c r="BY829" s="41">
        <v>43728.385416666664</v>
      </c>
      <c r="BZ829" s="42">
        <v>1239976.6299999999</v>
      </c>
      <c r="CA829" s="44">
        <f>BZ829/MAX(BZ$11:BZ829)-1</f>
        <v>-0.10670099410492229</v>
      </c>
      <c r="CD829" s="34" t="s">
        <v>64</v>
      </c>
      <c r="CE829" s="41">
        <v>43728.385416666664</v>
      </c>
      <c r="CF829" s="42">
        <v>1564201</v>
      </c>
      <c r="CG829" s="44">
        <f>CF829/MAX(CF$11:CF829)-1</f>
        <v>-2.3841894489894822E-2</v>
      </c>
      <c r="CJ829" s="34" t="s">
        <v>65</v>
      </c>
      <c r="CK829" s="41">
        <v>43728.385416666664</v>
      </c>
      <c r="CL829" s="42">
        <v>1772458.25</v>
      </c>
      <c r="CM829" s="44">
        <f>CL829/MAX(CL$11:CL829)-1</f>
        <v>-3.4488896224585619E-2</v>
      </c>
      <c r="CP829" s="34" t="s">
        <v>66</v>
      </c>
      <c r="CQ829" s="41">
        <v>43728.385416666664</v>
      </c>
      <c r="CR829" s="42">
        <v>1466785</v>
      </c>
      <c r="CS829" s="44">
        <f>CR829/MAX(CR$11:CR829)-1</f>
        <v>-6.1975151488117608E-2</v>
      </c>
      <c r="CV829" s="34" t="s">
        <v>67</v>
      </c>
      <c r="CW829" s="41">
        <v>43728.385416666664</v>
      </c>
      <c r="CX829" s="42">
        <v>1265770.25</v>
      </c>
      <c r="CY829" s="44">
        <f>CX829/MAX(CX$11:CX829)-1</f>
        <v>-6.1448906325742736E-2</v>
      </c>
      <c r="DB829" s="34" t="s">
        <v>68</v>
      </c>
      <c r="DC829" s="41">
        <v>43728.385416666664</v>
      </c>
      <c r="DD829" s="42">
        <v>1283392</v>
      </c>
      <c r="DE829" s="44">
        <f>DD829/MAX(DD$11:DD829)-1</f>
        <v>-0.10820089366971419</v>
      </c>
      <c r="DH829" s="34" t="s">
        <v>69</v>
      </c>
      <c r="DI829" s="41">
        <v>43728.385416666664</v>
      </c>
      <c r="DJ829" s="42">
        <v>1490210.88</v>
      </c>
      <c r="DK829" s="44">
        <f>DJ829/MAX(DJ$11:DJ829)-1</f>
        <v>-0.13675894218696383</v>
      </c>
      <c r="DN829" s="34" t="s">
        <v>70</v>
      </c>
      <c r="DO829" s="41">
        <v>43728.385416666664</v>
      </c>
      <c r="DP829" s="42">
        <v>1087511.75</v>
      </c>
      <c r="DQ829" s="44">
        <f>DP829/MAX(DP$11:DP829)-1</f>
        <v>-0.12367766503644528</v>
      </c>
    </row>
    <row r="830" spans="4:121">
      <c r="D830" s="34" t="s">
        <v>51</v>
      </c>
      <c r="E830" s="41">
        <v>43731.385416666664</v>
      </c>
      <c r="F830" s="42">
        <v>2540362</v>
      </c>
      <c r="G830" s="44">
        <f>F830/MAX(F$11:F830)-1</f>
        <v>0</v>
      </c>
      <c r="J830" s="34" t="s">
        <v>52</v>
      </c>
      <c r="K830" s="41">
        <v>43731.385416666664</v>
      </c>
      <c r="L830" s="42">
        <v>2082696.75</v>
      </c>
      <c r="M830" s="44">
        <f>L830/MAX(L$11:L830)-1</f>
        <v>-5.0955374135019937E-5</v>
      </c>
      <c r="P830" s="34" t="s">
        <v>53</v>
      </c>
      <c r="Q830" s="41">
        <v>43731.385416666664</v>
      </c>
      <c r="R830" s="42">
        <v>1930880.5</v>
      </c>
      <c r="S830" s="44">
        <f>R830/MAX(R$11:R830)-1</f>
        <v>-0.10248315192470248</v>
      </c>
      <c r="V830" s="34" t="s">
        <v>54</v>
      </c>
      <c r="W830" s="41">
        <v>43731.385416666664</v>
      </c>
      <c r="X830" s="42">
        <v>1611274.88</v>
      </c>
      <c r="Y830" s="44">
        <f>X830/MAX(X$11:X830)-1</f>
        <v>-0.10673004390058138</v>
      </c>
      <c r="AB830" s="34" t="s">
        <v>55</v>
      </c>
      <c r="AC830" s="41">
        <v>43731.385416666664</v>
      </c>
      <c r="AD830" s="42">
        <v>1649632.5</v>
      </c>
      <c r="AE830" s="44">
        <f>AD830/MAX(AD$11:AD830)-1</f>
        <v>-6.3734910798442623E-2</v>
      </c>
      <c r="AH830" s="34" t="s">
        <v>56</v>
      </c>
      <c r="AI830" s="41">
        <v>43731.385416666664</v>
      </c>
      <c r="AJ830" s="42">
        <v>1740694.13</v>
      </c>
      <c r="AK830" s="44">
        <f>AJ830/MAX(AJ$11:AJ830)-1</f>
        <v>-4.2878637294758049E-2</v>
      </c>
      <c r="AN830" s="34" t="s">
        <v>57</v>
      </c>
      <c r="AO830" s="41">
        <v>43731.385416666664</v>
      </c>
      <c r="AP830" s="42">
        <v>1824679.63</v>
      </c>
      <c r="AQ830" s="44">
        <f>AP830/MAX(AP$11:AP830)-1</f>
        <v>-8.1236002574439636E-3</v>
      </c>
      <c r="AT830" s="34" t="s">
        <v>58</v>
      </c>
      <c r="AU830" s="41">
        <v>43731.385416666664</v>
      </c>
      <c r="AV830" s="42">
        <v>2255981.25</v>
      </c>
      <c r="AW830" s="44">
        <f>AV830/MAX(AV$11:AV830)-1</f>
        <v>0</v>
      </c>
      <c r="AZ830" s="34" t="s">
        <v>59</v>
      </c>
      <c r="BA830" s="41">
        <v>43731.385416666664</v>
      </c>
      <c r="BB830" s="42">
        <v>2479821.25</v>
      </c>
      <c r="BC830" s="44">
        <f>BB830/MAX(BB$11:BB830)-1</f>
        <v>0</v>
      </c>
      <c r="BF830" s="34" t="s">
        <v>60</v>
      </c>
      <c r="BG830" s="41">
        <v>43731.385416666664</v>
      </c>
      <c r="BH830" s="42">
        <v>2261346.5</v>
      </c>
      <c r="BI830" s="44">
        <f>BH830/MAX(BH$11:BH830)-1</f>
        <v>0</v>
      </c>
      <c r="BL830" s="34" t="s">
        <v>61</v>
      </c>
      <c r="BM830" s="41">
        <v>43731.385416666664</v>
      </c>
      <c r="BN830" s="42">
        <v>1259399.5</v>
      </c>
      <c r="BO830" s="44">
        <f>BN830/MAX(BN$11:BN830)-1</f>
        <v>-9.2331553526982302E-2</v>
      </c>
      <c r="BR830" s="34" t="s">
        <v>62</v>
      </c>
      <c r="BS830" s="41">
        <v>43731.385416666664</v>
      </c>
      <c r="BT830" s="42">
        <v>1609471.38</v>
      </c>
      <c r="BU830" s="44">
        <f>BT830/MAX(BT$11:BT830)-1</f>
        <v>-7.1856161177952904E-2</v>
      </c>
      <c r="BX830" s="34" t="s">
        <v>63</v>
      </c>
      <c r="BY830" s="41">
        <v>43731.385416666664</v>
      </c>
      <c r="BZ830" s="42">
        <v>1241316</v>
      </c>
      <c r="CA830" s="44">
        <f>BZ830/MAX(BZ$11:BZ830)-1</f>
        <v>-0.10573609052482358</v>
      </c>
      <c r="CD830" s="34" t="s">
        <v>64</v>
      </c>
      <c r="CE830" s="41">
        <v>43731.385416666664</v>
      </c>
      <c r="CF830" s="42">
        <v>1565890.63</v>
      </c>
      <c r="CG830" s="44">
        <f>CF830/MAX(CF$11:CF830)-1</f>
        <v>-2.2787460935759007E-2</v>
      </c>
      <c r="CJ830" s="34" t="s">
        <v>65</v>
      </c>
      <c r="CK830" s="41">
        <v>43731.385416666664</v>
      </c>
      <c r="CL830" s="42">
        <v>1774372.75</v>
      </c>
      <c r="CM830" s="44">
        <f>CL830/MAX(CL$11:CL830)-1</f>
        <v>-3.3446010724643371E-2</v>
      </c>
      <c r="CP830" s="34" t="s">
        <v>66</v>
      </c>
      <c r="CQ830" s="41">
        <v>43731.385416666664</v>
      </c>
      <c r="CR830" s="42">
        <v>1468375.5</v>
      </c>
      <c r="CS830" s="44">
        <f>CR830/MAX(CR$11:CR830)-1</f>
        <v>-6.0958009561006166E-2</v>
      </c>
      <c r="CV830" s="34" t="s">
        <v>67</v>
      </c>
      <c r="CW830" s="41">
        <v>43731.385416666664</v>
      </c>
      <c r="CX830" s="42">
        <v>1267142.75</v>
      </c>
      <c r="CY830" s="44">
        <f>CX830/MAX(CX$11:CX830)-1</f>
        <v>-6.0431216601981363E-2</v>
      </c>
      <c r="DB830" s="34" t="s">
        <v>68</v>
      </c>
      <c r="DC830" s="41">
        <v>43731.385416666664</v>
      </c>
      <c r="DD830" s="42">
        <v>1284783.6299999999</v>
      </c>
      <c r="DE830" s="44">
        <f>DD830/MAX(DD$11:DD830)-1</f>
        <v>-0.10723388250684085</v>
      </c>
      <c r="DH830" s="34" t="s">
        <v>69</v>
      </c>
      <c r="DI830" s="41">
        <v>43731.385416666664</v>
      </c>
      <c r="DJ830" s="42">
        <v>1491826.75</v>
      </c>
      <c r="DK830" s="44">
        <f>DJ830/MAX(DJ$11:DJ830)-1</f>
        <v>-0.13582291001406188</v>
      </c>
      <c r="DN830" s="34" t="s">
        <v>70</v>
      </c>
      <c r="DO830" s="41">
        <v>43731.385416666664</v>
      </c>
      <c r="DP830" s="42">
        <v>1088691</v>
      </c>
      <c r="DQ830" s="44">
        <f>DP830/MAX(DP$11:DP830)-1</f>
        <v>-0.12272741956690825</v>
      </c>
    </row>
    <row r="831" spans="4:121">
      <c r="D831" s="34" t="s">
        <v>51</v>
      </c>
      <c r="E831" s="41">
        <v>43732.385416666664</v>
      </c>
      <c r="F831" s="42">
        <v>2541026.75</v>
      </c>
      <c r="G831" s="44">
        <f>F831/MAX(F$11:F831)-1</f>
        <v>0</v>
      </c>
      <c r="J831" s="34" t="s">
        <v>52</v>
      </c>
      <c r="K831" s="41">
        <v>43732.385416666664</v>
      </c>
      <c r="L831" s="42">
        <v>2084237.75</v>
      </c>
      <c r="M831" s="44">
        <f>L831/MAX(L$11:L831)-1</f>
        <v>0</v>
      </c>
      <c r="P831" s="34" t="s">
        <v>53</v>
      </c>
      <c r="Q831" s="41">
        <v>43732.385416666664</v>
      </c>
      <c r="R831" s="42">
        <v>1944859.75</v>
      </c>
      <c r="S831" s="44">
        <f>R831/MAX(R$11:R831)-1</f>
        <v>-9.5985280928306493E-2</v>
      </c>
      <c r="V831" s="34" t="s">
        <v>54</v>
      </c>
      <c r="W831" s="41">
        <v>43732.385416666664</v>
      </c>
      <c r="X831" s="42">
        <v>1598870.13</v>
      </c>
      <c r="Y831" s="44">
        <f>X831/MAX(X$11:X831)-1</f>
        <v>-0.11360707687953797</v>
      </c>
      <c r="AB831" s="34" t="s">
        <v>55</v>
      </c>
      <c r="AC831" s="41">
        <v>43732.385416666664</v>
      </c>
      <c r="AD831" s="42">
        <v>1642247.38</v>
      </c>
      <c r="AE831" s="44">
        <f>AD831/MAX(AD$11:AD831)-1</f>
        <v>-6.7926408017104478E-2</v>
      </c>
      <c r="AH831" s="34" t="s">
        <v>56</v>
      </c>
      <c r="AI831" s="41">
        <v>43732.385416666664</v>
      </c>
      <c r="AJ831" s="42">
        <v>1741054.88</v>
      </c>
      <c r="AK831" s="44">
        <f>AJ831/MAX(AJ$11:AJ831)-1</f>
        <v>-4.268027876315561E-2</v>
      </c>
      <c r="AN831" s="34" t="s">
        <v>57</v>
      </c>
      <c r="AO831" s="41">
        <v>43732.385416666664</v>
      </c>
      <c r="AP831" s="42">
        <v>1825057.75</v>
      </c>
      <c r="AQ831" s="44">
        <f>AP831/MAX(AP$11:AP831)-1</f>
        <v>-7.9180582553826095E-3</v>
      </c>
      <c r="AT831" s="34" t="s">
        <v>58</v>
      </c>
      <c r="AU831" s="41">
        <v>43732.385416666664</v>
      </c>
      <c r="AV831" s="42">
        <v>2256571.75</v>
      </c>
      <c r="AW831" s="44">
        <f>AV831/MAX(AV$11:AV831)-1</f>
        <v>0</v>
      </c>
      <c r="AZ831" s="34" t="s">
        <v>59</v>
      </c>
      <c r="BA831" s="41">
        <v>43732.385416666664</v>
      </c>
      <c r="BB831" s="42">
        <v>2479605</v>
      </c>
      <c r="BC831" s="44">
        <f>BB831/MAX(BB$11:BB831)-1</f>
        <v>-8.7203866004470498E-5</v>
      </c>
      <c r="BF831" s="34" t="s">
        <v>60</v>
      </c>
      <c r="BG831" s="41">
        <v>43732.385416666664</v>
      </c>
      <c r="BH831" s="42">
        <v>2252332</v>
      </c>
      <c r="BI831" s="44">
        <f>BH831/MAX(BH$11:BH831)-1</f>
        <v>-3.9863417658461131E-3</v>
      </c>
      <c r="BL831" s="34" t="s">
        <v>61</v>
      </c>
      <c r="BM831" s="41">
        <v>43732.385416666664</v>
      </c>
      <c r="BN831" s="42">
        <v>1259939.1299999999</v>
      </c>
      <c r="BO831" s="44">
        <f>BN831/MAX(BN$11:BN831)-1</f>
        <v>-9.1942633947635022E-2</v>
      </c>
      <c r="BR831" s="34" t="s">
        <v>62</v>
      </c>
      <c r="BS831" s="41">
        <v>43732.385416666664</v>
      </c>
      <c r="BT831" s="42">
        <v>1610161</v>
      </c>
      <c r="BU831" s="44">
        <f>BT831/MAX(BT$11:BT831)-1</f>
        <v>-7.1458473737168182E-2</v>
      </c>
      <c r="BX831" s="34" t="s">
        <v>63</v>
      </c>
      <c r="BY831" s="41">
        <v>43732.385416666664</v>
      </c>
      <c r="BZ831" s="42">
        <v>1241847.8799999999</v>
      </c>
      <c r="CA831" s="44">
        <f>BZ831/MAX(BZ$11:BZ831)-1</f>
        <v>-0.10535291566187843</v>
      </c>
      <c r="CD831" s="34" t="s">
        <v>64</v>
      </c>
      <c r="CE831" s="41">
        <v>43732.385416666664</v>
      </c>
      <c r="CF831" s="42">
        <v>1566561.5</v>
      </c>
      <c r="CG831" s="44">
        <f>CF831/MAX(CF$11:CF831)-1</f>
        <v>-2.2368796590036322E-2</v>
      </c>
      <c r="CJ831" s="34" t="s">
        <v>65</v>
      </c>
      <c r="CK831" s="41">
        <v>43732.385416666664</v>
      </c>
      <c r="CL831" s="42">
        <v>1775133</v>
      </c>
      <c r="CM831" s="44">
        <f>CL831/MAX(CL$11:CL831)-1</f>
        <v>-3.3031879775919926E-2</v>
      </c>
      <c r="CP831" s="34" t="s">
        <v>66</v>
      </c>
      <c r="CQ831" s="41">
        <v>43732.385416666664</v>
      </c>
      <c r="CR831" s="42">
        <v>1469007</v>
      </c>
      <c r="CS831" s="44">
        <f>CR831/MAX(CR$11:CR831)-1</f>
        <v>-6.0554158490920829E-2</v>
      </c>
      <c r="CV831" s="34" t="s">
        <v>67</v>
      </c>
      <c r="CW831" s="41">
        <v>43732.385416666664</v>
      </c>
      <c r="CX831" s="42">
        <v>1267687.75</v>
      </c>
      <c r="CY831" s="44">
        <f>CX831/MAX(CX$11:CX831)-1</f>
        <v>-6.0027106657026819E-2</v>
      </c>
      <c r="DB831" s="34" t="s">
        <v>68</v>
      </c>
      <c r="DC831" s="41">
        <v>43732.385416666664</v>
      </c>
      <c r="DD831" s="42">
        <v>1285336.25</v>
      </c>
      <c r="DE831" s="44">
        <f>DD831/MAX(DD$11:DD831)-1</f>
        <v>-0.10684987978425853</v>
      </c>
      <c r="DH831" s="34" t="s">
        <v>69</v>
      </c>
      <c r="DI831" s="41">
        <v>43732.385416666664</v>
      </c>
      <c r="DJ831" s="42">
        <v>1492468.38</v>
      </c>
      <c r="DK831" s="44">
        <f>DJ831/MAX(DJ$11:DJ831)-1</f>
        <v>-0.13545123016166105</v>
      </c>
      <c r="DN831" s="34" t="s">
        <v>70</v>
      </c>
      <c r="DO831" s="41">
        <v>43732.385416666664</v>
      </c>
      <c r="DP831" s="42">
        <v>1089159.25</v>
      </c>
      <c r="DQ831" s="44">
        <f>DP831/MAX(DP$11:DP831)-1</f>
        <v>-0.12235010140611902</v>
      </c>
    </row>
    <row r="832" spans="4:121">
      <c r="D832" s="34" t="s">
        <v>51</v>
      </c>
      <c r="E832" s="41">
        <v>43733.385416666664</v>
      </c>
      <c r="F832" s="42">
        <v>2557367.25</v>
      </c>
      <c r="G832" s="44">
        <f>F832/MAX(F$11:F832)-1</f>
        <v>0</v>
      </c>
      <c r="J832" s="34" t="s">
        <v>52</v>
      </c>
      <c r="K832" s="41">
        <v>43733.385416666664</v>
      </c>
      <c r="L832" s="42">
        <v>2086214.13</v>
      </c>
      <c r="M832" s="44">
        <f>L832/MAX(L$11:L832)-1</f>
        <v>0</v>
      </c>
      <c r="P832" s="34" t="s">
        <v>53</v>
      </c>
      <c r="Q832" s="41">
        <v>43733.385416666664</v>
      </c>
      <c r="R832" s="42">
        <v>1930848.75</v>
      </c>
      <c r="S832" s="44">
        <f>R832/MAX(R$11:R832)-1</f>
        <v>-0.10249791004149233</v>
      </c>
      <c r="V832" s="34" t="s">
        <v>54</v>
      </c>
      <c r="W832" s="41">
        <v>43733.385416666664</v>
      </c>
      <c r="X832" s="42">
        <v>1592462.5</v>
      </c>
      <c r="Y832" s="44">
        <f>X832/MAX(X$11:X832)-1</f>
        <v>-0.11715938408661186</v>
      </c>
      <c r="AB832" s="34" t="s">
        <v>55</v>
      </c>
      <c r="AC832" s="41">
        <v>43733.385416666664</v>
      </c>
      <c r="AD832" s="42">
        <v>1656157</v>
      </c>
      <c r="AE832" s="44">
        <f>AD832/MAX(AD$11:AD832)-1</f>
        <v>-6.0031866893514918E-2</v>
      </c>
      <c r="AH832" s="34" t="s">
        <v>56</v>
      </c>
      <c r="AI832" s="41">
        <v>43733.385416666664</v>
      </c>
      <c r="AJ832" s="42">
        <v>1741496.88</v>
      </c>
      <c r="AK832" s="44">
        <f>AJ832/MAX(AJ$11:AJ832)-1</f>
        <v>-4.2437244886597503E-2</v>
      </c>
      <c r="AN832" s="34" t="s">
        <v>57</v>
      </c>
      <c r="AO832" s="41">
        <v>43733.385416666664</v>
      </c>
      <c r="AP832" s="42">
        <v>1830562.75</v>
      </c>
      <c r="AQ832" s="44">
        <f>AP832/MAX(AP$11:AP832)-1</f>
        <v>-4.9255989267371625E-3</v>
      </c>
      <c r="AT832" s="34" t="s">
        <v>58</v>
      </c>
      <c r="AU832" s="41">
        <v>43733.385416666664</v>
      </c>
      <c r="AV832" s="42">
        <v>2270189</v>
      </c>
      <c r="AW832" s="44">
        <f>AV832/MAX(AV$11:AV832)-1</f>
        <v>0</v>
      </c>
      <c r="AZ832" s="34" t="s">
        <v>59</v>
      </c>
      <c r="BA832" s="41">
        <v>43733.385416666664</v>
      </c>
      <c r="BB832" s="42">
        <v>2501912</v>
      </c>
      <c r="BC832" s="44">
        <f>BB832/MAX(BB$11:BB832)-1</f>
        <v>0</v>
      </c>
      <c r="BF832" s="34" t="s">
        <v>60</v>
      </c>
      <c r="BG832" s="41">
        <v>43733.385416666664</v>
      </c>
      <c r="BH832" s="42">
        <v>2247404.75</v>
      </c>
      <c r="BI832" s="44">
        <f>BH832/MAX(BH$11:BH832)-1</f>
        <v>-6.165242699427087E-3</v>
      </c>
      <c r="BL832" s="34" t="s">
        <v>61</v>
      </c>
      <c r="BM832" s="41">
        <v>43733.385416666664</v>
      </c>
      <c r="BN832" s="42">
        <v>1260164.8799999999</v>
      </c>
      <c r="BO832" s="44">
        <f>BN832/MAX(BN$11:BN832)-1</f>
        <v>-9.1779932476186765E-2</v>
      </c>
      <c r="BR832" s="34" t="s">
        <v>62</v>
      </c>
      <c r="BS832" s="41">
        <v>43733.385416666664</v>
      </c>
      <c r="BT832" s="42">
        <v>1610449.5</v>
      </c>
      <c r="BU832" s="44">
        <f>BT832/MAX(BT$11:BT832)-1</f>
        <v>-7.1292102653576661E-2</v>
      </c>
      <c r="BX832" s="34" t="s">
        <v>63</v>
      </c>
      <c r="BY832" s="41">
        <v>43733.385416666664</v>
      </c>
      <c r="BZ832" s="42">
        <v>1241302.8799999999</v>
      </c>
      <c r="CA832" s="44">
        <f>BZ832/MAX(BZ$11:BZ832)-1</f>
        <v>-0.10574554238276501</v>
      </c>
      <c r="CD832" s="34" t="s">
        <v>64</v>
      </c>
      <c r="CE832" s="41">
        <v>43733.385416666664</v>
      </c>
      <c r="CF832" s="42">
        <v>1571147.63</v>
      </c>
      <c r="CG832" s="44">
        <f>CF832/MAX(CF$11:CF832)-1</f>
        <v>-1.9506768006482877E-2</v>
      </c>
      <c r="CJ832" s="34" t="s">
        <v>65</v>
      </c>
      <c r="CK832" s="41">
        <v>43733.385416666664</v>
      </c>
      <c r="CL832" s="42">
        <v>1782927.38</v>
      </c>
      <c r="CM832" s="44">
        <f>CL832/MAX(CL$11:CL832)-1</f>
        <v>-2.8786047504810064E-2</v>
      </c>
      <c r="CP832" s="34" t="s">
        <v>66</v>
      </c>
      <c r="CQ832" s="41">
        <v>43733.385416666664</v>
      </c>
      <c r="CR832" s="42">
        <v>1469271.25</v>
      </c>
      <c r="CS832" s="44">
        <f>CR832/MAX(CR$11:CR832)-1</f>
        <v>-6.0385167762068703E-2</v>
      </c>
      <c r="CV832" s="34" t="s">
        <v>67</v>
      </c>
      <c r="CW832" s="41">
        <v>43733.385416666664</v>
      </c>
      <c r="CX832" s="42">
        <v>1267915.75</v>
      </c>
      <c r="CY832" s="44">
        <f>CX832/MAX(CX$11:CX832)-1</f>
        <v>-5.9858047817669791E-2</v>
      </c>
      <c r="DB832" s="34" t="s">
        <v>68</v>
      </c>
      <c r="DC832" s="41">
        <v>43733.385416666664</v>
      </c>
      <c r="DD832" s="42">
        <v>1285567.5</v>
      </c>
      <c r="DE832" s="44">
        <f>DD832/MAX(DD$11:DD832)-1</f>
        <v>-0.10668918956385909</v>
      </c>
      <c r="DH832" s="34" t="s">
        <v>69</v>
      </c>
      <c r="DI832" s="41">
        <v>43733.385416666664</v>
      </c>
      <c r="DJ832" s="42">
        <v>1492736.88</v>
      </c>
      <c r="DK832" s="44">
        <f>DJ832/MAX(DJ$11:DJ832)-1</f>
        <v>-0.13529569497725635</v>
      </c>
      <c r="DN832" s="34" t="s">
        <v>70</v>
      </c>
      <c r="DO832" s="41">
        <v>43733.385416666664</v>
      </c>
      <c r="DP832" s="42">
        <v>1089355.1299999999</v>
      </c>
      <c r="DQ832" s="44">
        <f>DP832/MAX(DP$11:DP832)-1</f>
        <v>-0.1221922603354616</v>
      </c>
    </row>
    <row r="833" spans="4:121">
      <c r="D833" s="34" t="s">
        <v>51</v>
      </c>
      <c r="E833" s="41">
        <v>43734.385416666664</v>
      </c>
      <c r="F833" s="42">
        <v>2553192.25</v>
      </c>
      <c r="G833" s="44">
        <f>F833/MAX(F$11:F833)-1</f>
        <v>-1.6325383067292698E-3</v>
      </c>
      <c r="J833" s="34" t="s">
        <v>52</v>
      </c>
      <c r="K833" s="41">
        <v>43734.385416666664</v>
      </c>
      <c r="L833" s="42">
        <v>2110981.75</v>
      </c>
      <c r="M833" s="44">
        <f>L833/MAX(L$11:L833)-1</f>
        <v>0</v>
      </c>
      <c r="P833" s="34" t="s">
        <v>53</v>
      </c>
      <c r="Q833" s="41">
        <v>43734.385416666664</v>
      </c>
      <c r="R833" s="42">
        <v>1941775.75</v>
      </c>
      <c r="S833" s="44">
        <f>R833/MAX(R$11:R833)-1</f>
        <v>-9.7418793752877542E-2</v>
      </c>
      <c r="V833" s="34" t="s">
        <v>54</v>
      </c>
      <c r="W833" s="41">
        <v>43734.385416666664</v>
      </c>
      <c r="X833" s="42">
        <v>1614417.13</v>
      </c>
      <c r="Y833" s="44">
        <f>X833/MAX(X$11:X833)-1</f>
        <v>-0.10498802113687178</v>
      </c>
      <c r="AB833" s="34" t="s">
        <v>55</v>
      </c>
      <c r="AC833" s="41">
        <v>43734.385416666664</v>
      </c>
      <c r="AD833" s="42">
        <v>1683878.25</v>
      </c>
      <c r="AE833" s="44">
        <f>AD833/MAX(AD$11:AD833)-1</f>
        <v>-4.4298399830985158E-2</v>
      </c>
      <c r="AH833" s="34" t="s">
        <v>56</v>
      </c>
      <c r="AI833" s="41">
        <v>43734.385416666664</v>
      </c>
      <c r="AJ833" s="42">
        <v>1741662.75</v>
      </c>
      <c r="AK833" s="44">
        <f>AJ833/MAX(AJ$11:AJ833)-1</f>
        <v>-4.234604120084029E-2</v>
      </c>
      <c r="AN833" s="34" t="s">
        <v>57</v>
      </c>
      <c r="AO833" s="41">
        <v>43734.385416666664</v>
      </c>
      <c r="AP833" s="42">
        <v>1769630</v>
      </c>
      <c r="AQ833" s="44">
        <f>AP833/MAX(AP$11:AP833)-1</f>
        <v>-3.8047992415841447E-2</v>
      </c>
      <c r="AT833" s="34" t="s">
        <v>58</v>
      </c>
      <c r="AU833" s="41">
        <v>43734.385416666664</v>
      </c>
      <c r="AV833" s="42">
        <v>2253809.5</v>
      </c>
      <c r="AW833" s="44">
        <f>AV833/MAX(AV$11:AV833)-1</f>
        <v>-7.2150380430880956E-3</v>
      </c>
      <c r="AZ833" s="34" t="s">
        <v>59</v>
      </c>
      <c r="BA833" s="41">
        <v>43734.385416666664</v>
      </c>
      <c r="BB833" s="42">
        <v>2493230.25</v>
      </c>
      <c r="BC833" s="44">
        <f>BB833/MAX(BB$11:BB833)-1</f>
        <v>-3.4700461087360246E-3</v>
      </c>
      <c r="BF833" s="34" t="s">
        <v>60</v>
      </c>
      <c r="BG833" s="41">
        <v>43734.385416666664</v>
      </c>
      <c r="BH833" s="42">
        <v>2251588</v>
      </c>
      <c r="BI833" s="44">
        <f>BH833/MAX(BH$11:BH833)-1</f>
        <v>-4.3153492841543351E-3</v>
      </c>
      <c r="BL833" s="34" t="s">
        <v>61</v>
      </c>
      <c r="BM833" s="41">
        <v>43734.385416666664</v>
      </c>
      <c r="BN833" s="42">
        <v>1260436.75</v>
      </c>
      <c r="BO833" s="44">
        <f>BN833/MAX(BN$11:BN833)-1</f>
        <v>-9.1583991616639993E-2</v>
      </c>
      <c r="BR833" s="34" t="s">
        <v>62</v>
      </c>
      <c r="BS833" s="41">
        <v>43734.385416666664</v>
      </c>
      <c r="BT833" s="42">
        <v>1610796.88</v>
      </c>
      <c r="BU833" s="44">
        <f>BT833/MAX(BT$11:BT833)-1</f>
        <v>-7.1091776875351287E-2</v>
      </c>
      <c r="BX833" s="34" t="s">
        <v>63</v>
      </c>
      <c r="BY833" s="41">
        <v>43734.385416666664</v>
      </c>
      <c r="BZ833" s="42">
        <v>1194831.75</v>
      </c>
      <c r="CA833" s="44">
        <f>BZ833/MAX(BZ$11:BZ833)-1</f>
        <v>-0.13922408804843678</v>
      </c>
      <c r="CD833" s="34" t="s">
        <v>64</v>
      </c>
      <c r="CE833" s="41">
        <v>43734.385416666664</v>
      </c>
      <c r="CF833" s="42">
        <v>1523975.75</v>
      </c>
      <c r="CG833" s="44">
        <f>CF833/MAX(CF$11:CF833)-1</f>
        <v>-4.8944936767498781E-2</v>
      </c>
      <c r="CJ833" s="34" t="s">
        <v>65</v>
      </c>
      <c r="CK833" s="41">
        <v>43734.385416666664</v>
      </c>
      <c r="CL833" s="42">
        <v>1737859.38</v>
      </c>
      <c r="CM833" s="44">
        <f>CL833/MAX(CL$11:CL833)-1</f>
        <v>-5.333593714252105E-2</v>
      </c>
      <c r="CP833" s="34" t="s">
        <v>66</v>
      </c>
      <c r="CQ833" s="41">
        <v>43734.385416666664</v>
      </c>
      <c r="CR833" s="42">
        <v>1469589.38</v>
      </c>
      <c r="CS833" s="44">
        <f>CR833/MAX(CR$11:CR833)-1</f>
        <v>-6.0181720191322507E-2</v>
      </c>
      <c r="CV833" s="34" t="s">
        <v>67</v>
      </c>
      <c r="CW833" s="41">
        <v>43734.385416666664</v>
      </c>
      <c r="CX833" s="42">
        <v>1268190.3799999999</v>
      </c>
      <c r="CY833" s="44">
        <f>CX833/MAX(CX$11:CX833)-1</f>
        <v>-5.965441347971967E-2</v>
      </c>
      <c r="DB833" s="34" t="s">
        <v>68</v>
      </c>
      <c r="DC833" s="41">
        <v>43734.385416666664</v>
      </c>
      <c r="DD833" s="42">
        <v>1285845.75</v>
      </c>
      <c r="DE833" s="44">
        <f>DD833/MAX(DD$11:DD833)-1</f>
        <v>-0.10649584014190816</v>
      </c>
      <c r="DH833" s="34" t="s">
        <v>69</v>
      </c>
      <c r="DI833" s="41">
        <v>43734.385416666664</v>
      </c>
      <c r="DJ833" s="42">
        <v>1493060.13</v>
      </c>
      <c r="DK833" s="44">
        <f>DJ833/MAX(DJ$11:DJ833)-1</f>
        <v>-0.13510844451781923</v>
      </c>
      <c r="DN833" s="34" t="s">
        <v>70</v>
      </c>
      <c r="DO833" s="41">
        <v>43734.385416666664</v>
      </c>
      <c r="DP833" s="42">
        <v>1089591</v>
      </c>
      <c r="DQ833" s="44">
        <f>DP833/MAX(DP$11:DP833)-1</f>
        <v>-0.1220021951254554</v>
      </c>
    </row>
    <row r="834" spans="4:121">
      <c r="D834" s="34" t="s">
        <v>51</v>
      </c>
      <c r="E834" s="41">
        <v>43735.385416666664</v>
      </c>
      <c r="F834" s="42">
        <v>2552924</v>
      </c>
      <c r="G834" s="44">
        <f>F834/MAX(F$11:F834)-1</f>
        <v>-1.7374313368563321E-3</v>
      </c>
      <c r="J834" s="34" t="s">
        <v>52</v>
      </c>
      <c r="K834" s="41">
        <v>43735.385416666664</v>
      </c>
      <c r="L834" s="42">
        <v>2108421.5</v>
      </c>
      <c r="M834" s="44">
        <f>L834/MAX(L$11:L834)-1</f>
        <v>-1.2128243174058806E-3</v>
      </c>
      <c r="P834" s="34" t="s">
        <v>53</v>
      </c>
      <c r="Q834" s="41">
        <v>43735.385416666664</v>
      </c>
      <c r="R834" s="42">
        <v>1941290.5</v>
      </c>
      <c r="S834" s="44">
        <f>R834/MAX(R$11:R834)-1</f>
        <v>-9.7644348907910961E-2</v>
      </c>
      <c r="V834" s="34" t="s">
        <v>54</v>
      </c>
      <c r="W834" s="41">
        <v>43735.385416666664</v>
      </c>
      <c r="X834" s="42">
        <v>1616942.63</v>
      </c>
      <c r="Y834" s="44">
        <f>X834/MAX(X$11:X834)-1</f>
        <v>-0.10358791659721123</v>
      </c>
      <c r="AB834" s="34" t="s">
        <v>55</v>
      </c>
      <c r="AC834" s="41">
        <v>43735.385416666664</v>
      </c>
      <c r="AD834" s="42">
        <v>1678372.75</v>
      </c>
      <c r="AE834" s="44">
        <f>AD834/MAX(AD$11:AD834)-1</f>
        <v>-4.7423100301301591E-2</v>
      </c>
      <c r="AH834" s="34" t="s">
        <v>56</v>
      </c>
      <c r="AI834" s="41">
        <v>43735.385416666664</v>
      </c>
      <c r="AJ834" s="42">
        <v>1742245.75</v>
      </c>
      <c r="AK834" s="44">
        <f>AJ834/MAX(AJ$11:AJ834)-1</f>
        <v>-4.202547841795945E-2</v>
      </c>
      <c r="AN834" s="34" t="s">
        <v>57</v>
      </c>
      <c r="AO834" s="41">
        <v>43735.385416666664</v>
      </c>
      <c r="AP834" s="42">
        <v>1773290.5</v>
      </c>
      <c r="AQ834" s="44">
        <f>AP834/MAX(AP$11:AP834)-1</f>
        <v>-3.6058183628828511E-2</v>
      </c>
      <c r="AT834" s="34" t="s">
        <v>58</v>
      </c>
      <c r="AU834" s="41">
        <v>43735.385416666664</v>
      </c>
      <c r="AV834" s="42">
        <v>2258471.5</v>
      </c>
      <c r="AW834" s="44">
        <f>AV834/MAX(AV$11:AV834)-1</f>
        <v>-5.161464530045734E-3</v>
      </c>
      <c r="AZ834" s="34" t="s">
        <v>59</v>
      </c>
      <c r="BA834" s="41">
        <v>43735.385416666664</v>
      </c>
      <c r="BB834" s="42">
        <v>2486590.75</v>
      </c>
      <c r="BC834" s="44">
        <f>BB834/MAX(BB$11:BB834)-1</f>
        <v>-6.1238165051368254E-3</v>
      </c>
      <c r="BF834" s="34" t="s">
        <v>60</v>
      </c>
      <c r="BG834" s="41">
        <v>43735.385416666664</v>
      </c>
      <c r="BH834" s="42">
        <v>2253115.25</v>
      </c>
      <c r="BI834" s="44">
        <f>BH834/MAX(BH$11:BH834)-1</f>
        <v>-3.639977332089539E-3</v>
      </c>
      <c r="BL834" s="34" t="s">
        <v>61</v>
      </c>
      <c r="BM834" s="41">
        <v>43735.385416666664</v>
      </c>
      <c r="BN834" s="42">
        <v>1262229.5</v>
      </c>
      <c r="BO834" s="44">
        <f>BN834/MAX(BN$11:BN834)-1</f>
        <v>-9.029192932233665E-2</v>
      </c>
      <c r="BR834" s="34" t="s">
        <v>62</v>
      </c>
      <c r="BS834" s="41">
        <v>43735.385416666664</v>
      </c>
      <c r="BT834" s="42">
        <v>1613088</v>
      </c>
      <c r="BU834" s="44">
        <f>BT834/MAX(BT$11:BT834)-1</f>
        <v>-6.9770542500868671E-2</v>
      </c>
      <c r="BX834" s="34" t="s">
        <v>63</v>
      </c>
      <c r="BY834" s="41">
        <v>43735.385416666664</v>
      </c>
      <c r="BZ834" s="42">
        <v>1197055.8799999999</v>
      </c>
      <c r="CA834" s="44">
        <f>BZ834/MAX(BZ$11:BZ834)-1</f>
        <v>-0.13762178920673895</v>
      </c>
      <c r="CD834" s="34" t="s">
        <v>64</v>
      </c>
      <c r="CE834" s="41">
        <v>43735.385416666664</v>
      </c>
      <c r="CF834" s="42">
        <v>1526812.5</v>
      </c>
      <c r="CG834" s="44">
        <f>CF834/MAX(CF$11:CF834)-1</f>
        <v>-4.7174629431161685E-2</v>
      </c>
      <c r="CJ834" s="34" t="s">
        <v>65</v>
      </c>
      <c r="CK834" s="41">
        <v>43735.385416666664</v>
      </c>
      <c r="CL834" s="42">
        <v>1741094.13</v>
      </c>
      <c r="CM834" s="44">
        <f>CL834/MAX(CL$11:CL834)-1</f>
        <v>-5.1573871918735081E-2</v>
      </c>
      <c r="CP834" s="34" t="s">
        <v>66</v>
      </c>
      <c r="CQ834" s="41">
        <v>43735.385416666664</v>
      </c>
      <c r="CR834" s="42">
        <v>1471829.75</v>
      </c>
      <c r="CS834" s="44">
        <f>CR834/MAX(CR$11:CR834)-1</f>
        <v>-5.8748979380732869E-2</v>
      </c>
      <c r="CV834" s="34" t="s">
        <v>67</v>
      </c>
      <c r="CW834" s="41">
        <v>43735.385416666664</v>
      </c>
      <c r="CX834" s="42">
        <v>1270123.6299999999</v>
      </c>
      <c r="CY834" s="44">
        <f>CX834/MAX(CX$11:CX834)-1</f>
        <v>-5.8220935404337704E-2</v>
      </c>
      <c r="DB834" s="34" t="s">
        <v>68</v>
      </c>
      <c r="DC834" s="41">
        <v>43735.385416666664</v>
      </c>
      <c r="DD834" s="42">
        <v>1287806</v>
      </c>
      <c r="DE834" s="44">
        <f>DD834/MAX(DD$11:DD834)-1</f>
        <v>-0.10513370823039248</v>
      </c>
      <c r="DH834" s="34" t="s">
        <v>69</v>
      </c>
      <c r="DI834" s="41">
        <v>43735.385416666664</v>
      </c>
      <c r="DJ834" s="42">
        <v>1495336.13</v>
      </c>
      <c r="DK834" s="44">
        <f>DJ834/MAX(DJ$11:DJ834)-1</f>
        <v>-0.13379001591556505</v>
      </c>
      <c r="DN834" s="34" t="s">
        <v>70</v>
      </c>
      <c r="DO834" s="41">
        <v>43735.385416666664</v>
      </c>
      <c r="DP834" s="42">
        <v>1090928.5</v>
      </c>
      <c r="DQ834" s="44">
        <f>DP834/MAX(DP$11:DP834)-1</f>
        <v>-0.12092443102496298</v>
      </c>
    </row>
    <row r="835" spans="4:121">
      <c r="D835" s="34" t="s">
        <v>51</v>
      </c>
      <c r="E835" s="41">
        <v>43738.385416666664</v>
      </c>
      <c r="F835" s="42">
        <v>2572158.75</v>
      </c>
      <c r="G835" s="44">
        <f>F835/MAX(F$11:F835)-1</f>
        <v>0</v>
      </c>
      <c r="J835" s="34" t="s">
        <v>52</v>
      </c>
      <c r="K835" s="41">
        <v>43738.385416666664</v>
      </c>
      <c r="L835" s="42">
        <v>2112172.75</v>
      </c>
      <c r="M835" s="44">
        <f>L835/MAX(L$11:L835)-1</f>
        <v>0</v>
      </c>
      <c r="P835" s="34" t="s">
        <v>53</v>
      </c>
      <c r="Q835" s="41">
        <v>43738.385416666664</v>
      </c>
      <c r="R835" s="42">
        <v>1945774.75</v>
      </c>
      <c r="S835" s="44">
        <f>R835/MAX(R$11:R835)-1</f>
        <v>-9.5559968271210938E-2</v>
      </c>
      <c r="V835" s="34" t="s">
        <v>54</v>
      </c>
      <c r="W835" s="41">
        <v>43738.385416666664</v>
      </c>
      <c r="X835" s="42">
        <v>1627906.5</v>
      </c>
      <c r="Y835" s="44">
        <f>X835/MAX(X$11:X835)-1</f>
        <v>-9.7509688856467269E-2</v>
      </c>
      <c r="AB835" s="34" t="s">
        <v>55</v>
      </c>
      <c r="AC835" s="41">
        <v>43738.385416666664</v>
      </c>
      <c r="AD835" s="42">
        <v>1683257</v>
      </c>
      <c r="AE835" s="44">
        <f>AD835/MAX(AD$11:AD835)-1</f>
        <v>-4.4650996355766526E-2</v>
      </c>
      <c r="AH835" s="34" t="s">
        <v>56</v>
      </c>
      <c r="AI835" s="41">
        <v>43738.385416666664</v>
      </c>
      <c r="AJ835" s="42">
        <v>1746064.63</v>
      </c>
      <c r="AK835" s="44">
        <f>AJ835/MAX(AJ$11:AJ835)-1</f>
        <v>-3.9925665724498072E-2</v>
      </c>
      <c r="AN835" s="34" t="s">
        <v>57</v>
      </c>
      <c r="AO835" s="41">
        <v>43738.385416666664</v>
      </c>
      <c r="AP835" s="42">
        <v>1784065.38</v>
      </c>
      <c r="AQ835" s="44">
        <f>AP835/MAX(AP$11:AP835)-1</f>
        <v>-3.0201073697668668E-2</v>
      </c>
      <c r="AT835" s="34" t="s">
        <v>58</v>
      </c>
      <c r="AU835" s="41">
        <v>43738.385416666664</v>
      </c>
      <c r="AV835" s="42">
        <v>2272194.5</v>
      </c>
      <c r="AW835" s="44">
        <f>AV835/MAX(AV$11:AV835)-1</f>
        <v>0</v>
      </c>
      <c r="AZ835" s="34" t="s">
        <v>59</v>
      </c>
      <c r="BA835" s="41">
        <v>43738.385416666664</v>
      </c>
      <c r="BB835" s="42">
        <v>2489419</v>
      </c>
      <c r="BC835" s="44">
        <f>BB835/MAX(BB$11:BB835)-1</f>
        <v>-4.9933810621636265E-3</v>
      </c>
      <c r="BF835" s="34" t="s">
        <v>60</v>
      </c>
      <c r="BG835" s="41">
        <v>43738.385416666664</v>
      </c>
      <c r="BH835" s="42">
        <v>2269615</v>
      </c>
      <c r="BI835" s="44">
        <f>BH835/MAX(BH$11:BH835)-1</f>
        <v>0</v>
      </c>
      <c r="BL835" s="34" t="s">
        <v>61</v>
      </c>
      <c r="BM835" s="41">
        <v>43738.385416666664</v>
      </c>
      <c r="BN835" s="42">
        <v>1249158</v>
      </c>
      <c r="BO835" s="44">
        <f>BN835/MAX(BN$11:BN835)-1</f>
        <v>-9.9712758930472933E-2</v>
      </c>
      <c r="BR835" s="34" t="s">
        <v>62</v>
      </c>
      <c r="BS835" s="41">
        <v>43738.385416666664</v>
      </c>
      <c r="BT835" s="42">
        <v>1603915.5</v>
      </c>
      <c r="BU835" s="44">
        <f>BT835/MAX(BT$11:BT835)-1</f>
        <v>-7.5060104941920058E-2</v>
      </c>
      <c r="BX835" s="34" t="s">
        <v>63</v>
      </c>
      <c r="BY835" s="41">
        <v>43738.385416666664</v>
      </c>
      <c r="BZ835" s="42">
        <v>1204329</v>
      </c>
      <c r="CA835" s="44">
        <f>BZ835/MAX(BZ$11:BZ835)-1</f>
        <v>-0.13238211717698811</v>
      </c>
      <c r="CD835" s="34" t="s">
        <v>64</v>
      </c>
      <c r="CE835" s="41">
        <v>43738.385416666664</v>
      </c>
      <c r="CF835" s="42">
        <v>1536089.25</v>
      </c>
      <c r="CG835" s="44">
        <f>CF835/MAX(CF$11:CF835)-1</f>
        <v>-4.1385364045644857E-2</v>
      </c>
      <c r="CJ835" s="34" t="s">
        <v>65</v>
      </c>
      <c r="CK835" s="41">
        <v>43738.385416666664</v>
      </c>
      <c r="CL835" s="42">
        <v>1751672.75</v>
      </c>
      <c r="CM835" s="44">
        <f>CL835/MAX(CL$11:CL835)-1</f>
        <v>-4.5811380716123784E-2</v>
      </c>
      <c r="CP835" s="34" t="s">
        <v>66</v>
      </c>
      <c r="CQ835" s="41">
        <v>43738.385416666664</v>
      </c>
      <c r="CR835" s="42">
        <v>1456772.75</v>
      </c>
      <c r="CS835" s="44">
        <f>CR835/MAX(CR$11:CR835)-1</f>
        <v>-6.8378093493601133E-2</v>
      </c>
      <c r="CV835" s="34" t="s">
        <v>67</v>
      </c>
      <c r="CW835" s="41">
        <v>43738.385416666664</v>
      </c>
      <c r="CX835" s="42">
        <v>1259149.1299999999</v>
      </c>
      <c r="CY835" s="44">
        <f>CX835/MAX(CX$11:CX835)-1</f>
        <v>-6.6358375020672655E-2</v>
      </c>
      <c r="DB835" s="34" t="s">
        <v>68</v>
      </c>
      <c r="DC835" s="41">
        <v>43738.385416666664</v>
      </c>
      <c r="DD835" s="42">
        <v>1278501.1299999999</v>
      </c>
      <c r="DE835" s="44">
        <f>DD835/MAX(DD$11:DD835)-1</f>
        <v>-0.11159944492698992</v>
      </c>
      <c r="DH835" s="34" t="s">
        <v>69</v>
      </c>
      <c r="DI835" s="41">
        <v>43738.385416666664</v>
      </c>
      <c r="DJ835" s="42">
        <v>1484531.88</v>
      </c>
      <c r="DK835" s="44">
        <f>DJ835/MAX(DJ$11:DJ835)-1</f>
        <v>-0.14004864167387143</v>
      </c>
      <c r="DN835" s="34" t="s">
        <v>70</v>
      </c>
      <c r="DO835" s="41">
        <v>43738.385416666664</v>
      </c>
      <c r="DP835" s="42">
        <v>1098084</v>
      </c>
      <c r="DQ835" s="44">
        <f>DP835/MAX(DP$11:DP835)-1</f>
        <v>-0.11515849381294507</v>
      </c>
    </row>
    <row r="836" spans="4:121">
      <c r="D836" s="34" t="s">
        <v>51</v>
      </c>
      <c r="E836" s="41">
        <v>43739.385416666664</v>
      </c>
      <c r="F836" s="42">
        <v>2576871.5</v>
      </c>
      <c r="G836" s="44">
        <f>F836/MAX(F$11:F836)-1</f>
        <v>0</v>
      </c>
      <c r="J836" s="34" t="s">
        <v>52</v>
      </c>
      <c r="K836" s="41">
        <v>43739.385416666664</v>
      </c>
      <c r="L836" s="42">
        <v>2093409</v>
      </c>
      <c r="M836" s="44">
        <f>L836/MAX(L$11:L836)-1</f>
        <v>-8.8836246940502406E-3</v>
      </c>
      <c r="P836" s="34" t="s">
        <v>53</v>
      </c>
      <c r="Q836" s="41">
        <v>43739.385416666664</v>
      </c>
      <c r="R836" s="42">
        <v>1941390.5</v>
      </c>
      <c r="S836" s="44">
        <f>R836/MAX(R$11:R836)-1</f>
        <v>-9.7597866650304899E-2</v>
      </c>
      <c r="V836" s="34" t="s">
        <v>54</v>
      </c>
      <c r="W836" s="41">
        <v>43739.385416666664</v>
      </c>
      <c r="X836" s="42">
        <v>1613761.75</v>
      </c>
      <c r="Y836" s="44">
        <f>X836/MAX(X$11:X836)-1</f>
        <v>-0.10535135533334883</v>
      </c>
      <c r="AB836" s="34" t="s">
        <v>55</v>
      </c>
      <c r="AC836" s="41">
        <v>43739.385416666664</v>
      </c>
      <c r="AD836" s="42">
        <v>1676370.75</v>
      </c>
      <c r="AE836" s="44">
        <f>AD836/MAX(AD$11:AD836)-1</f>
        <v>-4.8559355017780192E-2</v>
      </c>
      <c r="AH836" s="34" t="s">
        <v>56</v>
      </c>
      <c r="AI836" s="41">
        <v>43739.385416666664</v>
      </c>
      <c r="AJ836" s="42">
        <v>1751790</v>
      </c>
      <c r="AK836" s="44">
        <f>AJ836/MAX(AJ$11:AJ836)-1</f>
        <v>-3.6777568742984212E-2</v>
      </c>
      <c r="AN836" s="34" t="s">
        <v>57</v>
      </c>
      <c r="AO836" s="41">
        <v>43739.385416666664</v>
      </c>
      <c r="AP836" s="42">
        <v>1786362.75</v>
      </c>
      <c r="AQ836" s="44">
        <f>AP836/MAX(AP$11:AP836)-1</f>
        <v>-2.8952247850647761E-2</v>
      </c>
      <c r="AT836" s="34" t="s">
        <v>58</v>
      </c>
      <c r="AU836" s="41">
        <v>43739.385416666664</v>
      </c>
      <c r="AV836" s="42">
        <v>2275120.5</v>
      </c>
      <c r="AW836" s="44">
        <f>AV836/MAX(AV$11:AV836)-1</f>
        <v>0</v>
      </c>
      <c r="AZ836" s="34" t="s">
        <v>59</v>
      </c>
      <c r="BA836" s="41">
        <v>43739.385416666664</v>
      </c>
      <c r="BB836" s="42">
        <v>2462584.75</v>
      </c>
      <c r="BC836" s="44">
        <f>BB836/MAX(BB$11:BB836)-1</f>
        <v>-1.571887820195117E-2</v>
      </c>
      <c r="BF836" s="34" t="s">
        <v>60</v>
      </c>
      <c r="BG836" s="41">
        <v>43739.385416666664</v>
      </c>
      <c r="BH836" s="42">
        <v>2248101.25</v>
      </c>
      <c r="BI836" s="44">
        <f>BH836/MAX(BH$11:BH836)-1</f>
        <v>-9.4790305844824063E-3</v>
      </c>
      <c r="BL836" s="34" t="s">
        <v>61</v>
      </c>
      <c r="BM836" s="41">
        <v>43739.385416666664</v>
      </c>
      <c r="BN836" s="42">
        <v>1252411.6299999999</v>
      </c>
      <c r="BO836" s="44">
        <f>BN836/MAX(BN$11:BN836)-1</f>
        <v>-9.7367818117412575E-2</v>
      </c>
      <c r="BR836" s="34" t="s">
        <v>62</v>
      </c>
      <c r="BS836" s="41">
        <v>43739.385416666664</v>
      </c>
      <c r="BT836" s="42">
        <v>1612192.63</v>
      </c>
      <c r="BU836" s="44">
        <f>BT836/MAX(BT$11:BT836)-1</f>
        <v>-7.0286881069726026E-2</v>
      </c>
      <c r="BX836" s="34" t="s">
        <v>63</v>
      </c>
      <c r="BY836" s="41">
        <v>43739.385416666664</v>
      </c>
      <c r="BZ836" s="42">
        <v>1206042.3799999999</v>
      </c>
      <c r="CA836" s="44">
        <f>BZ836/MAX(BZ$11:BZ836)-1</f>
        <v>-0.13114777080812123</v>
      </c>
      <c r="CD836" s="34" t="s">
        <v>64</v>
      </c>
      <c r="CE836" s="41">
        <v>43739.385416666664</v>
      </c>
      <c r="CF836" s="42">
        <v>1538274.63</v>
      </c>
      <c r="CG836" s="44">
        <f>CF836/MAX(CF$11:CF836)-1</f>
        <v>-4.0021551849757309E-2</v>
      </c>
      <c r="CJ836" s="34" t="s">
        <v>65</v>
      </c>
      <c r="CK836" s="41">
        <v>43739.385416666664</v>
      </c>
      <c r="CL836" s="42">
        <v>1754164.88</v>
      </c>
      <c r="CM836" s="44">
        <f>CL836/MAX(CL$11:CL836)-1</f>
        <v>-4.4453842851944647E-2</v>
      </c>
      <c r="CP836" s="34" t="s">
        <v>66</v>
      </c>
      <c r="CQ836" s="41">
        <v>43739.385416666664</v>
      </c>
      <c r="CR836" s="42">
        <v>1417708.38</v>
      </c>
      <c r="CS836" s="44">
        <f>CR836/MAX(CR$11:CR836)-1</f>
        <v>-9.3360179996709758E-2</v>
      </c>
      <c r="CV836" s="34" t="s">
        <v>67</v>
      </c>
      <c r="CW836" s="41">
        <v>43739.385416666664</v>
      </c>
      <c r="CX836" s="42">
        <v>1267082.6299999999</v>
      </c>
      <c r="CY836" s="44">
        <f>CX836/MAX(CX$11:CX836)-1</f>
        <v>-6.0475794748569789E-2</v>
      </c>
      <c r="DB836" s="34" t="s">
        <v>68</v>
      </c>
      <c r="DC836" s="41">
        <v>43739.385416666664</v>
      </c>
      <c r="DD836" s="42">
        <v>1286029.1299999999</v>
      </c>
      <c r="DE836" s="44">
        <f>DD836/MAX(DD$11:DD836)-1</f>
        <v>-0.10636841366572725</v>
      </c>
      <c r="DH836" s="34" t="s">
        <v>69</v>
      </c>
      <c r="DI836" s="41">
        <v>43739.385416666664</v>
      </c>
      <c r="DJ836" s="42">
        <v>1493273</v>
      </c>
      <c r="DK836" s="44">
        <f>DJ836/MAX(DJ$11:DJ836)-1</f>
        <v>-0.13498513436994497</v>
      </c>
      <c r="DN836" s="34" t="s">
        <v>70</v>
      </c>
      <c r="DO836" s="41">
        <v>43739.385416666664</v>
      </c>
      <c r="DP836" s="42">
        <v>1099769.75</v>
      </c>
      <c r="DQ836" s="44">
        <f>DP836/MAX(DP$11:DP836)-1</f>
        <v>-0.11380010814385699</v>
      </c>
    </row>
    <row r="837" spans="4:121">
      <c r="D837" s="34" t="s">
        <v>51</v>
      </c>
      <c r="E837" s="41">
        <v>43741.385416666664</v>
      </c>
      <c r="F837" s="42">
        <v>2578466.25</v>
      </c>
      <c r="G837" s="44">
        <f>F837/MAX(F$11:F837)-1</f>
        <v>0</v>
      </c>
      <c r="J837" s="34" t="s">
        <v>52</v>
      </c>
      <c r="K837" s="41">
        <v>43741.385416666664</v>
      </c>
      <c r="L837" s="42">
        <v>2088055.5</v>
      </c>
      <c r="M837" s="44">
        <f>L837/MAX(L$11:L837)-1</f>
        <v>-1.1418218514560374E-2</v>
      </c>
      <c r="P837" s="34" t="s">
        <v>53</v>
      </c>
      <c r="Q837" s="41">
        <v>43741.385416666664</v>
      </c>
      <c r="R837" s="42">
        <v>1924364.5</v>
      </c>
      <c r="S837" s="44">
        <f>R837/MAX(R$11:R837)-1</f>
        <v>-0.10551193583031371</v>
      </c>
      <c r="V837" s="34" t="s">
        <v>54</v>
      </c>
      <c r="W837" s="41">
        <v>43741.385416666664</v>
      </c>
      <c r="X837" s="42">
        <v>1614011.63</v>
      </c>
      <c r="Y837" s="44">
        <f>X837/MAX(X$11:X837)-1</f>
        <v>-0.10521282509285379</v>
      </c>
      <c r="AB837" s="34" t="s">
        <v>55</v>
      </c>
      <c r="AC837" s="41">
        <v>43741.385416666664</v>
      </c>
      <c r="AD837" s="42">
        <v>1669506.5</v>
      </c>
      <c r="AE837" s="44">
        <f>AD837/MAX(AD$11:AD837)-1</f>
        <v>-5.2455227364228141E-2</v>
      </c>
      <c r="AH837" s="34" t="s">
        <v>56</v>
      </c>
      <c r="AI837" s="41">
        <v>43741.385416666664</v>
      </c>
      <c r="AJ837" s="42">
        <v>1753748.5</v>
      </c>
      <c r="AK837" s="44">
        <f>AJ837/MAX(AJ$11:AJ837)-1</f>
        <v>-3.5700686735656406E-2</v>
      </c>
      <c r="AN837" s="34" t="s">
        <v>57</v>
      </c>
      <c r="AO837" s="41">
        <v>43741.385416666664</v>
      </c>
      <c r="AP837" s="42">
        <v>1787147.63</v>
      </c>
      <c r="AQ837" s="44">
        <f>AP837/MAX(AP$11:AP837)-1</f>
        <v>-2.8525595447765451E-2</v>
      </c>
      <c r="AT837" s="34" t="s">
        <v>58</v>
      </c>
      <c r="AU837" s="41">
        <v>43741.385416666664</v>
      </c>
      <c r="AV837" s="42">
        <v>2276120</v>
      </c>
      <c r="AW837" s="44">
        <f>AV837/MAX(AV$11:AV837)-1</f>
        <v>0</v>
      </c>
      <c r="AZ837" s="34" t="s">
        <v>59</v>
      </c>
      <c r="BA837" s="41">
        <v>43741.385416666664</v>
      </c>
      <c r="BB837" s="42">
        <v>2463942.5</v>
      </c>
      <c r="BC837" s="44">
        <f>BB837/MAX(BB$11:BB837)-1</f>
        <v>-1.5176193247404379E-2</v>
      </c>
      <c r="BF837" s="34" t="s">
        <v>60</v>
      </c>
      <c r="BG837" s="41">
        <v>43741.385416666664</v>
      </c>
      <c r="BH837" s="42">
        <v>2249340.5</v>
      </c>
      <c r="BI837" s="44">
        <f>BH837/MAX(BH$11:BH837)-1</f>
        <v>-8.9330128678212217E-3</v>
      </c>
      <c r="BL837" s="34" t="s">
        <v>61</v>
      </c>
      <c r="BM837" s="41">
        <v>43741.385416666664</v>
      </c>
      <c r="BN837" s="42">
        <v>1258674.8799999999</v>
      </c>
      <c r="BO837" s="44">
        <f>BN837/MAX(BN$11:BN837)-1</f>
        <v>-9.2853798223509032E-2</v>
      </c>
      <c r="BR837" s="34" t="s">
        <v>62</v>
      </c>
      <c r="BS837" s="41">
        <v>43741.385416666664</v>
      </c>
      <c r="BT837" s="42">
        <v>1615549.38</v>
      </c>
      <c r="BU837" s="44">
        <f>BT837/MAX(BT$11:BT837)-1</f>
        <v>-6.8351123236638056E-2</v>
      </c>
      <c r="BX837" s="34" t="s">
        <v>63</v>
      </c>
      <c r="BY837" s="41">
        <v>43741.385416666664</v>
      </c>
      <c r="BZ837" s="42">
        <v>1206658.3799999999</v>
      </c>
      <c r="CA837" s="44">
        <f>BZ837/MAX(BZ$11:BZ837)-1</f>
        <v>-0.13070399455111914</v>
      </c>
      <c r="CD837" s="34" t="s">
        <v>64</v>
      </c>
      <c r="CE837" s="41">
        <v>43741.385416666664</v>
      </c>
      <c r="CF837" s="42">
        <v>1539060.38</v>
      </c>
      <c r="CG837" s="44">
        <f>CF837/MAX(CF$11:CF837)-1</f>
        <v>-3.9531195283430742E-2</v>
      </c>
      <c r="CJ837" s="34" t="s">
        <v>65</v>
      </c>
      <c r="CK837" s="41">
        <v>43741.385416666664</v>
      </c>
      <c r="CL837" s="42">
        <v>1755060.88</v>
      </c>
      <c r="CM837" s="44">
        <f>CL837/MAX(CL$11:CL837)-1</f>
        <v>-4.3965764811752295E-2</v>
      </c>
      <c r="CP837" s="34" t="s">
        <v>66</v>
      </c>
      <c r="CQ837" s="41">
        <v>43741.385416666664</v>
      </c>
      <c r="CR837" s="42">
        <v>1435798.25</v>
      </c>
      <c r="CS837" s="44">
        <f>CR837/MAX(CR$11:CR837)-1</f>
        <v>-8.179151276439578E-2</v>
      </c>
      <c r="CV837" s="34" t="s">
        <v>67</v>
      </c>
      <c r="CW837" s="41">
        <v>43741.385416666664</v>
      </c>
      <c r="CX837" s="42">
        <v>1270341.6299999999</v>
      </c>
      <c r="CY837" s="44">
        <f>CX837/MAX(CX$11:CX837)-1</f>
        <v>-5.8059291426355908E-2</v>
      </c>
      <c r="DB837" s="34" t="s">
        <v>68</v>
      </c>
      <c r="DC837" s="41">
        <v>43741.385416666664</v>
      </c>
      <c r="DD837" s="42">
        <v>1289121.5</v>
      </c>
      <c r="DE837" s="44">
        <f>DD837/MAX(DD$11:DD837)-1</f>
        <v>-0.10421959802526615</v>
      </c>
      <c r="DH837" s="34" t="s">
        <v>69</v>
      </c>
      <c r="DI837" s="41">
        <v>43741.385416666664</v>
      </c>
      <c r="DJ837" s="42">
        <v>1496863.63</v>
      </c>
      <c r="DK837" s="44">
        <f>DJ837/MAX(DJ$11:DJ837)-1</f>
        <v>-0.13290517422402581</v>
      </c>
      <c r="DN837" s="34" t="s">
        <v>70</v>
      </c>
      <c r="DO837" s="41">
        <v>43741.385416666664</v>
      </c>
      <c r="DP837" s="42">
        <v>1100375.75</v>
      </c>
      <c r="DQ837" s="44">
        <f>DP837/MAX(DP$11:DP837)-1</f>
        <v>-0.11331179035327876</v>
      </c>
    </row>
    <row r="838" spans="4:121">
      <c r="D838" s="34" t="s">
        <v>51</v>
      </c>
      <c r="E838" s="41">
        <v>43742.385416666664</v>
      </c>
      <c r="F838" s="42">
        <v>2584554.25</v>
      </c>
      <c r="G838" s="44">
        <f>F838/MAX(F$11:F838)-1</f>
        <v>0</v>
      </c>
      <c r="J838" s="34" t="s">
        <v>52</v>
      </c>
      <c r="K838" s="41">
        <v>43742.385416666664</v>
      </c>
      <c r="L838" s="42">
        <v>2099328.25</v>
      </c>
      <c r="M838" s="44">
        <f>L838/MAX(L$11:L838)-1</f>
        <v>-6.0811787293439945E-3</v>
      </c>
      <c r="P838" s="34" t="s">
        <v>53</v>
      </c>
      <c r="Q838" s="41">
        <v>43742.385416666664</v>
      </c>
      <c r="R838" s="42">
        <v>1934753.63</v>
      </c>
      <c r="S838" s="44">
        <f>R838/MAX(R$11:R838)-1</f>
        <v>-0.10068283366068465</v>
      </c>
      <c r="V838" s="34" t="s">
        <v>54</v>
      </c>
      <c r="W838" s="41">
        <v>43742.385416666664</v>
      </c>
      <c r="X838" s="42">
        <v>1623144.13</v>
      </c>
      <c r="Y838" s="44">
        <f>X838/MAX(X$11:X838)-1</f>
        <v>-0.10014988519641721</v>
      </c>
      <c r="AB838" s="34" t="s">
        <v>55</v>
      </c>
      <c r="AC838" s="41">
        <v>43742.385416666664</v>
      </c>
      <c r="AD838" s="42">
        <v>1680167.13</v>
      </c>
      <c r="AE838" s="44">
        <f>AD838/MAX(AD$11:AD838)-1</f>
        <v>-4.6404682350175253E-2</v>
      </c>
      <c r="AH838" s="34" t="s">
        <v>56</v>
      </c>
      <c r="AI838" s="41">
        <v>43742.385416666664</v>
      </c>
      <c r="AJ838" s="42">
        <v>1766933.88</v>
      </c>
      <c r="AK838" s="44">
        <f>AJ838/MAX(AJ$11:AJ838)-1</f>
        <v>-2.8450700275722496E-2</v>
      </c>
      <c r="AN838" s="34" t="s">
        <v>57</v>
      </c>
      <c r="AO838" s="41">
        <v>43742.385416666664</v>
      </c>
      <c r="AP838" s="42">
        <v>1800584</v>
      </c>
      <c r="AQ838" s="44">
        <f>AP838/MAX(AP$11:AP838)-1</f>
        <v>-2.1221727918313782E-2</v>
      </c>
      <c r="AT838" s="34" t="s">
        <v>58</v>
      </c>
      <c r="AU838" s="41">
        <v>43742.385416666664</v>
      </c>
      <c r="AV838" s="42">
        <v>2276173.75</v>
      </c>
      <c r="AW838" s="44">
        <f>AV838/MAX(AV$11:AV838)-1</f>
        <v>0</v>
      </c>
      <c r="AZ838" s="34" t="s">
        <v>59</v>
      </c>
      <c r="BA838" s="41">
        <v>43742.385416666664</v>
      </c>
      <c r="BB838" s="42">
        <v>2477741.25</v>
      </c>
      <c r="BC838" s="44">
        <f>BB838/MAX(BB$11:BB838)-1</f>
        <v>-9.6609113350110132E-3</v>
      </c>
      <c r="BF838" s="34" t="s">
        <v>60</v>
      </c>
      <c r="BG838" s="41">
        <v>43742.385416666664</v>
      </c>
      <c r="BH838" s="42">
        <v>2261937.5</v>
      </c>
      <c r="BI838" s="44">
        <f>BH838/MAX(BH$11:BH838)-1</f>
        <v>-3.3827323136302878E-3</v>
      </c>
      <c r="BL838" s="34" t="s">
        <v>61</v>
      </c>
      <c r="BM838" s="41">
        <v>43742.385416666664</v>
      </c>
      <c r="BN838" s="42">
        <v>1267976.25</v>
      </c>
      <c r="BO838" s="44">
        <f>BN838/MAX(BN$11:BN838)-1</f>
        <v>-8.6150158863662618E-2</v>
      </c>
      <c r="BR838" s="34" t="s">
        <v>62</v>
      </c>
      <c r="BS838" s="41">
        <v>43742.385416666664</v>
      </c>
      <c r="BT838" s="42">
        <v>1627487.88</v>
      </c>
      <c r="BU838" s="44">
        <f>BT838/MAX(BT$11:BT838)-1</f>
        <v>-6.1466474427426587E-2</v>
      </c>
      <c r="BX838" s="34" t="s">
        <v>63</v>
      </c>
      <c r="BY838" s="41">
        <v>43742.385416666664</v>
      </c>
      <c r="BZ838" s="42">
        <v>1215575.3799999999</v>
      </c>
      <c r="CA838" s="44">
        <f>BZ838/MAX(BZ$11:BZ838)-1</f>
        <v>-0.12428004506461443</v>
      </c>
      <c r="CD838" s="34" t="s">
        <v>64</v>
      </c>
      <c r="CE838" s="41">
        <v>43742.385416666664</v>
      </c>
      <c r="CF838" s="42">
        <v>1550433.75</v>
      </c>
      <c r="CG838" s="44">
        <f>CF838/MAX(CF$11:CF838)-1</f>
        <v>-3.2433509428182239E-2</v>
      </c>
      <c r="CJ838" s="34" t="s">
        <v>65</v>
      </c>
      <c r="CK838" s="41">
        <v>43742.385416666664</v>
      </c>
      <c r="CL838" s="42">
        <v>1752762.75</v>
      </c>
      <c r="CM838" s="44">
        <f>CL838/MAX(CL$11:CL838)-1</f>
        <v>-4.5217625064550515E-2</v>
      </c>
      <c r="CP838" s="34" t="s">
        <v>66</v>
      </c>
      <c r="CQ838" s="41">
        <v>43742.385416666664</v>
      </c>
      <c r="CR838" s="42">
        <v>1445976.38</v>
      </c>
      <c r="CS838" s="44">
        <f>CR838/MAX(CR$11:CR838)-1</f>
        <v>-7.5282488707438477E-2</v>
      </c>
      <c r="CV838" s="34" t="s">
        <v>67</v>
      </c>
      <c r="CW838" s="41">
        <v>43742.385416666664</v>
      </c>
      <c r="CX838" s="42">
        <v>1279346.8799999999</v>
      </c>
      <c r="CY838" s="44">
        <f>CX838/MAX(CX$11:CX838)-1</f>
        <v>-5.1382023386354114E-2</v>
      </c>
      <c r="DB838" s="34" t="s">
        <v>68</v>
      </c>
      <c r="DC838" s="41">
        <v>43742.385416666664</v>
      </c>
      <c r="DD838" s="42">
        <v>1298259.8799999999</v>
      </c>
      <c r="DE838" s="44">
        <f>DD838/MAX(DD$11:DD838)-1</f>
        <v>-9.786955133859021E-2</v>
      </c>
      <c r="DH838" s="34" t="s">
        <v>69</v>
      </c>
      <c r="DI838" s="41">
        <v>43742.385416666664</v>
      </c>
      <c r="DJ838" s="42">
        <v>1507474.63</v>
      </c>
      <c r="DK838" s="44">
        <f>DJ838/MAX(DJ$11:DJ838)-1</f>
        <v>-0.12675849324928068</v>
      </c>
      <c r="DN838" s="34" t="s">
        <v>70</v>
      </c>
      <c r="DO838" s="41">
        <v>43742.385416666664</v>
      </c>
      <c r="DP838" s="42">
        <v>1108176.1299999999</v>
      </c>
      <c r="DQ838" s="44">
        <f>DP838/MAX(DP$11:DP838)-1</f>
        <v>-0.10702620565481191</v>
      </c>
    </row>
    <row r="839" spans="4:121">
      <c r="D839" s="34" t="s">
        <v>51</v>
      </c>
      <c r="E839" s="41">
        <v>43745.385416666664</v>
      </c>
      <c r="F839" s="42">
        <v>2563313.5</v>
      </c>
      <c r="G839" s="44">
        <f>F839/MAX(F$11:F839)-1</f>
        <v>-8.218341712115329E-3</v>
      </c>
      <c r="J839" s="34" t="s">
        <v>52</v>
      </c>
      <c r="K839" s="41">
        <v>43745.385416666664</v>
      </c>
      <c r="L839" s="42">
        <v>2101300.25</v>
      </c>
      <c r="M839" s="44">
        <f>L839/MAX(L$11:L839)-1</f>
        <v>-5.1475429744086698E-3</v>
      </c>
      <c r="P839" s="34" t="s">
        <v>53</v>
      </c>
      <c r="Q839" s="41">
        <v>43745.385416666664</v>
      </c>
      <c r="R839" s="42">
        <v>1941950.38</v>
      </c>
      <c r="S839" s="44">
        <f>R839/MAX(R$11:R839)-1</f>
        <v>-9.7337621786420137E-2</v>
      </c>
      <c r="V839" s="34" t="s">
        <v>54</v>
      </c>
      <c r="W839" s="41">
        <v>43745.385416666664</v>
      </c>
      <c r="X839" s="42">
        <v>1610416.5</v>
      </c>
      <c r="Y839" s="44">
        <f>X839/MAX(X$11:X839)-1</f>
        <v>-0.10720591867181628</v>
      </c>
      <c r="AB839" s="34" t="s">
        <v>55</v>
      </c>
      <c r="AC839" s="41">
        <v>43745.385416666664</v>
      </c>
      <c r="AD839" s="42">
        <v>1658189.13</v>
      </c>
      <c r="AE839" s="44">
        <f>AD839/MAX(AD$11:AD839)-1</f>
        <v>-5.8878511600309325E-2</v>
      </c>
      <c r="AH839" s="34" t="s">
        <v>56</v>
      </c>
      <c r="AI839" s="41">
        <v>43745.385416666664</v>
      </c>
      <c r="AJ839" s="42">
        <v>1769023.88</v>
      </c>
      <c r="AK839" s="44">
        <f>AJ839/MAX(AJ$11:AJ839)-1</f>
        <v>-2.730151294086669E-2</v>
      </c>
      <c r="AN839" s="34" t="s">
        <v>57</v>
      </c>
      <c r="AO839" s="41">
        <v>43745.385416666664</v>
      </c>
      <c r="AP839" s="42">
        <v>1802713.88</v>
      </c>
      <c r="AQ839" s="44">
        <f>AP839/MAX(AP$11:AP839)-1</f>
        <v>-2.0063947850212926E-2</v>
      </c>
      <c r="AT839" s="34" t="s">
        <v>58</v>
      </c>
      <c r="AU839" s="41">
        <v>43745.385416666664</v>
      </c>
      <c r="AV839" s="42">
        <v>2260020.5</v>
      </c>
      <c r="AW839" s="44">
        <f>AV839/MAX(AV$11:AV839)-1</f>
        <v>-7.0966682574210571E-3</v>
      </c>
      <c r="AZ839" s="34" t="s">
        <v>59</v>
      </c>
      <c r="BA839" s="41">
        <v>43745.385416666664</v>
      </c>
      <c r="BB839" s="42">
        <v>2472186</v>
      </c>
      <c r="BC839" s="44">
        <f>BB839/MAX(BB$11:BB839)-1</f>
        <v>-1.1881313171686281E-2</v>
      </c>
      <c r="BF839" s="34" t="s">
        <v>60</v>
      </c>
      <c r="BG839" s="41">
        <v>43745.385416666664</v>
      </c>
      <c r="BH839" s="42">
        <v>2259864</v>
      </c>
      <c r="BI839" s="44">
        <f>BH839/MAX(BH$11:BH839)-1</f>
        <v>-4.2963233852437721E-3</v>
      </c>
      <c r="BL839" s="34" t="s">
        <v>61</v>
      </c>
      <c r="BM839" s="41">
        <v>43745.385416666664</v>
      </c>
      <c r="BN839" s="42">
        <v>1269557.25</v>
      </c>
      <c r="BO839" s="44">
        <f>BN839/MAX(BN$11:BN839)-1</f>
        <v>-8.5010708027074444E-2</v>
      </c>
      <c r="BR839" s="34" t="s">
        <v>62</v>
      </c>
      <c r="BS839" s="41">
        <v>43745.385416666664</v>
      </c>
      <c r="BT839" s="42">
        <v>1629517.25</v>
      </c>
      <c r="BU839" s="44">
        <f>BT839/MAX(BT$11:BT839)-1</f>
        <v>-6.029618504819545E-2</v>
      </c>
      <c r="BX839" s="34" t="s">
        <v>63</v>
      </c>
      <c r="BY839" s="41">
        <v>43745.385416666664</v>
      </c>
      <c r="BZ839" s="42">
        <v>1217091.1299999999</v>
      </c>
      <c r="CA839" s="44">
        <f>BZ839/MAX(BZ$11:BZ839)-1</f>
        <v>-0.12318807451014879</v>
      </c>
      <c r="CD839" s="34" t="s">
        <v>64</v>
      </c>
      <c r="CE839" s="41">
        <v>43745.385416666664</v>
      </c>
      <c r="CF839" s="42">
        <v>1552366.88</v>
      </c>
      <c r="CG839" s="44">
        <f>CF839/MAX(CF$11:CF839)-1</f>
        <v>-3.1227116823584256E-2</v>
      </c>
      <c r="CJ839" s="34" t="s">
        <v>65</v>
      </c>
      <c r="CK839" s="41">
        <v>43745.385416666664</v>
      </c>
      <c r="CL839" s="42">
        <v>1745419</v>
      </c>
      <c r="CM839" s="44">
        <f>CL839/MAX(CL$11:CL839)-1</f>
        <v>-4.9217985675781062E-2</v>
      </c>
      <c r="CP839" s="34" t="s">
        <v>66</v>
      </c>
      <c r="CQ839" s="41">
        <v>43745.385416666664</v>
      </c>
      <c r="CR839" s="42">
        <v>1447849.38</v>
      </c>
      <c r="CS839" s="44">
        <f>CR839/MAX(CR$11:CR839)-1</f>
        <v>-7.4084684979378257E-2</v>
      </c>
      <c r="CV839" s="34" t="s">
        <v>67</v>
      </c>
      <c r="CW839" s="41">
        <v>43745.385416666664</v>
      </c>
      <c r="CX839" s="42">
        <v>1281004</v>
      </c>
      <c r="CY839" s="44">
        <f>CX839/MAX(CX$11:CX839)-1</f>
        <v>-5.0153291878128559E-2</v>
      </c>
      <c r="DB839" s="34" t="s">
        <v>68</v>
      </c>
      <c r="DC839" s="41">
        <v>43745.385416666664</v>
      </c>
      <c r="DD839" s="42">
        <v>1299941.5</v>
      </c>
      <c r="DE839" s="44">
        <f>DD839/MAX(DD$11:DD839)-1</f>
        <v>-9.6701032902144268E-2</v>
      </c>
      <c r="DH839" s="34" t="s">
        <v>69</v>
      </c>
      <c r="DI839" s="41">
        <v>43745.385416666664</v>
      </c>
      <c r="DJ839" s="42">
        <v>1509427.38</v>
      </c>
      <c r="DK839" s="44">
        <f>DJ839/MAX(DJ$11:DJ839)-1</f>
        <v>-0.12562731510646341</v>
      </c>
      <c r="DN839" s="34" t="s">
        <v>70</v>
      </c>
      <c r="DO839" s="41">
        <v>43745.385416666664</v>
      </c>
      <c r="DP839" s="42">
        <v>1109611.6299999999</v>
      </c>
      <c r="DQ839" s="44">
        <f>DP839/MAX(DP$11:DP839)-1</f>
        <v>-0.10586947267069458</v>
      </c>
    </row>
    <row r="840" spans="4:121">
      <c r="D840" s="34" t="s">
        <v>51</v>
      </c>
      <c r="E840" s="41">
        <v>43747.385416666664</v>
      </c>
      <c r="F840" s="42">
        <v>2578696.5</v>
      </c>
      <c r="G840" s="44">
        <f>F840/MAX(F$11:F840)-1</f>
        <v>-2.2664449778913021E-3</v>
      </c>
      <c r="J840" s="34" t="s">
        <v>52</v>
      </c>
      <c r="K840" s="41">
        <v>43747.385416666664</v>
      </c>
      <c r="L840" s="42">
        <v>2116074</v>
      </c>
      <c r="M840" s="44">
        <f>L840/MAX(L$11:L840)-1</f>
        <v>0</v>
      </c>
      <c r="P840" s="34" t="s">
        <v>53</v>
      </c>
      <c r="Q840" s="41">
        <v>43747.385416666664</v>
      </c>
      <c r="R840" s="42">
        <v>1962128</v>
      </c>
      <c r="S840" s="44">
        <f>R840/MAX(R$11:R840)-1</f>
        <v>-8.7958608479246969E-2</v>
      </c>
      <c r="V840" s="34" t="s">
        <v>54</v>
      </c>
      <c r="W840" s="41">
        <v>43747.385416666664</v>
      </c>
      <c r="X840" s="42">
        <v>1617112.25</v>
      </c>
      <c r="Y840" s="44">
        <f>X840/MAX(X$11:X840)-1</f>
        <v>-0.10349388146277549</v>
      </c>
      <c r="AB840" s="34" t="s">
        <v>55</v>
      </c>
      <c r="AC840" s="41">
        <v>43747.385416666664</v>
      </c>
      <c r="AD840" s="42">
        <v>1668278</v>
      </c>
      <c r="AE840" s="44">
        <f>AD840/MAX(AD$11:AD840)-1</f>
        <v>-5.3152474576612763E-2</v>
      </c>
      <c r="AH840" s="34" t="s">
        <v>56</v>
      </c>
      <c r="AI840" s="41">
        <v>43747.385416666664</v>
      </c>
      <c r="AJ840" s="42">
        <v>1767615.5</v>
      </c>
      <c r="AK840" s="44">
        <f>AJ840/MAX(AJ$11:AJ840)-1</f>
        <v>-2.8075911246447594E-2</v>
      </c>
      <c r="AN840" s="34" t="s">
        <v>57</v>
      </c>
      <c r="AO840" s="41">
        <v>43747.385416666664</v>
      </c>
      <c r="AP840" s="42">
        <v>1819320</v>
      </c>
      <c r="AQ840" s="44">
        <f>AP840/MAX(AP$11:AP840)-1</f>
        <v>-1.1037038003418043E-2</v>
      </c>
      <c r="AT840" s="34" t="s">
        <v>58</v>
      </c>
      <c r="AU840" s="41">
        <v>43747.385416666664</v>
      </c>
      <c r="AV840" s="42">
        <v>2275152.75</v>
      </c>
      <c r="AW840" s="44">
        <f>AV840/MAX(AV$11:AV840)-1</f>
        <v>-4.4855978151936426E-4</v>
      </c>
      <c r="AZ840" s="34" t="s">
        <v>59</v>
      </c>
      <c r="BA840" s="41">
        <v>43747.385416666664</v>
      </c>
      <c r="BB840" s="42">
        <v>2489084</v>
      </c>
      <c r="BC840" s="44">
        <f>BB840/MAX(BB$11:BB840)-1</f>
        <v>-5.1272786572829077E-3</v>
      </c>
      <c r="BF840" s="34" t="s">
        <v>60</v>
      </c>
      <c r="BG840" s="41">
        <v>43747.385416666664</v>
      </c>
      <c r="BH840" s="42">
        <v>2277026.75</v>
      </c>
      <c r="BI840" s="44">
        <f>BH840/MAX(BH$11:BH840)-1</f>
        <v>0</v>
      </c>
      <c r="BL840" s="34" t="s">
        <v>61</v>
      </c>
      <c r="BM840" s="41">
        <v>43747.385416666664</v>
      </c>
      <c r="BN840" s="42">
        <v>1263047.3799999999</v>
      </c>
      <c r="BO840" s="44">
        <f>BN840/MAX(BN$11:BN840)-1</f>
        <v>-8.970247072004145E-2</v>
      </c>
      <c r="BR840" s="34" t="s">
        <v>62</v>
      </c>
      <c r="BS840" s="41">
        <v>43747.385416666664</v>
      </c>
      <c r="BT840" s="42">
        <v>1627925.5</v>
      </c>
      <c r="BU840" s="44">
        <f>BT840/MAX(BT$11:BT840)-1</f>
        <v>-6.1214109388947002E-2</v>
      </c>
      <c r="BX840" s="34" t="s">
        <v>63</v>
      </c>
      <c r="BY840" s="41">
        <v>43747.385416666664</v>
      </c>
      <c r="BZ840" s="42">
        <v>1226058.5</v>
      </c>
      <c r="CA840" s="44">
        <f>BZ840/MAX(BZ$11:BZ840)-1</f>
        <v>-0.11672783766964201</v>
      </c>
      <c r="CD840" s="34" t="s">
        <v>64</v>
      </c>
      <c r="CE840" s="41">
        <v>43747.385416666664</v>
      </c>
      <c r="CF840" s="42">
        <v>1566689.63</v>
      </c>
      <c r="CG840" s="44">
        <f>CF840/MAX(CF$11:CF840)-1</f>
        <v>-2.2288835550464792E-2</v>
      </c>
      <c r="CJ840" s="34" t="s">
        <v>65</v>
      </c>
      <c r="CK840" s="41">
        <v>43747.385416666664</v>
      </c>
      <c r="CL840" s="42">
        <v>1737703.75</v>
      </c>
      <c r="CM840" s="44">
        <f>CL840/MAX(CL$11:CL840)-1</f>
        <v>-5.3420713465506586E-2</v>
      </c>
      <c r="CP840" s="34" t="s">
        <v>66</v>
      </c>
      <c r="CQ840" s="41">
        <v>43747.385416666664</v>
      </c>
      <c r="CR840" s="42">
        <v>1439631.75</v>
      </c>
      <c r="CS840" s="44">
        <f>CR840/MAX(CR$11:CR840)-1</f>
        <v>-7.9339948113291259E-2</v>
      </c>
      <c r="CV840" s="34" t="s">
        <v>67</v>
      </c>
      <c r="CW840" s="41">
        <v>43747.385416666664</v>
      </c>
      <c r="CX840" s="42">
        <v>1273733.3799999999</v>
      </c>
      <c r="CY840" s="44">
        <f>CX840/MAX(CX$11:CX840)-1</f>
        <v>-5.5544355819384883E-2</v>
      </c>
      <c r="DB840" s="34" t="s">
        <v>68</v>
      </c>
      <c r="DC840" s="41">
        <v>43747.385416666664</v>
      </c>
      <c r="DD840" s="42">
        <v>1294180.6299999999</v>
      </c>
      <c r="DE840" s="44">
        <f>DD840/MAX(DD$11:DD840)-1</f>
        <v>-0.10070412682643637</v>
      </c>
      <c r="DH840" s="34" t="s">
        <v>69</v>
      </c>
      <c r="DI840" s="41">
        <v>43747.385416666664</v>
      </c>
      <c r="DJ840" s="42">
        <v>1515256.63</v>
      </c>
      <c r="DK840" s="44">
        <f>DJ840/MAX(DJ$11:DJ840)-1</f>
        <v>-0.12225057963647634</v>
      </c>
      <c r="DN840" s="34" t="s">
        <v>70</v>
      </c>
      <c r="DO840" s="41">
        <v>43747.385416666664</v>
      </c>
      <c r="DP840" s="42">
        <v>1117538.1299999999</v>
      </c>
      <c r="DQ840" s="44">
        <f>DP840/MAX(DP$11:DP840)-1</f>
        <v>-9.9482259853831967E-2</v>
      </c>
    </row>
    <row r="841" spans="4:121">
      <c r="D841" s="34" t="s">
        <v>51</v>
      </c>
      <c r="E841" s="41">
        <v>43748.385416666664</v>
      </c>
      <c r="F841" s="42">
        <v>2597695</v>
      </c>
      <c r="G841" s="44">
        <f>F841/MAX(F$11:F841)-1</f>
        <v>0</v>
      </c>
      <c r="J841" s="34" t="s">
        <v>52</v>
      </c>
      <c r="K841" s="41">
        <v>43748.385416666664</v>
      </c>
      <c r="L841" s="42">
        <v>2131986.75</v>
      </c>
      <c r="M841" s="44">
        <f>L841/MAX(L$11:L841)-1</f>
        <v>0</v>
      </c>
      <c r="P841" s="34" t="s">
        <v>53</v>
      </c>
      <c r="Q841" s="41">
        <v>43748.385416666664</v>
      </c>
      <c r="R841" s="42">
        <v>1980304.63</v>
      </c>
      <c r="S841" s="44">
        <f>R841/MAX(R$11:R841)-1</f>
        <v>-7.9509700498545555E-2</v>
      </c>
      <c r="V841" s="34" t="s">
        <v>54</v>
      </c>
      <c r="W841" s="41">
        <v>43748.385416666664</v>
      </c>
      <c r="X841" s="42">
        <v>1637509</v>
      </c>
      <c r="Y841" s="44">
        <f>X841/MAX(X$11:X841)-1</f>
        <v>-9.2186187038177492E-2</v>
      </c>
      <c r="AB841" s="34" t="s">
        <v>55</v>
      </c>
      <c r="AC841" s="41">
        <v>43748.385416666664</v>
      </c>
      <c r="AD841" s="42">
        <v>1675067.38</v>
      </c>
      <c r="AE841" s="44">
        <f>AD841/MAX(AD$11:AD841)-1</f>
        <v>-4.9299095432274176E-2</v>
      </c>
      <c r="AH841" s="34" t="s">
        <v>56</v>
      </c>
      <c r="AI841" s="41">
        <v>43748.385416666664</v>
      </c>
      <c r="AJ841" s="42">
        <v>1717101</v>
      </c>
      <c r="AK841" s="44">
        <f>AJ841/MAX(AJ$11:AJ841)-1</f>
        <v>-5.5851329249594461E-2</v>
      </c>
      <c r="AN841" s="34" t="s">
        <v>57</v>
      </c>
      <c r="AO841" s="41">
        <v>43748.385416666664</v>
      </c>
      <c r="AP841" s="42">
        <v>1833677.13</v>
      </c>
      <c r="AQ841" s="44">
        <f>AP841/MAX(AP$11:AP841)-1</f>
        <v>-3.2326551512701363E-3</v>
      </c>
      <c r="AT841" s="34" t="s">
        <v>58</v>
      </c>
      <c r="AU841" s="41">
        <v>43748.385416666664</v>
      </c>
      <c r="AV841" s="42">
        <v>2292100.25</v>
      </c>
      <c r="AW841" s="44">
        <f>AV841/MAX(AV$11:AV841)-1</f>
        <v>0</v>
      </c>
      <c r="AZ841" s="34" t="s">
        <v>59</v>
      </c>
      <c r="BA841" s="41">
        <v>43748.385416666664</v>
      </c>
      <c r="BB841" s="42">
        <v>2509561</v>
      </c>
      <c r="BC841" s="44">
        <f>BB841/MAX(BB$11:BB841)-1</f>
        <v>0</v>
      </c>
      <c r="BF841" s="34" t="s">
        <v>60</v>
      </c>
      <c r="BG841" s="41">
        <v>43748.385416666664</v>
      </c>
      <c r="BH841" s="42">
        <v>2293510.25</v>
      </c>
      <c r="BI841" s="44">
        <f>BH841/MAX(BH$11:BH841)-1</f>
        <v>0</v>
      </c>
      <c r="BL841" s="34" t="s">
        <v>61</v>
      </c>
      <c r="BM841" s="41">
        <v>43748.385416666664</v>
      </c>
      <c r="BN841" s="42">
        <v>1271134.5</v>
      </c>
      <c r="BO841" s="44">
        <f>BN841/MAX(BN$11:BN841)-1</f>
        <v>-8.3873959872736048E-2</v>
      </c>
      <c r="BR841" s="34" t="s">
        <v>62</v>
      </c>
      <c r="BS841" s="41">
        <v>43748.385416666664</v>
      </c>
      <c r="BT841" s="42">
        <v>1581384.63</v>
      </c>
      <c r="BU841" s="44">
        <f>BT841/MAX(BT$11:BT841)-1</f>
        <v>-8.8053121427743242E-2</v>
      </c>
      <c r="BX841" s="34" t="s">
        <v>63</v>
      </c>
      <c r="BY841" s="41">
        <v>43748.385416666664</v>
      </c>
      <c r="BZ841" s="42">
        <v>1226855.3799999999</v>
      </c>
      <c r="CA841" s="44">
        <f>BZ841/MAX(BZ$11:BZ841)-1</f>
        <v>-0.11615375256626592</v>
      </c>
      <c r="CD841" s="34" t="s">
        <v>64</v>
      </c>
      <c r="CE841" s="41">
        <v>43748.385416666664</v>
      </c>
      <c r="CF841" s="42">
        <v>1580869.88</v>
      </c>
      <c r="CG841" s="44">
        <f>CF841/MAX(CF$11:CF841)-1</f>
        <v>-1.3439483085110449E-2</v>
      </c>
      <c r="CJ841" s="34" t="s">
        <v>65</v>
      </c>
      <c r="CK841" s="41">
        <v>43748.385416666664</v>
      </c>
      <c r="CL841" s="42">
        <v>1740098.38</v>
      </c>
      <c r="CM841" s="44">
        <f>CL841/MAX(CL$11:CL841)-1</f>
        <v>-5.2116286771995757E-2</v>
      </c>
      <c r="CP841" s="34" t="s">
        <v>66</v>
      </c>
      <c r="CQ841" s="41">
        <v>43748.385416666664</v>
      </c>
      <c r="CR841" s="42">
        <v>1450010</v>
      </c>
      <c r="CS841" s="44">
        <f>CR841/MAX(CR$11:CR841)-1</f>
        <v>-7.2702945155074139E-2</v>
      </c>
      <c r="CV841" s="34" t="s">
        <v>67</v>
      </c>
      <c r="CW841" s="41">
        <v>43748.385416666664</v>
      </c>
      <c r="CX841" s="42">
        <v>1282915.6299999999</v>
      </c>
      <c r="CY841" s="44">
        <f>CX841/MAX(CX$11:CX841)-1</f>
        <v>-4.8735844733040046E-2</v>
      </c>
      <c r="DB841" s="34" t="s">
        <v>68</v>
      </c>
      <c r="DC841" s="41">
        <v>43748.385416666664</v>
      </c>
      <c r="DD841" s="42">
        <v>1253908.8799999999</v>
      </c>
      <c r="DE841" s="44">
        <f>DD841/MAX(DD$11:DD841)-1</f>
        <v>-0.1286880247004738</v>
      </c>
      <c r="DH841" s="34" t="s">
        <v>69</v>
      </c>
      <c r="DI841" s="41">
        <v>43748.385416666664</v>
      </c>
      <c r="DJ841" s="42">
        <v>1476441.75</v>
      </c>
      <c r="DK841" s="44">
        <f>DJ841/MAX(DJ$11:DJ841)-1</f>
        <v>-0.14473504711673391</v>
      </c>
      <c r="DN841" s="34" t="s">
        <v>70</v>
      </c>
      <c r="DO841" s="41">
        <v>43748.385416666664</v>
      </c>
      <c r="DP841" s="42">
        <v>1118247.75</v>
      </c>
      <c r="DQ841" s="44">
        <f>DP841/MAX(DP$11:DP841)-1</f>
        <v>-9.8910444555894372E-2</v>
      </c>
    </row>
    <row r="842" spans="4:121">
      <c r="D842" s="34" t="s">
        <v>51</v>
      </c>
      <c r="E842" s="41">
        <v>43749.385416666664</v>
      </c>
      <c r="F842" s="42">
        <v>2568055</v>
      </c>
      <c r="G842" s="44">
        <f>F842/MAX(F$11:F842)-1</f>
        <v>-1.1410115506246932E-2</v>
      </c>
      <c r="J842" s="34" t="s">
        <v>52</v>
      </c>
      <c r="K842" s="41">
        <v>43749.385416666664</v>
      </c>
      <c r="L842" s="42">
        <v>2115167.75</v>
      </c>
      <c r="M842" s="44">
        <f>L842/MAX(L$11:L842)-1</f>
        <v>-7.8888858010023322E-3</v>
      </c>
      <c r="P842" s="34" t="s">
        <v>53</v>
      </c>
      <c r="Q842" s="41">
        <v>43749.385416666664</v>
      </c>
      <c r="R842" s="42">
        <v>1972546.25</v>
      </c>
      <c r="S842" s="44">
        <f>R842/MAX(R$11:R842)-1</f>
        <v>-8.3115970676203021E-2</v>
      </c>
      <c r="V842" s="34" t="s">
        <v>54</v>
      </c>
      <c r="W842" s="41">
        <v>43749.385416666664</v>
      </c>
      <c r="X842" s="42">
        <v>1635382.63</v>
      </c>
      <c r="Y842" s="44">
        <f>X842/MAX(X$11:X842)-1</f>
        <v>-9.3365019067477961E-2</v>
      </c>
      <c r="AB842" s="34" t="s">
        <v>55</v>
      </c>
      <c r="AC842" s="41">
        <v>43749.385416666664</v>
      </c>
      <c r="AD842" s="42">
        <v>1663621.13</v>
      </c>
      <c r="AE842" s="44">
        <f>AD842/MAX(AD$11:AD842)-1</f>
        <v>-5.5795526775178406E-2</v>
      </c>
      <c r="AH842" s="34" t="s">
        <v>56</v>
      </c>
      <c r="AI842" s="41">
        <v>43749.385416666664</v>
      </c>
      <c r="AJ842" s="42">
        <v>1702809.75</v>
      </c>
      <c r="AK842" s="44">
        <f>AJ842/MAX(AJ$11:AJ842)-1</f>
        <v>-6.3709378770770986E-2</v>
      </c>
      <c r="AN842" s="34" t="s">
        <v>57</v>
      </c>
      <c r="AO842" s="41">
        <v>43749.385416666664</v>
      </c>
      <c r="AP842" s="42">
        <v>1840441.5</v>
      </c>
      <c r="AQ842" s="44">
        <f>AP842/MAX(AP$11:AP842)-1</f>
        <v>0</v>
      </c>
      <c r="AT842" s="34" t="s">
        <v>58</v>
      </c>
      <c r="AU842" s="41">
        <v>43749.385416666664</v>
      </c>
      <c r="AV842" s="42">
        <v>2268945.25</v>
      </c>
      <c r="AW842" s="44">
        <f>AV842/MAX(AV$11:AV842)-1</f>
        <v>-1.0102088684820876E-2</v>
      </c>
      <c r="AZ842" s="34" t="s">
        <v>59</v>
      </c>
      <c r="BA842" s="41">
        <v>43749.385416666664</v>
      </c>
      <c r="BB842" s="42">
        <v>2482024.5</v>
      </c>
      <c r="BC842" s="44">
        <f>BB842/MAX(BB$11:BB842)-1</f>
        <v>-1.0972636249925838E-2</v>
      </c>
      <c r="BF842" s="34" t="s">
        <v>60</v>
      </c>
      <c r="BG842" s="41">
        <v>43749.385416666664</v>
      </c>
      <c r="BH842" s="42">
        <v>2268344.5</v>
      </c>
      <c r="BI842" s="44">
        <f>BH842/MAX(BH$11:BH842)-1</f>
        <v>-1.0972591031585766E-2</v>
      </c>
      <c r="BL842" s="34" t="s">
        <v>61</v>
      </c>
      <c r="BM842" s="41">
        <v>43749.385416666664</v>
      </c>
      <c r="BN842" s="42">
        <v>1276364.75</v>
      </c>
      <c r="BO842" s="44">
        <f>BN842/MAX(BN$11:BN842)-1</f>
        <v>-8.0104438849291637E-2</v>
      </c>
      <c r="BR842" s="34" t="s">
        <v>62</v>
      </c>
      <c r="BS842" s="41">
        <v>43749.385416666664</v>
      </c>
      <c r="BT842" s="42">
        <v>1566898.38</v>
      </c>
      <c r="BU842" s="44">
        <f>BT842/MAX(BT$11:BT842)-1</f>
        <v>-9.6406997024546914E-2</v>
      </c>
      <c r="BX842" s="34" t="s">
        <v>63</v>
      </c>
      <c r="BY842" s="41">
        <v>43749.385416666664</v>
      </c>
      <c r="BZ842" s="42">
        <v>1231903.5</v>
      </c>
      <c r="CA842" s="44">
        <f>BZ842/MAX(BZ$11:BZ842)-1</f>
        <v>-0.11251700614013438</v>
      </c>
      <c r="CD842" s="34" t="s">
        <v>64</v>
      </c>
      <c r="CE842" s="41">
        <v>43749.385416666664</v>
      </c>
      <c r="CF842" s="42">
        <v>1587374.63</v>
      </c>
      <c r="CG842" s="44">
        <f>CF842/MAX(CF$11:CF842)-1</f>
        <v>-9.3801170338058126E-3</v>
      </c>
      <c r="CJ842" s="34" t="s">
        <v>65</v>
      </c>
      <c r="CK842" s="41">
        <v>43749.385416666664</v>
      </c>
      <c r="CL842" s="42">
        <v>1724158.13</v>
      </c>
      <c r="CM842" s="44">
        <f>CL842/MAX(CL$11:CL842)-1</f>
        <v>-6.0799418446299547E-2</v>
      </c>
      <c r="CP842" s="34" t="s">
        <v>66</v>
      </c>
      <c r="CQ842" s="41">
        <v>43749.385416666664</v>
      </c>
      <c r="CR842" s="42">
        <v>1455575.63</v>
      </c>
      <c r="CS842" s="44">
        <f>CR842/MAX(CR$11:CR842)-1</f>
        <v>-6.9143664662280058E-2</v>
      </c>
      <c r="CV842" s="34" t="s">
        <v>67</v>
      </c>
      <c r="CW842" s="41">
        <v>43749.385416666664</v>
      </c>
      <c r="CX842" s="42">
        <v>1287840</v>
      </c>
      <c r="CY842" s="44">
        <f>CX842/MAX(CX$11:CX842)-1</f>
        <v>-4.5084492641966012E-2</v>
      </c>
      <c r="DB842" s="34" t="s">
        <v>68</v>
      </c>
      <c r="DC842" s="41">
        <v>43749.385416666664</v>
      </c>
      <c r="DD842" s="42">
        <v>1241473.5</v>
      </c>
      <c r="DE842" s="44">
        <f>DD842/MAX(DD$11:DD842)-1</f>
        <v>-0.1373290796321528</v>
      </c>
      <c r="DH842" s="34" t="s">
        <v>69</v>
      </c>
      <c r="DI842" s="41">
        <v>43749.385416666664</v>
      </c>
      <c r="DJ842" s="42">
        <v>1482108.88</v>
      </c>
      <c r="DK842" s="44">
        <f>DJ842/MAX(DJ$11:DJ842)-1</f>
        <v>-0.14145222361730825</v>
      </c>
      <c r="DN842" s="34" t="s">
        <v>70</v>
      </c>
      <c r="DO842" s="41">
        <v>43749.385416666664</v>
      </c>
      <c r="DP842" s="42">
        <v>1122540</v>
      </c>
      <c r="DQ842" s="44">
        <f>DP842/MAX(DP$11:DP842)-1</f>
        <v>-9.5451728323865281E-2</v>
      </c>
    </row>
    <row r="843" spans="4:121">
      <c r="D843" s="34" t="s">
        <v>51</v>
      </c>
      <c r="E843" s="41">
        <v>43752.385416666664</v>
      </c>
      <c r="F843" s="42">
        <v>2555998</v>
      </c>
      <c r="G843" s="44">
        <f>F843/MAX(F$11:F843)-1</f>
        <v>-1.6051537998109877E-2</v>
      </c>
      <c r="J843" s="34" t="s">
        <v>52</v>
      </c>
      <c r="K843" s="41">
        <v>43752.385416666664</v>
      </c>
      <c r="L843" s="42">
        <v>2127770.25</v>
      </c>
      <c r="M843" s="44">
        <f>L843/MAX(L$11:L843)-1</f>
        <v>-1.9777327415378965E-3</v>
      </c>
      <c r="P843" s="34" t="s">
        <v>53</v>
      </c>
      <c r="Q843" s="41">
        <v>43752.385416666664</v>
      </c>
      <c r="R843" s="42">
        <v>1971797.25</v>
      </c>
      <c r="S843" s="44">
        <f>R843/MAX(R$11:R843)-1</f>
        <v>-8.346412278567239E-2</v>
      </c>
      <c r="V843" s="34" t="s">
        <v>54</v>
      </c>
      <c r="W843" s="41">
        <v>43752.385416666664</v>
      </c>
      <c r="X843" s="42">
        <v>1639771.38</v>
      </c>
      <c r="Y843" s="44">
        <f>X843/MAX(X$11:X843)-1</f>
        <v>-9.0931952823789408E-2</v>
      </c>
      <c r="AB843" s="34" t="s">
        <v>55</v>
      </c>
      <c r="AC843" s="41">
        <v>43752.385416666664</v>
      </c>
      <c r="AD843" s="42">
        <v>1657453</v>
      </c>
      <c r="AE843" s="44">
        <f>AD843/MAX(AD$11:AD843)-1</f>
        <v>-5.9296309394735514E-2</v>
      </c>
      <c r="AH843" s="34" t="s">
        <v>56</v>
      </c>
      <c r="AI843" s="41">
        <v>43752.385416666664</v>
      </c>
      <c r="AJ843" s="42">
        <v>1687567.13</v>
      </c>
      <c r="AK843" s="44">
        <f>AJ843/MAX(AJ$11:AJ843)-1</f>
        <v>-7.2090539466474701E-2</v>
      </c>
      <c r="AN843" s="34" t="s">
        <v>57</v>
      </c>
      <c r="AO843" s="41">
        <v>43752.385416666664</v>
      </c>
      <c r="AP843" s="42">
        <v>1844167.75</v>
      </c>
      <c r="AQ843" s="44">
        <f>AP843/MAX(AP$11:AP843)-1</f>
        <v>0</v>
      </c>
      <c r="AT843" s="34" t="s">
        <v>58</v>
      </c>
      <c r="AU843" s="41">
        <v>43752.385416666664</v>
      </c>
      <c r="AV843" s="42">
        <v>2272096.25</v>
      </c>
      <c r="AW843" s="44">
        <f>AV843/MAX(AV$11:AV843)-1</f>
        <v>-8.7273669639885698E-3</v>
      </c>
      <c r="AZ843" s="34" t="s">
        <v>59</v>
      </c>
      <c r="BA843" s="41">
        <v>43752.385416666664</v>
      </c>
      <c r="BB843" s="42">
        <v>2484002.75</v>
      </c>
      <c r="BC843" s="44">
        <f>BB843/MAX(BB$11:BB843)-1</f>
        <v>-1.0184350968157396E-2</v>
      </c>
      <c r="BF843" s="34" t="s">
        <v>60</v>
      </c>
      <c r="BG843" s="41">
        <v>43752.385416666664</v>
      </c>
      <c r="BH843" s="42">
        <v>2281215.25</v>
      </c>
      <c r="BI843" s="44">
        <f>BH843/MAX(BH$11:BH843)-1</f>
        <v>-5.3607783091442762E-3</v>
      </c>
      <c r="BL843" s="34" t="s">
        <v>61</v>
      </c>
      <c r="BM843" s="41">
        <v>43752.385416666664</v>
      </c>
      <c r="BN843" s="42">
        <v>1278093.6299999999</v>
      </c>
      <c r="BO843" s="44">
        <f>BN843/MAX(BN$11:BN843)-1</f>
        <v>-7.8858408639069788E-2</v>
      </c>
      <c r="BR843" s="34" t="s">
        <v>62</v>
      </c>
      <c r="BS843" s="41">
        <v>43752.385416666664</v>
      </c>
      <c r="BT843" s="42">
        <v>1552840.63</v>
      </c>
      <c r="BU843" s="44">
        <f>BT843/MAX(BT$11:BT843)-1</f>
        <v>-0.10451376686981162</v>
      </c>
      <c r="BX843" s="34" t="s">
        <v>63</v>
      </c>
      <c r="BY843" s="41">
        <v>43752.385416666664</v>
      </c>
      <c r="BZ843" s="42">
        <v>1227434.75</v>
      </c>
      <c r="CA843" s="44">
        <f>BZ843/MAX(BZ$11:BZ843)-1</f>
        <v>-0.11573636514740337</v>
      </c>
      <c r="CD843" s="34" t="s">
        <v>64</v>
      </c>
      <c r="CE843" s="41">
        <v>43752.385416666664</v>
      </c>
      <c r="CF843" s="42">
        <v>1586549.88</v>
      </c>
      <c r="CG843" s="44">
        <f>CF843/MAX(CF$11:CF843)-1</f>
        <v>-9.8948120106785442E-3</v>
      </c>
      <c r="CJ843" s="34" t="s">
        <v>65</v>
      </c>
      <c r="CK843" s="41">
        <v>43752.385416666664</v>
      </c>
      <c r="CL843" s="42">
        <v>1721465</v>
      </c>
      <c r="CM843" s="44">
        <f>CL843/MAX(CL$11:CL843)-1</f>
        <v>-6.22664470315486E-2</v>
      </c>
      <c r="CP843" s="34" t="s">
        <v>66</v>
      </c>
      <c r="CQ843" s="41">
        <v>43752.385416666664</v>
      </c>
      <c r="CR843" s="42">
        <v>1457095.13</v>
      </c>
      <c r="CS843" s="44">
        <f>CR843/MAX(CR$11:CR843)-1</f>
        <v>-6.8171928001955706E-2</v>
      </c>
      <c r="CV843" s="34" t="s">
        <v>67</v>
      </c>
      <c r="CW843" s="41">
        <v>43752.385416666664</v>
      </c>
      <c r="CX843" s="42">
        <v>1289184.3799999999</v>
      </c>
      <c r="CY843" s="44">
        <f>CX843/MAX(CX$11:CX843)-1</f>
        <v>-4.4087653508392055E-2</v>
      </c>
      <c r="DB843" s="34" t="s">
        <v>68</v>
      </c>
      <c r="DC843" s="41">
        <v>43752.385416666664</v>
      </c>
      <c r="DD843" s="42">
        <v>1245107.5</v>
      </c>
      <c r="DE843" s="44">
        <f>DD843/MAX(DD$11:DD843)-1</f>
        <v>-0.13480389796325953</v>
      </c>
      <c r="DH843" s="34" t="s">
        <v>69</v>
      </c>
      <c r="DI843" s="41">
        <v>43752.385416666664</v>
      </c>
      <c r="DJ843" s="42">
        <v>1470960.63</v>
      </c>
      <c r="DK843" s="44">
        <f>DJ843/MAX(DJ$11:DJ843)-1</f>
        <v>-0.14791011977947033</v>
      </c>
      <c r="DN843" s="34" t="s">
        <v>70</v>
      </c>
      <c r="DO843" s="41">
        <v>43752.385416666664</v>
      </c>
      <c r="DP843" s="42">
        <v>1117847.1299999999</v>
      </c>
      <c r="DQ843" s="44">
        <f>DP843/MAX(DP$11:DP843)-1</f>
        <v>-9.9233266128933129E-2</v>
      </c>
    </row>
    <row r="844" spans="4:121">
      <c r="D844" s="34" t="s">
        <v>51</v>
      </c>
      <c r="E844" s="41">
        <v>43753.385416666664</v>
      </c>
      <c r="F844" s="42">
        <v>2554262.5</v>
      </c>
      <c r="G844" s="44">
        <f>F844/MAX(F$11:F844)-1</f>
        <v>-1.6719630287620357E-2</v>
      </c>
      <c r="J844" s="34" t="s">
        <v>52</v>
      </c>
      <c r="K844" s="41">
        <v>43753.385416666664</v>
      </c>
      <c r="L844" s="42">
        <v>2128572.5</v>
      </c>
      <c r="M844" s="44">
        <f>L844/MAX(L$11:L844)-1</f>
        <v>-1.6014405342810178E-3</v>
      </c>
      <c r="P844" s="34" t="s">
        <v>53</v>
      </c>
      <c r="Q844" s="41">
        <v>43753.385416666664</v>
      </c>
      <c r="R844" s="42">
        <v>1965796.88</v>
      </c>
      <c r="S844" s="44">
        <f>R844/MAX(R$11:R844)-1</f>
        <v>-8.6253230226389532E-2</v>
      </c>
      <c r="V844" s="34" t="s">
        <v>54</v>
      </c>
      <c r="W844" s="41">
        <v>43753.385416666664</v>
      </c>
      <c r="X844" s="42">
        <v>1634781.5</v>
      </c>
      <c r="Y844" s="44">
        <f>X844/MAX(X$11:X844)-1</f>
        <v>-9.3698277765528193E-2</v>
      </c>
      <c r="AB844" s="34" t="s">
        <v>55</v>
      </c>
      <c r="AC844" s="41">
        <v>43753.385416666664</v>
      </c>
      <c r="AD844" s="42">
        <v>1661879.88</v>
      </c>
      <c r="AE844" s="44">
        <f>AD844/MAX(AD$11:AD844)-1</f>
        <v>-5.6783790274213541E-2</v>
      </c>
      <c r="AH844" s="34" t="s">
        <v>56</v>
      </c>
      <c r="AI844" s="41">
        <v>43753.385416666664</v>
      </c>
      <c r="AJ844" s="42">
        <v>1700964.75</v>
      </c>
      <c r="AK844" s="44">
        <f>AJ844/MAX(AJ$11:AJ844)-1</f>
        <v>-6.4723852757760936E-2</v>
      </c>
      <c r="AN844" s="34" t="s">
        <v>57</v>
      </c>
      <c r="AO844" s="41">
        <v>43753.385416666664</v>
      </c>
      <c r="AP844" s="42">
        <v>1852971.75</v>
      </c>
      <c r="AQ844" s="44">
        <f>AP844/MAX(AP$11:AP844)-1</f>
        <v>0</v>
      </c>
      <c r="AT844" s="34" t="s">
        <v>58</v>
      </c>
      <c r="AU844" s="41">
        <v>43753.385416666664</v>
      </c>
      <c r="AV844" s="42">
        <v>2272565</v>
      </c>
      <c r="AW844" s="44">
        <f>AV844/MAX(AV$11:AV844)-1</f>
        <v>-8.5228602021224509E-3</v>
      </c>
      <c r="AZ844" s="34" t="s">
        <v>59</v>
      </c>
      <c r="BA844" s="41">
        <v>43753.385416666664</v>
      </c>
      <c r="BB844" s="42">
        <v>2483566</v>
      </c>
      <c r="BC844" s="44">
        <f>BB844/MAX(BB$11:BB844)-1</f>
        <v>-1.0358385390911051E-2</v>
      </c>
      <c r="BF844" s="34" t="s">
        <v>60</v>
      </c>
      <c r="BG844" s="41">
        <v>43753.385416666664</v>
      </c>
      <c r="BH844" s="42">
        <v>2283153</v>
      </c>
      <c r="BI844" s="44">
        <f>BH844/MAX(BH$11:BH844)-1</f>
        <v>-4.5158943588763378E-3</v>
      </c>
      <c r="BL844" s="34" t="s">
        <v>61</v>
      </c>
      <c r="BM844" s="41">
        <v>43753.385416666664</v>
      </c>
      <c r="BN844" s="42">
        <v>1274100.8799999999</v>
      </c>
      <c r="BO844" s="44">
        <f>BN844/MAX(BN$11:BN844)-1</f>
        <v>-8.1736044520023587E-2</v>
      </c>
      <c r="BR844" s="34" t="s">
        <v>62</v>
      </c>
      <c r="BS844" s="41">
        <v>43753.385416666664</v>
      </c>
      <c r="BT844" s="42">
        <v>1565196.5</v>
      </c>
      <c r="BU844" s="44">
        <f>BT844/MAX(BT$11:BT844)-1</f>
        <v>-9.738843071516301E-2</v>
      </c>
      <c r="BX844" s="34" t="s">
        <v>63</v>
      </c>
      <c r="BY844" s="41">
        <v>43753.385416666664</v>
      </c>
      <c r="BZ844" s="42">
        <v>1235669.75</v>
      </c>
      <c r="CA844" s="44">
        <f>BZ844/MAX(BZ$11:BZ844)-1</f>
        <v>-0.109803739374008</v>
      </c>
      <c r="CD844" s="34" t="s">
        <v>64</v>
      </c>
      <c r="CE844" s="41">
        <v>43753.385416666664</v>
      </c>
      <c r="CF844" s="42">
        <v>1595811.38</v>
      </c>
      <c r="CG844" s="44">
        <f>CF844/MAX(CF$11:CF844)-1</f>
        <v>-4.115063567747157E-3</v>
      </c>
      <c r="CJ844" s="34" t="s">
        <v>65</v>
      </c>
      <c r="CK844" s="41">
        <v>43753.385416666664</v>
      </c>
      <c r="CL844" s="42">
        <v>1720300.88</v>
      </c>
      <c r="CM844" s="44">
        <f>CL844/MAX(CL$11:CL844)-1</f>
        <v>-6.2900578067428881E-2</v>
      </c>
      <c r="CP844" s="34" t="s">
        <v>66</v>
      </c>
      <c r="CQ844" s="41">
        <v>43753.385416666664</v>
      </c>
      <c r="CR844" s="42">
        <v>1453554.63</v>
      </c>
      <c r="CS844" s="44">
        <f>CR844/MAX(CR$11:CR844)-1</f>
        <v>-7.0436115988713355E-2</v>
      </c>
      <c r="CV844" s="34" t="s">
        <v>67</v>
      </c>
      <c r="CW844" s="41">
        <v>43753.385416666664</v>
      </c>
      <c r="CX844" s="42">
        <v>1285364.6299999999</v>
      </c>
      <c r="CY844" s="44">
        <f>CX844/MAX(CX$11:CX844)-1</f>
        <v>-4.6919945182226419E-2</v>
      </c>
      <c r="DB844" s="34" t="s">
        <v>68</v>
      </c>
      <c r="DC844" s="41">
        <v>43753.385416666664</v>
      </c>
      <c r="DD844" s="42">
        <v>1251659.75</v>
      </c>
      <c r="DE844" s="44">
        <f>DD844/MAX(DD$11:DD844)-1</f>
        <v>-0.130250892572504</v>
      </c>
      <c r="DH844" s="34" t="s">
        <v>69</v>
      </c>
      <c r="DI844" s="41">
        <v>43753.385416666664</v>
      </c>
      <c r="DJ844" s="42">
        <v>1482663.13</v>
      </c>
      <c r="DK844" s="44">
        <f>DJ844/MAX(DJ$11:DJ844)-1</f>
        <v>-0.14113116076458443</v>
      </c>
      <c r="DN844" s="34" t="s">
        <v>70</v>
      </c>
      <c r="DO844" s="41">
        <v>43753.385416666664</v>
      </c>
      <c r="DP844" s="42">
        <v>1125358.75</v>
      </c>
      <c r="DQ844" s="44">
        <f>DP844/MAX(DP$11:DP844)-1</f>
        <v>-9.3180365663481646E-2</v>
      </c>
    </row>
    <row r="845" spans="4:121">
      <c r="D845" s="34" t="s">
        <v>51</v>
      </c>
      <c r="E845" s="41">
        <v>43754.385416666664</v>
      </c>
      <c r="F845" s="42">
        <v>2551320.25</v>
      </c>
      <c r="G845" s="44">
        <f>F845/MAX(F$11:F845)-1</f>
        <v>-1.7852269030813828E-2</v>
      </c>
      <c r="J845" s="34" t="s">
        <v>52</v>
      </c>
      <c r="K845" s="41">
        <v>43754.385416666664</v>
      </c>
      <c r="L845" s="42">
        <v>2130587</v>
      </c>
      <c r="M845" s="44">
        <f>L845/MAX(L$11:L845)-1</f>
        <v>-6.5654723229402467E-4</v>
      </c>
      <c r="P845" s="34" t="s">
        <v>53</v>
      </c>
      <c r="Q845" s="41">
        <v>43754.385416666664</v>
      </c>
      <c r="R845" s="42">
        <v>1983981.13</v>
      </c>
      <c r="S845" s="44">
        <f>R845/MAX(R$11:R845)-1</f>
        <v>-7.7800780297658467E-2</v>
      </c>
      <c r="V845" s="34" t="s">
        <v>54</v>
      </c>
      <c r="W845" s="41">
        <v>43754.385416666664</v>
      </c>
      <c r="X845" s="42">
        <v>1640978.5</v>
      </c>
      <c r="Y845" s="44">
        <f>X845/MAX(X$11:X845)-1</f>
        <v>-9.0262741106539202E-2</v>
      </c>
      <c r="AB845" s="34" t="s">
        <v>55</v>
      </c>
      <c r="AC845" s="41">
        <v>43754.385416666664</v>
      </c>
      <c r="AD845" s="42">
        <v>1675033.38</v>
      </c>
      <c r="AE845" s="44">
        <f>AD845/MAX(AD$11:AD845)-1</f>
        <v>-4.9318392465421246E-2</v>
      </c>
      <c r="AH845" s="34" t="s">
        <v>56</v>
      </c>
      <c r="AI845" s="41">
        <v>43754.385416666664</v>
      </c>
      <c r="AJ845" s="42">
        <v>1705466.8799999999</v>
      </c>
      <c r="AK845" s="44">
        <f>AJ845/MAX(AJ$11:AJ845)-1</f>
        <v>-6.2248354778873582E-2</v>
      </c>
      <c r="AN845" s="34" t="s">
        <v>57</v>
      </c>
      <c r="AO845" s="41">
        <v>43754.385416666664</v>
      </c>
      <c r="AP845" s="42">
        <v>1845123.63</v>
      </c>
      <c r="AQ845" s="44">
        <f>AP845/MAX(AP$11:AP845)-1</f>
        <v>-4.2354234488465314E-3</v>
      </c>
      <c r="AT845" s="34" t="s">
        <v>58</v>
      </c>
      <c r="AU845" s="41">
        <v>43754.385416666664</v>
      </c>
      <c r="AV845" s="42">
        <v>2269937.5</v>
      </c>
      <c r="AW845" s="44">
        <f>AV845/MAX(AV$11:AV845)-1</f>
        <v>-9.6691887713026281E-3</v>
      </c>
      <c r="AZ845" s="34" t="s">
        <v>59</v>
      </c>
      <c r="BA845" s="41">
        <v>43754.385416666664</v>
      </c>
      <c r="BB845" s="42">
        <v>2484106</v>
      </c>
      <c r="BC845" s="44">
        <f>BB845/MAX(BB$11:BB845)-1</f>
        <v>-1.014320831412352E-2</v>
      </c>
      <c r="BF845" s="34" t="s">
        <v>60</v>
      </c>
      <c r="BG845" s="41">
        <v>43754.385416666664</v>
      </c>
      <c r="BH845" s="42">
        <v>2283601</v>
      </c>
      <c r="BI845" s="44">
        <f>BH845/MAX(BH$11:BH845)-1</f>
        <v>-4.320560590474809E-3</v>
      </c>
      <c r="BL845" s="34" t="s">
        <v>61</v>
      </c>
      <c r="BM845" s="41">
        <v>43754.385416666664</v>
      </c>
      <c r="BN845" s="42">
        <v>1278508.25</v>
      </c>
      <c r="BO845" s="44">
        <f>BN845/MAX(BN$11:BN845)-1</f>
        <v>-7.8559585675207488E-2</v>
      </c>
      <c r="BR845" s="34" t="s">
        <v>62</v>
      </c>
      <c r="BS845" s="41">
        <v>43754.385416666664</v>
      </c>
      <c r="BT845" s="42">
        <v>1569348.5</v>
      </c>
      <c r="BU845" s="44">
        <f>BT845/MAX(BT$11:BT845)-1</f>
        <v>-9.499407113432401E-2</v>
      </c>
      <c r="BX845" s="34" t="s">
        <v>63</v>
      </c>
      <c r="BY845" s="41">
        <v>43754.385416666664</v>
      </c>
      <c r="BZ845" s="42">
        <v>1238554.8799999999</v>
      </c>
      <c r="CA845" s="44">
        <f>BZ845/MAX(BZ$11:BZ845)-1</f>
        <v>-0.10772524555523499</v>
      </c>
      <c r="CD845" s="34" t="s">
        <v>64</v>
      </c>
      <c r="CE845" s="41">
        <v>43754.385416666664</v>
      </c>
      <c r="CF845" s="42">
        <v>1588206</v>
      </c>
      <c r="CG845" s="44">
        <f>CF845/MAX(CF$11:CF845)-1</f>
        <v>-8.861290767758101E-3</v>
      </c>
      <c r="CJ845" s="34" t="s">
        <v>65</v>
      </c>
      <c r="CK845" s="41">
        <v>43754.385416666664</v>
      </c>
      <c r="CL845" s="42">
        <v>1710982</v>
      </c>
      <c r="CM845" s="44">
        <f>CL845/MAX(CL$11:CL845)-1</f>
        <v>-6.7976851155807982E-2</v>
      </c>
      <c r="CP845" s="34" t="s">
        <v>66</v>
      </c>
      <c r="CQ845" s="41">
        <v>43754.385416666664</v>
      </c>
      <c r="CR845" s="42">
        <v>1455975</v>
      </c>
      <c r="CS845" s="44">
        <f>CR845/MAX(CR$11:CR845)-1</f>
        <v>-6.8888263234156422E-2</v>
      </c>
      <c r="CV845" s="34" t="s">
        <v>67</v>
      </c>
      <c r="CW845" s="41">
        <v>43754.385416666664</v>
      </c>
      <c r="CX845" s="42">
        <v>1290553.8799999999</v>
      </c>
      <c r="CY845" s="44">
        <f>CX845/MAX(CX$11:CX845)-1</f>
        <v>-4.3072188243043263E-2</v>
      </c>
      <c r="DB845" s="34" t="s">
        <v>68</v>
      </c>
      <c r="DC845" s="41">
        <v>43754.385416666664</v>
      </c>
      <c r="DD845" s="42">
        <v>1254042.25</v>
      </c>
      <c r="DE845" s="44">
        <f>DD845/MAX(DD$11:DD845)-1</f>
        <v>-0.12859534900449676</v>
      </c>
      <c r="DH845" s="34" t="s">
        <v>69</v>
      </c>
      <c r="DI845" s="41">
        <v>43754.385416666664</v>
      </c>
      <c r="DJ845" s="42">
        <v>1486595.5</v>
      </c>
      <c r="DK845" s="44">
        <f>DJ845/MAX(DJ$11:DJ845)-1</f>
        <v>-0.13885323937502081</v>
      </c>
      <c r="DN845" s="34" t="s">
        <v>70</v>
      </c>
      <c r="DO845" s="41">
        <v>43754.385416666664</v>
      </c>
      <c r="DP845" s="42">
        <v>1127990.3799999999</v>
      </c>
      <c r="DQ845" s="44">
        <f>DP845/MAX(DP$11:DP845)-1</f>
        <v>-9.1059785222525447E-2</v>
      </c>
    </row>
    <row r="846" spans="4:121">
      <c r="D846" s="34" t="s">
        <v>51</v>
      </c>
      <c r="E846" s="41">
        <v>43755.385416666664</v>
      </c>
      <c r="F846" s="42">
        <v>2576172.5</v>
      </c>
      <c r="G846" s="44">
        <f>F846/MAX(F$11:F846)-1</f>
        <v>-8.2852297902563654E-3</v>
      </c>
      <c r="J846" s="34" t="s">
        <v>52</v>
      </c>
      <c r="K846" s="41">
        <v>43755.385416666664</v>
      </c>
      <c r="L846" s="42">
        <v>2151019.25</v>
      </c>
      <c r="M846" s="44">
        <f>L846/MAX(L$11:L846)-1</f>
        <v>0</v>
      </c>
      <c r="P846" s="34" t="s">
        <v>53</v>
      </c>
      <c r="Q846" s="41">
        <v>43755.385416666664</v>
      </c>
      <c r="R846" s="42">
        <v>1991396.38</v>
      </c>
      <c r="S846" s="44">
        <f>R846/MAX(R$11:R846)-1</f>
        <v>-7.4354004690524667E-2</v>
      </c>
      <c r="V846" s="34" t="s">
        <v>54</v>
      </c>
      <c r="W846" s="41">
        <v>43755.385416666664</v>
      </c>
      <c r="X846" s="42">
        <v>1654443.13</v>
      </c>
      <c r="Y846" s="44">
        <f>X846/MAX(X$11:X846)-1</f>
        <v>-8.2798124362191583E-2</v>
      </c>
      <c r="AB846" s="34" t="s">
        <v>55</v>
      </c>
      <c r="AC846" s="41">
        <v>43755.385416666664</v>
      </c>
      <c r="AD846" s="42">
        <v>1691024</v>
      </c>
      <c r="AE846" s="44">
        <f>AD846/MAX(AD$11:AD846)-1</f>
        <v>-4.0242759401276085E-2</v>
      </c>
      <c r="AH846" s="34" t="s">
        <v>56</v>
      </c>
      <c r="AI846" s="41">
        <v>43755.385416666664</v>
      </c>
      <c r="AJ846" s="42">
        <v>1712330.75</v>
      </c>
      <c r="AK846" s="44">
        <f>AJ846/MAX(AJ$11:AJ846)-1</f>
        <v>-5.847425311758303E-2</v>
      </c>
      <c r="AN846" s="34" t="s">
        <v>57</v>
      </c>
      <c r="AO846" s="41">
        <v>43755.385416666664</v>
      </c>
      <c r="AP846" s="42">
        <v>1864951.88</v>
      </c>
      <c r="AQ846" s="44">
        <f>AP846/MAX(AP$11:AP846)-1</f>
        <v>0</v>
      </c>
      <c r="AT846" s="34" t="s">
        <v>58</v>
      </c>
      <c r="AU846" s="41">
        <v>43755.385416666664</v>
      </c>
      <c r="AV846" s="42">
        <v>2295264.75</v>
      </c>
      <c r="AW846" s="44">
        <f>AV846/MAX(AV$11:AV846)-1</f>
        <v>0</v>
      </c>
      <c r="AZ846" s="34" t="s">
        <v>59</v>
      </c>
      <c r="BA846" s="41">
        <v>43755.385416666664</v>
      </c>
      <c r="BB846" s="42">
        <v>2511500</v>
      </c>
      <c r="BC846" s="44">
        <f>BB846/MAX(BB$11:BB846)-1</f>
        <v>0</v>
      </c>
      <c r="BF846" s="34" t="s">
        <v>60</v>
      </c>
      <c r="BG846" s="41">
        <v>43755.385416666664</v>
      </c>
      <c r="BH846" s="42">
        <v>2308783.75</v>
      </c>
      <c r="BI846" s="44">
        <f>BH846/MAX(BH$11:BH846)-1</f>
        <v>0</v>
      </c>
      <c r="BL846" s="34" t="s">
        <v>61</v>
      </c>
      <c r="BM846" s="41">
        <v>43755.385416666664</v>
      </c>
      <c r="BN846" s="42">
        <v>1287514.8799999999</v>
      </c>
      <c r="BO846" s="44">
        <f>BN846/MAX(BN$11:BN846)-1</f>
        <v>-7.2068369933056431E-2</v>
      </c>
      <c r="BR846" s="34" t="s">
        <v>62</v>
      </c>
      <c r="BS846" s="41">
        <v>43755.385416666664</v>
      </c>
      <c r="BT846" s="42">
        <v>1575678.63</v>
      </c>
      <c r="BU846" s="44">
        <f>BT846/MAX(BT$11:BT846)-1</f>
        <v>-9.1343635822797919E-2</v>
      </c>
      <c r="BX846" s="34" t="s">
        <v>63</v>
      </c>
      <c r="BY846" s="41">
        <v>43755.385416666664</v>
      </c>
      <c r="BZ846" s="42">
        <v>1241988.1299999999</v>
      </c>
      <c r="CA846" s="44">
        <f>BZ846/MAX(BZ$11:BZ846)-1</f>
        <v>-0.10525187731765029</v>
      </c>
      <c r="CD846" s="34" t="s">
        <v>64</v>
      </c>
      <c r="CE846" s="41">
        <v>43755.385416666664</v>
      </c>
      <c r="CF846" s="42">
        <v>1608324.38</v>
      </c>
      <c r="CG846" s="44">
        <f>CF846/MAX(CF$11:CF846)-1</f>
        <v>0</v>
      </c>
      <c r="CJ846" s="34" t="s">
        <v>65</v>
      </c>
      <c r="CK846" s="41">
        <v>43755.385416666664</v>
      </c>
      <c r="CL846" s="42">
        <v>1732657.88</v>
      </c>
      <c r="CM846" s="44">
        <f>CL846/MAX(CL$11:CL846)-1</f>
        <v>-5.6169350006427865E-2</v>
      </c>
      <c r="CP846" s="34" t="s">
        <v>66</v>
      </c>
      <c r="CQ846" s="41">
        <v>43755.385416666664</v>
      </c>
      <c r="CR846" s="42">
        <v>1447267.75</v>
      </c>
      <c r="CS846" s="44">
        <f>CR846/MAX(CR$11:CR846)-1</f>
        <v>-7.4456643645876674E-2</v>
      </c>
      <c r="CV846" s="34" t="s">
        <v>67</v>
      </c>
      <c r="CW846" s="41">
        <v>43755.385416666664</v>
      </c>
      <c r="CX846" s="42">
        <v>1298465.5</v>
      </c>
      <c r="CY846" s="44">
        <f>CX846/MAX(CX$11:CX846)-1</f>
        <v>-3.7205831687629476E-2</v>
      </c>
      <c r="DB846" s="34" t="s">
        <v>68</v>
      </c>
      <c r="DC846" s="41">
        <v>43755.385416666664</v>
      </c>
      <c r="DD846" s="42">
        <v>1255417.1299999999</v>
      </c>
      <c r="DE846" s="44">
        <f>DD846/MAX(DD$11:DD846)-1</f>
        <v>-0.12763997702515506</v>
      </c>
      <c r="DH846" s="34" t="s">
        <v>69</v>
      </c>
      <c r="DI846" s="41">
        <v>43755.385416666664</v>
      </c>
      <c r="DJ846" s="42">
        <v>1492590.88</v>
      </c>
      <c r="DK846" s="44">
        <f>DJ846/MAX(DJ$11:DJ846)-1</f>
        <v>-0.13538026904400902</v>
      </c>
      <c r="DN846" s="34" t="s">
        <v>70</v>
      </c>
      <c r="DO846" s="41">
        <v>43755.385416666664</v>
      </c>
      <c r="DP846" s="42">
        <v>1131122.1299999999</v>
      </c>
      <c r="DQ846" s="44">
        <f>DP846/MAX(DP$11:DP846)-1</f>
        <v>-8.8536205617503083E-2</v>
      </c>
    </row>
    <row r="847" spans="4:121">
      <c r="D847" s="34" t="s">
        <v>51</v>
      </c>
      <c r="E847" s="41">
        <v>43756.385416666664</v>
      </c>
      <c r="F847" s="42">
        <v>2583222.25</v>
      </c>
      <c r="G847" s="44">
        <f>F847/MAX(F$11:F847)-1</f>
        <v>-5.5713815517217657E-3</v>
      </c>
      <c r="J847" s="34" t="s">
        <v>52</v>
      </c>
      <c r="K847" s="41">
        <v>43756.385416666664</v>
      </c>
      <c r="L847" s="42">
        <v>2156409</v>
      </c>
      <c r="M847" s="44">
        <f>L847/MAX(L$11:L847)-1</f>
        <v>0</v>
      </c>
      <c r="P847" s="34" t="s">
        <v>53</v>
      </c>
      <c r="Q847" s="41">
        <v>43756.385416666664</v>
      </c>
      <c r="R847" s="42">
        <v>1987307</v>
      </c>
      <c r="S847" s="44">
        <f>R847/MAX(R$11:R847)-1</f>
        <v>-7.6254840836615601E-2</v>
      </c>
      <c r="V847" s="34" t="s">
        <v>54</v>
      </c>
      <c r="W847" s="41">
        <v>43756.385416666664</v>
      </c>
      <c r="X847" s="42">
        <v>1644913.88</v>
      </c>
      <c r="Y847" s="44">
        <f>X847/MAX(X$11:X847)-1</f>
        <v>-8.8081017327766964E-2</v>
      </c>
      <c r="AB847" s="34" t="s">
        <v>55</v>
      </c>
      <c r="AC847" s="41">
        <v>43756.385416666664</v>
      </c>
      <c r="AD847" s="42">
        <v>1685146.25</v>
      </c>
      <c r="AE847" s="44">
        <f>AD847/MAX(AD$11:AD847)-1</f>
        <v>-4.3578734006562092E-2</v>
      </c>
      <c r="AH847" s="34" t="s">
        <v>56</v>
      </c>
      <c r="AI847" s="41">
        <v>43756.385416666664</v>
      </c>
      <c r="AJ847" s="42">
        <v>1713992.88</v>
      </c>
      <c r="AK847" s="44">
        <f>AJ847/MAX(AJ$11:AJ847)-1</f>
        <v>-5.7560330273141003E-2</v>
      </c>
      <c r="AN847" s="34" t="s">
        <v>57</v>
      </c>
      <c r="AO847" s="41">
        <v>43756.385416666664</v>
      </c>
      <c r="AP847" s="42">
        <v>1866762.25</v>
      </c>
      <c r="AQ847" s="44">
        <f>AP847/MAX(AP$11:AP847)-1</f>
        <v>0</v>
      </c>
      <c r="AT847" s="34" t="s">
        <v>58</v>
      </c>
      <c r="AU847" s="41">
        <v>43756.385416666664</v>
      </c>
      <c r="AV847" s="42">
        <v>2297493</v>
      </c>
      <c r="AW847" s="44">
        <f>AV847/MAX(AV$11:AV847)-1</f>
        <v>0</v>
      </c>
      <c r="AZ847" s="34" t="s">
        <v>59</v>
      </c>
      <c r="BA847" s="41">
        <v>43756.385416666664</v>
      </c>
      <c r="BB847" s="42">
        <v>2513938</v>
      </c>
      <c r="BC847" s="44">
        <f>BB847/MAX(BB$11:BB847)-1</f>
        <v>0</v>
      </c>
      <c r="BF847" s="34" t="s">
        <v>60</v>
      </c>
      <c r="BG847" s="41">
        <v>43756.385416666664</v>
      </c>
      <c r="BH847" s="42">
        <v>2311024.75</v>
      </c>
      <c r="BI847" s="44">
        <f>BH847/MAX(BH$11:BH847)-1</f>
        <v>0</v>
      </c>
      <c r="BL847" s="34" t="s">
        <v>61</v>
      </c>
      <c r="BM847" s="41">
        <v>43756.385416666664</v>
      </c>
      <c r="BN847" s="42">
        <v>1288317.25</v>
      </c>
      <c r="BO847" s="44">
        <f>BN847/MAX(BN$11:BN847)-1</f>
        <v>-7.1490089624546949E-2</v>
      </c>
      <c r="BR847" s="34" t="s">
        <v>62</v>
      </c>
      <c r="BS847" s="41">
        <v>43756.385416666664</v>
      </c>
      <c r="BT847" s="42">
        <v>1576660.63</v>
      </c>
      <c r="BU847" s="44">
        <f>BT847/MAX(BT$11:BT847)-1</f>
        <v>-9.0777339794767209E-2</v>
      </c>
      <c r="BX847" s="34" t="s">
        <v>63</v>
      </c>
      <c r="BY847" s="41">
        <v>43756.385416666664</v>
      </c>
      <c r="BZ847" s="42">
        <v>1242762.25</v>
      </c>
      <c r="CA847" s="44">
        <f>BZ847/MAX(BZ$11:BZ847)-1</f>
        <v>-0.10469418888247106</v>
      </c>
      <c r="CD847" s="34" t="s">
        <v>64</v>
      </c>
      <c r="CE847" s="41">
        <v>43756.385416666664</v>
      </c>
      <c r="CF847" s="42">
        <v>1609326.75</v>
      </c>
      <c r="CG847" s="44">
        <f>CF847/MAX(CF$11:CF847)-1</f>
        <v>0</v>
      </c>
      <c r="CJ847" s="34" t="s">
        <v>65</v>
      </c>
      <c r="CK847" s="41">
        <v>43756.385416666664</v>
      </c>
      <c r="CL847" s="42">
        <v>1733737.75</v>
      </c>
      <c r="CM847" s="44">
        <f>CL847/MAX(CL$11:CL847)-1</f>
        <v>-5.5581112469304417E-2</v>
      </c>
      <c r="CP847" s="34" t="s">
        <v>66</v>
      </c>
      <c r="CQ847" s="41">
        <v>43756.385416666664</v>
      </c>
      <c r="CR847" s="42">
        <v>1448814.38</v>
      </c>
      <c r="CS847" s="44">
        <f>CR847/MAX(CR$11:CR847)-1</f>
        <v>-7.3467557057553368E-2</v>
      </c>
      <c r="CV847" s="34" t="s">
        <v>67</v>
      </c>
      <c r="CW847" s="41">
        <v>43756.385416666664</v>
      </c>
      <c r="CX847" s="42">
        <v>1299853.1299999999</v>
      </c>
      <c r="CY847" s="44">
        <f>CX847/MAX(CX$11:CX847)-1</f>
        <v>-3.6176923278607331E-2</v>
      </c>
      <c r="DB847" s="34" t="s">
        <v>68</v>
      </c>
      <c r="DC847" s="41">
        <v>43756.385416666664</v>
      </c>
      <c r="DD847" s="42">
        <v>1256758.6299999999</v>
      </c>
      <c r="DE847" s="44">
        <f>DD847/MAX(DD$11:DD847)-1</f>
        <v>-0.12670780002768112</v>
      </c>
      <c r="DH847" s="34" t="s">
        <v>69</v>
      </c>
      <c r="DI847" s="41">
        <v>43756.385416666664</v>
      </c>
      <c r="DJ847" s="42">
        <v>1494186</v>
      </c>
      <c r="DK847" s="44">
        <f>DJ847/MAX(DJ$11:DJ847)-1</f>
        <v>-0.13445625681552575</v>
      </c>
      <c r="DN847" s="34" t="s">
        <v>70</v>
      </c>
      <c r="DO847" s="41">
        <v>43756.385416666664</v>
      </c>
      <c r="DP847" s="42">
        <v>1132330.8799999999</v>
      </c>
      <c r="DQ847" s="44">
        <f>DP847/MAX(DP$11:DP847)-1</f>
        <v>-8.7562188902385096E-2</v>
      </c>
    </row>
    <row r="848" spans="4:121">
      <c r="D848" s="34" t="s">
        <v>51</v>
      </c>
      <c r="E848" s="41">
        <v>43760.385416666664</v>
      </c>
      <c r="F848" s="42">
        <v>2596080.5</v>
      </c>
      <c r="G848" s="44">
        <f>F848/MAX(F$11:F848)-1</f>
        <v>-6.2151253322662026E-4</v>
      </c>
      <c r="J848" s="34" t="s">
        <v>52</v>
      </c>
      <c r="K848" s="41">
        <v>43760.385416666664</v>
      </c>
      <c r="L848" s="42">
        <v>2160469.75</v>
      </c>
      <c r="M848" s="44">
        <f>L848/MAX(L$11:L848)-1</f>
        <v>0</v>
      </c>
      <c r="P848" s="34" t="s">
        <v>53</v>
      </c>
      <c r="Q848" s="41">
        <v>43760.385416666664</v>
      </c>
      <c r="R848" s="42">
        <v>1994587.5</v>
      </c>
      <c r="S848" s="44">
        <f>R848/MAX(R$11:R848)-1</f>
        <v>-7.2870700071605898E-2</v>
      </c>
      <c r="V848" s="34" t="s">
        <v>54</v>
      </c>
      <c r="W848" s="41">
        <v>43760.385416666664</v>
      </c>
      <c r="X848" s="42">
        <v>1653569.25</v>
      </c>
      <c r="Y848" s="44">
        <f>X848/MAX(X$11:X848)-1</f>
        <v>-8.3282592132976951E-2</v>
      </c>
      <c r="AB848" s="34" t="s">
        <v>55</v>
      </c>
      <c r="AC848" s="41">
        <v>43760.385416666664</v>
      </c>
      <c r="AD848" s="42">
        <v>1692733.38</v>
      </c>
      <c r="AE848" s="44">
        <f>AD848/MAX(AD$11:AD848)-1</f>
        <v>-3.9272584033017255E-2</v>
      </c>
      <c r="AH848" s="34" t="s">
        <v>56</v>
      </c>
      <c r="AI848" s="41">
        <v>43760.385416666664</v>
      </c>
      <c r="AJ848" s="42">
        <v>1724089.13</v>
      </c>
      <c r="AK848" s="44">
        <f>AJ848/MAX(AJ$11:AJ848)-1</f>
        <v>-5.2008903177668042E-2</v>
      </c>
      <c r="AN848" s="34" t="s">
        <v>57</v>
      </c>
      <c r="AO848" s="41">
        <v>43760.385416666664</v>
      </c>
      <c r="AP848" s="42">
        <v>1877758.25</v>
      </c>
      <c r="AQ848" s="44">
        <f>AP848/MAX(AP$11:AP848)-1</f>
        <v>0</v>
      </c>
      <c r="AT848" s="34" t="s">
        <v>58</v>
      </c>
      <c r="AU848" s="41">
        <v>43760.385416666664</v>
      </c>
      <c r="AV848" s="42">
        <v>2311026.25</v>
      </c>
      <c r="AW848" s="44">
        <f>AV848/MAX(AV$11:AV848)-1</f>
        <v>0</v>
      </c>
      <c r="AZ848" s="34" t="s">
        <v>59</v>
      </c>
      <c r="BA848" s="41">
        <v>43760.385416666664</v>
      </c>
      <c r="BB848" s="42">
        <v>2530829.75</v>
      </c>
      <c r="BC848" s="44">
        <f>BB848/MAX(BB$11:BB848)-1</f>
        <v>0</v>
      </c>
      <c r="BF848" s="34" t="s">
        <v>60</v>
      </c>
      <c r="BG848" s="41">
        <v>43760.385416666664</v>
      </c>
      <c r="BH848" s="42">
        <v>2326643.75</v>
      </c>
      <c r="BI848" s="44">
        <f>BH848/MAX(BH$11:BH848)-1</f>
        <v>0</v>
      </c>
      <c r="BL848" s="34" t="s">
        <v>61</v>
      </c>
      <c r="BM848" s="41">
        <v>43760.385416666664</v>
      </c>
      <c r="BN848" s="42">
        <v>1295880.8799999999</v>
      </c>
      <c r="BO848" s="44">
        <f>BN848/MAX(BN$11:BN848)-1</f>
        <v>-6.6038866012185227E-2</v>
      </c>
      <c r="BR848" s="34" t="s">
        <v>62</v>
      </c>
      <c r="BS848" s="41">
        <v>43760.385416666664</v>
      </c>
      <c r="BT848" s="42">
        <v>1585917</v>
      </c>
      <c r="BU848" s="44">
        <f>BT848/MAX(BT$11:BT848)-1</f>
        <v>-8.5439411520853215E-2</v>
      </c>
      <c r="BX848" s="34" t="s">
        <v>63</v>
      </c>
      <c r="BY848" s="41">
        <v>43760.385416666664</v>
      </c>
      <c r="BZ848" s="42">
        <v>1250058.25</v>
      </c>
      <c r="CA848" s="44">
        <f>BZ848/MAX(BZ$11:BZ848)-1</f>
        <v>-9.9438033734603026E-2</v>
      </c>
      <c r="CD848" s="34" t="s">
        <v>64</v>
      </c>
      <c r="CE848" s="41">
        <v>43760.385416666664</v>
      </c>
      <c r="CF848" s="42">
        <v>1618775</v>
      </c>
      <c r="CG848" s="44">
        <f>CF848/MAX(CF$11:CF848)-1</f>
        <v>0</v>
      </c>
      <c r="CJ848" s="34" t="s">
        <v>65</v>
      </c>
      <c r="CK848" s="41">
        <v>43760.385416666664</v>
      </c>
      <c r="CL848" s="42">
        <v>1743916.38</v>
      </c>
      <c r="CM848" s="44">
        <f>CL848/MAX(CL$11:CL848)-1</f>
        <v>-5.0036507801622498E-2</v>
      </c>
      <c r="CP848" s="34" t="s">
        <v>66</v>
      </c>
      <c r="CQ848" s="41">
        <v>43760.385416666664</v>
      </c>
      <c r="CR848" s="42">
        <v>1457254.13</v>
      </c>
      <c r="CS848" s="44">
        <f>CR848/MAX(CR$11:CR848)-1</f>
        <v>-6.8070245784784489E-2</v>
      </c>
      <c r="CV848" s="34" t="s">
        <v>67</v>
      </c>
      <c r="CW848" s="41">
        <v>43760.385416666664</v>
      </c>
      <c r="CX848" s="42">
        <v>1307425.1299999999</v>
      </c>
      <c r="CY848" s="44">
        <f>CX848/MAX(CX$11:CX848)-1</f>
        <v>-3.0562390245221893E-2</v>
      </c>
      <c r="DB848" s="34" t="s">
        <v>68</v>
      </c>
      <c r="DC848" s="41">
        <v>43760.385416666664</v>
      </c>
      <c r="DD848" s="42">
        <v>1264079.6299999999</v>
      </c>
      <c r="DE848" s="44">
        <f>DD848/MAX(DD$11:DD848)-1</f>
        <v>-0.12162060822857057</v>
      </c>
      <c r="DH848" s="34" t="s">
        <v>69</v>
      </c>
      <c r="DI848" s="41">
        <v>43760.385416666664</v>
      </c>
      <c r="DJ848" s="42">
        <v>1502890</v>
      </c>
      <c r="DK848" s="44">
        <f>DJ848/MAX(DJ$11:DJ848)-1</f>
        <v>-0.12941425217843394</v>
      </c>
      <c r="DN848" s="34" t="s">
        <v>70</v>
      </c>
      <c r="DO848" s="41">
        <v>43760.385416666664</v>
      </c>
      <c r="DP848" s="42">
        <v>1138927</v>
      </c>
      <c r="DQ848" s="44">
        <f>DP848/MAX(DP$11:DP848)-1</f>
        <v>-8.2247002854878182E-2</v>
      </c>
    </row>
    <row r="849" spans="4:121">
      <c r="D849" s="34" t="s">
        <v>51</v>
      </c>
      <c r="E849" s="41">
        <v>43761.385416666664</v>
      </c>
      <c r="F849" s="42">
        <v>2539941.75</v>
      </c>
      <c r="G849" s="44">
        <f>F849/MAX(F$11:F849)-1</f>
        <v>-2.2232498426489666E-2</v>
      </c>
      <c r="J849" s="34" t="s">
        <v>52</v>
      </c>
      <c r="K849" s="41">
        <v>43761.385416666664</v>
      </c>
      <c r="L849" s="42">
        <v>2156668.25</v>
      </c>
      <c r="M849" s="44">
        <f>L849/MAX(L$11:L849)-1</f>
        <v>-1.7595710377338314E-3</v>
      </c>
      <c r="P849" s="34" t="s">
        <v>53</v>
      </c>
      <c r="Q849" s="41">
        <v>43761.385416666664</v>
      </c>
      <c r="R849" s="42">
        <v>1990264.75</v>
      </c>
      <c r="S849" s="44">
        <f>R849/MAX(R$11:R849)-1</f>
        <v>-7.4880011862272111E-2</v>
      </c>
      <c r="V849" s="34" t="s">
        <v>54</v>
      </c>
      <c r="W849" s="41">
        <v>43761.385416666664</v>
      </c>
      <c r="X849" s="42">
        <v>1647535.13</v>
      </c>
      <c r="Y849" s="44">
        <f>X849/MAX(X$11:X849)-1</f>
        <v>-8.6627830226367109E-2</v>
      </c>
      <c r="AB849" s="34" t="s">
        <v>55</v>
      </c>
      <c r="AC849" s="41">
        <v>43761.385416666664</v>
      </c>
      <c r="AD849" s="42">
        <v>1691694.88</v>
      </c>
      <c r="AE849" s="44">
        <f>AD849/MAX(AD$11:AD849)-1</f>
        <v>-3.9861994883698126E-2</v>
      </c>
      <c r="AH849" s="34" t="s">
        <v>56</v>
      </c>
      <c r="AI849" s="41">
        <v>43761.385416666664</v>
      </c>
      <c r="AJ849" s="42">
        <v>1727266</v>
      </c>
      <c r="AK849" s="44">
        <f>AJ849/MAX(AJ$11:AJ849)-1</f>
        <v>-5.0262099939159088E-2</v>
      </c>
      <c r="AN849" s="34" t="s">
        <v>57</v>
      </c>
      <c r="AO849" s="41">
        <v>43761.385416666664</v>
      </c>
      <c r="AP849" s="42">
        <v>1881218.38</v>
      </c>
      <c r="AQ849" s="44">
        <f>AP849/MAX(AP$11:AP849)-1</f>
        <v>0</v>
      </c>
      <c r="AT849" s="34" t="s">
        <v>58</v>
      </c>
      <c r="AU849" s="41">
        <v>43761.385416666664</v>
      </c>
      <c r="AV849" s="42">
        <v>2269761.25</v>
      </c>
      <c r="AW849" s="44">
        <f>AV849/MAX(AV$11:AV849)-1</f>
        <v>-1.7855703716043947E-2</v>
      </c>
      <c r="AZ849" s="34" t="s">
        <v>59</v>
      </c>
      <c r="BA849" s="41">
        <v>43761.385416666664</v>
      </c>
      <c r="BB849" s="42">
        <v>2516902</v>
      </c>
      <c r="BC849" s="44">
        <f>BB849/MAX(BB$11:BB849)-1</f>
        <v>-5.5032346604902971E-3</v>
      </c>
      <c r="BF849" s="34" t="s">
        <v>60</v>
      </c>
      <c r="BG849" s="41">
        <v>43761.385416666664</v>
      </c>
      <c r="BH849" s="42">
        <v>2313859</v>
      </c>
      <c r="BI849" s="44">
        <f>BH849/MAX(BH$11:BH849)-1</f>
        <v>-5.4949323462175625E-3</v>
      </c>
      <c r="BL849" s="34" t="s">
        <v>61</v>
      </c>
      <c r="BM849" s="41">
        <v>43761.385416666664</v>
      </c>
      <c r="BN849" s="42">
        <v>1298369.1299999999</v>
      </c>
      <c r="BO849" s="44">
        <f>BN849/MAX(BN$11:BN849)-1</f>
        <v>-6.4245546249920404E-2</v>
      </c>
      <c r="BR849" s="34" t="s">
        <v>62</v>
      </c>
      <c r="BS849" s="41">
        <v>43761.385416666664</v>
      </c>
      <c r="BT849" s="42">
        <v>1588962.13</v>
      </c>
      <c r="BU849" s="44">
        <f>BT849/MAX(BT$11:BT849)-1</f>
        <v>-8.368335752509215E-2</v>
      </c>
      <c r="BX849" s="34" t="s">
        <v>63</v>
      </c>
      <c r="BY849" s="41">
        <v>43761.385416666664</v>
      </c>
      <c r="BZ849" s="42">
        <v>1252458.6299999999</v>
      </c>
      <c r="CA849" s="44">
        <f>BZ849/MAX(BZ$11:BZ849)-1</f>
        <v>-9.7708761572618541E-2</v>
      </c>
      <c r="CD849" s="34" t="s">
        <v>64</v>
      </c>
      <c r="CE849" s="41">
        <v>43761.385416666664</v>
      </c>
      <c r="CF849" s="42">
        <v>1619335</v>
      </c>
      <c r="CG849" s="44">
        <f>CF849/MAX(CF$11:CF849)-1</f>
        <v>0</v>
      </c>
      <c r="CJ849" s="34" t="s">
        <v>65</v>
      </c>
      <c r="CK849" s="41">
        <v>43761.385416666664</v>
      </c>
      <c r="CL849" s="42">
        <v>1717624.88</v>
      </c>
      <c r="CM849" s="44">
        <f>CL849/MAX(CL$11:CL849)-1</f>
        <v>-6.4358275428539113E-2</v>
      </c>
      <c r="CP849" s="34" t="s">
        <v>66</v>
      </c>
      <c r="CQ849" s="41">
        <v>43761.385416666664</v>
      </c>
      <c r="CR849" s="42">
        <v>1459909.88</v>
      </c>
      <c r="CS849" s="44">
        <f>CR849/MAX(CR$11:CR849)-1</f>
        <v>-6.6371864978166384E-2</v>
      </c>
      <c r="CV849" s="34" t="s">
        <v>67</v>
      </c>
      <c r="CW849" s="41">
        <v>43761.385416666664</v>
      </c>
      <c r="CX849" s="42">
        <v>1309807.75</v>
      </c>
      <c r="CY849" s="44">
        <f>CX849/MAX(CX$11:CX849)-1</f>
        <v>-2.8795710544217479E-2</v>
      </c>
      <c r="DB849" s="34" t="s">
        <v>68</v>
      </c>
      <c r="DC849" s="41">
        <v>43761.385416666664</v>
      </c>
      <c r="DD849" s="42">
        <v>1266383.25</v>
      </c>
      <c r="DE849" s="44">
        <f>DD849/MAX(DD$11:DD849)-1</f>
        <v>-0.12001987652903945</v>
      </c>
      <c r="DH849" s="34" t="s">
        <v>69</v>
      </c>
      <c r="DI849" s="41">
        <v>43761.385416666664</v>
      </c>
      <c r="DJ849" s="42">
        <v>1505628.88</v>
      </c>
      <c r="DK849" s="44">
        <f>DJ849/MAX(DJ$11:DJ849)-1</f>
        <v>-0.12782768902810793</v>
      </c>
      <c r="DN849" s="34" t="s">
        <v>70</v>
      </c>
      <c r="DO849" s="41">
        <v>43761.385416666664</v>
      </c>
      <c r="DP849" s="42">
        <v>1141002.6299999999</v>
      </c>
      <c r="DQ849" s="44">
        <f>DP849/MAX(DP$11:DP849)-1</f>
        <v>-8.0574449957752869E-2</v>
      </c>
    </row>
    <row r="850" spans="4:121">
      <c r="D850" s="34" t="s">
        <v>51</v>
      </c>
      <c r="E850" s="41">
        <v>43762.385416666664</v>
      </c>
      <c r="F850" s="42">
        <v>2523000.25</v>
      </c>
      <c r="G850" s="44">
        <f>F850/MAX(F$11:F850)-1</f>
        <v>-2.8754241741235975E-2</v>
      </c>
      <c r="J850" s="34" t="s">
        <v>52</v>
      </c>
      <c r="K850" s="41">
        <v>43762.385416666664</v>
      </c>
      <c r="L850" s="42">
        <v>2104103</v>
      </c>
      <c r="M850" s="44">
        <f>L850/MAX(L$11:L850)-1</f>
        <v>-2.6090043612043146E-2</v>
      </c>
      <c r="P850" s="34" t="s">
        <v>53</v>
      </c>
      <c r="Q850" s="41">
        <v>43762.385416666664</v>
      </c>
      <c r="R850" s="42">
        <v>1953202.63</v>
      </c>
      <c r="S850" s="44">
        <f>R850/MAX(R$11:R850)-1</f>
        <v>-9.2107321954941535E-2</v>
      </c>
      <c r="V850" s="34" t="s">
        <v>54</v>
      </c>
      <c r="W850" s="41">
        <v>43762.385416666664</v>
      </c>
      <c r="X850" s="42">
        <v>1630484.5</v>
      </c>
      <c r="Y850" s="44">
        <f>X850/MAX(X$11:X850)-1</f>
        <v>-9.6080478995748564E-2</v>
      </c>
      <c r="AB850" s="34" t="s">
        <v>55</v>
      </c>
      <c r="AC850" s="41">
        <v>43762.385416666664</v>
      </c>
      <c r="AD850" s="42">
        <v>1682500.5</v>
      </c>
      <c r="AE850" s="44">
        <f>AD850/MAX(AD$11:AD850)-1</f>
        <v>-4.5080355343287137E-2</v>
      </c>
      <c r="AH850" s="34" t="s">
        <v>56</v>
      </c>
      <c r="AI850" s="41">
        <v>43762.385416666664</v>
      </c>
      <c r="AJ850" s="42">
        <v>1743228</v>
      </c>
      <c r="AK850" s="44">
        <f>AJ850/MAX(AJ$11:AJ850)-1</f>
        <v>-4.148538786309719E-2</v>
      </c>
      <c r="AN850" s="34" t="s">
        <v>57</v>
      </c>
      <c r="AO850" s="41">
        <v>43762.385416666664</v>
      </c>
      <c r="AP850" s="42">
        <v>1900909.63</v>
      </c>
      <c r="AQ850" s="44">
        <f>AP850/MAX(AP$11:AP850)-1</f>
        <v>0</v>
      </c>
      <c r="AT850" s="34" t="s">
        <v>58</v>
      </c>
      <c r="AU850" s="41">
        <v>43762.385416666664</v>
      </c>
      <c r="AV850" s="42">
        <v>2268948</v>
      </c>
      <c r="AW850" s="44">
        <f>AV850/MAX(AV$11:AV850)-1</f>
        <v>-1.8207603656600568E-2</v>
      </c>
      <c r="AZ850" s="34" t="s">
        <v>59</v>
      </c>
      <c r="BA850" s="41">
        <v>43762.385416666664</v>
      </c>
      <c r="BB850" s="42">
        <v>2516003</v>
      </c>
      <c r="BC850" s="44">
        <f>BB850/MAX(BB$11:BB850)-1</f>
        <v>-5.8584541295201298E-3</v>
      </c>
      <c r="BF850" s="34" t="s">
        <v>60</v>
      </c>
      <c r="BG850" s="41">
        <v>43762.385416666664</v>
      </c>
      <c r="BH850" s="42">
        <v>2313032.25</v>
      </c>
      <c r="BI850" s="44">
        <f>BH850/MAX(BH$11:BH850)-1</f>
        <v>-5.8502725223833485E-3</v>
      </c>
      <c r="BL850" s="34" t="s">
        <v>61</v>
      </c>
      <c r="BM850" s="41">
        <v>43762.385416666664</v>
      </c>
      <c r="BN850" s="42">
        <v>1300257.8799999999</v>
      </c>
      <c r="BO850" s="44">
        <f>BN850/MAX(BN$11:BN850)-1</f>
        <v>-6.2884295290017711E-2</v>
      </c>
      <c r="BR850" s="34" t="s">
        <v>62</v>
      </c>
      <c r="BS850" s="41">
        <v>43762.385416666664</v>
      </c>
      <c r="BT850" s="42">
        <v>1602232</v>
      </c>
      <c r="BU850" s="44">
        <f>BT850/MAX(BT$11:BT850)-1</f>
        <v>-7.6030939323987079E-2</v>
      </c>
      <c r="BX850" s="34" t="s">
        <v>63</v>
      </c>
      <c r="BY850" s="41">
        <v>43762.385416666664</v>
      </c>
      <c r="BZ850" s="42">
        <v>1265058.8799999999</v>
      </c>
      <c r="CA850" s="44">
        <f>BZ850/MAX(BZ$11:BZ850)-1</f>
        <v>-8.8631339848122437E-2</v>
      </c>
      <c r="CD850" s="34" t="s">
        <v>64</v>
      </c>
      <c r="CE850" s="41">
        <v>43762.385416666664</v>
      </c>
      <c r="CF850" s="42">
        <v>1617967.13</v>
      </c>
      <c r="CG850" s="44">
        <f>CF850/MAX(CF$11:CF850)-1</f>
        <v>-8.4471094616012099E-4</v>
      </c>
      <c r="CJ850" s="34" t="s">
        <v>65</v>
      </c>
      <c r="CK850" s="41">
        <v>43762.385416666664</v>
      </c>
      <c r="CL850" s="42">
        <v>1716169.88</v>
      </c>
      <c r="CM850" s="44">
        <f>CL850/MAX(CL$11:CL850)-1</f>
        <v>-6.5150857513896154E-2</v>
      </c>
      <c r="CP850" s="34" t="s">
        <v>66</v>
      </c>
      <c r="CQ850" s="41">
        <v>43762.385416666664</v>
      </c>
      <c r="CR850" s="42">
        <v>1461589.63</v>
      </c>
      <c r="CS850" s="44">
        <f>CR850/MAX(CR$11:CR850)-1</f>
        <v>-6.5297646712171087E-2</v>
      </c>
      <c r="CV850" s="34" t="s">
        <v>67</v>
      </c>
      <c r="CW850" s="41">
        <v>43762.385416666664</v>
      </c>
      <c r="CX850" s="42">
        <v>1311314.8799999999</v>
      </c>
      <c r="CY850" s="44">
        <f>CX850/MAX(CX$11:CX850)-1</f>
        <v>-2.7678194541760348E-2</v>
      </c>
      <c r="DB850" s="34" t="s">
        <v>68</v>
      </c>
      <c r="DC850" s="41">
        <v>43762.385416666664</v>
      </c>
      <c r="DD850" s="42">
        <v>1267840.5</v>
      </c>
      <c r="DE850" s="44">
        <f>DD850/MAX(DD$11:DD850)-1</f>
        <v>-0.11900726756178726</v>
      </c>
      <c r="DH850" s="34" t="s">
        <v>69</v>
      </c>
      <c r="DI850" s="41">
        <v>43762.385416666664</v>
      </c>
      <c r="DJ850" s="42">
        <v>1518885.5</v>
      </c>
      <c r="DK850" s="44">
        <f>DJ850/MAX(DJ$11:DJ850)-1</f>
        <v>-0.12014846803636103</v>
      </c>
      <c r="DN850" s="34" t="s">
        <v>70</v>
      </c>
      <c r="DO850" s="41">
        <v>43762.385416666664</v>
      </c>
      <c r="DP850" s="42">
        <v>1151048.8799999999</v>
      </c>
      <c r="DQ850" s="44">
        <f>DP850/MAX(DP$11:DP850)-1</f>
        <v>-7.2479132130034984E-2</v>
      </c>
    </row>
    <row r="851" spans="4:121">
      <c r="D851" s="34" t="s">
        <v>51</v>
      </c>
      <c r="E851" s="41">
        <v>43763.385416666664</v>
      </c>
      <c r="F851" s="42">
        <v>2529915.75</v>
      </c>
      <c r="G851" s="44">
        <f>F851/MAX(F$11:F851)-1</f>
        <v>-2.6092073934776749E-2</v>
      </c>
      <c r="J851" s="34" t="s">
        <v>52</v>
      </c>
      <c r="K851" s="41">
        <v>43763.385416666664</v>
      </c>
      <c r="L851" s="42">
        <v>2103528.75</v>
      </c>
      <c r="M851" s="44">
        <f>L851/MAX(L$11:L851)-1</f>
        <v>-2.6355842288465325E-2</v>
      </c>
      <c r="P851" s="34" t="s">
        <v>53</v>
      </c>
      <c r="Q851" s="41">
        <v>43763.385416666664</v>
      </c>
      <c r="R851" s="42">
        <v>1961659.63</v>
      </c>
      <c r="S851" s="44">
        <f>R851/MAX(R$11:R851)-1</f>
        <v>-8.8176317429196516E-2</v>
      </c>
      <c r="V851" s="34" t="s">
        <v>54</v>
      </c>
      <c r="W851" s="41">
        <v>43763.385416666664</v>
      </c>
      <c r="X851" s="42">
        <v>1629712</v>
      </c>
      <c r="Y851" s="44">
        <f>X851/MAX(X$11:X851)-1</f>
        <v>-9.6508743005603193E-2</v>
      </c>
      <c r="AB851" s="34" t="s">
        <v>55</v>
      </c>
      <c r="AC851" s="41">
        <v>43763.385416666664</v>
      </c>
      <c r="AD851" s="42">
        <v>1685719.25</v>
      </c>
      <c r="AE851" s="44">
        <f>AD851/MAX(AD$11:AD851)-1</f>
        <v>-4.3253522242055475E-2</v>
      </c>
      <c r="AH851" s="34" t="s">
        <v>56</v>
      </c>
      <c r="AI851" s="41">
        <v>43763.385416666664</v>
      </c>
      <c r="AJ851" s="42">
        <v>1739381.25</v>
      </c>
      <c r="AK851" s="44">
        <f>AJ851/MAX(AJ$11:AJ851)-1</f>
        <v>-4.360052488719135E-2</v>
      </c>
      <c r="AN851" s="34" t="s">
        <v>57</v>
      </c>
      <c r="AO851" s="41">
        <v>43763.385416666664</v>
      </c>
      <c r="AP851" s="42">
        <v>1901726</v>
      </c>
      <c r="AQ851" s="44">
        <f>AP851/MAX(AP$11:AP851)-1</f>
        <v>0</v>
      </c>
      <c r="AT851" s="34" t="s">
        <v>58</v>
      </c>
      <c r="AU851" s="41">
        <v>43763.385416666664</v>
      </c>
      <c r="AV851" s="42">
        <v>2276192.25</v>
      </c>
      <c r="AW851" s="44">
        <f>AV851/MAX(AV$11:AV851)-1</f>
        <v>-1.5072957306304979E-2</v>
      </c>
      <c r="AZ851" s="34" t="s">
        <v>59</v>
      </c>
      <c r="BA851" s="41">
        <v>43763.385416666664</v>
      </c>
      <c r="BB851" s="42">
        <v>2517407.5</v>
      </c>
      <c r="BC851" s="44">
        <f>BB851/MAX(BB$11:BB851)-1</f>
        <v>-5.3034977955351836E-3</v>
      </c>
      <c r="BF851" s="34" t="s">
        <v>60</v>
      </c>
      <c r="BG851" s="41">
        <v>43763.385416666664</v>
      </c>
      <c r="BH851" s="42">
        <v>2304165.25</v>
      </c>
      <c r="BI851" s="44">
        <f>BH851/MAX(BH$11:BH851)-1</f>
        <v>-9.6613415784002621E-3</v>
      </c>
      <c r="BL851" s="34" t="s">
        <v>61</v>
      </c>
      <c r="BM851" s="41">
        <v>43763.385416666664</v>
      </c>
      <c r="BN851" s="42">
        <v>1305479.6299999999</v>
      </c>
      <c r="BO851" s="44">
        <f>BN851/MAX(BN$11:BN851)-1</f>
        <v>-5.9120900346339766E-2</v>
      </c>
      <c r="BR851" s="34" t="s">
        <v>62</v>
      </c>
      <c r="BS851" s="41">
        <v>43763.385416666664</v>
      </c>
      <c r="BT851" s="42">
        <v>1601955.63</v>
      </c>
      <c r="BU851" s="44">
        <f>BT851/MAX(BT$11:BT851)-1</f>
        <v>-7.6190315325277314E-2</v>
      </c>
      <c r="BX851" s="34" t="s">
        <v>63</v>
      </c>
      <c r="BY851" s="41">
        <v>43763.385416666664</v>
      </c>
      <c r="BZ851" s="42">
        <v>1267553.75</v>
      </c>
      <c r="CA851" s="44">
        <f>BZ851/MAX(BZ$11:BZ851)-1</f>
        <v>-8.6833995578144196E-2</v>
      </c>
      <c r="CD851" s="34" t="s">
        <v>64</v>
      </c>
      <c r="CE851" s="41">
        <v>43763.385416666664</v>
      </c>
      <c r="CF851" s="42">
        <v>1621158</v>
      </c>
      <c r="CG851" s="44">
        <f>CF851/MAX(CF$11:CF851)-1</f>
        <v>0</v>
      </c>
      <c r="CJ851" s="34" t="s">
        <v>65</v>
      </c>
      <c r="CK851" s="41">
        <v>43763.385416666664</v>
      </c>
      <c r="CL851" s="42">
        <v>1724142.63</v>
      </c>
      <c r="CM851" s="44">
        <f>CL851/MAX(CL$11:CL851)-1</f>
        <v>-6.0807861760610815E-2</v>
      </c>
      <c r="CP851" s="34" t="s">
        <v>66</v>
      </c>
      <c r="CQ851" s="41">
        <v>43763.385416666664</v>
      </c>
      <c r="CR851" s="42">
        <v>1468729.25</v>
      </c>
      <c r="CS851" s="44">
        <f>CR851/MAX(CR$11:CR851)-1</f>
        <v>-6.073178261557044E-2</v>
      </c>
      <c r="CV851" s="34" t="s">
        <v>67</v>
      </c>
      <c r="CW851" s="41">
        <v>43763.385416666664</v>
      </c>
      <c r="CX851" s="42">
        <v>1317720.3799999999</v>
      </c>
      <c r="CY851" s="44">
        <f>CX851/MAX(CX$11:CX851)-1</f>
        <v>-2.2928605087805032E-2</v>
      </c>
      <c r="DB851" s="34" t="s">
        <v>68</v>
      </c>
      <c r="DC851" s="41">
        <v>43763.385416666664</v>
      </c>
      <c r="DD851" s="42">
        <v>1252694.1299999999</v>
      </c>
      <c r="DE851" s="44">
        <f>DD851/MAX(DD$11:DD851)-1</f>
        <v>-0.12953212608525311</v>
      </c>
      <c r="DH851" s="34" t="s">
        <v>69</v>
      </c>
      <c r="DI851" s="41">
        <v>43763.385416666664</v>
      </c>
      <c r="DJ851" s="42">
        <v>1515533.75</v>
      </c>
      <c r="DK851" s="44">
        <f>DJ851/MAX(DJ$11:DJ851)-1</f>
        <v>-0.12209005110648652</v>
      </c>
      <c r="DN851" s="34" t="s">
        <v>70</v>
      </c>
      <c r="DO851" s="41">
        <v>43763.385416666664</v>
      </c>
      <c r="DP851" s="42">
        <v>1149061.3799999999</v>
      </c>
      <c r="DQ851" s="44">
        <f>DP851/MAX(DP$11:DP851)-1</f>
        <v>-7.408066943824354E-2</v>
      </c>
    </row>
    <row r="852" spans="4:121">
      <c r="D852" s="34" t="s">
        <v>51</v>
      </c>
      <c r="E852" s="41">
        <v>43767.385416666664</v>
      </c>
      <c r="F852" s="42">
        <v>2541947.75</v>
      </c>
      <c r="G852" s="44">
        <f>F852/MAX(F$11:F852)-1</f>
        <v>-2.1460275359501457E-2</v>
      </c>
      <c r="J852" s="34" t="s">
        <v>52</v>
      </c>
      <c r="K852" s="41">
        <v>43767.385416666664</v>
      </c>
      <c r="L852" s="42">
        <v>2113533.75</v>
      </c>
      <c r="M852" s="44">
        <f>L852/MAX(L$11:L852)-1</f>
        <v>-2.1724904965690905E-2</v>
      </c>
      <c r="P852" s="34" t="s">
        <v>53</v>
      </c>
      <c r="Q852" s="41">
        <v>43767.385416666664</v>
      </c>
      <c r="R852" s="42">
        <v>1967908.88</v>
      </c>
      <c r="S852" s="44">
        <f>R852/MAX(R$11:R852)-1</f>
        <v>-8.5271524945749411E-2</v>
      </c>
      <c r="V852" s="34" t="s">
        <v>54</v>
      </c>
      <c r="W852" s="41">
        <v>43767.385416666664</v>
      </c>
      <c r="X852" s="42">
        <v>1636668.5</v>
      </c>
      <c r="Y852" s="44">
        <f>X852/MAX(X$11:X852)-1</f>
        <v>-9.2652149368640635E-2</v>
      </c>
      <c r="AB852" s="34" t="s">
        <v>55</v>
      </c>
      <c r="AC852" s="41">
        <v>43767.385416666664</v>
      </c>
      <c r="AD852" s="42">
        <v>1693470.38</v>
      </c>
      <c r="AE852" s="44">
        <f>AD852/MAX(AD$11:AD852)-1</f>
        <v>-3.8854292461566353E-2</v>
      </c>
      <c r="AH852" s="34" t="s">
        <v>56</v>
      </c>
      <c r="AI852" s="41">
        <v>43767.385416666664</v>
      </c>
      <c r="AJ852" s="42">
        <v>1750004.38</v>
      </c>
      <c r="AK852" s="44">
        <f>AJ852/MAX(AJ$11:AJ852)-1</f>
        <v>-3.7759392613254783E-2</v>
      </c>
      <c r="AN852" s="34" t="s">
        <v>57</v>
      </c>
      <c r="AO852" s="41">
        <v>43767.385416666664</v>
      </c>
      <c r="AP852" s="42">
        <v>1912954.38</v>
      </c>
      <c r="AQ852" s="44">
        <f>AP852/MAX(AP$11:AP852)-1</f>
        <v>0</v>
      </c>
      <c r="AT852" s="34" t="s">
        <v>58</v>
      </c>
      <c r="AU852" s="41">
        <v>43767.385416666664</v>
      </c>
      <c r="AV852" s="42">
        <v>2287013</v>
      </c>
      <c r="AW852" s="44">
        <f>AV852/MAX(AV$11:AV852)-1</f>
        <v>-1.0390730092312839E-2</v>
      </c>
      <c r="AZ852" s="34" t="s">
        <v>59</v>
      </c>
      <c r="BA852" s="41">
        <v>43767.385416666664</v>
      </c>
      <c r="BB852" s="42">
        <v>2529384.75</v>
      </c>
      <c r="BC852" s="44">
        <f>BB852/MAX(BB$11:BB852)-1</f>
        <v>-5.7095899082104662E-4</v>
      </c>
      <c r="BF852" s="34" t="s">
        <v>60</v>
      </c>
      <c r="BG852" s="41">
        <v>43767.385416666664</v>
      </c>
      <c r="BH852" s="42">
        <v>2315126.25</v>
      </c>
      <c r="BI852" s="44">
        <f>BH852/MAX(BH$11:BH852)-1</f>
        <v>-4.9502636576829184E-3</v>
      </c>
      <c r="BL852" s="34" t="s">
        <v>61</v>
      </c>
      <c r="BM852" s="41">
        <v>43767.385416666664</v>
      </c>
      <c r="BN852" s="42">
        <v>1311088</v>
      </c>
      <c r="BO852" s="44">
        <f>BN852/MAX(BN$11:BN852)-1</f>
        <v>-5.5078862466266032E-2</v>
      </c>
      <c r="BR852" s="34" t="s">
        <v>62</v>
      </c>
      <c r="BS852" s="41">
        <v>43767.385416666664</v>
      </c>
      <c r="BT852" s="42">
        <v>1610221.75</v>
      </c>
      <c r="BU852" s="44">
        <f>BT852/MAX(BT$11:BT852)-1</f>
        <v>-7.142344065804096E-2</v>
      </c>
      <c r="BX852" s="34" t="s">
        <v>63</v>
      </c>
      <c r="BY852" s="41">
        <v>43767.385416666664</v>
      </c>
      <c r="BZ852" s="42">
        <v>1275034.25</v>
      </c>
      <c r="CA852" s="44">
        <f>BZ852/MAX(BZ$11:BZ852)-1</f>
        <v>-8.1444923677976067E-2</v>
      </c>
      <c r="CD852" s="34" t="s">
        <v>64</v>
      </c>
      <c r="CE852" s="41">
        <v>43767.385416666664</v>
      </c>
      <c r="CF852" s="42">
        <v>1630725.25</v>
      </c>
      <c r="CG852" s="44">
        <f>CF852/MAX(CF$11:CF852)-1</f>
        <v>0</v>
      </c>
      <c r="CJ852" s="34" t="s">
        <v>65</v>
      </c>
      <c r="CK852" s="41">
        <v>43767.385416666664</v>
      </c>
      <c r="CL852" s="42">
        <v>1732343.63</v>
      </c>
      <c r="CM852" s="44">
        <f>CL852/MAX(CL$11:CL852)-1</f>
        <v>-5.6340531394966309E-2</v>
      </c>
      <c r="CP852" s="34" t="s">
        <v>66</v>
      </c>
      <c r="CQ852" s="41">
        <v>43767.385416666664</v>
      </c>
      <c r="CR852" s="42">
        <v>1474084.5</v>
      </c>
      <c r="CS852" s="44">
        <f>CR852/MAX(CR$11:CR852)-1</f>
        <v>-5.7307042404841968E-2</v>
      </c>
      <c r="CV852" s="34" t="s">
        <v>67</v>
      </c>
      <c r="CW852" s="41">
        <v>43767.385416666664</v>
      </c>
      <c r="CX852" s="42">
        <v>1322525</v>
      </c>
      <c r="CY852" s="44">
        <f>CX852/MAX(CX$11:CX852)-1</f>
        <v>-1.9366045961700329E-2</v>
      </c>
      <c r="DB852" s="34" t="s">
        <v>68</v>
      </c>
      <c r="DC852" s="41">
        <v>43767.385416666664</v>
      </c>
      <c r="DD852" s="42">
        <v>1255316.6299999999</v>
      </c>
      <c r="DE852" s="44">
        <f>DD852/MAX(DD$11:DD852)-1</f>
        <v>-0.12770981212634491</v>
      </c>
      <c r="DH852" s="34" t="s">
        <v>69</v>
      </c>
      <c r="DI852" s="41">
        <v>43767.385416666664</v>
      </c>
      <c r="DJ852" s="42">
        <v>1519968.88</v>
      </c>
      <c r="DK852" s="44">
        <f>DJ852/MAX(DJ$11:DJ852)-1</f>
        <v>-0.1195208937045904</v>
      </c>
      <c r="DN852" s="34" t="s">
        <v>70</v>
      </c>
      <c r="DO852" s="41">
        <v>43767.385416666664</v>
      </c>
      <c r="DP852" s="42">
        <v>1156901.5</v>
      </c>
      <c r="DQ852" s="44">
        <f>DP852/MAX(DP$11:DP852)-1</f>
        <v>-6.7763062051661604E-2</v>
      </c>
    </row>
    <row r="853" spans="4:121">
      <c r="D853" s="34" t="s">
        <v>51</v>
      </c>
      <c r="E853" s="41">
        <v>43768.385416666664</v>
      </c>
      <c r="F853" s="42">
        <v>2545092.25</v>
      </c>
      <c r="G853" s="44">
        <f>F853/MAX(F$11:F853)-1</f>
        <v>-2.0249779131114365E-2</v>
      </c>
      <c r="J853" s="34" t="s">
        <v>52</v>
      </c>
      <c r="K853" s="41">
        <v>43768.385416666664</v>
      </c>
      <c r="L853" s="42">
        <v>2099630</v>
      </c>
      <c r="M853" s="44">
        <f>L853/MAX(L$11:L853)-1</f>
        <v>-2.8160426684983642E-2</v>
      </c>
      <c r="P853" s="34" t="s">
        <v>53</v>
      </c>
      <c r="Q853" s="41">
        <v>43768.385416666664</v>
      </c>
      <c r="R853" s="42">
        <v>1935521.13</v>
      </c>
      <c r="S853" s="44">
        <f>R853/MAX(R$11:R853)-1</f>
        <v>-0.10032608233355811</v>
      </c>
      <c r="V853" s="34" t="s">
        <v>54</v>
      </c>
      <c r="W853" s="41">
        <v>43768.385416666664</v>
      </c>
      <c r="X853" s="42">
        <v>1602878.13</v>
      </c>
      <c r="Y853" s="44">
        <f>X853/MAX(X$11:X853)-1</f>
        <v>-0.11138509351190395</v>
      </c>
      <c r="AB853" s="34" t="s">
        <v>55</v>
      </c>
      <c r="AC853" s="41">
        <v>43768.385416666664</v>
      </c>
      <c r="AD853" s="42">
        <v>1668603.88</v>
      </c>
      <c r="AE853" s="44">
        <f>AD853/MAX(AD$11:AD853)-1</f>
        <v>-5.2967518189496965E-2</v>
      </c>
      <c r="AH853" s="34" t="s">
        <v>56</v>
      </c>
      <c r="AI853" s="41">
        <v>43768.385416666664</v>
      </c>
      <c r="AJ853" s="42">
        <v>1753827.5</v>
      </c>
      <c r="AK853" s="44">
        <f>AJ853/MAX(AJ$11:AJ853)-1</f>
        <v>-3.5657248554099685E-2</v>
      </c>
      <c r="AN853" s="34" t="s">
        <v>57</v>
      </c>
      <c r="AO853" s="41">
        <v>43768.385416666664</v>
      </c>
      <c r="AP853" s="42">
        <v>1915816</v>
      </c>
      <c r="AQ853" s="44">
        <f>AP853/MAX(AP$11:AP853)-1</f>
        <v>0</v>
      </c>
      <c r="AT853" s="34" t="s">
        <v>58</v>
      </c>
      <c r="AU853" s="41">
        <v>43768.385416666664</v>
      </c>
      <c r="AV853" s="42">
        <v>2289841</v>
      </c>
      <c r="AW853" s="44">
        <f>AV853/MAX(AV$11:AV853)-1</f>
        <v>-9.1670313134695203E-3</v>
      </c>
      <c r="AZ853" s="34" t="s">
        <v>59</v>
      </c>
      <c r="BA853" s="41">
        <v>43768.385416666664</v>
      </c>
      <c r="BB853" s="42">
        <v>2532515.25</v>
      </c>
      <c r="BC853" s="44">
        <f>BB853/MAX(BB$11:BB853)-1</f>
        <v>0</v>
      </c>
      <c r="BF853" s="34" t="s">
        <v>60</v>
      </c>
      <c r="BG853" s="41">
        <v>43768.385416666664</v>
      </c>
      <c r="BH853" s="42">
        <v>2315121.5</v>
      </c>
      <c r="BI853" s="44">
        <f>BH853/MAX(BH$11:BH853)-1</f>
        <v>-4.9523052250693977E-3</v>
      </c>
      <c r="BL853" s="34" t="s">
        <v>61</v>
      </c>
      <c r="BM853" s="41">
        <v>43768.385416666664</v>
      </c>
      <c r="BN853" s="42">
        <v>1312553.75</v>
      </c>
      <c r="BO853" s="44">
        <f>BN853/MAX(BN$11:BN853)-1</f>
        <v>-5.4022474064160275E-2</v>
      </c>
      <c r="BR853" s="34" t="s">
        <v>62</v>
      </c>
      <c r="BS853" s="41">
        <v>43768.385416666664</v>
      </c>
      <c r="BT853" s="42">
        <v>1614011.75</v>
      </c>
      <c r="BU853" s="44">
        <f>BT853/MAX(BT$11:BT853)-1</f>
        <v>-6.9237837861465867E-2</v>
      </c>
      <c r="BX853" s="34" t="s">
        <v>63</v>
      </c>
      <c r="BY853" s="41">
        <v>43768.385416666664</v>
      </c>
      <c r="BZ853" s="42">
        <v>1276940.75</v>
      </c>
      <c r="CA853" s="44">
        <f>BZ853/MAX(BZ$11:BZ853)-1</f>
        <v>-8.0071450570874836E-2</v>
      </c>
      <c r="CD853" s="34" t="s">
        <v>64</v>
      </c>
      <c r="CE853" s="41">
        <v>43768.385416666664</v>
      </c>
      <c r="CF853" s="42">
        <v>1633163.5</v>
      </c>
      <c r="CG853" s="44">
        <f>CF853/MAX(CF$11:CF853)-1</f>
        <v>0</v>
      </c>
      <c r="CJ853" s="34" t="s">
        <v>65</v>
      </c>
      <c r="CK853" s="41">
        <v>43768.385416666664</v>
      </c>
      <c r="CL853" s="42">
        <v>1734487.13</v>
      </c>
      <c r="CM853" s="44">
        <f>CL853/MAX(CL$11:CL853)-1</f>
        <v>-5.5172902735198148E-2</v>
      </c>
      <c r="CP853" s="34" t="s">
        <v>66</v>
      </c>
      <c r="CQ853" s="41">
        <v>43768.385416666664</v>
      </c>
      <c r="CR853" s="42">
        <v>1475537.5</v>
      </c>
      <c r="CS853" s="44">
        <f>CR853/MAX(CR$11:CR853)-1</f>
        <v>-5.6377833212705619E-2</v>
      </c>
      <c r="CV853" s="34" t="s">
        <v>67</v>
      </c>
      <c r="CW853" s="41">
        <v>43768.385416666664</v>
      </c>
      <c r="CX853" s="42">
        <v>1323828.6299999999</v>
      </c>
      <c r="CY853" s="44">
        <f>CX853/MAX(CX$11:CX853)-1</f>
        <v>-1.8399422388230779E-2</v>
      </c>
      <c r="DB853" s="34" t="s">
        <v>68</v>
      </c>
      <c r="DC853" s="41">
        <v>43768.385416666664</v>
      </c>
      <c r="DD853" s="42">
        <v>1258555.75</v>
      </c>
      <c r="DE853" s="44">
        <f>DD853/MAX(DD$11:DD853)-1</f>
        <v>-0.1254590233406141</v>
      </c>
      <c r="DH853" s="34" t="s">
        <v>69</v>
      </c>
      <c r="DI853" s="41">
        <v>43768.385416666664</v>
      </c>
      <c r="DJ853" s="42">
        <v>1523887.63</v>
      </c>
      <c r="DK853" s="44">
        <f>DJ853/MAX(DJ$11:DJ853)-1</f>
        <v>-0.11725086203276092</v>
      </c>
      <c r="DN853" s="34" t="s">
        <v>70</v>
      </c>
      <c r="DO853" s="41">
        <v>43768.385416666664</v>
      </c>
      <c r="DP853" s="42">
        <v>1158899.6299999999</v>
      </c>
      <c r="DQ853" s="44">
        <f>DP853/MAX(DP$11:DP853)-1</f>
        <v>-6.6152959036994807E-2</v>
      </c>
    </row>
    <row r="854" spans="4:121">
      <c r="D854" s="34" t="s">
        <v>51</v>
      </c>
      <c r="E854" s="41">
        <v>43769.385416666664</v>
      </c>
      <c r="F854" s="42">
        <v>2550472.5</v>
      </c>
      <c r="G854" s="44">
        <f>F854/MAX(F$11:F854)-1</f>
        <v>-1.8178616042299089E-2</v>
      </c>
      <c r="J854" s="34" t="s">
        <v>52</v>
      </c>
      <c r="K854" s="41">
        <v>43769.385416666664</v>
      </c>
      <c r="L854" s="42">
        <v>2124252</v>
      </c>
      <c r="M854" s="44">
        <f>L854/MAX(L$11:L854)-1</f>
        <v>-1.6763831106637817E-2</v>
      </c>
      <c r="P854" s="34" t="s">
        <v>53</v>
      </c>
      <c r="Q854" s="41">
        <v>43769.385416666664</v>
      </c>
      <c r="R854" s="42">
        <v>1947202.75</v>
      </c>
      <c r="S854" s="44">
        <f>R854/MAX(R$11:R854)-1</f>
        <v>-9.4896201632596378E-2</v>
      </c>
      <c r="V854" s="34" t="s">
        <v>54</v>
      </c>
      <c r="W854" s="41">
        <v>43769.385416666664</v>
      </c>
      <c r="X854" s="42">
        <v>1626395.88</v>
      </c>
      <c r="Y854" s="44">
        <f>X854/MAX(X$11:X854)-1</f>
        <v>-9.8347157048786493E-2</v>
      </c>
      <c r="AB854" s="34" t="s">
        <v>55</v>
      </c>
      <c r="AC854" s="41">
        <v>43769.385416666664</v>
      </c>
      <c r="AD854" s="42">
        <v>1700364.63</v>
      </c>
      <c r="AE854" s="44">
        <f>AD854/MAX(AD$11:AD854)-1</f>
        <v>-3.4941393321165193E-2</v>
      </c>
      <c r="AH854" s="34" t="s">
        <v>56</v>
      </c>
      <c r="AI854" s="41">
        <v>43769.385416666664</v>
      </c>
      <c r="AJ854" s="42">
        <v>1756109.63</v>
      </c>
      <c r="AK854" s="44">
        <f>AJ854/MAX(AJ$11:AJ854)-1</f>
        <v>-3.4402418461996986E-2</v>
      </c>
      <c r="AN854" s="34" t="s">
        <v>57</v>
      </c>
      <c r="AO854" s="41">
        <v>43769.385416666664</v>
      </c>
      <c r="AP854" s="42">
        <v>1917187.5</v>
      </c>
      <c r="AQ854" s="44">
        <f>AP854/MAX(AP$11:AP854)-1</f>
        <v>0</v>
      </c>
      <c r="AT854" s="34" t="s">
        <v>58</v>
      </c>
      <c r="AU854" s="41">
        <v>43769.385416666664</v>
      </c>
      <c r="AV854" s="42">
        <v>2293279</v>
      </c>
      <c r="AW854" s="44">
        <f>AV854/MAX(AV$11:AV854)-1</f>
        <v>-7.6793805349463229E-3</v>
      </c>
      <c r="AZ854" s="34" t="s">
        <v>59</v>
      </c>
      <c r="BA854" s="41">
        <v>43769.385416666664</v>
      </c>
      <c r="BB854" s="42">
        <v>2538422.75</v>
      </c>
      <c r="BC854" s="44">
        <f>BB854/MAX(BB$11:BB854)-1</f>
        <v>0</v>
      </c>
      <c r="BF854" s="34" t="s">
        <v>60</v>
      </c>
      <c r="BG854" s="41">
        <v>43769.385416666664</v>
      </c>
      <c r="BH854" s="42">
        <v>2317872</v>
      </c>
      <c r="BI854" s="44">
        <f>BH854/MAX(BH$11:BH854)-1</f>
        <v>-3.7701302573718287E-3</v>
      </c>
      <c r="BL854" s="34" t="s">
        <v>61</v>
      </c>
      <c r="BM854" s="41">
        <v>43769.385416666664</v>
      </c>
      <c r="BN854" s="42">
        <v>1313128.6299999999</v>
      </c>
      <c r="BO854" s="44">
        <f>BN854/MAX(BN$11:BN854)-1</f>
        <v>-5.3608149271663241E-2</v>
      </c>
      <c r="BR854" s="34" t="s">
        <v>62</v>
      </c>
      <c r="BS854" s="41">
        <v>43769.385416666664</v>
      </c>
      <c r="BT854" s="42">
        <v>1616274.13</v>
      </c>
      <c r="BU854" s="44">
        <f>BT854/MAX(BT$11:BT854)-1</f>
        <v>-6.7933177160960589E-2</v>
      </c>
      <c r="BX854" s="34" t="s">
        <v>63</v>
      </c>
      <c r="BY854" s="41">
        <v>43769.385416666664</v>
      </c>
      <c r="BZ854" s="42">
        <v>1277854.5</v>
      </c>
      <c r="CA854" s="44">
        <f>BZ854/MAX(BZ$11:BZ854)-1</f>
        <v>-7.9413170449388559E-2</v>
      </c>
      <c r="CD854" s="34" t="s">
        <v>64</v>
      </c>
      <c r="CE854" s="41">
        <v>43769.385416666664</v>
      </c>
      <c r="CF854" s="42">
        <v>1634332.13</v>
      </c>
      <c r="CG854" s="44">
        <f>CF854/MAX(CF$11:CF854)-1</f>
        <v>0</v>
      </c>
      <c r="CJ854" s="34" t="s">
        <v>65</v>
      </c>
      <c r="CK854" s="41">
        <v>43769.385416666664</v>
      </c>
      <c r="CL854" s="42">
        <v>1735327.63</v>
      </c>
      <c r="CM854" s="44">
        <f>CL854/MAX(CL$11:CL854)-1</f>
        <v>-5.4715057207539997E-2</v>
      </c>
      <c r="CP854" s="34" t="s">
        <v>66</v>
      </c>
      <c r="CQ854" s="41">
        <v>43769.385416666664</v>
      </c>
      <c r="CR854" s="42">
        <v>1476057.13</v>
      </c>
      <c r="CS854" s="44">
        <f>CR854/MAX(CR$11:CR854)-1</f>
        <v>-5.6045524215796005E-2</v>
      </c>
      <c r="CV854" s="34" t="s">
        <v>67</v>
      </c>
      <c r="CW854" s="41">
        <v>43769.385416666664</v>
      </c>
      <c r="CX854" s="42">
        <v>1324294.8799999999</v>
      </c>
      <c r="CY854" s="44">
        <f>CX854/MAX(CX$11:CX854)-1</f>
        <v>-1.8053704476606924E-2</v>
      </c>
      <c r="DB854" s="34" t="s">
        <v>68</v>
      </c>
      <c r="DC854" s="41">
        <v>43769.385416666664</v>
      </c>
      <c r="DD854" s="42">
        <v>1260860</v>
      </c>
      <c r="DE854" s="44">
        <f>DD854/MAX(DD$11:DD854)-1</f>
        <v>-0.12385785386880688</v>
      </c>
      <c r="DH854" s="34" t="s">
        <v>69</v>
      </c>
      <c r="DI854" s="41">
        <v>43769.385416666664</v>
      </c>
      <c r="DJ854" s="42">
        <v>1526675.25</v>
      </c>
      <c r="DK854" s="44">
        <f>DJ854/MAX(DJ$11:DJ854)-1</f>
        <v>-0.11563606504672574</v>
      </c>
      <c r="DN854" s="34" t="s">
        <v>70</v>
      </c>
      <c r="DO854" s="41">
        <v>43769.385416666664</v>
      </c>
      <c r="DP854" s="42">
        <v>1159857.25</v>
      </c>
      <c r="DQ854" s="44">
        <f>DP854/MAX(DP$11:DP854)-1</f>
        <v>-6.5381304115190164E-2</v>
      </c>
    </row>
    <row r="855" spans="4:121">
      <c r="D855" s="34" t="s">
        <v>51</v>
      </c>
      <c r="E855" s="41">
        <v>43770.385416666664</v>
      </c>
      <c r="F855" s="42">
        <v>2546413.75</v>
      </c>
      <c r="G855" s="44">
        <f>F855/MAX(F$11:F855)-1</f>
        <v>-1.9741058900294317E-2</v>
      </c>
      <c r="J855" s="34" t="s">
        <v>52</v>
      </c>
      <c r="K855" s="41">
        <v>43770.385416666664</v>
      </c>
      <c r="L855" s="42">
        <v>2116061.5</v>
      </c>
      <c r="M855" s="44">
        <f>L855/MAX(L$11:L855)-1</f>
        <v>-2.0554904784017447E-2</v>
      </c>
      <c r="P855" s="34" t="s">
        <v>53</v>
      </c>
      <c r="Q855" s="41">
        <v>43770.385416666664</v>
      </c>
      <c r="R855" s="42">
        <v>1931828.88</v>
      </c>
      <c r="S855" s="44">
        <f>R855/MAX(R$11:R855)-1</f>
        <v>-0.10204232349001807</v>
      </c>
      <c r="V855" s="34" t="s">
        <v>54</v>
      </c>
      <c r="W855" s="41">
        <v>43770.385416666664</v>
      </c>
      <c r="X855" s="42">
        <v>1617106.38</v>
      </c>
      <c r="Y855" s="44">
        <f>X855/MAX(X$11:X855)-1</f>
        <v>-0.10349713571486341</v>
      </c>
      <c r="AB855" s="34" t="s">
        <v>55</v>
      </c>
      <c r="AC855" s="41">
        <v>43770.385416666664</v>
      </c>
      <c r="AD855" s="42">
        <v>1685110.75</v>
      </c>
      <c r="AE855" s="44">
        <f>AD855/MAX(AD$11:AD855)-1</f>
        <v>-4.3598882379406789E-2</v>
      </c>
      <c r="AH855" s="34" t="s">
        <v>56</v>
      </c>
      <c r="AI855" s="41">
        <v>43770.385416666664</v>
      </c>
      <c r="AJ855" s="42">
        <v>1762291.5</v>
      </c>
      <c r="AK855" s="44">
        <f>AJ855/MAX(AJ$11:AJ855)-1</f>
        <v>-3.1003314773133117E-2</v>
      </c>
      <c r="AN855" s="34" t="s">
        <v>57</v>
      </c>
      <c r="AO855" s="41">
        <v>43770.385416666664</v>
      </c>
      <c r="AP855" s="42">
        <v>1923936.38</v>
      </c>
      <c r="AQ855" s="44">
        <f>AP855/MAX(AP$11:AP855)-1</f>
        <v>0</v>
      </c>
      <c r="AT855" s="34" t="s">
        <v>58</v>
      </c>
      <c r="AU855" s="41">
        <v>43770.385416666664</v>
      </c>
      <c r="AV855" s="42">
        <v>2290745.75</v>
      </c>
      <c r="AW855" s="44">
        <f>AV855/MAX(AV$11:AV855)-1</f>
        <v>-8.7755385729608726E-3</v>
      </c>
      <c r="AZ855" s="34" t="s">
        <v>59</v>
      </c>
      <c r="BA855" s="41">
        <v>43770.385416666664</v>
      </c>
      <c r="BB855" s="42">
        <v>2543397</v>
      </c>
      <c r="BC855" s="44">
        <f>BB855/MAX(BB$11:BB855)-1</f>
        <v>0</v>
      </c>
      <c r="BF855" s="34" t="s">
        <v>60</v>
      </c>
      <c r="BG855" s="41">
        <v>43770.385416666664</v>
      </c>
      <c r="BH855" s="42">
        <v>2322734.75</v>
      </c>
      <c r="BI855" s="44">
        <f>BH855/MAX(BH$11:BH855)-1</f>
        <v>-1.6801025081729648E-3</v>
      </c>
      <c r="BL855" s="34" t="s">
        <v>61</v>
      </c>
      <c r="BM855" s="41">
        <v>43770.385416666664</v>
      </c>
      <c r="BN855" s="42">
        <v>1318039.5</v>
      </c>
      <c r="BO855" s="44">
        <f>BN855/MAX(BN$11:BN855)-1</f>
        <v>-5.0068810290084254E-2</v>
      </c>
      <c r="BR855" s="34" t="s">
        <v>62</v>
      </c>
      <c r="BS855" s="41">
        <v>43770.385416666664</v>
      </c>
      <c r="BT855" s="42">
        <v>1622318.88</v>
      </c>
      <c r="BU855" s="44">
        <f>BT855/MAX(BT$11:BT855)-1</f>
        <v>-6.444731370328316E-2</v>
      </c>
      <c r="BX855" s="34" t="s">
        <v>63</v>
      </c>
      <c r="BY855" s="41">
        <v>43770.385416666664</v>
      </c>
      <c r="BZ855" s="42">
        <v>1282633.5</v>
      </c>
      <c r="CA855" s="44">
        <f>BZ855/MAX(BZ$11:BZ855)-1</f>
        <v>-7.5970302377614818E-2</v>
      </c>
      <c r="CD855" s="34" t="s">
        <v>64</v>
      </c>
      <c r="CE855" s="41">
        <v>43770.385416666664</v>
      </c>
      <c r="CF855" s="42">
        <v>1640444.38</v>
      </c>
      <c r="CG855" s="44">
        <f>CF855/MAX(CF$11:CF855)-1</f>
        <v>0</v>
      </c>
      <c r="CJ855" s="34" t="s">
        <v>65</v>
      </c>
      <c r="CK855" s="41">
        <v>43770.385416666664</v>
      </c>
      <c r="CL855" s="42">
        <v>1731718</v>
      </c>
      <c r="CM855" s="44">
        <f>CL855/MAX(CL$11:CL855)-1</f>
        <v>-5.6681330797070606E-2</v>
      </c>
      <c r="CP855" s="34" t="s">
        <v>66</v>
      </c>
      <c r="CQ855" s="41">
        <v>43770.385416666664</v>
      </c>
      <c r="CR855" s="42">
        <v>1479706.5</v>
      </c>
      <c r="CS855" s="44">
        <f>CR855/MAX(CR$11:CR855)-1</f>
        <v>-5.3711712688262025E-2</v>
      </c>
      <c r="CV855" s="34" t="s">
        <v>67</v>
      </c>
      <c r="CW855" s="41">
        <v>43770.385416666664</v>
      </c>
      <c r="CX855" s="42">
        <v>1327569</v>
      </c>
      <c r="CY855" s="44">
        <f>CX855/MAX(CX$11:CX855)-1</f>
        <v>-1.5625989883993552E-2</v>
      </c>
      <c r="DB855" s="34" t="s">
        <v>68</v>
      </c>
      <c r="DC855" s="41">
        <v>43770.385416666664</v>
      </c>
      <c r="DD855" s="42">
        <v>1263977.25</v>
      </c>
      <c r="DE855" s="44">
        <f>DD855/MAX(DD$11:DD855)-1</f>
        <v>-0.12169174969782237</v>
      </c>
      <c r="DH855" s="34" t="s">
        <v>69</v>
      </c>
      <c r="DI855" s="41">
        <v>43770.385416666664</v>
      </c>
      <c r="DJ855" s="42">
        <v>1530449.75</v>
      </c>
      <c r="DK855" s="44">
        <f>DJ855/MAX(DJ$11:DJ855)-1</f>
        <v>-0.11344959371139673</v>
      </c>
      <c r="DN855" s="34" t="s">
        <v>70</v>
      </c>
      <c r="DO855" s="41">
        <v>43770.385416666664</v>
      </c>
      <c r="DP855" s="42">
        <v>1162724.8799999999</v>
      </c>
      <c r="DQ855" s="44">
        <f>DP855/MAX(DP$11:DP855)-1</f>
        <v>-6.3070553709586252E-2</v>
      </c>
    </row>
    <row r="856" spans="4:121">
      <c r="D856" s="34" t="s">
        <v>51</v>
      </c>
      <c r="E856" s="41">
        <v>43773.385416666664</v>
      </c>
      <c r="F856" s="42">
        <v>2541267</v>
      </c>
      <c r="G856" s="44">
        <f>F856/MAX(F$11:F856)-1</f>
        <v>-2.1722334608181515E-2</v>
      </c>
      <c r="J856" s="34" t="s">
        <v>52</v>
      </c>
      <c r="K856" s="41">
        <v>43773.385416666664</v>
      </c>
      <c r="L856" s="42">
        <v>2115384.25</v>
      </c>
      <c r="M856" s="44">
        <f>L856/MAX(L$11:L856)-1</f>
        <v>-2.0868378277455579E-2</v>
      </c>
      <c r="P856" s="34" t="s">
        <v>53</v>
      </c>
      <c r="Q856" s="41">
        <v>43773.385416666664</v>
      </c>
      <c r="R856" s="42">
        <v>1942620.5</v>
      </c>
      <c r="S856" s="44">
        <f>R856/MAX(R$11:R856)-1</f>
        <v>-9.702613488175027E-2</v>
      </c>
      <c r="V856" s="34" t="s">
        <v>54</v>
      </c>
      <c r="W856" s="41">
        <v>43773.385416666664</v>
      </c>
      <c r="X856" s="42">
        <v>1622833.13</v>
      </c>
      <c r="Y856" s="44">
        <f>X856/MAX(X$11:X856)-1</f>
        <v>-0.10032229957449468</v>
      </c>
      <c r="AB856" s="34" t="s">
        <v>55</v>
      </c>
      <c r="AC856" s="41">
        <v>43773.385416666664</v>
      </c>
      <c r="AD856" s="42">
        <v>1686455.63</v>
      </c>
      <c r="AE856" s="44">
        <f>AD856/MAX(AD$11:AD856)-1</f>
        <v>-4.2835582557679608E-2</v>
      </c>
      <c r="AH856" s="34" t="s">
        <v>56</v>
      </c>
      <c r="AI856" s="41">
        <v>43773.385416666664</v>
      </c>
      <c r="AJ856" s="42">
        <v>1764371.25</v>
      </c>
      <c r="AK856" s="44">
        <f>AJ856/MAX(AJ$11:AJ856)-1</f>
        <v>-2.985976340487162E-2</v>
      </c>
      <c r="AN856" s="34" t="s">
        <v>57</v>
      </c>
      <c r="AO856" s="41">
        <v>43773.385416666664</v>
      </c>
      <c r="AP856" s="42">
        <v>1926206.88</v>
      </c>
      <c r="AQ856" s="44">
        <f>AP856/MAX(AP$11:AP856)-1</f>
        <v>0</v>
      </c>
      <c r="AT856" s="34" t="s">
        <v>58</v>
      </c>
      <c r="AU856" s="41">
        <v>43773.385416666664</v>
      </c>
      <c r="AV856" s="42">
        <v>2288452.25</v>
      </c>
      <c r="AW856" s="44">
        <f>AV856/MAX(AV$11:AV856)-1</f>
        <v>-9.7679548209372857E-3</v>
      </c>
      <c r="AZ856" s="34" t="s">
        <v>59</v>
      </c>
      <c r="BA856" s="41">
        <v>43773.385416666664</v>
      </c>
      <c r="BB856" s="42">
        <v>2541282.75</v>
      </c>
      <c r="BC856" s="44">
        <f>BB856/MAX(BB$11:BB856)-1</f>
        <v>-8.3127014775907782E-4</v>
      </c>
      <c r="BF856" s="34" t="s">
        <v>60</v>
      </c>
      <c r="BG856" s="41">
        <v>43773.385416666664</v>
      </c>
      <c r="BH856" s="42">
        <v>2320808.75</v>
      </c>
      <c r="BI856" s="44">
        <f>BH856/MAX(BH$11:BH856)-1</f>
        <v>-2.5079043579404603E-3</v>
      </c>
      <c r="BL856" s="34" t="s">
        <v>61</v>
      </c>
      <c r="BM856" s="41">
        <v>43773.385416666664</v>
      </c>
      <c r="BN856" s="42">
        <v>1319541.1299999999</v>
      </c>
      <c r="BO856" s="44">
        <f>BN856/MAX(BN$11:BN856)-1</f>
        <v>-4.8986562624210861E-2</v>
      </c>
      <c r="BR856" s="34" t="s">
        <v>62</v>
      </c>
      <c r="BS856" s="41">
        <v>43773.385416666664</v>
      </c>
      <c r="BT856" s="42">
        <v>1624167</v>
      </c>
      <c r="BU856" s="44">
        <f>BT856/MAX(BT$11:BT856)-1</f>
        <v>-6.3381546885234008E-2</v>
      </c>
      <c r="BX856" s="34" t="s">
        <v>63</v>
      </c>
      <c r="BY856" s="41">
        <v>43773.385416666664</v>
      </c>
      <c r="BZ856" s="42">
        <v>1284094.75</v>
      </c>
      <c r="CA856" s="44">
        <f>BZ856/MAX(BZ$11:BZ856)-1</f>
        <v>-7.4917594495237827E-2</v>
      </c>
      <c r="CD856" s="34" t="s">
        <v>64</v>
      </c>
      <c r="CE856" s="41">
        <v>43773.385416666664</v>
      </c>
      <c r="CF856" s="42">
        <v>1642313.25</v>
      </c>
      <c r="CG856" s="44">
        <f>CF856/MAX(CF$11:CF856)-1</f>
        <v>0</v>
      </c>
      <c r="CJ856" s="34" t="s">
        <v>65</v>
      </c>
      <c r="CK856" s="41">
        <v>43773.385416666664</v>
      </c>
      <c r="CL856" s="42">
        <v>1734021.63</v>
      </c>
      <c r="CM856" s="44">
        <f>CL856/MAX(CL$11:CL856)-1</f>
        <v>-5.5426474529516767E-2</v>
      </c>
      <c r="CP856" s="34" t="s">
        <v>66</v>
      </c>
      <c r="CQ856" s="41">
        <v>43773.385416666664</v>
      </c>
      <c r="CR856" s="42">
        <v>1481351.75</v>
      </c>
      <c r="CS856" s="44">
        <f>CR856/MAX(CR$11:CR856)-1</f>
        <v>-5.2659557544860514E-2</v>
      </c>
      <c r="CV856" s="34" t="s">
        <v>67</v>
      </c>
      <c r="CW856" s="41">
        <v>43773.385416666664</v>
      </c>
      <c r="CX856" s="42">
        <v>1329045.1299999999</v>
      </c>
      <c r="CY856" s="44">
        <f>CX856/MAX(CX$11:CX856)-1</f>
        <v>-1.453145995179983E-2</v>
      </c>
      <c r="DB856" s="34" t="s">
        <v>68</v>
      </c>
      <c r="DC856" s="41">
        <v>43773.385416666664</v>
      </c>
      <c r="DD856" s="42">
        <v>1265382.6299999999</v>
      </c>
      <c r="DE856" s="44">
        <f>DD856/MAX(DD$11:DD856)-1</f>
        <v>-0.12071518398130376</v>
      </c>
      <c r="DH856" s="34" t="s">
        <v>69</v>
      </c>
      <c r="DI856" s="41">
        <v>43773.385416666664</v>
      </c>
      <c r="DJ856" s="42">
        <v>1532151.5</v>
      </c>
      <c r="DK856" s="44">
        <f>DJ856/MAX(DJ$11:DJ856)-1</f>
        <v>-0.11246381345046264</v>
      </c>
      <c r="DN856" s="34" t="s">
        <v>70</v>
      </c>
      <c r="DO856" s="41">
        <v>43773.385416666664</v>
      </c>
      <c r="DP856" s="42">
        <v>1164017.6299999999</v>
      </c>
      <c r="DQ856" s="44">
        <f>DP856/MAX(DP$11:DP856)-1</f>
        <v>-6.2028849379932693E-2</v>
      </c>
    </row>
    <row r="857" spans="4:121">
      <c r="D857" s="34" t="s">
        <v>51</v>
      </c>
      <c r="E857" s="41">
        <v>43774.385416666664</v>
      </c>
      <c r="F857" s="42">
        <v>2531863</v>
      </c>
      <c r="G857" s="44">
        <f>F857/MAX(F$11:F857)-1</f>
        <v>-2.5342467071769348E-2</v>
      </c>
      <c r="J857" s="34" t="s">
        <v>52</v>
      </c>
      <c r="K857" s="41">
        <v>43774.385416666664</v>
      </c>
      <c r="L857" s="42">
        <v>2111928.75</v>
      </c>
      <c r="M857" s="44">
        <f>L857/MAX(L$11:L857)-1</f>
        <v>-2.246779895899953E-2</v>
      </c>
      <c r="P857" s="34" t="s">
        <v>53</v>
      </c>
      <c r="Q857" s="41">
        <v>43774.385416666664</v>
      </c>
      <c r="R857" s="42">
        <v>1938114.75</v>
      </c>
      <c r="S857" s="44">
        <f>R857/MAX(R$11:R857)-1</f>
        <v>-9.9120509203835638E-2</v>
      </c>
      <c r="V857" s="34" t="s">
        <v>54</v>
      </c>
      <c r="W857" s="41">
        <v>43774.385416666664</v>
      </c>
      <c r="X857" s="42">
        <v>1623124.25</v>
      </c>
      <c r="Y857" s="44">
        <f>X857/MAX(X$11:X857)-1</f>
        <v>-0.10016090641132447</v>
      </c>
      <c r="AB857" s="34" t="s">
        <v>55</v>
      </c>
      <c r="AC857" s="41">
        <v>43774.385416666664</v>
      </c>
      <c r="AD857" s="42">
        <v>1688618.25</v>
      </c>
      <c r="AE857" s="44">
        <f>AD857/MAX(AD$11:AD857)-1</f>
        <v>-4.1608166386375323E-2</v>
      </c>
      <c r="AH857" s="34" t="s">
        <v>56</v>
      </c>
      <c r="AI857" s="41">
        <v>43774.385416666664</v>
      </c>
      <c r="AJ857" s="42">
        <v>1763878.75</v>
      </c>
      <c r="AK857" s="44">
        <f>AJ857/MAX(AJ$11:AJ857)-1</f>
        <v>-3.0130564726602027E-2</v>
      </c>
      <c r="AN857" s="34" t="s">
        <v>57</v>
      </c>
      <c r="AO857" s="41">
        <v>43774.385416666664</v>
      </c>
      <c r="AP857" s="42">
        <v>1929518.63</v>
      </c>
      <c r="AQ857" s="44">
        <f>AP857/MAX(AP$11:AP857)-1</f>
        <v>0</v>
      </c>
      <c r="AT857" s="34" t="s">
        <v>58</v>
      </c>
      <c r="AU857" s="41">
        <v>43774.385416666664</v>
      </c>
      <c r="AV857" s="42">
        <v>2282509.75</v>
      </c>
      <c r="AW857" s="44">
        <f>AV857/MAX(AV$11:AV857)-1</f>
        <v>-1.2339323276834291E-2</v>
      </c>
      <c r="AZ857" s="34" t="s">
        <v>59</v>
      </c>
      <c r="BA857" s="41">
        <v>43774.385416666664</v>
      </c>
      <c r="BB857" s="42">
        <v>2552154.25</v>
      </c>
      <c r="BC857" s="44">
        <f>BB857/MAX(BB$11:BB857)-1</f>
        <v>0</v>
      </c>
      <c r="BF857" s="34" t="s">
        <v>60</v>
      </c>
      <c r="BG857" s="41">
        <v>43774.385416666664</v>
      </c>
      <c r="BH857" s="42">
        <v>2330736.75</v>
      </c>
      <c r="BI857" s="44">
        <f>BH857/MAX(BH$11:BH857)-1</f>
        <v>0</v>
      </c>
      <c r="BL857" s="34" t="s">
        <v>61</v>
      </c>
      <c r="BM857" s="41">
        <v>43774.385416666664</v>
      </c>
      <c r="BN857" s="42">
        <v>1319185.5</v>
      </c>
      <c r="BO857" s="44">
        <f>BN857/MAX(BN$11:BN857)-1</f>
        <v>-4.9242870594492838E-2</v>
      </c>
      <c r="BR857" s="34" t="s">
        <v>62</v>
      </c>
      <c r="BS857" s="41">
        <v>43774.385416666664</v>
      </c>
      <c r="BT857" s="42">
        <v>1623729.38</v>
      </c>
      <c r="BU857" s="44">
        <f>BT857/MAX(BT$11:BT857)-1</f>
        <v>-6.3633911923713482E-2</v>
      </c>
      <c r="BX857" s="34" t="s">
        <v>63</v>
      </c>
      <c r="BY857" s="41">
        <v>43774.385416666664</v>
      </c>
      <c r="BZ857" s="42">
        <v>1285457.3799999999</v>
      </c>
      <c r="CA857" s="44">
        <f>BZ857/MAX(BZ$11:BZ857)-1</f>
        <v>-7.3935934038941387E-2</v>
      </c>
      <c r="CD857" s="34" t="s">
        <v>64</v>
      </c>
      <c r="CE857" s="41">
        <v>43774.385416666664</v>
      </c>
      <c r="CF857" s="42">
        <v>1648409.75</v>
      </c>
      <c r="CG857" s="44">
        <f>CF857/MAX(CF$11:CF857)-1</f>
        <v>0</v>
      </c>
      <c r="CJ857" s="34" t="s">
        <v>65</v>
      </c>
      <c r="CK857" s="41">
        <v>43774.385416666664</v>
      </c>
      <c r="CL857" s="42">
        <v>1740716.75</v>
      </c>
      <c r="CM857" s="44">
        <f>CL857/MAX(CL$11:CL857)-1</f>
        <v>-5.177944210936869E-2</v>
      </c>
      <c r="CP857" s="34" t="s">
        <v>66</v>
      </c>
      <c r="CQ857" s="41">
        <v>43774.385416666664</v>
      </c>
      <c r="CR857" s="42">
        <v>1480640</v>
      </c>
      <c r="CS857" s="44">
        <f>CR857/MAX(CR$11:CR857)-1</f>
        <v>-5.3114729356631307E-2</v>
      </c>
      <c r="CV857" s="34" t="s">
        <v>67</v>
      </c>
      <c r="CW857" s="41">
        <v>43774.385416666664</v>
      </c>
      <c r="CX857" s="42">
        <v>1328406.5</v>
      </c>
      <c r="CY857" s="44">
        <f>CX857/MAX(CX$11:CX857)-1</f>
        <v>-1.500499524381127E-2</v>
      </c>
      <c r="DB857" s="34" t="s">
        <v>68</v>
      </c>
      <c r="DC857" s="41">
        <v>43774.385416666664</v>
      </c>
      <c r="DD857" s="42">
        <v>1264774.75</v>
      </c>
      <c r="DE857" s="44">
        <f>DD857/MAX(DD$11:DD857)-1</f>
        <v>-0.12113758558639087</v>
      </c>
      <c r="DH857" s="34" t="s">
        <v>69</v>
      </c>
      <c r="DI857" s="41">
        <v>43774.385416666664</v>
      </c>
      <c r="DJ857" s="42">
        <v>1531023.75</v>
      </c>
      <c r="DK857" s="44">
        <f>DJ857/MAX(DJ$11:DJ857)-1</f>
        <v>-0.11311709018868421</v>
      </c>
      <c r="DN857" s="34" t="s">
        <v>70</v>
      </c>
      <c r="DO857" s="41">
        <v>43774.385416666664</v>
      </c>
      <c r="DP857" s="42">
        <v>1160652.6299999999</v>
      </c>
      <c r="DQ857" s="44">
        <f>DP857/MAX(DP$11:DP857)-1</f>
        <v>-6.4740382986031575E-2</v>
      </c>
    </row>
    <row r="858" spans="4:121">
      <c r="D858" s="34" t="s">
        <v>51</v>
      </c>
      <c r="E858" s="41">
        <v>43775.385416666664</v>
      </c>
      <c r="F858" s="42">
        <v>2549149</v>
      </c>
      <c r="G858" s="44">
        <f>F858/MAX(F$11:F858)-1</f>
        <v>-1.8688106186446007E-2</v>
      </c>
      <c r="J858" s="34" t="s">
        <v>52</v>
      </c>
      <c r="K858" s="41">
        <v>43775.385416666664</v>
      </c>
      <c r="L858" s="42">
        <v>2136837</v>
      </c>
      <c r="M858" s="44">
        <f>L858/MAX(L$11:L858)-1</f>
        <v>-1.0938709046956152E-2</v>
      </c>
      <c r="P858" s="34" t="s">
        <v>53</v>
      </c>
      <c r="Q858" s="41">
        <v>43775.385416666664</v>
      </c>
      <c r="R858" s="42">
        <v>1946537.25</v>
      </c>
      <c r="S858" s="44">
        <f>R858/MAX(R$11:R858)-1</f>
        <v>-9.520554105696466E-2</v>
      </c>
      <c r="V858" s="34" t="s">
        <v>54</v>
      </c>
      <c r="W858" s="41">
        <v>43775.385416666664</v>
      </c>
      <c r="X858" s="42">
        <v>1630526.13</v>
      </c>
      <c r="Y858" s="44">
        <f>X858/MAX(X$11:X858)-1</f>
        <v>-9.6057399862117254E-2</v>
      </c>
      <c r="AB858" s="34" t="s">
        <v>55</v>
      </c>
      <c r="AC858" s="41">
        <v>43775.385416666664</v>
      </c>
      <c r="AD858" s="42">
        <v>1695874.5</v>
      </c>
      <c r="AE858" s="44">
        <f>AD858/MAX(AD$11:AD858)-1</f>
        <v>-3.7489810598938522E-2</v>
      </c>
      <c r="AH858" s="34" t="s">
        <v>56</v>
      </c>
      <c r="AI858" s="41">
        <v>43775.385416666664</v>
      </c>
      <c r="AJ858" s="42">
        <v>1739060.63</v>
      </c>
      <c r="AK858" s="44">
        <f>AJ858/MAX(AJ$11:AJ858)-1</f>
        <v>-4.3776817922263844E-2</v>
      </c>
      <c r="AN858" s="34" t="s">
        <v>57</v>
      </c>
      <c r="AO858" s="41">
        <v>43775.385416666664</v>
      </c>
      <c r="AP858" s="42">
        <v>1938111.25</v>
      </c>
      <c r="AQ858" s="44">
        <f>AP858/MAX(AP$11:AP858)-1</f>
        <v>0</v>
      </c>
      <c r="AT858" s="34" t="s">
        <v>58</v>
      </c>
      <c r="AU858" s="41">
        <v>43775.385416666664</v>
      </c>
      <c r="AV858" s="42">
        <v>2292108.5</v>
      </c>
      <c r="AW858" s="44">
        <f>AV858/MAX(AV$11:AV858)-1</f>
        <v>-8.1858654785942342E-3</v>
      </c>
      <c r="AZ858" s="34" t="s">
        <v>59</v>
      </c>
      <c r="BA858" s="41">
        <v>43775.385416666664</v>
      </c>
      <c r="BB858" s="42">
        <v>2563354.25</v>
      </c>
      <c r="BC858" s="44">
        <f>BB858/MAX(BB$11:BB858)-1</f>
        <v>0</v>
      </c>
      <c r="BF858" s="34" t="s">
        <v>60</v>
      </c>
      <c r="BG858" s="41">
        <v>43775.385416666664</v>
      </c>
      <c r="BH858" s="42">
        <v>2340965.25</v>
      </c>
      <c r="BI858" s="44">
        <f>BH858/MAX(BH$11:BH858)-1</f>
        <v>0</v>
      </c>
      <c r="BL858" s="34" t="s">
        <v>61</v>
      </c>
      <c r="BM858" s="41">
        <v>43775.385416666664</v>
      </c>
      <c r="BN858" s="42">
        <v>1325157.8799999999</v>
      </c>
      <c r="BO858" s="44">
        <f>BN858/MAX(BN$11:BN858)-1</f>
        <v>-4.4938485150202601E-2</v>
      </c>
      <c r="BR858" s="34" t="s">
        <v>62</v>
      </c>
      <c r="BS858" s="41">
        <v>43775.385416666664</v>
      </c>
      <c r="BT858" s="42">
        <v>1598225</v>
      </c>
      <c r="BU858" s="44">
        <f>BT858/MAX(BT$11:BT858)-1</f>
        <v>-7.8341680855880558E-2</v>
      </c>
      <c r="BX858" s="34" t="s">
        <v>63</v>
      </c>
      <c r="BY858" s="41">
        <v>43775.385416666664</v>
      </c>
      <c r="BZ858" s="42">
        <v>1285803.3799999999</v>
      </c>
      <c r="CA858" s="44">
        <f>BZ858/MAX(BZ$11:BZ858)-1</f>
        <v>-7.3686670102378615E-2</v>
      </c>
      <c r="CD858" s="34" t="s">
        <v>64</v>
      </c>
      <c r="CE858" s="41">
        <v>43775.385416666664</v>
      </c>
      <c r="CF858" s="42">
        <v>1656657.63</v>
      </c>
      <c r="CG858" s="44">
        <f>CF858/MAX(CF$11:CF858)-1</f>
        <v>0</v>
      </c>
      <c r="CJ858" s="34" t="s">
        <v>65</v>
      </c>
      <c r="CK858" s="41">
        <v>43775.385416666664</v>
      </c>
      <c r="CL858" s="42">
        <v>1749426.88</v>
      </c>
      <c r="CM858" s="44">
        <f>CL858/MAX(CL$11:CL858)-1</f>
        <v>-4.7034773381443906E-2</v>
      </c>
      <c r="CP858" s="34" t="s">
        <v>66</v>
      </c>
      <c r="CQ858" s="41">
        <v>43775.385416666664</v>
      </c>
      <c r="CR858" s="42">
        <v>1488936.13</v>
      </c>
      <c r="CS858" s="44">
        <f>CR858/MAX(CR$11:CR858)-1</f>
        <v>-4.7809264624932624E-2</v>
      </c>
      <c r="CV858" s="34" t="s">
        <v>67</v>
      </c>
      <c r="CW858" s="41">
        <v>43775.385416666664</v>
      </c>
      <c r="CX858" s="42">
        <v>1335849.6299999999</v>
      </c>
      <c r="CY858" s="44">
        <f>CX858/MAX(CX$11:CX858)-1</f>
        <v>-9.4860175289696036E-3</v>
      </c>
      <c r="DB858" s="34" t="s">
        <v>68</v>
      </c>
      <c r="DC858" s="41">
        <v>43775.385416666664</v>
      </c>
      <c r="DD858" s="42">
        <v>1234701.5</v>
      </c>
      <c r="DE858" s="44">
        <f>DD858/MAX(DD$11:DD858)-1</f>
        <v>-0.14203478416207715</v>
      </c>
      <c r="DH858" s="34" t="s">
        <v>69</v>
      </c>
      <c r="DI858" s="41">
        <v>43775.385416666664</v>
      </c>
      <c r="DJ858" s="42">
        <v>1529663</v>
      </c>
      <c r="DK858" s="44">
        <f>DJ858/MAX(DJ$11:DJ858)-1</f>
        <v>-0.1139053378690521</v>
      </c>
      <c r="DN858" s="34" t="s">
        <v>70</v>
      </c>
      <c r="DO858" s="41">
        <v>43775.385416666664</v>
      </c>
      <c r="DP858" s="42">
        <v>1159093.6299999999</v>
      </c>
      <c r="DQ858" s="44">
        <f>DP858/MAX(DP$11:DP858)-1</f>
        <v>-6.599663287961488E-2</v>
      </c>
    </row>
    <row r="859" spans="4:121">
      <c r="D859" s="34" t="s">
        <v>51</v>
      </c>
      <c r="E859" s="41">
        <v>43776.385416666664</v>
      </c>
      <c r="F859" s="42">
        <v>2555883.5</v>
      </c>
      <c r="G859" s="44">
        <f>F859/MAX(F$11:F859)-1</f>
        <v>-1.6095615536081076E-2</v>
      </c>
      <c r="J859" s="34" t="s">
        <v>52</v>
      </c>
      <c r="K859" s="41">
        <v>43776.385416666664</v>
      </c>
      <c r="L859" s="42">
        <v>2112670.5</v>
      </c>
      <c r="M859" s="44">
        <f>L859/MAX(L$11:L859)-1</f>
        <v>-2.2124470847138644E-2</v>
      </c>
      <c r="P859" s="34" t="s">
        <v>53</v>
      </c>
      <c r="Q859" s="41">
        <v>43776.385416666664</v>
      </c>
      <c r="R859" s="42">
        <v>1906702</v>
      </c>
      <c r="S859" s="44">
        <f>R859/MAX(R$11:R859)-1</f>
        <v>-0.11372186457998512</v>
      </c>
      <c r="V859" s="34" t="s">
        <v>54</v>
      </c>
      <c r="W859" s="41">
        <v>43776.385416666664</v>
      </c>
      <c r="X859" s="42">
        <v>1605582.75</v>
      </c>
      <c r="Y859" s="44">
        <f>X859/MAX(X$11:X859)-1</f>
        <v>-0.10988568716066383</v>
      </c>
      <c r="AB859" s="34" t="s">
        <v>55</v>
      </c>
      <c r="AC859" s="41">
        <v>43776.385416666664</v>
      </c>
      <c r="AD859" s="42">
        <v>1653927.38</v>
      </c>
      <c r="AE859" s="44">
        <f>AD859/MAX(AD$11:AD859)-1</f>
        <v>-6.1297309571314851E-2</v>
      </c>
      <c r="AH859" s="34" t="s">
        <v>56</v>
      </c>
      <c r="AI859" s="41">
        <v>43776.385416666664</v>
      </c>
      <c r="AJ859" s="42">
        <v>1749285</v>
      </c>
      <c r="AK859" s="44">
        <f>AJ859/MAX(AJ$11:AJ859)-1</f>
        <v>-3.8154943993612966E-2</v>
      </c>
      <c r="AN859" s="34" t="s">
        <v>57</v>
      </c>
      <c r="AO859" s="41">
        <v>43776.385416666664</v>
      </c>
      <c r="AP859" s="42">
        <v>1944868.13</v>
      </c>
      <c r="AQ859" s="44">
        <f>AP859/MAX(AP$11:AP859)-1</f>
        <v>0</v>
      </c>
      <c r="AT859" s="34" t="s">
        <v>58</v>
      </c>
      <c r="AU859" s="41">
        <v>43776.385416666664</v>
      </c>
      <c r="AV859" s="42">
        <v>2300104.75</v>
      </c>
      <c r="AW859" s="44">
        <f>AV859/MAX(AV$11:AV859)-1</f>
        <v>-4.7258225647588414E-3</v>
      </c>
      <c r="AZ859" s="34" t="s">
        <v>59</v>
      </c>
      <c r="BA859" s="41">
        <v>43776.385416666664</v>
      </c>
      <c r="BB859" s="42">
        <v>2513391</v>
      </c>
      <c r="BC859" s="44">
        <f>BB859/MAX(BB$11:BB859)-1</f>
        <v>-1.9491355906036012E-2</v>
      </c>
      <c r="BF859" s="34" t="s">
        <v>60</v>
      </c>
      <c r="BG859" s="41">
        <v>43776.385416666664</v>
      </c>
      <c r="BH859" s="42">
        <v>2295336.5</v>
      </c>
      <c r="BI859" s="44">
        <f>BH859/MAX(BH$11:BH859)-1</f>
        <v>-1.9491425598906265E-2</v>
      </c>
      <c r="BL859" s="34" t="s">
        <v>61</v>
      </c>
      <c r="BM859" s="41">
        <v>43776.385416666664</v>
      </c>
      <c r="BN859" s="42">
        <v>1326126.8799999999</v>
      </c>
      <c r="BO859" s="44">
        <f>BN859/MAX(BN$11:BN859)-1</f>
        <v>-4.4240112056809777E-2</v>
      </c>
      <c r="BR859" s="34" t="s">
        <v>62</v>
      </c>
      <c r="BS859" s="41">
        <v>43776.385416666664</v>
      </c>
      <c r="BT859" s="42">
        <v>1606588.13</v>
      </c>
      <c r="BU859" s="44">
        <f>BT859/MAX(BT$11:BT859)-1</f>
        <v>-7.3518862830518894E-2</v>
      </c>
      <c r="BX859" s="34" t="s">
        <v>63</v>
      </c>
      <c r="BY859" s="41">
        <v>43776.385416666664</v>
      </c>
      <c r="BZ859" s="42">
        <v>1292503.1299999999</v>
      </c>
      <c r="CA859" s="44">
        <f>BZ859/MAX(BZ$11:BZ859)-1</f>
        <v>-6.8860062995480531E-2</v>
      </c>
      <c r="CD859" s="34" t="s">
        <v>64</v>
      </c>
      <c r="CE859" s="41">
        <v>43776.385416666664</v>
      </c>
      <c r="CF859" s="42">
        <v>1662433.38</v>
      </c>
      <c r="CG859" s="44">
        <f>CF859/MAX(CF$11:CF859)-1</f>
        <v>0</v>
      </c>
      <c r="CJ859" s="34" t="s">
        <v>65</v>
      </c>
      <c r="CK859" s="41">
        <v>43776.385416666664</v>
      </c>
      <c r="CL859" s="42">
        <v>1755526</v>
      </c>
      <c r="CM859" s="44">
        <f>CL859/MAX(CL$11:CL859)-1</f>
        <v>-4.3712400014816688E-2</v>
      </c>
      <c r="CP859" s="34" t="s">
        <v>66</v>
      </c>
      <c r="CQ859" s="41">
        <v>43776.385416666664</v>
      </c>
      <c r="CR859" s="42">
        <v>1490668.13</v>
      </c>
      <c r="CS859" s="44">
        <f>CR859/MAX(CR$11:CR859)-1</f>
        <v>-4.6701631919646824E-2</v>
      </c>
      <c r="CV859" s="34" t="s">
        <v>67</v>
      </c>
      <c r="CW859" s="41">
        <v>43776.385416666664</v>
      </c>
      <c r="CX859" s="42">
        <v>1337403.6299999999</v>
      </c>
      <c r="CY859" s="44">
        <f>CX859/MAX(CX$11:CX859)-1</f>
        <v>-8.3337480712462053E-3</v>
      </c>
      <c r="DB859" s="34" t="s">
        <v>68</v>
      </c>
      <c r="DC859" s="41">
        <v>43776.385416666664</v>
      </c>
      <c r="DD859" s="42">
        <v>1244648</v>
      </c>
      <c r="DE859" s="44">
        <f>DD859/MAX(DD$11:DD859)-1</f>
        <v>-0.13512319377417215</v>
      </c>
      <c r="DH859" s="34" t="s">
        <v>69</v>
      </c>
      <c r="DI859" s="41">
        <v>43776.385416666664</v>
      </c>
      <c r="DJ859" s="42">
        <v>1537703</v>
      </c>
      <c r="DK859" s="44">
        <f>DJ859/MAX(DJ$11:DJ859)-1</f>
        <v>-0.10924797145335607</v>
      </c>
      <c r="DN859" s="34" t="s">
        <v>70</v>
      </c>
      <c r="DO859" s="41">
        <v>43776.385416666664</v>
      </c>
      <c r="DP859" s="42">
        <v>1165187.75</v>
      </c>
      <c r="DQ859" s="44">
        <f>DP859/MAX(DP$11:DP859)-1</f>
        <v>-6.108596090945162E-2</v>
      </c>
    </row>
    <row r="860" spans="4:121">
      <c r="D860" s="34" t="s">
        <v>51</v>
      </c>
      <c r="E860" s="41">
        <v>43777.385416666664</v>
      </c>
      <c r="F860" s="42">
        <v>2543761.25</v>
      </c>
      <c r="G860" s="44">
        <f>F860/MAX(F$11:F860)-1</f>
        <v>-2.0762156450237601E-2</v>
      </c>
      <c r="J860" s="34" t="s">
        <v>52</v>
      </c>
      <c r="K860" s="41">
        <v>43777.385416666664</v>
      </c>
      <c r="L860" s="42">
        <v>2113233.25</v>
      </c>
      <c r="M860" s="44">
        <f>L860/MAX(L$11:L860)-1</f>
        <v>-2.1863995087179511E-2</v>
      </c>
      <c r="P860" s="34" t="s">
        <v>53</v>
      </c>
      <c r="Q860" s="41">
        <v>43777.385416666664</v>
      </c>
      <c r="R860" s="42">
        <v>1915641</v>
      </c>
      <c r="S860" s="44">
        <f>R860/MAX(R$11:R860)-1</f>
        <v>-0.10956681557257886</v>
      </c>
      <c r="V860" s="34" t="s">
        <v>54</v>
      </c>
      <c r="W860" s="41">
        <v>43777.385416666664</v>
      </c>
      <c r="X860" s="42">
        <v>1611411.5</v>
      </c>
      <c r="Y860" s="44">
        <f>X860/MAX(X$11:X860)-1</f>
        <v>-0.10665430353938221</v>
      </c>
      <c r="AB860" s="34" t="s">
        <v>55</v>
      </c>
      <c r="AC860" s="41">
        <v>43777.385416666664</v>
      </c>
      <c r="AD860" s="42">
        <v>1662467.38</v>
      </c>
      <c r="AE860" s="44">
        <f>AD860/MAX(AD$11:AD860)-1</f>
        <v>-5.6450348892629565E-2</v>
      </c>
      <c r="AH860" s="34" t="s">
        <v>56</v>
      </c>
      <c r="AI860" s="41">
        <v>43777.385416666664</v>
      </c>
      <c r="AJ860" s="42">
        <v>1755011.13</v>
      </c>
      <c r="AK860" s="44">
        <f>AJ860/MAX(AJ$11:AJ860)-1</f>
        <v>-3.5006429125795657E-2</v>
      </c>
      <c r="AN860" s="34" t="s">
        <v>57</v>
      </c>
      <c r="AO860" s="41">
        <v>43777.385416666664</v>
      </c>
      <c r="AP860" s="42">
        <v>1951234.5</v>
      </c>
      <c r="AQ860" s="44">
        <f>AP860/MAX(AP$11:AP860)-1</f>
        <v>0</v>
      </c>
      <c r="AT860" s="34" t="s">
        <v>58</v>
      </c>
      <c r="AU860" s="41">
        <v>43777.385416666664</v>
      </c>
      <c r="AV860" s="42">
        <v>2301929.5</v>
      </c>
      <c r="AW860" s="44">
        <f>AV860/MAX(AV$11:AV860)-1</f>
        <v>-3.9362382837494492E-3</v>
      </c>
      <c r="AZ860" s="34" t="s">
        <v>59</v>
      </c>
      <c r="BA860" s="41">
        <v>43777.385416666664</v>
      </c>
      <c r="BB860" s="42">
        <v>2514632.5</v>
      </c>
      <c r="BC860" s="44">
        <f>BB860/MAX(BB$11:BB860)-1</f>
        <v>-1.9007029559024113E-2</v>
      </c>
      <c r="BF860" s="34" t="s">
        <v>60</v>
      </c>
      <c r="BG860" s="41">
        <v>43777.385416666664</v>
      </c>
      <c r="BH860" s="42">
        <v>2297623.5</v>
      </c>
      <c r="BI860" s="44">
        <f>BH860/MAX(BH$11:BH860)-1</f>
        <v>-1.8514478162373393E-2</v>
      </c>
      <c r="BL860" s="34" t="s">
        <v>61</v>
      </c>
      <c r="BM860" s="41">
        <v>43777.385416666664</v>
      </c>
      <c r="BN860" s="42">
        <v>1330017.5</v>
      </c>
      <c r="BO860" s="44">
        <f>BN860/MAX(BN$11:BN860)-1</f>
        <v>-4.1436082826039833E-2</v>
      </c>
      <c r="BR860" s="34" t="s">
        <v>62</v>
      </c>
      <c r="BS860" s="41">
        <v>43777.385416666664</v>
      </c>
      <c r="BT860" s="42">
        <v>1611301.5</v>
      </c>
      <c r="BU860" s="44">
        <f>BT860/MAX(BT$11:BT860)-1</f>
        <v>-7.0800774531496913E-2</v>
      </c>
      <c r="BX860" s="34" t="s">
        <v>63</v>
      </c>
      <c r="BY860" s="41">
        <v>43777.385416666664</v>
      </c>
      <c r="BZ860" s="42">
        <v>1296295.1299999999</v>
      </c>
      <c r="CA860" s="44">
        <f>BZ860/MAX(BZ$11:BZ860)-1</f>
        <v>-6.6128245517312334E-2</v>
      </c>
      <c r="CD860" s="34" t="s">
        <v>64</v>
      </c>
      <c r="CE860" s="41">
        <v>43777.385416666664</v>
      </c>
      <c r="CF860" s="42">
        <v>1667310.5</v>
      </c>
      <c r="CG860" s="44">
        <f>CF860/MAX(CF$11:CF860)-1</f>
        <v>0</v>
      </c>
      <c r="CJ860" s="34" t="s">
        <v>65</v>
      </c>
      <c r="CK860" s="41">
        <v>43777.385416666664</v>
      </c>
      <c r="CL860" s="42">
        <v>1756705.88</v>
      </c>
      <c r="CM860" s="44">
        <f>CL860/MAX(CL$11:CL860)-1</f>
        <v>-4.3069684034836686E-2</v>
      </c>
      <c r="CP860" s="34" t="s">
        <v>66</v>
      </c>
      <c r="CQ860" s="41">
        <v>43777.385416666664</v>
      </c>
      <c r="CR860" s="42">
        <v>1494456.5</v>
      </c>
      <c r="CS860" s="44">
        <f>CR860/MAX(CR$11:CR860)-1</f>
        <v>-4.4278928390938055E-2</v>
      </c>
      <c r="CV860" s="34" t="s">
        <v>67</v>
      </c>
      <c r="CW860" s="41">
        <v>43777.385416666664</v>
      </c>
      <c r="CX860" s="42">
        <v>1340802.5</v>
      </c>
      <c r="CY860" s="44">
        <f>CX860/MAX(CX$11:CX860)-1</f>
        <v>-5.8135330829759413E-3</v>
      </c>
      <c r="DB860" s="34" t="s">
        <v>68</v>
      </c>
      <c r="DC860" s="41">
        <v>43777.385416666664</v>
      </c>
      <c r="DD860" s="42">
        <v>1247811</v>
      </c>
      <c r="DE860" s="44">
        <f>DD860/MAX(DD$11:DD860)-1</f>
        <v>-0.13292529899742223</v>
      </c>
      <c r="DH860" s="34" t="s">
        <v>69</v>
      </c>
      <c r="DI860" s="41">
        <v>43777.385416666664</v>
      </c>
      <c r="DJ860" s="42">
        <v>1541610.88</v>
      </c>
      <c r="DK860" s="44">
        <f>DJ860/MAX(DJ$11:DJ860)-1</f>
        <v>-0.10698423649457878</v>
      </c>
      <c r="DN860" s="34" t="s">
        <v>70</v>
      </c>
      <c r="DO860" s="41">
        <v>43777.385416666664</v>
      </c>
      <c r="DP860" s="42">
        <v>1168148.8799999999</v>
      </c>
      <c r="DQ860" s="44">
        <f>DP860/MAX(DP$11:DP860)-1</f>
        <v>-5.869986774243019E-2</v>
      </c>
    </row>
    <row r="861" spans="4:121">
      <c r="D861" s="34" t="s">
        <v>51</v>
      </c>
      <c r="E861" s="41">
        <v>43780.385416666664</v>
      </c>
      <c r="F861" s="42">
        <v>2552600</v>
      </c>
      <c r="G861" s="44">
        <f>F861/MAX(F$11:F861)-1</f>
        <v>-1.7359620740695081E-2</v>
      </c>
      <c r="J861" s="34" t="s">
        <v>52</v>
      </c>
      <c r="K861" s="41">
        <v>43780.385416666664</v>
      </c>
      <c r="L861" s="42">
        <v>2119363.25</v>
      </c>
      <c r="M861" s="44">
        <f>L861/MAX(L$11:L861)-1</f>
        <v>-1.9026649181271837E-2</v>
      </c>
      <c r="P861" s="34" t="s">
        <v>53</v>
      </c>
      <c r="Q861" s="41">
        <v>43780.385416666664</v>
      </c>
      <c r="R861" s="42">
        <v>1921957.63</v>
      </c>
      <c r="S861" s="44">
        <f>R861/MAX(R$11:R861)-1</f>
        <v>-0.10663070334395686</v>
      </c>
      <c r="V861" s="34" t="s">
        <v>54</v>
      </c>
      <c r="W861" s="41">
        <v>43780.385416666664</v>
      </c>
      <c r="X861" s="42">
        <v>1615600.88</v>
      </c>
      <c r="Y861" s="44">
        <f>X861/MAX(X$11:X861)-1</f>
        <v>-0.10433176544539557</v>
      </c>
      <c r="AB861" s="34" t="s">
        <v>55</v>
      </c>
      <c r="AC861" s="41">
        <v>43780.385416666664</v>
      </c>
      <c r="AD861" s="42">
        <v>1660284.13</v>
      </c>
      <c r="AE861" s="44">
        <f>AD861/MAX(AD$11:AD861)-1</f>
        <v>-5.768947382257561E-2</v>
      </c>
      <c r="AH861" s="34" t="s">
        <v>56</v>
      </c>
      <c r="AI861" s="41">
        <v>43780.385416666664</v>
      </c>
      <c r="AJ861" s="42">
        <v>1762740.5</v>
      </c>
      <c r="AK861" s="44">
        <f>AJ861/MAX(AJ$11:AJ861)-1</f>
        <v>-3.0756431943778861E-2</v>
      </c>
      <c r="AN861" s="34" t="s">
        <v>57</v>
      </c>
      <c r="AO861" s="41">
        <v>43780.385416666664</v>
      </c>
      <c r="AP861" s="42">
        <v>1962235.5</v>
      </c>
      <c r="AQ861" s="44">
        <f>AP861/MAX(AP$11:AP861)-1</f>
        <v>0</v>
      </c>
      <c r="AT861" s="34" t="s">
        <v>58</v>
      </c>
      <c r="AU861" s="41">
        <v>43780.385416666664</v>
      </c>
      <c r="AV861" s="42">
        <v>2310109.75</v>
      </c>
      <c r="AW861" s="44">
        <f>AV861/MAX(AV$11:AV861)-1</f>
        <v>-3.9657706181395191E-4</v>
      </c>
      <c r="AZ861" s="34" t="s">
        <v>59</v>
      </c>
      <c r="BA861" s="41">
        <v>43780.385416666664</v>
      </c>
      <c r="BB861" s="42">
        <v>2523878.5</v>
      </c>
      <c r="BC861" s="44">
        <f>BB861/MAX(BB$11:BB861)-1</f>
        <v>-1.5400036885264701E-2</v>
      </c>
      <c r="BF861" s="34" t="s">
        <v>60</v>
      </c>
      <c r="BG861" s="41">
        <v>43780.385416666664</v>
      </c>
      <c r="BH861" s="42">
        <v>2306183.25</v>
      </c>
      <c r="BI861" s="44">
        <f>BH861/MAX(BH$11:BH861)-1</f>
        <v>-1.4857973649971989E-2</v>
      </c>
      <c r="BL861" s="34" t="s">
        <v>61</v>
      </c>
      <c r="BM861" s="41">
        <v>43780.385416666664</v>
      </c>
      <c r="BN861" s="42">
        <v>1336177.3799999999</v>
      </c>
      <c r="BO861" s="44">
        <f>BN861/MAX(BN$11:BN861)-1</f>
        <v>-3.6996563269251048E-2</v>
      </c>
      <c r="BR861" s="34" t="s">
        <v>62</v>
      </c>
      <c r="BS861" s="41">
        <v>43780.385416666664</v>
      </c>
      <c r="BT861" s="42">
        <v>1618764.13</v>
      </c>
      <c r="BU861" s="44">
        <f>BT861/MAX(BT$11:BT861)-1</f>
        <v>-6.6497253423896674E-2</v>
      </c>
      <c r="BX861" s="34" t="s">
        <v>63</v>
      </c>
      <c r="BY861" s="41">
        <v>43780.385416666664</v>
      </c>
      <c r="BZ861" s="42">
        <v>1302298.8799999999</v>
      </c>
      <c r="CA861" s="44">
        <f>BZ861/MAX(BZ$11:BZ861)-1</f>
        <v>-6.1803047947546319E-2</v>
      </c>
      <c r="CD861" s="34" t="s">
        <v>64</v>
      </c>
      <c r="CE861" s="41">
        <v>43780.385416666664</v>
      </c>
      <c r="CF861" s="42">
        <v>1675054.38</v>
      </c>
      <c r="CG861" s="44">
        <f>CF861/MAX(CF$11:CF861)-1</f>
        <v>0</v>
      </c>
      <c r="CJ861" s="34" t="s">
        <v>65</v>
      </c>
      <c r="CK861" s="41">
        <v>43780.385416666664</v>
      </c>
      <c r="CL861" s="42">
        <v>1764212.13</v>
      </c>
      <c r="CM861" s="44">
        <f>CL861/MAX(CL$11:CL861)-1</f>
        <v>-3.8980804805825664E-2</v>
      </c>
      <c r="CP861" s="34" t="s">
        <v>66</v>
      </c>
      <c r="CQ861" s="41">
        <v>43780.385416666664</v>
      </c>
      <c r="CR861" s="42">
        <v>1500982.88</v>
      </c>
      <c r="CS861" s="44">
        <f>CR861/MAX(CR$11:CR861)-1</f>
        <v>-4.0105237897218204E-2</v>
      </c>
      <c r="CV861" s="34" t="s">
        <v>67</v>
      </c>
      <c r="CW861" s="41">
        <v>43780.385416666664</v>
      </c>
      <c r="CX861" s="42">
        <v>1346657.88</v>
      </c>
      <c r="CY861" s="44">
        <f>CX861/MAX(CX$11:CX861)-1</f>
        <v>-1.4718499829992071E-3</v>
      </c>
      <c r="DB861" s="34" t="s">
        <v>68</v>
      </c>
      <c r="DC861" s="41">
        <v>43780.385416666664</v>
      </c>
      <c r="DD861" s="42">
        <v>1253260.3799999999</v>
      </c>
      <c r="DE861" s="44">
        <f>DD861/MAX(DD$11:DD861)-1</f>
        <v>-0.12913865219422094</v>
      </c>
      <c r="DH861" s="34" t="s">
        <v>69</v>
      </c>
      <c r="DI861" s="41">
        <v>43780.385416666664</v>
      </c>
      <c r="DJ861" s="42">
        <v>1548343.25</v>
      </c>
      <c r="DK861" s="44">
        <f>DJ861/MAX(DJ$11:DJ861)-1</f>
        <v>-0.10308434670153899</v>
      </c>
      <c r="DN861" s="34" t="s">
        <v>70</v>
      </c>
      <c r="DO861" s="41">
        <v>43780.385416666664</v>
      </c>
      <c r="DP861" s="42">
        <v>1173250.25</v>
      </c>
      <c r="DQ861" s="44">
        <f>DP861/MAX(DP$11:DP861)-1</f>
        <v>-5.4589158621436207E-2</v>
      </c>
    </row>
    <row r="862" spans="4:121">
      <c r="D862" s="34" t="s">
        <v>51</v>
      </c>
      <c r="E862" s="41">
        <v>43782.385416666664</v>
      </c>
      <c r="F862" s="42">
        <v>2566128.25</v>
      </c>
      <c r="G862" s="44">
        <f>F862/MAX(F$11:F862)-1</f>
        <v>-1.2151830757652471E-2</v>
      </c>
      <c r="J862" s="34" t="s">
        <v>52</v>
      </c>
      <c r="K862" s="41">
        <v>43782.385416666664</v>
      </c>
      <c r="L862" s="42">
        <v>2134698.75</v>
      </c>
      <c r="M862" s="44">
        <f>L862/MAX(L$11:L862)-1</f>
        <v>-1.1928424362340651E-2</v>
      </c>
      <c r="P862" s="34" t="s">
        <v>53</v>
      </c>
      <c r="Q862" s="41">
        <v>43782.385416666664</v>
      </c>
      <c r="R862" s="42">
        <v>1936901.63</v>
      </c>
      <c r="S862" s="44">
        <f>R862/MAX(R$11:R862)-1</f>
        <v>-9.9684394767306395E-2</v>
      </c>
      <c r="V862" s="34" t="s">
        <v>54</v>
      </c>
      <c r="W862" s="41">
        <v>43782.385416666664</v>
      </c>
      <c r="X862" s="42">
        <v>1627449.88</v>
      </c>
      <c r="Y862" s="44">
        <f>X862/MAX(X$11:X862)-1</f>
        <v>-9.776283307935385E-2</v>
      </c>
      <c r="AB862" s="34" t="s">
        <v>55</v>
      </c>
      <c r="AC862" s="41">
        <v>43782.385416666664</v>
      </c>
      <c r="AD862" s="42">
        <v>1673349.75</v>
      </c>
      <c r="AE862" s="44">
        <f>AD862/MAX(AD$11:AD862)-1</f>
        <v>-5.0273953168870178E-2</v>
      </c>
      <c r="AH862" s="34" t="s">
        <v>56</v>
      </c>
      <c r="AI862" s="41">
        <v>43782.385416666664</v>
      </c>
      <c r="AJ862" s="42">
        <v>1757246</v>
      </c>
      <c r="AK862" s="44">
        <f>AJ862/MAX(AJ$11:AJ862)-1</f>
        <v>-3.3777584963571083E-2</v>
      </c>
      <c r="AN862" s="34" t="s">
        <v>57</v>
      </c>
      <c r="AO862" s="41">
        <v>43782.385416666664</v>
      </c>
      <c r="AP862" s="42">
        <v>1970689.63</v>
      </c>
      <c r="AQ862" s="44">
        <f>AP862/MAX(AP$11:AP862)-1</f>
        <v>0</v>
      </c>
      <c r="AT862" s="34" t="s">
        <v>58</v>
      </c>
      <c r="AU862" s="41">
        <v>43782.385416666664</v>
      </c>
      <c r="AV862" s="42">
        <v>2321162.5</v>
      </c>
      <c r="AW862" s="44">
        <f>AV862/MAX(AV$11:AV862)-1</f>
        <v>0</v>
      </c>
      <c r="AZ862" s="34" t="s">
        <v>59</v>
      </c>
      <c r="BA862" s="41">
        <v>43782.385416666664</v>
      </c>
      <c r="BB862" s="42">
        <v>2538428.75</v>
      </c>
      <c r="BC862" s="44">
        <f>BB862/MAX(BB$11:BB862)-1</f>
        <v>-9.723782813085613E-3</v>
      </c>
      <c r="BF862" s="34" t="s">
        <v>60</v>
      </c>
      <c r="BG862" s="41">
        <v>43782.385416666664</v>
      </c>
      <c r="BH862" s="42">
        <v>2319479</v>
      </c>
      <c r="BI862" s="44">
        <f>BH862/MAX(BH$11:BH862)-1</f>
        <v>-9.1783720411910963E-3</v>
      </c>
      <c r="BL862" s="34" t="s">
        <v>61</v>
      </c>
      <c r="BM862" s="41">
        <v>43782.385416666664</v>
      </c>
      <c r="BN862" s="42">
        <v>1331386.75</v>
      </c>
      <c r="BO862" s="44">
        <f>BN862/MAX(BN$11:BN862)-1</f>
        <v>-4.0449243447166716E-2</v>
      </c>
      <c r="BR862" s="34" t="s">
        <v>62</v>
      </c>
      <c r="BS862" s="41">
        <v>43782.385416666664</v>
      </c>
      <c r="BT862" s="42">
        <v>1623900</v>
      </c>
      <c r="BU862" s="44">
        <f>BT862/MAX(BT$11:BT862)-1</f>
        <v>-6.3535519430533594E-2</v>
      </c>
      <c r="BX862" s="34" t="s">
        <v>63</v>
      </c>
      <c r="BY862" s="41">
        <v>43782.385416666664</v>
      </c>
      <c r="BZ862" s="42">
        <v>1312101.8799999999</v>
      </c>
      <c r="CA862" s="44">
        <f>BZ862/MAX(BZ$11:BZ862)-1</f>
        <v>-5.4740809883600416E-2</v>
      </c>
      <c r="CD862" s="34" t="s">
        <v>64</v>
      </c>
      <c r="CE862" s="41">
        <v>43782.385416666664</v>
      </c>
      <c r="CF862" s="42">
        <v>1685139.88</v>
      </c>
      <c r="CG862" s="44">
        <f>CF862/MAX(CF$11:CF862)-1</f>
        <v>0</v>
      </c>
      <c r="CJ862" s="34" t="s">
        <v>65</v>
      </c>
      <c r="CK862" s="41">
        <v>43782.385416666664</v>
      </c>
      <c r="CL862" s="42">
        <v>1772833.25</v>
      </c>
      <c r="CM862" s="44">
        <f>CL862/MAX(CL$11:CL862)-1</f>
        <v>-3.4284622491246197E-2</v>
      </c>
      <c r="CP862" s="34" t="s">
        <v>66</v>
      </c>
      <c r="CQ862" s="41">
        <v>43782.385416666664</v>
      </c>
      <c r="CR862" s="42">
        <v>1493767.25</v>
      </c>
      <c r="CS862" s="44">
        <f>CR862/MAX(CR$11:CR862)-1</f>
        <v>-4.4719711209712965E-2</v>
      </c>
      <c r="CV862" s="34" t="s">
        <v>67</v>
      </c>
      <c r="CW862" s="41">
        <v>43782.385416666664</v>
      </c>
      <c r="CX862" s="42">
        <v>1340184</v>
      </c>
      <c r="CY862" s="44">
        <f>CX862/MAX(CX$11:CX862)-1</f>
        <v>-6.2721422590388265E-3</v>
      </c>
      <c r="DB862" s="34" t="s">
        <v>68</v>
      </c>
      <c r="DC862" s="41">
        <v>43782.385416666664</v>
      </c>
      <c r="DD862" s="42">
        <v>1245643.1299999999</v>
      </c>
      <c r="DE862" s="44">
        <f>DD862/MAX(DD$11:DD862)-1</f>
        <v>-0.13443170119459991</v>
      </c>
      <c r="DH862" s="34" t="s">
        <v>69</v>
      </c>
      <c r="DI862" s="41">
        <v>43782.385416666664</v>
      </c>
      <c r="DJ862" s="42">
        <v>1538932.5</v>
      </c>
      <c r="DK862" s="44">
        <f>DJ862/MAX(DJ$11:DJ862)-1</f>
        <v>-0.10853575354190104</v>
      </c>
      <c r="DN862" s="34" t="s">
        <v>70</v>
      </c>
      <c r="DO862" s="41">
        <v>43782.385416666664</v>
      </c>
      <c r="DP862" s="42">
        <v>1180668.5</v>
      </c>
      <c r="DQ862" s="44">
        <f>DP862/MAX(DP$11:DP862)-1</f>
        <v>-4.8611496162760837E-2</v>
      </c>
    </row>
    <row r="863" spans="4:121">
      <c r="D863" s="34" t="s">
        <v>51</v>
      </c>
      <c r="E863" s="41">
        <v>43783.385416666664</v>
      </c>
      <c r="F863" s="42">
        <v>2585137.5</v>
      </c>
      <c r="G863" s="44">
        <f>F863/MAX(F$11:F863)-1</f>
        <v>-4.8340933019465071E-3</v>
      </c>
      <c r="J863" s="34" t="s">
        <v>52</v>
      </c>
      <c r="K863" s="41">
        <v>43783.385416666664</v>
      </c>
      <c r="L863" s="42">
        <v>2083990</v>
      </c>
      <c r="M863" s="44">
        <f>L863/MAX(L$11:L863)-1</f>
        <v>-3.5399593074607938E-2</v>
      </c>
      <c r="P863" s="34" t="s">
        <v>53</v>
      </c>
      <c r="Q863" s="41">
        <v>43783.385416666664</v>
      </c>
      <c r="R863" s="42">
        <v>1927805.5</v>
      </c>
      <c r="S863" s="44">
        <f>R863/MAX(R$11:R863)-1</f>
        <v>-0.10391248134608899</v>
      </c>
      <c r="V863" s="34" t="s">
        <v>54</v>
      </c>
      <c r="W863" s="41">
        <v>43783.385416666664</v>
      </c>
      <c r="X863" s="42">
        <v>1622457.75</v>
      </c>
      <c r="Y863" s="44">
        <f>X863/MAX(X$11:X863)-1</f>
        <v>-0.1005304053919952</v>
      </c>
      <c r="AB863" s="34" t="s">
        <v>55</v>
      </c>
      <c r="AC863" s="41">
        <v>43783.385416666664</v>
      </c>
      <c r="AD863" s="42">
        <v>1679497</v>
      </c>
      <c r="AE863" s="44">
        <f>AD863/MAX(AD$11:AD863)-1</f>
        <v>-4.6785021197904397E-2</v>
      </c>
      <c r="AH863" s="34" t="s">
        <v>56</v>
      </c>
      <c r="AI863" s="41">
        <v>43783.385416666664</v>
      </c>
      <c r="AJ863" s="42">
        <v>1753383.38</v>
      </c>
      <c r="AK863" s="44">
        <f>AJ863/MAX(AJ$11:AJ863)-1</f>
        <v>-3.5901448113504597E-2</v>
      </c>
      <c r="AN863" s="34" t="s">
        <v>57</v>
      </c>
      <c r="AO863" s="41">
        <v>43783.385416666664</v>
      </c>
      <c r="AP863" s="42">
        <v>1975941.88</v>
      </c>
      <c r="AQ863" s="44">
        <f>AP863/MAX(AP$11:AP863)-1</f>
        <v>0</v>
      </c>
      <c r="AT863" s="34" t="s">
        <v>58</v>
      </c>
      <c r="AU863" s="41">
        <v>43783.385416666664</v>
      </c>
      <c r="AV863" s="42">
        <v>2339086.25</v>
      </c>
      <c r="AW863" s="44">
        <f>AV863/MAX(AV$11:AV863)-1</f>
        <v>0</v>
      </c>
      <c r="AZ863" s="34" t="s">
        <v>59</v>
      </c>
      <c r="BA863" s="41">
        <v>43783.385416666664</v>
      </c>
      <c r="BB863" s="42">
        <v>2567574</v>
      </c>
      <c r="BC863" s="44">
        <f>BB863/MAX(BB$11:BB863)-1</f>
        <v>0</v>
      </c>
      <c r="BF863" s="34" t="s">
        <v>60</v>
      </c>
      <c r="BG863" s="41">
        <v>43783.385416666664</v>
      </c>
      <c r="BH863" s="42">
        <v>2343753.75</v>
      </c>
      <c r="BI863" s="44">
        <f>BH863/MAX(BH$11:BH863)-1</f>
        <v>0</v>
      </c>
      <c r="BL863" s="34" t="s">
        <v>61</v>
      </c>
      <c r="BM863" s="41">
        <v>43783.385416666664</v>
      </c>
      <c r="BN863" s="42">
        <v>1339253.75</v>
      </c>
      <c r="BO863" s="44">
        <f>BN863/MAX(BN$11:BN863)-1</f>
        <v>-3.4779376444358467E-2</v>
      </c>
      <c r="BR863" s="34" t="s">
        <v>62</v>
      </c>
      <c r="BS863" s="41">
        <v>43783.385416666664</v>
      </c>
      <c r="BT863" s="42">
        <v>1626883.5</v>
      </c>
      <c r="BU863" s="44">
        <f>BT863/MAX(BT$11:BT863)-1</f>
        <v>-6.1815005988955285E-2</v>
      </c>
      <c r="BX863" s="34" t="s">
        <v>63</v>
      </c>
      <c r="BY863" s="41">
        <v>43783.385416666664</v>
      </c>
      <c r="BZ863" s="42">
        <v>1314472</v>
      </c>
      <c r="CA863" s="44">
        <f>BZ863/MAX(BZ$11:BZ863)-1</f>
        <v>-5.3033337509824974E-2</v>
      </c>
      <c r="CD863" s="34" t="s">
        <v>64</v>
      </c>
      <c r="CE863" s="41">
        <v>43783.385416666664</v>
      </c>
      <c r="CF863" s="42">
        <v>1688365.75</v>
      </c>
      <c r="CG863" s="44">
        <f>CF863/MAX(CF$11:CF863)-1</f>
        <v>0</v>
      </c>
      <c r="CJ863" s="34" t="s">
        <v>65</v>
      </c>
      <c r="CK863" s="41">
        <v>43783.385416666664</v>
      </c>
      <c r="CL863" s="42">
        <v>1777337.5</v>
      </c>
      <c r="CM863" s="44">
        <f>CL863/MAX(CL$11:CL863)-1</f>
        <v>-3.1831022588861835E-2</v>
      </c>
      <c r="CP863" s="34" t="s">
        <v>66</v>
      </c>
      <c r="CQ863" s="41">
        <v>43783.385416666664</v>
      </c>
      <c r="CR863" s="42">
        <v>1503448.63</v>
      </c>
      <c r="CS863" s="44">
        <f>CR863/MAX(CR$11:CR863)-1</f>
        <v>-3.8528364142565552E-2</v>
      </c>
      <c r="CV863" s="34" t="s">
        <v>67</v>
      </c>
      <c r="CW863" s="41">
        <v>43783.385416666664</v>
      </c>
      <c r="CX863" s="42">
        <v>1310809.3799999999</v>
      </c>
      <c r="CY863" s="44">
        <f>CX863/MAX(CX$11:CX863)-1</f>
        <v>-2.805301578428232E-2</v>
      </c>
      <c r="DB863" s="34" t="s">
        <v>68</v>
      </c>
      <c r="DC863" s="41">
        <v>43783.385416666664</v>
      </c>
      <c r="DD863" s="42">
        <v>1239501.25</v>
      </c>
      <c r="DE863" s="44">
        <f>DD863/MAX(DD$11:DD863)-1</f>
        <v>-0.13869955006321355</v>
      </c>
      <c r="DH863" s="34" t="s">
        <v>69</v>
      </c>
      <c r="DI863" s="41">
        <v>43783.385416666664</v>
      </c>
      <c r="DJ863" s="42">
        <v>1531344.5</v>
      </c>
      <c r="DK863" s="44">
        <f>DJ863/MAX(DJ$11:DJ863)-1</f>
        <v>-0.1129312879153217</v>
      </c>
      <c r="DN863" s="34" t="s">
        <v>70</v>
      </c>
      <c r="DO863" s="41">
        <v>43783.385416666664</v>
      </c>
      <c r="DP863" s="42">
        <v>1183661.1299999999</v>
      </c>
      <c r="DQ863" s="44">
        <f>DP863/MAX(DP$11:DP863)-1</f>
        <v>-4.6200020140288567E-2</v>
      </c>
    </row>
    <row r="864" spans="4:121">
      <c r="D864" s="34" t="s">
        <v>51</v>
      </c>
      <c r="E864" s="41">
        <v>43784.385416666664</v>
      </c>
      <c r="F864" s="42">
        <v>2592536.5</v>
      </c>
      <c r="G864" s="44">
        <f>F864/MAX(F$11:F864)-1</f>
        <v>-1.9857989486833372E-3</v>
      </c>
      <c r="J864" s="34" t="s">
        <v>52</v>
      </c>
      <c r="K864" s="41">
        <v>43784.385416666664</v>
      </c>
      <c r="L864" s="42">
        <v>2087809.75</v>
      </c>
      <c r="M864" s="44">
        <f>L864/MAX(L$11:L864)-1</f>
        <v>-3.363157479987855E-2</v>
      </c>
      <c r="P864" s="34" t="s">
        <v>53</v>
      </c>
      <c r="Q864" s="41">
        <v>43784.385416666664</v>
      </c>
      <c r="R864" s="42">
        <v>1924148.13</v>
      </c>
      <c r="S864" s="44">
        <f>R864/MAX(R$11:R864)-1</f>
        <v>-0.10561250949109602</v>
      </c>
      <c r="V864" s="34" t="s">
        <v>54</v>
      </c>
      <c r="W864" s="41">
        <v>43784.385416666664</v>
      </c>
      <c r="X864" s="42">
        <v>1618851.75</v>
      </c>
      <c r="Y864" s="44">
        <f>X864/MAX(X$11:X864)-1</f>
        <v>-0.10252952515838443</v>
      </c>
      <c r="AB864" s="34" t="s">
        <v>55</v>
      </c>
      <c r="AC864" s="41">
        <v>43784.385416666664</v>
      </c>
      <c r="AD864" s="42">
        <v>1673342.25</v>
      </c>
      <c r="AE864" s="44">
        <f>AD864/MAX(AD$11:AD864)-1</f>
        <v>-5.0278209867358536E-2</v>
      </c>
      <c r="AH864" s="34" t="s">
        <v>56</v>
      </c>
      <c r="AI864" s="41">
        <v>43784.385416666664</v>
      </c>
      <c r="AJ864" s="42">
        <v>1756523.5</v>
      </c>
      <c r="AK864" s="44">
        <f>AJ864/MAX(AJ$11:AJ864)-1</f>
        <v>-3.4174851877175505E-2</v>
      </c>
      <c r="AN864" s="34" t="s">
        <v>57</v>
      </c>
      <c r="AO864" s="41">
        <v>43784.385416666664</v>
      </c>
      <c r="AP864" s="42">
        <v>1979480.5</v>
      </c>
      <c r="AQ864" s="44">
        <f>AP864/MAX(AP$11:AP864)-1</f>
        <v>0</v>
      </c>
      <c r="AT864" s="34" t="s">
        <v>58</v>
      </c>
      <c r="AU864" s="41">
        <v>43784.385416666664</v>
      </c>
      <c r="AV864" s="42">
        <v>2343275</v>
      </c>
      <c r="AW864" s="44">
        <f>AV864/MAX(AV$11:AV864)-1</f>
        <v>0</v>
      </c>
      <c r="AZ864" s="34" t="s">
        <v>59</v>
      </c>
      <c r="BA864" s="41">
        <v>43784.385416666664</v>
      </c>
      <c r="BB864" s="42">
        <v>2572172.25</v>
      </c>
      <c r="BC864" s="44">
        <f>BB864/MAX(BB$11:BB864)-1</f>
        <v>0</v>
      </c>
      <c r="BF864" s="34" t="s">
        <v>60</v>
      </c>
      <c r="BG864" s="41">
        <v>43784.385416666664</v>
      </c>
      <c r="BH864" s="42">
        <v>2347481.75</v>
      </c>
      <c r="BI864" s="44">
        <f>BH864/MAX(BH$11:BH864)-1</f>
        <v>0</v>
      </c>
      <c r="BL864" s="34" t="s">
        <v>61</v>
      </c>
      <c r="BM864" s="41">
        <v>43784.385416666664</v>
      </c>
      <c r="BN864" s="42">
        <v>1341192.6299999999</v>
      </c>
      <c r="BO864" s="44">
        <f>BN864/MAX(BN$11:BN864)-1</f>
        <v>-3.3381996028138294E-2</v>
      </c>
      <c r="BR864" s="34" t="s">
        <v>62</v>
      </c>
      <c r="BS864" s="41">
        <v>43784.385416666664</v>
      </c>
      <c r="BT864" s="42">
        <v>1629238.75</v>
      </c>
      <c r="BU864" s="44">
        <f>BT864/MAX(BT$11:BT864)-1</f>
        <v>-6.045678936979082E-2</v>
      </c>
      <c r="BX864" s="34" t="s">
        <v>63</v>
      </c>
      <c r="BY864" s="41">
        <v>43784.385416666664</v>
      </c>
      <c r="BZ864" s="42">
        <v>1316375</v>
      </c>
      <c r="CA864" s="44">
        <f>BZ864/MAX(BZ$11:BZ864)-1</f>
        <v>-5.1662385858729509E-2</v>
      </c>
      <c r="CD864" s="34" t="s">
        <v>64</v>
      </c>
      <c r="CE864" s="41">
        <v>43784.385416666664</v>
      </c>
      <c r="CF864" s="42">
        <v>1690810</v>
      </c>
      <c r="CG864" s="44">
        <f>CF864/MAX(CF$11:CF864)-1</f>
        <v>0</v>
      </c>
      <c r="CJ864" s="34" t="s">
        <v>65</v>
      </c>
      <c r="CK864" s="41">
        <v>43784.385416666664</v>
      </c>
      <c r="CL864" s="42">
        <v>1779910.63</v>
      </c>
      <c r="CM864" s="44">
        <f>CL864/MAX(CL$11:CL864)-1</f>
        <v>-3.0429361598281357E-2</v>
      </c>
      <c r="CP864" s="34" t="s">
        <v>66</v>
      </c>
      <c r="CQ864" s="41">
        <v>43784.385416666664</v>
      </c>
      <c r="CR864" s="42">
        <v>1505018.38</v>
      </c>
      <c r="CS864" s="44">
        <f>CR864/MAX(CR$11:CR864)-1</f>
        <v>-3.752449206455033E-2</v>
      </c>
      <c r="CV864" s="34" t="s">
        <v>67</v>
      </c>
      <c r="CW864" s="41">
        <v>43784.385416666664</v>
      </c>
      <c r="CX864" s="42">
        <v>1313045.8799999999</v>
      </c>
      <c r="CY864" s="44">
        <f>CX864/MAX(CX$11:CX864)-1</f>
        <v>-2.6394682037694128E-2</v>
      </c>
      <c r="DB864" s="34" t="s">
        <v>68</v>
      </c>
      <c r="DC864" s="41">
        <v>43784.385416666664</v>
      </c>
      <c r="DD864" s="42">
        <v>1240795.3799999999</v>
      </c>
      <c r="DE864" s="44">
        <f>DD864/MAX(DD$11:DD864)-1</f>
        <v>-0.13780028937164379</v>
      </c>
      <c r="DH864" s="34" t="s">
        <v>69</v>
      </c>
      <c r="DI864" s="41">
        <v>43784.385416666664</v>
      </c>
      <c r="DJ864" s="42">
        <v>1532943.38</v>
      </c>
      <c r="DK864" s="44">
        <f>DJ864/MAX(DJ$11:DJ864)-1</f>
        <v>-0.11200509761498245</v>
      </c>
      <c r="DN864" s="34" t="s">
        <v>70</v>
      </c>
      <c r="DO864" s="41">
        <v>43784.385416666664</v>
      </c>
      <c r="DP864" s="42">
        <v>1184896.8799999999</v>
      </c>
      <c r="DQ864" s="44">
        <f>DP864/MAX(DP$11:DP864)-1</f>
        <v>-4.5204246691927019E-2</v>
      </c>
    </row>
    <row r="865" spans="4:121">
      <c r="D865" s="34" t="s">
        <v>51</v>
      </c>
      <c r="E865" s="41">
        <v>43787.385416666664</v>
      </c>
      <c r="F865" s="42">
        <v>2589513</v>
      </c>
      <c r="G865" s="44">
        <f>F865/MAX(F$11:F865)-1</f>
        <v>-3.1497154207864586E-3</v>
      </c>
      <c r="J865" s="34" t="s">
        <v>52</v>
      </c>
      <c r="K865" s="41">
        <v>43787.385416666664</v>
      </c>
      <c r="L865" s="42">
        <v>2076004.5</v>
      </c>
      <c r="M865" s="44">
        <f>L865/MAX(L$11:L865)-1</f>
        <v>-3.9095779980256595E-2</v>
      </c>
      <c r="P865" s="34" t="s">
        <v>53</v>
      </c>
      <c r="Q865" s="41">
        <v>43787.385416666664</v>
      </c>
      <c r="R865" s="42">
        <v>1911803.13</v>
      </c>
      <c r="S865" s="44">
        <f>R865/MAX(R$11:R865)-1</f>
        <v>-0.11135074419256485</v>
      </c>
      <c r="V865" s="34" t="s">
        <v>54</v>
      </c>
      <c r="W865" s="41">
        <v>43787.385416666664</v>
      </c>
      <c r="X865" s="42">
        <v>1606727.88</v>
      </c>
      <c r="Y865" s="44">
        <f>X865/MAX(X$11:X865)-1</f>
        <v>-0.10925084189774503</v>
      </c>
      <c r="AB865" s="34" t="s">
        <v>55</v>
      </c>
      <c r="AC865" s="41">
        <v>43787.385416666664</v>
      </c>
      <c r="AD865" s="42">
        <v>1661345.38</v>
      </c>
      <c r="AE865" s="44">
        <f>AD865/MAX(AD$11:AD865)-1</f>
        <v>-5.7087150986480206E-2</v>
      </c>
      <c r="AH865" s="34" t="s">
        <v>56</v>
      </c>
      <c r="AI865" s="41">
        <v>43787.385416666664</v>
      </c>
      <c r="AJ865" s="42">
        <v>1757428.75</v>
      </c>
      <c r="AK865" s="44">
        <f>AJ865/MAX(AJ$11:AJ865)-1</f>
        <v>-3.3677099803071098E-2</v>
      </c>
      <c r="AN865" s="34" t="s">
        <v>57</v>
      </c>
      <c r="AO865" s="41">
        <v>43787.385416666664</v>
      </c>
      <c r="AP865" s="42">
        <v>1980500.75</v>
      </c>
      <c r="AQ865" s="44">
        <f>AP865/MAX(AP$11:AP865)-1</f>
        <v>0</v>
      </c>
      <c r="AT865" s="34" t="s">
        <v>58</v>
      </c>
      <c r="AU865" s="41">
        <v>43787.385416666664</v>
      </c>
      <c r="AV865" s="42">
        <v>2341438.5</v>
      </c>
      <c r="AW865" s="44">
        <f>AV865/MAX(AV$11:AV865)-1</f>
        <v>-7.8373216971971971E-4</v>
      </c>
      <c r="AZ865" s="34" t="s">
        <v>59</v>
      </c>
      <c r="BA865" s="41">
        <v>43787.385416666664</v>
      </c>
      <c r="BB865" s="42">
        <v>2568283.75</v>
      </c>
      <c r="BC865" s="44">
        <f>BB865/MAX(BB$11:BB865)-1</f>
        <v>-1.5117572316550865E-3</v>
      </c>
      <c r="BF865" s="34" t="s">
        <v>60</v>
      </c>
      <c r="BG865" s="41">
        <v>43787.385416666664</v>
      </c>
      <c r="BH865" s="42">
        <v>2348137.25</v>
      </c>
      <c r="BI865" s="44">
        <f>BH865/MAX(BH$11:BH865)-1</f>
        <v>0</v>
      </c>
      <c r="BL865" s="34" t="s">
        <v>61</v>
      </c>
      <c r="BM865" s="41">
        <v>43787.385416666664</v>
      </c>
      <c r="BN865" s="42">
        <v>1341913.3799999999</v>
      </c>
      <c r="BO865" s="44">
        <f>BN865/MAX(BN$11:BN865)-1</f>
        <v>-3.2862540499693615E-2</v>
      </c>
      <c r="BR865" s="34" t="s">
        <v>62</v>
      </c>
      <c r="BS865" s="41">
        <v>43787.385416666664</v>
      </c>
      <c r="BT865" s="42">
        <v>1630114.25</v>
      </c>
      <c r="BU865" s="44">
        <f>BT865/MAX(BT$11:BT865)-1</f>
        <v>-5.9951909357019884E-2</v>
      </c>
      <c r="BX865" s="34" t="s">
        <v>63</v>
      </c>
      <c r="BY865" s="41">
        <v>43787.385416666664</v>
      </c>
      <c r="BZ865" s="42">
        <v>1317082.3799999999</v>
      </c>
      <c r="CA865" s="44">
        <f>BZ865/MAX(BZ$11:BZ865)-1</f>
        <v>-5.1152777987498843E-2</v>
      </c>
      <c r="CD865" s="34" t="s">
        <v>64</v>
      </c>
      <c r="CE865" s="41">
        <v>43787.385416666664</v>
      </c>
      <c r="CF865" s="42">
        <v>1691718.63</v>
      </c>
      <c r="CG865" s="44">
        <f>CF865/MAX(CF$11:CF865)-1</f>
        <v>0</v>
      </c>
      <c r="CJ865" s="34" t="s">
        <v>65</v>
      </c>
      <c r="CK865" s="41">
        <v>43787.385416666664</v>
      </c>
      <c r="CL865" s="42">
        <v>1778921.25</v>
      </c>
      <c r="CM865" s="44">
        <f>CL865/MAX(CL$11:CL865)-1</f>
        <v>-3.0968306521724887E-2</v>
      </c>
      <c r="CP865" s="34" t="s">
        <v>66</v>
      </c>
      <c r="CQ865" s="41">
        <v>43787.385416666664</v>
      </c>
      <c r="CR865" s="42">
        <v>1505270</v>
      </c>
      <c r="CS865" s="44">
        <f>CR865/MAX(CR$11:CR865)-1</f>
        <v>-3.7363578357099914E-2</v>
      </c>
      <c r="CV865" s="34" t="s">
        <v>67</v>
      </c>
      <c r="CW865" s="41">
        <v>43787.385416666664</v>
      </c>
      <c r="CX865" s="42">
        <v>1313750.8799999999</v>
      </c>
      <c r="CY865" s="44">
        <f>CX865/MAX(CX$11:CX865)-1</f>
        <v>-2.5871934310734646E-2</v>
      </c>
      <c r="DB865" s="34" t="s">
        <v>68</v>
      </c>
      <c r="DC865" s="41">
        <v>43787.385416666664</v>
      </c>
      <c r="DD865" s="42">
        <v>1241002.8799999999</v>
      </c>
      <c r="DE865" s="44">
        <f>DD865/MAX(DD$11:DD865)-1</f>
        <v>-0.13765610247117721</v>
      </c>
      <c r="DH865" s="34" t="s">
        <v>69</v>
      </c>
      <c r="DI865" s="41">
        <v>43787.385416666664</v>
      </c>
      <c r="DJ865" s="42">
        <v>1533199.75</v>
      </c>
      <c r="DK865" s="44">
        <f>DJ865/MAX(DJ$11:DJ865)-1</f>
        <v>-0.1118565890294112</v>
      </c>
      <c r="DN865" s="34" t="s">
        <v>70</v>
      </c>
      <c r="DO865" s="41">
        <v>43787.385416666664</v>
      </c>
      <c r="DP865" s="42">
        <v>1185095.1299999999</v>
      </c>
      <c r="DQ865" s="44">
        <f>DP865/MAX(DP$11:DP865)-1</f>
        <v>-4.5044495863573619E-2</v>
      </c>
    </row>
    <row r="866" spans="4:121">
      <c r="D866" s="34" t="s">
        <v>51</v>
      </c>
      <c r="E866" s="41">
        <v>43788.385416666664</v>
      </c>
      <c r="F866" s="42">
        <v>2598318</v>
      </c>
      <c r="G866" s="44">
        <f>F866/MAX(F$11:F866)-1</f>
        <v>0</v>
      </c>
      <c r="J866" s="34" t="s">
        <v>52</v>
      </c>
      <c r="K866" s="41">
        <v>43788.385416666664</v>
      </c>
      <c r="L866" s="42">
        <v>2078790.63</v>
      </c>
      <c r="M866" s="44">
        <f>L866/MAX(L$11:L866)-1</f>
        <v>-3.7806185437218032E-2</v>
      </c>
      <c r="P866" s="34" t="s">
        <v>53</v>
      </c>
      <c r="Q866" s="41">
        <v>43788.385416666664</v>
      </c>
      <c r="R866" s="42">
        <v>1907992.25</v>
      </c>
      <c r="S866" s="44">
        <f>R866/MAX(R$11:R866)-1</f>
        <v>-0.11312212725122284</v>
      </c>
      <c r="V866" s="34" t="s">
        <v>54</v>
      </c>
      <c r="W866" s="41">
        <v>43788.385416666664</v>
      </c>
      <c r="X866" s="42">
        <v>1598639.38</v>
      </c>
      <c r="Y866" s="44">
        <f>X866/MAX(X$11:X866)-1</f>
        <v>-0.1137350016954265</v>
      </c>
      <c r="AB866" s="34" t="s">
        <v>55</v>
      </c>
      <c r="AC866" s="41">
        <v>43788.385416666664</v>
      </c>
      <c r="AD866" s="42">
        <v>1652988.13</v>
      </c>
      <c r="AE866" s="44">
        <f>AD866/MAX(AD$11:AD866)-1</f>
        <v>-6.1830390112000422E-2</v>
      </c>
      <c r="AH866" s="34" t="s">
        <v>56</v>
      </c>
      <c r="AI866" s="41">
        <v>43788.385416666664</v>
      </c>
      <c r="AJ866" s="42">
        <v>1765150.38</v>
      </c>
      <c r="AK866" s="44">
        <f>AJ866/MAX(AJ$11:AJ866)-1</f>
        <v>-2.9431358463146151E-2</v>
      </c>
      <c r="AN866" s="34" t="s">
        <v>57</v>
      </c>
      <c r="AO866" s="41">
        <v>43788.385416666664</v>
      </c>
      <c r="AP866" s="42">
        <v>1989202.5</v>
      </c>
      <c r="AQ866" s="44">
        <f>AP866/MAX(AP$11:AP866)-1</f>
        <v>0</v>
      </c>
      <c r="AT866" s="34" t="s">
        <v>58</v>
      </c>
      <c r="AU866" s="41">
        <v>43788.385416666664</v>
      </c>
      <c r="AV866" s="42">
        <v>2343510</v>
      </c>
      <c r="AW866" s="44">
        <f>AV866/MAX(AV$11:AV866)-1</f>
        <v>0</v>
      </c>
      <c r="AZ866" s="34" t="s">
        <v>59</v>
      </c>
      <c r="BA866" s="41">
        <v>43788.385416666664</v>
      </c>
      <c r="BB866" s="42">
        <v>2581671</v>
      </c>
      <c r="BC866" s="44">
        <f>BB866/MAX(BB$11:BB866)-1</f>
        <v>0</v>
      </c>
      <c r="BF866" s="34" t="s">
        <v>60</v>
      </c>
      <c r="BG866" s="41">
        <v>43788.385416666664</v>
      </c>
      <c r="BH866" s="42">
        <v>2350825.25</v>
      </c>
      <c r="BI866" s="44">
        <f>BH866/MAX(BH$11:BH866)-1</f>
        <v>0</v>
      </c>
      <c r="BL866" s="34" t="s">
        <v>61</v>
      </c>
      <c r="BM866" s="41">
        <v>43788.385416666664</v>
      </c>
      <c r="BN866" s="42">
        <v>1348060.75</v>
      </c>
      <c r="BO866" s="44">
        <f>BN866/MAX(BN$11:BN866)-1</f>
        <v>-2.8432037090890483E-2</v>
      </c>
      <c r="BR866" s="34" t="s">
        <v>62</v>
      </c>
      <c r="BS866" s="41">
        <v>43788.385416666664</v>
      </c>
      <c r="BT866" s="42">
        <v>1637582</v>
      </c>
      <c r="BU866" s="44">
        <f>BT866/MAX(BT$11:BT866)-1</f>
        <v>-5.5645435667277532E-2</v>
      </c>
      <c r="BX866" s="34" t="s">
        <v>63</v>
      </c>
      <c r="BY866" s="41">
        <v>43788.385416666664</v>
      </c>
      <c r="BZ866" s="42">
        <v>1323116</v>
      </c>
      <c r="CA866" s="44">
        <f>BZ866/MAX(BZ$11:BZ866)-1</f>
        <v>-4.6806061591764259E-2</v>
      </c>
      <c r="CD866" s="34" t="s">
        <v>64</v>
      </c>
      <c r="CE866" s="41">
        <v>43788.385416666664</v>
      </c>
      <c r="CF866" s="42">
        <v>1699468.5</v>
      </c>
      <c r="CG866" s="44">
        <f>CF866/MAX(CF$11:CF866)-1</f>
        <v>0</v>
      </c>
      <c r="CJ866" s="34" t="s">
        <v>65</v>
      </c>
      <c r="CK866" s="41">
        <v>43788.385416666664</v>
      </c>
      <c r="CL866" s="42">
        <v>1780555.63</v>
      </c>
      <c r="CM866" s="44">
        <f>CL866/MAX(CL$11:CL866)-1</f>
        <v>-3.0078010776937503E-2</v>
      </c>
      <c r="CP866" s="34" t="s">
        <v>66</v>
      </c>
      <c r="CQ866" s="41">
        <v>43788.385416666664</v>
      </c>
      <c r="CR866" s="42">
        <v>1512519.63</v>
      </c>
      <c r="CS866" s="44">
        <f>CR866/MAX(CR$11:CR866)-1</f>
        <v>-3.2727361677411304E-2</v>
      </c>
      <c r="CV866" s="34" t="s">
        <v>67</v>
      </c>
      <c r="CW866" s="41">
        <v>43788.385416666664</v>
      </c>
      <c r="CX866" s="42">
        <v>1319764.6299999999</v>
      </c>
      <c r="CY866" s="44">
        <f>CX866/MAX(CX$11:CX866)-1</f>
        <v>-2.1412822051157132E-2</v>
      </c>
      <c r="DB866" s="34" t="s">
        <v>68</v>
      </c>
      <c r="DC866" s="41">
        <v>43788.385416666664</v>
      </c>
      <c r="DD866" s="42">
        <v>1246979.75</v>
      </c>
      <c r="DE866" s="44">
        <f>DD866/MAX(DD$11:DD866)-1</f>
        <v>-0.13350291519507429</v>
      </c>
      <c r="DH866" s="34" t="s">
        <v>69</v>
      </c>
      <c r="DI866" s="41">
        <v>43788.385416666664</v>
      </c>
      <c r="DJ866" s="42">
        <v>1540583.88</v>
      </c>
      <c r="DK866" s="44">
        <f>DJ866/MAX(DJ$11:DJ866)-1</f>
        <v>-0.10757915133399665</v>
      </c>
      <c r="DN866" s="34" t="s">
        <v>70</v>
      </c>
      <c r="DO866" s="41">
        <v>43788.385416666664</v>
      </c>
      <c r="DP866" s="42">
        <v>1190802.6299999999</v>
      </c>
      <c r="DQ866" s="44">
        <f>DP866/MAX(DP$11:DP866)-1</f>
        <v>-4.044536419735989E-2</v>
      </c>
    </row>
    <row r="867" spans="4:121">
      <c r="D867" s="34" t="s">
        <v>51</v>
      </c>
      <c r="E867" s="41">
        <v>43789.385416666664</v>
      </c>
      <c r="F867" s="42">
        <v>2598814.25</v>
      </c>
      <c r="G867" s="44">
        <f>F867/MAX(F$11:F867)-1</f>
        <v>0</v>
      </c>
      <c r="J867" s="34" t="s">
        <v>52</v>
      </c>
      <c r="K867" s="41">
        <v>43789.385416666664</v>
      </c>
      <c r="L867" s="42">
        <v>2085722.88</v>
      </c>
      <c r="M867" s="44">
        <f>L867/MAX(L$11:L867)-1</f>
        <v>-3.4597508250231335E-2</v>
      </c>
      <c r="P867" s="34" t="s">
        <v>53</v>
      </c>
      <c r="Q867" s="41">
        <v>43789.385416666664</v>
      </c>
      <c r="R867" s="42">
        <v>1916902.75</v>
      </c>
      <c r="S867" s="44">
        <f>R867/MAX(R$11:R867)-1</f>
        <v>-0.10898032568723437</v>
      </c>
      <c r="V867" s="34" t="s">
        <v>54</v>
      </c>
      <c r="W867" s="41">
        <v>43789.385416666664</v>
      </c>
      <c r="X867" s="42">
        <v>1604437.75</v>
      </c>
      <c r="Y867" s="44">
        <f>X867/MAX(X$11:X867)-1</f>
        <v>-0.11052046035326379</v>
      </c>
      <c r="AB867" s="34" t="s">
        <v>55</v>
      </c>
      <c r="AC867" s="41">
        <v>43789.385416666664</v>
      </c>
      <c r="AD867" s="42">
        <v>1658983.75</v>
      </c>
      <c r="AE867" s="44">
        <f>AD867/MAX(AD$11:AD867)-1</f>
        <v>-5.8427517233272108E-2</v>
      </c>
      <c r="AH867" s="34" t="s">
        <v>56</v>
      </c>
      <c r="AI867" s="41">
        <v>43789.385416666664</v>
      </c>
      <c r="AJ867" s="42">
        <v>1768478.63</v>
      </c>
      <c r="AK867" s="44">
        <f>AJ867/MAX(AJ$11:AJ867)-1</f>
        <v>-2.7601318871168234E-2</v>
      </c>
      <c r="AN867" s="34" t="s">
        <v>57</v>
      </c>
      <c r="AO867" s="41">
        <v>43789.385416666664</v>
      </c>
      <c r="AP867" s="42">
        <v>1992953.25</v>
      </c>
      <c r="AQ867" s="44">
        <f>AP867/MAX(AP$11:AP867)-1</f>
        <v>0</v>
      </c>
      <c r="AT867" s="34" t="s">
        <v>58</v>
      </c>
      <c r="AU867" s="41">
        <v>43789.385416666664</v>
      </c>
      <c r="AV867" s="42">
        <v>2348956.25</v>
      </c>
      <c r="AW867" s="44">
        <f>AV867/MAX(AV$11:AV867)-1</f>
        <v>0</v>
      </c>
      <c r="AZ867" s="34" t="s">
        <v>59</v>
      </c>
      <c r="BA867" s="41">
        <v>43789.385416666664</v>
      </c>
      <c r="BB867" s="42">
        <v>2582085.75</v>
      </c>
      <c r="BC867" s="44">
        <f>BB867/MAX(BB$11:BB867)-1</f>
        <v>0</v>
      </c>
      <c r="BF867" s="34" t="s">
        <v>60</v>
      </c>
      <c r="BG867" s="41">
        <v>43789.385416666664</v>
      </c>
      <c r="BH867" s="42">
        <v>2358573</v>
      </c>
      <c r="BI867" s="44">
        <f>BH867/MAX(BH$11:BH867)-1</f>
        <v>0</v>
      </c>
      <c r="BL867" s="34" t="s">
        <v>61</v>
      </c>
      <c r="BM867" s="41">
        <v>43789.385416666664</v>
      </c>
      <c r="BN867" s="42">
        <v>1350710.5</v>
      </c>
      <c r="BO867" s="44">
        <f>BN867/MAX(BN$11:BN867)-1</f>
        <v>-2.6522321813060135E-2</v>
      </c>
      <c r="BR867" s="34" t="s">
        <v>62</v>
      </c>
      <c r="BS867" s="41">
        <v>43789.385416666664</v>
      </c>
      <c r="BT867" s="42">
        <v>1640800.75</v>
      </c>
      <c r="BU867" s="44">
        <f>BT867/MAX(BT$11:BT867)-1</f>
        <v>-5.3789259149737756E-2</v>
      </c>
      <c r="BX867" s="34" t="s">
        <v>63</v>
      </c>
      <c r="BY867" s="41">
        <v>43789.385416666664</v>
      </c>
      <c r="BZ867" s="42">
        <v>1325716.75</v>
      </c>
      <c r="CA867" s="44">
        <f>BZ867/MAX(BZ$11:BZ867)-1</f>
        <v>-4.4932439675533731E-2</v>
      </c>
      <c r="CD867" s="34" t="s">
        <v>64</v>
      </c>
      <c r="CE867" s="41">
        <v>43789.385416666664</v>
      </c>
      <c r="CF867" s="42">
        <v>1702809</v>
      </c>
      <c r="CG867" s="44">
        <f>CF867/MAX(CF$11:CF867)-1</f>
        <v>0</v>
      </c>
      <c r="CJ867" s="34" t="s">
        <v>65</v>
      </c>
      <c r="CK867" s="41">
        <v>43789.385416666664</v>
      </c>
      <c r="CL867" s="42">
        <v>1785634.13</v>
      </c>
      <c r="CM867" s="44">
        <f>CL867/MAX(CL$11:CL867)-1</f>
        <v>-2.7311599697566025E-2</v>
      </c>
      <c r="CP867" s="34" t="s">
        <v>66</v>
      </c>
      <c r="CQ867" s="41">
        <v>43789.385416666664</v>
      </c>
      <c r="CR867" s="42">
        <v>1515533.5</v>
      </c>
      <c r="CS867" s="44">
        <f>CR867/MAX(CR$11:CR867)-1</f>
        <v>-3.0799959263162036E-2</v>
      </c>
      <c r="CV867" s="34" t="s">
        <v>67</v>
      </c>
      <c r="CW867" s="41">
        <v>43789.385416666664</v>
      </c>
      <c r="CX867" s="42">
        <v>1322356.8799999999</v>
      </c>
      <c r="CY867" s="44">
        <f>CX867/MAX(CX$11:CX867)-1</f>
        <v>-1.9490704611142107E-2</v>
      </c>
      <c r="DB867" s="34" t="s">
        <v>68</v>
      </c>
      <c r="DC867" s="41">
        <v>43789.385416666664</v>
      </c>
      <c r="DD867" s="42">
        <v>1249464.6299999999</v>
      </c>
      <c r="DE867" s="44">
        <f>DD867/MAX(DD$11:DD867)-1</f>
        <v>-0.13177623015781526</v>
      </c>
      <c r="DH867" s="34" t="s">
        <v>69</v>
      </c>
      <c r="DI867" s="41">
        <v>43789.385416666664</v>
      </c>
      <c r="DJ867" s="42">
        <v>1543653.75</v>
      </c>
      <c r="DK867" s="44">
        <f>DJ867/MAX(DJ$11:DJ867)-1</f>
        <v>-0.10580085414014673</v>
      </c>
      <c r="DN867" s="34" t="s">
        <v>70</v>
      </c>
      <c r="DO867" s="41">
        <v>43789.385416666664</v>
      </c>
      <c r="DP867" s="42">
        <v>1193175.5</v>
      </c>
      <c r="DQ867" s="44">
        <f>DP867/MAX(DP$11:DP867)-1</f>
        <v>-3.8533293841370608E-2</v>
      </c>
    </row>
    <row r="868" spans="4:121">
      <c r="D868" s="34" t="s">
        <v>51</v>
      </c>
      <c r="E868" s="41">
        <v>43790.385416666664</v>
      </c>
      <c r="F868" s="42">
        <v>2615203.5</v>
      </c>
      <c r="G868" s="44">
        <f>F868/MAX(F$11:F868)-1</f>
        <v>0</v>
      </c>
      <c r="J868" s="34" t="s">
        <v>52</v>
      </c>
      <c r="K868" s="41">
        <v>43790.385416666664</v>
      </c>
      <c r="L868" s="42">
        <v>2092135.63</v>
      </c>
      <c r="M868" s="44">
        <f>L868/MAX(L$11:L868)-1</f>
        <v>-3.1629288028679925E-2</v>
      </c>
      <c r="P868" s="34" t="s">
        <v>53</v>
      </c>
      <c r="Q868" s="41">
        <v>43790.385416666664</v>
      </c>
      <c r="R868" s="42">
        <v>1941541.75</v>
      </c>
      <c r="S868" s="44">
        <f>R868/MAX(R$11:R868)-1</f>
        <v>-9.7527562235675713E-2</v>
      </c>
      <c r="V868" s="34" t="s">
        <v>54</v>
      </c>
      <c r="W868" s="41">
        <v>43790.385416666664</v>
      </c>
      <c r="X868" s="42">
        <v>1621780.88</v>
      </c>
      <c r="Y868" s="44">
        <f>X868/MAX(X$11:X868)-1</f>
        <v>-0.10090565336655877</v>
      </c>
      <c r="AB868" s="34" t="s">
        <v>55</v>
      </c>
      <c r="AC868" s="41">
        <v>43790.385416666664</v>
      </c>
      <c r="AD868" s="42">
        <v>1673010.25</v>
      </c>
      <c r="AE868" s="44">
        <f>AD868/MAX(AD$11:AD868)-1</f>
        <v>-5.0466639720440853E-2</v>
      </c>
      <c r="AH868" s="34" t="s">
        <v>56</v>
      </c>
      <c r="AI868" s="41">
        <v>43790.385416666664</v>
      </c>
      <c r="AJ868" s="42">
        <v>1770739.25</v>
      </c>
      <c r="AK868" s="44">
        <f>AJ868/MAX(AJ$11:AJ868)-1</f>
        <v>-2.6358316061157683E-2</v>
      </c>
      <c r="AN868" s="34" t="s">
        <v>57</v>
      </c>
      <c r="AO868" s="41">
        <v>43790.385416666664</v>
      </c>
      <c r="AP868" s="42">
        <v>1995500.75</v>
      </c>
      <c r="AQ868" s="44">
        <f>AP868/MAX(AP$11:AP868)-1</f>
        <v>0</v>
      </c>
      <c r="AT868" s="34" t="s">
        <v>58</v>
      </c>
      <c r="AU868" s="41">
        <v>43790.385416666664</v>
      </c>
      <c r="AV868" s="42">
        <v>2363455.5</v>
      </c>
      <c r="AW868" s="44">
        <f>AV868/MAX(AV$11:AV868)-1</f>
        <v>0</v>
      </c>
      <c r="AZ868" s="34" t="s">
        <v>59</v>
      </c>
      <c r="BA868" s="41">
        <v>43790.385416666664</v>
      </c>
      <c r="BB868" s="42">
        <v>2598303</v>
      </c>
      <c r="BC868" s="44">
        <f>BB868/MAX(BB$11:BB868)-1</f>
        <v>0</v>
      </c>
      <c r="BF868" s="34" t="s">
        <v>60</v>
      </c>
      <c r="BG868" s="41">
        <v>43790.385416666664</v>
      </c>
      <c r="BH868" s="42">
        <v>2378568.75</v>
      </c>
      <c r="BI868" s="44">
        <f>BH868/MAX(BH$11:BH868)-1</f>
        <v>0</v>
      </c>
      <c r="BL868" s="34" t="s">
        <v>61</v>
      </c>
      <c r="BM868" s="41">
        <v>43790.385416666664</v>
      </c>
      <c r="BN868" s="42">
        <v>1352510.25</v>
      </c>
      <c r="BO868" s="44">
        <f>BN868/MAX(BN$11:BN868)-1</f>
        <v>-2.5225214511890193E-2</v>
      </c>
      <c r="BR868" s="34" t="s">
        <v>62</v>
      </c>
      <c r="BS868" s="41">
        <v>43790.385416666664</v>
      </c>
      <c r="BT868" s="42">
        <v>1642987</v>
      </c>
      <c r="BU868" s="44">
        <f>BT868/MAX(BT$11:BT868)-1</f>
        <v>-5.2528500808309619E-2</v>
      </c>
      <c r="BX868" s="34" t="s">
        <v>63</v>
      </c>
      <c r="BY868" s="41">
        <v>43790.385416666664</v>
      </c>
      <c r="BZ868" s="42">
        <v>1327483.25</v>
      </c>
      <c r="CA868" s="44">
        <f>BZ868/MAX(BZ$11:BZ868)-1</f>
        <v>-4.3659824808660264E-2</v>
      </c>
      <c r="CD868" s="34" t="s">
        <v>64</v>
      </c>
      <c r="CE868" s="41">
        <v>43790.385416666664</v>
      </c>
      <c r="CF868" s="42">
        <v>1705077.88</v>
      </c>
      <c r="CG868" s="44">
        <f>CF868/MAX(CF$11:CF868)-1</f>
        <v>0</v>
      </c>
      <c r="CJ868" s="34" t="s">
        <v>65</v>
      </c>
      <c r="CK868" s="41">
        <v>43790.385416666664</v>
      </c>
      <c r="CL868" s="42">
        <v>1792058.38</v>
      </c>
      <c r="CM868" s="44">
        <f>CL868/MAX(CL$11:CL868)-1</f>
        <v>-2.3812118280483685E-2</v>
      </c>
      <c r="CP868" s="34" t="s">
        <v>66</v>
      </c>
      <c r="CQ868" s="41">
        <v>43790.385416666664</v>
      </c>
      <c r="CR868" s="42">
        <v>1518328.38</v>
      </c>
      <c r="CS868" s="44">
        <f>CR868/MAX(CR$11:CR868)-1</f>
        <v>-2.9012603318965158E-2</v>
      </c>
      <c r="CV868" s="34" t="s">
        <v>67</v>
      </c>
      <c r="CW868" s="41">
        <v>43790.385416666664</v>
      </c>
      <c r="CX868" s="42">
        <v>1324117.3799999999</v>
      </c>
      <c r="CY868" s="44">
        <f>CX868/MAX(CX$11:CX868)-1</f>
        <v>-1.8185318266018657E-2</v>
      </c>
      <c r="DB868" s="34" t="s">
        <v>68</v>
      </c>
      <c r="DC868" s="41">
        <v>43790.385416666664</v>
      </c>
      <c r="DD868" s="42">
        <v>1251768.75</v>
      </c>
      <c r="DE868" s="44">
        <f>DD868/MAX(DD$11:DD868)-1</f>
        <v>-0.13017515101996968</v>
      </c>
      <c r="DH868" s="34" t="s">
        <v>69</v>
      </c>
      <c r="DI868" s="41">
        <v>43790.385416666664</v>
      </c>
      <c r="DJ868" s="42">
        <v>1546500.38</v>
      </c>
      <c r="DK868" s="44">
        <f>DJ868/MAX(DJ$11:DJ868)-1</f>
        <v>-0.10415187417000837</v>
      </c>
      <c r="DN868" s="34" t="s">
        <v>70</v>
      </c>
      <c r="DO868" s="41">
        <v>43790.385416666664</v>
      </c>
      <c r="DP868" s="42">
        <v>1195375.8799999999</v>
      </c>
      <c r="DQ868" s="44">
        <f>DP868/MAX(DP$11:DP868)-1</f>
        <v>-3.6760216778610522E-2</v>
      </c>
    </row>
    <row r="869" spans="4:121">
      <c r="D869" s="34" t="s">
        <v>51</v>
      </c>
      <c r="E869" s="41">
        <v>43791.385416666664</v>
      </c>
      <c r="F869" s="42">
        <v>2626141.5</v>
      </c>
      <c r="G869" s="44">
        <f>F869/MAX(F$11:F869)-1</f>
        <v>0</v>
      </c>
      <c r="J869" s="34" t="s">
        <v>52</v>
      </c>
      <c r="K869" s="41">
        <v>43791.385416666664</v>
      </c>
      <c r="L869" s="42">
        <v>2100885.75</v>
      </c>
      <c r="M869" s="44">
        <f>L869/MAX(L$11:L869)-1</f>
        <v>-2.7579187350343592E-2</v>
      </c>
      <c r="P869" s="34" t="s">
        <v>53</v>
      </c>
      <c r="Q869" s="41">
        <v>43791.385416666664</v>
      </c>
      <c r="R869" s="42">
        <v>1947399.88</v>
      </c>
      <c r="S869" s="44">
        <f>R869/MAX(R$11:R869)-1</f>
        <v>-9.4804571158177531E-2</v>
      </c>
      <c r="V869" s="34" t="s">
        <v>54</v>
      </c>
      <c r="W869" s="41">
        <v>43791.385416666664</v>
      </c>
      <c r="X869" s="42">
        <v>1620495.38</v>
      </c>
      <c r="Y869" s="44">
        <f>X869/MAX(X$11:X869)-1</f>
        <v>-0.1016183179421809</v>
      </c>
      <c r="AB869" s="34" t="s">
        <v>55</v>
      </c>
      <c r="AC869" s="41">
        <v>43791.385416666664</v>
      </c>
      <c r="AD869" s="42">
        <v>1671158.13</v>
      </c>
      <c r="AE869" s="44">
        <f>AD869/MAX(AD$11:AD869)-1</f>
        <v>-5.1517828574329294E-2</v>
      </c>
      <c r="AH869" s="34" t="s">
        <v>56</v>
      </c>
      <c r="AI869" s="41">
        <v>43791.385416666664</v>
      </c>
      <c r="AJ869" s="42">
        <v>1762077.63</v>
      </c>
      <c r="AK869" s="44">
        <f>AJ869/MAX(AJ$11:AJ869)-1</f>
        <v>-3.1120911278064045E-2</v>
      </c>
      <c r="AN869" s="34" t="s">
        <v>57</v>
      </c>
      <c r="AO869" s="41">
        <v>43791.385416666664</v>
      </c>
      <c r="AP869" s="42">
        <v>2003007.25</v>
      </c>
      <c r="AQ869" s="44">
        <f>AP869/MAX(AP$11:AP869)-1</f>
        <v>0</v>
      </c>
      <c r="AT869" s="34" t="s">
        <v>58</v>
      </c>
      <c r="AU869" s="41">
        <v>43791.385416666664</v>
      </c>
      <c r="AV869" s="42">
        <v>2372346</v>
      </c>
      <c r="AW869" s="44">
        <f>AV869/MAX(AV$11:AV869)-1</f>
        <v>0</v>
      </c>
      <c r="AZ869" s="34" t="s">
        <v>59</v>
      </c>
      <c r="BA869" s="41">
        <v>43791.385416666664</v>
      </c>
      <c r="BB869" s="42">
        <v>2608077</v>
      </c>
      <c r="BC869" s="44">
        <f>BB869/MAX(BB$11:BB869)-1</f>
        <v>0</v>
      </c>
      <c r="BF869" s="34" t="s">
        <v>60</v>
      </c>
      <c r="BG869" s="41">
        <v>43791.385416666664</v>
      </c>
      <c r="BH869" s="42">
        <v>2387516.25</v>
      </c>
      <c r="BI869" s="44">
        <f>BH869/MAX(BH$11:BH869)-1</f>
        <v>0</v>
      </c>
      <c r="BL869" s="34" t="s">
        <v>61</v>
      </c>
      <c r="BM869" s="41">
        <v>43791.385416666664</v>
      </c>
      <c r="BN869" s="42">
        <v>1350203.88</v>
      </c>
      <c r="BO869" s="44">
        <f>BN869/MAX(BN$11:BN869)-1</f>
        <v>-2.6887450581455141E-2</v>
      </c>
      <c r="BR869" s="34" t="s">
        <v>62</v>
      </c>
      <c r="BS869" s="41">
        <v>43791.385416666664</v>
      </c>
      <c r="BT869" s="42">
        <v>1635496.13</v>
      </c>
      <c r="BU869" s="44">
        <f>BT869/MAX(BT$11:BT869)-1</f>
        <v>-5.6848307251787356E-2</v>
      </c>
      <c r="BX869" s="34" t="s">
        <v>63</v>
      </c>
      <c r="BY869" s="41">
        <v>43791.385416666664</v>
      </c>
      <c r="BZ869" s="42">
        <v>1330105.5</v>
      </c>
      <c r="CA869" s="44">
        <f>BZ869/MAX(BZ$11:BZ869)-1</f>
        <v>-4.1770713948394822E-2</v>
      </c>
      <c r="CD869" s="34" t="s">
        <v>64</v>
      </c>
      <c r="CE869" s="41">
        <v>43791.385416666664</v>
      </c>
      <c r="CF869" s="42">
        <v>1710614.75</v>
      </c>
      <c r="CG869" s="44">
        <f>CF869/MAX(CF$11:CF869)-1</f>
        <v>0</v>
      </c>
      <c r="CJ869" s="34" t="s">
        <v>65</v>
      </c>
      <c r="CK869" s="41">
        <v>43791.385416666664</v>
      </c>
      <c r="CL869" s="42">
        <v>1797877.75</v>
      </c>
      <c r="CM869" s="44">
        <f>CL869/MAX(CL$11:CL869)-1</f>
        <v>-2.0642133118927597E-2</v>
      </c>
      <c r="CP869" s="34" t="s">
        <v>66</v>
      </c>
      <c r="CQ869" s="41">
        <v>43791.385416666664</v>
      </c>
      <c r="CR869" s="42">
        <v>1516912.88</v>
      </c>
      <c r="CS869" s="44">
        <f>CR869/MAX(CR$11:CR869)-1</f>
        <v>-2.9917830856108329E-2</v>
      </c>
      <c r="CV869" s="34" t="s">
        <v>67</v>
      </c>
      <c r="CW869" s="41">
        <v>43791.385416666664</v>
      </c>
      <c r="CX869" s="42">
        <v>1322883</v>
      </c>
      <c r="CY869" s="44">
        <f>CX869/MAX(CX$11:CX869)-1</f>
        <v>-1.9100593924464171E-2</v>
      </c>
      <c r="DB869" s="34" t="s">
        <v>68</v>
      </c>
      <c r="DC869" s="41">
        <v>43791.385416666664</v>
      </c>
      <c r="DD869" s="42">
        <v>1250601.75</v>
      </c>
      <c r="DE869" s="44">
        <f>DD869/MAX(DD$11:DD869)-1</f>
        <v>-0.13098607204572599</v>
      </c>
      <c r="DH869" s="34" t="s">
        <v>69</v>
      </c>
      <c r="DI869" s="41">
        <v>43791.385416666664</v>
      </c>
      <c r="DJ869" s="42">
        <v>1545595.75</v>
      </c>
      <c r="DK869" s="44">
        <f>DJ869/MAX(DJ$11:DJ869)-1</f>
        <v>-0.10467590319745002</v>
      </c>
      <c r="DN869" s="34" t="s">
        <v>70</v>
      </c>
      <c r="DO869" s="41">
        <v>43791.385416666664</v>
      </c>
      <c r="DP869" s="42">
        <v>1198943.25</v>
      </c>
      <c r="DQ869" s="44">
        <f>DP869/MAX(DP$11:DP869)-1</f>
        <v>-3.3885612427826284E-2</v>
      </c>
    </row>
    <row r="870" spans="4:121">
      <c r="D870" s="34" t="s">
        <v>51</v>
      </c>
      <c r="E870" s="41">
        <v>43794.385416666664</v>
      </c>
      <c r="F870" s="42">
        <v>2639654</v>
      </c>
      <c r="G870" s="44">
        <f>F870/MAX(F$11:F870)-1</f>
        <v>0</v>
      </c>
      <c r="J870" s="34" t="s">
        <v>52</v>
      </c>
      <c r="K870" s="41">
        <v>43794.385416666664</v>
      </c>
      <c r="L870" s="42">
        <v>2116133</v>
      </c>
      <c r="M870" s="44">
        <f>L870/MAX(L$11:L870)-1</f>
        <v>-2.0521810129486839E-2</v>
      </c>
      <c r="P870" s="34" t="s">
        <v>53</v>
      </c>
      <c r="Q870" s="41">
        <v>43794.385416666664</v>
      </c>
      <c r="R870" s="42">
        <v>1961256.63</v>
      </c>
      <c r="S870" s="44">
        <f>R870/MAX(R$11:R870)-1</f>
        <v>-8.8363640927348941E-2</v>
      </c>
      <c r="V870" s="34" t="s">
        <v>54</v>
      </c>
      <c r="W870" s="41">
        <v>43794.385416666664</v>
      </c>
      <c r="X870" s="42">
        <v>1632026</v>
      </c>
      <c r="Y870" s="44">
        <f>X870/MAX(X$11:X870)-1</f>
        <v>-9.5225891330776635E-2</v>
      </c>
      <c r="AB870" s="34" t="s">
        <v>55</v>
      </c>
      <c r="AC870" s="41">
        <v>43794.385416666664</v>
      </c>
      <c r="AD870" s="42">
        <v>1683049.38</v>
      </c>
      <c r="AE870" s="44">
        <f>AD870/MAX(AD$11:AD870)-1</f>
        <v>-4.4768833121118901E-2</v>
      </c>
      <c r="AH870" s="34" t="s">
        <v>56</v>
      </c>
      <c r="AI870" s="41">
        <v>43794.385416666664</v>
      </c>
      <c r="AJ870" s="42">
        <v>1761443.38</v>
      </c>
      <c r="AK870" s="44">
        <f>AJ870/MAX(AJ$11:AJ870)-1</f>
        <v>-3.1469653893916871E-2</v>
      </c>
      <c r="AN870" s="34" t="s">
        <v>57</v>
      </c>
      <c r="AO870" s="41">
        <v>43794.385416666664</v>
      </c>
      <c r="AP870" s="42">
        <v>2010238.5</v>
      </c>
      <c r="AQ870" s="44">
        <f>AP870/MAX(AP$11:AP870)-1</f>
        <v>0</v>
      </c>
      <c r="AT870" s="34" t="s">
        <v>58</v>
      </c>
      <c r="AU870" s="41">
        <v>43794.385416666664</v>
      </c>
      <c r="AV870" s="42">
        <v>2384523</v>
      </c>
      <c r="AW870" s="44">
        <f>AV870/MAX(AV$11:AV870)-1</f>
        <v>0</v>
      </c>
      <c r="AZ870" s="34" t="s">
        <v>59</v>
      </c>
      <c r="BA870" s="41">
        <v>43794.385416666664</v>
      </c>
      <c r="BB870" s="42">
        <v>2625116</v>
      </c>
      <c r="BC870" s="44">
        <f>BB870/MAX(BB$11:BB870)-1</f>
        <v>0</v>
      </c>
      <c r="BF870" s="34" t="s">
        <v>60</v>
      </c>
      <c r="BG870" s="41">
        <v>43794.385416666664</v>
      </c>
      <c r="BH870" s="42">
        <v>2403114.25</v>
      </c>
      <c r="BI870" s="44">
        <f>BH870/MAX(BH$11:BH870)-1</f>
        <v>0</v>
      </c>
      <c r="BL870" s="34" t="s">
        <v>61</v>
      </c>
      <c r="BM870" s="41">
        <v>43794.385416666664</v>
      </c>
      <c r="BN870" s="42">
        <v>1361636.38</v>
      </c>
      <c r="BO870" s="44">
        <f>BN870/MAX(BN$11:BN870)-1</f>
        <v>-1.8647873295373318E-2</v>
      </c>
      <c r="BR870" s="34" t="s">
        <v>62</v>
      </c>
      <c r="BS870" s="41">
        <v>43794.385416666664</v>
      </c>
      <c r="BT870" s="42">
        <v>1635240.5</v>
      </c>
      <c r="BU870" s="44">
        <f>BT870/MAX(BT$11:BT870)-1</f>
        <v>-5.6995722988697262E-2</v>
      </c>
      <c r="BX870" s="34" t="s">
        <v>63</v>
      </c>
      <c r="BY870" s="41">
        <v>43794.385416666664</v>
      </c>
      <c r="BZ870" s="42">
        <v>1332632.3799999999</v>
      </c>
      <c r="CA870" s="44">
        <f>BZ870/MAX(BZ$11:BZ870)-1</f>
        <v>-3.9950309162204656E-2</v>
      </c>
      <c r="CD870" s="34" t="s">
        <v>64</v>
      </c>
      <c r="CE870" s="41">
        <v>43794.385416666664</v>
      </c>
      <c r="CF870" s="42">
        <v>1716546.63</v>
      </c>
      <c r="CG870" s="44">
        <f>CF870/MAX(CF$11:CF870)-1</f>
        <v>0</v>
      </c>
      <c r="CJ870" s="34" t="s">
        <v>65</v>
      </c>
      <c r="CK870" s="41">
        <v>43794.385416666664</v>
      </c>
      <c r="CL870" s="42">
        <v>1808534.88</v>
      </c>
      <c r="CM870" s="44">
        <f>CL870/MAX(CL$11:CL870)-1</f>
        <v>-1.4836875167504537E-2</v>
      </c>
      <c r="CP870" s="34" t="s">
        <v>66</v>
      </c>
      <c r="CQ870" s="41">
        <v>43794.385416666664</v>
      </c>
      <c r="CR870" s="42">
        <v>1529251.13</v>
      </c>
      <c r="CS870" s="44">
        <f>CR870/MAX(CR$11:CR870)-1</f>
        <v>-2.2027386730246956E-2</v>
      </c>
      <c r="CV870" s="34" t="s">
        <v>67</v>
      </c>
      <c r="CW870" s="41">
        <v>43794.385416666664</v>
      </c>
      <c r="CX870" s="42">
        <v>1333643</v>
      </c>
      <c r="CY870" s="44">
        <f>CX870/MAX(CX$11:CX870)-1</f>
        <v>-1.1122203084629745E-2</v>
      </c>
      <c r="DB870" s="34" t="s">
        <v>68</v>
      </c>
      <c r="DC870" s="41">
        <v>43794.385416666664</v>
      </c>
      <c r="DD870" s="42">
        <v>1247490.75</v>
      </c>
      <c r="DE870" s="44">
        <f>DD870/MAX(DD$11:DD870)-1</f>
        <v>-0.13314783323778079</v>
      </c>
      <c r="DH870" s="34" t="s">
        <v>69</v>
      </c>
      <c r="DI870" s="41">
        <v>43794.385416666664</v>
      </c>
      <c r="DJ870" s="42">
        <v>1546526.75</v>
      </c>
      <c r="DK870" s="44">
        <f>DJ870/MAX(DJ$11:DJ870)-1</f>
        <v>-0.10413659870329417</v>
      </c>
      <c r="DN870" s="34" t="s">
        <v>70</v>
      </c>
      <c r="DO870" s="41">
        <v>43794.385416666664</v>
      </c>
      <c r="DP870" s="42">
        <v>1200598</v>
      </c>
      <c r="DQ870" s="44">
        <f>DP870/MAX(DP$11:DP870)-1</f>
        <v>-3.2552206711721654E-2</v>
      </c>
    </row>
    <row r="871" spans="4:121">
      <c r="D871" s="34" t="s">
        <v>51</v>
      </c>
      <c r="E871" s="41">
        <v>43795.385416666664</v>
      </c>
      <c r="F871" s="42">
        <v>2611684.75</v>
      </c>
      <c r="G871" s="44">
        <f>F871/MAX(F$11:F871)-1</f>
        <v>-1.0595801570963514E-2</v>
      </c>
      <c r="J871" s="34" t="s">
        <v>52</v>
      </c>
      <c r="K871" s="41">
        <v>43795.385416666664</v>
      </c>
      <c r="L871" s="42">
        <v>2119734.5</v>
      </c>
      <c r="M871" s="44">
        <f>L871/MAX(L$11:L871)-1</f>
        <v>-1.8854811551978434E-2</v>
      </c>
      <c r="P871" s="34" t="s">
        <v>53</v>
      </c>
      <c r="Q871" s="41">
        <v>43795.385416666664</v>
      </c>
      <c r="R871" s="42">
        <v>1955262.63</v>
      </c>
      <c r="S871" s="44">
        <f>R871/MAX(R$11:R871)-1</f>
        <v>-9.1149787448256636E-2</v>
      </c>
      <c r="V871" s="34" t="s">
        <v>54</v>
      </c>
      <c r="W871" s="41">
        <v>43795.385416666664</v>
      </c>
      <c r="X871" s="42">
        <v>1636048</v>
      </c>
      <c r="Y871" s="44">
        <f>X871/MAX(X$11:X871)-1</f>
        <v>-9.2996146544193747E-2</v>
      </c>
      <c r="AB871" s="34" t="s">
        <v>55</v>
      </c>
      <c r="AC871" s="41">
        <v>43795.385416666664</v>
      </c>
      <c r="AD871" s="42">
        <v>1693576.13</v>
      </c>
      <c r="AE871" s="44">
        <f>AD871/MAX(AD$11:AD871)-1</f>
        <v>-3.8794273012881186E-2</v>
      </c>
      <c r="AH871" s="34" t="s">
        <v>56</v>
      </c>
      <c r="AI871" s="41">
        <v>43795.385416666664</v>
      </c>
      <c r="AJ871" s="42">
        <v>1765612.88</v>
      </c>
      <c r="AK871" s="44">
        <f>AJ871/MAX(AJ$11:AJ871)-1</f>
        <v>-2.9177052653399427E-2</v>
      </c>
      <c r="AN871" s="34" t="s">
        <v>57</v>
      </c>
      <c r="AO871" s="41">
        <v>43795.385416666664</v>
      </c>
      <c r="AP871" s="42">
        <v>2014131</v>
      </c>
      <c r="AQ871" s="44">
        <f>AP871/MAX(AP$11:AP871)-1</f>
        <v>0</v>
      </c>
      <c r="AT871" s="34" t="s">
        <v>58</v>
      </c>
      <c r="AU871" s="41">
        <v>43795.385416666664</v>
      </c>
      <c r="AV871" s="42">
        <v>2362272.25</v>
      </c>
      <c r="AW871" s="44">
        <f>AV871/MAX(AV$11:AV871)-1</f>
        <v>-9.3313211908628846E-3</v>
      </c>
      <c r="AZ871" s="34" t="s">
        <v>59</v>
      </c>
      <c r="BA871" s="41">
        <v>43795.385416666664</v>
      </c>
      <c r="BB871" s="42">
        <v>2600807.5</v>
      </c>
      <c r="BC871" s="44">
        <f>BB871/MAX(BB$11:BB871)-1</f>
        <v>-9.2599717498198508E-3</v>
      </c>
      <c r="BF871" s="34" t="s">
        <v>60</v>
      </c>
      <c r="BG871" s="41">
        <v>43795.385416666664</v>
      </c>
      <c r="BH871" s="42">
        <v>2380861.75</v>
      </c>
      <c r="BI871" s="44">
        <f>BH871/MAX(BH$11:BH871)-1</f>
        <v>-9.259859367901413E-3</v>
      </c>
      <c r="BL871" s="34" t="s">
        <v>61</v>
      </c>
      <c r="BM871" s="41">
        <v>43795.385416666664</v>
      </c>
      <c r="BN871" s="42">
        <v>1363440.25</v>
      </c>
      <c r="BO871" s="44">
        <f>BN871/MAX(BN$11:BN871)-1</f>
        <v>-1.7347796647304681E-2</v>
      </c>
      <c r="BR871" s="34" t="s">
        <v>62</v>
      </c>
      <c r="BS871" s="41">
        <v>43795.385416666664</v>
      </c>
      <c r="BT871" s="42">
        <v>1639065.63</v>
      </c>
      <c r="BU871" s="44">
        <f>BT871/MAX(BT$11:BT871)-1</f>
        <v>-5.4789861557229425E-2</v>
      </c>
      <c r="BX871" s="34" t="s">
        <v>63</v>
      </c>
      <c r="BY871" s="41">
        <v>43795.385416666664</v>
      </c>
      <c r="BZ871" s="42">
        <v>1335595.3799999999</v>
      </c>
      <c r="CA871" s="44">
        <f>BZ871/MAX(BZ$11:BZ871)-1</f>
        <v>-3.781571654938487E-2</v>
      </c>
      <c r="CD871" s="34" t="s">
        <v>64</v>
      </c>
      <c r="CE871" s="41">
        <v>43795.385416666664</v>
      </c>
      <c r="CF871" s="42">
        <v>1719871.13</v>
      </c>
      <c r="CG871" s="44">
        <f>CF871/MAX(CF$11:CF871)-1</f>
        <v>0</v>
      </c>
      <c r="CJ871" s="34" t="s">
        <v>65</v>
      </c>
      <c r="CK871" s="41">
        <v>43795.385416666664</v>
      </c>
      <c r="CL871" s="42">
        <v>1811149.25</v>
      </c>
      <c r="CM871" s="44">
        <f>CL871/MAX(CL$11:CL871)-1</f>
        <v>-1.3412749513556199E-2</v>
      </c>
      <c r="CP871" s="34" t="s">
        <v>66</v>
      </c>
      <c r="CQ871" s="41">
        <v>43795.385416666664</v>
      </c>
      <c r="CR871" s="42">
        <v>1530939.88</v>
      </c>
      <c r="CS871" s="44">
        <f>CR871/MAX(CR$11:CR871)-1</f>
        <v>-2.0947412867053261E-2</v>
      </c>
      <c r="CV871" s="34" t="s">
        <v>67</v>
      </c>
      <c r="CW871" s="41">
        <v>43795.385416666664</v>
      </c>
      <c r="CX871" s="42">
        <v>1335115.75</v>
      </c>
      <c r="CY871" s="44">
        <f>CX871/MAX(CX$11:CX871)-1</f>
        <v>-1.0030179375580817E-2</v>
      </c>
      <c r="DB871" s="34" t="s">
        <v>68</v>
      </c>
      <c r="DC871" s="41">
        <v>43795.385416666664</v>
      </c>
      <c r="DD871" s="42">
        <v>1251596.6299999999</v>
      </c>
      <c r="DE871" s="44">
        <f>DD871/MAX(DD$11:DD871)-1</f>
        <v>-0.13029475318531103</v>
      </c>
      <c r="DH871" s="34" t="s">
        <v>69</v>
      </c>
      <c r="DI871" s="41">
        <v>43795.385416666664</v>
      </c>
      <c r="DJ871" s="42">
        <v>1550137.25</v>
      </c>
      <c r="DK871" s="44">
        <f>DJ871/MAX(DJ$11:DJ871)-1</f>
        <v>-0.10204512837445456</v>
      </c>
      <c r="DN871" s="34" t="s">
        <v>70</v>
      </c>
      <c r="DO871" s="41">
        <v>43795.385416666664</v>
      </c>
      <c r="DP871" s="42">
        <v>1203400.1299999999</v>
      </c>
      <c r="DQ871" s="44">
        <f>DP871/MAX(DP$11:DP871)-1</f>
        <v>-3.0294236529356922E-2</v>
      </c>
    </row>
    <row r="872" spans="4:121">
      <c r="D872" s="34" t="s">
        <v>51</v>
      </c>
      <c r="E872" s="41">
        <v>43796.385416666664</v>
      </c>
      <c r="F872" s="42">
        <v>2630624.5</v>
      </c>
      <c r="G872" s="44">
        <f>F872/MAX(F$11:F872)-1</f>
        <v>-3.4207134722959998E-3</v>
      </c>
      <c r="J872" s="34" t="s">
        <v>52</v>
      </c>
      <c r="K872" s="41">
        <v>43796.385416666664</v>
      </c>
      <c r="L872" s="42">
        <v>2133702.5</v>
      </c>
      <c r="M872" s="44">
        <f>L872/MAX(L$11:L872)-1</f>
        <v>-1.2389550929838289E-2</v>
      </c>
      <c r="P872" s="34" t="s">
        <v>53</v>
      </c>
      <c r="Q872" s="41">
        <v>43796.385416666664</v>
      </c>
      <c r="R872" s="42">
        <v>1963246.88</v>
      </c>
      <c r="S872" s="44">
        <f>R872/MAX(R$11:R872)-1</f>
        <v>-8.7438527795344223E-2</v>
      </c>
      <c r="V872" s="34" t="s">
        <v>54</v>
      </c>
      <c r="W872" s="41">
        <v>43796.385416666664</v>
      </c>
      <c r="X872" s="42">
        <v>1640782.25</v>
      </c>
      <c r="Y872" s="44">
        <f>X872/MAX(X$11:X872)-1</f>
        <v>-9.0371539568589676E-2</v>
      </c>
      <c r="AB872" s="34" t="s">
        <v>55</v>
      </c>
      <c r="AC872" s="41">
        <v>43796.385416666664</v>
      </c>
      <c r="AD872" s="42">
        <v>1689623.75</v>
      </c>
      <c r="AE872" s="44">
        <f>AD872/MAX(AD$11:AD872)-1</f>
        <v>-4.1037485009043029E-2</v>
      </c>
      <c r="AH872" s="34" t="s">
        <v>56</v>
      </c>
      <c r="AI872" s="41">
        <v>43796.385416666664</v>
      </c>
      <c r="AJ872" s="42">
        <v>1770654.5</v>
      </c>
      <c r="AK872" s="44">
        <f>AJ872/MAX(AJ$11:AJ872)-1</f>
        <v>-2.640491588251126E-2</v>
      </c>
      <c r="AN872" s="34" t="s">
        <v>57</v>
      </c>
      <c r="AO872" s="41">
        <v>43796.385416666664</v>
      </c>
      <c r="AP872" s="42">
        <v>2018594.75</v>
      </c>
      <c r="AQ872" s="44">
        <f>AP872/MAX(AP$11:AP872)-1</f>
        <v>0</v>
      </c>
      <c r="AT872" s="34" t="s">
        <v>58</v>
      </c>
      <c r="AU872" s="41">
        <v>43796.385416666664</v>
      </c>
      <c r="AV872" s="42">
        <v>2378662</v>
      </c>
      <c r="AW872" s="44">
        <f>AV872/MAX(AV$11:AV872)-1</f>
        <v>-2.45793393479532E-3</v>
      </c>
      <c r="AZ872" s="34" t="s">
        <v>59</v>
      </c>
      <c r="BA872" s="41">
        <v>43796.385416666664</v>
      </c>
      <c r="BB872" s="42">
        <v>2618852.5</v>
      </c>
      <c r="BC872" s="44">
        <f>BB872/MAX(BB$11:BB872)-1</f>
        <v>-2.3859898000697655E-3</v>
      </c>
      <c r="BF872" s="34" t="s">
        <v>60</v>
      </c>
      <c r="BG872" s="41">
        <v>43796.385416666664</v>
      </c>
      <c r="BH872" s="42">
        <v>2397380.5</v>
      </c>
      <c r="BI872" s="44">
        <f>BH872/MAX(BH$11:BH872)-1</f>
        <v>-2.3859664599800157E-3</v>
      </c>
      <c r="BL872" s="34" t="s">
        <v>61</v>
      </c>
      <c r="BM872" s="41">
        <v>43796.385416666664</v>
      </c>
      <c r="BN872" s="42">
        <v>1365508.88</v>
      </c>
      <c r="BO872" s="44">
        <f>BN872/MAX(BN$11:BN872)-1</f>
        <v>-1.585690342523538E-2</v>
      </c>
      <c r="BR872" s="34" t="s">
        <v>62</v>
      </c>
      <c r="BS872" s="41">
        <v>43796.385416666664</v>
      </c>
      <c r="BT872" s="42">
        <v>1643691</v>
      </c>
      <c r="BU872" s="44">
        <f>BT872/MAX(BT$11:BT872)-1</f>
        <v>-5.2122520763774327E-2</v>
      </c>
      <c r="BX872" s="34" t="s">
        <v>63</v>
      </c>
      <c r="BY872" s="41">
        <v>43796.385416666664</v>
      </c>
      <c r="BZ872" s="42">
        <v>1339178.1299999999</v>
      </c>
      <c r="CA872" s="44">
        <f>BZ872/MAX(BZ$11:BZ872)-1</f>
        <v>-3.5234646119557067E-2</v>
      </c>
      <c r="CD872" s="34" t="s">
        <v>64</v>
      </c>
      <c r="CE872" s="41">
        <v>43796.385416666664</v>
      </c>
      <c r="CF872" s="42">
        <v>1723683.38</v>
      </c>
      <c r="CG872" s="44">
        <f>CF872/MAX(CF$11:CF872)-1</f>
        <v>0</v>
      </c>
      <c r="CJ872" s="34" t="s">
        <v>65</v>
      </c>
      <c r="CK872" s="41">
        <v>43796.385416666664</v>
      </c>
      <c r="CL872" s="42">
        <v>1814212.75</v>
      </c>
      <c r="CM872" s="44">
        <f>CL872/MAX(CL$11:CL872)-1</f>
        <v>-1.1743969294661816E-2</v>
      </c>
      <c r="CP872" s="34" t="s">
        <v>66</v>
      </c>
      <c r="CQ872" s="41">
        <v>43796.385416666664</v>
      </c>
      <c r="CR872" s="42">
        <v>1532918.75</v>
      </c>
      <c r="CS872" s="44">
        <f>CR872/MAX(CR$11:CR872)-1</f>
        <v>-1.9681904130616212E-2</v>
      </c>
      <c r="CV872" s="34" t="s">
        <v>67</v>
      </c>
      <c r="CW872" s="41">
        <v>43796.385416666664</v>
      </c>
      <c r="CX872" s="42">
        <v>1336841.5</v>
      </c>
      <c r="CY872" s="44">
        <f>CX872/MAX(CX$11:CX872)-1</f>
        <v>-8.7505596737365021E-3</v>
      </c>
      <c r="DB872" s="34" t="s">
        <v>68</v>
      </c>
      <c r="DC872" s="41">
        <v>43796.385416666664</v>
      </c>
      <c r="DD872" s="42">
        <v>1256489.3799999999</v>
      </c>
      <c r="DE872" s="44">
        <f>DD872/MAX(DD$11:DD872)-1</f>
        <v>-0.12689489555997324</v>
      </c>
      <c r="DH872" s="34" t="s">
        <v>69</v>
      </c>
      <c r="DI872" s="41">
        <v>43796.385416666664</v>
      </c>
      <c r="DJ872" s="42">
        <v>1554502.88</v>
      </c>
      <c r="DK872" s="44">
        <f>DJ872/MAX(DJ$11:DJ872)-1</f>
        <v>-9.9516230545430351E-2</v>
      </c>
      <c r="DN872" s="34" t="s">
        <v>70</v>
      </c>
      <c r="DO872" s="41">
        <v>43796.385416666664</v>
      </c>
      <c r="DP872" s="42">
        <v>1206788.5</v>
      </c>
      <c r="DQ872" s="44">
        <f>DP872/MAX(DP$11:DP872)-1</f>
        <v>-2.7563871261928274E-2</v>
      </c>
    </row>
    <row r="873" spans="4:121">
      <c r="D873" s="34" t="s">
        <v>51</v>
      </c>
      <c r="E873" s="41">
        <v>43797.385416666664</v>
      </c>
      <c r="F873" s="42">
        <v>2639324.75</v>
      </c>
      <c r="G873" s="44">
        <f>F873/MAX(F$11:F873)-1</f>
        <v>-1.2473225657605447E-4</v>
      </c>
      <c r="J873" s="34" t="s">
        <v>52</v>
      </c>
      <c r="K873" s="41">
        <v>43797.385416666664</v>
      </c>
      <c r="L873" s="42">
        <v>2138653.5</v>
      </c>
      <c r="M873" s="44">
        <f>L873/MAX(L$11:L873)-1</f>
        <v>-1.0097919676959166E-2</v>
      </c>
      <c r="P873" s="34" t="s">
        <v>53</v>
      </c>
      <c r="Q873" s="41">
        <v>43797.385416666664</v>
      </c>
      <c r="R873" s="42">
        <v>1982313.75</v>
      </c>
      <c r="S873" s="44">
        <f>R873/MAX(R$11:R873)-1</f>
        <v>-7.8575816164530465E-2</v>
      </c>
      <c r="V873" s="34" t="s">
        <v>54</v>
      </c>
      <c r="W873" s="41">
        <v>43797.385416666664</v>
      </c>
      <c r="X873" s="42">
        <v>1665953.13</v>
      </c>
      <c r="Y873" s="44">
        <f>X873/MAX(X$11:X873)-1</f>
        <v>-7.6417129212124846E-2</v>
      </c>
      <c r="AB873" s="34" t="s">
        <v>55</v>
      </c>
      <c r="AC873" s="41">
        <v>43797.385416666664</v>
      </c>
      <c r="AD873" s="42">
        <v>1701276.38</v>
      </c>
      <c r="AE873" s="44">
        <f>AD873/MAX(AD$11:AD873)-1</f>
        <v>-3.4423920674936714E-2</v>
      </c>
      <c r="AH873" s="34" t="s">
        <v>56</v>
      </c>
      <c r="AI873" s="41">
        <v>43797.385416666664</v>
      </c>
      <c r="AJ873" s="42">
        <v>1771481</v>
      </c>
      <c r="AK873" s="44">
        <f>AJ873/MAX(AJ$11:AJ873)-1</f>
        <v>-2.5950464527363715E-2</v>
      </c>
      <c r="AN873" s="34" t="s">
        <v>57</v>
      </c>
      <c r="AO873" s="41">
        <v>43797.385416666664</v>
      </c>
      <c r="AP873" s="42">
        <v>2019433.88</v>
      </c>
      <c r="AQ873" s="44">
        <f>AP873/MAX(AP$11:AP873)-1</f>
        <v>0</v>
      </c>
      <c r="AT873" s="34" t="s">
        <v>58</v>
      </c>
      <c r="AU873" s="41">
        <v>43797.385416666664</v>
      </c>
      <c r="AV873" s="42">
        <v>2386191</v>
      </c>
      <c r="AW873" s="44">
        <f>AV873/MAX(AV$11:AV873)-1</f>
        <v>0</v>
      </c>
      <c r="AZ873" s="34" t="s">
        <v>59</v>
      </c>
      <c r="BA873" s="41">
        <v>43797.385416666664</v>
      </c>
      <c r="BB873" s="42">
        <v>2627141.75</v>
      </c>
      <c r="BC873" s="44">
        <f>BB873/MAX(BB$11:BB873)-1</f>
        <v>0</v>
      </c>
      <c r="BF873" s="34" t="s">
        <v>60</v>
      </c>
      <c r="BG873" s="41">
        <v>43797.385416666664</v>
      </c>
      <c r="BH873" s="42">
        <v>2404968.75</v>
      </c>
      <c r="BI873" s="44">
        <f>BH873/MAX(BH$11:BH873)-1</f>
        <v>0</v>
      </c>
      <c r="BL873" s="34" t="s">
        <v>61</v>
      </c>
      <c r="BM873" s="41">
        <v>43797.385416666664</v>
      </c>
      <c r="BN873" s="42">
        <v>1365897.75</v>
      </c>
      <c r="BO873" s="44">
        <f>BN873/MAX(BN$11:BN873)-1</f>
        <v>-1.5576638879489568E-2</v>
      </c>
      <c r="BR873" s="34" t="s">
        <v>62</v>
      </c>
      <c r="BS873" s="41">
        <v>43797.385416666664</v>
      </c>
      <c r="BT873" s="42">
        <v>1644449.13</v>
      </c>
      <c r="BU873" s="44">
        <f>BT873/MAX(BT$11:BT873)-1</f>
        <v>-5.1685325236553448E-2</v>
      </c>
      <c r="BX873" s="34" t="s">
        <v>63</v>
      </c>
      <c r="BY873" s="41">
        <v>43797.385416666664</v>
      </c>
      <c r="BZ873" s="42">
        <v>1339765.5</v>
      </c>
      <c r="CA873" s="44">
        <f>BZ873/MAX(BZ$11:BZ873)-1</f>
        <v>-3.4811495372681467E-2</v>
      </c>
      <c r="CD873" s="34" t="s">
        <v>64</v>
      </c>
      <c r="CE873" s="41">
        <v>43797.385416666664</v>
      </c>
      <c r="CF873" s="42">
        <v>1724400</v>
      </c>
      <c r="CG873" s="44">
        <f>CF873/MAX(CF$11:CF873)-1</f>
        <v>0</v>
      </c>
      <c r="CJ873" s="34" t="s">
        <v>65</v>
      </c>
      <c r="CK873" s="41">
        <v>43797.385416666664</v>
      </c>
      <c r="CL873" s="42">
        <v>1814890.88</v>
      </c>
      <c r="CM873" s="44">
        <f>CL873/MAX(CL$11:CL873)-1</f>
        <v>-1.1374571569889969E-2</v>
      </c>
      <c r="CP873" s="34" t="s">
        <v>66</v>
      </c>
      <c r="CQ873" s="41">
        <v>43797.385416666664</v>
      </c>
      <c r="CR873" s="42">
        <v>1533356.75</v>
      </c>
      <c r="CS873" s="44">
        <f>CR873/MAX(CR$11:CR873)-1</f>
        <v>-1.9401798400295656E-2</v>
      </c>
      <c r="CV873" s="34" t="s">
        <v>67</v>
      </c>
      <c r="CW873" s="41">
        <v>43797.385416666664</v>
      </c>
      <c r="CX873" s="42">
        <v>1337223.5</v>
      </c>
      <c r="CY873" s="44">
        <f>CX873/MAX(CX$11:CX873)-1</f>
        <v>-8.4673119691996979E-3</v>
      </c>
      <c r="DB873" s="34" t="s">
        <v>68</v>
      </c>
      <c r="DC873" s="41">
        <v>43797.385416666664</v>
      </c>
      <c r="DD873" s="42">
        <v>1257438.1299999999</v>
      </c>
      <c r="DE873" s="44">
        <f>DD873/MAX(DD$11:DD873)-1</f>
        <v>-0.12623563135844251</v>
      </c>
      <c r="DH873" s="34" t="s">
        <v>69</v>
      </c>
      <c r="DI873" s="41">
        <v>43797.385416666664</v>
      </c>
      <c r="DJ873" s="42">
        <v>1555218.5</v>
      </c>
      <c r="DK873" s="44">
        <f>DJ873/MAX(DJ$11:DJ873)-1</f>
        <v>-9.910169017796755E-2</v>
      </c>
      <c r="DN873" s="34" t="s">
        <v>70</v>
      </c>
      <c r="DO873" s="41">
        <v>43797.385416666664</v>
      </c>
      <c r="DP873" s="42">
        <v>1207343.8799999999</v>
      </c>
      <c r="DQ873" s="44">
        <f>DP873/MAX(DP$11:DP873)-1</f>
        <v>-2.7116343317157066E-2</v>
      </c>
    </row>
    <row r="874" spans="4:121">
      <c r="D874" s="34" t="s">
        <v>51</v>
      </c>
      <c r="E874" s="41">
        <v>43798.385416666664</v>
      </c>
      <c r="F874" s="42">
        <v>2637211.5</v>
      </c>
      <c r="G874" s="44">
        <f>F874/MAX(F$11:F874)-1</f>
        <v>-9.2531066571599485E-4</v>
      </c>
      <c r="J874" s="34" t="s">
        <v>52</v>
      </c>
      <c r="K874" s="41">
        <v>43798.385416666664</v>
      </c>
      <c r="L874" s="42">
        <v>2145256.75</v>
      </c>
      <c r="M874" s="44">
        <f>L874/MAX(L$11:L874)-1</f>
        <v>-7.0415241870430689E-3</v>
      </c>
      <c r="P874" s="34" t="s">
        <v>53</v>
      </c>
      <c r="Q874" s="41">
        <v>43798.385416666664</v>
      </c>
      <c r="R874" s="42">
        <v>1983140.38</v>
      </c>
      <c r="S874" s="44">
        <f>R874/MAX(R$11:R874)-1</f>
        <v>-7.8191579878481465E-2</v>
      </c>
      <c r="V874" s="34" t="s">
        <v>54</v>
      </c>
      <c r="W874" s="41">
        <v>43798.385416666664</v>
      </c>
      <c r="X874" s="42">
        <v>1669031.38</v>
      </c>
      <c r="Y874" s="44">
        <f>X874/MAX(X$11:X874)-1</f>
        <v>-7.4710587220752744E-2</v>
      </c>
      <c r="AB874" s="34" t="s">
        <v>55</v>
      </c>
      <c r="AC874" s="41">
        <v>43798.385416666664</v>
      </c>
      <c r="AD874" s="42">
        <v>1704167.63</v>
      </c>
      <c r="AE874" s="44">
        <f>AD874/MAX(AD$11:AD874)-1</f>
        <v>-3.2782963407694377E-2</v>
      </c>
      <c r="AH874" s="34" t="s">
        <v>56</v>
      </c>
      <c r="AI874" s="41">
        <v>43798.385416666664</v>
      </c>
      <c r="AJ874" s="42">
        <v>1771437.13</v>
      </c>
      <c r="AK874" s="44">
        <f>AJ874/MAX(AJ$11:AJ874)-1</f>
        <v>-2.5974586464387772E-2</v>
      </c>
      <c r="AN874" s="34" t="s">
        <v>57</v>
      </c>
      <c r="AO874" s="41">
        <v>43798.385416666664</v>
      </c>
      <c r="AP874" s="42">
        <v>2014054.13</v>
      </c>
      <c r="AQ874" s="44">
        <f>AP874/MAX(AP$11:AP874)-1</f>
        <v>-2.6639891770063873E-3</v>
      </c>
      <c r="AT874" s="34" t="s">
        <v>58</v>
      </c>
      <c r="AU874" s="41">
        <v>43798.385416666664</v>
      </c>
      <c r="AV874" s="42">
        <v>2386881.5</v>
      </c>
      <c r="AW874" s="44">
        <f>AV874/MAX(AV$11:AV874)-1</f>
        <v>0</v>
      </c>
      <c r="AZ874" s="34" t="s">
        <v>59</v>
      </c>
      <c r="BA874" s="41">
        <v>43798.385416666664</v>
      </c>
      <c r="BB874" s="42">
        <v>2630375.5</v>
      </c>
      <c r="BC874" s="44">
        <f>BB874/MAX(BB$11:BB874)-1</f>
        <v>0</v>
      </c>
      <c r="BF874" s="34" t="s">
        <v>60</v>
      </c>
      <c r="BG874" s="41">
        <v>43798.385416666664</v>
      </c>
      <c r="BH874" s="42">
        <v>2411535</v>
      </c>
      <c r="BI874" s="44">
        <f>BH874/MAX(BH$11:BH874)-1</f>
        <v>0</v>
      </c>
      <c r="BL874" s="34" t="s">
        <v>61</v>
      </c>
      <c r="BM874" s="41">
        <v>43798.385416666664</v>
      </c>
      <c r="BN874" s="42">
        <v>1365726.38</v>
      </c>
      <c r="BO874" s="44">
        <f>BN874/MAX(BN$11:BN874)-1</f>
        <v>-1.5700147854737057E-2</v>
      </c>
      <c r="BR874" s="34" t="s">
        <v>62</v>
      </c>
      <c r="BS874" s="41">
        <v>43798.385416666664</v>
      </c>
      <c r="BT874" s="42">
        <v>1644242.88</v>
      </c>
      <c r="BU874" s="44">
        <f>BT874/MAX(BT$11:BT874)-1</f>
        <v>-5.1804264702725922E-2</v>
      </c>
      <c r="BX874" s="34" t="s">
        <v>63</v>
      </c>
      <c r="BY874" s="41">
        <v>43798.385416666664</v>
      </c>
      <c r="BZ874" s="42">
        <v>1331942.8799999999</v>
      </c>
      <c r="CA874" s="44">
        <f>BZ874/MAX(BZ$11:BZ874)-1</f>
        <v>-4.0447035995326175E-2</v>
      </c>
      <c r="CD874" s="34" t="s">
        <v>64</v>
      </c>
      <c r="CE874" s="41">
        <v>43798.385416666664</v>
      </c>
      <c r="CF874" s="42">
        <v>1719603.13</v>
      </c>
      <c r="CG874" s="44">
        <f>CF874/MAX(CF$11:CF874)-1</f>
        <v>-2.781761772210678E-3</v>
      </c>
      <c r="CJ874" s="34" t="s">
        <v>65</v>
      </c>
      <c r="CK874" s="41">
        <v>43798.385416666664</v>
      </c>
      <c r="CL874" s="42">
        <v>1812700.38</v>
      </c>
      <c r="CM874" s="44">
        <f>CL874/MAX(CL$11:CL874)-1</f>
        <v>-1.2567802537570061E-2</v>
      </c>
      <c r="CP874" s="34" t="s">
        <v>66</v>
      </c>
      <c r="CQ874" s="41">
        <v>43798.385416666664</v>
      </c>
      <c r="CR874" s="42">
        <v>1533516.38</v>
      </c>
      <c r="CS874" s="44">
        <f>CR874/MAX(CR$11:CR874)-1</f>
        <v>-1.9299713291320741E-2</v>
      </c>
      <c r="CV874" s="34" t="s">
        <v>67</v>
      </c>
      <c r="CW874" s="41">
        <v>43798.385416666664</v>
      </c>
      <c r="CX874" s="42">
        <v>1337362.75</v>
      </c>
      <c r="CY874" s="44">
        <f>CX874/MAX(CX$11:CX874)-1</f>
        <v>-8.3640600245484809E-3</v>
      </c>
      <c r="DB874" s="34" t="s">
        <v>68</v>
      </c>
      <c r="DC874" s="41">
        <v>43798.385416666664</v>
      </c>
      <c r="DD874" s="42">
        <v>1257569</v>
      </c>
      <c r="DE874" s="44">
        <f>DD874/MAX(DD$11:DD874)-1</f>
        <v>-0.1261446928540374</v>
      </c>
      <c r="DH874" s="34" t="s">
        <v>69</v>
      </c>
      <c r="DI874" s="41">
        <v>43798.385416666664</v>
      </c>
      <c r="DJ874" s="42">
        <v>1555380.38</v>
      </c>
      <c r="DK874" s="44">
        <f>DJ874/MAX(DJ$11:DJ874)-1</f>
        <v>-9.9007917233269516E-2</v>
      </c>
      <c r="DN874" s="34" t="s">
        <v>70</v>
      </c>
      <c r="DO874" s="41">
        <v>43798.385416666664</v>
      </c>
      <c r="DP874" s="42">
        <v>1207653.5</v>
      </c>
      <c r="DQ874" s="44">
        <f>DP874/MAX(DP$11:DP874)-1</f>
        <v>-2.6866849993198549E-2</v>
      </c>
    </row>
    <row r="875" spans="4:121">
      <c r="D875" s="34" t="s">
        <v>51</v>
      </c>
      <c r="E875" s="41">
        <v>43801.385416666664</v>
      </c>
      <c r="F875" s="42">
        <v>2633567.25</v>
      </c>
      <c r="G875" s="44">
        <f>F875/MAX(F$11:F875)-1</f>
        <v>-2.3058893324655605E-3</v>
      </c>
      <c r="J875" s="34" t="s">
        <v>52</v>
      </c>
      <c r="K875" s="41">
        <v>43801.385416666664</v>
      </c>
      <c r="L875" s="42">
        <v>2142686.75</v>
      </c>
      <c r="M875" s="44">
        <f>L875/MAX(L$11:L875)-1</f>
        <v>-8.2310803009392197E-3</v>
      </c>
      <c r="P875" s="34" t="s">
        <v>53</v>
      </c>
      <c r="Q875" s="41">
        <v>43801.385416666664</v>
      </c>
      <c r="R875" s="42">
        <v>1988439.5</v>
      </c>
      <c r="S875" s="44">
        <f>R875/MAX(R$11:R875)-1</f>
        <v>-7.5728429269226849E-2</v>
      </c>
      <c r="V875" s="34" t="s">
        <v>54</v>
      </c>
      <c r="W875" s="41">
        <v>43801.385416666664</v>
      </c>
      <c r="X875" s="42">
        <v>1671798.38</v>
      </c>
      <c r="Y875" s="44">
        <f>X875/MAX(X$11:X875)-1</f>
        <v>-7.3176598204224952E-2</v>
      </c>
      <c r="AB875" s="34" t="s">
        <v>55</v>
      </c>
      <c r="AC875" s="41">
        <v>43801.385416666664</v>
      </c>
      <c r="AD875" s="42">
        <v>1709266.13</v>
      </c>
      <c r="AE875" s="44">
        <f>AD875/MAX(AD$11:AD875)-1</f>
        <v>-2.9889259775343513E-2</v>
      </c>
      <c r="AH875" s="34" t="s">
        <v>56</v>
      </c>
      <c r="AI875" s="41">
        <v>43801.385416666664</v>
      </c>
      <c r="AJ875" s="42">
        <v>1761110.88</v>
      </c>
      <c r="AK875" s="44">
        <f>AJ875/MAX(AJ$11:AJ875)-1</f>
        <v>-3.1652479151734858E-2</v>
      </c>
      <c r="AN875" s="34" t="s">
        <v>57</v>
      </c>
      <c r="AO875" s="41">
        <v>43801.385416666664</v>
      </c>
      <c r="AP875" s="42">
        <v>2019212.13</v>
      </c>
      <c r="AQ875" s="44">
        <f>AP875/MAX(AP$11:AP875)-1</f>
        <v>-1.0980800223081566E-4</v>
      </c>
      <c r="AT875" s="34" t="s">
        <v>58</v>
      </c>
      <c r="AU875" s="41">
        <v>43801.385416666664</v>
      </c>
      <c r="AV875" s="42">
        <v>2385793.25</v>
      </c>
      <c r="AW875" s="44">
        <f>AV875/MAX(AV$11:AV875)-1</f>
        <v>-4.5592963035656631E-4</v>
      </c>
      <c r="AZ875" s="34" t="s">
        <v>59</v>
      </c>
      <c r="BA875" s="41">
        <v>43801.385416666664</v>
      </c>
      <c r="BB875" s="42">
        <v>2620023</v>
      </c>
      <c r="BC875" s="44">
        <f>BB875/MAX(BB$11:BB875)-1</f>
        <v>-3.9357498577674566E-3</v>
      </c>
      <c r="BF875" s="34" t="s">
        <v>60</v>
      </c>
      <c r="BG875" s="41">
        <v>43801.385416666664</v>
      </c>
      <c r="BH875" s="42">
        <v>2405585</v>
      </c>
      <c r="BI875" s="44">
        <f>BH875/MAX(BH$11:BH875)-1</f>
        <v>-2.4673081667900831E-3</v>
      </c>
      <c r="BL875" s="34" t="s">
        <v>61</v>
      </c>
      <c r="BM875" s="41">
        <v>43801.385416666664</v>
      </c>
      <c r="BN875" s="42">
        <v>1365675.5</v>
      </c>
      <c r="BO875" s="44">
        <f>BN875/MAX(BN$11:BN875)-1</f>
        <v>-1.5736817847504581E-2</v>
      </c>
      <c r="BR875" s="34" t="s">
        <v>62</v>
      </c>
      <c r="BS875" s="41">
        <v>43801.385416666664</v>
      </c>
      <c r="BT875" s="42">
        <v>1635202.88</v>
      </c>
      <c r="BU875" s="44">
        <f>BT875/MAX(BT$11:BT875)-1</f>
        <v>-5.7017417547327143E-2</v>
      </c>
      <c r="BX875" s="34" t="s">
        <v>63</v>
      </c>
      <c r="BY875" s="41">
        <v>43801.385416666664</v>
      </c>
      <c r="BZ875" s="42">
        <v>1336012.1299999999</v>
      </c>
      <c r="CA875" s="44">
        <f>BZ875/MAX(BZ$11:BZ875)-1</f>
        <v>-3.7515483180706966E-2</v>
      </c>
      <c r="CD875" s="34" t="s">
        <v>64</v>
      </c>
      <c r="CE875" s="41">
        <v>43801.385416666664</v>
      </c>
      <c r="CF875" s="42">
        <v>1724008.63</v>
      </c>
      <c r="CG875" s="44">
        <f>CF875/MAX(CF$11:CF875)-1</f>
        <v>-2.2696010206457728E-4</v>
      </c>
      <c r="CJ875" s="34" t="s">
        <v>65</v>
      </c>
      <c r="CK875" s="41">
        <v>43801.385416666664</v>
      </c>
      <c r="CL875" s="42">
        <v>1802064.5</v>
      </c>
      <c r="CM875" s="44">
        <f>CL875/MAX(CL$11:CL875)-1</f>
        <v>-1.8361484977437281E-2</v>
      </c>
      <c r="CP875" s="34" t="s">
        <v>66</v>
      </c>
      <c r="CQ875" s="41">
        <v>43801.385416666664</v>
      </c>
      <c r="CR875" s="42">
        <v>1533460.5</v>
      </c>
      <c r="CS875" s="44">
        <f>CR875/MAX(CR$11:CR875)-1</f>
        <v>-1.9335449154814555E-2</v>
      </c>
      <c r="CV875" s="34" t="s">
        <v>67</v>
      </c>
      <c r="CW875" s="41">
        <v>43801.385416666664</v>
      </c>
      <c r="CX875" s="42">
        <v>1337314</v>
      </c>
      <c r="CY875" s="44">
        <f>CX875/MAX(CX$11:CX875)-1</f>
        <v>-8.4002074737531407E-3</v>
      </c>
      <c r="DB875" s="34" t="s">
        <v>68</v>
      </c>
      <c r="DC875" s="41">
        <v>43801.385416666664</v>
      </c>
      <c r="DD875" s="42">
        <v>1257523.25</v>
      </c>
      <c r="DE875" s="44">
        <f>DD875/MAX(DD$11:DD875)-1</f>
        <v>-0.12617648345980292</v>
      </c>
      <c r="DH875" s="34" t="s">
        <v>69</v>
      </c>
      <c r="DI875" s="41">
        <v>43801.385416666664</v>
      </c>
      <c r="DJ875" s="42">
        <v>1547165.75</v>
      </c>
      <c r="DK875" s="44">
        <f>DJ875/MAX(DJ$11:DJ875)-1</f>
        <v>-0.10376644234264376</v>
      </c>
      <c r="DN875" s="34" t="s">
        <v>70</v>
      </c>
      <c r="DO875" s="41">
        <v>43801.385416666664</v>
      </c>
      <c r="DP875" s="42">
        <v>1210394</v>
      </c>
      <c r="DQ875" s="44">
        <f>DP875/MAX(DP$11:DP875)-1</f>
        <v>-2.4658541568974512E-2</v>
      </c>
    </row>
    <row r="876" spans="4:121">
      <c r="D876" s="34" t="s">
        <v>51</v>
      </c>
      <c r="E876" s="41">
        <v>43802.385416666664</v>
      </c>
      <c r="F876" s="42">
        <v>2632689</v>
      </c>
      <c r="G876" s="44">
        <f>F876/MAX(F$11:F876)-1</f>
        <v>-2.6386033927173758E-3</v>
      </c>
      <c r="J876" s="34" t="s">
        <v>52</v>
      </c>
      <c r="K876" s="41">
        <v>43802.385416666664</v>
      </c>
      <c r="L876" s="42">
        <v>2147555.5</v>
      </c>
      <c r="M876" s="44">
        <f>L876/MAX(L$11:L876)-1</f>
        <v>-5.9775194723277192E-3</v>
      </c>
      <c r="P876" s="34" t="s">
        <v>53</v>
      </c>
      <c r="Q876" s="41">
        <v>43802.385416666664</v>
      </c>
      <c r="R876" s="42">
        <v>1995624.63</v>
      </c>
      <c r="S876" s="44">
        <f>R876/MAX(R$11:R876)-1</f>
        <v>-7.2388618633296153E-2</v>
      </c>
      <c r="V876" s="34" t="s">
        <v>54</v>
      </c>
      <c r="W876" s="41">
        <v>43802.385416666664</v>
      </c>
      <c r="X876" s="42">
        <v>1673619.25</v>
      </c>
      <c r="Y876" s="44">
        <f>X876/MAX(X$11:X876)-1</f>
        <v>-7.2167131424129227E-2</v>
      </c>
      <c r="AB876" s="34" t="s">
        <v>55</v>
      </c>
      <c r="AC876" s="41">
        <v>43802.385416666664</v>
      </c>
      <c r="AD876" s="42">
        <v>1711042.5</v>
      </c>
      <c r="AE876" s="44">
        <f>AD876/MAX(AD$11:AD876)-1</f>
        <v>-2.8881063576186916E-2</v>
      </c>
      <c r="AH876" s="34" t="s">
        <v>56</v>
      </c>
      <c r="AI876" s="41">
        <v>43802.385416666664</v>
      </c>
      <c r="AJ876" s="42">
        <v>1772233.38</v>
      </c>
      <c r="AK876" s="44">
        <f>AJ876/MAX(AJ$11:AJ876)-1</f>
        <v>-2.5536768083823658E-2</v>
      </c>
      <c r="AN876" s="34" t="s">
        <v>57</v>
      </c>
      <c r="AO876" s="41">
        <v>43802.385416666664</v>
      </c>
      <c r="AP876" s="42">
        <v>2026236.25</v>
      </c>
      <c r="AQ876" s="44">
        <f>AP876/MAX(AP$11:AP876)-1</f>
        <v>0</v>
      </c>
      <c r="AT876" s="34" t="s">
        <v>58</v>
      </c>
      <c r="AU876" s="41">
        <v>43802.385416666664</v>
      </c>
      <c r="AV876" s="42">
        <v>2385954.25</v>
      </c>
      <c r="AW876" s="44">
        <f>AV876/MAX(AV$11:AV876)-1</f>
        <v>-3.8847760142257659E-4</v>
      </c>
      <c r="AZ876" s="34" t="s">
        <v>59</v>
      </c>
      <c r="BA876" s="41">
        <v>43802.385416666664</v>
      </c>
      <c r="BB876" s="42">
        <v>2620152.25</v>
      </c>
      <c r="BC876" s="44">
        <f>BB876/MAX(BB$11:BB876)-1</f>
        <v>-3.8866123867106195E-3</v>
      </c>
      <c r="BF876" s="34" t="s">
        <v>60</v>
      </c>
      <c r="BG876" s="41">
        <v>43802.385416666664</v>
      </c>
      <c r="BH876" s="42">
        <v>2411355.25</v>
      </c>
      <c r="BI876" s="44">
        <f>BH876/MAX(BH$11:BH876)-1</f>
        <v>-7.4537587055556465E-5</v>
      </c>
      <c r="BL876" s="34" t="s">
        <v>61</v>
      </c>
      <c r="BM876" s="41">
        <v>43802.385416666664</v>
      </c>
      <c r="BN876" s="42">
        <v>1354911.13</v>
      </c>
      <c r="BO876" s="44">
        <f>BN876/MAX(BN$11:BN876)-1</f>
        <v>-2.349486364247344E-2</v>
      </c>
      <c r="BR876" s="34" t="s">
        <v>62</v>
      </c>
      <c r="BS876" s="41">
        <v>43802.385416666664</v>
      </c>
      <c r="BT876" s="42">
        <v>1646202.13</v>
      </c>
      <c r="BU876" s="44">
        <f>BT876/MAX(BT$11:BT876)-1</f>
        <v>-5.0674411858612545E-2</v>
      </c>
      <c r="BX876" s="34" t="s">
        <v>63</v>
      </c>
      <c r="BY876" s="41">
        <v>43802.385416666664</v>
      </c>
      <c r="BZ876" s="42">
        <v>1343277.38</v>
      </c>
      <c r="CA876" s="44">
        <f>BZ876/MAX(BZ$11:BZ876)-1</f>
        <v>-3.2281480824889019E-2</v>
      </c>
      <c r="CD876" s="34" t="s">
        <v>64</v>
      </c>
      <c r="CE876" s="41">
        <v>43802.385416666664</v>
      </c>
      <c r="CF876" s="42">
        <v>1730640</v>
      </c>
      <c r="CG876" s="44">
        <f>CF876/MAX(CF$11:CF876)-1</f>
        <v>0</v>
      </c>
      <c r="CJ876" s="34" t="s">
        <v>65</v>
      </c>
      <c r="CK876" s="41">
        <v>43802.385416666664</v>
      </c>
      <c r="CL876" s="42">
        <v>1809553.75</v>
      </c>
      <c r="CM876" s="44">
        <f>CL876/MAX(CL$11:CL876)-1</f>
        <v>-1.4281866157671019E-2</v>
      </c>
      <c r="CP876" s="34" t="s">
        <v>66</v>
      </c>
      <c r="CQ876" s="41">
        <v>43802.385416666664</v>
      </c>
      <c r="CR876" s="42">
        <v>1526910.63</v>
      </c>
      <c r="CS876" s="44">
        <f>CR876/MAX(CR$11:CR876)-1</f>
        <v>-2.3524161757222273E-2</v>
      </c>
      <c r="CV876" s="34" t="s">
        <v>67</v>
      </c>
      <c r="CW876" s="41">
        <v>43802.385416666664</v>
      </c>
      <c r="CX876" s="42">
        <v>1326799.25</v>
      </c>
      <c r="CY876" s="44">
        <f>CX876/MAX(CX$11:CX876)-1</f>
        <v>-1.6196748838358088E-2</v>
      </c>
      <c r="DB876" s="34" t="s">
        <v>68</v>
      </c>
      <c r="DC876" s="41">
        <v>43802.385416666664</v>
      </c>
      <c r="DD876" s="42">
        <v>1257825.25</v>
      </c>
      <c r="DE876" s="44">
        <f>DD876/MAX(DD$11:DD876)-1</f>
        <v>-0.12596663071791914</v>
      </c>
      <c r="DH876" s="34" t="s">
        <v>69</v>
      </c>
      <c r="DI876" s="41">
        <v>43802.385416666664</v>
      </c>
      <c r="DJ876" s="42">
        <v>1557339.38</v>
      </c>
      <c r="DK876" s="44">
        <f>DJ876/MAX(DJ$11:DJ876)-1</f>
        <v>-9.7873118625266042E-2</v>
      </c>
      <c r="DN876" s="34" t="s">
        <v>70</v>
      </c>
      <c r="DO876" s="41">
        <v>43802.385416666664</v>
      </c>
      <c r="DP876" s="42">
        <v>1215779.75</v>
      </c>
      <c r="DQ876" s="44">
        <f>DP876/MAX(DP$11:DP876)-1</f>
        <v>-2.0318677640580152E-2</v>
      </c>
    </row>
    <row r="877" spans="4:121">
      <c r="D877" s="34" t="s">
        <v>51</v>
      </c>
      <c r="E877" s="41">
        <v>43803.385416666664</v>
      </c>
      <c r="F877" s="42">
        <v>2609467.75</v>
      </c>
      <c r="G877" s="44">
        <f>F877/MAX(F$11:F877)-1</f>
        <v>-1.1435684373785393E-2</v>
      </c>
      <c r="J877" s="34" t="s">
        <v>52</v>
      </c>
      <c r="K877" s="41">
        <v>43803.385416666664</v>
      </c>
      <c r="L877" s="42">
        <v>2130136</v>
      </c>
      <c r="M877" s="44">
        <f>L877/MAX(L$11:L877)-1</f>
        <v>-1.4040349326807311E-2</v>
      </c>
      <c r="P877" s="34" t="s">
        <v>53</v>
      </c>
      <c r="Q877" s="41">
        <v>43803.385416666664</v>
      </c>
      <c r="R877" s="42">
        <v>2002353</v>
      </c>
      <c r="S877" s="44">
        <f>R877/MAX(R$11:R877)-1</f>
        <v>-6.9261120357206885E-2</v>
      </c>
      <c r="V877" s="34" t="s">
        <v>54</v>
      </c>
      <c r="W877" s="41">
        <v>43803.385416666664</v>
      </c>
      <c r="X877" s="42">
        <v>1680881.13</v>
      </c>
      <c r="Y877" s="44">
        <f>X877/MAX(X$11:X877)-1</f>
        <v>-6.8141239064410164E-2</v>
      </c>
      <c r="AB877" s="34" t="s">
        <v>55</v>
      </c>
      <c r="AC877" s="41">
        <v>43803.385416666664</v>
      </c>
      <c r="AD877" s="42">
        <v>1720653.25</v>
      </c>
      <c r="AE877" s="44">
        <f>AD877/MAX(AD$11:AD877)-1</f>
        <v>-2.3426388243321106E-2</v>
      </c>
      <c r="AH877" s="34" t="s">
        <v>56</v>
      </c>
      <c r="AI877" s="41">
        <v>43803.385416666664</v>
      </c>
      <c r="AJ877" s="42">
        <v>1771528.13</v>
      </c>
      <c r="AK877" s="44">
        <f>AJ877/MAX(AJ$11:AJ877)-1</f>
        <v>-2.5924550078037623E-2</v>
      </c>
      <c r="AN877" s="34" t="s">
        <v>57</v>
      </c>
      <c r="AO877" s="41">
        <v>43803.385416666664</v>
      </c>
      <c r="AP877" s="42">
        <v>2035071.5</v>
      </c>
      <c r="AQ877" s="44">
        <f>AP877/MAX(AP$11:AP877)-1</f>
        <v>0</v>
      </c>
      <c r="AT877" s="34" t="s">
        <v>58</v>
      </c>
      <c r="AU877" s="41">
        <v>43803.385416666664</v>
      </c>
      <c r="AV877" s="42">
        <v>2332329.5</v>
      </c>
      <c r="AW877" s="44">
        <f>AV877/MAX(AV$11:AV877)-1</f>
        <v>-2.2854925977682572E-2</v>
      </c>
      <c r="AZ877" s="34" t="s">
        <v>59</v>
      </c>
      <c r="BA877" s="41">
        <v>43803.385416666664</v>
      </c>
      <c r="BB877" s="42">
        <v>2581892.75</v>
      </c>
      <c r="BC877" s="44">
        <f>BB877/MAX(BB$11:BB877)-1</f>
        <v>-1.8431874080335642E-2</v>
      </c>
      <c r="BF877" s="34" t="s">
        <v>60</v>
      </c>
      <c r="BG877" s="41">
        <v>43803.385416666664</v>
      </c>
      <c r="BH877" s="42">
        <v>2391333.5</v>
      </c>
      <c r="BI877" s="44">
        <f>BH877/MAX(BH$11:BH877)-1</f>
        <v>-8.3770295683039953E-3</v>
      </c>
      <c r="BL877" s="34" t="s">
        <v>61</v>
      </c>
      <c r="BM877" s="41">
        <v>43803.385416666664</v>
      </c>
      <c r="BN877" s="42">
        <v>1337134.3799999999</v>
      </c>
      <c r="BO877" s="44">
        <f>BN877/MAX(BN$11:BN877)-1</f>
        <v>-3.6306838759058158E-2</v>
      </c>
      <c r="BR877" s="34" t="s">
        <v>62</v>
      </c>
      <c r="BS877" s="41">
        <v>43803.385416666664</v>
      </c>
      <c r="BT877" s="42">
        <v>1634159.63</v>
      </c>
      <c r="BU877" s="44">
        <f>BT877/MAX(BT$11:BT877)-1</f>
        <v>-5.7619034992584917E-2</v>
      </c>
      <c r="BX877" s="34" t="s">
        <v>63</v>
      </c>
      <c r="BY877" s="41">
        <v>43803.385416666664</v>
      </c>
      <c r="BZ877" s="42">
        <v>1347674.75</v>
      </c>
      <c r="CA877" s="44">
        <f>BZ877/MAX(BZ$11:BZ877)-1</f>
        <v>-2.9113545111815964E-2</v>
      </c>
      <c r="CD877" s="34" t="s">
        <v>64</v>
      </c>
      <c r="CE877" s="41">
        <v>43803.385416666664</v>
      </c>
      <c r="CF877" s="42">
        <v>1733872.88</v>
      </c>
      <c r="CG877" s="44">
        <f>CF877/MAX(CF$11:CF877)-1</f>
        <v>0</v>
      </c>
      <c r="CJ877" s="34" t="s">
        <v>65</v>
      </c>
      <c r="CK877" s="41">
        <v>43803.385416666664</v>
      </c>
      <c r="CL877" s="42">
        <v>1812934.13</v>
      </c>
      <c r="CM877" s="44">
        <f>CL877/MAX(CL$11:CL877)-1</f>
        <v>-1.2440471910455164E-2</v>
      </c>
      <c r="CP877" s="34" t="s">
        <v>66</v>
      </c>
      <c r="CQ877" s="41">
        <v>43803.385416666664</v>
      </c>
      <c r="CR877" s="42">
        <v>1542163</v>
      </c>
      <c r="CS877" s="44">
        <f>CR877/MAX(CR$11:CR877)-1</f>
        <v>-1.3770106419393469E-2</v>
      </c>
      <c r="CV877" s="34" t="s">
        <v>67</v>
      </c>
      <c r="CW877" s="41">
        <v>43803.385416666664</v>
      </c>
      <c r="CX877" s="42">
        <v>1309471.3799999999</v>
      </c>
      <c r="CY877" s="44">
        <f>CX877/MAX(CX$11:CX877)-1</f>
        <v>-2.9045124236298903E-2</v>
      </c>
      <c r="DB877" s="34" t="s">
        <v>68</v>
      </c>
      <c r="DC877" s="41">
        <v>43803.385416666664</v>
      </c>
      <c r="DD877" s="42">
        <v>1246514.6299999999</v>
      </c>
      <c r="DE877" s="44">
        <f>DD877/MAX(DD$11:DD877)-1</f>
        <v>-0.13382611621264051</v>
      </c>
      <c r="DH877" s="34" t="s">
        <v>69</v>
      </c>
      <c r="DI877" s="41">
        <v>43803.385416666664</v>
      </c>
      <c r="DJ877" s="42">
        <v>1546224.5</v>
      </c>
      <c r="DK877" s="44">
        <f>DJ877/MAX(DJ$11:DJ877)-1</f>
        <v>-0.10431168439970517</v>
      </c>
      <c r="DN877" s="34" t="s">
        <v>70</v>
      </c>
      <c r="DO877" s="41">
        <v>43803.385416666664</v>
      </c>
      <c r="DP877" s="42">
        <v>1220708.1299999999</v>
      </c>
      <c r="DQ877" s="44">
        <f>DP877/MAX(DP$11:DP877)-1</f>
        <v>-1.6347364715282975E-2</v>
      </c>
    </row>
    <row r="878" spans="4:121">
      <c r="D878" s="34" t="s">
        <v>51</v>
      </c>
      <c r="E878" s="41">
        <v>43804.385416666664</v>
      </c>
      <c r="F878" s="42">
        <v>2613363.25</v>
      </c>
      <c r="G878" s="44">
        <f>F878/MAX(F$11:F878)-1</f>
        <v>-9.9599227777580346E-3</v>
      </c>
      <c r="J878" s="34" t="s">
        <v>52</v>
      </c>
      <c r="K878" s="41">
        <v>43804.385416666664</v>
      </c>
      <c r="L878" s="42">
        <v>2038576.88</v>
      </c>
      <c r="M878" s="44">
        <f>L878/MAX(L$11:L878)-1</f>
        <v>-5.6419614299158871E-2</v>
      </c>
      <c r="P878" s="34" t="s">
        <v>53</v>
      </c>
      <c r="Q878" s="41">
        <v>43804.385416666664</v>
      </c>
      <c r="R878" s="42">
        <v>1950744.75</v>
      </c>
      <c r="S878" s="44">
        <f>R878/MAX(R$11:R878)-1</f>
        <v>-9.3249800068189503E-2</v>
      </c>
      <c r="V878" s="34" t="s">
        <v>54</v>
      </c>
      <c r="W878" s="41">
        <v>43804.385416666664</v>
      </c>
      <c r="X878" s="42">
        <v>1659894.38</v>
      </c>
      <c r="Y878" s="44">
        <f>X878/MAX(X$11:X878)-1</f>
        <v>-7.9776021858994239E-2</v>
      </c>
      <c r="AB878" s="34" t="s">
        <v>55</v>
      </c>
      <c r="AC878" s="41">
        <v>43804.385416666664</v>
      </c>
      <c r="AD878" s="42">
        <v>1734488.88</v>
      </c>
      <c r="AE878" s="44">
        <f>AD878/MAX(AD$11:AD878)-1</f>
        <v>-1.5573840869218314E-2</v>
      </c>
      <c r="AH878" s="34" t="s">
        <v>56</v>
      </c>
      <c r="AI878" s="41">
        <v>43804.385416666664</v>
      </c>
      <c r="AJ878" s="42">
        <v>1755323</v>
      </c>
      <c r="AK878" s="44">
        <f>AJ878/MAX(AJ$11:AJ878)-1</f>
        <v>-3.483494728171832E-2</v>
      </c>
      <c r="AN878" s="34" t="s">
        <v>57</v>
      </c>
      <c r="AO878" s="41">
        <v>43804.385416666664</v>
      </c>
      <c r="AP878" s="42">
        <v>2048462.5</v>
      </c>
      <c r="AQ878" s="44">
        <f>AP878/MAX(AP$11:AP878)-1</f>
        <v>0</v>
      </c>
      <c r="AT878" s="34" t="s">
        <v>58</v>
      </c>
      <c r="AU878" s="41">
        <v>43804.385416666664</v>
      </c>
      <c r="AV878" s="42">
        <v>2338187.25</v>
      </c>
      <c r="AW878" s="44">
        <f>AV878/MAX(AV$11:AV878)-1</f>
        <v>-2.0400782359744296E-2</v>
      </c>
      <c r="AZ878" s="34" t="s">
        <v>59</v>
      </c>
      <c r="BA878" s="41">
        <v>43804.385416666664</v>
      </c>
      <c r="BB878" s="42">
        <v>2601232.25</v>
      </c>
      <c r="BC878" s="44">
        <f>BB878/MAX(BB$11:BB878)-1</f>
        <v>-1.1079501766953048E-2</v>
      </c>
      <c r="BF878" s="34" t="s">
        <v>60</v>
      </c>
      <c r="BG878" s="41">
        <v>43804.385416666664</v>
      </c>
      <c r="BH878" s="42">
        <v>2344035.25</v>
      </c>
      <c r="BI878" s="44">
        <f>BH878/MAX(BH$11:BH878)-1</f>
        <v>-2.7990367131308536E-2</v>
      </c>
      <c r="BL878" s="34" t="s">
        <v>61</v>
      </c>
      <c r="BM878" s="41">
        <v>43804.385416666664</v>
      </c>
      <c r="BN878" s="42">
        <v>1311258.1299999999</v>
      </c>
      <c r="BO878" s="44">
        <f>BN878/MAX(BN$11:BN878)-1</f>
        <v>-5.4956247177949336E-2</v>
      </c>
      <c r="BR878" s="34" t="s">
        <v>62</v>
      </c>
      <c r="BS878" s="41">
        <v>43804.385416666664</v>
      </c>
      <c r="BT878" s="42">
        <v>1610985.38</v>
      </c>
      <c r="BU878" s="44">
        <f>BT878/MAX(BT$11:BT878)-1</f>
        <v>-7.0983073411722164E-2</v>
      </c>
      <c r="BX878" s="34" t="s">
        <v>63</v>
      </c>
      <c r="BY878" s="41">
        <v>43804.385416666664</v>
      </c>
      <c r="BZ878" s="42">
        <v>1351181.75</v>
      </c>
      <c r="CA878" s="44">
        <f>BZ878/MAX(BZ$11:BZ878)-1</f>
        <v>-2.6587046194111341E-2</v>
      </c>
      <c r="CD878" s="34" t="s">
        <v>64</v>
      </c>
      <c r="CE878" s="41">
        <v>43804.385416666664</v>
      </c>
      <c r="CF878" s="42">
        <v>1745474.13</v>
      </c>
      <c r="CG878" s="44">
        <f>CF878/MAX(CF$11:CF878)-1</f>
        <v>0</v>
      </c>
      <c r="CJ878" s="34" t="s">
        <v>65</v>
      </c>
      <c r="CK878" s="41">
        <v>43804.385416666664</v>
      </c>
      <c r="CL878" s="42">
        <v>1825064.25</v>
      </c>
      <c r="CM878" s="44">
        <f>CL878/MAX(CL$11:CL878)-1</f>
        <v>-5.8328321817742168E-3</v>
      </c>
      <c r="CP878" s="34" t="s">
        <v>66</v>
      </c>
      <c r="CQ878" s="41">
        <v>43804.385416666664</v>
      </c>
      <c r="CR878" s="42">
        <v>1532511.25</v>
      </c>
      <c r="CS878" s="44">
        <f>CR878/MAX(CR$11:CR878)-1</f>
        <v>-1.9942504781542358E-2</v>
      </c>
      <c r="CV878" s="34" t="s">
        <v>67</v>
      </c>
      <c r="CW878" s="41">
        <v>43804.385416666664</v>
      </c>
      <c r="CX878" s="42">
        <v>1290481.3799999999</v>
      </c>
      <c r="CY878" s="44">
        <f>CX878/MAX(CX$11:CX878)-1</f>
        <v>-4.3125945988014225E-2</v>
      </c>
      <c r="DB878" s="34" t="s">
        <v>68</v>
      </c>
      <c r="DC878" s="41">
        <v>43804.385416666664</v>
      </c>
      <c r="DD878" s="42">
        <v>1228733.6299999999</v>
      </c>
      <c r="DE878" s="44">
        <f>DD878/MAX(DD$11:DD878)-1</f>
        <v>-0.14618171754852138</v>
      </c>
      <c r="DH878" s="34" t="s">
        <v>69</v>
      </c>
      <c r="DI878" s="41">
        <v>43804.385416666664</v>
      </c>
      <c r="DJ878" s="42">
        <v>1524220</v>
      </c>
      <c r="DK878" s="44">
        <f>DJ878/MAX(DJ$11:DJ878)-1</f>
        <v>-0.1170583285905239</v>
      </c>
      <c r="DN878" s="34" t="s">
        <v>70</v>
      </c>
      <c r="DO878" s="41">
        <v>43804.385416666664</v>
      </c>
      <c r="DP878" s="42">
        <v>1213368.1299999999</v>
      </c>
      <c r="DQ878" s="44">
        <f>DP878/MAX(DP$11:DP878)-1</f>
        <v>-2.2261972937798746E-2</v>
      </c>
    </row>
    <row r="879" spans="4:121">
      <c r="D879" s="34" t="s">
        <v>51</v>
      </c>
      <c r="E879" s="41">
        <v>43805.385416666664</v>
      </c>
      <c r="F879" s="42">
        <v>2629030.25</v>
      </c>
      <c r="G879" s="44">
        <f>F879/MAX(F$11:F879)-1</f>
        <v>-4.0246752036441347E-3</v>
      </c>
      <c r="J879" s="34" t="s">
        <v>52</v>
      </c>
      <c r="K879" s="41">
        <v>43805.385416666664</v>
      </c>
      <c r="L879" s="42">
        <v>2050798.25</v>
      </c>
      <c r="M879" s="44">
        <f>L879/MAX(L$11:L879)-1</f>
        <v>-5.0762802858035805E-2</v>
      </c>
      <c r="P879" s="34" t="s">
        <v>53</v>
      </c>
      <c r="Q879" s="41">
        <v>43805.385416666664</v>
      </c>
      <c r="R879" s="42">
        <v>1954987.63</v>
      </c>
      <c r="S879" s="44">
        <f>R879/MAX(R$11:R879)-1</f>
        <v>-9.1277613656673307E-2</v>
      </c>
      <c r="V879" s="34" t="s">
        <v>54</v>
      </c>
      <c r="W879" s="41">
        <v>43805.385416666664</v>
      </c>
      <c r="X879" s="42">
        <v>1663504.63</v>
      </c>
      <c r="Y879" s="44">
        <f>X879/MAX(X$11:X879)-1</f>
        <v>-7.7774545947566942E-2</v>
      </c>
      <c r="AB879" s="34" t="s">
        <v>55</v>
      </c>
      <c r="AC879" s="41">
        <v>43805.385416666664</v>
      </c>
      <c r="AD879" s="42">
        <v>1742288.63</v>
      </c>
      <c r="AE879" s="44">
        <f>AD879/MAX(AD$11:AD879)-1</f>
        <v>-1.1147016331328863E-2</v>
      </c>
      <c r="AH879" s="34" t="s">
        <v>56</v>
      </c>
      <c r="AI879" s="41">
        <v>43805.385416666664</v>
      </c>
      <c r="AJ879" s="42">
        <v>1757469.88</v>
      </c>
      <c r="AK879" s="44">
        <f>AJ879/MAX(AJ$11:AJ879)-1</f>
        <v>-3.3654484456141609E-2</v>
      </c>
      <c r="AN879" s="34" t="s">
        <v>57</v>
      </c>
      <c r="AO879" s="41">
        <v>43805.385416666664</v>
      </c>
      <c r="AP879" s="42">
        <v>2060671.88</v>
      </c>
      <c r="AQ879" s="44">
        <f>AP879/MAX(AP$11:AP879)-1</f>
        <v>0</v>
      </c>
      <c r="AT879" s="34" t="s">
        <v>58</v>
      </c>
      <c r="AU879" s="41">
        <v>43805.385416666664</v>
      </c>
      <c r="AV879" s="42">
        <v>2352123.5</v>
      </c>
      <c r="AW879" s="44">
        <f>AV879/MAX(AV$11:AV879)-1</f>
        <v>-1.4562097029115151E-2</v>
      </c>
      <c r="AZ879" s="34" t="s">
        <v>59</v>
      </c>
      <c r="BA879" s="41">
        <v>43805.385416666664</v>
      </c>
      <c r="BB879" s="42">
        <v>2616736.5</v>
      </c>
      <c r="BC879" s="44">
        <f>BB879/MAX(BB$11:BB879)-1</f>
        <v>-5.1851912398058753E-3</v>
      </c>
      <c r="BF879" s="34" t="s">
        <v>60</v>
      </c>
      <c r="BG879" s="41">
        <v>43805.385416666664</v>
      </c>
      <c r="BH879" s="42">
        <v>2358006.25</v>
      </c>
      <c r="BI879" s="44">
        <f>BH879/MAX(BH$11:BH879)-1</f>
        <v>-2.2196961686228867E-2</v>
      </c>
      <c r="BL879" s="34" t="s">
        <v>61</v>
      </c>
      <c r="BM879" s="41">
        <v>43805.385416666664</v>
      </c>
      <c r="BN879" s="42">
        <v>1308144.75</v>
      </c>
      <c r="BO879" s="44">
        <f>BN879/MAX(BN$11:BN879)-1</f>
        <v>-5.7200107674860834E-2</v>
      </c>
      <c r="BR879" s="34" t="s">
        <v>62</v>
      </c>
      <c r="BS879" s="41">
        <v>43805.385416666664</v>
      </c>
      <c r="BT879" s="42">
        <v>1612464</v>
      </c>
      <c r="BU879" s="44">
        <f>BT879/MAX(BT$11:BT879)-1</f>
        <v>-7.0130388449433978E-2</v>
      </c>
      <c r="BX879" s="34" t="s">
        <v>63</v>
      </c>
      <c r="BY879" s="41">
        <v>43805.385416666664</v>
      </c>
      <c r="BZ879" s="42">
        <v>1359350.88</v>
      </c>
      <c r="CA879" s="44">
        <f>BZ879/MAX(BZ$11:BZ879)-1</f>
        <v>-2.0701874222743166E-2</v>
      </c>
      <c r="CD879" s="34" t="s">
        <v>64</v>
      </c>
      <c r="CE879" s="41">
        <v>43805.385416666664</v>
      </c>
      <c r="CF879" s="42">
        <v>1756027.13</v>
      </c>
      <c r="CG879" s="44">
        <f>CF879/MAX(CF$11:CF879)-1</f>
        <v>0</v>
      </c>
      <c r="CJ879" s="34" t="s">
        <v>65</v>
      </c>
      <c r="CK879" s="41">
        <v>43805.385416666664</v>
      </c>
      <c r="CL879" s="42">
        <v>1836098.5</v>
      </c>
      <c r="CM879" s="44">
        <f>CL879/MAX(CL$11:CL879)-1</f>
        <v>0</v>
      </c>
      <c r="CP879" s="34" t="s">
        <v>66</v>
      </c>
      <c r="CQ879" s="41">
        <v>43805.385416666664</v>
      </c>
      <c r="CR879" s="42">
        <v>1516378.63</v>
      </c>
      <c r="CS879" s="44">
        <f>CR879/MAX(CR$11:CR879)-1</f>
        <v>-3.0259489500911507E-2</v>
      </c>
      <c r="CV879" s="34" t="s">
        <v>67</v>
      </c>
      <c r="CW879" s="41">
        <v>43805.385416666664</v>
      </c>
      <c r="CX879" s="42">
        <v>1288319.5</v>
      </c>
      <c r="CY879" s="44">
        <f>CX879/MAX(CX$11:CX879)-1</f>
        <v>-4.4728950039019888E-2</v>
      </c>
      <c r="DB879" s="34" t="s">
        <v>68</v>
      </c>
      <c r="DC879" s="41">
        <v>43805.385416666664</v>
      </c>
      <c r="DD879" s="42">
        <v>1230347.25</v>
      </c>
      <c r="DE879" s="44">
        <f>DD879/MAX(DD$11:DD879)-1</f>
        <v>-0.1450604507228308</v>
      </c>
      <c r="DH879" s="34" t="s">
        <v>69</v>
      </c>
      <c r="DI879" s="41">
        <v>43805.385416666664</v>
      </c>
      <c r="DJ879" s="42">
        <v>1526221.75</v>
      </c>
      <c r="DK879" s="44">
        <f>DJ879/MAX(DJ$11:DJ879)-1</f>
        <v>-0.11589876600064586</v>
      </c>
      <c r="DN879" s="34" t="s">
        <v>70</v>
      </c>
      <c r="DO879" s="41">
        <v>43805.385416666664</v>
      </c>
      <c r="DP879" s="42">
        <v>1220507.8799999999</v>
      </c>
      <c r="DQ879" s="44">
        <f>DP879/MAX(DP$11:DP879)-1</f>
        <v>-1.6508727153506264E-2</v>
      </c>
    </row>
    <row r="880" spans="4:121">
      <c r="D880" s="34" t="s">
        <v>51</v>
      </c>
      <c r="E880" s="41">
        <v>43808.385416666664</v>
      </c>
      <c r="F880" s="42">
        <v>2619663.25</v>
      </c>
      <c r="G880" s="44">
        <f>F880/MAX(F$11:F880)-1</f>
        <v>-7.5732463421341878E-3</v>
      </c>
      <c r="J880" s="34" t="s">
        <v>52</v>
      </c>
      <c r="K880" s="41">
        <v>43808.385416666664</v>
      </c>
      <c r="L880" s="42">
        <v>2047446.25</v>
      </c>
      <c r="M880" s="44">
        <f>L880/MAX(L$11:L880)-1</f>
        <v>-5.2314317291413115E-2</v>
      </c>
      <c r="P880" s="34" t="s">
        <v>53</v>
      </c>
      <c r="Q880" s="41">
        <v>43808.385416666664</v>
      </c>
      <c r="R880" s="42">
        <v>1961910.13</v>
      </c>
      <c r="S880" s="44">
        <f>R880/MAX(R$11:R880)-1</f>
        <v>-8.8059879373893368E-2</v>
      </c>
      <c r="V880" s="34" t="s">
        <v>54</v>
      </c>
      <c r="W880" s="41">
        <v>43808.385416666664</v>
      </c>
      <c r="X880" s="42">
        <v>1667974.38</v>
      </c>
      <c r="Y880" s="44">
        <f>X880/MAX(X$11:X880)-1</f>
        <v>-7.5296574351388812E-2</v>
      </c>
      <c r="AB880" s="34" t="s">
        <v>55</v>
      </c>
      <c r="AC880" s="41">
        <v>43808.385416666664</v>
      </c>
      <c r="AD880" s="42">
        <v>1749243.25</v>
      </c>
      <c r="AE880" s="44">
        <f>AD880/MAX(AD$11:AD880)-1</f>
        <v>-7.1998536058958118E-3</v>
      </c>
      <c r="AH880" s="34" t="s">
        <v>56</v>
      </c>
      <c r="AI880" s="41">
        <v>43808.385416666664</v>
      </c>
      <c r="AJ880" s="42">
        <v>1759727.13</v>
      </c>
      <c r="AK880" s="44">
        <f>AJ880/MAX(AJ$11:AJ880)-1</f>
        <v>-3.2413334641977376E-2</v>
      </c>
      <c r="AN880" s="34" t="s">
        <v>57</v>
      </c>
      <c r="AO880" s="41">
        <v>43808.385416666664</v>
      </c>
      <c r="AP880" s="42">
        <v>2063430</v>
      </c>
      <c r="AQ880" s="44">
        <f>AP880/MAX(AP$11:AP880)-1</f>
        <v>0</v>
      </c>
      <c r="AT880" s="34" t="s">
        <v>58</v>
      </c>
      <c r="AU880" s="41">
        <v>43808.385416666664</v>
      </c>
      <c r="AV880" s="42">
        <v>2341758.75</v>
      </c>
      <c r="AW880" s="44">
        <f>AV880/MAX(AV$11:AV880)-1</f>
        <v>-1.8904478500503696E-2</v>
      </c>
      <c r="AZ880" s="34" t="s">
        <v>59</v>
      </c>
      <c r="BA880" s="41">
        <v>43808.385416666664</v>
      </c>
      <c r="BB880" s="42">
        <v>2609745.25</v>
      </c>
      <c r="BC880" s="44">
        <f>BB880/MAX(BB$11:BB880)-1</f>
        <v>-7.8430817197012725E-3</v>
      </c>
      <c r="BF880" s="34" t="s">
        <v>60</v>
      </c>
      <c r="BG880" s="41">
        <v>43808.385416666664</v>
      </c>
      <c r="BH880" s="42">
        <v>2351679.5</v>
      </c>
      <c r="BI880" s="44">
        <f>BH880/MAX(BH$11:BH880)-1</f>
        <v>-2.4820498147445469E-2</v>
      </c>
      <c r="BL880" s="34" t="s">
        <v>61</v>
      </c>
      <c r="BM880" s="41">
        <v>43808.385416666664</v>
      </c>
      <c r="BN880" s="42">
        <v>1310146</v>
      </c>
      <c r="BO880" s="44">
        <f>BN880/MAX(BN$11:BN880)-1</f>
        <v>-5.5757776247459034E-2</v>
      </c>
      <c r="BR880" s="34" t="s">
        <v>62</v>
      </c>
      <c r="BS880" s="41">
        <v>43808.385416666664</v>
      </c>
      <c r="BT880" s="42">
        <v>1614498.25</v>
      </c>
      <c r="BU880" s="44">
        <f>BT880/MAX(BT$11:BT880)-1</f>
        <v>-6.8957284890348802E-2</v>
      </c>
      <c r="BX880" s="34" t="s">
        <v>63</v>
      </c>
      <c r="BY880" s="41">
        <v>43808.385416666664</v>
      </c>
      <c r="BZ880" s="42">
        <v>1361130.63</v>
      </c>
      <c r="CA880" s="44">
        <f>BZ880/MAX(BZ$11:BZ880)-1</f>
        <v>-1.9419713843848108E-2</v>
      </c>
      <c r="CD880" s="34" t="s">
        <v>64</v>
      </c>
      <c r="CE880" s="41">
        <v>43808.385416666664</v>
      </c>
      <c r="CF880" s="42">
        <v>1758326.13</v>
      </c>
      <c r="CG880" s="44">
        <f>CF880/MAX(CF$11:CF880)-1</f>
        <v>0</v>
      </c>
      <c r="CJ880" s="34" t="s">
        <v>65</v>
      </c>
      <c r="CK880" s="41">
        <v>43808.385416666664</v>
      </c>
      <c r="CL880" s="42">
        <v>1831138.5</v>
      </c>
      <c r="CM880" s="44">
        <f>CL880/MAX(CL$11:CL880)-1</f>
        <v>-2.7013801274822224E-3</v>
      </c>
      <c r="CP880" s="34" t="s">
        <v>66</v>
      </c>
      <c r="CQ880" s="41">
        <v>43808.385416666664</v>
      </c>
      <c r="CR880" s="42">
        <v>1518844.88</v>
      </c>
      <c r="CS880" s="44">
        <f>CR880/MAX(CR$11:CR880)-1</f>
        <v>-2.8682295990858919E-2</v>
      </c>
      <c r="CV880" s="34" t="s">
        <v>67</v>
      </c>
      <c r="CW880" s="41">
        <v>43808.385416666664</v>
      </c>
      <c r="CX880" s="42">
        <v>1290288.5</v>
      </c>
      <c r="CY880" s="44">
        <f>CX880/MAX(CX$11:CX880)-1</f>
        <v>-4.3268963834221186E-2</v>
      </c>
      <c r="DB880" s="34" t="s">
        <v>68</v>
      </c>
      <c r="DC880" s="41">
        <v>43808.385416666664</v>
      </c>
      <c r="DD880" s="42">
        <v>1231914.6299999999</v>
      </c>
      <c r="DE880" s="44">
        <f>DD880/MAX(DD$11:DD880)-1</f>
        <v>-0.14397131499245386</v>
      </c>
      <c r="DH880" s="34" t="s">
        <v>69</v>
      </c>
      <c r="DI880" s="41">
        <v>43808.385416666664</v>
      </c>
      <c r="DJ880" s="42">
        <v>1528166</v>
      </c>
      <c r="DK880" s="44">
        <f>DJ880/MAX(DJ$11:DJ880)-1</f>
        <v>-0.11477251169048208</v>
      </c>
      <c r="DN880" s="34" t="s">
        <v>70</v>
      </c>
      <c r="DO880" s="41">
        <v>43808.385416666664</v>
      </c>
      <c r="DP880" s="42">
        <v>1222173.1299999999</v>
      </c>
      <c r="DQ880" s="44">
        <f>DP880/MAX(DP$11:DP880)-1</f>
        <v>-1.5166860485584688E-2</v>
      </c>
    </row>
    <row r="881" spans="4:121">
      <c r="D881" s="34" t="s">
        <v>51</v>
      </c>
      <c r="E881" s="41">
        <v>43809.385416666664</v>
      </c>
      <c r="F881" s="42">
        <v>2625276</v>
      </c>
      <c r="G881" s="44">
        <f>F881/MAX(F$11:F881)-1</f>
        <v>-5.4469259986347218E-3</v>
      </c>
      <c r="J881" s="34" t="s">
        <v>52</v>
      </c>
      <c r="K881" s="41">
        <v>43809.385416666664</v>
      </c>
      <c r="L881" s="42">
        <v>2044968.5</v>
      </c>
      <c r="M881" s="44">
        <f>L881/MAX(L$11:L881)-1</f>
        <v>-5.3461174358030217E-2</v>
      </c>
      <c r="P881" s="34" t="s">
        <v>53</v>
      </c>
      <c r="Q881" s="41">
        <v>43809.385416666664</v>
      </c>
      <c r="R881" s="42">
        <v>1963584</v>
      </c>
      <c r="S881" s="44">
        <f>R881/MAX(R$11:R881)-1</f>
        <v>-8.7281826808502605E-2</v>
      </c>
      <c r="V881" s="34" t="s">
        <v>54</v>
      </c>
      <c r="W881" s="41">
        <v>43809.385416666664</v>
      </c>
      <c r="X881" s="42">
        <v>1660775.25</v>
      </c>
      <c r="Y881" s="44">
        <f>X881/MAX(X$11:X881)-1</f>
        <v>-7.928767892260502E-2</v>
      </c>
      <c r="AB881" s="34" t="s">
        <v>55</v>
      </c>
      <c r="AC881" s="41">
        <v>43809.385416666664</v>
      </c>
      <c r="AD881" s="42">
        <v>1741642.88</v>
      </c>
      <c r="AE881" s="44">
        <f>AD881/MAX(AD$11:AD881)-1</f>
        <v>-1.1513518071172069E-2</v>
      </c>
      <c r="AH881" s="34" t="s">
        <v>56</v>
      </c>
      <c r="AI881" s="41">
        <v>43809.385416666664</v>
      </c>
      <c r="AJ881" s="42">
        <v>1763483.88</v>
      </c>
      <c r="AK881" s="44">
        <f>AJ881/MAX(AJ$11:AJ881)-1</f>
        <v>-3.0347684153833931E-2</v>
      </c>
      <c r="AN881" s="34" t="s">
        <v>57</v>
      </c>
      <c r="AO881" s="41">
        <v>43809.385416666664</v>
      </c>
      <c r="AP881" s="42">
        <v>2066607.75</v>
      </c>
      <c r="AQ881" s="44">
        <f>AP881/MAX(AP$11:AP881)-1</f>
        <v>0</v>
      </c>
      <c r="AT881" s="34" t="s">
        <v>58</v>
      </c>
      <c r="AU881" s="41">
        <v>43809.385416666664</v>
      </c>
      <c r="AV881" s="42">
        <v>2346665</v>
      </c>
      <c r="AW881" s="44">
        <f>AV881/MAX(AV$11:AV881)-1</f>
        <v>-1.6848972183998279E-2</v>
      </c>
      <c r="AZ881" s="34" t="s">
        <v>59</v>
      </c>
      <c r="BA881" s="41">
        <v>43809.385416666664</v>
      </c>
      <c r="BB881" s="42">
        <v>2615491</v>
      </c>
      <c r="BC881" s="44">
        <f>BB881/MAX(BB$11:BB881)-1</f>
        <v>-5.6586977790813453E-3</v>
      </c>
      <c r="BF881" s="34" t="s">
        <v>60</v>
      </c>
      <c r="BG881" s="41">
        <v>43809.385416666664</v>
      </c>
      <c r="BH881" s="42">
        <v>2350950.75</v>
      </c>
      <c r="BI881" s="44">
        <f>BH881/MAX(BH$11:BH881)-1</f>
        <v>-2.5122691563672084E-2</v>
      </c>
      <c r="BL881" s="34" t="s">
        <v>61</v>
      </c>
      <c r="BM881" s="41">
        <v>43809.385416666664</v>
      </c>
      <c r="BN881" s="42">
        <v>1313172.1299999999</v>
      </c>
      <c r="BO881" s="44">
        <f>BN881/MAX(BN$11:BN881)-1</f>
        <v>-5.3576798157563554E-2</v>
      </c>
      <c r="BR881" s="34" t="s">
        <v>62</v>
      </c>
      <c r="BS881" s="41">
        <v>43809.385416666664</v>
      </c>
      <c r="BT881" s="42">
        <v>1617883.88</v>
      </c>
      <c r="BU881" s="44">
        <f>BT881/MAX(BT$11:BT881)-1</f>
        <v>-6.7004872648615765E-2</v>
      </c>
      <c r="BX881" s="34" t="s">
        <v>63</v>
      </c>
      <c r="BY881" s="41">
        <v>43809.385416666664</v>
      </c>
      <c r="BZ881" s="42">
        <v>1363181.13</v>
      </c>
      <c r="CA881" s="44">
        <f>BZ881/MAX(BZ$11:BZ881)-1</f>
        <v>-1.7942500832512698E-2</v>
      </c>
      <c r="CD881" s="34" t="s">
        <v>64</v>
      </c>
      <c r="CE881" s="41">
        <v>43809.385416666664</v>
      </c>
      <c r="CF881" s="42">
        <v>1760975</v>
      </c>
      <c r="CG881" s="44">
        <f>CF881/MAX(CF$11:CF881)-1</f>
        <v>0</v>
      </c>
      <c r="CJ881" s="34" t="s">
        <v>65</v>
      </c>
      <c r="CK881" s="41">
        <v>43809.385416666664</v>
      </c>
      <c r="CL881" s="42">
        <v>1831373.88</v>
      </c>
      <c r="CM881" s="44">
        <f>CL881/MAX(CL$11:CL881)-1</f>
        <v>-2.5731843907067509E-3</v>
      </c>
      <c r="CP881" s="34" t="s">
        <v>66</v>
      </c>
      <c r="CQ881" s="41">
        <v>43809.385416666664</v>
      </c>
      <c r="CR881" s="42">
        <v>1524140.25</v>
      </c>
      <c r="CS881" s="44">
        <f>CR881/MAX(CR$11:CR881)-1</f>
        <v>-2.5295849686823524E-2</v>
      </c>
      <c r="CV881" s="34" t="s">
        <v>67</v>
      </c>
      <c r="CW881" s="41">
        <v>43809.385416666664</v>
      </c>
      <c r="CX881" s="42">
        <v>1293266.1299999999</v>
      </c>
      <c r="CY881" s="44">
        <f>CX881/MAX(CX$11:CX881)-1</f>
        <v>-4.1061092466524562E-2</v>
      </c>
      <c r="DB881" s="34" t="s">
        <v>68</v>
      </c>
      <c r="DC881" s="41">
        <v>43809.385416666664</v>
      </c>
      <c r="DD881" s="42">
        <v>1234523.3799999999</v>
      </c>
      <c r="DE881" s="44">
        <f>DD881/MAX(DD$11:DD881)-1</f>
        <v>-0.14215855558719104</v>
      </c>
      <c r="DH881" s="34" t="s">
        <v>69</v>
      </c>
      <c r="DI881" s="41">
        <v>43809.385416666664</v>
      </c>
      <c r="DJ881" s="42">
        <v>1531402</v>
      </c>
      <c r="DK881" s="44">
        <f>DJ881/MAX(DJ$11:DJ881)-1</f>
        <v>-0.11289797963560744</v>
      </c>
      <c r="DN881" s="34" t="s">
        <v>70</v>
      </c>
      <c r="DO881" s="41">
        <v>43809.385416666664</v>
      </c>
      <c r="DP881" s="42">
        <v>1224091.75</v>
      </c>
      <c r="DQ881" s="44">
        <f>DP881/MAX(DP$11:DP881)-1</f>
        <v>-1.3620827021295301E-2</v>
      </c>
    </row>
    <row r="882" spans="4:121">
      <c r="D882" s="34" t="s">
        <v>51</v>
      </c>
      <c r="E882" s="41">
        <v>43810.385416666664</v>
      </c>
      <c r="F882" s="42">
        <v>2631305.25</v>
      </c>
      <c r="G882" s="44">
        <f>F882/MAX(F$11:F882)-1</f>
        <v>-3.162819824113261E-3</v>
      </c>
      <c r="J882" s="34" t="s">
        <v>52</v>
      </c>
      <c r="K882" s="41">
        <v>43810.385416666664</v>
      </c>
      <c r="L882" s="42">
        <v>2039693.88</v>
      </c>
      <c r="M882" s="44">
        <f>L882/MAX(L$11:L882)-1</f>
        <v>-5.5902597108800078E-2</v>
      </c>
      <c r="P882" s="34" t="s">
        <v>53</v>
      </c>
      <c r="Q882" s="41">
        <v>43810.385416666664</v>
      </c>
      <c r="R882" s="42">
        <v>1940210.5</v>
      </c>
      <c r="S882" s="44">
        <f>R882/MAX(R$11:R882)-1</f>
        <v>-9.8146357290056496E-2</v>
      </c>
      <c r="V882" s="34" t="s">
        <v>54</v>
      </c>
      <c r="W882" s="41">
        <v>43810.385416666664</v>
      </c>
      <c r="X882" s="42">
        <v>1648861.63</v>
      </c>
      <c r="Y882" s="44">
        <f>X882/MAX(X$11:X882)-1</f>
        <v>-8.5892435780966281E-2</v>
      </c>
      <c r="AB882" s="34" t="s">
        <v>55</v>
      </c>
      <c r="AC882" s="41">
        <v>43810.385416666664</v>
      </c>
      <c r="AD882" s="42">
        <v>1749278.63</v>
      </c>
      <c r="AE882" s="44">
        <f>AD882/MAX(AD$11:AD882)-1</f>
        <v>-7.1797733402270136E-3</v>
      </c>
      <c r="AH882" s="34" t="s">
        <v>56</v>
      </c>
      <c r="AI882" s="41">
        <v>43810.385416666664</v>
      </c>
      <c r="AJ882" s="42">
        <v>1764920.88</v>
      </c>
      <c r="AK882" s="44">
        <f>AJ882/MAX(AJ$11:AJ882)-1</f>
        <v>-2.9557549129820559E-2</v>
      </c>
      <c r="AN882" s="34" t="s">
        <v>57</v>
      </c>
      <c r="AO882" s="41">
        <v>43810.385416666664</v>
      </c>
      <c r="AP882" s="42">
        <v>2069633.88</v>
      </c>
      <c r="AQ882" s="44">
        <f>AP882/MAX(AP$11:AP882)-1</f>
        <v>0</v>
      </c>
      <c r="AT882" s="34" t="s">
        <v>58</v>
      </c>
      <c r="AU882" s="41">
        <v>43810.385416666664</v>
      </c>
      <c r="AV882" s="42">
        <v>2351185.75</v>
      </c>
      <c r="AW882" s="44">
        <f>AV882/MAX(AV$11:AV882)-1</f>
        <v>-1.4954973675903038E-2</v>
      </c>
      <c r="AZ882" s="34" t="s">
        <v>59</v>
      </c>
      <c r="BA882" s="41">
        <v>43810.385416666664</v>
      </c>
      <c r="BB882" s="42">
        <v>2603388.5</v>
      </c>
      <c r="BC882" s="44">
        <f>BB882/MAX(BB$11:BB882)-1</f>
        <v>-1.025975188713546E-2</v>
      </c>
      <c r="BF882" s="34" t="s">
        <v>60</v>
      </c>
      <c r="BG882" s="41">
        <v>43810.385416666664</v>
      </c>
      <c r="BH882" s="42">
        <v>2338792</v>
      </c>
      <c r="BI882" s="44">
        <f>BH882/MAX(BH$11:BH882)-1</f>
        <v>-3.0164604701984454E-2</v>
      </c>
      <c r="BL882" s="34" t="s">
        <v>61</v>
      </c>
      <c r="BM882" s="41">
        <v>43810.385416666664</v>
      </c>
      <c r="BN882" s="42">
        <v>1314326.1299999999</v>
      </c>
      <c r="BO882" s="44">
        <f>BN882/MAX(BN$11:BN882)-1</f>
        <v>-5.274509273983885E-2</v>
      </c>
      <c r="BR882" s="34" t="s">
        <v>62</v>
      </c>
      <c r="BS882" s="41">
        <v>43810.385416666664</v>
      </c>
      <c r="BT882" s="42">
        <v>1619179</v>
      </c>
      <c r="BU882" s="44">
        <f>BT882/MAX(BT$11:BT882)-1</f>
        <v>-6.6258007768958627E-2</v>
      </c>
      <c r="BX882" s="34" t="s">
        <v>63</v>
      </c>
      <c r="BY882" s="41">
        <v>43810.385416666664</v>
      </c>
      <c r="BZ882" s="42">
        <v>1363955</v>
      </c>
      <c r="CA882" s="44">
        <f>BZ882/MAX(BZ$11:BZ882)-1</f>
        <v>-1.7384992501333851E-2</v>
      </c>
      <c r="CD882" s="34" t="s">
        <v>64</v>
      </c>
      <c r="CE882" s="41">
        <v>43810.385416666664</v>
      </c>
      <c r="CF882" s="42">
        <v>1763538.25</v>
      </c>
      <c r="CG882" s="44">
        <f>CF882/MAX(CF$11:CF882)-1</f>
        <v>0</v>
      </c>
      <c r="CJ882" s="34" t="s">
        <v>65</v>
      </c>
      <c r="CK882" s="41">
        <v>43810.385416666664</v>
      </c>
      <c r="CL882" s="42">
        <v>1835086.88</v>
      </c>
      <c r="CM882" s="44">
        <f>CL882/MAX(CL$11:CL882)-1</f>
        <v>-5.5096172672663979E-4</v>
      </c>
      <c r="CP882" s="34" t="s">
        <v>66</v>
      </c>
      <c r="CQ882" s="41">
        <v>43810.385416666664</v>
      </c>
      <c r="CR882" s="42">
        <v>1525447.38</v>
      </c>
      <c r="CS882" s="44">
        <f>CR882/MAX(CR$11:CR882)-1</f>
        <v>-2.4459925935056748E-2</v>
      </c>
      <c r="CV882" s="34" t="s">
        <v>67</v>
      </c>
      <c r="CW882" s="41">
        <v>43810.385416666664</v>
      </c>
      <c r="CX882" s="42">
        <v>1294401.6299999999</v>
      </c>
      <c r="CY882" s="44">
        <f>CX882/MAX(CX$11:CX882)-1</f>
        <v>-4.0219134957358071E-2</v>
      </c>
      <c r="DB882" s="34" t="s">
        <v>68</v>
      </c>
      <c r="DC882" s="41">
        <v>43810.385416666664</v>
      </c>
      <c r="DD882" s="42">
        <v>1235521.1299999999</v>
      </c>
      <c r="DE882" s="44">
        <f>DD882/MAX(DD$11:DD882)-1</f>
        <v>-0.14146524243085135</v>
      </c>
      <c r="DH882" s="34" t="s">
        <v>69</v>
      </c>
      <c r="DI882" s="41">
        <v>43810.385416666664</v>
      </c>
      <c r="DJ882" s="42">
        <v>1532639.75</v>
      </c>
      <c r="DK882" s="44">
        <f>DJ882/MAX(DJ$11:DJ882)-1</f>
        <v>-0.11218098271010646</v>
      </c>
      <c r="DN882" s="34" t="s">
        <v>70</v>
      </c>
      <c r="DO882" s="41">
        <v>43810.385416666664</v>
      </c>
      <c r="DP882" s="42">
        <v>1224815.75</v>
      </c>
      <c r="DQ882" s="44">
        <f>DP882/MAX(DP$11:DP882)-1</f>
        <v>-1.303742424839327E-2</v>
      </c>
    </row>
    <row r="883" spans="4:121">
      <c r="D883" s="34" t="s">
        <v>51</v>
      </c>
      <c r="E883" s="41">
        <v>43811.385416666664</v>
      </c>
      <c r="F883" s="42">
        <v>2653880.25</v>
      </c>
      <c r="G883" s="44">
        <f>F883/MAX(F$11:F883)-1</f>
        <v>0</v>
      </c>
      <c r="J883" s="34" t="s">
        <v>52</v>
      </c>
      <c r="K883" s="41">
        <v>43811.385416666664</v>
      </c>
      <c r="L883" s="42">
        <v>2057224.63</v>
      </c>
      <c r="M883" s="44">
        <f>L883/MAX(L$11:L883)-1</f>
        <v>-4.7788273823320182E-2</v>
      </c>
      <c r="P883" s="34" t="s">
        <v>53</v>
      </c>
      <c r="Q883" s="41">
        <v>43811.385416666664</v>
      </c>
      <c r="R883" s="42">
        <v>1956921.63</v>
      </c>
      <c r="S883" s="44">
        <f>R883/MAX(R$11:R883)-1</f>
        <v>-9.0378646794571971E-2</v>
      </c>
      <c r="V883" s="34" t="s">
        <v>54</v>
      </c>
      <c r="W883" s="41">
        <v>43811.385416666664</v>
      </c>
      <c r="X883" s="42">
        <v>1663063.25</v>
      </c>
      <c r="Y883" s="44">
        <f>X883/MAX(X$11:X883)-1</f>
        <v>-7.8019241311540477E-2</v>
      </c>
      <c r="AB883" s="34" t="s">
        <v>55</v>
      </c>
      <c r="AC883" s="41">
        <v>43811.385416666664</v>
      </c>
      <c r="AD883" s="42">
        <v>1757515.63</v>
      </c>
      <c r="AE883" s="44">
        <f>AD883/MAX(AD$11:AD883)-1</f>
        <v>-2.5047832804693249E-3</v>
      </c>
      <c r="AH883" s="34" t="s">
        <v>56</v>
      </c>
      <c r="AI883" s="41">
        <v>43811.385416666664</v>
      </c>
      <c r="AJ883" s="42">
        <v>1783043.75</v>
      </c>
      <c r="AK883" s="44">
        <f>AJ883/MAX(AJ$11:AJ883)-1</f>
        <v>-1.9592681821093527E-2</v>
      </c>
      <c r="AN883" s="34" t="s">
        <v>57</v>
      </c>
      <c r="AO883" s="41">
        <v>43811.385416666664</v>
      </c>
      <c r="AP883" s="42">
        <v>2087907.88</v>
      </c>
      <c r="AQ883" s="44">
        <f>AP883/MAX(AP$11:AP883)-1</f>
        <v>0</v>
      </c>
      <c r="AT883" s="34" t="s">
        <v>58</v>
      </c>
      <c r="AU883" s="41">
        <v>43811.385416666664</v>
      </c>
      <c r="AV883" s="42">
        <v>2372013</v>
      </c>
      <c r="AW883" s="44">
        <f>AV883/MAX(AV$11:AV883)-1</f>
        <v>-6.2292577155589335E-3</v>
      </c>
      <c r="AZ883" s="34" t="s">
        <v>59</v>
      </c>
      <c r="BA883" s="41">
        <v>43811.385416666664</v>
      </c>
      <c r="BB883" s="42">
        <v>2626507.25</v>
      </c>
      <c r="BC883" s="44">
        <f>BB883/MAX(BB$11:BB883)-1</f>
        <v>-1.4706075235265681E-3</v>
      </c>
      <c r="BF883" s="34" t="s">
        <v>60</v>
      </c>
      <c r="BG883" s="41">
        <v>43811.385416666664</v>
      </c>
      <c r="BH883" s="42">
        <v>2359561.25</v>
      </c>
      <c r="BI883" s="44">
        <f>BH883/MAX(BH$11:BH883)-1</f>
        <v>-2.1552144173731635E-2</v>
      </c>
      <c r="BL883" s="34" t="s">
        <v>61</v>
      </c>
      <c r="BM883" s="41">
        <v>43811.385416666664</v>
      </c>
      <c r="BN883" s="42">
        <v>1309218.75</v>
      </c>
      <c r="BO883" s="44">
        <f>BN883/MAX(BN$11:BN883)-1</f>
        <v>-5.6426059478468793E-2</v>
      </c>
      <c r="BR883" s="34" t="s">
        <v>62</v>
      </c>
      <c r="BS883" s="41">
        <v>43811.385416666664</v>
      </c>
      <c r="BT883" s="42">
        <v>1636003.63</v>
      </c>
      <c r="BU883" s="44">
        <f>BT883/MAX(BT$11:BT883)-1</f>
        <v>-5.6555644080478196E-2</v>
      </c>
      <c r="BX883" s="34" t="s">
        <v>63</v>
      </c>
      <c r="BY883" s="41">
        <v>43811.385416666664</v>
      </c>
      <c r="BZ883" s="42">
        <v>1377793.38</v>
      </c>
      <c r="CA883" s="44">
        <f>BZ883/MAX(BZ$11:BZ883)-1</f>
        <v>-7.4156021127438354E-3</v>
      </c>
      <c r="CD883" s="34" t="s">
        <v>64</v>
      </c>
      <c r="CE883" s="41">
        <v>43811.385416666664</v>
      </c>
      <c r="CF883" s="42">
        <v>1779109.5</v>
      </c>
      <c r="CG883" s="44">
        <f>CF883/MAX(CF$11:CF883)-1</f>
        <v>0</v>
      </c>
      <c r="CJ883" s="34" t="s">
        <v>65</v>
      </c>
      <c r="CK883" s="41">
        <v>43811.385416666664</v>
      </c>
      <c r="CL883" s="42">
        <v>1851353.88</v>
      </c>
      <c r="CM883" s="44">
        <f>CL883/MAX(CL$11:CL883)-1</f>
        <v>0</v>
      </c>
      <c r="CP883" s="34" t="s">
        <v>66</v>
      </c>
      <c r="CQ883" s="41">
        <v>43811.385416666664</v>
      </c>
      <c r="CR883" s="42">
        <v>1511696.5</v>
      </c>
      <c r="CS883" s="44">
        <f>CR883/MAX(CR$11:CR883)-1</f>
        <v>-3.3253762202065884E-2</v>
      </c>
      <c r="CV883" s="34" t="s">
        <v>67</v>
      </c>
      <c r="CW883" s="41">
        <v>43811.385416666664</v>
      </c>
      <c r="CX883" s="42">
        <v>1290828.5</v>
      </c>
      <c r="CY883" s="44">
        <f>CX883/MAX(CX$11:CX883)-1</f>
        <v>-4.2868561319954424E-2</v>
      </c>
      <c r="DB883" s="34" t="s">
        <v>68</v>
      </c>
      <c r="DC883" s="41">
        <v>43811.385416666664</v>
      </c>
      <c r="DD883" s="42">
        <v>1248224.3799999999</v>
      </c>
      <c r="DE883" s="44">
        <f>DD883/MAX(DD$11:DD883)-1</f>
        <v>-0.13263805089662783</v>
      </c>
      <c r="DH883" s="34" t="s">
        <v>69</v>
      </c>
      <c r="DI883" s="41">
        <v>43811.385416666664</v>
      </c>
      <c r="DJ883" s="42">
        <v>1548574</v>
      </c>
      <c r="DK883" s="44">
        <f>DJ883/MAX(DJ$11:DJ883)-1</f>
        <v>-0.10295067912685962</v>
      </c>
      <c r="DN883" s="34" t="s">
        <v>70</v>
      </c>
      <c r="DO883" s="41">
        <v>43811.385416666664</v>
      </c>
      <c r="DP883" s="42">
        <v>1237335.1299999999</v>
      </c>
      <c r="DQ883" s="44">
        <f>DP883/MAX(DP$11:DP883)-1</f>
        <v>-2.9492460619083838E-3</v>
      </c>
    </row>
    <row r="884" spans="4:121">
      <c r="D884" s="34" t="s">
        <v>51</v>
      </c>
      <c r="E884" s="41">
        <v>43812.385416666664</v>
      </c>
      <c r="F884" s="42">
        <v>2662620.75</v>
      </c>
      <c r="G884" s="44">
        <f>F884/MAX(F$11:F884)-1</f>
        <v>0</v>
      </c>
      <c r="J884" s="34" t="s">
        <v>52</v>
      </c>
      <c r="K884" s="41">
        <v>43812.385416666664</v>
      </c>
      <c r="L884" s="42">
        <v>2064000</v>
      </c>
      <c r="M884" s="44">
        <f>L884/MAX(L$11:L884)-1</f>
        <v>-4.4652210474134146E-2</v>
      </c>
      <c r="P884" s="34" t="s">
        <v>53</v>
      </c>
      <c r="Q884" s="41">
        <v>43812.385416666664</v>
      </c>
      <c r="R884" s="42">
        <v>1961516.75</v>
      </c>
      <c r="S884" s="44">
        <f>R884/MAX(R$11:R884)-1</f>
        <v>-8.8242731278864062E-2</v>
      </c>
      <c r="V884" s="34" t="s">
        <v>54</v>
      </c>
      <c r="W884" s="41">
        <v>43812.385416666664</v>
      </c>
      <c r="X884" s="42">
        <v>1663524</v>
      </c>
      <c r="Y884" s="44">
        <f>X884/MAX(X$11:X884)-1</f>
        <v>-7.7763807470064061E-2</v>
      </c>
      <c r="AB884" s="34" t="s">
        <v>55</v>
      </c>
      <c r="AC884" s="41">
        <v>43812.385416666664</v>
      </c>
      <c r="AD884" s="42">
        <v>1757474.88</v>
      </c>
      <c r="AE884" s="44">
        <f>AD884/MAX(AD$11:AD884)-1</f>
        <v>-2.5279113422557176E-3</v>
      </c>
      <c r="AH884" s="34" t="s">
        <v>56</v>
      </c>
      <c r="AI884" s="41">
        <v>43812.385416666664</v>
      </c>
      <c r="AJ884" s="42">
        <v>1787899.5</v>
      </c>
      <c r="AK884" s="44">
        <f>AJ884/MAX(AJ$11:AJ884)-1</f>
        <v>-1.6922745743951695E-2</v>
      </c>
      <c r="AN884" s="34" t="s">
        <v>57</v>
      </c>
      <c r="AO884" s="41">
        <v>43812.385416666664</v>
      </c>
      <c r="AP884" s="42">
        <v>2093593.88</v>
      </c>
      <c r="AQ884" s="44">
        <f>AP884/MAX(AP$11:AP884)-1</f>
        <v>0</v>
      </c>
      <c r="AT884" s="34" t="s">
        <v>58</v>
      </c>
      <c r="AU884" s="41">
        <v>43812.385416666664</v>
      </c>
      <c r="AV884" s="42">
        <v>2378472.75</v>
      </c>
      <c r="AW884" s="44">
        <f>AV884/MAX(AV$11:AV884)-1</f>
        <v>-3.5229021633457203E-3</v>
      </c>
      <c r="AZ884" s="34" t="s">
        <v>59</v>
      </c>
      <c r="BA884" s="41">
        <v>43812.385416666664</v>
      </c>
      <c r="BB884" s="42">
        <v>2633660</v>
      </c>
      <c r="BC884" s="44">
        <f>BB884/MAX(BB$11:BB884)-1</f>
        <v>0</v>
      </c>
      <c r="BF884" s="34" t="s">
        <v>60</v>
      </c>
      <c r="BG884" s="41">
        <v>43812.385416666664</v>
      </c>
      <c r="BH884" s="42">
        <v>2365987</v>
      </c>
      <c r="BI884" s="44">
        <f>BH884/MAX(BH$11:BH884)-1</f>
        <v>-1.8887555022008784E-2</v>
      </c>
      <c r="BL884" s="34" t="s">
        <v>61</v>
      </c>
      <c r="BM884" s="41">
        <v>43812.385416666664</v>
      </c>
      <c r="BN884" s="42">
        <v>1312458.6299999999</v>
      </c>
      <c r="BO884" s="44">
        <f>BN884/MAX(BN$11:BN884)-1</f>
        <v>-5.4091028500324989E-2</v>
      </c>
      <c r="BR884" s="34" t="s">
        <v>62</v>
      </c>
      <c r="BS884" s="41">
        <v>43812.385416666664</v>
      </c>
      <c r="BT884" s="42">
        <v>1640052.13</v>
      </c>
      <c r="BU884" s="44">
        <f>BT884/MAX(BT$11:BT884)-1</f>
        <v>-5.4220970486300368E-2</v>
      </c>
      <c r="BX884" s="34" t="s">
        <v>63</v>
      </c>
      <c r="BY884" s="41">
        <v>43812.385416666664</v>
      </c>
      <c r="BZ884" s="42">
        <v>1381203</v>
      </c>
      <c r="CA884" s="44">
        <f>BZ884/MAX(BZ$11:BZ884)-1</f>
        <v>-4.9592573052775757E-3</v>
      </c>
      <c r="CD884" s="34" t="s">
        <v>64</v>
      </c>
      <c r="CE884" s="41">
        <v>43812.385416666664</v>
      </c>
      <c r="CF884" s="42">
        <v>1783512.25</v>
      </c>
      <c r="CG884" s="44">
        <f>CF884/MAX(CF$11:CF884)-1</f>
        <v>0</v>
      </c>
      <c r="CJ884" s="34" t="s">
        <v>65</v>
      </c>
      <c r="CK884" s="41">
        <v>43812.385416666664</v>
      </c>
      <c r="CL884" s="42">
        <v>1855935.38</v>
      </c>
      <c r="CM884" s="44">
        <f>CL884/MAX(CL$11:CL884)-1</f>
        <v>0</v>
      </c>
      <c r="CP884" s="34" t="s">
        <v>66</v>
      </c>
      <c r="CQ884" s="41">
        <v>43812.385416666664</v>
      </c>
      <c r="CR884" s="42">
        <v>1514190.63</v>
      </c>
      <c r="CS884" s="44">
        <f>CR884/MAX(CR$11:CR884)-1</f>
        <v>-3.1658739130914437E-2</v>
      </c>
      <c r="CV884" s="34" t="s">
        <v>67</v>
      </c>
      <c r="CW884" s="41">
        <v>43812.385416666664</v>
      </c>
      <c r="CX884" s="42">
        <v>1292958.1299999999</v>
      </c>
      <c r="CY884" s="44">
        <f>CX884/MAX(CX$11:CX884)-1</f>
        <v>-4.1289470196884115E-2</v>
      </c>
      <c r="DB884" s="34" t="s">
        <v>68</v>
      </c>
      <c r="DC884" s="41">
        <v>43812.385416666664</v>
      </c>
      <c r="DD884" s="42">
        <v>1250283.75</v>
      </c>
      <c r="DE884" s="44">
        <f>DD884/MAX(DD$11:DD884)-1</f>
        <v>-0.13120704281366991</v>
      </c>
      <c r="DH884" s="34" t="s">
        <v>69</v>
      </c>
      <c r="DI884" s="41">
        <v>43812.385416666664</v>
      </c>
      <c r="DJ884" s="42">
        <v>1551128.88</v>
      </c>
      <c r="DK884" s="44">
        <f>DJ884/MAX(DJ$11:DJ884)-1</f>
        <v>-0.10147070247161927</v>
      </c>
      <c r="DN884" s="34" t="s">
        <v>70</v>
      </c>
      <c r="DO884" s="41">
        <v>43812.385416666664</v>
      </c>
      <c r="DP884" s="42">
        <v>1239376.6299999999</v>
      </c>
      <c r="DQ884" s="44">
        <f>DP884/MAX(DP$11:DP884)-1</f>
        <v>-1.3041952872128171E-3</v>
      </c>
    </row>
    <row r="885" spans="4:121">
      <c r="D885" s="34" t="s">
        <v>51</v>
      </c>
      <c r="E885" s="41">
        <v>43815.385416666664</v>
      </c>
      <c r="F885" s="42">
        <v>2665619.5</v>
      </c>
      <c r="G885" s="44">
        <f>F885/MAX(F$11:F885)-1</f>
        <v>0</v>
      </c>
      <c r="J885" s="34" t="s">
        <v>52</v>
      </c>
      <c r="K885" s="41">
        <v>43815.385416666664</v>
      </c>
      <c r="L885" s="42">
        <v>2060294.5</v>
      </c>
      <c r="M885" s="44">
        <f>L885/MAX(L$11:L885)-1</f>
        <v>-4.6367346730959769E-2</v>
      </c>
      <c r="P885" s="34" t="s">
        <v>53</v>
      </c>
      <c r="Q885" s="41">
        <v>43815.385416666664</v>
      </c>
      <c r="R885" s="42">
        <v>1950084.63</v>
      </c>
      <c r="S885" s="44">
        <f>R885/MAX(R$11:R885)-1</f>
        <v>-9.3556638747098742E-2</v>
      </c>
      <c r="V885" s="34" t="s">
        <v>54</v>
      </c>
      <c r="W885" s="41">
        <v>43815.385416666664</v>
      </c>
      <c r="X885" s="42">
        <v>1657082.13</v>
      </c>
      <c r="Y885" s="44">
        <f>X885/MAX(X$11:X885)-1</f>
        <v>-8.1335096890338687E-2</v>
      </c>
      <c r="AB885" s="34" t="s">
        <v>55</v>
      </c>
      <c r="AC885" s="41">
        <v>43815.385416666664</v>
      </c>
      <c r="AD885" s="42">
        <v>1745531.25</v>
      </c>
      <c r="AE885" s="44">
        <f>AD885/MAX(AD$11:AD885)-1</f>
        <v>-9.3066355777083887E-3</v>
      </c>
      <c r="AH885" s="34" t="s">
        <v>56</v>
      </c>
      <c r="AI885" s="41">
        <v>43815.385416666664</v>
      </c>
      <c r="AJ885" s="42">
        <v>1790088.13</v>
      </c>
      <c r="AK885" s="44">
        <f>AJ885/MAX(AJ$11:AJ885)-1</f>
        <v>-1.5719326664197952E-2</v>
      </c>
      <c r="AN885" s="34" t="s">
        <v>57</v>
      </c>
      <c r="AO885" s="41">
        <v>43815.385416666664</v>
      </c>
      <c r="AP885" s="42">
        <v>2096156.63</v>
      </c>
      <c r="AQ885" s="44">
        <f>AP885/MAX(AP$11:AP885)-1</f>
        <v>0</v>
      </c>
      <c r="AT885" s="34" t="s">
        <v>58</v>
      </c>
      <c r="AU885" s="41">
        <v>43815.385416666664</v>
      </c>
      <c r="AV885" s="42">
        <v>2381384.25</v>
      </c>
      <c r="AW885" s="44">
        <f>AV885/MAX(AV$11:AV885)-1</f>
        <v>-2.3031097270643786E-3</v>
      </c>
      <c r="AZ885" s="34" t="s">
        <v>59</v>
      </c>
      <c r="BA885" s="41">
        <v>43815.385416666664</v>
      </c>
      <c r="BB885" s="42">
        <v>2629014.25</v>
      </c>
      <c r="BC885" s="44">
        <f>BB885/MAX(BB$11:BB885)-1</f>
        <v>-1.7639900366790418E-3</v>
      </c>
      <c r="BF885" s="34" t="s">
        <v>60</v>
      </c>
      <c r="BG885" s="41">
        <v>43815.385416666664</v>
      </c>
      <c r="BH885" s="42">
        <v>2366862</v>
      </c>
      <c r="BI885" s="44">
        <f>BH885/MAX(BH$11:BH885)-1</f>
        <v>-1.8524715585716112E-2</v>
      </c>
      <c r="BL885" s="34" t="s">
        <v>61</v>
      </c>
      <c r="BM885" s="41">
        <v>43815.385416666664</v>
      </c>
      <c r="BN885" s="42">
        <v>1314121.25</v>
      </c>
      <c r="BO885" s="44">
        <f>BN885/MAX(BN$11:BN885)-1</f>
        <v>-5.2892752883671901E-2</v>
      </c>
      <c r="BR885" s="34" t="s">
        <v>62</v>
      </c>
      <c r="BS885" s="41">
        <v>43815.385416666664</v>
      </c>
      <c r="BT885" s="42">
        <v>1642129.88</v>
      </c>
      <c r="BU885" s="44">
        <f>BT885/MAX(BT$11:BT885)-1</f>
        <v>-5.3022781512531481E-2</v>
      </c>
      <c r="BX885" s="34" t="s">
        <v>63</v>
      </c>
      <c r="BY885" s="41">
        <v>43815.385416666664</v>
      </c>
      <c r="BZ885" s="42">
        <v>1382952.63</v>
      </c>
      <c r="CA885" s="44">
        <f>BZ885/MAX(BZ$11:BZ885)-1</f>
        <v>-3.6987958563515777E-3</v>
      </c>
      <c r="CD885" s="34" t="s">
        <v>64</v>
      </c>
      <c r="CE885" s="41">
        <v>43815.385416666664</v>
      </c>
      <c r="CF885" s="42">
        <v>1785771.63</v>
      </c>
      <c r="CG885" s="44">
        <f>CF885/MAX(CF$11:CF885)-1</f>
        <v>0</v>
      </c>
      <c r="CJ885" s="34" t="s">
        <v>65</v>
      </c>
      <c r="CK885" s="41">
        <v>43815.385416666664</v>
      </c>
      <c r="CL885" s="42">
        <v>1858286.5</v>
      </c>
      <c r="CM885" s="44">
        <f>CL885/MAX(CL$11:CL885)-1</f>
        <v>0</v>
      </c>
      <c r="CP885" s="34" t="s">
        <v>66</v>
      </c>
      <c r="CQ885" s="41">
        <v>43815.385416666664</v>
      </c>
      <c r="CR885" s="42">
        <v>1515743.75</v>
      </c>
      <c r="CS885" s="44">
        <f>CR885/MAX(CR$11:CR885)-1</f>
        <v>-3.0665502117500187E-2</v>
      </c>
      <c r="CV885" s="34" t="s">
        <v>67</v>
      </c>
      <c r="CW885" s="41">
        <v>43815.385416666664</v>
      </c>
      <c r="CX885" s="42">
        <v>1294284.3799999999</v>
      </c>
      <c r="CY885" s="44">
        <f>CX885/MAX(CX$11:CX885)-1</f>
        <v>-4.0306074206983511E-2</v>
      </c>
      <c r="DB885" s="34" t="s">
        <v>68</v>
      </c>
      <c r="DC885" s="41">
        <v>43815.385416666664</v>
      </c>
      <c r="DD885" s="42">
        <v>1251566.25</v>
      </c>
      <c r="DE885" s="44">
        <f>DD885/MAX(DD$11:DD885)-1</f>
        <v>-0.13031586353729252</v>
      </c>
      <c r="DH885" s="34" t="s">
        <v>69</v>
      </c>
      <c r="DI885" s="41">
        <v>43815.385416666664</v>
      </c>
      <c r="DJ885" s="42">
        <v>1552720</v>
      </c>
      <c r="DK885" s="44">
        <f>DJ885/MAX(DJ$11:DJ885)-1</f>
        <v>-0.10054900734085526</v>
      </c>
      <c r="DN885" s="34" t="s">
        <v>70</v>
      </c>
      <c r="DO885" s="41">
        <v>43815.385416666664</v>
      </c>
      <c r="DP885" s="42">
        <v>1240647.8799999999</v>
      </c>
      <c r="DQ885" s="44">
        <f>DP885/MAX(DP$11:DP885)-1</f>
        <v>-2.7981576366054028E-4</v>
      </c>
    </row>
    <row r="886" spans="4:121">
      <c r="D886" s="34" t="s">
        <v>51</v>
      </c>
      <c r="E886" s="41">
        <v>43816.385416666664</v>
      </c>
      <c r="F886" s="42">
        <v>2675043.75</v>
      </c>
      <c r="G886" s="44">
        <f>F886/MAX(F$11:F886)-1</f>
        <v>0</v>
      </c>
      <c r="J886" s="34" t="s">
        <v>52</v>
      </c>
      <c r="K886" s="41">
        <v>43816.385416666664</v>
      </c>
      <c r="L886" s="42">
        <v>2069206.5</v>
      </c>
      <c r="M886" s="44">
        <f>L886/MAX(L$11:L886)-1</f>
        <v>-4.2242317903317117E-2</v>
      </c>
      <c r="P886" s="34" t="s">
        <v>53</v>
      </c>
      <c r="Q886" s="41">
        <v>43816.385416666664</v>
      </c>
      <c r="R886" s="42">
        <v>1956899.13</v>
      </c>
      <c r="S886" s="44">
        <f>R886/MAX(R$11:R886)-1</f>
        <v>-9.0389105302533301E-2</v>
      </c>
      <c r="V886" s="34" t="s">
        <v>54</v>
      </c>
      <c r="W886" s="41">
        <v>43816.385416666664</v>
      </c>
      <c r="X886" s="42">
        <v>1659451.75</v>
      </c>
      <c r="Y886" s="44">
        <f>X886/MAX(X$11:X886)-1</f>
        <v>-8.0021410206802535E-2</v>
      </c>
      <c r="AB886" s="34" t="s">
        <v>55</v>
      </c>
      <c r="AC886" s="41">
        <v>43816.385416666664</v>
      </c>
      <c r="AD886" s="42">
        <v>1750463.63</v>
      </c>
      <c r="AE886" s="44">
        <f>AD886/MAX(AD$11:AD886)-1</f>
        <v>-6.5072149790744716E-3</v>
      </c>
      <c r="AH886" s="34" t="s">
        <v>56</v>
      </c>
      <c r="AI886" s="41">
        <v>43816.385416666664</v>
      </c>
      <c r="AJ886" s="42">
        <v>1796966.5</v>
      </c>
      <c r="AK886" s="44">
        <f>AJ886/MAX(AJ$11:AJ886)-1</f>
        <v>-1.1937252172115276E-2</v>
      </c>
      <c r="AN886" s="34" t="s">
        <v>57</v>
      </c>
      <c r="AO886" s="41">
        <v>43816.385416666664</v>
      </c>
      <c r="AP886" s="42">
        <v>2104211</v>
      </c>
      <c r="AQ886" s="44">
        <f>AP886/MAX(AP$11:AP886)-1</f>
        <v>0</v>
      </c>
      <c r="AT886" s="34" t="s">
        <v>58</v>
      </c>
      <c r="AU886" s="41">
        <v>43816.385416666664</v>
      </c>
      <c r="AV886" s="42">
        <v>2390534.5</v>
      </c>
      <c r="AW886" s="44">
        <f>AV886/MAX(AV$11:AV886)-1</f>
        <v>0</v>
      </c>
      <c r="AZ886" s="34" t="s">
        <v>59</v>
      </c>
      <c r="BA886" s="41">
        <v>43816.385416666664</v>
      </c>
      <c r="BB886" s="42">
        <v>2631558.25</v>
      </c>
      <c r="BC886" s="44">
        <f>BB886/MAX(BB$11:BB886)-1</f>
        <v>-7.9803391478017183E-4</v>
      </c>
      <c r="BF886" s="34" t="s">
        <v>60</v>
      </c>
      <c r="BG886" s="41">
        <v>43816.385416666664</v>
      </c>
      <c r="BH886" s="42">
        <v>2366982.5</v>
      </c>
      <c r="BI886" s="44">
        <f>BH886/MAX(BH$11:BH886)-1</f>
        <v>-1.8474747411918124E-2</v>
      </c>
      <c r="BL886" s="34" t="s">
        <v>61</v>
      </c>
      <c r="BM886" s="41">
        <v>43816.385416666664</v>
      </c>
      <c r="BN886" s="42">
        <v>1319346.75</v>
      </c>
      <c r="BO886" s="44">
        <f>BN886/MAX(BN$11:BN886)-1</f>
        <v>-4.9126655257743956E-2</v>
      </c>
      <c r="BR886" s="34" t="s">
        <v>62</v>
      </c>
      <c r="BS886" s="41">
        <v>43816.385416666664</v>
      </c>
      <c r="BT886" s="42">
        <v>1648659.5</v>
      </c>
      <c r="BU886" s="44">
        <f>BT886/MAX(BT$11:BT886)-1</f>
        <v>-4.9257305065942392E-2</v>
      </c>
      <c r="BX886" s="34" t="s">
        <v>63</v>
      </c>
      <c r="BY886" s="41">
        <v>43816.385416666664</v>
      </c>
      <c r="BZ886" s="42">
        <v>1388451.88</v>
      </c>
      <c r="CA886" s="44">
        <f>BZ886/MAX(BZ$11:BZ886)-1</f>
        <v>0</v>
      </c>
      <c r="CD886" s="34" t="s">
        <v>64</v>
      </c>
      <c r="CE886" s="41">
        <v>43816.385416666664</v>
      </c>
      <c r="CF886" s="42">
        <v>1792872.5</v>
      </c>
      <c r="CG886" s="44">
        <f>CF886/MAX(CF$11:CF886)-1</f>
        <v>0</v>
      </c>
      <c r="CJ886" s="34" t="s">
        <v>65</v>
      </c>
      <c r="CK886" s="41">
        <v>43816.385416666664</v>
      </c>
      <c r="CL886" s="42">
        <v>1865675.75</v>
      </c>
      <c r="CM886" s="44">
        <f>CL886/MAX(CL$11:CL886)-1</f>
        <v>0</v>
      </c>
      <c r="CP886" s="34" t="s">
        <v>66</v>
      </c>
      <c r="CQ886" s="41">
        <v>43816.385416666664</v>
      </c>
      <c r="CR886" s="42">
        <v>1522337.63</v>
      </c>
      <c r="CS886" s="44">
        <f>CR886/MAX(CR$11:CR886)-1</f>
        <v>-2.6448644644792574E-2</v>
      </c>
      <c r="CV886" s="34" t="s">
        <v>67</v>
      </c>
      <c r="CW886" s="41">
        <v>43816.385416666664</v>
      </c>
      <c r="CX886" s="42">
        <v>1299914.8799999999</v>
      </c>
      <c r="CY886" s="44">
        <f>CX886/MAX(CX$11:CX886)-1</f>
        <v>-3.6131136509614747E-2</v>
      </c>
      <c r="DB886" s="34" t="s">
        <v>68</v>
      </c>
      <c r="DC886" s="41">
        <v>43816.385416666664</v>
      </c>
      <c r="DD886" s="42">
        <v>1257010.8799999999</v>
      </c>
      <c r="DE886" s="44">
        <f>DD886/MAX(DD$11:DD886)-1</f>
        <v>-0.1265325173980778</v>
      </c>
      <c r="DH886" s="34" t="s">
        <v>69</v>
      </c>
      <c r="DI886" s="41">
        <v>43816.385416666664</v>
      </c>
      <c r="DJ886" s="42">
        <v>1559474.63</v>
      </c>
      <c r="DK886" s="44">
        <f>DJ886/MAX(DJ$11:DJ886)-1</f>
        <v>-9.6636222899007862E-2</v>
      </c>
      <c r="DN886" s="34" t="s">
        <v>70</v>
      </c>
      <c r="DO886" s="41">
        <v>43816.385416666664</v>
      </c>
      <c r="DP886" s="42">
        <v>1246045</v>
      </c>
      <c r="DQ886" s="44">
        <f>DP886/MAX(DP$11:DP886)-1</f>
        <v>0</v>
      </c>
    </row>
    <row r="887" spans="4:121">
      <c r="D887" s="34" t="s">
        <v>51</v>
      </c>
      <c r="E887" s="41">
        <v>43817.385416666664</v>
      </c>
      <c r="F887" s="42">
        <v>2679477.25</v>
      </c>
      <c r="G887" s="44">
        <f>F887/MAX(F$11:F887)-1</f>
        <v>0</v>
      </c>
      <c r="J887" s="34" t="s">
        <v>52</v>
      </c>
      <c r="K887" s="41">
        <v>43817.385416666664</v>
      </c>
      <c r="L887" s="42">
        <v>2068274.88</v>
      </c>
      <c r="M887" s="44">
        <f>L887/MAX(L$11:L887)-1</f>
        <v>-4.2673529680292921E-2</v>
      </c>
      <c r="P887" s="34" t="s">
        <v>53</v>
      </c>
      <c r="Q887" s="41">
        <v>43817.385416666664</v>
      </c>
      <c r="R887" s="42">
        <v>1965688.13</v>
      </c>
      <c r="S887" s="44">
        <f>R887/MAX(R$11:R887)-1</f>
        <v>-8.630377968153613E-2</v>
      </c>
      <c r="V887" s="34" t="s">
        <v>54</v>
      </c>
      <c r="W887" s="41">
        <v>43817.385416666664</v>
      </c>
      <c r="X887" s="42">
        <v>1666556.25</v>
      </c>
      <c r="Y887" s="44">
        <f>X887/MAX(X$11:X887)-1</f>
        <v>-7.6082767283809583E-2</v>
      </c>
      <c r="AB887" s="34" t="s">
        <v>55</v>
      </c>
      <c r="AC887" s="41">
        <v>43817.385416666664</v>
      </c>
      <c r="AD887" s="42">
        <v>1761430</v>
      </c>
      <c r="AE887" s="44">
        <f>AD887/MAX(AD$11:AD887)-1</f>
        <v>-2.8314423224617968E-4</v>
      </c>
      <c r="AH887" s="34" t="s">
        <v>56</v>
      </c>
      <c r="AI887" s="41">
        <v>43817.385416666664</v>
      </c>
      <c r="AJ887" s="42">
        <v>1799490</v>
      </c>
      <c r="AK887" s="44">
        <f>AJ887/MAX(AJ$11:AJ887)-1</f>
        <v>-1.0549704689096662E-2</v>
      </c>
      <c r="AN887" s="34" t="s">
        <v>57</v>
      </c>
      <c r="AO887" s="41">
        <v>43817.385416666664</v>
      </c>
      <c r="AP887" s="42">
        <v>2107166</v>
      </c>
      <c r="AQ887" s="44">
        <f>AP887/MAX(AP$11:AP887)-1</f>
        <v>0</v>
      </c>
      <c r="AT887" s="34" t="s">
        <v>58</v>
      </c>
      <c r="AU887" s="41">
        <v>43817.385416666664</v>
      </c>
      <c r="AV887" s="42">
        <v>2398129.5</v>
      </c>
      <c r="AW887" s="44">
        <f>AV887/MAX(AV$11:AV887)-1</f>
        <v>0</v>
      </c>
      <c r="AZ887" s="34" t="s">
        <v>59</v>
      </c>
      <c r="BA887" s="41">
        <v>43817.385416666664</v>
      </c>
      <c r="BB887" s="42">
        <v>2638603.25</v>
      </c>
      <c r="BC887" s="44">
        <f>BB887/MAX(BB$11:BB887)-1</f>
        <v>0</v>
      </c>
      <c r="BF887" s="34" t="s">
        <v>60</v>
      </c>
      <c r="BG887" s="41">
        <v>43817.385416666664</v>
      </c>
      <c r="BH887" s="42">
        <v>2375391.25</v>
      </c>
      <c r="BI887" s="44">
        <f>BH887/MAX(BH$11:BH887)-1</f>
        <v>-1.4987860429145794E-2</v>
      </c>
      <c r="BL887" s="34" t="s">
        <v>61</v>
      </c>
      <c r="BM887" s="41">
        <v>43817.385416666664</v>
      </c>
      <c r="BN887" s="42">
        <v>1321263.8799999999</v>
      </c>
      <c r="BO887" s="44">
        <f>BN887/MAX(BN$11:BN887)-1</f>
        <v>-4.7744950398573627E-2</v>
      </c>
      <c r="BR887" s="34" t="s">
        <v>62</v>
      </c>
      <c r="BS887" s="41">
        <v>43817.385416666664</v>
      </c>
      <c r="BT887" s="42">
        <v>1651055.25</v>
      </c>
      <c r="BU887" s="44">
        <f>BT887/MAX(BT$11:BT887)-1</f>
        <v>-4.7875733060693038E-2</v>
      </c>
      <c r="BX887" s="34" t="s">
        <v>63</v>
      </c>
      <c r="BY887" s="41">
        <v>43817.385416666664</v>
      </c>
      <c r="BZ887" s="42">
        <v>1390469.38</v>
      </c>
      <c r="CA887" s="44">
        <f>BZ887/MAX(BZ$11:BZ887)-1</f>
        <v>0</v>
      </c>
      <c r="CD887" s="34" t="s">
        <v>64</v>
      </c>
      <c r="CE887" s="41">
        <v>43817.385416666664</v>
      </c>
      <c r="CF887" s="42">
        <v>1795477.75</v>
      </c>
      <c r="CG887" s="44">
        <f>CF887/MAX(CF$11:CF887)-1</f>
        <v>0</v>
      </c>
      <c r="CJ887" s="34" t="s">
        <v>65</v>
      </c>
      <c r="CK887" s="41">
        <v>43817.385416666664</v>
      </c>
      <c r="CL887" s="42">
        <v>1862298.75</v>
      </c>
      <c r="CM887" s="44">
        <f>CL887/MAX(CL$11:CL887)-1</f>
        <v>-1.8100680142302261E-3</v>
      </c>
      <c r="CP887" s="34" t="s">
        <v>66</v>
      </c>
      <c r="CQ887" s="41">
        <v>43817.385416666664</v>
      </c>
      <c r="CR887" s="42">
        <v>1525037.88</v>
      </c>
      <c r="CS887" s="44">
        <f>CR887/MAX(CR$11:CR887)-1</f>
        <v>-2.4721805607582525E-2</v>
      </c>
      <c r="CV887" s="34" t="s">
        <v>67</v>
      </c>
      <c r="CW887" s="41">
        <v>43817.385416666664</v>
      </c>
      <c r="CX887" s="42">
        <v>1302220.6299999999</v>
      </c>
      <c r="CY887" s="44">
        <f>CX887/MAX(CX$11:CX887)-1</f>
        <v>-3.4421454848002409E-2</v>
      </c>
      <c r="DB887" s="34" t="s">
        <v>68</v>
      </c>
      <c r="DC887" s="41">
        <v>43817.385416666664</v>
      </c>
      <c r="DD887" s="42">
        <v>1259240.5</v>
      </c>
      <c r="DE887" s="44">
        <f>DD887/MAX(DD$11:DD887)-1</f>
        <v>-0.12498320656907447</v>
      </c>
      <c r="DH887" s="34" t="s">
        <v>69</v>
      </c>
      <c r="DI887" s="41">
        <v>43817.385416666664</v>
      </c>
      <c r="DJ887" s="42">
        <v>1562240.75</v>
      </c>
      <c r="DK887" s="44">
        <f>DJ887/MAX(DJ$11:DJ887)-1</f>
        <v>-9.5033880313213692E-2</v>
      </c>
      <c r="DN887" s="34" t="s">
        <v>70</v>
      </c>
      <c r="DO887" s="41">
        <v>43817.385416666664</v>
      </c>
      <c r="DP887" s="42">
        <v>1248255.25</v>
      </c>
      <c r="DQ887" s="44">
        <f>DP887/MAX(DP$11:DP887)-1</f>
        <v>0</v>
      </c>
    </row>
    <row r="888" spans="4:121">
      <c r="D888" s="34" t="s">
        <v>51</v>
      </c>
      <c r="E888" s="41">
        <v>43818.385416666664</v>
      </c>
      <c r="F888" s="42">
        <v>2656618.75</v>
      </c>
      <c r="G888" s="44">
        <f>F888/MAX(F$11:F888)-1</f>
        <v>-8.5309550584913296E-3</v>
      </c>
      <c r="J888" s="34" t="s">
        <v>52</v>
      </c>
      <c r="K888" s="41">
        <v>43818.385416666664</v>
      </c>
      <c r="L888" s="42">
        <v>2066340.63</v>
      </c>
      <c r="M888" s="44">
        <f>L888/MAX(L$11:L888)-1</f>
        <v>-4.35688210862476E-2</v>
      </c>
      <c r="P888" s="34" t="s">
        <v>53</v>
      </c>
      <c r="Q888" s="41">
        <v>43818.385416666664</v>
      </c>
      <c r="R888" s="42">
        <v>1954006.75</v>
      </c>
      <c r="S888" s="44">
        <f>R888/MAX(R$11:R888)-1</f>
        <v>-9.1733548825079558E-2</v>
      </c>
      <c r="V888" s="34" t="s">
        <v>54</v>
      </c>
      <c r="W888" s="41">
        <v>43818.385416666664</v>
      </c>
      <c r="X888" s="42">
        <v>1671026.63</v>
      </c>
      <c r="Y888" s="44">
        <f>X888/MAX(X$11:X888)-1</f>
        <v>-7.3604446423778724E-2</v>
      </c>
      <c r="AB888" s="34" t="s">
        <v>55</v>
      </c>
      <c r="AC888" s="41">
        <v>43818.385416666664</v>
      </c>
      <c r="AD888" s="42">
        <v>1770549.25</v>
      </c>
      <c r="AE888" s="44">
        <f>AD888/MAX(AD$11:AD888)-1</f>
        <v>0</v>
      </c>
      <c r="AH888" s="34" t="s">
        <v>56</v>
      </c>
      <c r="AI888" s="41">
        <v>43818.385416666664</v>
      </c>
      <c r="AJ888" s="42">
        <v>1800691.5</v>
      </c>
      <c r="AK888" s="44">
        <f>AJ888/MAX(AJ$11:AJ888)-1</f>
        <v>-9.8890594341544125E-3</v>
      </c>
      <c r="AN888" s="34" t="s">
        <v>57</v>
      </c>
      <c r="AO888" s="41">
        <v>43818.385416666664</v>
      </c>
      <c r="AP888" s="42">
        <v>2089226.5</v>
      </c>
      <c r="AQ888" s="44">
        <f>AP888/MAX(AP$11:AP888)-1</f>
        <v>-8.513567512004272E-3</v>
      </c>
      <c r="AT888" s="34" t="s">
        <v>58</v>
      </c>
      <c r="AU888" s="41">
        <v>43818.385416666664</v>
      </c>
      <c r="AV888" s="42">
        <v>2366567.5</v>
      </c>
      <c r="AW888" s="44">
        <f>AV888/MAX(AV$11:AV888)-1</f>
        <v>-1.3161090758443184E-2</v>
      </c>
      <c r="AZ888" s="34" t="s">
        <v>59</v>
      </c>
      <c r="BA888" s="41">
        <v>43818.385416666664</v>
      </c>
      <c r="BB888" s="42">
        <v>2613502.5</v>
      </c>
      <c r="BC888" s="44">
        <f>BB888/MAX(BB$11:BB888)-1</f>
        <v>-9.5128928534443657E-3</v>
      </c>
      <c r="BF888" s="34" t="s">
        <v>60</v>
      </c>
      <c r="BG888" s="41">
        <v>43818.385416666664</v>
      </c>
      <c r="BH888" s="42">
        <v>2349754</v>
      </c>
      <c r="BI888" s="44">
        <f>BH888/MAX(BH$11:BH888)-1</f>
        <v>-2.5618952244110038E-2</v>
      </c>
      <c r="BL888" s="34" t="s">
        <v>61</v>
      </c>
      <c r="BM888" s="41">
        <v>43818.385416666664</v>
      </c>
      <c r="BN888" s="42">
        <v>1322176.6299999999</v>
      </c>
      <c r="BO888" s="44">
        <f>BN888/MAX(BN$11:BN888)-1</f>
        <v>-4.7087117538930467E-2</v>
      </c>
      <c r="BR888" s="34" t="s">
        <v>62</v>
      </c>
      <c r="BS888" s="41">
        <v>43818.385416666664</v>
      </c>
      <c r="BT888" s="42">
        <v>1652195.75</v>
      </c>
      <c r="BU888" s="44">
        <f>BT888/MAX(BT$11:BT888)-1</f>
        <v>-4.7218033855021879E-2</v>
      </c>
      <c r="BX888" s="34" t="s">
        <v>63</v>
      </c>
      <c r="BY888" s="41">
        <v>43818.385416666664</v>
      </c>
      <c r="BZ888" s="42">
        <v>1391430</v>
      </c>
      <c r="CA888" s="44">
        <f>BZ888/MAX(BZ$11:BZ888)-1</f>
        <v>0</v>
      </c>
      <c r="CD888" s="34" t="s">
        <v>64</v>
      </c>
      <c r="CE888" s="41">
        <v>43818.385416666664</v>
      </c>
      <c r="CF888" s="42">
        <v>1767858.38</v>
      </c>
      <c r="CG888" s="44">
        <f>CF888/MAX(CF$11:CF888)-1</f>
        <v>-1.5382741445835291E-2</v>
      </c>
      <c r="CJ888" s="34" t="s">
        <v>65</v>
      </c>
      <c r="CK888" s="41">
        <v>43818.385416666664</v>
      </c>
      <c r="CL888" s="42">
        <v>1874769.75</v>
      </c>
      <c r="CM888" s="44">
        <f>CL888/MAX(CL$11:CL888)-1</f>
        <v>0</v>
      </c>
      <c r="CP888" s="34" t="s">
        <v>66</v>
      </c>
      <c r="CQ888" s="41">
        <v>43818.385416666664</v>
      </c>
      <c r="CR888" s="42">
        <v>1526658.75</v>
      </c>
      <c r="CS888" s="44">
        <f>CR888/MAX(CR$11:CR888)-1</f>
        <v>-2.3685241737480545E-2</v>
      </c>
      <c r="CV888" s="34" t="s">
        <v>67</v>
      </c>
      <c r="CW888" s="41">
        <v>43818.385416666664</v>
      </c>
      <c r="CX888" s="42">
        <v>1303604.6299999999</v>
      </c>
      <c r="CY888" s="44">
        <f>CX888/MAX(CX$11:CX888)-1</f>
        <v>-3.3395238033659402E-2</v>
      </c>
      <c r="DB888" s="34" t="s">
        <v>68</v>
      </c>
      <c r="DC888" s="41">
        <v>43818.385416666664</v>
      </c>
      <c r="DD888" s="42">
        <v>1260578.75</v>
      </c>
      <c r="DE888" s="44">
        <f>DD888/MAX(DD$11:DD888)-1</f>
        <v>-0.12405328792064407</v>
      </c>
      <c r="DH888" s="34" t="s">
        <v>69</v>
      </c>
      <c r="DI888" s="41">
        <v>43818.385416666664</v>
      </c>
      <c r="DJ888" s="42">
        <v>1563901.13</v>
      </c>
      <c r="DK888" s="44">
        <f>DJ888/MAX(DJ$11:DJ888)-1</f>
        <v>-9.4072064635440933E-2</v>
      </c>
      <c r="DN888" s="34" t="s">
        <v>70</v>
      </c>
      <c r="DO888" s="41">
        <v>43818.385416666664</v>
      </c>
      <c r="DP888" s="42">
        <v>1249581.8799999999</v>
      </c>
      <c r="DQ888" s="44">
        <f>DP888/MAX(DP$11:DP888)-1</f>
        <v>0</v>
      </c>
    </row>
    <row r="889" spans="4:121">
      <c r="D889" s="34" t="s">
        <v>51</v>
      </c>
      <c r="E889" s="41">
        <v>43819.385416666664</v>
      </c>
      <c r="F889" s="42">
        <v>2665829</v>
      </c>
      <c r="G889" s="44">
        <f>F889/MAX(F$11:F889)-1</f>
        <v>-5.0936241388128689E-3</v>
      </c>
      <c r="J889" s="34" t="s">
        <v>52</v>
      </c>
      <c r="K889" s="41">
        <v>43819.385416666664</v>
      </c>
      <c r="L889" s="42">
        <v>2065033.88</v>
      </c>
      <c r="M889" s="44">
        <f>L889/MAX(L$11:L889)-1</f>
        <v>-4.4173666398245159E-2</v>
      </c>
      <c r="P889" s="34" t="s">
        <v>53</v>
      </c>
      <c r="Q889" s="41">
        <v>43819.385416666664</v>
      </c>
      <c r="R889" s="42">
        <v>1958595.13</v>
      </c>
      <c r="S889" s="44">
        <f>R889/MAX(R$11:R889)-1</f>
        <v>-8.9600766213534411E-2</v>
      </c>
      <c r="V889" s="34" t="s">
        <v>54</v>
      </c>
      <c r="W889" s="41">
        <v>43819.385416666664</v>
      </c>
      <c r="X889" s="42">
        <v>1670457.25</v>
      </c>
      <c r="Y889" s="44">
        <f>X889/MAX(X$11:X889)-1</f>
        <v>-7.3920103332427267E-2</v>
      </c>
      <c r="AB889" s="34" t="s">
        <v>55</v>
      </c>
      <c r="AC889" s="41">
        <v>43819.385416666664</v>
      </c>
      <c r="AD889" s="42">
        <v>1768387.88</v>
      </c>
      <c r="AE889" s="44">
        <f>AD889/MAX(AD$11:AD889)-1</f>
        <v>-1.2207341874280742E-3</v>
      </c>
      <c r="AH889" s="34" t="s">
        <v>56</v>
      </c>
      <c r="AI889" s="41">
        <v>43819.385416666664</v>
      </c>
      <c r="AJ889" s="42">
        <v>1804930.5</v>
      </c>
      <c r="AK889" s="44">
        <f>AJ889/MAX(AJ$11:AJ889)-1</f>
        <v>-7.5582435908749801E-3</v>
      </c>
      <c r="AN889" s="34" t="s">
        <v>57</v>
      </c>
      <c r="AO889" s="41">
        <v>43819.385416666664</v>
      </c>
      <c r="AP889" s="42">
        <v>2094144.88</v>
      </c>
      <c r="AQ889" s="44">
        <f>AP889/MAX(AP$11:AP889)-1</f>
        <v>-6.1794467070938053E-3</v>
      </c>
      <c r="AT889" s="34" t="s">
        <v>58</v>
      </c>
      <c r="AU889" s="41">
        <v>43819.385416666664</v>
      </c>
      <c r="AV889" s="42">
        <v>2372138.75</v>
      </c>
      <c r="AW889" s="44">
        <f>AV889/MAX(AV$11:AV889)-1</f>
        <v>-1.0837925975223595E-2</v>
      </c>
      <c r="AZ889" s="34" t="s">
        <v>59</v>
      </c>
      <c r="BA889" s="41">
        <v>43819.385416666664</v>
      </c>
      <c r="BB889" s="42">
        <v>2618575.25</v>
      </c>
      <c r="BC889" s="44">
        <f>BB889/MAX(BB$11:BB889)-1</f>
        <v>-7.5903794933929181E-3</v>
      </c>
      <c r="BF889" s="34" t="s">
        <v>60</v>
      </c>
      <c r="BG889" s="41">
        <v>43819.385416666664</v>
      </c>
      <c r="BH889" s="42">
        <v>2354314.75</v>
      </c>
      <c r="BI889" s="44">
        <f>BH889/MAX(BH$11:BH889)-1</f>
        <v>-2.3727729433742462E-2</v>
      </c>
      <c r="BL889" s="34" t="s">
        <v>61</v>
      </c>
      <c r="BM889" s="41">
        <v>43819.385416666664</v>
      </c>
      <c r="BN889" s="42">
        <v>1324832.6299999999</v>
      </c>
      <c r="BO889" s="44">
        <f>BN889/MAX(BN$11:BN889)-1</f>
        <v>-4.5172897790683453E-2</v>
      </c>
      <c r="BR889" s="34" t="s">
        <v>62</v>
      </c>
      <c r="BS889" s="41">
        <v>43819.385416666664</v>
      </c>
      <c r="BT889" s="42">
        <v>1655514.63</v>
      </c>
      <c r="BU889" s="44">
        <f>BT889/MAX(BT$11:BT889)-1</f>
        <v>-4.5304114749613711E-2</v>
      </c>
      <c r="BX889" s="34" t="s">
        <v>63</v>
      </c>
      <c r="BY889" s="41">
        <v>43819.385416666664</v>
      </c>
      <c r="BZ889" s="42">
        <v>1394225</v>
      </c>
      <c r="CA889" s="44">
        <f>BZ889/MAX(BZ$11:BZ889)-1</f>
        <v>0</v>
      </c>
      <c r="CD889" s="34" t="s">
        <v>64</v>
      </c>
      <c r="CE889" s="41">
        <v>43819.385416666664</v>
      </c>
      <c r="CF889" s="42">
        <v>1771409.63</v>
      </c>
      <c r="CG889" s="44">
        <f>CF889/MAX(CF$11:CF889)-1</f>
        <v>-1.3404855615726796E-2</v>
      </c>
      <c r="CJ889" s="34" t="s">
        <v>65</v>
      </c>
      <c r="CK889" s="41">
        <v>43819.385416666664</v>
      </c>
      <c r="CL889" s="42">
        <v>1878535.75</v>
      </c>
      <c r="CM889" s="44">
        <f>CL889/MAX(CL$11:CL889)-1</f>
        <v>0</v>
      </c>
      <c r="CP889" s="34" t="s">
        <v>66</v>
      </c>
      <c r="CQ889" s="41">
        <v>43819.385416666664</v>
      </c>
      <c r="CR889" s="42">
        <v>1529737</v>
      </c>
      <c r="CS889" s="44">
        <f>CR889/MAX(CR$11:CR889)-1</f>
        <v>-2.1716667617939001E-2</v>
      </c>
      <c r="CV889" s="34" t="s">
        <v>67</v>
      </c>
      <c r="CW889" s="41">
        <v>43819.385416666664</v>
      </c>
      <c r="CX889" s="42">
        <v>1306233.1299999999</v>
      </c>
      <c r="CY889" s="44">
        <f>CX889/MAX(CX$11:CX889)-1</f>
        <v>-3.1446241721158952E-2</v>
      </c>
      <c r="DB889" s="34" t="s">
        <v>68</v>
      </c>
      <c r="DC889" s="41">
        <v>43819.385416666664</v>
      </c>
      <c r="DD889" s="42">
        <v>1263120.5</v>
      </c>
      <c r="DE889" s="44">
        <f>DD889/MAX(DD$11:DD889)-1</f>
        <v>-0.12228708524950771</v>
      </c>
      <c r="DH889" s="34" t="s">
        <v>69</v>
      </c>
      <c r="DI889" s="41">
        <v>43819.385416666664</v>
      </c>
      <c r="DJ889" s="42">
        <v>1567054.5</v>
      </c>
      <c r="DK889" s="44">
        <f>DJ889/MAX(DJ$11:DJ889)-1</f>
        <v>-9.2245398026701619E-2</v>
      </c>
      <c r="DN889" s="34" t="s">
        <v>70</v>
      </c>
      <c r="DO889" s="41">
        <v>43819.385416666664</v>
      </c>
      <c r="DP889" s="42">
        <v>1252101.3799999999</v>
      </c>
      <c r="DQ889" s="44">
        <f>DP889/MAX(DP$11:DP889)-1</f>
        <v>0</v>
      </c>
    </row>
    <row r="890" spans="4:121">
      <c r="D890" s="34" t="s">
        <v>51</v>
      </c>
      <c r="E890" s="41">
        <v>43822.385416666664</v>
      </c>
      <c r="F890" s="42">
        <v>2671773.75</v>
      </c>
      <c r="G890" s="44">
        <f>F890/MAX(F$11:F890)-1</f>
        <v>-2.875001084633233E-3</v>
      </c>
      <c r="J890" s="34" t="s">
        <v>52</v>
      </c>
      <c r="K890" s="41">
        <v>43822.385416666664</v>
      </c>
      <c r="L890" s="42">
        <v>2062609</v>
      </c>
      <c r="M890" s="44">
        <f>L890/MAX(L$11:L890)-1</f>
        <v>-4.5296051935001636E-2</v>
      </c>
      <c r="P890" s="34" t="s">
        <v>53</v>
      </c>
      <c r="Q890" s="41">
        <v>43822.385416666664</v>
      </c>
      <c r="R890" s="42">
        <v>1956157.5</v>
      </c>
      <c r="S890" s="44">
        <f>R890/MAX(R$11:R890)-1</f>
        <v>-9.0733831669617127E-2</v>
      </c>
      <c r="V890" s="34" t="s">
        <v>54</v>
      </c>
      <c r="W890" s="41">
        <v>43822.385416666664</v>
      </c>
      <c r="X890" s="42">
        <v>1677060.5</v>
      </c>
      <c r="Y890" s="44">
        <f>X890/MAX(X$11:X890)-1</f>
        <v>-7.0259346927155519E-2</v>
      </c>
      <c r="AB890" s="34" t="s">
        <v>55</v>
      </c>
      <c r="AC890" s="41">
        <v>43822.385416666664</v>
      </c>
      <c r="AD890" s="42">
        <v>1772203.5</v>
      </c>
      <c r="AE890" s="44">
        <f>AD890/MAX(AD$11:AD890)-1</f>
        <v>0</v>
      </c>
      <c r="AH890" s="34" t="s">
        <v>56</v>
      </c>
      <c r="AI890" s="41">
        <v>43822.385416666664</v>
      </c>
      <c r="AJ890" s="42">
        <v>1806928.75</v>
      </c>
      <c r="AK890" s="44">
        <f>AJ890/MAX(AJ$11:AJ890)-1</f>
        <v>-6.4595050301688994E-3</v>
      </c>
      <c r="AN890" s="34" t="s">
        <v>57</v>
      </c>
      <c r="AO890" s="41">
        <v>43822.385416666664</v>
      </c>
      <c r="AP890" s="42">
        <v>2093457.25</v>
      </c>
      <c r="AQ890" s="44">
        <f>AP890/MAX(AP$11:AP890)-1</f>
        <v>-6.5057760043584212E-3</v>
      </c>
      <c r="AT890" s="34" t="s">
        <v>58</v>
      </c>
      <c r="AU890" s="41">
        <v>43822.385416666664</v>
      </c>
      <c r="AV890" s="42">
        <v>2377079.25</v>
      </c>
      <c r="AW890" s="44">
        <f>AV890/MAX(AV$11:AV890)-1</f>
        <v>-8.7777786812597292E-3</v>
      </c>
      <c r="AZ890" s="34" t="s">
        <v>59</v>
      </c>
      <c r="BA890" s="41">
        <v>43822.385416666664</v>
      </c>
      <c r="BB890" s="42">
        <v>2624120.5</v>
      </c>
      <c r="BC890" s="44">
        <f>BB890/MAX(BB$11:BB890)-1</f>
        <v>-5.4887941186307909E-3</v>
      </c>
      <c r="BF890" s="34" t="s">
        <v>60</v>
      </c>
      <c r="BG890" s="41">
        <v>43822.385416666664</v>
      </c>
      <c r="BH890" s="42">
        <v>2359300.5</v>
      </c>
      <c r="BI890" s="44">
        <f>BH890/MAX(BH$11:BH890)-1</f>
        <v>-2.1660270325746911E-2</v>
      </c>
      <c r="BL890" s="34" t="s">
        <v>61</v>
      </c>
      <c r="BM890" s="41">
        <v>43822.385416666664</v>
      </c>
      <c r="BN890" s="42">
        <v>1326366.8799999999</v>
      </c>
      <c r="BO890" s="44">
        <f>BN890/MAX(BN$11:BN890)-1</f>
        <v>-4.4067140392811566E-2</v>
      </c>
      <c r="BR890" s="34" t="s">
        <v>62</v>
      </c>
      <c r="BS890" s="41">
        <v>43822.385416666664</v>
      </c>
      <c r="BT890" s="42">
        <v>1657432</v>
      </c>
      <c r="BU890" s="44">
        <f>BT890/MAX(BT$11:BT890)-1</f>
        <v>-4.4198413104740486E-2</v>
      </c>
      <c r="BX890" s="34" t="s">
        <v>63</v>
      </c>
      <c r="BY890" s="41">
        <v>43822.385416666664</v>
      </c>
      <c r="BZ890" s="42">
        <v>1389729</v>
      </c>
      <c r="CA890" s="44">
        <f>BZ890/MAX(BZ$11:BZ890)-1</f>
        <v>-3.2247305850920949E-3</v>
      </c>
      <c r="CD890" s="34" t="s">
        <v>64</v>
      </c>
      <c r="CE890" s="41">
        <v>43822.385416666664</v>
      </c>
      <c r="CF890" s="42">
        <v>1770750.75</v>
      </c>
      <c r="CG890" s="44">
        <f>CF890/MAX(CF$11:CF890)-1</f>
        <v>-1.3771822012275003E-2</v>
      </c>
      <c r="CJ890" s="34" t="s">
        <v>65</v>
      </c>
      <c r="CK890" s="41">
        <v>43822.385416666664</v>
      </c>
      <c r="CL890" s="42">
        <v>1880709</v>
      </c>
      <c r="CM890" s="44">
        <f>CL890/MAX(CL$11:CL890)-1</f>
        <v>0</v>
      </c>
      <c r="CP890" s="34" t="s">
        <v>66</v>
      </c>
      <c r="CQ890" s="41">
        <v>43822.385416666664</v>
      </c>
      <c r="CR890" s="42">
        <v>1531506.88</v>
      </c>
      <c r="CS890" s="44">
        <f>CR890/MAX(CR$11:CR890)-1</f>
        <v>-2.0584810243556184E-2</v>
      </c>
      <c r="CV890" s="34" t="s">
        <v>67</v>
      </c>
      <c r="CW890" s="41">
        <v>43822.385416666664</v>
      </c>
      <c r="CX890" s="42">
        <v>1307744.5</v>
      </c>
      <c r="CY890" s="44">
        <f>CX890/MAX(CX$11:CX890)-1</f>
        <v>-3.0325581817478575E-2</v>
      </c>
      <c r="DB890" s="34" t="s">
        <v>68</v>
      </c>
      <c r="DC890" s="41">
        <v>43822.385416666664</v>
      </c>
      <c r="DD890" s="42">
        <v>1264582</v>
      </c>
      <c r="DE890" s="44">
        <f>DD890/MAX(DD$11:DD890)-1</f>
        <v>-0.12127152305658317</v>
      </c>
      <c r="DH890" s="34" t="s">
        <v>69</v>
      </c>
      <c r="DI890" s="41">
        <v>43822.385416666664</v>
      </c>
      <c r="DJ890" s="42">
        <v>1568867.63</v>
      </c>
      <c r="DK890" s="44">
        <f>DJ890/MAX(DJ$11:DJ890)-1</f>
        <v>-9.1195098179775003E-2</v>
      </c>
      <c r="DN890" s="34" t="s">
        <v>70</v>
      </c>
      <c r="DO890" s="41">
        <v>43822.385416666664</v>
      </c>
      <c r="DP890" s="42">
        <v>1252417.25</v>
      </c>
      <c r="DQ890" s="44">
        <f>DP890/MAX(DP$11:DP890)-1</f>
        <v>0</v>
      </c>
    </row>
    <row r="891" spans="4:121">
      <c r="D891" s="34" t="s">
        <v>51</v>
      </c>
      <c r="E891" s="41">
        <v>43823.385416666664</v>
      </c>
      <c r="F891" s="42">
        <v>2674230.25</v>
      </c>
      <c r="G891" s="44">
        <f>F891/MAX(F$11:F891)-1</f>
        <v>-1.9582177829648995E-3</v>
      </c>
      <c r="J891" s="34" t="s">
        <v>52</v>
      </c>
      <c r="K891" s="41">
        <v>43823.385416666664</v>
      </c>
      <c r="L891" s="42">
        <v>2056143.75</v>
      </c>
      <c r="M891" s="44">
        <f>L891/MAX(L$11:L891)-1</f>
        <v>-4.8288572427362175E-2</v>
      </c>
      <c r="P891" s="34" t="s">
        <v>53</v>
      </c>
      <c r="Q891" s="41">
        <v>43823.385416666664</v>
      </c>
      <c r="R891" s="42">
        <v>1948027.13</v>
      </c>
      <c r="S891" s="44">
        <f>R891/MAX(R$11:R891)-1</f>
        <v>-9.4513011197343455E-2</v>
      </c>
      <c r="V891" s="34" t="s">
        <v>54</v>
      </c>
      <c r="W891" s="41">
        <v>43823.385416666664</v>
      </c>
      <c r="X891" s="42">
        <v>1673089.25</v>
      </c>
      <c r="Y891" s="44">
        <f>X891/MAX(X$11:X891)-1</f>
        <v>-7.2460956570048807E-2</v>
      </c>
      <c r="AB891" s="34" t="s">
        <v>55</v>
      </c>
      <c r="AC891" s="41">
        <v>43823.385416666664</v>
      </c>
      <c r="AD891" s="42">
        <v>1773523.38</v>
      </c>
      <c r="AE891" s="44">
        <f>AD891/MAX(AD$11:AD891)-1</f>
        <v>0</v>
      </c>
      <c r="AH891" s="34" t="s">
        <v>56</v>
      </c>
      <c r="AI891" s="41">
        <v>43823.385416666664</v>
      </c>
      <c r="AJ891" s="42">
        <v>1809260</v>
      </c>
      <c r="AK891" s="44">
        <f>AJ891/MAX(AJ$11:AJ891)-1</f>
        <v>-5.1776662864451151E-3</v>
      </c>
      <c r="AN891" s="34" t="s">
        <v>57</v>
      </c>
      <c r="AO891" s="41">
        <v>43823.385416666664</v>
      </c>
      <c r="AP891" s="42">
        <v>2102363.5</v>
      </c>
      <c r="AQ891" s="44">
        <f>AP891/MAX(AP$11:AP891)-1</f>
        <v>-2.2791275105995545E-3</v>
      </c>
      <c r="AT891" s="34" t="s">
        <v>58</v>
      </c>
      <c r="AU891" s="41">
        <v>43823.385416666664</v>
      </c>
      <c r="AV891" s="42">
        <v>2381285.5</v>
      </c>
      <c r="AW891" s="44">
        <f>AV891/MAX(AV$11:AV891)-1</f>
        <v>-7.0238075133139954E-3</v>
      </c>
      <c r="AZ891" s="34" t="s">
        <v>59</v>
      </c>
      <c r="BA891" s="41">
        <v>43823.385416666664</v>
      </c>
      <c r="BB891" s="42">
        <v>2625492.25</v>
      </c>
      <c r="BC891" s="44">
        <f>BB891/MAX(BB$11:BB891)-1</f>
        <v>-4.9689167933829603E-3</v>
      </c>
      <c r="BF891" s="34" t="s">
        <v>60</v>
      </c>
      <c r="BG891" s="41">
        <v>43823.385416666664</v>
      </c>
      <c r="BH891" s="42">
        <v>2366887.25</v>
      </c>
      <c r="BI891" s="44">
        <f>BH891/MAX(BH$11:BH891)-1</f>
        <v>-1.8514245076268865E-2</v>
      </c>
      <c r="BL891" s="34" t="s">
        <v>61</v>
      </c>
      <c r="BM891" s="41">
        <v>43823.385416666664</v>
      </c>
      <c r="BN891" s="42">
        <v>1328157</v>
      </c>
      <c r="BO891" s="44">
        <f>BN891/MAX(BN$11:BN891)-1</f>
        <v>-4.2776973579659372E-2</v>
      </c>
      <c r="BR891" s="34" t="s">
        <v>62</v>
      </c>
      <c r="BS891" s="41">
        <v>43823.385416666664</v>
      </c>
      <c r="BT891" s="42">
        <v>1659668.88</v>
      </c>
      <c r="BU891" s="44">
        <f>BT891/MAX(BT$11:BT891)-1</f>
        <v>-4.2908457647325537E-2</v>
      </c>
      <c r="BX891" s="34" t="s">
        <v>63</v>
      </c>
      <c r="BY891" s="41">
        <v>43823.385416666664</v>
      </c>
      <c r="BZ891" s="42">
        <v>1397000.25</v>
      </c>
      <c r="CA891" s="44">
        <f>BZ891/MAX(BZ$11:BZ891)-1</f>
        <v>0</v>
      </c>
      <c r="CD891" s="34" t="s">
        <v>64</v>
      </c>
      <c r="CE891" s="41">
        <v>43823.385416666664</v>
      </c>
      <c r="CF891" s="42">
        <v>1778371.13</v>
      </c>
      <c r="CG891" s="44">
        <f>CF891/MAX(CF$11:CF891)-1</f>
        <v>-9.5276145861457051E-3</v>
      </c>
      <c r="CJ891" s="34" t="s">
        <v>65</v>
      </c>
      <c r="CK891" s="41">
        <v>43823.385416666664</v>
      </c>
      <c r="CL891" s="42">
        <v>1882719.5</v>
      </c>
      <c r="CM891" s="44">
        <f>CL891/MAX(CL$11:CL891)-1</f>
        <v>0</v>
      </c>
      <c r="CP891" s="34" t="s">
        <v>66</v>
      </c>
      <c r="CQ891" s="41">
        <v>43823.385416666664</v>
      </c>
      <c r="CR891" s="42">
        <v>1533571.88</v>
      </c>
      <c r="CS891" s="44">
        <f>CR891/MAX(CR$11:CR891)-1</f>
        <v>-1.9264220441930768E-2</v>
      </c>
      <c r="CV891" s="34" t="s">
        <v>67</v>
      </c>
      <c r="CW891" s="41">
        <v>43823.385416666664</v>
      </c>
      <c r="CX891" s="42">
        <v>1309507.75</v>
      </c>
      <c r="CY891" s="44">
        <f>CX891/MAX(CX$11:CX891)-1</f>
        <v>-2.901815638547689E-2</v>
      </c>
      <c r="DB891" s="34" t="s">
        <v>68</v>
      </c>
      <c r="DC891" s="41">
        <v>43823.385416666664</v>
      </c>
      <c r="DD891" s="42">
        <v>1266287</v>
      </c>
      <c r="DE891" s="44">
        <f>DD891/MAX(DD$11:DD891)-1</f>
        <v>-0.12008675840455707</v>
      </c>
      <c r="DH891" s="34" t="s">
        <v>69</v>
      </c>
      <c r="DI891" s="41">
        <v>43823.385416666664</v>
      </c>
      <c r="DJ891" s="42">
        <v>1570983</v>
      </c>
      <c r="DK891" s="44">
        <f>DJ891/MAX(DJ$11:DJ891)-1</f>
        <v>-8.9969718429181555E-2</v>
      </c>
      <c r="DN891" s="34" t="s">
        <v>70</v>
      </c>
      <c r="DO891" s="41">
        <v>43823.385416666664</v>
      </c>
      <c r="DP891" s="42">
        <v>1257903.5</v>
      </c>
      <c r="DQ891" s="44">
        <f>DP891/MAX(DP$11:DP891)-1</f>
        <v>0</v>
      </c>
    </row>
    <row r="892" spans="4:121">
      <c r="D892" s="34" t="s">
        <v>51</v>
      </c>
      <c r="E892" s="41">
        <v>43825.385416666664</v>
      </c>
      <c r="F892" s="42">
        <v>2698903.25</v>
      </c>
      <c r="G892" s="44">
        <f>F892/MAX(F$11:F892)-1</f>
        <v>0</v>
      </c>
      <c r="J892" s="34" t="s">
        <v>52</v>
      </c>
      <c r="K892" s="41">
        <v>43825.385416666664</v>
      </c>
      <c r="L892" s="42">
        <v>2074211.25</v>
      </c>
      <c r="M892" s="44">
        <f>L892/MAX(L$11:L892)-1</f>
        <v>-3.9925807801752367E-2</v>
      </c>
      <c r="P892" s="34" t="s">
        <v>53</v>
      </c>
      <c r="Q892" s="41">
        <v>43825.385416666664</v>
      </c>
      <c r="R892" s="42">
        <v>1965144.63</v>
      </c>
      <c r="S892" s="44">
        <f>R892/MAX(R$11:R892)-1</f>
        <v>-8.6556410751625124E-2</v>
      </c>
      <c r="V892" s="34" t="s">
        <v>54</v>
      </c>
      <c r="W892" s="41">
        <v>43825.385416666664</v>
      </c>
      <c r="X892" s="42">
        <v>1687786</v>
      </c>
      <c r="Y892" s="44">
        <f>X892/MAX(X$11:X892)-1</f>
        <v>-6.4313268431756665E-2</v>
      </c>
      <c r="AB892" s="34" t="s">
        <v>55</v>
      </c>
      <c r="AC892" s="41">
        <v>43825.385416666664</v>
      </c>
      <c r="AD892" s="42">
        <v>1794624.5</v>
      </c>
      <c r="AE892" s="44">
        <f>AD892/MAX(AD$11:AD892)-1</f>
        <v>0</v>
      </c>
      <c r="AH892" s="34" t="s">
        <v>56</v>
      </c>
      <c r="AI892" s="41">
        <v>43825.385416666664</v>
      </c>
      <c r="AJ892" s="42">
        <v>1823893.38</v>
      </c>
      <c r="AK892" s="44">
        <f>AJ892/MAX(AJ$11:AJ892)-1</f>
        <v>0</v>
      </c>
      <c r="AN892" s="34" t="s">
        <v>57</v>
      </c>
      <c r="AO892" s="41">
        <v>43825.385416666664</v>
      </c>
      <c r="AP892" s="42">
        <v>2114329.25</v>
      </c>
      <c r="AQ892" s="44">
        <f>AP892/MAX(AP$11:AP892)-1</f>
        <v>0</v>
      </c>
      <c r="AT892" s="34" t="s">
        <v>58</v>
      </c>
      <c r="AU892" s="41">
        <v>43825.385416666664</v>
      </c>
      <c r="AV892" s="42">
        <v>2401976.75</v>
      </c>
      <c r="AW892" s="44">
        <f>AV892/MAX(AV$11:AV892)-1</f>
        <v>0</v>
      </c>
      <c r="AZ892" s="34" t="s">
        <v>59</v>
      </c>
      <c r="BA892" s="41">
        <v>43825.385416666664</v>
      </c>
      <c r="BB892" s="42">
        <v>2650924.75</v>
      </c>
      <c r="BC892" s="44">
        <f>BB892/MAX(BB$11:BB892)-1</f>
        <v>0</v>
      </c>
      <c r="BF892" s="34" t="s">
        <v>60</v>
      </c>
      <c r="BG892" s="41">
        <v>43825.385416666664</v>
      </c>
      <c r="BH892" s="42">
        <v>2383802.75</v>
      </c>
      <c r="BI892" s="44">
        <f>BH892/MAX(BH$11:BH892)-1</f>
        <v>-1.1499833093859269E-2</v>
      </c>
      <c r="BL892" s="34" t="s">
        <v>61</v>
      </c>
      <c r="BM892" s="41">
        <v>43825.385416666664</v>
      </c>
      <c r="BN892" s="42">
        <v>1314731.3799999999</v>
      </c>
      <c r="BO892" s="44">
        <f>BN892/MAX(BN$11:BN892)-1</f>
        <v>-5.2453022878025113E-2</v>
      </c>
      <c r="BR892" s="34" t="s">
        <v>62</v>
      </c>
      <c r="BS892" s="41">
        <v>43825.385416666664</v>
      </c>
      <c r="BT892" s="42">
        <v>1668508.5</v>
      </c>
      <c r="BU892" s="44">
        <f>BT892/MAX(BT$11:BT892)-1</f>
        <v>-3.7810859179604916E-2</v>
      </c>
      <c r="BX892" s="34" t="s">
        <v>63</v>
      </c>
      <c r="BY892" s="41">
        <v>43825.385416666664</v>
      </c>
      <c r="BZ892" s="42">
        <v>1406769.38</v>
      </c>
      <c r="CA892" s="44">
        <f>BZ892/MAX(BZ$11:BZ892)-1</f>
        <v>0</v>
      </c>
      <c r="CD892" s="34" t="s">
        <v>64</v>
      </c>
      <c r="CE892" s="41">
        <v>43825.385416666664</v>
      </c>
      <c r="CF892" s="42">
        <v>1788609.38</v>
      </c>
      <c r="CG892" s="44">
        <f>CF892/MAX(CF$11:CF892)-1</f>
        <v>-3.8253718265236492E-3</v>
      </c>
      <c r="CJ892" s="34" t="s">
        <v>65</v>
      </c>
      <c r="CK892" s="41">
        <v>43825.385416666664</v>
      </c>
      <c r="CL892" s="42">
        <v>1899074.75</v>
      </c>
      <c r="CM892" s="44">
        <f>CL892/MAX(CL$11:CL892)-1</f>
        <v>0</v>
      </c>
      <c r="CP892" s="34" t="s">
        <v>66</v>
      </c>
      <c r="CQ892" s="41">
        <v>43825.385416666664</v>
      </c>
      <c r="CR892" s="42">
        <v>1518084.75</v>
      </c>
      <c r="CS892" s="44">
        <f>CR892/MAX(CR$11:CR892)-1</f>
        <v>-2.9168407335124935E-2</v>
      </c>
      <c r="CV892" s="34" t="s">
        <v>67</v>
      </c>
      <c r="CW892" s="41">
        <v>43825.385416666664</v>
      </c>
      <c r="CX892" s="42">
        <v>1300160.3799999999</v>
      </c>
      <c r="CY892" s="44">
        <f>CX892/MAX(CX$11:CX892)-1</f>
        <v>-3.5949101662850924E-2</v>
      </c>
      <c r="DB892" s="34" t="s">
        <v>68</v>
      </c>
      <c r="DC892" s="41">
        <v>43825.385416666664</v>
      </c>
      <c r="DD892" s="42">
        <v>1270916.25</v>
      </c>
      <c r="DE892" s="44">
        <f>DD892/MAX(DD$11:DD892)-1</f>
        <v>-0.11687000077089604</v>
      </c>
      <c r="DH892" s="34" t="s">
        <v>69</v>
      </c>
      <c r="DI892" s="41">
        <v>43825.385416666664</v>
      </c>
      <c r="DJ892" s="42">
        <v>1580293.38</v>
      </c>
      <c r="DK892" s="44">
        <f>DJ892/MAX(DJ$11:DJ892)-1</f>
        <v>-8.4576453363339854E-2</v>
      </c>
      <c r="DN892" s="34" t="s">
        <v>70</v>
      </c>
      <c r="DO892" s="41">
        <v>43825.385416666664</v>
      </c>
      <c r="DP892" s="42">
        <v>1265274.6299999999</v>
      </c>
      <c r="DQ892" s="44">
        <f>DP892/MAX(DP$11:DP892)-1</f>
        <v>0</v>
      </c>
    </row>
    <row r="893" spans="4:121">
      <c r="D893" s="34" t="s">
        <v>51</v>
      </c>
      <c r="E893" s="41">
        <v>43826.385416666664</v>
      </c>
      <c r="F893" s="42">
        <v>2706482.5</v>
      </c>
      <c r="G893" s="44">
        <f>F893/MAX(F$11:F893)-1</f>
        <v>0</v>
      </c>
      <c r="J893" s="34" t="s">
        <v>52</v>
      </c>
      <c r="K893" s="41">
        <v>43826.385416666664</v>
      </c>
      <c r="L893" s="42">
        <v>2087556.75</v>
      </c>
      <c r="M893" s="44">
        <f>L893/MAX(L$11:L893)-1</f>
        <v>-3.3748678962063683E-2</v>
      </c>
      <c r="P893" s="34" t="s">
        <v>53</v>
      </c>
      <c r="Q893" s="41">
        <v>43826.385416666664</v>
      </c>
      <c r="R893" s="42">
        <v>1973367.63</v>
      </c>
      <c r="S893" s="44">
        <f>R893/MAX(R$11:R893)-1</f>
        <v>-8.2734174708678276E-2</v>
      </c>
      <c r="V893" s="34" t="s">
        <v>54</v>
      </c>
      <c r="W893" s="41">
        <v>43826.385416666664</v>
      </c>
      <c r="X893" s="42">
        <v>1691296.25</v>
      </c>
      <c r="Y893" s="44">
        <f>X893/MAX(X$11:X893)-1</f>
        <v>-6.2367231227106634E-2</v>
      </c>
      <c r="AB893" s="34" t="s">
        <v>55</v>
      </c>
      <c r="AC893" s="41">
        <v>43826.385416666664</v>
      </c>
      <c r="AD893" s="42">
        <v>1800152.13</v>
      </c>
      <c r="AE893" s="44">
        <f>AD893/MAX(AD$11:AD893)-1</f>
        <v>0</v>
      </c>
      <c r="AH893" s="34" t="s">
        <v>56</v>
      </c>
      <c r="AI893" s="41">
        <v>43826.385416666664</v>
      </c>
      <c r="AJ893" s="42">
        <v>1815772</v>
      </c>
      <c r="AK893" s="44">
        <f>AJ893/MAX(AJ$11:AJ893)-1</f>
        <v>-4.4527712469683012E-3</v>
      </c>
      <c r="AN893" s="34" t="s">
        <v>57</v>
      </c>
      <c r="AO893" s="41">
        <v>43826.385416666664</v>
      </c>
      <c r="AP893" s="42">
        <v>2117161.25</v>
      </c>
      <c r="AQ893" s="44">
        <f>AP893/MAX(AP$11:AP893)-1</f>
        <v>0</v>
      </c>
      <c r="AT893" s="34" t="s">
        <v>58</v>
      </c>
      <c r="AU893" s="41">
        <v>43826.385416666664</v>
      </c>
      <c r="AV893" s="42">
        <v>2410208.5</v>
      </c>
      <c r="AW893" s="44">
        <f>AV893/MAX(AV$11:AV893)-1</f>
        <v>0</v>
      </c>
      <c r="AZ893" s="34" t="s">
        <v>59</v>
      </c>
      <c r="BA893" s="41">
        <v>43826.385416666664</v>
      </c>
      <c r="BB893" s="42">
        <v>2666677</v>
      </c>
      <c r="BC893" s="44">
        <f>BB893/MAX(BB$11:BB893)-1</f>
        <v>0</v>
      </c>
      <c r="BF893" s="34" t="s">
        <v>60</v>
      </c>
      <c r="BG893" s="41">
        <v>43826.385416666664</v>
      </c>
      <c r="BH893" s="42">
        <v>2397967.75</v>
      </c>
      <c r="BI893" s="44">
        <f>BH893/MAX(BH$11:BH893)-1</f>
        <v>-5.6259809623331325E-3</v>
      </c>
      <c r="BL893" s="34" t="s">
        <v>61</v>
      </c>
      <c r="BM893" s="41">
        <v>43826.385416666664</v>
      </c>
      <c r="BN893" s="42">
        <v>1321869.8799999999</v>
      </c>
      <c r="BO893" s="44">
        <f>BN893/MAX(BN$11:BN893)-1</f>
        <v>-4.7308196946978187E-2</v>
      </c>
      <c r="BR893" s="34" t="s">
        <v>62</v>
      </c>
      <c r="BS893" s="41">
        <v>43826.385416666664</v>
      </c>
      <c r="BT893" s="42">
        <v>1665491.75</v>
      </c>
      <c r="BU893" s="44">
        <f>BT893/MAX(BT$11:BT893)-1</f>
        <v>-3.9550547104820755E-2</v>
      </c>
      <c r="BX893" s="34" t="s">
        <v>63</v>
      </c>
      <c r="BY893" s="41">
        <v>43826.385416666664</v>
      </c>
      <c r="BZ893" s="42">
        <v>1408378.8799999999</v>
      </c>
      <c r="CA893" s="44">
        <f>BZ893/MAX(BZ$11:BZ893)-1</f>
        <v>0</v>
      </c>
      <c r="CD893" s="34" t="s">
        <v>64</v>
      </c>
      <c r="CE893" s="41">
        <v>43826.385416666664</v>
      </c>
      <c r="CF893" s="42">
        <v>1798320.75</v>
      </c>
      <c r="CG893" s="44">
        <f>CF893/MAX(CF$11:CF893)-1</f>
        <v>0</v>
      </c>
      <c r="CJ893" s="34" t="s">
        <v>65</v>
      </c>
      <c r="CK893" s="41">
        <v>43826.385416666664</v>
      </c>
      <c r="CL893" s="42">
        <v>1909386</v>
      </c>
      <c r="CM893" s="44">
        <f>CL893/MAX(CL$11:CL893)-1</f>
        <v>0</v>
      </c>
      <c r="CP893" s="34" t="s">
        <v>66</v>
      </c>
      <c r="CQ893" s="41">
        <v>43826.385416666664</v>
      </c>
      <c r="CR893" s="42">
        <v>1525196.75</v>
      </c>
      <c r="CS893" s="44">
        <f>CR893/MAX(CR$11:CR893)-1</f>
        <v>-2.4620206526815291E-2</v>
      </c>
      <c r="CV893" s="34" t="s">
        <v>67</v>
      </c>
      <c r="CW893" s="41">
        <v>43826.385416666664</v>
      </c>
      <c r="CX893" s="42">
        <v>1293690.75</v>
      </c>
      <c r="CY893" s="44">
        <f>CX893/MAX(CX$11:CX893)-1</f>
        <v>-4.0746242622806017E-2</v>
      </c>
      <c r="DB893" s="34" t="s">
        <v>68</v>
      </c>
      <c r="DC893" s="41">
        <v>43826.385416666664</v>
      </c>
      <c r="DD893" s="42">
        <v>1270497.3799999999</v>
      </c>
      <c r="DE893" s="44">
        <f>DD893/MAX(DD$11:DD893)-1</f>
        <v>-0.11716106374438251</v>
      </c>
      <c r="DH893" s="34" t="s">
        <v>69</v>
      </c>
      <c r="DI893" s="41">
        <v>43826.385416666664</v>
      </c>
      <c r="DJ893" s="42">
        <v>1580122</v>
      </c>
      <c r="DK893" s="44">
        <f>DJ893/MAX(DJ$11:DJ893)-1</f>
        <v>-8.4675729415121137E-2</v>
      </c>
      <c r="DN893" s="34" t="s">
        <v>70</v>
      </c>
      <c r="DO893" s="41">
        <v>43826.385416666664</v>
      </c>
      <c r="DP893" s="42">
        <v>1265265.3799999999</v>
      </c>
      <c r="DQ893" s="44">
        <f>DP893/MAX(DP$11:DP893)-1</f>
        <v>-7.3106658275978731E-6</v>
      </c>
    </row>
    <row r="894" spans="4:121">
      <c r="D894" s="34" t="s">
        <v>51</v>
      </c>
      <c r="E894" s="41">
        <v>43829.385416666664</v>
      </c>
      <c r="F894" s="42">
        <v>2700173.75</v>
      </c>
      <c r="G894" s="44">
        <f>F894/MAX(F$11:F894)-1</f>
        <v>-2.330977569594439E-3</v>
      </c>
      <c r="J894" s="34" t="s">
        <v>52</v>
      </c>
      <c r="K894" s="41">
        <v>43829.385416666664</v>
      </c>
      <c r="L894" s="42">
        <v>2090510.5</v>
      </c>
      <c r="M894" s="44">
        <f>L894/MAX(L$11:L894)-1</f>
        <v>-3.2381499440110151E-2</v>
      </c>
      <c r="P894" s="34" t="s">
        <v>53</v>
      </c>
      <c r="Q894" s="41">
        <v>43829.385416666664</v>
      </c>
      <c r="R894" s="42">
        <v>1983663.5</v>
      </c>
      <c r="S894" s="44">
        <f>R894/MAX(R$11:R894)-1</f>
        <v>-7.7948421892492625E-2</v>
      </c>
      <c r="V894" s="34" t="s">
        <v>54</v>
      </c>
      <c r="W894" s="41">
        <v>43829.385416666664</v>
      </c>
      <c r="X894" s="42">
        <v>1700120.5</v>
      </c>
      <c r="Y894" s="44">
        <f>X894/MAX(X$11:X894)-1</f>
        <v>-5.747518114431116E-2</v>
      </c>
      <c r="AB894" s="34" t="s">
        <v>55</v>
      </c>
      <c r="AC894" s="41">
        <v>43829.385416666664</v>
      </c>
      <c r="AD894" s="42">
        <v>1812877.13</v>
      </c>
      <c r="AE894" s="44">
        <f>AD894/MAX(AD$11:AD894)-1</f>
        <v>0</v>
      </c>
      <c r="AH894" s="34" t="s">
        <v>56</v>
      </c>
      <c r="AI894" s="41">
        <v>43829.385416666664</v>
      </c>
      <c r="AJ894" s="42">
        <v>1815547.38</v>
      </c>
      <c r="AK894" s="44">
        <f>AJ894/MAX(AJ$11:AJ894)-1</f>
        <v>-4.5759253756378904E-3</v>
      </c>
      <c r="AN894" s="34" t="s">
        <v>57</v>
      </c>
      <c r="AO894" s="41">
        <v>43829.385416666664</v>
      </c>
      <c r="AP894" s="42">
        <v>2117344.5</v>
      </c>
      <c r="AQ894" s="44">
        <f>AP894/MAX(AP$11:AP894)-1</f>
        <v>0</v>
      </c>
      <c r="AT894" s="34" t="s">
        <v>58</v>
      </c>
      <c r="AU894" s="41">
        <v>43829.385416666664</v>
      </c>
      <c r="AV894" s="42">
        <v>2404697.5</v>
      </c>
      <c r="AW894" s="44">
        <f>AV894/MAX(AV$11:AV894)-1</f>
        <v>-2.2865241741534259E-3</v>
      </c>
      <c r="AZ894" s="34" t="s">
        <v>59</v>
      </c>
      <c r="BA894" s="41">
        <v>43829.385416666664</v>
      </c>
      <c r="BB894" s="42">
        <v>2666579.25</v>
      </c>
      <c r="BC894" s="44">
        <f>BB894/MAX(BB$11:BB894)-1</f>
        <v>-3.6656107957555584E-5</v>
      </c>
      <c r="BF894" s="34" t="s">
        <v>60</v>
      </c>
      <c r="BG894" s="41">
        <v>43829.385416666664</v>
      </c>
      <c r="BH894" s="42">
        <v>2397880</v>
      </c>
      <c r="BI894" s="44">
        <f>BH894/MAX(BH$11:BH894)-1</f>
        <v>-5.6623685743727448E-3</v>
      </c>
      <c r="BL894" s="34" t="s">
        <v>61</v>
      </c>
      <c r="BM894" s="41">
        <v>43829.385416666664</v>
      </c>
      <c r="BN894" s="42">
        <v>1322011.8799999999</v>
      </c>
      <c r="BO894" s="44">
        <f>BN894/MAX(BN$11:BN894)-1</f>
        <v>-4.7205855379112482E-2</v>
      </c>
      <c r="BR894" s="34" t="s">
        <v>62</v>
      </c>
      <c r="BS894" s="41">
        <v>43829.385416666664</v>
      </c>
      <c r="BT894" s="42">
        <v>1665286.63</v>
      </c>
      <c r="BU894" s="44">
        <f>BT894/MAX(BT$11:BT894)-1</f>
        <v>-3.9668834926887664E-2</v>
      </c>
      <c r="BX894" s="34" t="s">
        <v>63</v>
      </c>
      <c r="BY894" s="41">
        <v>43829.385416666664</v>
      </c>
      <c r="BZ894" s="42">
        <v>1408521.13</v>
      </c>
      <c r="CA894" s="44">
        <f>BZ894/MAX(BZ$11:BZ894)-1</f>
        <v>0</v>
      </c>
      <c r="CD894" s="34" t="s">
        <v>64</v>
      </c>
      <c r="CE894" s="41">
        <v>43829.385416666664</v>
      </c>
      <c r="CF894" s="42">
        <v>1798514</v>
      </c>
      <c r="CG894" s="44">
        <f>CF894/MAX(CF$11:CF894)-1</f>
        <v>0</v>
      </c>
      <c r="CJ894" s="34" t="s">
        <v>65</v>
      </c>
      <c r="CK894" s="41">
        <v>43829.385416666664</v>
      </c>
      <c r="CL894" s="42">
        <v>1901264.13</v>
      </c>
      <c r="CM894" s="44">
        <f>CL894/MAX(CL$11:CL894)-1</f>
        <v>-4.2536553635567076E-3</v>
      </c>
      <c r="CP894" s="34" t="s">
        <v>66</v>
      </c>
      <c r="CQ894" s="41">
        <v>43829.385416666664</v>
      </c>
      <c r="CR894" s="42">
        <v>1525325</v>
      </c>
      <c r="CS894" s="44">
        <f>CR894/MAX(CR$11:CR894)-1</f>
        <v>-2.4538189266738564E-2</v>
      </c>
      <c r="CV894" s="34" t="s">
        <v>67</v>
      </c>
      <c r="CW894" s="41">
        <v>43829.385416666664</v>
      </c>
      <c r="CX894" s="42">
        <v>1293479</v>
      </c>
      <c r="CY894" s="44">
        <f>CX894/MAX(CX$11:CX894)-1</f>
        <v>-4.0903252312428195E-2</v>
      </c>
      <c r="DB894" s="34" t="s">
        <v>68</v>
      </c>
      <c r="DC894" s="41">
        <v>43829.385416666664</v>
      </c>
      <c r="DD894" s="42">
        <v>1270650.6299999999</v>
      </c>
      <c r="DE894" s="44">
        <f>DD894/MAX(DD$11:DD894)-1</f>
        <v>-0.11705457390102592</v>
      </c>
      <c r="DH894" s="34" t="s">
        <v>69</v>
      </c>
      <c r="DI894" s="41">
        <v>43829.385416666664</v>
      </c>
      <c r="DJ894" s="42">
        <v>1579934.88</v>
      </c>
      <c r="DK894" s="44">
        <f>DJ894/MAX(DJ$11:DJ894)-1</f>
        <v>-8.4784123246427701E-2</v>
      </c>
      <c r="DN894" s="34" t="s">
        <v>70</v>
      </c>
      <c r="DO894" s="41">
        <v>43829.385416666664</v>
      </c>
      <c r="DP894" s="42">
        <v>1265412.8799999999</v>
      </c>
      <c r="DQ894" s="44">
        <f>DP894/MAX(DP$11:DP894)-1</f>
        <v>0</v>
      </c>
    </row>
    <row r="895" spans="4:121">
      <c r="D895" s="34" t="s">
        <v>51</v>
      </c>
      <c r="E895" s="41">
        <v>43830.385416666664</v>
      </c>
      <c r="F895" s="42">
        <v>2714546.75</v>
      </c>
      <c r="G895" s="44">
        <f>F895/MAX(F$11:F895)-1</f>
        <v>0</v>
      </c>
      <c r="J895" s="34" t="s">
        <v>52</v>
      </c>
      <c r="K895" s="41">
        <v>43830.385416666664</v>
      </c>
      <c r="L895" s="42">
        <v>2088754.5</v>
      </c>
      <c r="M895" s="44">
        <f>L895/MAX(L$11:L895)-1</f>
        <v>-3.3194285640888999E-2</v>
      </c>
      <c r="P895" s="34" t="s">
        <v>53</v>
      </c>
      <c r="Q895" s="41">
        <v>43830.385416666664</v>
      </c>
      <c r="R895" s="42">
        <v>1969015.63</v>
      </c>
      <c r="S895" s="44">
        <f>R895/MAX(R$11:R895)-1</f>
        <v>-8.4757082559694275E-2</v>
      </c>
      <c r="V895" s="34" t="s">
        <v>54</v>
      </c>
      <c r="W895" s="41">
        <v>43830.385416666664</v>
      </c>
      <c r="X895" s="42">
        <v>1694811.25</v>
      </c>
      <c r="Y895" s="44">
        <f>X895/MAX(X$11:X895)-1</f>
        <v>-6.0418560683884737E-2</v>
      </c>
      <c r="AB895" s="34" t="s">
        <v>55</v>
      </c>
      <c r="AC895" s="41">
        <v>43830.385416666664</v>
      </c>
      <c r="AD895" s="42">
        <v>1804056.75</v>
      </c>
      <c r="AE895" s="44">
        <f>AD895/MAX(AD$11:AD895)-1</f>
        <v>-4.8654041986838648E-3</v>
      </c>
      <c r="AH895" s="34" t="s">
        <v>56</v>
      </c>
      <c r="AI895" s="41">
        <v>43830.385416666664</v>
      </c>
      <c r="AJ895" s="42">
        <v>1804434.5</v>
      </c>
      <c r="AK895" s="44">
        <f>AJ895/MAX(AJ$11:AJ895)-1</f>
        <v>-1.0668869251556745E-2</v>
      </c>
      <c r="AN895" s="34" t="s">
        <v>57</v>
      </c>
      <c r="AO895" s="41">
        <v>43830.385416666664</v>
      </c>
      <c r="AP895" s="42">
        <v>2115349</v>
      </c>
      <c r="AQ895" s="44">
        <f>AP895/MAX(AP$11:AP895)-1</f>
        <v>-9.4245409757365284E-4</v>
      </c>
      <c r="AT895" s="34" t="s">
        <v>58</v>
      </c>
      <c r="AU895" s="41">
        <v>43830.385416666664</v>
      </c>
      <c r="AV895" s="42">
        <v>2417508.25</v>
      </c>
      <c r="AW895" s="44">
        <f>AV895/MAX(AV$11:AV895)-1</f>
        <v>0</v>
      </c>
      <c r="AZ895" s="34" t="s">
        <v>59</v>
      </c>
      <c r="BA895" s="41">
        <v>43830.385416666664</v>
      </c>
      <c r="BB895" s="42">
        <v>2679456.25</v>
      </c>
      <c r="BC895" s="44">
        <f>BB895/MAX(BB$11:BB895)-1</f>
        <v>0</v>
      </c>
      <c r="BF895" s="34" t="s">
        <v>60</v>
      </c>
      <c r="BG895" s="41">
        <v>43830.385416666664</v>
      </c>
      <c r="BH895" s="42">
        <v>2400243.25</v>
      </c>
      <c r="BI895" s="44">
        <f>BH895/MAX(BH$11:BH895)-1</f>
        <v>-4.6823910911515387E-3</v>
      </c>
      <c r="BL895" s="34" t="s">
        <v>61</v>
      </c>
      <c r="BM895" s="41">
        <v>43830.385416666664</v>
      </c>
      <c r="BN895" s="42">
        <v>1318723.25</v>
      </c>
      <c r="BO895" s="44">
        <f>BN895/MAX(BN$11:BN895)-1</f>
        <v>-4.9576021226506062E-2</v>
      </c>
      <c r="BR895" s="34" t="s">
        <v>62</v>
      </c>
      <c r="BS895" s="41">
        <v>43830.385416666664</v>
      </c>
      <c r="BT895" s="42">
        <v>1654432.25</v>
      </c>
      <c r="BU895" s="44">
        <f>BT895/MAX(BT$11:BT895)-1</f>
        <v>-4.5928297534562734E-2</v>
      </c>
      <c r="BX895" s="34" t="s">
        <v>63</v>
      </c>
      <c r="BY895" s="41">
        <v>43830.385416666664</v>
      </c>
      <c r="BZ895" s="42">
        <v>1403208</v>
      </c>
      <c r="CA895" s="44">
        <f>BZ895/MAX(BZ$11:BZ895)-1</f>
        <v>-3.7721336846398001E-3</v>
      </c>
      <c r="CD895" s="34" t="s">
        <v>64</v>
      </c>
      <c r="CE895" s="41">
        <v>43830.385416666664</v>
      </c>
      <c r="CF895" s="42">
        <v>1794090.5</v>
      </c>
      <c r="CG895" s="44">
        <f>CF895/MAX(CF$11:CF895)-1</f>
        <v>-2.4595304790510086E-3</v>
      </c>
      <c r="CJ895" s="34" t="s">
        <v>65</v>
      </c>
      <c r="CK895" s="41">
        <v>43830.385416666664</v>
      </c>
      <c r="CL895" s="42">
        <v>1912455.25</v>
      </c>
      <c r="CM895" s="44">
        <f>CL895/MAX(CL$11:CL895)-1</f>
        <v>0</v>
      </c>
      <c r="CP895" s="34" t="s">
        <v>66</v>
      </c>
      <c r="CQ895" s="41">
        <v>43830.385416666664</v>
      </c>
      <c r="CR895" s="42">
        <v>1521004.5</v>
      </c>
      <c r="CS895" s="44">
        <f>CR895/MAX(CR$11:CR895)-1</f>
        <v>-2.7301195677354673E-2</v>
      </c>
      <c r="CV895" s="34" t="s">
        <v>67</v>
      </c>
      <c r="CW895" s="41">
        <v>43830.385416666664</v>
      </c>
      <c r="CX895" s="42">
        <v>1285237.8799999999</v>
      </c>
      <c r="CY895" s="44">
        <f>CX895/MAX(CX$11:CX895)-1</f>
        <v>-4.7013928550158512E-2</v>
      </c>
      <c r="DB895" s="34" t="s">
        <v>68</v>
      </c>
      <c r="DC895" s="41">
        <v>43830.385416666664</v>
      </c>
      <c r="DD895" s="42">
        <v>1264290</v>
      </c>
      <c r="DE895" s="44">
        <f>DD895/MAX(DD$11:DD895)-1</f>
        <v>-0.12147442703217948</v>
      </c>
      <c r="DH895" s="34" t="s">
        <v>69</v>
      </c>
      <c r="DI895" s="41">
        <v>43830.385416666664</v>
      </c>
      <c r="DJ895" s="42">
        <v>1570036.63</v>
      </c>
      <c r="DK895" s="44">
        <f>DJ895/MAX(DJ$11:DJ895)-1</f>
        <v>-9.0517926371323609E-2</v>
      </c>
      <c r="DN895" s="34" t="s">
        <v>70</v>
      </c>
      <c r="DO895" s="41">
        <v>43830.385416666664</v>
      </c>
      <c r="DP895" s="42">
        <v>1259702.25</v>
      </c>
      <c r="DQ895" s="44">
        <f>DP895/MAX(DP$11:DP895)-1</f>
        <v>-4.5128590756875475E-3</v>
      </c>
    </row>
    <row r="896" spans="4:121">
      <c r="D896" s="34" t="s">
        <v>51</v>
      </c>
      <c r="E896" s="41">
        <v>43831.385416666664</v>
      </c>
      <c r="F896" s="42">
        <v>2693026.75</v>
      </c>
      <c r="G896" s="44">
        <f>F896/MAX(F$11:F896)-1</f>
        <v>-7.9276586413551398E-3</v>
      </c>
      <c r="J896" s="34" t="s">
        <v>52</v>
      </c>
      <c r="K896" s="41">
        <v>43831.385416666664</v>
      </c>
      <c r="L896" s="42">
        <v>2069878.75</v>
      </c>
      <c r="M896" s="44">
        <f>L896/MAX(L$11:L896)-1</f>
        <v>-4.1931158721384532E-2</v>
      </c>
      <c r="P896" s="34" t="s">
        <v>53</v>
      </c>
      <c r="Q896" s="41">
        <v>43831.385416666664</v>
      </c>
      <c r="R896" s="42">
        <v>1940879.88</v>
      </c>
      <c r="S896" s="44">
        <f>R896/MAX(R$11:R896)-1</f>
        <v>-9.7835214354093036E-2</v>
      </c>
      <c r="V896" s="34" t="s">
        <v>54</v>
      </c>
      <c r="W896" s="41">
        <v>43831.385416666664</v>
      </c>
      <c r="X896" s="42">
        <v>1675131.5</v>
      </c>
      <c r="Y896" s="44">
        <f>X896/MAX(X$11:X896)-1</f>
        <v>-7.1328759580889578E-2</v>
      </c>
      <c r="AB896" s="34" t="s">
        <v>55</v>
      </c>
      <c r="AC896" s="41">
        <v>43831.385416666664</v>
      </c>
      <c r="AD896" s="42">
        <v>1785137.25</v>
      </c>
      <c r="AE896" s="44">
        <f>AD896/MAX(AD$11:AD896)-1</f>
        <v>-1.5301577553686663E-2</v>
      </c>
      <c r="AH896" s="34" t="s">
        <v>56</v>
      </c>
      <c r="AI896" s="41">
        <v>43831.385416666664</v>
      </c>
      <c r="AJ896" s="42">
        <v>1813448.88</v>
      </c>
      <c r="AK896" s="44">
        <f>AJ896/MAX(AJ$11:AJ896)-1</f>
        <v>-5.7264860515037208E-3</v>
      </c>
      <c r="AN896" s="34" t="s">
        <v>57</v>
      </c>
      <c r="AO896" s="41">
        <v>43831.385416666664</v>
      </c>
      <c r="AP896" s="42">
        <v>2125633.25</v>
      </c>
      <c r="AQ896" s="44">
        <f>AP896/MAX(AP$11:AP896)-1</f>
        <v>0</v>
      </c>
      <c r="AT896" s="34" t="s">
        <v>58</v>
      </c>
      <c r="AU896" s="41">
        <v>43831.385416666664</v>
      </c>
      <c r="AV896" s="42">
        <v>2394266.75</v>
      </c>
      <c r="AW896" s="44">
        <f>AV896/MAX(AV$11:AV896)-1</f>
        <v>-9.6138244822949748E-3</v>
      </c>
      <c r="AZ896" s="34" t="s">
        <v>59</v>
      </c>
      <c r="BA896" s="41">
        <v>43831.385416666664</v>
      </c>
      <c r="BB896" s="42">
        <v>2662480.75</v>
      </c>
      <c r="BC896" s="44">
        <f>BB896/MAX(BB$11:BB896)-1</f>
        <v>-6.3354271972158038E-3</v>
      </c>
      <c r="BF896" s="34" t="s">
        <v>60</v>
      </c>
      <c r="BG896" s="41">
        <v>43831.385416666664</v>
      </c>
      <c r="BH896" s="42">
        <v>2370351.75</v>
      </c>
      <c r="BI896" s="44">
        <f>BH896/MAX(BH$11:BH896)-1</f>
        <v>-1.7077608245370635E-2</v>
      </c>
      <c r="BL896" s="34" t="s">
        <v>61</v>
      </c>
      <c r="BM896" s="41">
        <v>43831.385416666664</v>
      </c>
      <c r="BN896" s="42">
        <v>1325379</v>
      </c>
      <c r="BO896" s="44">
        <f>BN896/MAX(BN$11:BN896)-1</f>
        <v>-4.4779120590438759E-2</v>
      </c>
      <c r="BR896" s="34" t="s">
        <v>62</v>
      </c>
      <c r="BS896" s="41">
        <v>43831.385416666664</v>
      </c>
      <c r="BT896" s="42">
        <v>1662619.75</v>
      </c>
      <c r="BU896" s="44">
        <f>BT896/MAX(BT$11:BT896)-1</f>
        <v>-4.1206761150140991E-2</v>
      </c>
      <c r="BX896" s="34" t="s">
        <v>63</v>
      </c>
      <c r="BY896" s="41">
        <v>43831.385416666664</v>
      </c>
      <c r="BZ896" s="42">
        <v>1409668.88</v>
      </c>
      <c r="CA896" s="44">
        <f>BZ896/MAX(BZ$11:BZ896)-1</f>
        <v>0</v>
      </c>
      <c r="CD896" s="34" t="s">
        <v>64</v>
      </c>
      <c r="CE896" s="41">
        <v>43831.385416666664</v>
      </c>
      <c r="CF896" s="42">
        <v>1802340.38</v>
      </c>
      <c r="CG896" s="44">
        <f>CF896/MAX(CF$11:CF896)-1</f>
        <v>0</v>
      </c>
      <c r="CJ896" s="34" t="s">
        <v>65</v>
      </c>
      <c r="CK896" s="41">
        <v>43831.385416666664</v>
      </c>
      <c r="CL896" s="42">
        <v>1898822.38</v>
      </c>
      <c r="CM896" s="44">
        <f>CL896/MAX(CL$11:CL896)-1</f>
        <v>-7.1284648359746239E-3</v>
      </c>
      <c r="CP896" s="34" t="s">
        <v>66</v>
      </c>
      <c r="CQ896" s="41">
        <v>43831.385416666664</v>
      </c>
      <c r="CR896" s="42">
        <v>1519164.75</v>
      </c>
      <c r="CS896" s="44">
        <f>CR896/MAX(CR$11:CR896)-1</f>
        <v>-2.8477735671320836E-2</v>
      </c>
      <c r="CV896" s="34" t="s">
        <v>67</v>
      </c>
      <c r="CW896" s="41">
        <v>43831.385416666664</v>
      </c>
      <c r="CX896" s="42">
        <v>1291722.3799999999</v>
      </c>
      <c r="CY896" s="44">
        <f>CX896/MAX(CX$11:CX896)-1</f>
        <v>-4.2205761691338162E-2</v>
      </c>
      <c r="DB896" s="34" t="s">
        <v>68</v>
      </c>
      <c r="DC896" s="41">
        <v>43831.385416666664</v>
      </c>
      <c r="DD896" s="42">
        <v>1270390</v>
      </c>
      <c r="DE896" s="44">
        <f>DD896/MAX(DD$11:DD896)-1</f>
        <v>-0.11723567959677805</v>
      </c>
      <c r="DH896" s="34" t="s">
        <v>69</v>
      </c>
      <c r="DI896" s="41">
        <v>43831.385416666664</v>
      </c>
      <c r="DJ896" s="42">
        <v>1577806.38</v>
      </c>
      <c r="DK896" s="44">
        <f>DJ896/MAX(DJ$11:DJ896)-1</f>
        <v>-8.6017108870284575E-2</v>
      </c>
      <c r="DN896" s="34" t="s">
        <v>70</v>
      </c>
      <c r="DO896" s="41">
        <v>43831.385416666664</v>
      </c>
      <c r="DP896" s="42">
        <v>1265646.75</v>
      </c>
      <c r="DQ896" s="44">
        <f>DP896/MAX(DP$11:DP896)-1</f>
        <v>0</v>
      </c>
    </row>
    <row r="897" spans="4:121">
      <c r="D897" s="34" t="s">
        <v>51</v>
      </c>
      <c r="E897" s="41">
        <v>43832.385416666664</v>
      </c>
      <c r="F897" s="42">
        <v>2714271</v>
      </c>
      <c r="G897" s="44">
        <f>F897/MAX(F$11:F897)-1</f>
        <v>-1.0158233598300814E-4</v>
      </c>
      <c r="J897" s="34" t="s">
        <v>52</v>
      </c>
      <c r="K897" s="41">
        <v>43832.385416666664</v>
      </c>
      <c r="L897" s="42">
        <v>2086196.75</v>
      </c>
      <c r="M897" s="44">
        <f>L897/MAX(L$11:L897)-1</f>
        <v>-3.4378171691596182E-2</v>
      </c>
      <c r="P897" s="34" t="s">
        <v>53</v>
      </c>
      <c r="Q897" s="41">
        <v>43832.385416666664</v>
      </c>
      <c r="R897" s="42">
        <v>1960481.13</v>
      </c>
      <c r="S897" s="44">
        <f>R897/MAX(R$11:R897)-1</f>
        <v>-8.8724110835084025E-2</v>
      </c>
      <c r="V897" s="34" t="s">
        <v>54</v>
      </c>
      <c r="W897" s="41">
        <v>43832.385416666664</v>
      </c>
      <c r="X897" s="42">
        <v>1696476</v>
      </c>
      <c r="Y897" s="44">
        <f>X897/MAX(X$11:X897)-1</f>
        <v>-5.9495644812809667E-2</v>
      </c>
      <c r="AB897" s="34" t="s">
        <v>55</v>
      </c>
      <c r="AC897" s="41">
        <v>43832.385416666664</v>
      </c>
      <c r="AD897" s="42">
        <v>1800137.13</v>
      </c>
      <c r="AE897" s="44">
        <f>AD897/MAX(AD$11:AD897)-1</f>
        <v>-7.0275032925148917E-3</v>
      </c>
      <c r="AH897" s="34" t="s">
        <v>56</v>
      </c>
      <c r="AI897" s="41">
        <v>43832.385416666664</v>
      </c>
      <c r="AJ897" s="42">
        <v>1814858.13</v>
      </c>
      <c r="AK897" s="44">
        <f>AJ897/MAX(AJ$11:AJ897)-1</f>
        <v>-4.9538257548804587E-3</v>
      </c>
      <c r="AN897" s="34" t="s">
        <v>57</v>
      </c>
      <c r="AO897" s="41">
        <v>43832.385416666664</v>
      </c>
      <c r="AP897" s="42">
        <v>2137550.75</v>
      </c>
      <c r="AQ897" s="44">
        <f>AP897/MAX(AP$11:AP897)-1</f>
        <v>0</v>
      </c>
      <c r="AT897" s="34" t="s">
        <v>58</v>
      </c>
      <c r="AU897" s="41">
        <v>43832.385416666664</v>
      </c>
      <c r="AV897" s="42">
        <v>2412354.25</v>
      </c>
      <c r="AW897" s="44">
        <f>AV897/MAX(AV$11:AV897)-1</f>
        <v>-2.1319472229308634E-3</v>
      </c>
      <c r="AZ897" s="34" t="s">
        <v>59</v>
      </c>
      <c r="BA897" s="41">
        <v>43832.385416666664</v>
      </c>
      <c r="BB897" s="42">
        <v>2684374.5</v>
      </c>
      <c r="BC897" s="44">
        <f>BB897/MAX(BB$11:BB897)-1</f>
        <v>0</v>
      </c>
      <c r="BF897" s="34" t="s">
        <v>60</v>
      </c>
      <c r="BG897" s="41">
        <v>43832.385416666664</v>
      </c>
      <c r="BH897" s="42">
        <v>2387941</v>
      </c>
      <c r="BI897" s="44">
        <f>BH897/MAX(BH$11:BH897)-1</f>
        <v>-9.7838098970157716E-3</v>
      </c>
      <c r="BL897" s="34" t="s">
        <v>61</v>
      </c>
      <c r="BM897" s="41">
        <v>43832.385416666664</v>
      </c>
      <c r="BN897" s="42">
        <v>1311872</v>
      </c>
      <c r="BO897" s="44">
        <f>BN897/MAX(BN$11:BN897)-1</f>
        <v>-5.45138216972052E-2</v>
      </c>
      <c r="BR897" s="34" t="s">
        <v>62</v>
      </c>
      <c r="BS897" s="41">
        <v>43832.385416666664</v>
      </c>
      <c r="BT897" s="42">
        <v>1654390</v>
      </c>
      <c r="BU897" s="44">
        <f>BT897/MAX(BT$11:BT897)-1</f>
        <v>-4.5952662103996844E-2</v>
      </c>
      <c r="BX897" s="34" t="s">
        <v>63</v>
      </c>
      <c r="BY897" s="41">
        <v>43832.385416666664</v>
      </c>
      <c r="BZ897" s="42">
        <v>1421254.13</v>
      </c>
      <c r="CA897" s="44">
        <f>BZ897/MAX(BZ$11:BZ897)-1</f>
        <v>0</v>
      </c>
      <c r="CD897" s="34" t="s">
        <v>64</v>
      </c>
      <c r="CE897" s="41">
        <v>43832.385416666664</v>
      </c>
      <c r="CF897" s="42">
        <v>1814281.38</v>
      </c>
      <c r="CG897" s="44">
        <f>CF897/MAX(CF$11:CF897)-1</f>
        <v>0</v>
      </c>
      <c r="CJ897" s="34" t="s">
        <v>65</v>
      </c>
      <c r="CK897" s="41">
        <v>43832.385416666664</v>
      </c>
      <c r="CL897" s="42">
        <v>1916881.63</v>
      </c>
      <c r="CM897" s="44">
        <f>CL897/MAX(CL$11:CL897)-1</f>
        <v>0</v>
      </c>
      <c r="CP897" s="34" t="s">
        <v>66</v>
      </c>
      <c r="CQ897" s="41">
        <v>43832.385416666664</v>
      </c>
      <c r="CR897" s="42">
        <v>1533110</v>
      </c>
      <c r="CS897" s="44">
        <f>CR897/MAX(CR$11:CR897)-1</f>
        <v>-1.9559597690150921E-2</v>
      </c>
      <c r="CV897" s="34" t="s">
        <v>67</v>
      </c>
      <c r="CW897" s="41">
        <v>43832.385416666664</v>
      </c>
      <c r="CX897" s="42">
        <v>1278562.8799999999</v>
      </c>
      <c r="CY897" s="44">
        <f>CX897/MAX(CX$11:CX897)-1</f>
        <v>-5.196334851817852E-2</v>
      </c>
      <c r="DB897" s="34" t="s">
        <v>68</v>
      </c>
      <c r="DC897" s="41">
        <v>43832.385416666664</v>
      </c>
      <c r="DD897" s="42">
        <v>1256870</v>
      </c>
      <c r="DE897" s="44">
        <f>DD897/MAX(DD$11:DD897)-1</f>
        <v>-0.12663041161753663</v>
      </c>
      <c r="DH897" s="34" t="s">
        <v>69</v>
      </c>
      <c r="DI897" s="41">
        <v>43832.385416666664</v>
      </c>
      <c r="DJ897" s="42">
        <v>1574565.38</v>
      </c>
      <c r="DK897" s="44">
        <f>DJ897/MAX(DJ$11:DJ897)-1</f>
        <v>-8.7894537297308339E-2</v>
      </c>
      <c r="DN897" s="34" t="s">
        <v>70</v>
      </c>
      <c r="DO897" s="41">
        <v>43832.385416666664</v>
      </c>
      <c r="DP897" s="42">
        <v>1263295.3799999999</v>
      </c>
      <c r="DQ897" s="44">
        <f>DP897/MAX(DP$11:DP897)-1</f>
        <v>-1.8578406652568491E-3</v>
      </c>
    </row>
    <row r="898" spans="4:121">
      <c r="D898" s="34" t="s">
        <v>51</v>
      </c>
      <c r="E898" s="41">
        <v>43833.385416666664</v>
      </c>
      <c r="F898" s="42">
        <v>2715584.25</v>
      </c>
      <c r="G898" s="44">
        <f>F898/MAX(F$11:F898)-1</f>
        <v>0</v>
      </c>
      <c r="J898" s="34" t="s">
        <v>52</v>
      </c>
      <c r="K898" s="41">
        <v>43833.385416666664</v>
      </c>
      <c r="L898" s="42">
        <v>2092935.5</v>
      </c>
      <c r="M898" s="44">
        <f>L898/MAX(L$11:L898)-1</f>
        <v>-3.1259058359877523E-2</v>
      </c>
      <c r="P898" s="34" t="s">
        <v>53</v>
      </c>
      <c r="Q898" s="41">
        <v>43833.385416666664</v>
      </c>
      <c r="R898" s="42">
        <v>1966032.75</v>
      </c>
      <c r="S898" s="44">
        <f>R898/MAX(R$11:R898)-1</f>
        <v>-8.6143592525374069E-2</v>
      </c>
      <c r="V898" s="34" t="s">
        <v>54</v>
      </c>
      <c r="W898" s="41">
        <v>43833.385416666664</v>
      </c>
      <c r="X898" s="42">
        <v>1704080.63</v>
      </c>
      <c r="Y898" s="44">
        <f>X898/MAX(X$11:X898)-1</f>
        <v>-5.5279736285611558E-2</v>
      </c>
      <c r="AB898" s="34" t="s">
        <v>55</v>
      </c>
      <c r="AC898" s="41">
        <v>43833.385416666664</v>
      </c>
      <c r="AD898" s="42">
        <v>1805144.5</v>
      </c>
      <c r="AE898" s="44">
        <f>AD898/MAX(AD$11:AD898)-1</f>
        <v>-4.2653911134065137E-3</v>
      </c>
      <c r="AH898" s="34" t="s">
        <v>56</v>
      </c>
      <c r="AI898" s="41">
        <v>43833.385416666664</v>
      </c>
      <c r="AJ898" s="42">
        <v>1811290.38</v>
      </c>
      <c r="AK898" s="44">
        <f>AJ898/MAX(AJ$11:AJ898)-1</f>
        <v>-6.9099433871512295E-3</v>
      </c>
      <c r="AN898" s="34" t="s">
        <v>57</v>
      </c>
      <c r="AO898" s="41">
        <v>43833.385416666664</v>
      </c>
      <c r="AP898" s="42">
        <v>2136413.5</v>
      </c>
      <c r="AQ898" s="44">
        <f>AP898/MAX(AP$11:AP898)-1</f>
        <v>-5.3203415170377522E-4</v>
      </c>
      <c r="AT898" s="34" t="s">
        <v>58</v>
      </c>
      <c r="AU898" s="41">
        <v>43833.385416666664</v>
      </c>
      <c r="AV898" s="42">
        <v>2413182.5</v>
      </c>
      <c r="AW898" s="44">
        <f>AV898/MAX(AV$11:AV898)-1</f>
        <v>-1.7893423941779396E-3</v>
      </c>
      <c r="AZ898" s="34" t="s">
        <v>59</v>
      </c>
      <c r="BA898" s="41">
        <v>43833.385416666664</v>
      </c>
      <c r="BB898" s="42">
        <v>2685296</v>
      </c>
      <c r="BC898" s="44">
        <f>BB898/MAX(BB$11:BB898)-1</f>
        <v>0</v>
      </c>
      <c r="BF898" s="34" t="s">
        <v>60</v>
      </c>
      <c r="BG898" s="41">
        <v>43833.385416666664</v>
      </c>
      <c r="BH898" s="42">
        <v>2396269</v>
      </c>
      <c r="BI898" s="44">
        <f>BH898/MAX(BH$11:BH898)-1</f>
        <v>-6.3304078107927486E-3</v>
      </c>
      <c r="BL898" s="34" t="s">
        <v>61</v>
      </c>
      <c r="BM898" s="41">
        <v>43833.385416666664</v>
      </c>
      <c r="BN898" s="42">
        <v>1315019.75</v>
      </c>
      <c r="BO898" s="44">
        <f>BN898/MAX(BN$11:BN898)-1</f>
        <v>-5.2245190216578585E-2</v>
      </c>
      <c r="BR898" s="34" t="s">
        <v>62</v>
      </c>
      <c r="BS898" s="41">
        <v>43833.385416666664</v>
      </c>
      <c r="BT898" s="42">
        <v>1654405.75</v>
      </c>
      <c r="BU898" s="44">
        <f>BT898/MAX(BT$11:BT898)-1</f>
        <v>-4.5943579453852745E-2</v>
      </c>
      <c r="BX898" s="34" t="s">
        <v>63</v>
      </c>
      <c r="BY898" s="41">
        <v>43833.385416666664</v>
      </c>
      <c r="BZ898" s="42">
        <v>1421267.75</v>
      </c>
      <c r="CA898" s="44">
        <f>BZ898/MAX(BZ$11:BZ898)-1</f>
        <v>0</v>
      </c>
      <c r="CD898" s="34" t="s">
        <v>64</v>
      </c>
      <c r="CE898" s="41">
        <v>43833.385416666664</v>
      </c>
      <c r="CF898" s="42">
        <v>1819230.25</v>
      </c>
      <c r="CG898" s="44">
        <f>CF898/MAX(CF$11:CF898)-1</f>
        <v>0</v>
      </c>
      <c r="CJ898" s="34" t="s">
        <v>65</v>
      </c>
      <c r="CK898" s="41">
        <v>43833.385416666664</v>
      </c>
      <c r="CL898" s="42">
        <v>1921481.13</v>
      </c>
      <c r="CM898" s="44">
        <f>CL898/MAX(CL$11:CL898)-1</f>
        <v>0</v>
      </c>
      <c r="CP898" s="34" t="s">
        <v>66</v>
      </c>
      <c r="CQ898" s="41">
        <v>43833.385416666664</v>
      </c>
      <c r="CR898" s="42">
        <v>1531248.25</v>
      </c>
      <c r="CS898" s="44">
        <f>CR898/MAX(CR$11:CR898)-1</f>
        <v>-2.0750206921713144E-2</v>
      </c>
      <c r="CV898" s="34" t="s">
        <v>67</v>
      </c>
      <c r="CW898" s="41">
        <v>43833.385416666664</v>
      </c>
      <c r="CX898" s="42">
        <v>1282141.25</v>
      </c>
      <c r="CY898" s="44">
        <f>CX898/MAX(CX$11:CX898)-1</f>
        <v>-4.9310036768221321E-2</v>
      </c>
      <c r="DB898" s="34" t="s">
        <v>68</v>
      </c>
      <c r="DC898" s="41">
        <v>43833.385416666664</v>
      </c>
      <c r="DD898" s="42">
        <v>1253988.1299999999</v>
      </c>
      <c r="DE898" s="44">
        <f>DD898/MAX(DD$11:DD898)-1</f>
        <v>-0.12863295572764499</v>
      </c>
      <c r="DH898" s="34" t="s">
        <v>69</v>
      </c>
      <c r="DI898" s="41">
        <v>43833.385416666664</v>
      </c>
      <c r="DJ898" s="42">
        <v>1574347.63</v>
      </c>
      <c r="DK898" s="44">
        <f>DJ898/MAX(DJ$11:DJ898)-1</f>
        <v>-8.8020674304400082E-2</v>
      </c>
      <c r="DN898" s="34" t="s">
        <v>70</v>
      </c>
      <c r="DO898" s="41">
        <v>43833.385416666664</v>
      </c>
      <c r="DP898" s="42">
        <v>1263120.75</v>
      </c>
      <c r="DQ898" s="44">
        <f>DP898/MAX(DP$11:DP898)-1</f>
        <v>-1.9958175533576483E-3</v>
      </c>
    </row>
    <row r="899" spans="4:121">
      <c r="D899" s="34" t="s">
        <v>51</v>
      </c>
      <c r="E899" s="41">
        <v>43836.385416666664</v>
      </c>
      <c r="F899" s="42">
        <v>2733766.25</v>
      </c>
      <c r="G899" s="44">
        <f>F899/MAX(F$11:F899)-1</f>
        <v>0</v>
      </c>
      <c r="J899" s="34" t="s">
        <v>52</v>
      </c>
      <c r="K899" s="41">
        <v>43836.385416666664</v>
      </c>
      <c r="L899" s="42">
        <v>2105371.25</v>
      </c>
      <c r="M899" s="44">
        <f>L899/MAX(L$11:L899)-1</f>
        <v>-2.5503018498639007E-2</v>
      </c>
      <c r="P899" s="34" t="s">
        <v>53</v>
      </c>
      <c r="Q899" s="41">
        <v>43836.385416666664</v>
      </c>
      <c r="R899" s="42">
        <v>1954566.75</v>
      </c>
      <c r="S899" s="44">
        <f>R899/MAX(R$11:R899)-1</f>
        <v>-9.1473248182485589E-2</v>
      </c>
      <c r="V899" s="34" t="s">
        <v>54</v>
      </c>
      <c r="W899" s="41">
        <v>43836.385416666664</v>
      </c>
      <c r="X899" s="42">
        <v>1696858.13</v>
      </c>
      <c r="Y899" s="44">
        <f>X899/MAX(X$11:X899)-1</f>
        <v>-5.9283796882601658E-2</v>
      </c>
      <c r="AB899" s="34" t="s">
        <v>55</v>
      </c>
      <c r="AC899" s="41">
        <v>43836.385416666664</v>
      </c>
      <c r="AD899" s="42">
        <v>1797491</v>
      </c>
      <c r="AE899" s="44">
        <f>AD899/MAX(AD$11:AD899)-1</f>
        <v>-8.4871333778698821E-3</v>
      </c>
      <c r="AH899" s="34" t="s">
        <v>56</v>
      </c>
      <c r="AI899" s="41">
        <v>43836.385416666664</v>
      </c>
      <c r="AJ899" s="42">
        <v>1824672.5</v>
      </c>
      <c r="AK899" s="44">
        <f>AJ899/MAX(AJ$11:AJ899)-1</f>
        <v>0</v>
      </c>
      <c r="AN899" s="34" t="s">
        <v>57</v>
      </c>
      <c r="AO899" s="41">
        <v>43836.385416666664</v>
      </c>
      <c r="AP899" s="42">
        <v>2150835.5</v>
      </c>
      <c r="AQ899" s="44">
        <f>AP899/MAX(AP$11:AP899)-1</f>
        <v>0</v>
      </c>
      <c r="AT899" s="34" t="s">
        <v>58</v>
      </c>
      <c r="AU899" s="41">
        <v>43836.385416666664</v>
      </c>
      <c r="AV899" s="42">
        <v>2429350</v>
      </c>
      <c r="AW899" s="44">
        <f>AV899/MAX(AV$11:AV899)-1</f>
        <v>0</v>
      </c>
      <c r="AZ899" s="34" t="s">
        <v>59</v>
      </c>
      <c r="BA899" s="41">
        <v>43836.385416666664</v>
      </c>
      <c r="BB899" s="42">
        <v>2703286.75</v>
      </c>
      <c r="BC899" s="44">
        <f>BB899/MAX(BB$11:BB899)-1</f>
        <v>0</v>
      </c>
      <c r="BF899" s="34" t="s">
        <v>60</v>
      </c>
      <c r="BG899" s="41">
        <v>43836.385416666664</v>
      </c>
      <c r="BH899" s="42">
        <v>2409872.75</v>
      </c>
      <c r="BI899" s="44">
        <f>BH899/MAX(BH$11:BH899)-1</f>
        <v>-6.892912605456214E-4</v>
      </c>
      <c r="BL899" s="34" t="s">
        <v>61</v>
      </c>
      <c r="BM899" s="41">
        <v>43836.385416666664</v>
      </c>
      <c r="BN899" s="42">
        <v>1323813.6299999999</v>
      </c>
      <c r="BO899" s="44">
        <f>BN899/MAX(BN$11:BN899)-1</f>
        <v>-4.5907306647409274E-2</v>
      </c>
      <c r="BR899" s="34" t="s">
        <v>62</v>
      </c>
      <c r="BS899" s="41">
        <v>43836.385416666664</v>
      </c>
      <c r="BT899" s="42">
        <v>1666634</v>
      </c>
      <c r="BU899" s="44">
        <f>BT899/MAX(BT$11:BT899)-1</f>
        <v>-3.8891838715800153E-2</v>
      </c>
      <c r="BX899" s="34" t="s">
        <v>63</v>
      </c>
      <c r="BY899" s="41">
        <v>43836.385416666664</v>
      </c>
      <c r="BZ899" s="42">
        <v>1431772.75</v>
      </c>
      <c r="CA899" s="44">
        <f>BZ899/MAX(BZ$11:BZ899)-1</f>
        <v>0</v>
      </c>
      <c r="CD899" s="34" t="s">
        <v>64</v>
      </c>
      <c r="CE899" s="41">
        <v>43836.385416666664</v>
      </c>
      <c r="CF899" s="42">
        <v>1830742.25</v>
      </c>
      <c r="CG899" s="44">
        <f>CF899/MAX(CF$11:CF899)-1</f>
        <v>0</v>
      </c>
      <c r="CJ899" s="34" t="s">
        <v>65</v>
      </c>
      <c r="CK899" s="41">
        <v>43836.385416666664</v>
      </c>
      <c r="CL899" s="42">
        <v>1934330.63</v>
      </c>
      <c r="CM899" s="44">
        <f>CL899/MAX(CL$11:CL899)-1</f>
        <v>0</v>
      </c>
      <c r="CP899" s="34" t="s">
        <v>66</v>
      </c>
      <c r="CQ899" s="41">
        <v>43836.385416666664</v>
      </c>
      <c r="CR899" s="42">
        <v>1511987.63</v>
      </c>
      <c r="CS899" s="44">
        <f>CR899/MAX(CR$11:CR899)-1</f>
        <v>-3.3067581422914771E-2</v>
      </c>
      <c r="CV899" s="34" t="s">
        <v>67</v>
      </c>
      <c r="CW899" s="41">
        <v>43836.385416666664</v>
      </c>
      <c r="CX899" s="42">
        <v>1290255.6299999999</v>
      </c>
      <c r="CY899" s="44">
        <f>CX899/MAX(CX$11:CX899)-1</f>
        <v>-4.3293336483561928E-2</v>
      </c>
      <c r="DB899" s="34" t="s">
        <v>68</v>
      </c>
      <c r="DC899" s="41">
        <v>43836.385416666664</v>
      </c>
      <c r="DD899" s="42">
        <v>1264506.25</v>
      </c>
      <c r="DE899" s="44">
        <f>DD899/MAX(DD$11:DD899)-1</f>
        <v>-0.12132415996121138</v>
      </c>
      <c r="DH899" s="34" t="s">
        <v>69</v>
      </c>
      <c r="DI899" s="41">
        <v>43836.385416666664</v>
      </c>
      <c r="DJ899" s="42">
        <v>1585995.75</v>
      </c>
      <c r="DK899" s="44">
        <f>DJ899/MAX(DJ$11:DJ899)-1</f>
        <v>-8.1273216233007317E-2</v>
      </c>
      <c r="DN899" s="34" t="s">
        <v>70</v>
      </c>
      <c r="DO899" s="41">
        <v>43836.385416666664</v>
      </c>
      <c r="DP899" s="42">
        <v>1272466.1299999999</v>
      </c>
      <c r="DQ899" s="44">
        <f>DP899/MAX(DP$11:DP899)-1</f>
        <v>0</v>
      </c>
    </row>
    <row r="900" spans="4:121">
      <c r="D900" s="34" t="s">
        <v>51</v>
      </c>
      <c r="E900" s="41">
        <v>43837.385416666664</v>
      </c>
      <c r="F900" s="42">
        <v>2695084.25</v>
      </c>
      <c r="G900" s="44">
        <f>F900/MAX(F$11:F900)-1</f>
        <v>-1.4149710129752302E-2</v>
      </c>
      <c r="J900" s="34" t="s">
        <v>52</v>
      </c>
      <c r="K900" s="41">
        <v>43837.385416666664</v>
      </c>
      <c r="L900" s="42">
        <v>2082289.25</v>
      </c>
      <c r="M900" s="44">
        <f>L900/MAX(L$11:L900)-1</f>
        <v>-3.6186806133249538E-2</v>
      </c>
      <c r="P900" s="34" t="s">
        <v>53</v>
      </c>
      <c r="Q900" s="41">
        <v>43837.385416666664</v>
      </c>
      <c r="R900" s="42">
        <v>1924945.5</v>
      </c>
      <c r="S900" s="44">
        <f>R900/MAX(R$11:R900)-1</f>
        <v>-0.1052418739136225</v>
      </c>
      <c r="V900" s="34" t="s">
        <v>54</v>
      </c>
      <c r="W900" s="41">
        <v>43837.385416666664</v>
      </c>
      <c r="X900" s="42">
        <v>1684265</v>
      </c>
      <c r="Y900" s="44">
        <f>X900/MAX(X$11:X900)-1</f>
        <v>-6.6265265297385301E-2</v>
      </c>
      <c r="AB900" s="34" t="s">
        <v>55</v>
      </c>
      <c r="AC900" s="41">
        <v>43837.385416666664</v>
      </c>
      <c r="AD900" s="42">
        <v>1784151</v>
      </c>
      <c r="AE900" s="44">
        <f>AD900/MAX(AD$11:AD900)-1</f>
        <v>-1.5845602288556582E-2</v>
      </c>
      <c r="AH900" s="34" t="s">
        <v>56</v>
      </c>
      <c r="AI900" s="41">
        <v>43837.385416666664</v>
      </c>
      <c r="AJ900" s="42">
        <v>1824435.75</v>
      </c>
      <c r="AK900" s="44">
        <f>AJ900/MAX(AJ$11:AJ900)-1</f>
        <v>-1.2974931117770705E-4</v>
      </c>
      <c r="AN900" s="34" t="s">
        <v>57</v>
      </c>
      <c r="AO900" s="41">
        <v>43837.385416666664</v>
      </c>
      <c r="AP900" s="42">
        <v>2150706.5</v>
      </c>
      <c r="AQ900" s="44">
        <f>AP900/MAX(AP$11:AP900)-1</f>
        <v>-5.9976692778240803E-5</v>
      </c>
      <c r="AT900" s="34" t="s">
        <v>58</v>
      </c>
      <c r="AU900" s="41">
        <v>43837.385416666664</v>
      </c>
      <c r="AV900" s="42">
        <v>2400732</v>
      </c>
      <c r="AW900" s="44">
        <f>AV900/MAX(AV$11:AV900)-1</f>
        <v>-1.1780105789614526E-2</v>
      </c>
      <c r="AZ900" s="34" t="s">
        <v>59</v>
      </c>
      <c r="BA900" s="41">
        <v>43837.385416666664</v>
      </c>
      <c r="BB900" s="42">
        <v>2668084.75</v>
      </c>
      <c r="BC900" s="44">
        <f>BB900/MAX(BB$11:BB900)-1</f>
        <v>-1.3021925994347483E-2</v>
      </c>
      <c r="BF900" s="34" t="s">
        <v>60</v>
      </c>
      <c r="BG900" s="41">
        <v>43837.385416666664</v>
      </c>
      <c r="BH900" s="42">
        <v>2379515.75</v>
      </c>
      <c r="BI900" s="44">
        <f>BH900/MAX(BH$11:BH900)-1</f>
        <v>-1.3277538994872606E-2</v>
      </c>
      <c r="BL900" s="34" t="s">
        <v>61</v>
      </c>
      <c r="BM900" s="41">
        <v>43837.385416666664</v>
      </c>
      <c r="BN900" s="42">
        <v>1323735</v>
      </c>
      <c r="BO900" s="44">
        <f>BN900/MAX(BN$11:BN900)-1</f>
        <v>-4.5963976488826552E-2</v>
      </c>
      <c r="BR900" s="34" t="s">
        <v>62</v>
      </c>
      <c r="BS900" s="41">
        <v>43837.385416666664</v>
      </c>
      <c r="BT900" s="42">
        <v>1666417.75</v>
      </c>
      <c r="BU900" s="44">
        <f>BT900/MAX(BT$11:BT900)-1</f>
        <v>-3.9016544943968889E-2</v>
      </c>
      <c r="BX900" s="34" t="s">
        <v>63</v>
      </c>
      <c r="BY900" s="41">
        <v>43837.385416666664</v>
      </c>
      <c r="BZ900" s="42">
        <v>1431587</v>
      </c>
      <c r="CA900" s="44">
        <f>BZ900/MAX(BZ$11:BZ900)-1</f>
        <v>-1.2973427521933978E-4</v>
      </c>
      <c r="CD900" s="34" t="s">
        <v>64</v>
      </c>
      <c r="CE900" s="41">
        <v>43837.385416666664</v>
      </c>
      <c r="CF900" s="42">
        <v>1830639.13</v>
      </c>
      <c r="CG900" s="44">
        <f>CF900/MAX(CF$11:CF900)-1</f>
        <v>-5.6326880531698542E-5</v>
      </c>
      <c r="CJ900" s="34" t="s">
        <v>65</v>
      </c>
      <c r="CK900" s="41">
        <v>43837.385416666664</v>
      </c>
      <c r="CL900" s="42">
        <v>1881526.25</v>
      </c>
      <c r="CM900" s="44">
        <f>CL900/MAX(CL$11:CL900)-1</f>
        <v>-2.7298528587121562E-2</v>
      </c>
      <c r="CP900" s="34" t="s">
        <v>66</v>
      </c>
      <c r="CQ900" s="41">
        <v>43837.385416666664</v>
      </c>
      <c r="CR900" s="42">
        <v>1511275.63</v>
      </c>
      <c r="CS900" s="44">
        <f>CR900/MAX(CR$11:CR900)-1</f>
        <v>-3.3522913112385644E-2</v>
      </c>
      <c r="CV900" s="34" t="s">
        <v>67</v>
      </c>
      <c r="CW900" s="41">
        <v>43837.385416666664</v>
      </c>
      <c r="CX900" s="42">
        <v>1290183</v>
      </c>
      <c r="CY900" s="44">
        <f>CX900/MAX(CX$11:CX900)-1</f>
        <v>-4.3347190621730758E-2</v>
      </c>
      <c r="DB900" s="34" t="s">
        <v>68</v>
      </c>
      <c r="DC900" s="41">
        <v>43837.385416666664</v>
      </c>
      <c r="DD900" s="42">
        <v>1264320.25</v>
      </c>
      <c r="DE900" s="44">
        <f>DD900/MAX(DD$11:DD900)-1</f>
        <v>-0.12145340701415963</v>
      </c>
      <c r="DH900" s="34" t="s">
        <v>69</v>
      </c>
      <c r="DI900" s="41">
        <v>43837.385416666664</v>
      </c>
      <c r="DJ900" s="42">
        <v>1585789.63</v>
      </c>
      <c r="DK900" s="44">
        <f>DJ900/MAX(DJ$11:DJ900)-1</f>
        <v>-8.139261627848049E-2</v>
      </c>
      <c r="DN900" s="34" t="s">
        <v>70</v>
      </c>
      <c r="DO900" s="41">
        <v>43837.385416666664</v>
      </c>
      <c r="DP900" s="42">
        <v>1272300.8799999999</v>
      </c>
      <c r="DQ900" s="44">
        <f>DP900/MAX(DP$11:DP900)-1</f>
        <v>-1.2986593206998354E-4</v>
      </c>
    </row>
    <row r="901" spans="4:121">
      <c r="D901" s="34" t="s">
        <v>51</v>
      </c>
      <c r="E901" s="41">
        <v>43838.385416666664</v>
      </c>
      <c r="F901" s="42">
        <v>2710761.75</v>
      </c>
      <c r="G901" s="44">
        <f>F901/MAX(F$11:F901)-1</f>
        <v>-8.4149476934979317E-3</v>
      </c>
      <c r="J901" s="34" t="s">
        <v>52</v>
      </c>
      <c r="K901" s="41">
        <v>43838.385416666664</v>
      </c>
      <c r="L901" s="42">
        <v>2099780.75</v>
      </c>
      <c r="M901" s="44">
        <f>L901/MAX(L$11:L901)-1</f>
        <v>-2.8090650193088762E-2</v>
      </c>
      <c r="P901" s="34" t="s">
        <v>53</v>
      </c>
      <c r="Q901" s="41">
        <v>43838.385416666664</v>
      </c>
      <c r="R901" s="42">
        <v>1866337.25</v>
      </c>
      <c r="S901" s="44">
        <f>R901/MAX(R$11:R901)-1</f>
        <v>-0.13248431165702979</v>
      </c>
      <c r="V901" s="34" t="s">
        <v>54</v>
      </c>
      <c r="W901" s="41">
        <v>43838.385416666664</v>
      </c>
      <c r="X901" s="42">
        <v>1640913.88</v>
      </c>
      <c r="Y901" s="44">
        <f>X901/MAX(X$11:X901)-1</f>
        <v>-9.0298565598858738E-2</v>
      </c>
      <c r="AB901" s="34" t="s">
        <v>55</v>
      </c>
      <c r="AC901" s="41">
        <v>43838.385416666664</v>
      </c>
      <c r="AD901" s="42">
        <v>1747540.88</v>
      </c>
      <c r="AE901" s="44">
        <f>AD901/MAX(AD$11:AD901)-1</f>
        <v>-3.6040087283797373E-2</v>
      </c>
      <c r="AH901" s="34" t="s">
        <v>56</v>
      </c>
      <c r="AI901" s="41">
        <v>43838.385416666664</v>
      </c>
      <c r="AJ901" s="42">
        <v>1825502.63</v>
      </c>
      <c r="AK901" s="44">
        <f>AJ901/MAX(AJ$11:AJ901)-1</f>
        <v>0</v>
      </c>
      <c r="AN901" s="34" t="s">
        <v>57</v>
      </c>
      <c r="AO901" s="41">
        <v>43838.385416666664</v>
      </c>
      <c r="AP901" s="42">
        <v>2147145</v>
      </c>
      <c r="AQ901" s="44">
        <f>AP901/MAX(AP$11:AP901)-1</f>
        <v>-1.7158448426204398E-3</v>
      </c>
      <c r="AT901" s="34" t="s">
        <v>58</v>
      </c>
      <c r="AU901" s="41">
        <v>43838.385416666664</v>
      </c>
      <c r="AV901" s="42">
        <v>2413859</v>
      </c>
      <c r="AW901" s="44">
        <f>AV901/MAX(AV$11:AV901)-1</f>
        <v>-6.376602794986308E-3</v>
      </c>
      <c r="AZ901" s="34" t="s">
        <v>59</v>
      </c>
      <c r="BA901" s="41">
        <v>43838.385416666664</v>
      </c>
      <c r="BB901" s="42">
        <v>2689926</v>
      </c>
      <c r="BC901" s="44">
        <f>BB901/MAX(BB$11:BB901)-1</f>
        <v>-4.9424094576722144E-3</v>
      </c>
      <c r="BF901" s="34" t="s">
        <v>60</v>
      </c>
      <c r="BG901" s="41">
        <v>43838.385416666664</v>
      </c>
      <c r="BH901" s="42">
        <v>2397976.75</v>
      </c>
      <c r="BI901" s="44">
        <f>BH901/MAX(BH$11:BH901)-1</f>
        <v>-5.6222488995598674E-3</v>
      </c>
      <c r="BL901" s="34" t="s">
        <v>61</v>
      </c>
      <c r="BM901" s="41">
        <v>43838.385416666664</v>
      </c>
      <c r="BN901" s="42">
        <v>1324384.3799999999</v>
      </c>
      <c r="BO901" s="44">
        <f>BN901/MAX(BN$11:BN901)-1</f>
        <v>-4.5495958408963477E-2</v>
      </c>
      <c r="BR901" s="34" t="s">
        <v>62</v>
      </c>
      <c r="BS901" s="41">
        <v>43838.385416666664</v>
      </c>
      <c r="BT901" s="42">
        <v>1667392.63</v>
      </c>
      <c r="BU901" s="44">
        <f>BT901/MAX(BT$11:BT901)-1</f>
        <v>-3.8454354850479433E-2</v>
      </c>
      <c r="BX901" s="34" t="s">
        <v>63</v>
      </c>
      <c r="BY901" s="41">
        <v>43838.385416666664</v>
      </c>
      <c r="BZ901" s="42">
        <v>1432424.5</v>
      </c>
      <c r="CA901" s="44">
        <f>BZ901/MAX(BZ$11:BZ901)-1</f>
        <v>0</v>
      </c>
      <c r="CD901" s="34" t="s">
        <v>64</v>
      </c>
      <c r="CE901" s="41">
        <v>43838.385416666664</v>
      </c>
      <c r="CF901" s="42">
        <v>1829343.13</v>
      </c>
      <c r="CG901" s="44">
        <f>CF901/MAX(CF$11:CF901)-1</f>
        <v>-7.6423647293888397E-4</v>
      </c>
      <c r="CJ901" s="34" t="s">
        <v>65</v>
      </c>
      <c r="CK901" s="41">
        <v>43838.385416666664</v>
      </c>
      <c r="CL901" s="42">
        <v>1884193.75</v>
      </c>
      <c r="CM901" s="44">
        <f>CL901/MAX(CL$11:CL901)-1</f>
        <v>-2.5919498570934563E-2</v>
      </c>
      <c r="CP901" s="34" t="s">
        <v>66</v>
      </c>
      <c r="CQ901" s="41">
        <v>43838.385416666664</v>
      </c>
      <c r="CR901" s="42">
        <v>1512864.13</v>
      </c>
      <c r="CS901" s="44">
        <f>CR901/MAX(CR$11:CR901)-1</f>
        <v>-3.2507050206873833E-2</v>
      </c>
      <c r="CV901" s="34" t="s">
        <v>67</v>
      </c>
      <c r="CW901" s="41">
        <v>43838.385416666664</v>
      </c>
      <c r="CX901" s="42">
        <v>1290782.25</v>
      </c>
      <c r="CY901" s="44">
        <f>CX901/MAX(CX$11:CX901)-1</f>
        <v>-4.2902855053815192E-2</v>
      </c>
      <c r="DB901" s="34" t="s">
        <v>68</v>
      </c>
      <c r="DC901" s="41">
        <v>43838.385416666664</v>
      </c>
      <c r="DD901" s="42">
        <v>1265158.75</v>
      </c>
      <c r="DE901" s="44">
        <f>DD901/MAX(DD$11:DD901)-1</f>
        <v>-0.12087075296094918</v>
      </c>
      <c r="DH901" s="34" t="s">
        <v>69</v>
      </c>
      <c r="DI901" s="41">
        <v>43838.385416666664</v>
      </c>
      <c r="DJ901" s="42">
        <v>1586718.25</v>
      </c>
      <c r="DK901" s="44">
        <f>DJ901/MAX(DJ$11:DJ901)-1</f>
        <v>-8.0854690457467515E-2</v>
      </c>
      <c r="DN901" s="34" t="s">
        <v>70</v>
      </c>
      <c r="DO901" s="41">
        <v>43838.385416666664</v>
      </c>
      <c r="DP901" s="42">
        <v>1273045.8799999999</v>
      </c>
      <c r="DQ901" s="44">
        <f>DP901/MAX(DP$11:DP901)-1</f>
        <v>0</v>
      </c>
    </row>
    <row r="902" spans="4:121">
      <c r="D902" s="34" t="s">
        <v>51</v>
      </c>
      <c r="E902" s="41">
        <v>43839.385416666664</v>
      </c>
      <c r="F902" s="42">
        <v>2733835.5</v>
      </c>
      <c r="G902" s="44">
        <f>F902/MAX(F$11:F902)-1</f>
        <v>0</v>
      </c>
      <c r="J902" s="34" t="s">
        <v>52</v>
      </c>
      <c r="K902" s="41">
        <v>43839.385416666664</v>
      </c>
      <c r="L902" s="42">
        <v>2112277.25</v>
      </c>
      <c r="M902" s="44">
        <f>L902/MAX(L$11:L902)-1</f>
        <v>-2.2306491447056875E-2</v>
      </c>
      <c r="P902" s="34" t="s">
        <v>53</v>
      </c>
      <c r="Q902" s="41">
        <v>43839.385416666664</v>
      </c>
      <c r="R902" s="42">
        <v>1878879.25</v>
      </c>
      <c r="S902" s="44">
        <f>R902/MAX(R$11:R902)-1</f>
        <v>-0.12665450690807689</v>
      </c>
      <c r="V902" s="34" t="s">
        <v>54</v>
      </c>
      <c r="W902" s="41">
        <v>43839.385416666664</v>
      </c>
      <c r="X902" s="42">
        <v>1651940</v>
      </c>
      <c r="Y902" s="44">
        <f>X902/MAX(X$11:X902)-1</f>
        <v>-8.4185827263146051E-2</v>
      </c>
      <c r="AB902" s="34" t="s">
        <v>55</v>
      </c>
      <c r="AC902" s="41">
        <v>43839.385416666664</v>
      </c>
      <c r="AD902" s="42">
        <v>1768853.63</v>
      </c>
      <c r="AE902" s="44">
        <f>AD902/MAX(AD$11:AD902)-1</f>
        <v>-2.4283774819311654E-2</v>
      </c>
      <c r="AH902" s="34" t="s">
        <v>56</v>
      </c>
      <c r="AI902" s="41">
        <v>43839.385416666664</v>
      </c>
      <c r="AJ902" s="42">
        <v>1843137.88</v>
      </c>
      <c r="AK902" s="44">
        <f>AJ902/MAX(AJ$11:AJ902)-1</f>
        <v>0</v>
      </c>
      <c r="AN902" s="34" t="s">
        <v>57</v>
      </c>
      <c r="AO902" s="41">
        <v>43839.385416666664</v>
      </c>
      <c r="AP902" s="42">
        <v>2172982</v>
      </c>
      <c r="AQ902" s="44">
        <f>AP902/MAX(AP$11:AP902)-1</f>
        <v>0</v>
      </c>
      <c r="AT902" s="34" t="s">
        <v>58</v>
      </c>
      <c r="AU902" s="41">
        <v>43839.385416666664</v>
      </c>
      <c r="AV902" s="42">
        <v>2434418.25</v>
      </c>
      <c r="AW902" s="44">
        <f>AV902/MAX(AV$11:AV902)-1</f>
        <v>0</v>
      </c>
      <c r="AZ902" s="34" t="s">
        <v>59</v>
      </c>
      <c r="BA902" s="41">
        <v>43839.385416666664</v>
      </c>
      <c r="BB902" s="42">
        <v>2706972</v>
      </c>
      <c r="BC902" s="44">
        <f>BB902/MAX(BB$11:BB902)-1</f>
        <v>0</v>
      </c>
      <c r="BF902" s="34" t="s">
        <v>60</v>
      </c>
      <c r="BG902" s="41">
        <v>43839.385416666664</v>
      </c>
      <c r="BH902" s="42">
        <v>2413254.5</v>
      </c>
      <c r="BI902" s="44">
        <f>BH902/MAX(BH$11:BH902)-1</f>
        <v>0</v>
      </c>
      <c r="BL902" s="34" t="s">
        <v>61</v>
      </c>
      <c r="BM902" s="41">
        <v>43839.385416666664</v>
      </c>
      <c r="BN902" s="42">
        <v>1337455.5</v>
      </c>
      <c r="BO902" s="44">
        <f>BN902/MAX(BN$11:BN902)-1</f>
        <v>-3.6075402672628432E-2</v>
      </c>
      <c r="BR902" s="34" t="s">
        <v>62</v>
      </c>
      <c r="BS902" s="41">
        <v>43839.385416666664</v>
      </c>
      <c r="BT902" s="42">
        <v>1683650.5</v>
      </c>
      <c r="BU902" s="44">
        <f>BT902/MAX(BT$11:BT902)-1</f>
        <v>-2.9078828164897819E-2</v>
      </c>
      <c r="BX902" s="34" t="s">
        <v>63</v>
      </c>
      <c r="BY902" s="41">
        <v>43839.385416666664</v>
      </c>
      <c r="BZ902" s="42">
        <v>1446391.25</v>
      </c>
      <c r="CA902" s="44">
        <f>BZ902/MAX(BZ$11:BZ902)-1</f>
        <v>0</v>
      </c>
      <c r="CD902" s="34" t="s">
        <v>64</v>
      </c>
      <c r="CE902" s="41">
        <v>43839.385416666664</v>
      </c>
      <c r="CF902" s="42">
        <v>1849577</v>
      </c>
      <c r="CG902" s="44">
        <f>CF902/MAX(CF$11:CF902)-1</f>
        <v>0</v>
      </c>
      <c r="CJ902" s="34" t="s">
        <v>65</v>
      </c>
      <c r="CK902" s="41">
        <v>43839.385416666664</v>
      </c>
      <c r="CL902" s="42">
        <v>1905071</v>
      </c>
      <c r="CM902" s="44">
        <f>CL902/MAX(CL$11:CL902)-1</f>
        <v>-1.5126488484546119E-2</v>
      </c>
      <c r="CP902" s="34" t="s">
        <v>66</v>
      </c>
      <c r="CQ902" s="41">
        <v>43839.385416666664</v>
      </c>
      <c r="CR902" s="42">
        <v>1489481.38</v>
      </c>
      <c r="CS902" s="44">
        <f>CR902/MAX(CR$11:CR902)-1</f>
        <v>-4.7460571361331527E-2</v>
      </c>
      <c r="CV902" s="34" t="s">
        <v>67</v>
      </c>
      <c r="CW902" s="41">
        <v>43839.385416666664</v>
      </c>
      <c r="CX902" s="42">
        <v>1303525.3799999999</v>
      </c>
      <c r="CY902" s="44">
        <f>CX902/MAX(CX$11:CX902)-1</f>
        <v>-3.3454000810058782E-2</v>
      </c>
      <c r="DB902" s="34" t="s">
        <v>68</v>
      </c>
      <c r="DC902" s="41">
        <v>43839.385416666664</v>
      </c>
      <c r="DD902" s="42">
        <v>1277730.8799999999</v>
      </c>
      <c r="DE902" s="44">
        <f>DD902/MAX(DD$11:DD902)-1</f>
        <v>-0.11213467365028795</v>
      </c>
      <c r="DH902" s="34" t="s">
        <v>69</v>
      </c>
      <c r="DI902" s="41">
        <v>43839.385416666664</v>
      </c>
      <c r="DJ902" s="42">
        <v>1602477.88</v>
      </c>
      <c r="DK902" s="44">
        <f>DJ902/MAX(DJ$11:DJ902)-1</f>
        <v>-7.1725539775154723E-2</v>
      </c>
      <c r="DN902" s="34" t="s">
        <v>70</v>
      </c>
      <c r="DO902" s="41">
        <v>43839.385416666664</v>
      </c>
      <c r="DP902" s="42">
        <v>1285690</v>
      </c>
      <c r="DQ902" s="44">
        <f>DP902/MAX(DP$11:DP902)-1</f>
        <v>0</v>
      </c>
    </row>
    <row r="903" spans="4:121">
      <c r="D903" s="34" t="s">
        <v>51</v>
      </c>
      <c r="E903" s="41">
        <v>43840.385416666664</v>
      </c>
      <c r="F903" s="42">
        <v>2726386</v>
      </c>
      <c r="G903" s="44">
        <f>F903/MAX(F$11:F903)-1</f>
        <v>-2.7249262071546987E-3</v>
      </c>
      <c r="J903" s="34" t="s">
        <v>52</v>
      </c>
      <c r="K903" s="41">
        <v>43840.385416666664</v>
      </c>
      <c r="L903" s="42">
        <v>2113977</v>
      </c>
      <c r="M903" s="44">
        <f>L903/MAX(L$11:L903)-1</f>
        <v>-2.1519741250716429E-2</v>
      </c>
      <c r="P903" s="34" t="s">
        <v>53</v>
      </c>
      <c r="Q903" s="41">
        <v>43840.385416666664</v>
      </c>
      <c r="R903" s="42">
        <v>1873845.63</v>
      </c>
      <c r="S903" s="44">
        <f>R903/MAX(R$11:R903)-1</f>
        <v>-0.12899424712338747</v>
      </c>
      <c r="V903" s="34" t="s">
        <v>54</v>
      </c>
      <c r="W903" s="41">
        <v>43840.385416666664</v>
      </c>
      <c r="X903" s="42">
        <v>1645027.63</v>
      </c>
      <c r="Y903" s="44">
        <f>X903/MAX(X$11:X903)-1</f>
        <v>-8.8017955798807779E-2</v>
      </c>
      <c r="AB903" s="34" t="s">
        <v>55</v>
      </c>
      <c r="AC903" s="41">
        <v>43840.385416666664</v>
      </c>
      <c r="AD903" s="42">
        <v>1762978.13</v>
      </c>
      <c r="AE903" s="44">
        <f>AD903/MAX(AD$11:AD903)-1</f>
        <v>-2.7524755635259135E-2</v>
      </c>
      <c r="AH903" s="34" t="s">
        <v>56</v>
      </c>
      <c r="AI903" s="41">
        <v>43840.385416666664</v>
      </c>
      <c r="AJ903" s="42">
        <v>1841283.75</v>
      </c>
      <c r="AK903" s="44">
        <f>AJ903/MAX(AJ$11:AJ903)-1</f>
        <v>-1.0059638077645205E-3</v>
      </c>
      <c r="AN903" s="34" t="s">
        <v>57</v>
      </c>
      <c r="AO903" s="41">
        <v>43840.385416666664</v>
      </c>
      <c r="AP903" s="42">
        <v>2170796</v>
      </c>
      <c r="AQ903" s="44">
        <f>AP903/MAX(AP$11:AP903)-1</f>
        <v>-1.0059908457594746E-3</v>
      </c>
      <c r="AT903" s="34" t="s">
        <v>58</v>
      </c>
      <c r="AU903" s="41">
        <v>43840.385416666664</v>
      </c>
      <c r="AV903" s="42">
        <v>2431969.25</v>
      </c>
      <c r="AW903" s="44">
        <f>AV903/MAX(AV$11:AV903)-1</f>
        <v>-1.0059898293975911E-3</v>
      </c>
      <c r="AZ903" s="34" t="s">
        <v>59</v>
      </c>
      <c r="BA903" s="41">
        <v>43840.385416666664</v>
      </c>
      <c r="BB903" s="42">
        <v>2700323</v>
      </c>
      <c r="BC903" s="44">
        <f>BB903/MAX(BB$11:BB903)-1</f>
        <v>-2.4562500092354389E-3</v>
      </c>
      <c r="BF903" s="34" t="s">
        <v>60</v>
      </c>
      <c r="BG903" s="41">
        <v>43840.385416666664</v>
      </c>
      <c r="BH903" s="42">
        <v>2414322</v>
      </c>
      <c r="BI903" s="44">
        <f>BH903/MAX(BH$11:BH903)-1</f>
        <v>0</v>
      </c>
      <c r="BL903" s="34" t="s">
        <v>61</v>
      </c>
      <c r="BM903" s="41">
        <v>43840.385416666664</v>
      </c>
      <c r="BN903" s="42">
        <v>1337278.75</v>
      </c>
      <c r="BO903" s="44">
        <f>BN903/MAX(BN$11:BN903)-1</f>
        <v>-3.620278909601049E-2</v>
      </c>
      <c r="BR903" s="34" t="s">
        <v>62</v>
      </c>
      <c r="BS903" s="41">
        <v>43840.385416666664</v>
      </c>
      <c r="BT903" s="42">
        <v>1683428</v>
      </c>
      <c r="BU903" s="44">
        <f>BT903/MAX(BT$11:BT903)-1</f>
        <v>-2.9207138619314121E-2</v>
      </c>
      <c r="BX903" s="34" t="s">
        <v>63</v>
      </c>
      <c r="BY903" s="41">
        <v>43840.385416666664</v>
      </c>
      <c r="BZ903" s="42">
        <v>1446200.13</v>
      </c>
      <c r="CA903" s="44">
        <f>BZ903/MAX(BZ$11:BZ903)-1</f>
        <v>-1.3213575510784281E-4</v>
      </c>
      <c r="CD903" s="34" t="s">
        <v>64</v>
      </c>
      <c r="CE903" s="41">
        <v>43840.385416666664</v>
      </c>
      <c r="CF903" s="42">
        <v>1849332.63</v>
      </c>
      <c r="CG903" s="44">
        <f>CF903/MAX(CF$11:CF903)-1</f>
        <v>-1.3212210143187519E-4</v>
      </c>
      <c r="CJ903" s="34" t="s">
        <v>65</v>
      </c>
      <c r="CK903" s="41">
        <v>43840.385416666664</v>
      </c>
      <c r="CL903" s="42">
        <v>1904819.13</v>
      </c>
      <c r="CM903" s="44">
        <f>CL903/MAX(CL$11:CL903)-1</f>
        <v>-1.5256698902606947E-2</v>
      </c>
      <c r="CP903" s="34" t="s">
        <v>66</v>
      </c>
      <c r="CQ903" s="41">
        <v>43840.385416666664</v>
      </c>
      <c r="CR903" s="42">
        <v>1484736.25</v>
      </c>
      <c r="CS903" s="44">
        <f>CR903/MAX(CR$11:CR903)-1</f>
        <v>-5.0495133242874579E-2</v>
      </c>
      <c r="CV903" s="34" t="s">
        <v>67</v>
      </c>
      <c r="CW903" s="41">
        <v>43840.385416666664</v>
      </c>
      <c r="CX903" s="42">
        <v>1299372.6299999999</v>
      </c>
      <c r="CY903" s="44">
        <f>CX903/MAX(CX$11:CX903)-1</f>
        <v>-3.6533207367690945E-2</v>
      </c>
      <c r="DB903" s="34" t="s">
        <v>68</v>
      </c>
      <c r="DC903" s="41">
        <v>43840.385416666664</v>
      </c>
      <c r="DD903" s="42">
        <v>1273660.3799999999</v>
      </c>
      <c r="DE903" s="44">
        <f>DD903/MAX(DD$11:DD903)-1</f>
        <v>-0.11496316896763248</v>
      </c>
      <c r="DH903" s="34" t="s">
        <v>69</v>
      </c>
      <c r="DI903" s="41">
        <v>43840.385416666664</v>
      </c>
      <c r="DJ903" s="42">
        <v>1597372.75</v>
      </c>
      <c r="DK903" s="44">
        <f>DJ903/MAX(DJ$11:DJ903)-1</f>
        <v>-7.4682811045025499E-2</v>
      </c>
      <c r="DN903" s="34" t="s">
        <v>70</v>
      </c>
      <c r="DO903" s="41">
        <v>43840.385416666664</v>
      </c>
      <c r="DP903" s="42">
        <v>1281594.1299999999</v>
      </c>
      <c r="DQ903" s="44">
        <f>DP903/MAX(DP$11:DP903)-1</f>
        <v>-3.1857368416959853E-3</v>
      </c>
    </row>
    <row r="904" spans="4:121">
      <c r="D904" s="34" t="s">
        <v>51</v>
      </c>
      <c r="E904" s="41">
        <v>43843.385416666664</v>
      </c>
      <c r="F904" s="42">
        <v>2728560.5</v>
      </c>
      <c r="G904" s="44">
        <f>F904/MAX(F$11:F904)-1</f>
        <v>-1.9295235576537451E-3</v>
      </c>
      <c r="J904" s="34" t="s">
        <v>52</v>
      </c>
      <c r="K904" s="41">
        <v>43843.385416666664</v>
      </c>
      <c r="L904" s="42">
        <v>2095530.38</v>
      </c>
      <c r="M904" s="44">
        <f>L904/MAX(L$11:L904)-1</f>
        <v>-3.0057986231929457E-2</v>
      </c>
      <c r="P904" s="34" t="s">
        <v>53</v>
      </c>
      <c r="Q904" s="41">
        <v>43843.385416666664</v>
      </c>
      <c r="R904" s="42">
        <v>1866697.63</v>
      </c>
      <c r="S904" s="44">
        <f>R904/MAX(R$11:R904)-1</f>
        <v>-0.13231679889706904</v>
      </c>
      <c r="V904" s="34" t="s">
        <v>54</v>
      </c>
      <c r="W904" s="41">
        <v>43843.385416666664</v>
      </c>
      <c r="X904" s="42">
        <v>1642586.38</v>
      </c>
      <c r="Y904" s="44">
        <f>X904/MAX(X$11:X904)-1</f>
        <v>-8.9371353228008488E-2</v>
      </c>
      <c r="AB904" s="34" t="s">
        <v>55</v>
      </c>
      <c r="AC904" s="41">
        <v>43843.385416666664</v>
      </c>
      <c r="AD904" s="42">
        <v>1759586.38</v>
      </c>
      <c r="AE904" s="44">
        <f>AD904/MAX(AD$11:AD904)-1</f>
        <v>-2.9395676694316308E-2</v>
      </c>
      <c r="AH904" s="34" t="s">
        <v>56</v>
      </c>
      <c r="AI904" s="41">
        <v>43843.385416666664</v>
      </c>
      <c r="AJ904" s="42">
        <v>1848320.13</v>
      </c>
      <c r="AK904" s="44">
        <f>AJ904/MAX(AJ$11:AJ904)-1</f>
        <v>0</v>
      </c>
      <c r="AN904" s="34" t="s">
        <v>57</v>
      </c>
      <c r="AO904" s="41">
        <v>43843.385416666664</v>
      </c>
      <c r="AP904" s="42">
        <v>2179091.5</v>
      </c>
      <c r="AQ904" s="44">
        <f>AP904/MAX(AP$11:AP904)-1</f>
        <v>0</v>
      </c>
      <c r="AT904" s="34" t="s">
        <v>58</v>
      </c>
      <c r="AU904" s="41">
        <v>43843.385416666664</v>
      </c>
      <c r="AV904" s="42">
        <v>2431696.5</v>
      </c>
      <c r="AW904" s="44">
        <f>AV904/MAX(AV$11:AV904)-1</f>
        <v>-1.1180289171756064E-3</v>
      </c>
      <c r="AZ904" s="34" t="s">
        <v>59</v>
      </c>
      <c r="BA904" s="41">
        <v>43843.385416666664</v>
      </c>
      <c r="BB904" s="42">
        <v>2671831</v>
      </c>
      <c r="BC904" s="44">
        <f>BB904/MAX(BB$11:BB904)-1</f>
        <v>-1.2981663644840102E-2</v>
      </c>
      <c r="BF904" s="34" t="s">
        <v>60</v>
      </c>
      <c r="BG904" s="41">
        <v>43843.385416666664</v>
      </c>
      <c r="BH904" s="42">
        <v>2390739</v>
      </c>
      <c r="BI904" s="44">
        <f>BH904/MAX(BH$11:BH904)-1</f>
        <v>-9.767959700487383E-3</v>
      </c>
      <c r="BL904" s="34" t="s">
        <v>61</v>
      </c>
      <c r="BM904" s="41">
        <v>43843.385416666664</v>
      </c>
      <c r="BN904" s="42">
        <v>1341975.6299999999</v>
      </c>
      <c r="BO904" s="44">
        <f>BN904/MAX(BN$11:BN904)-1</f>
        <v>-3.281767597434404E-2</v>
      </c>
      <c r="BR904" s="34" t="s">
        <v>62</v>
      </c>
      <c r="BS904" s="41">
        <v>43843.385416666664</v>
      </c>
      <c r="BT904" s="42">
        <v>1689340.63</v>
      </c>
      <c r="BU904" s="44">
        <f>BT904/MAX(BT$11:BT904)-1</f>
        <v>-2.5797465621131166E-2</v>
      </c>
      <c r="BX904" s="34" t="s">
        <v>63</v>
      </c>
      <c r="BY904" s="41">
        <v>43843.385416666664</v>
      </c>
      <c r="BZ904" s="42">
        <v>1451279.5</v>
      </c>
      <c r="CA904" s="44">
        <f>BZ904/MAX(BZ$11:BZ904)-1</f>
        <v>0</v>
      </c>
      <c r="CD904" s="34" t="s">
        <v>64</v>
      </c>
      <c r="CE904" s="41">
        <v>43843.385416666664</v>
      </c>
      <c r="CF904" s="42">
        <v>1855827.88</v>
      </c>
      <c r="CG904" s="44">
        <f>CF904/MAX(CF$11:CF904)-1</f>
        <v>0</v>
      </c>
      <c r="CJ904" s="34" t="s">
        <v>65</v>
      </c>
      <c r="CK904" s="41">
        <v>43843.385416666664</v>
      </c>
      <c r="CL904" s="42">
        <v>1910860.13</v>
      </c>
      <c r="CM904" s="44">
        <f>CL904/MAX(CL$11:CL904)-1</f>
        <v>-1.2133654730990817E-2</v>
      </c>
      <c r="CP904" s="34" t="s">
        <v>66</v>
      </c>
      <c r="CQ904" s="41">
        <v>43843.385416666664</v>
      </c>
      <c r="CR904" s="42">
        <v>1491050.25</v>
      </c>
      <c r="CS904" s="44">
        <f>CR904/MAX(CR$11:CR904)-1</f>
        <v>-4.6457262052820081E-2</v>
      </c>
      <c r="CV904" s="34" t="s">
        <v>67</v>
      </c>
      <c r="CW904" s="41">
        <v>43843.385416666664</v>
      </c>
      <c r="CX904" s="42">
        <v>1304898.3799999999</v>
      </c>
      <c r="CY904" s="44">
        <f>CX904/MAX(CX$11:CX904)-1</f>
        <v>-3.2435940343228609E-2</v>
      </c>
      <c r="DB904" s="34" t="s">
        <v>68</v>
      </c>
      <c r="DC904" s="41">
        <v>43843.385416666664</v>
      </c>
      <c r="DD904" s="42">
        <v>1279076.75</v>
      </c>
      <c r="DE904" s="44">
        <f>DD904/MAX(DD$11:DD904)-1</f>
        <v>-0.11119946004194625</v>
      </c>
      <c r="DH904" s="34" t="s">
        <v>69</v>
      </c>
      <c r="DI904" s="41">
        <v>43843.385416666664</v>
      </c>
      <c r="DJ904" s="42">
        <v>1604165.75</v>
      </c>
      <c r="DK904" s="44">
        <f>DJ904/MAX(DJ$11:DJ904)-1</f>
        <v>-7.0747799843306258E-2</v>
      </c>
      <c r="DN904" s="34" t="s">
        <v>70</v>
      </c>
      <c r="DO904" s="41">
        <v>43843.385416666664</v>
      </c>
      <c r="DP904" s="42">
        <v>1287044.25</v>
      </c>
      <c r="DQ904" s="44">
        <f>DP904/MAX(DP$11:DP904)-1</f>
        <v>0</v>
      </c>
    </row>
    <row r="905" spans="4:121">
      <c r="D905" s="34" t="s">
        <v>51</v>
      </c>
      <c r="E905" s="41">
        <v>43844.385416666664</v>
      </c>
      <c r="F905" s="42">
        <v>2738959</v>
      </c>
      <c r="G905" s="44">
        <f>F905/MAX(F$11:F905)-1</f>
        <v>0</v>
      </c>
      <c r="J905" s="34" t="s">
        <v>52</v>
      </c>
      <c r="K905" s="41">
        <v>43844.385416666664</v>
      </c>
      <c r="L905" s="42">
        <v>2080623.88</v>
      </c>
      <c r="M905" s="44">
        <f>L905/MAX(L$11:L905)-1</f>
        <v>-3.695764312367722E-2</v>
      </c>
      <c r="P905" s="34" t="s">
        <v>53</v>
      </c>
      <c r="Q905" s="41">
        <v>43844.385416666664</v>
      </c>
      <c r="R905" s="42">
        <v>1844831.88</v>
      </c>
      <c r="S905" s="44">
        <f>R905/MAX(R$11:R905)-1</f>
        <v>-0.14248049313956745</v>
      </c>
      <c r="V905" s="34" t="s">
        <v>54</v>
      </c>
      <c r="W905" s="41">
        <v>43844.385416666664</v>
      </c>
      <c r="X905" s="42">
        <v>1628461.25</v>
      </c>
      <c r="Y905" s="44">
        <f>X905/MAX(X$11:X905)-1</f>
        <v>-9.7202142630620214E-2</v>
      </c>
      <c r="AB905" s="34" t="s">
        <v>55</v>
      </c>
      <c r="AC905" s="41">
        <v>43844.385416666664</v>
      </c>
      <c r="AD905" s="42">
        <v>1748680.25</v>
      </c>
      <c r="AE905" s="44">
        <f>AD905/MAX(AD$11:AD905)-1</f>
        <v>-3.5411600123169906E-2</v>
      </c>
      <c r="AH905" s="34" t="s">
        <v>56</v>
      </c>
      <c r="AI905" s="41">
        <v>43844.385416666664</v>
      </c>
      <c r="AJ905" s="42">
        <v>1848854</v>
      </c>
      <c r="AK905" s="44">
        <f>AJ905/MAX(AJ$11:AJ905)-1</f>
        <v>0</v>
      </c>
      <c r="AN905" s="34" t="s">
        <v>57</v>
      </c>
      <c r="AO905" s="41">
        <v>43844.385416666664</v>
      </c>
      <c r="AP905" s="42">
        <v>2171245.75</v>
      </c>
      <c r="AQ905" s="44">
        <f>AP905/MAX(AP$11:AP905)-1</f>
        <v>-3.6004683603235721E-3</v>
      </c>
      <c r="AT905" s="34" t="s">
        <v>58</v>
      </c>
      <c r="AU905" s="41">
        <v>43844.385416666664</v>
      </c>
      <c r="AV905" s="42">
        <v>2441396.5</v>
      </c>
      <c r="AW905" s="44">
        <f>AV905/MAX(AV$11:AV905)-1</f>
        <v>0</v>
      </c>
      <c r="AZ905" s="34" t="s">
        <v>59</v>
      </c>
      <c r="BA905" s="41">
        <v>43844.385416666664</v>
      </c>
      <c r="BB905" s="42">
        <v>2676509.5</v>
      </c>
      <c r="BC905" s="44">
        <f>BB905/MAX(BB$11:BB905)-1</f>
        <v>-1.1253348760164483E-2</v>
      </c>
      <c r="BF905" s="34" t="s">
        <v>60</v>
      </c>
      <c r="BG905" s="41">
        <v>43844.385416666664</v>
      </c>
      <c r="BH905" s="42">
        <v>2392210</v>
      </c>
      <c r="BI905" s="44">
        <f>BH905/MAX(BH$11:BH905)-1</f>
        <v>-9.1586789168967009E-3</v>
      </c>
      <c r="BL905" s="34" t="s">
        <v>61</v>
      </c>
      <c r="BM905" s="41">
        <v>43844.385416666664</v>
      </c>
      <c r="BN905" s="42">
        <v>1342331.88</v>
      </c>
      <c r="BO905" s="44">
        <f>BN905/MAX(BN$11:BN905)-1</f>
        <v>-3.2560921160596723E-2</v>
      </c>
      <c r="BR905" s="34" t="s">
        <v>62</v>
      </c>
      <c r="BS905" s="41">
        <v>43844.385416666664</v>
      </c>
      <c r="BT905" s="42">
        <v>1689789.13</v>
      </c>
      <c r="BU905" s="44">
        <f>BT905/MAX(BT$11:BT905)-1</f>
        <v>-2.5538826345599785E-2</v>
      </c>
      <c r="BX905" s="34" t="s">
        <v>63</v>
      </c>
      <c r="BY905" s="41">
        <v>43844.385416666664</v>
      </c>
      <c r="BZ905" s="42">
        <v>1451664.88</v>
      </c>
      <c r="CA905" s="44">
        <f>BZ905/MAX(BZ$11:BZ905)-1</f>
        <v>0</v>
      </c>
      <c r="CD905" s="34" t="s">
        <v>64</v>
      </c>
      <c r="CE905" s="41">
        <v>43844.385416666664</v>
      </c>
      <c r="CF905" s="42">
        <v>1852142.88</v>
      </c>
      <c r="CG905" s="44">
        <f>CF905/MAX(CF$11:CF905)-1</f>
        <v>-1.9856367283370702E-3</v>
      </c>
      <c r="CJ905" s="34" t="s">
        <v>65</v>
      </c>
      <c r="CK905" s="41">
        <v>43844.385416666664</v>
      </c>
      <c r="CL905" s="42">
        <v>1918174</v>
      </c>
      <c r="CM905" s="44">
        <f>CL905/MAX(CL$11:CL905)-1</f>
        <v>-8.3525689711070328E-3</v>
      </c>
      <c r="CP905" s="34" t="s">
        <v>66</v>
      </c>
      <c r="CQ905" s="41">
        <v>43844.385416666664</v>
      </c>
      <c r="CR905" s="42">
        <v>1491324.75</v>
      </c>
      <c r="CS905" s="44">
        <f>CR905/MAX(CR$11:CR905)-1</f>
        <v>-4.6281716338269829E-2</v>
      </c>
      <c r="CV905" s="34" t="s">
        <v>67</v>
      </c>
      <c r="CW905" s="41">
        <v>43844.385416666664</v>
      </c>
      <c r="CX905" s="42">
        <v>1305138.6299999999</v>
      </c>
      <c r="CY905" s="44">
        <f>CX905/MAX(CX$11:CX905)-1</f>
        <v>-3.2257798298686802E-2</v>
      </c>
      <c r="DB905" s="34" t="s">
        <v>68</v>
      </c>
      <c r="DC905" s="41">
        <v>43844.385416666664</v>
      </c>
      <c r="DD905" s="42">
        <v>1279312.25</v>
      </c>
      <c r="DE905" s="44">
        <f>DD905/MAX(DD$11:DD905)-1</f>
        <v>-0.11103581659587469</v>
      </c>
      <c r="DH905" s="34" t="s">
        <v>69</v>
      </c>
      <c r="DI905" s="41">
        <v>43844.385416666664</v>
      </c>
      <c r="DJ905" s="42">
        <v>1604461.13</v>
      </c>
      <c r="DK905" s="44">
        <f>DJ905/MAX(DJ$11:DJ905)-1</f>
        <v>-7.0576693762228193E-2</v>
      </c>
      <c r="DN905" s="34" t="s">
        <v>70</v>
      </c>
      <c r="DO905" s="41">
        <v>43844.385416666664</v>
      </c>
      <c r="DP905" s="42">
        <v>1287281.25</v>
      </c>
      <c r="DQ905" s="44">
        <f>DP905/MAX(DP$11:DP905)-1</f>
        <v>0</v>
      </c>
    </row>
    <row r="906" spans="4:121">
      <c r="D906" s="34" t="s">
        <v>51</v>
      </c>
      <c r="E906" s="41">
        <v>43845.385416666664</v>
      </c>
      <c r="F906" s="42">
        <v>2754625.25</v>
      </c>
      <c r="G906" s="44">
        <f>F906/MAX(F$11:F906)-1</f>
        <v>0</v>
      </c>
      <c r="J906" s="34" t="s">
        <v>52</v>
      </c>
      <c r="K906" s="41">
        <v>43845.385416666664</v>
      </c>
      <c r="L906" s="42">
        <v>2072725.75</v>
      </c>
      <c r="M906" s="44">
        <f>L906/MAX(L$11:L906)-1</f>
        <v>-4.0613389750076334E-2</v>
      </c>
      <c r="P906" s="34" t="s">
        <v>53</v>
      </c>
      <c r="Q906" s="41">
        <v>43845.385416666664</v>
      </c>
      <c r="R906" s="42">
        <v>1841543.25</v>
      </c>
      <c r="S906" s="44">
        <f>R906/MAX(R$11:R906)-1</f>
        <v>-0.14400912260787779</v>
      </c>
      <c r="V906" s="34" t="s">
        <v>54</v>
      </c>
      <c r="W906" s="41">
        <v>43845.385416666664</v>
      </c>
      <c r="X906" s="42">
        <v>1649468.63</v>
      </c>
      <c r="Y906" s="44">
        <f>X906/MAX(X$11:X906)-1</f>
        <v>-8.5555922830828135E-2</v>
      </c>
      <c r="AB906" s="34" t="s">
        <v>55</v>
      </c>
      <c r="AC906" s="41">
        <v>43845.385416666664</v>
      </c>
      <c r="AD906" s="42">
        <v>1763268.13</v>
      </c>
      <c r="AE906" s="44">
        <f>AD906/MAX(AD$11:AD906)-1</f>
        <v>-2.7364788919809424E-2</v>
      </c>
      <c r="AH906" s="34" t="s">
        <v>56</v>
      </c>
      <c r="AI906" s="41">
        <v>43845.385416666664</v>
      </c>
      <c r="AJ906" s="42">
        <v>1837052.25</v>
      </c>
      <c r="AK906" s="44">
        <f>AJ906/MAX(AJ$11:AJ906)-1</f>
        <v>-6.3832785065776054E-3</v>
      </c>
      <c r="AN906" s="34" t="s">
        <v>57</v>
      </c>
      <c r="AO906" s="41">
        <v>43845.385416666664</v>
      </c>
      <c r="AP906" s="42">
        <v>2188519.25</v>
      </c>
      <c r="AQ906" s="44">
        <f>AP906/MAX(AP$11:AP906)-1</f>
        <v>0</v>
      </c>
      <c r="AT906" s="34" t="s">
        <v>58</v>
      </c>
      <c r="AU906" s="41">
        <v>43845.385416666664</v>
      </c>
      <c r="AV906" s="42">
        <v>2456010.5</v>
      </c>
      <c r="AW906" s="44">
        <f>AV906/MAX(AV$11:AV906)-1</f>
        <v>0</v>
      </c>
      <c r="AZ906" s="34" t="s">
        <v>59</v>
      </c>
      <c r="BA906" s="41">
        <v>43845.385416666664</v>
      </c>
      <c r="BB906" s="42">
        <v>2696831</v>
      </c>
      <c r="BC906" s="44">
        <f>BB906/MAX(BB$11:BB906)-1</f>
        <v>-3.7462522700640877E-3</v>
      </c>
      <c r="BF906" s="34" t="s">
        <v>60</v>
      </c>
      <c r="BG906" s="41">
        <v>43845.385416666664</v>
      </c>
      <c r="BH906" s="42">
        <v>2409891</v>
      </c>
      <c r="BI906" s="44">
        <f>BH906/MAX(BH$11:BH906)-1</f>
        <v>-1.8352978600203462E-3</v>
      </c>
      <c r="BL906" s="34" t="s">
        <v>61</v>
      </c>
      <c r="BM906" s="41">
        <v>43845.385416666664</v>
      </c>
      <c r="BN906" s="42">
        <v>1339020.75</v>
      </c>
      <c r="BO906" s="44">
        <f>BN906/MAX(BN$11:BN906)-1</f>
        <v>-3.4947303101490079E-2</v>
      </c>
      <c r="BR906" s="34" t="s">
        <v>62</v>
      </c>
      <c r="BS906" s="41">
        <v>43845.385416666664</v>
      </c>
      <c r="BT906" s="42">
        <v>1679773.63</v>
      </c>
      <c r="BU906" s="44">
        <f>BT906/MAX(BT$11:BT906)-1</f>
        <v>-3.1314526822934341E-2</v>
      </c>
      <c r="BX906" s="34" t="s">
        <v>63</v>
      </c>
      <c r="BY906" s="41">
        <v>43845.385416666664</v>
      </c>
      <c r="BZ906" s="42">
        <v>1443060.75</v>
      </c>
      <c r="CA906" s="44">
        <f>BZ906/MAX(BZ$11:BZ906)-1</f>
        <v>-5.9270773293075285E-3</v>
      </c>
      <c r="CD906" s="34" t="s">
        <v>64</v>
      </c>
      <c r="CE906" s="41">
        <v>43845.385416666664</v>
      </c>
      <c r="CF906" s="42">
        <v>1865579</v>
      </c>
      <c r="CG906" s="44">
        <f>CF906/MAX(CF$11:CF906)-1</f>
        <v>0</v>
      </c>
      <c r="CJ906" s="34" t="s">
        <v>65</v>
      </c>
      <c r="CK906" s="41">
        <v>43845.385416666664</v>
      </c>
      <c r="CL906" s="42">
        <v>1927959.25</v>
      </c>
      <c r="CM906" s="44">
        <f>CL906/MAX(CL$11:CL906)-1</f>
        <v>-3.2938422734896111E-3</v>
      </c>
      <c r="CP906" s="34" t="s">
        <v>66</v>
      </c>
      <c r="CQ906" s="41">
        <v>43845.385416666664</v>
      </c>
      <c r="CR906" s="42">
        <v>1485054.63</v>
      </c>
      <c r="CS906" s="44">
        <f>CR906/MAX(CR$11:CR906)-1</f>
        <v>-5.0291525794428416E-2</v>
      </c>
      <c r="CV906" s="34" t="s">
        <v>67</v>
      </c>
      <c r="CW906" s="41">
        <v>43845.385416666664</v>
      </c>
      <c r="CX906" s="42">
        <v>1299651.25</v>
      </c>
      <c r="CY906" s="44">
        <f>CX906/MAX(CX$11:CX906)-1</f>
        <v>-3.6326614500052035E-2</v>
      </c>
      <c r="DB906" s="34" t="s">
        <v>68</v>
      </c>
      <c r="DC906" s="41">
        <v>43845.385416666664</v>
      </c>
      <c r="DD906" s="42">
        <v>1266299.75</v>
      </c>
      <c r="DE906" s="44">
        <f>DD906/MAX(DD$11:DD906)-1</f>
        <v>-0.12007789872754049</v>
      </c>
      <c r="DH906" s="34" t="s">
        <v>69</v>
      </c>
      <c r="DI906" s="41">
        <v>43845.385416666664</v>
      </c>
      <c r="DJ906" s="42">
        <v>1587277.75</v>
      </c>
      <c r="DK906" s="44">
        <f>DJ906/MAX(DJ$11:DJ906)-1</f>
        <v>-8.0530586413987137E-2</v>
      </c>
      <c r="DN906" s="34" t="s">
        <v>70</v>
      </c>
      <c r="DO906" s="41">
        <v>43845.385416666664</v>
      </c>
      <c r="DP906" s="42">
        <v>1273494.75</v>
      </c>
      <c r="DQ906" s="44">
        <f>DP906/MAX(DP$11:DP906)-1</f>
        <v>-1.0709780787998002E-2</v>
      </c>
    </row>
    <row r="907" spans="4:121">
      <c r="D907" s="34" t="s">
        <v>51</v>
      </c>
      <c r="E907" s="41">
        <v>43846.385416666664</v>
      </c>
      <c r="F907" s="42">
        <v>2646509.5</v>
      </c>
      <c r="G907" s="44">
        <f>F907/MAX(F$11:F907)-1</f>
        <v>-3.9248805259444963E-2</v>
      </c>
      <c r="J907" s="34" t="s">
        <v>52</v>
      </c>
      <c r="K907" s="41">
        <v>43846.385416666664</v>
      </c>
      <c r="L907" s="42">
        <v>2053267</v>
      </c>
      <c r="M907" s="44">
        <f>L907/MAX(L$11:L907)-1</f>
        <v>-4.9620111552128865E-2</v>
      </c>
      <c r="P907" s="34" t="s">
        <v>53</v>
      </c>
      <c r="Q907" s="41">
        <v>43846.385416666664</v>
      </c>
      <c r="R907" s="42">
        <v>1865634.88</v>
      </c>
      <c r="S907" s="44">
        <f>R907/MAX(R$11:R907)-1</f>
        <v>-0.1328107890897775</v>
      </c>
      <c r="V907" s="34" t="s">
        <v>54</v>
      </c>
      <c r="W907" s="41">
        <v>43846.385416666664</v>
      </c>
      <c r="X907" s="42">
        <v>1672573.88</v>
      </c>
      <c r="Y907" s="44">
        <f>X907/MAX(X$11:X907)-1</f>
        <v>-7.274667103316701E-2</v>
      </c>
      <c r="AB907" s="34" t="s">
        <v>55</v>
      </c>
      <c r="AC907" s="41">
        <v>43846.385416666664</v>
      </c>
      <c r="AD907" s="42">
        <v>1788977.88</v>
      </c>
      <c r="AE907" s="44">
        <f>AD907/MAX(AD$11:AD907)-1</f>
        <v>-1.3183050083487968E-2</v>
      </c>
      <c r="AH907" s="34" t="s">
        <v>56</v>
      </c>
      <c r="AI907" s="41">
        <v>43846.385416666664</v>
      </c>
      <c r="AJ907" s="42">
        <v>1850585.63</v>
      </c>
      <c r="AK907" s="44">
        <f>AJ907/MAX(AJ$11:AJ907)-1</f>
        <v>0</v>
      </c>
      <c r="AN907" s="34" t="s">
        <v>57</v>
      </c>
      <c r="AO907" s="41">
        <v>43846.385416666664</v>
      </c>
      <c r="AP907" s="42">
        <v>2184031.5</v>
      </c>
      <c r="AQ907" s="44">
        <f>AP907/MAX(AP$11:AP907)-1</f>
        <v>-2.0505874005906088E-3</v>
      </c>
      <c r="AT907" s="34" t="s">
        <v>58</v>
      </c>
      <c r="AU907" s="41">
        <v>43846.385416666664</v>
      </c>
      <c r="AV907" s="42">
        <v>2354206.25</v>
      </c>
      <c r="AW907" s="44">
        <f>AV907/MAX(AV$11:AV907)-1</f>
        <v>-4.1451064643249658E-2</v>
      </c>
      <c r="AZ907" s="34" t="s">
        <v>59</v>
      </c>
      <c r="BA907" s="41">
        <v>43846.385416666664</v>
      </c>
      <c r="BB907" s="42">
        <v>2585300.5</v>
      </c>
      <c r="BC907" s="44">
        <f>BB907/MAX(BB$11:BB907)-1</f>
        <v>-4.4947454203442039E-2</v>
      </c>
      <c r="BF907" s="34" t="s">
        <v>60</v>
      </c>
      <c r="BG907" s="41">
        <v>43846.385416666664</v>
      </c>
      <c r="BH907" s="42">
        <v>2392111.25</v>
      </c>
      <c r="BI907" s="44">
        <f>BH907/MAX(BH$11:BH907)-1</f>
        <v>-9.1995806690242654E-3</v>
      </c>
      <c r="BL907" s="34" t="s">
        <v>61</v>
      </c>
      <c r="BM907" s="41">
        <v>43846.385416666664</v>
      </c>
      <c r="BN907" s="42">
        <v>1339791</v>
      </c>
      <c r="BO907" s="44">
        <f>BN907/MAX(BN$11:BN907)-1</f>
        <v>-3.4392172167345803E-2</v>
      </c>
      <c r="BR907" s="34" t="s">
        <v>62</v>
      </c>
      <c r="BS907" s="41">
        <v>43846.385416666664</v>
      </c>
      <c r="BT907" s="42">
        <v>1692198</v>
      </c>
      <c r="BU907" s="44">
        <f>BT907/MAX(BT$11:BT907)-1</f>
        <v>-2.414968834861142E-2</v>
      </c>
      <c r="BX907" s="34" t="s">
        <v>63</v>
      </c>
      <c r="BY907" s="41">
        <v>43846.385416666664</v>
      </c>
      <c r="BZ907" s="42">
        <v>1453734.25</v>
      </c>
      <c r="CA907" s="44">
        <f>BZ907/MAX(BZ$11:BZ907)-1</f>
        <v>0</v>
      </c>
      <c r="CD907" s="34" t="s">
        <v>64</v>
      </c>
      <c r="CE907" s="41">
        <v>43846.385416666664</v>
      </c>
      <c r="CF907" s="42">
        <v>1763395.88</v>
      </c>
      <c r="CG907" s="44">
        <f>CF907/MAX(CF$11:CF907)-1</f>
        <v>-5.4772872121738092E-2</v>
      </c>
      <c r="CJ907" s="34" t="s">
        <v>65</v>
      </c>
      <c r="CK907" s="41">
        <v>43846.385416666664</v>
      </c>
      <c r="CL907" s="42">
        <v>1821145.75</v>
      </c>
      <c r="CM907" s="44">
        <f>CL907/MAX(CL$11:CL907)-1</f>
        <v>-5.8513719549589061E-2</v>
      </c>
      <c r="CP907" s="34" t="s">
        <v>66</v>
      </c>
      <c r="CQ907" s="41">
        <v>43846.385416666664</v>
      </c>
      <c r="CR907" s="42">
        <v>1485175.5</v>
      </c>
      <c r="CS907" s="44">
        <f>CR907/MAX(CR$11:CR907)-1</f>
        <v>-5.0214228124054183E-2</v>
      </c>
      <c r="CV907" s="34" t="s">
        <v>67</v>
      </c>
      <c r="CW907" s="41">
        <v>43846.385416666664</v>
      </c>
      <c r="CX907" s="42">
        <v>1299757</v>
      </c>
      <c r="CY907" s="44">
        <f>CX907/MAX(CX$11:CX907)-1</f>
        <v>-3.6248202341008118E-2</v>
      </c>
      <c r="DB907" s="34" t="s">
        <v>68</v>
      </c>
      <c r="DC907" s="41">
        <v>43846.385416666664</v>
      </c>
      <c r="DD907" s="42">
        <v>1272327.25</v>
      </c>
      <c r="DE907" s="44">
        <f>DD907/MAX(DD$11:DD907)-1</f>
        <v>-0.11588952984772372</v>
      </c>
      <c r="DH907" s="34" t="s">
        <v>69</v>
      </c>
      <c r="DI907" s="41">
        <v>43846.385416666664</v>
      </c>
      <c r="DJ907" s="42">
        <v>1594804.75</v>
      </c>
      <c r="DK907" s="44">
        <f>DJ907/MAX(DJ$11:DJ907)-1</f>
        <v>-7.617038778078522E-2</v>
      </c>
      <c r="DN907" s="34" t="s">
        <v>70</v>
      </c>
      <c r="DO907" s="41">
        <v>43846.385416666664</v>
      </c>
      <c r="DP907" s="42">
        <v>1279533.75</v>
      </c>
      <c r="DQ907" s="44">
        <f>DP907/MAX(DP$11:DP907)-1</f>
        <v>-6.0184982885441718E-3</v>
      </c>
    </row>
    <row r="908" spans="4:121">
      <c r="D908" s="34" t="s">
        <v>51</v>
      </c>
      <c r="E908" s="41">
        <v>43847.385416666664</v>
      </c>
      <c r="F908" s="42">
        <v>2647570</v>
      </c>
      <c r="G908" s="44">
        <f>F908/MAX(F$11:F908)-1</f>
        <v>-3.8863816412050944E-2</v>
      </c>
      <c r="J908" s="34" t="s">
        <v>52</v>
      </c>
      <c r="K908" s="41">
        <v>43847.385416666664</v>
      </c>
      <c r="L908" s="42">
        <v>2045696.75</v>
      </c>
      <c r="M908" s="44">
        <f>L908/MAX(L$11:L908)-1</f>
        <v>-5.3124094887234574E-2</v>
      </c>
      <c r="P908" s="34" t="s">
        <v>53</v>
      </c>
      <c r="Q908" s="41">
        <v>43847.385416666664</v>
      </c>
      <c r="R908" s="42">
        <v>1860616.63</v>
      </c>
      <c r="S908" s="44">
        <f>R908/MAX(R$11:R908)-1</f>
        <v>-0.13514338498209388</v>
      </c>
      <c r="V908" s="34" t="s">
        <v>54</v>
      </c>
      <c r="W908" s="41">
        <v>43847.385416666664</v>
      </c>
      <c r="X908" s="42">
        <v>1659333.63</v>
      </c>
      <c r="Y908" s="44">
        <f>X908/MAX(X$11:X908)-1</f>
        <v>-8.0086894407247922E-2</v>
      </c>
      <c r="AB908" s="34" t="s">
        <v>55</v>
      </c>
      <c r="AC908" s="41">
        <v>43847.385416666664</v>
      </c>
      <c r="AD908" s="42">
        <v>1778095.25</v>
      </c>
      <c r="AE908" s="44">
        <f>AD908/MAX(AD$11:AD908)-1</f>
        <v>-1.9186010692296529E-2</v>
      </c>
      <c r="AH908" s="34" t="s">
        <v>56</v>
      </c>
      <c r="AI908" s="41">
        <v>43847.385416666664</v>
      </c>
      <c r="AJ908" s="42">
        <v>1850359.75</v>
      </c>
      <c r="AK908" s="44">
        <f>AJ908/MAX(AJ$11:AJ908)-1</f>
        <v>-1.2205865880410283E-4</v>
      </c>
      <c r="AN908" s="34" t="s">
        <v>57</v>
      </c>
      <c r="AO908" s="41">
        <v>43847.385416666664</v>
      </c>
      <c r="AP908" s="42">
        <v>2183765</v>
      </c>
      <c r="AQ908" s="44">
        <f>AP908/MAX(AP$11:AP908)-1</f>
        <v>-2.1723592333035002E-3</v>
      </c>
      <c r="AT908" s="34" t="s">
        <v>58</v>
      </c>
      <c r="AU908" s="41">
        <v>43847.385416666664</v>
      </c>
      <c r="AV908" s="42">
        <v>2353918.75</v>
      </c>
      <c r="AW908" s="44">
        <f>AV908/MAX(AV$11:AV908)-1</f>
        <v>-4.1568124403376983E-2</v>
      </c>
      <c r="AZ908" s="34" t="s">
        <v>59</v>
      </c>
      <c r="BA908" s="41">
        <v>43847.385416666664</v>
      </c>
      <c r="BB908" s="42">
        <v>2573888</v>
      </c>
      <c r="BC908" s="44">
        <f>BB908/MAX(BB$11:BB908)-1</f>
        <v>-4.9163419496027316E-2</v>
      </c>
      <c r="BF908" s="34" t="s">
        <v>60</v>
      </c>
      <c r="BG908" s="41">
        <v>43847.385416666664</v>
      </c>
      <c r="BH908" s="42">
        <v>2381551.5</v>
      </c>
      <c r="BI908" s="44">
        <f>BH908/MAX(BH$11:BH908)-1</f>
        <v>-1.3573375879439409E-2</v>
      </c>
      <c r="BL908" s="34" t="s">
        <v>61</v>
      </c>
      <c r="BM908" s="41">
        <v>43847.385416666664</v>
      </c>
      <c r="BN908" s="42">
        <v>1340697.3799999999</v>
      </c>
      <c r="BO908" s="44">
        <f>BN908/MAX(BN$11:BN908)-1</f>
        <v>-3.373893026395125E-2</v>
      </c>
      <c r="BR908" s="34" t="s">
        <v>62</v>
      </c>
      <c r="BS908" s="41">
        <v>43847.385416666664</v>
      </c>
      <c r="BT908" s="42">
        <v>1693342.75</v>
      </c>
      <c r="BU908" s="44">
        <f>BT908/MAX(BT$11:BT908)-1</f>
        <v>-2.3489538269091836E-2</v>
      </c>
      <c r="BX908" s="34" t="s">
        <v>63</v>
      </c>
      <c r="BY908" s="41">
        <v>43847.385416666664</v>
      </c>
      <c r="BZ908" s="42">
        <v>1454717.63</v>
      </c>
      <c r="CA908" s="44">
        <f>BZ908/MAX(BZ$11:BZ908)-1</f>
        <v>0</v>
      </c>
      <c r="CD908" s="34" t="s">
        <v>64</v>
      </c>
      <c r="CE908" s="41">
        <v>43847.385416666664</v>
      </c>
      <c r="CF908" s="42">
        <v>1764588.75</v>
      </c>
      <c r="CG908" s="44">
        <f>CF908/MAX(CF$11:CF908)-1</f>
        <v>-5.4133462051191628E-2</v>
      </c>
      <c r="CJ908" s="34" t="s">
        <v>65</v>
      </c>
      <c r="CK908" s="41">
        <v>43847.385416666664</v>
      </c>
      <c r="CL908" s="42">
        <v>1822377.75</v>
      </c>
      <c r="CM908" s="44">
        <f>CL908/MAX(CL$11:CL908)-1</f>
        <v>-5.7876806717370721E-2</v>
      </c>
      <c r="CP908" s="34" t="s">
        <v>66</v>
      </c>
      <c r="CQ908" s="41">
        <v>43847.385416666664</v>
      </c>
      <c r="CR908" s="42">
        <v>1483355.13</v>
      </c>
      <c r="CS908" s="44">
        <f>CR908/MAX(CR$11:CR908)-1</f>
        <v>-5.1378374398720061E-2</v>
      </c>
      <c r="CV908" s="34" t="s">
        <v>67</v>
      </c>
      <c r="CW908" s="41">
        <v>43847.385416666664</v>
      </c>
      <c r="CX908" s="42">
        <v>1301695.8799999999</v>
      </c>
      <c r="CY908" s="44">
        <f>CX908/MAX(CX$11:CX908)-1</f>
        <v>-3.4810549698671922E-2</v>
      </c>
      <c r="DB908" s="34" t="s">
        <v>68</v>
      </c>
      <c r="DC908" s="41">
        <v>43847.385416666664</v>
      </c>
      <c r="DD908" s="42">
        <v>1274225.1299999999</v>
      </c>
      <c r="DE908" s="44">
        <f>DD908/MAX(DD$11:DD908)-1</f>
        <v>-0.11457073739154344</v>
      </c>
      <c r="DH908" s="34" t="s">
        <v>69</v>
      </c>
      <c r="DI908" s="41">
        <v>43847.385416666664</v>
      </c>
      <c r="DJ908" s="42">
        <v>1597183.63</v>
      </c>
      <c r="DK908" s="44">
        <f>DJ908/MAX(DJ$11:DJ908)-1</f>
        <v>-7.4792363425191799E-2</v>
      </c>
      <c r="DN908" s="34" t="s">
        <v>70</v>
      </c>
      <c r="DO908" s="41">
        <v>43847.385416666664</v>
      </c>
      <c r="DP908" s="42">
        <v>1281442.3799999999</v>
      </c>
      <c r="DQ908" s="44">
        <f>DP908/MAX(DP$11:DP908)-1</f>
        <v>-4.5358153084262831E-3</v>
      </c>
    </row>
    <row r="909" spans="4:121">
      <c r="D909" s="34" t="s">
        <v>51</v>
      </c>
      <c r="E909" s="41">
        <v>43850.385416666664</v>
      </c>
      <c r="F909" s="42">
        <v>2643056.25</v>
      </c>
      <c r="G909" s="44">
        <f>F909/MAX(F$11:F909)-1</f>
        <v>-4.0502424059316255E-2</v>
      </c>
      <c r="J909" s="34" t="s">
        <v>52</v>
      </c>
      <c r="K909" s="41">
        <v>43850.385416666664</v>
      </c>
      <c r="L909" s="42">
        <v>2047315.88</v>
      </c>
      <c r="M909" s="44">
        <f>L909/MAX(L$11:L909)-1</f>
        <v>-5.2374660649611049E-2</v>
      </c>
      <c r="P909" s="34" t="s">
        <v>53</v>
      </c>
      <c r="Q909" s="41">
        <v>43850.385416666664</v>
      </c>
      <c r="R909" s="42">
        <v>1862231.25</v>
      </c>
      <c r="S909" s="44">
        <f>R909/MAX(R$11:R909)-1</f>
        <v>-0.13439287315433479</v>
      </c>
      <c r="V909" s="34" t="s">
        <v>54</v>
      </c>
      <c r="W909" s="41">
        <v>43850.385416666664</v>
      </c>
      <c r="X909" s="42">
        <v>1660646.88</v>
      </c>
      <c r="Y909" s="44">
        <f>X909/MAX(X$11:X909)-1</f>
        <v>-7.9358845590495108E-2</v>
      </c>
      <c r="AB909" s="34" t="s">
        <v>55</v>
      </c>
      <c r="AC909" s="41">
        <v>43850.385416666664</v>
      </c>
      <c r="AD909" s="42">
        <v>1774864</v>
      </c>
      <c r="AE909" s="44">
        <f>AD909/MAX(AD$11:AD909)-1</f>
        <v>-2.0968398448492742E-2</v>
      </c>
      <c r="AH909" s="34" t="s">
        <v>56</v>
      </c>
      <c r="AI909" s="41">
        <v>43850.385416666664</v>
      </c>
      <c r="AJ909" s="42">
        <v>1863261.5</v>
      </c>
      <c r="AK909" s="44">
        <f>AJ909/MAX(AJ$11:AJ909)-1</f>
        <v>0</v>
      </c>
      <c r="AN909" s="34" t="s">
        <v>57</v>
      </c>
      <c r="AO909" s="41">
        <v>43850.385416666664</v>
      </c>
      <c r="AP909" s="42">
        <v>2188647</v>
      </c>
      <c r="AQ909" s="44">
        <f>AP909/MAX(AP$11:AP909)-1</f>
        <v>0</v>
      </c>
      <c r="AT909" s="34" t="s">
        <v>58</v>
      </c>
      <c r="AU909" s="41">
        <v>43850.385416666664</v>
      </c>
      <c r="AV909" s="42">
        <v>2359181.5</v>
      </c>
      <c r="AW909" s="44">
        <f>AV909/MAX(AV$11:AV909)-1</f>
        <v>-3.94253200464737E-2</v>
      </c>
      <c r="AZ909" s="34" t="s">
        <v>59</v>
      </c>
      <c r="BA909" s="41">
        <v>43850.385416666664</v>
      </c>
      <c r="BB909" s="42">
        <v>2583478.25</v>
      </c>
      <c r="BC909" s="44">
        <f>BB909/MAX(BB$11:BB909)-1</f>
        <v>-4.5620623338549549E-2</v>
      </c>
      <c r="BF909" s="34" t="s">
        <v>60</v>
      </c>
      <c r="BG909" s="41">
        <v>43850.385416666664</v>
      </c>
      <c r="BH909" s="42">
        <v>2390425</v>
      </c>
      <c r="BI909" s="44">
        <f>BH909/MAX(BH$11:BH909)-1</f>
        <v>-9.8980169173789045E-3</v>
      </c>
      <c r="BL909" s="34" t="s">
        <v>61</v>
      </c>
      <c r="BM909" s="41">
        <v>43850.385416666664</v>
      </c>
      <c r="BN909" s="42">
        <v>1349293.75</v>
      </c>
      <c r="BO909" s="44">
        <f>BN909/MAX(BN$11:BN909)-1</f>
        <v>-2.7543395167099582E-2</v>
      </c>
      <c r="BR909" s="34" t="s">
        <v>62</v>
      </c>
      <c r="BS909" s="41">
        <v>43850.385416666664</v>
      </c>
      <c r="BT909" s="42">
        <v>1704200.25</v>
      </c>
      <c r="BU909" s="44">
        <f>BT909/MAX(BT$11:BT909)-1</f>
        <v>-1.7228276431673906E-2</v>
      </c>
      <c r="BX909" s="34" t="s">
        <v>63</v>
      </c>
      <c r="BY909" s="41">
        <v>43850.385416666664</v>
      </c>
      <c r="BZ909" s="42">
        <v>1463635.13</v>
      </c>
      <c r="CA909" s="44">
        <f>BZ909/MAX(BZ$11:BZ909)-1</f>
        <v>0</v>
      </c>
      <c r="CD909" s="34" t="s">
        <v>64</v>
      </c>
      <c r="CE909" s="41">
        <v>43850.385416666664</v>
      </c>
      <c r="CF909" s="42">
        <v>1775405.63</v>
      </c>
      <c r="CG909" s="44">
        <f>CF909/MAX(CF$11:CF909)-1</f>
        <v>-4.8335326458970762E-2</v>
      </c>
      <c r="CJ909" s="34" t="s">
        <v>65</v>
      </c>
      <c r="CK909" s="41">
        <v>43850.385416666664</v>
      </c>
      <c r="CL909" s="42">
        <v>1833548.88</v>
      </c>
      <c r="CM909" s="44">
        <f>CL909/MAX(CL$11:CL909)-1</f>
        <v>-5.2101615120471956E-2</v>
      </c>
      <c r="CP909" s="34" t="s">
        <v>66</v>
      </c>
      <c r="CQ909" s="41">
        <v>43850.385416666664</v>
      </c>
      <c r="CR909" s="42">
        <v>1480108.5</v>
      </c>
      <c r="CS909" s="44">
        <f>CR909/MAX(CR$11:CR909)-1</f>
        <v>-5.345462934673495E-2</v>
      </c>
      <c r="CV909" s="34" t="s">
        <v>67</v>
      </c>
      <c r="CW909" s="41">
        <v>43850.385416666664</v>
      </c>
      <c r="CX909" s="42">
        <v>1309399.3799999999</v>
      </c>
      <c r="CY909" s="44">
        <f>CX909/MAX(CX$11:CX909)-1</f>
        <v>-2.9098511238201175E-2</v>
      </c>
      <c r="DB909" s="34" t="s">
        <v>68</v>
      </c>
      <c r="DC909" s="41">
        <v>43850.385416666664</v>
      </c>
      <c r="DD909" s="42">
        <v>1281766.1299999999</v>
      </c>
      <c r="DE909" s="44">
        <f>DD909/MAX(DD$11:DD909)-1</f>
        <v>-0.10933067273410702</v>
      </c>
      <c r="DH909" s="34" t="s">
        <v>69</v>
      </c>
      <c r="DI909" s="41">
        <v>43850.385416666664</v>
      </c>
      <c r="DJ909" s="42">
        <v>1606635.88</v>
      </c>
      <c r="DK909" s="44">
        <f>DJ909/MAX(DJ$11:DJ909)-1</f>
        <v>-6.9316916695992492E-2</v>
      </c>
      <c r="DN909" s="34" t="s">
        <v>70</v>
      </c>
      <c r="DO909" s="41">
        <v>43850.385416666664</v>
      </c>
      <c r="DP909" s="42">
        <v>1289026</v>
      </c>
      <c r="DQ909" s="44">
        <f>DP909/MAX(DP$11:DP909)-1</f>
        <v>0</v>
      </c>
    </row>
    <row r="910" spans="4:121">
      <c r="D910" s="34" t="s">
        <v>51</v>
      </c>
      <c r="E910" s="41">
        <v>43851.385416666664</v>
      </c>
      <c r="F910" s="42">
        <v>2650388.75</v>
      </c>
      <c r="G910" s="44">
        <f>F910/MAX(F$11:F910)-1</f>
        <v>-3.7840537474199132E-2</v>
      </c>
      <c r="J910" s="34" t="s">
        <v>52</v>
      </c>
      <c r="K910" s="41">
        <v>43851.385416666664</v>
      </c>
      <c r="L910" s="42">
        <v>2050930.13</v>
      </c>
      <c r="M910" s="44">
        <f>L910/MAX(L$11:L910)-1</f>
        <v>-5.0701760577763322E-2</v>
      </c>
      <c r="P910" s="34" t="s">
        <v>53</v>
      </c>
      <c r="Q910" s="41">
        <v>43851.385416666664</v>
      </c>
      <c r="R910" s="42">
        <v>1862585.5</v>
      </c>
      <c r="S910" s="44">
        <f>R910/MAX(R$11:R910)-1</f>
        <v>-0.1342282097567653</v>
      </c>
      <c r="V910" s="34" t="s">
        <v>54</v>
      </c>
      <c r="W910" s="41">
        <v>43851.385416666664</v>
      </c>
      <c r="X910" s="42">
        <v>1649088.25</v>
      </c>
      <c r="Y910" s="44">
        <f>X910/MAX(X$11:X910)-1</f>
        <v>-8.576680058366748E-2</v>
      </c>
      <c r="AB910" s="34" t="s">
        <v>55</v>
      </c>
      <c r="AC910" s="41">
        <v>43851.385416666664</v>
      </c>
      <c r="AD910" s="42">
        <v>1759887.63</v>
      </c>
      <c r="AE910" s="44">
        <f>AD910/MAX(AD$11:AD910)-1</f>
        <v>-2.9229504373525894E-2</v>
      </c>
      <c r="AH910" s="34" t="s">
        <v>56</v>
      </c>
      <c r="AI910" s="41">
        <v>43851.385416666664</v>
      </c>
      <c r="AJ910" s="42">
        <v>1866579.5</v>
      </c>
      <c r="AK910" s="44">
        <f>AJ910/MAX(AJ$11:AJ910)-1</f>
        <v>0</v>
      </c>
      <c r="AN910" s="34" t="s">
        <v>57</v>
      </c>
      <c r="AO910" s="41">
        <v>43851.385416666664</v>
      </c>
      <c r="AP910" s="42">
        <v>2194554.5</v>
      </c>
      <c r="AQ910" s="44">
        <f>AP910/MAX(AP$11:AP910)-1</f>
        <v>0</v>
      </c>
      <c r="AT910" s="34" t="s">
        <v>58</v>
      </c>
      <c r="AU910" s="41">
        <v>43851.385416666664</v>
      </c>
      <c r="AV910" s="42">
        <v>2365549</v>
      </c>
      <c r="AW910" s="44">
        <f>AV910/MAX(AV$11:AV910)-1</f>
        <v>-3.683270083739465E-2</v>
      </c>
      <c r="AZ910" s="34" t="s">
        <v>59</v>
      </c>
      <c r="BA910" s="41">
        <v>43851.385416666664</v>
      </c>
      <c r="BB910" s="42">
        <v>2589760.25</v>
      </c>
      <c r="BC910" s="44">
        <f>BB910/MAX(BB$11:BB910)-1</f>
        <v>-4.3299949168295826E-2</v>
      </c>
      <c r="BF910" s="34" t="s">
        <v>60</v>
      </c>
      <c r="BG910" s="41">
        <v>43851.385416666664</v>
      </c>
      <c r="BH910" s="42">
        <v>2396237.75</v>
      </c>
      <c r="BI910" s="44">
        <f>BH910/MAX(BH$11:BH910)-1</f>
        <v>-7.4904051737920696E-3</v>
      </c>
      <c r="BL910" s="34" t="s">
        <v>61</v>
      </c>
      <c r="BM910" s="41">
        <v>43851.385416666664</v>
      </c>
      <c r="BN910" s="42">
        <v>1351504.5</v>
      </c>
      <c r="BO910" s="44">
        <f>BN910/MAX(BN$11:BN910)-1</f>
        <v>-2.5950073891332748E-2</v>
      </c>
      <c r="BR910" s="34" t="s">
        <v>62</v>
      </c>
      <c r="BS910" s="41">
        <v>43851.385416666664</v>
      </c>
      <c r="BT910" s="42">
        <v>1706992.5</v>
      </c>
      <c r="BU910" s="44">
        <f>BT910/MAX(BT$11:BT910)-1</f>
        <v>-1.5618052313273623E-2</v>
      </c>
      <c r="BX910" s="34" t="s">
        <v>63</v>
      </c>
      <c r="BY910" s="41">
        <v>43851.385416666664</v>
      </c>
      <c r="BZ910" s="42">
        <v>1467566.25</v>
      </c>
      <c r="CA910" s="44">
        <f>BZ910/MAX(BZ$11:BZ910)-1</f>
        <v>0</v>
      </c>
      <c r="CD910" s="34" t="s">
        <v>64</v>
      </c>
      <c r="CE910" s="41">
        <v>43851.385416666664</v>
      </c>
      <c r="CF910" s="42">
        <v>1780174.25</v>
      </c>
      <c r="CG910" s="44">
        <f>CF910/MAX(CF$11:CF910)-1</f>
        <v>-4.5779219212909283E-2</v>
      </c>
      <c r="CJ910" s="34" t="s">
        <v>65</v>
      </c>
      <c r="CK910" s="41">
        <v>43851.385416666664</v>
      </c>
      <c r="CL910" s="42">
        <v>1838473.63</v>
      </c>
      <c r="CM910" s="44">
        <f>CL910/MAX(CL$11:CL910)-1</f>
        <v>-4.9555643959378393E-2</v>
      </c>
      <c r="CP910" s="34" t="s">
        <v>66</v>
      </c>
      <c r="CQ910" s="41">
        <v>43851.385416666664</v>
      </c>
      <c r="CR910" s="42">
        <v>1484856.63</v>
      </c>
      <c r="CS910" s="44">
        <f>CR910/MAX(CR$11:CR910)-1</f>
        <v>-5.0418148932792395E-2</v>
      </c>
      <c r="CV910" s="34" t="s">
        <v>67</v>
      </c>
      <c r="CW910" s="41">
        <v>43851.385416666664</v>
      </c>
      <c r="CX910" s="42">
        <v>1311324.6299999999</v>
      </c>
      <c r="CY910" s="44">
        <f>CX910/MAX(CX$11:CX910)-1</f>
        <v>-2.7670965051919461E-2</v>
      </c>
      <c r="DB910" s="34" t="s">
        <v>68</v>
      </c>
      <c r="DC910" s="41">
        <v>43851.385416666664</v>
      </c>
      <c r="DD910" s="42">
        <v>1283650.75</v>
      </c>
      <c r="DE910" s="44">
        <f>DD910/MAX(DD$11:DD910)-1</f>
        <v>-0.108021094342024</v>
      </c>
      <c r="DH910" s="34" t="s">
        <v>69</v>
      </c>
      <c r="DI910" s="41">
        <v>43851.385416666664</v>
      </c>
      <c r="DJ910" s="42">
        <v>1608998.25</v>
      </c>
      <c r="DK910" s="44">
        <f>DJ910/MAX(DJ$11:DJ910)-1</f>
        <v>-6.7948456161235238E-2</v>
      </c>
      <c r="DN910" s="34" t="s">
        <v>70</v>
      </c>
      <c r="DO910" s="41">
        <v>43851.385416666664</v>
      </c>
      <c r="DP910" s="42">
        <v>1290921.3799999999</v>
      </c>
      <c r="DQ910" s="44">
        <f>DP910/MAX(DP$11:DP910)-1</f>
        <v>0</v>
      </c>
    </row>
    <row r="911" spans="4:121">
      <c r="D911" s="34" t="s">
        <v>51</v>
      </c>
      <c r="E911" s="41">
        <v>43852.385416666664</v>
      </c>
      <c r="F911" s="42">
        <v>2654997</v>
      </c>
      <c r="G911" s="44">
        <f>F911/MAX(F$11:F911)-1</f>
        <v>-3.6167623890037359E-2</v>
      </c>
      <c r="J911" s="34" t="s">
        <v>52</v>
      </c>
      <c r="K911" s="41">
        <v>43852.385416666664</v>
      </c>
      <c r="L911" s="42">
        <v>2067876.88</v>
      </c>
      <c r="M911" s="44">
        <f>L911/MAX(L$11:L911)-1</f>
        <v>-4.2857748876141466E-2</v>
      </c>
      <c r="P911" s="34" t="s">
        <v>53</v>
      </c>
      <c r="Q911" s="41">
        <v>43852.385416666664</v>
      </c>
      <c r="R911" s="42">
        <v>1880393.88</v>
      </c>
      <c r="S911" s="44">
        <f>R911/MAX(R$11:R911)-1</f>
        <v>-0.12595047268969817</v>
      </c>
      <c r="V911" s="34" t="s">
        <v>54</v>
      </c>
      <c r="W911" s="41">
        <v>43852.385416666664</v>
      </c>
      <c r="X911" s="42">
        <v>1647233</v>
      </c>
      <c r="Y911" s="44">
        <f>X911/MAX(X$11:X911)-1</f>
        <v>-8.6795327191153238E-2</v>
      </c>
      <c r="AB911" s="34" t="s">
        <v>55</v>
      </c>
      <c r="AC911" s="41">
        <v>43852.385416666664</v>
      </c>
      <c r="AD911" s="42">
        <v>1776724.13</v>
      </c>
      <c r="AE911" s="44">
        <f>AD911/MAX(AD$11:AD911)-1</f>
        <v>-1.9942333322942818E-2</v>
      </c>
      <c r="AH911" s="34" t="s">
        <v>56</v>
      </c>
      <c r="AI911" s="41">
        <v>43852.385416666664</v>
      </c>
      <c r="AJ911" s="42">
        <v>1868473.63</v>
      </c>
      <c r="AK911" s="44">
        <f>AJ911/MAX(AJ$11:AJ911)-1</f>
        <v>0</v>
      </c>
      <c r="AN911" s="34" t="s">
        <v>57</v>
      </c>
      <c r="AO911" s="41">
        <v>43852.385416666664</v>
      </c>
      <c r="AP911" s="42">
        <v>2198267</v>
      </c>
      <c r="AQ911" s="44">
        <f>AP911/MAX(AP$11:AP911)-1</f>
        <v>0</v>
      </c>
      <c r="AT911" s="34" t="s">
        <v>58</v>
      </c>
      <c r="AU911" s="41">
        <v>43852.385416666664</v>
      </c>
      <c r="AV911" s="42">
        <v>2369551</v>
      </c>
      <c r="AW911" s="44">
        <f>AV911/MAX(AV$11:AV911)-1</f>
        <v>-3.5203228976423362E-2</v>
      </c>
      <c r="AZ911" s="34" t="s">
        <v>59</v>
      </c>
      <c r="BA911" s="41">
        <v>43852.385416666664</v>
      </c>
      <c r="BB911" s="42">
        <v>2573084.25</v>
      </c>
      <c r="BC911" s="44">
        <f>BB911/MAX(BB$11:BB911)-1</f>
        <v>-4.9460337971726331E-2</v>
      </c>
      <c r="BF911" s="34" t="s">
        <v>60</v>
      </c>
      <c r="BG911" s="41">
        <v>43852.385416666664</v>
      </c>
      <c r="BH911" s="42">
        <v>2405648.25</v>
      </c>
      <c r="BI911" s="44">
        <f>BH911/MAX(BH$11:BH911)-1</f>
        <v>-3.5926235191494627E-3</v>
      </c>
      <c r="BL911" s="34" t="s">
        <v>61</v>
      </c>
      <c r="BM911" s="41">
        <v>43852.385416666664</v>
      </c>
      <c r="BN911" s="42">
        <v>1352766.5</v>
      </c>
      <c r="BO911" s="44">
        <f>BN911/MAX(BN$11:BN911)-1</f>
        <v>-2.504053122480876E-2</v>
      </c>
      <c r="BR911" s="34" t="s">
        <v>62</v>
      </c>
      <c r="BS911" s="41">
        <v>43852.385416666664</v>
      </c>
      <c r="BT911" s="42">
        <v>1708586.5</v>
      </c>
      <c r="BU911" s="44">
        <f>BT911/MAX(BT$11:BT911)-1</f>
        <v>-1.4698830451072897E-2</v>
      </c>
      <c r="BX911" s="34" t="s">
        <v>63</v>
      </c>
      <c r="BY911" s="41">
        <v>43852.385416666664</v>
      </c>
      <c r="BZ911" s="42">
        <v>1470036.88</v>
      </c>
      <c r="CA911" s="44">
        <f>BZ911/MAX(BZ$11:BZ911)-1</f>
        <v>0</v>
      </c>
      <c r="CD911" s="34" t="s">
        <v>64</v>
      </c>
      <c r="CE911" s="41">
        <v>43852.385416666664</v>
      </c>
      <c r="CF911" s="42">
        <v>1783171.25</v>
      </c>
      <c r="CG911" s="44">
        <f>CF911/MAX(CF$11:CF911)-1</f>
        <v>-4.4172747441946991E-2</v>
      </c>
      <c r="CJ911" s="34" t="s">
        <v>65</v>
      </c>
      <c r="CK911" s="41">
        <v>43852.385416666664</v>
      </c>
      <c r="CL911" s="42">
        <v>1841568.75</v>
      </c>
      <c r="CM911" s="44">
        <f>CL911/MAX(CL$11:CL911)-1</f>
        <v>-4.7955545221346152E-2</v>
      </c>
      <c r="CP911" s="34" t="s">
        <v>66</v>
      </c>
      <c r="CQ911" s="41">
        <v>43852.385416666664</v>
      </c>
      <c r="CR911" s="42">
        <v>1488416.88</v>
      </c>
      <c r="CS911" s="44">
        <f>CR911/MAX(CR$11:CR911)-1</f>
        <v>-4.8141330607738397E-2</v>
      </c>
      <c r="CV911" s="34" t="s">
        <v>67</v>
      </c>
      <c r="CW911" s="41">
        <v>43852.385416666664</v>
      </c>
      <c r="CX911" s="42">
        <v>1312353.3799999999</v>
      </c>
      <c r="CY911" s="44">
        <f>CX911/MAX(CX$11:CX911)-1</f>
        <v>-2.6908161187934376E-2</v>
      </c>
      <c r="DB911" s="34" t="s">
        <v>68</v>
      </c>
      <c r="DC911" s="41">
        <v>43852.385416666664</v>
      </c>
      <c r="DD911" s="42">
        <v>1284657.8799999999</v>
      </c>
      <c r="DE911" s="44">
        <f>DD911/MAX(DD$11:DD911)-1</f>
        <v>-0.10732126324290669</v>
      </c>
      <c r="DH911" s="34" t="s">
        <v>69</v>
      </c>
      <c r="DI911" s="41">
        <v>43852.385416666664</v>
      </c>
      <c r="DJ911" s="42">
        <v>1610260.5</v>
      </c>
      <c r="DK911" s="44">
        <f>DJ911/MAX(DJ$11:DJ911)-1</f>
        <v>-6.7217267012203874E-2</v>
      </c>
      <c r="DN911" s="34" t="s">
        <v>70</v>
      </c>
      <c r="DO911" s="41">
        <v>43852.385416666664</v>
      </c>
      <c r="DP911" s="42">
        <v>1291934.1299999999</v>
      </c>
      <c r="DQ911" s="44">
        <f>DP911/MAX(DP$11:DP911)-1</f>
        <v>0</v>
      </c>
    </row>
    <row r="912" spans="4:121">
      <c r="D912" s="34" t="s">
        <v>51</v>
      </c>
      <c r="E912" s="41">
        <v>43853.385416666664</v>
      </c>
      <c r="F912" s="42">
        <v>2681960.25</v>
      </c>
      <c r="G912" s="44">
        <f>F912/MAX(F$11:F912)-1</f>
        <v>-2.6379268831577041E-2</v>
      </c>
      <c r="J912" s="34" t="s">
        <v>52</v>
      </c>
      <c r="K912" s="41">
        <v>43853.385416666664</v>
      </c>
      <c r="L912" s="42">
        <v>2053266.25</v>
      </c>
      <c r="M912" s="44">
        <f>L912/MAX(L$11:L912)-1</f>
        <v>-4.9620458698854675E-2</v>
      </c>
      <c r="P912" s="34" t="s">
        <v>53</v>
      </c>
      <c r="Q912" s="41">
        <v>43853.385416666664</v>
      </c>
      <c r="R912" s="42">
        <v>1881705</v>
      </c>
      <c r="S912" s="44">
        <f>R912/MAX(R$11:R912)-1</f>
        <v>-0.12534103451377354</v>
      </c>
      <c r="V912" s="34" t="s">
        <v>54</v>
      </c>
      <c r="W912" s="41">
        <v>43853.385416666664</v>
      </c>
      <c r="X912" s="42">
        <v>1667193</v>
      </c>
      <c r="Y912" s="44">
        <f>X912/MAX(X$11:X912)-1</f>
        <v>-7.5729761318405142E-2</v>
      </c>
      <c r="AB912" s="34" t="s">
        <v>55</v>
      </c>
      <c r="AC912" s="41">
        <v>43853.385416666664</v>
      </c>
      <c r="AD912" s="42">
        <v>1802323</v>
      </c>
      <c r="AE912" s="44">
        <f>AD912/MAX(AD$11:AD912)-1</f>
        <v>-5.8217569328594676E-3</v>
      </c>
      <c r="AH912" s="34" t="s">
        <v>56</v>
      </c>
      <c r="AI912" s="41">
        <v>43853.385416666664</v>
      </c>
      <c r="AJ912" s="42">
        <v>1868903.25</v>
      </c>
      <c r="AK912" s="44">
        <f>AJ912/MAX(AJ$11:AJ912)-1</f>
        <v>0</v>
      </c>
      <c r="AN912" s="34" t="s">
        <v>57</v>
      </c>
      <c r="AO912" s="41">
        <v>43853.385416666664</v>
      </c>
      <c r="AP912" s="42">
        <v>2220656.75</v>
      </c>
      <c r="AQ912" s="44">
        <f>AP912/MAX(AP$11:AP912)-1</f>
        <v>0</v>
      </c>
      <c r="AT912" s="34" t="s">
        <v>58</v>
      </c>
      <c r="AU912" s="41">
        <v>43853.385416666664</v>
      </c>
      <c r="AV912" s="42">
        <v>2393628.25</v>
      </c>
      <c r="AW912" s="44">
        <f>AV912/MAX(AV$11:AV912)-1</f>
        <v>-2.5399830334601581E-2</v>
      </c>
      <c r="AZ912" s="34" t="s">
        <v>59</v>
      </c>
      <c r="BA912" s="41">
        <v>43853.385416666664</v>
      </c>
      <c r="BB912" s="42">
        <v>2595395.75</v>
      </c>
      <c r="BC912" s="44">
        <f>BB912/MAX(BB$11:BB912)-1</f>
        <v>-4.1218102736193751E-2</v>
      </c>
      <c r="BF912" s="34" t="s">
        <v>60</v>
      </c>
      <c r="BG912" s="41">
        <v>43853.385416666664</v>
      </c>
      <c r="BH912" s="42">
        <v>2428859</v>
      </c>
      <c r="BI912" s="44">
        <f>BH912/MAX(BH$11:BH912)-1</f>
        <v>0</v>
      </c>
      <c r="BL912" s="34" t="s">
        <v>61</v>
      </c>
      <c r="BM912" s="41">
        <v>43853.385416666664</v>
      </c>
      <c r="BN912" s="42">
        <v>1353052.75</v>
      </c>
      <c r="BO912" s="44">
        <f>BN912/MAX(BN$11:BN912)-1</f>
        <v>-2.483422647972755E-2</v>
      </c>
      <c r="BR912" s="34" t="s">
        <v>62</v>
      </c>
      <c r="BS912" s="41">
        <v>43853.385416666664</v>
      </c>
      <c r="BT912" s="42">
        <v>1708948.13</v>
      </c>
      <c r="BU912" s="44">
        <f>BT912/MAX(BT$11:BT912)-1</f>
        <v>-1.4490287037002947E-2</v>
      </c>
      <c r="BX912" s="34" t="s">
        <v>63</v>
      </c>
      <c r="BY912" s="41">
        <v>43853.385416666664</v>
      </c>
      <c r="BZ912" s="42">
        <v>1463975.38</v>
      </c>
      <c r="CA912" s="44">
        <f>BZ912/MAX(BZ$11:BZ912)-1</f>
        <v>-4.1233659389552368E-3</v>
      </c>
      <c r="CD912" s="34" t="s">
        <v>64</v>
      </c>
      <c r="CE912" s="41">
        <v>43853.385416666664</v>
      </c>
      <c r="CF912" s="42">
        <v>1801330.5</v>
      </c>
      <c r="CG912" s="44">
        <f>CF912/MAX(CF$11:CF912)-1</f>
        <v>-3.4438906098321231E-2</v>
      </c>
      <c r="CJ912" s="34" t="s">
        <v>65</v>
      </c>
      <c r="CK912" s="41">
        <v>43853.385416666664</v>
      </c>
      <c r="CL912" s="42">
        <v>1860322.75</v>
      </c>
      <c r="CM912" s="44">
        <f>CL912/MAX(CL$11:CL912)-1</f>
        <v>-3.8260201669866434E-2</v>
      </c>
      <c r="CP912" s="34" t="s">
        <v>66</v>
      </c>
      <c r="CQ912" s="41">
        <v>43853.385416666664</v>
      </c>
      <c r="CR912" s="42">
        <v>1488975.75</v>
      </c>
      <c r="CS912" s="44">
        <f>CR912/MAX(CR$11:CR912)-1</f>
        <v>-4.7783927207043719E-2</v>
      </c>
      <c r="CV912" s="34" t="s">
        <v>67</v>
      </c>
      <c r="CW912" s="41">
        <v>43853.385416666664</v>
      </c>
      <c r="CX912" s="42">
        <v>1312622.3799999999</v>
      </c>
      <c r="CY912" s="44">
        <f>CX912/MAX(CX$11:CX912)-1</f>
        <v>-2.6708701416938485E-2</v>
      </c>
      <c r="DB912" s="34" t="s">
        <v>68</v>
      </c>
      <c r="DC912" s="41">
        <v>43853.385416666664</v>
      </c>
      <c r="DD912" s="42">
        <v>1284921.1299999999</v>
      </c>
      <c r="DE912" s="44">
        <f>DD912/MAX(DD$11:DD912)-1</f>
        <v>-0.1071383369703871</v>
      </c>
      <c r="DH912" s="34" t="s">
        <v>69</v>
      </c>
      <c r="DI912" s="41">
        <v>43853.385416666664</v>
      </c>
      <c r="DJ912" s="42">
        <v>1610590.63</v>
      </c>
      <c r="DK912" s="44">
        <f>DJ912/MAX(DJ$11:DJ912)-1</f>
        <v>-6.7026031144689746E-2</v>
      </c>
      <c r="DN912" s="34" t="s">
        <v>70</v>
      </c>
      <c r="DO912" s="41">
        <v>43853.385416666664</v>
      </c>
      <c r="DP912" s="42">
        <v>1292199</v>
      </c>
      <c r="DQ912" s="44">
        <f>DP912/MAX(DP$11:DP912)-1</f>
        <v>0</v>
      </c>
    </row>
    <row r="913" spans="4:121">
      <c r="D913" s="34" t="s">
        <v>51</v>
      </c>
      <c r="E913" s="41">
        <v>43854.385416666664</v>
      </c>
      <c r="F913" s="42">
        <v>2697825.5</v>
      </c>
      <c r="G913" s="44">
        <f>F913/MAX(F$11:F913)-1</f>
        <v>-2.0619773960178445E-2</v>
      </c>
      <c r="J913" s="34" t="s">
        <v>52</v>
      </c>
      <c r="K913" s="41">
        <v>43854.385416666664</v>
      </c>
      <c r="L913" s="42">
        <v>2053022</v>
      </c>
      <c r="M913" s="44">
        <f>L913/MAX(L$11:L913)-1</f>
        <v>-4.973351281590499E-2</v>
      </c>
      <c r="P913" s="34" t="s">
        <v>53</v>
      </c>
      <c r="Q913" s="41">
        <v>43854.385416666664</v>
      </c>
      <c r="R913" s="42">
        <v>1882895.38</v>
      </c>
      <c r="S913" s="44">
        <f>R913/MAX(R$11:R913)-1</f>
        <v>-0.12478771901568242</v>
      </c>
      <c r="V913" s="34" t="s">
        <v>54</v>
      </c>
      <c r="W913" s="41">
        <v>43854.385416666664</v>
      </c>
      <c r="X913" s="42">
        <v>1668905.75</v>
      </c>
      <c r="Y913" s="44">
        <f>X913/MAX(X$11:X913)-1</f>
        <v>-7.4780234868076945E-2</v>
      </c>
      <c r="AB913" s="34" t="s">
        <v>55</v>
      </c>
      <c r="AC913" s="41">
        <v>43854.385416666664</v>
      </c>
      <c r="AD913" s="42">
        <v>1800068.38</v>
      </c>
      <c r="AE913" s="44">
        <f>AD913/MAX(AD$11:AD913)-1</f>
        <v>-7.0654264362637331E-3</v>
      </c>
      <c r="AH913" s="34" t="s">
        <v>56</v>
      </c>
      <c r="AI913" s="41">
        <v>43854.385416666664</v>
      </c>
      <c r="AJ913" s="42">
        <v>1864533.88</v>
      </c>
      <c r="AK913" s="44">
        <f>AJ913/MAX(AJ$11:AJ913)-1</f>
        <v>-2.3379326885969443E-3</v>
      </c>
      <c r="AN913" s="34" t="s">
        <v>57</v>
      </c>
      <c r="AO913" s="41">
        <v>43854.385416666664</v>
      </c>
      <c r="AP913" s="42">
        <v>2231909.25</v>
      </c>
      <c r="AQ913" s="44">
        <f>AP913/MAX(AP$11:AP913)-1</f>
        <v>0</v>
      </c>
      <c r="AT913" s="34" t="s">
        <v>58</v>
      </c>
      <c r="AU913" s="41">
        <v>43854.385416666664</v>
      </c>
      <c r="AV913" s="42">
        <v>2405757.25</v>
      </c>
      <c r="AW913" s="44">
        <f>AV913/MAX(AV$11:AV913)-1</f>
        <v>-2.0461333532572401E-2</v>
      </c>
      <c r="AZ913" s="34" t="s">
        <v>59</v>
      </c>
      <c r="BA913" s="41">
        <v>43854.385416666664</v>
      </c>
      <c r="BB913" s="42">
        <v>2608547.25</v>
      </c>
      <c r="BC913" s="44">
        <f>BB913/MAX(BB$11:BB913)-1</f>
        <v>-3.6359722228379132E-2</v>
      </c>
      <c r="BF913" s="34" t="s">
        <v>60</v>
      </c>
      <c r="BG913" s="41">
        <v>43854.385416666664</v>
      </c>
      <c r="BH913" s="42">
        <v>2441166.5</v>
      </c>
      <c r="BI913" s="44">
        <f>BH913/MAX(BH$11:BH913)-1</f>
        <v>0</v>
      </c>
      <c r="BL913" s="34" t="s">
        <v>61</v>
      </c>
      <c r="BM913" s="41">
        <v>43854.385416666664</v>
      </c>
      <c r="BN913" s="42">
        <v>1350116.25</v>
      </c>
      <c r="BO913" s="44">
        <f>BN913/MAX(BN$11:BN913)-1</f>
        <v>-2.6950606860272397E-2</v>
      </c>
      <c r="BR913" s="34" t="s">
        <v>62</v>
      </c>
      <c r="BS913" s="41">
        <v>43854.385416666664</v>
      </c>
      <c r="BT913" s="42">
        <v>1710236</v>
      </c>
      <c r="BU913" s="44">
        <f>BT913/MAX(BT$11:BT913)-1</f>
        <v>-1.3747603059793057E-2</v>
      </c>
      <c r="BX913" s="34" t="s">
        <v>63</v>
      </c>
      <c r="BY913" s="41">
        <v>43854.385416666664</v>
      </c>
      <c r="BZ913" s="42">
        <v>1469511.13</v>
      </c>
      <c r="CA913" s="44">
        <f>BZ913/MAX(BZ$11:BZ913)-1</f>
        <v>-3.5764408849392471E-4</v>
      </c>
      <c r="CD913" s="34" t="s">
        <v>64</v>
      </c>
      <c r="CE913" s="41">
        <v>43854.385416666664</v>
      </c>
      <c r="CF913" s="42">
        <v>1808141.88</v>
      </c>
      <c r="CG913" s="44">
        <f>CF913/MAX(CF$11:CF913)-1</f>
        <v>-3.078782512024425E-2</v>
      </c>
      <c r="CJ913" s="34" t="s">
        <v>65</v>
      </c>
      <c r="CK913" s="41">
        <v>43854.385416666664</v>
      </c>
      <c r="CL913" s="42">
        <v>1867357.25</v>
      </c>
      <c r="CM913" s="44">
        <f>CL913/MAX(CL$11:CL913)-1</f>
        <v>-3.4623543132334067E-2</v>
      </c>
      <c r="CP913" s="34" t="s">
        <v>66</v>
      </c>
      <c r="CQ913" s="41">
        <v>43854.385416666664</v>
      </c>
      <c r="CR913" s="42">
        <v>1487986.38</v>
      </c>
      <c r="CS913" s="44">
        <f>CR913/MAX(CR$11:CR913)-1</f>
        <v>-4.8416640007060252E-2</v>
      </c>
      <c r="CV913" s="34" t="s">
        <v>67</v>
      </c>
      <c r="CW913" s="41">
        <v>43854.385416666664</v>
      </c>
      <c r="CX913" s="42">
        <v>1311750.1299999999</v>
      </c>
      <c r="CY913" s="44">
        <f>CX913/MAX(CX$11:CX913)-1</f>
        <v>-2.7355462700400013E-2</v>
      </c>
      <c r="DB913" s="34" t="s">
        <v>68</v>
      </c>
      <c r="DC913" s="41">
        <v>43854.385416666664</v>
      </c>
      <c r="DD913" s="42">
        <v>1284863.25</v>
      </c>
      <c r="DE913" s="44">
        <f>DD913/MAX(DD$11:DD913)-1</f>
        <v>-0.10717855642965934</v>
      </c>
      <c r="DH913" s="34" t="s">
        <v>69</v>
      </c>
      <c r="DI913" s="41">
        <v>43854.385416666664</v>
      </c>
      <c r="DJ913" s="42">
        <v>1614138.75</v>
      </c>
      <c r="DK913" s="44">
        <f>DJ913/MAX(DJ$11:DJ913)-1</f>
        <v>-6.4970695954781887E-2</v>
      </c>
      <c r="DN913" s="34" t="s">
        <v>70</v>
      </c>
      <c r="DO913" s="41">
        <v>43854.385416666664</v>
      </c>
      <c r="DP913" s="42">
        <v>1295045.75</v>
      </c>
      <c r="DQ913" s="44">
        <f>DP913/MAX(DP$11:DP913)-1</f>
        <v>0</v>
      </c>
    </row>
    <row r="914" spans="4:121">
      <c r="D914" s="34" t="s">
        <v>51</v>
      </c>
      <c r="E914" s="41">
        <v>43857.385416666664</v>
      </c>
      <c r="F914" s="42">
        <v>2698001.75</v>
      </c>
      <c r="G914" s="44">
        <f>F914/MAX(F$11:F914)-1</f>
        <v>-2.0555790665173101E-2</v>
      </c>
      <c r="J914" s="34" t="s">
        <v>52</v>
      </c>
      <c r="K914" s="41">
        <v>43857.385416666664</v>
      </c>
      <c r="L914" s="42">
        <v>2036434.38</v>
      </c>
      <c r="M914" s="44">
        <f>L914/MAX(L$11:L914)-1</f>
        <v>-5.7411296779323107E-2</v>
      </c>
      <c r="P914" s="34" t="s">
        <v>53</v>
      </c>
      <c r="Q914" s="41">
        <v>43857.385416666664</v>
      </c>
      <c r="R914" s="42">
        <v>1888704.25</v>
      </c>
      <c r="S914" s="44">
        <f>R914/MAX(R$11:R914)-1</f>
        <v>-0.12208762509828097</v>
      </c>
      <c r="V914" s="34" t="s">
        <v>54</v>
      </c>
      <c r="W914" s="41">
        <v>43857.385416666664</v>
      </c>
      <c r="X914" s="42">
        <v>1678912.25</v>
      </c>
      <c r="Y914" s="44">
        <f>X914/MAX(X$11:X914)-1</f>
        <v>-6.9232760674406979E-2</v>
      </c>
      <c r="AB914" s="34" t="s">
        <v>55</v>
      </c>
      <c r="AC914" s="41">
        <v>43857.385416666664</v>
      </c>
      <c r="AD914" s="42">
        <v>1806914.13</v>
      </c>
      <c r="AE914" s="44">
        <f>AD914/MAX(AD$11:AD914)-1</f>
        <v>-3.289246635264198E-3</v>
      </c>
      <c r="AH914" s="34" t="s">
        <v>56</v>
      </c>
      <c r="AI914" s="41">
        <v>43857.385416666664</v>
      </c>
      <c r="AJ914" s="42">
        <v>1848082.63</v>
      </c>
      <c r="AK914" s="44">
        <f>AJ914/MAX(AJ$11:AJ914)-1</f>
        <v>-1.1140555296268118E-2</v>
      </c>
      <c r="AN914" s="34" t="s">
        <v>57</v>
      </c>
      <c r="AO914" s="41">
        <v>43857.385416666664</v>
      </c>
      <c r="AP914" s="42">
        <v>2228111.75</v>
      </c>
      <c r="AQ914" s="44">
        <f>AP914/MAX(AP$11:AP914)-1</f>
        <v>-1.701458067795536E-3</v>
      </c>
      <c r="AT914" s="34" t="s">
        <v>58</v>
      </c>
      <c r="AU914" s="41">
        <v>43857.385416666664</v>
      </c>
      <c r="AV914" s="42">
        <v>2401664</v>
      </c>
      <c r="AW914" s="44">
        <f>AV914/MAX(AV$11:AV914)-1</f>
        <v>-2.2127959143497189E-2</v>
      </c>
      <c r="AZ914" s="34" t="s">
        <v>59</v>
      </c>
      <c r="BA914" s="41">
        <v>43857.385416666664</v>
      </c>
      <c r="BB914" s="42">
        <v>2604109</v>
      </c>
      <c r="BC914" s="44">
        <f>BB914/MAX(BB$11:BB914)-1</f>
        <v>-3.7999284809743128E-2</v>
      </c>
      <c r="BF914" s="34" t="s">
        <v>60</v>
      </c>
      <c r="BG914" s="41">
        <v>43857.385416666664</v>
      </c>
      <c r="BH914" s="42">
        <v>2437013</v>
      </c>
      <c r="BI914" s="44">
        <f>BH914/MAX(BH$11:BH914)-1</f>
        <v>-1.7014406841975305E-3</v>
      </c>
      <c r="BL914" s="34" t="s">
        <v>61</v>
      </c>
      <c r="BM914" s="41">
        <v>43857.385416666664</v>
      </c>
      <c r="BN914" s="42">
        <v>1360511.38</v>
      </c>
      <c r="BO914" s="44">
        <f>BN914/MAX(BN$11:BN914)-1</f>
        <v>-1.9458677970364935E-2</v>
      </c>
      <c r="BR914" s="34" t="s">
        <v>62</v>
      </c>
      <c r="BS914" s="41">
        <v>43857.385416666664</v>
      </c>
      <c r="BT914" s="42">
        <v>1695148.25</v>
      </c>
      <c r="BU914" s="44">
        <f>BT914/MAX(BT$11:BT914)-1</f>
        <v>-2.2448349390670641E-2</v>
      </c>
      <c r="BX914" s="34" t="s">
        <v>63</v>
      </c>
      <c r="BY914" s="41">
        <v>43857.385416666664</v>
      </c>
      <c r="BZ914" s="42">
        <v>1463688.13</v>
      </c>
      <c r="CA914" s="44">
        <f>BZ914/MAX(BZ$11:BZ914)-1</f>
        <v>-4.3187691998584077E-3</v>
      </c>
      <c r="CD914" s="34" t="s">
        <v>64</v>
      </c>
      <c r="CE914" s="41">
        <v>43857.385416666664</v>
      </c>
      <c r="CF914" s="42">
        <v>1809943</v>
      </c>
      <c r="CG914" s="44">
        <f>CF914/MAX(CF$11:CF914)-1</f>
        <v>-2.9822376859945376E-2</v>
      </c>
      <c r="CJ914" s="34" t="s">
        <v>65</v>
      </c>
      <c r="CK914" s="41">
        <v>43857.385416666664</v>
      </c>
      <c r="CL914" s="42">
        <v>1869217.38</v>
      </c>
      <c r="CM914" s="44">
        <f>CL914/MAX(CL$11:CL914)-1</f>
        <v>-3.3661902980877678E-2</v>
      </c>
      <c r="CP914" s="34" t="s">
        <v>66</v>
      </c>
      <c r="CQ914" s="41">
        <v>43857.385416666664</v>
      </c>
      <c r="CR914" s="42">
        <v>1498171</v>
      </c>
      <c r="CS914" s="44">
        <f>CR914/MAX(CR$11:CR914)-1</f>
        <v>-4.1903465525012007E-2</v>
      </c>
      <c r="CV914" s="34" t="s">
        <v>67</v>
      </c>
      <c r="CW914" s="41">
        <v>43857.385416666664</v>
      </c>
      <c r="CX914" s="42">
        <v>1320728.5</v>
      </c>
      <c r="CY914" s="44">
        <f>CX914/MAX(CX$11:CX914)-1</f>
        <v>-2.069812580777497E-2</v>
      </c>
      <c r="DB914" s="34" t="s">
        <v>68</v>
      </c>
      <c r="DC914" s="41">
        <v>43857.385416666664</v>
      </c>
      <c r="DD914" s="42">
        <v>1269810.25</v>
      </c>
      <c r="DE914" s="44">
        <f>DD914/MAX(DD$11:DD914)-1</f>
        <v>-0.11763853432229832</v>
      </c>
      <c r="DH914" s="34" t="s">
        <v>69</v>
      </c>
      <c r="DI914" s="41">
        <v>43857.385416666664</v>
      </c>
      <c r="DJ914" s="42">
        <v>1598939.38</v>
      </c>
      <c r="DK914" s="44">
        <f>DJ914/MAX(DJ$11:DJ914)-1</f>
        <v>-7.3775302345047811E-2</v>
      </c>
      <c r="DN914" s="34" t="s">
        <v>70</v>
      </c>
      <c r="DO914" s="41">
        <v>43857.385416666664</v>
      </c>
      <c r="DP914" s="42">
        <v>1282851</v>
      </c>
      <c r="DQ914" s="44">
        <f>DP914/MAX(DP$11:DP914)-1</f>
        <v>-9.4164627002559786E-3</v>
      </c>
    </row>
    <row r="915" spans="4:121">
      <c r="D915" s="34" t="s">
        <v>51</v>
      </c>
      <c r="E915" s="41">
        <v>43858.385416666664</v>
      </c>
      <c r="F915" s="42">
        <v>2684089.25</v>
      </c>
      <c r="G915" s="44">
        <f>F915/MAX(F$11:F915)-1</f>
        <v>-2.5606386930490777E-2</v>
      </c>
      <c r="J915" s="34" t="s">
        <v>52</v>
      </c>
      <c r="K915" s="41">
        <v>43858.385416666664</v>
      </c>
      <c r="L915" s="42">
        <v>2015131.13</v>
      </c>
      <c r="M915" s="44">
        <f>L915/MAX(L$11:L915)-1</f>
        <v>-6.7271768095804263E-2</v>
      </c>
      <c r="P915" s="34" t="s">
        <v>53</v>
      </c>
      <c r="Q915" s="41">
        <v>43858.385416666664</v>
      </c>
      <c r="R915" s="42">
        <v>1880486.63</v>
      </c>
      <c r="S915" s="44">
        <f>R915/MAX(R$11:R915)-1</f>
        <v>-0.12590736039576855</v>
      </c>
      <c r="V915" s="34" t="s">
        <v>54</v>
      </c>
      <c r="W915" s="41">
        <v>43858.385416666664</v>
      </c>
      <c r="X915" s="42">
        <v>1665189.63</v>
      </c>
      <c r="Y915" s="44">
        <f>X915/MAX(X$11:X915)-1</f>
        <v>-7.6840403738369534E-2</v>
      </c>
      <c r="AB915" s="34" t="s">
        <v>55</v>
      </c>
      <c r="AC915" s="41">
        <v>43858.385416666664</v>
      </c>
      <c r="AD915" s="42">
        <v>1801497.63</v>
      </c>
      <c r="AE915" s="44">
        <f>AD915/MAX(AD$11:AD915)-1</f>
        <v>-6.2770387533103156E-3</v>
      </c>
      <c r="AH915" s="34" t="s">
        <v>56</v>
      </c>
      <c r="AI915" s="41">
        <v>43858.385416666664</v>
      </c>
      <c r="AJ915" s="42">
        <v>1853243.38</v>
      </c>
      <c r="AK915" s="44">
        <f>AJ915/MAX(AJ$11:AJ915)-1</f>
        <v>-8.3791763966379884E-3</v>
      </c>
      <c r="AN915" s="34" t="s">
        <v>57</v>
      </c>
      <c r="AO915" s="41">
        <v>43858.385416666664</v>
      </c>
      <c r="AP915" s="42">
        <v>2233169.5</v>
      </c>
      <c r="AQ915" s="44">
        <f>AP915/MAX(AP$11:AP915)-1</f>
        <v>0</v>
      </c>
      <c r="AT915" s="34" t="s">
        <v>58</v>
      </c>
      <c r="AU915" s="41">
        <v>43858.385416666664</v>
      </c>
      <c r="AV915" s="42">
        <v>2374954.75</v>
      </c>
      <c r="AW915" s="44">
        <f>AV915/MAX(AV$11:AV915)-1</f>
        <v>-3.3003014441509881E-2</v>
      </c>
      <c r="AZ915" s="34" t="s">
        <v>59</v>
      </c>
      <c r="BA915" s="41">
        <v>43858.385416666664</v>
      </c>
      <c r="BB915" s="42">
        <v>2599287.75</v>
      </c>
      <c r="BC915" s="44">
        <f>BB915/MAX(BB$11:BB915)-1</f>
        <v>-3.9780333893368658E-2</v>
      </c>
      <c r="BF915" s="34" t="s">
        <v>60</v>
      </c>
      <c r="BG915" s="41">
        <v>43858.385416666664</v>
      </c>
      <c r="BH915" s="42">
        <v>2434560.25</v>
      </c>
      <c r="BI915" s="44">
        <f>BH915/MAX(BH$11:BH915)-1</f>
        <v>-2.7061857517707288E-3</v>
      </c>
      <c r="BL915" s="34" t="s">
        <v>61</v>
      </c>
      <c r="BM915" s="41">
        <v>43858.385416666664</v>
      </c>
      <c r="BN915" s="42">
        <v>1362736.25</v>
      </c>
      <c r="BO915" s="44">
        <f>BN915/MAX(BN$11:BN915)-1</f>
        <v>-1.7855180195032738E-2</v>
      </c>
      <c r="BR915" s="34" t="s">
        <v>62</v>
      </c>
      <c r="BS915" s="41">
        <v>43858.385416666664</v>
      </c>
      <c r="BT915" s="42">
        <v>1699883.13</v>
      </c>
      <c r="BU915" s="44">
        <f>BT915/MAX(BT$11:BT915)-1</f>
        <v>-1.9717856786594878E-2</v>
      </c>
      <c r="BX915" s="34" t="s">
        <v>63</v>
      </c>
      <c r="BY915" s="41">
        <v>43858.385416666664</v>
      </c>
      <c r="BZ915" s="42">
        <v>1467459.25</v>
      </c>
      <c r="CA915" s="44">
        <f>BZ915/MAX(BZ$11:BZ915)-1</f>
        <v>-1.7534458047064883E-3</v>
      </c>
      <c r="CD915" s="34" t="s">
        <v>64</v>
      </c>
      <c r="CE915" s="41">
        <v>43858.385416666664</v>
      </c>
      <c r="CF915" s="42">
        <v>1813504</v>
      </c>
      <c r="CG915" s="44">
        <f>CF915/MAX(CF$11:CF915)-1</f>
        <v>-2.7913586077030206E-2</v>
      </c>
      <c r="CJ915" s="34" t="s">
        <v>65</v>
      </c>
      <c r="CK915" s="41">
        <v>43858.385416666664</v>
      </c>
      <c r="CL915" s="42">
        <v>1849495.5</v>
      </c>
      <c r="CM915" s="44">
        <f>CL915/MAX(CL$11:CL915)-1</f>
        <v>-4.3857616006421796E-2</v>
      </c>
      <c r="CP915" s="34" t="s">
        <v>66</v>
      </c>
      <c r="CQ915" s="41">
        <v>43858.385416666664</v>
      </c>
      <c r="CR915" s="42">
        <v>1500412.25</v>
      </c>
      <c r="CS915" s="44">
        <f>CR915/MAX(CR$11:CR915)-1</f>
        <v>-4.0470161944918592E-2</v>
      </c>
      <c r="CV915" s="34" t="s">
        <v>67</v>
      </c>
      <c r="CW915" s="41">
        <v>43858.385416666664</v>
      </c>
      <c r="CX915" s="42">
        <v>1322704.3799999999</v>
      </c>
      <c r="CY915" s="44">
        <f>CX915/MAX(CX$11:CX915)-1</f>
        <v>-1.9233038178350093E-2</v>
      </c>
      <c r="DB915" s="34" t="s">
        <v>68</v>
      </c>
      <c r="DC915" s="41">
        <v>43858.385416666664</v>
      </c>
      <c r="DD915" s="42">
        <v>1273253.1299999999</v>
      </c>
      <c r="DE915" s="44">
        <f>DD915/MAX(DD$11:DD915)-1</f>
        <v>-0.11524615747469269</v>
      </c>
      <c r="DH915" s="34" t="s">
        <v>69</v>
      </c>
      <c r="DI915" s="41">
        <v>43858.385416666664</v>
      </c>
      <c r="DJ915" s="42">
        <v>1602996.63</v>
      </c>
      <c r="DK915" s="44">
        <f>DJ915/MAX(DJ$11:DJ915)-1</f>
        <v>-7.1425041164689285E-2</v>
      </c>
      <c r="DN915" s="34" t="s">
        <v>70</v>
      </c>
      <c r="DO915" s="41">
        <v>43858.385416666664</v>
      </c>
      <c r="DP915" s="42">
        <v>1286106.25</v>
      </c>
      <c r="DQ915" s="44">
        <f>DP915/MAX(DP$11:DP915)-1</f>
        <v>-6.9028449381035584E-3</v>
      </c>
    </row>
    <row r="916" spans="4:121">
      <c r="D916" s="34" t="s">
        <v>51</v>
      </c>
      <c r="E916" s="41">
        <v>43859.385416666664</v>
      </c>
      <c r="F916" s="42">
        <v>2665061</v>
      </c>
      <c r="G916" s="44">
        <f>F916/MAX(F$11:F916)-1</f>
        <v>-3.2514132367007065E-2</v>
      </c>
      <c r="J916" s="34" t="s">
        <v>52</v>
      </c>
      <c r="K916" s="41">
        <v>43859.385416666664</v>
      </c>
      <c r="L916" s="42">
        <v>2019112.5</v>
      </c>
      <c r="M916" s="44">
        <f>L916/MAX(L$11:L916)-1</f>
        <v>-6.5428942015966718E-2</v>
      </c>
      <c r="P916" s="34" t="s">
        <v>53</v>
      </c>
      <c r="Q916" s="41">
        <v>43859.385416666664</v>
      </c>
      <c r="R916" s="42">
        <v>1890241</v>
      </c>
      <c r="S916" s="44">
        <f>R916/MAX(R$11:R916)-1</f>
        <v>-0.1213733090045197</v>
      </c>
      <c r="V916" s="34" t="s">
        <v>54</v>
      </c>
      <c r="W916" s="41">
        <v>43859.385416666664</v>
      </c>
      <c r="X916" s="42">
        <v>1653911.13</v>
      </c>
      <c r="Y916" s="44">
        <f>X916/MAX(X$11:X916)-1</f>
        <v>-8.3093058282246779E-2</v>
      </c>
      <c r="AB916" s="34" t="s">
        <v>55</v>
      </c>
      <c r="AC916" s="41">
        <v>43859.385416666664</v>
      </c>
      <c r="AD916" s="42">
        <v>1791543.75</v>
      </c>
      <c r="AE916" s="44">
        <f>AD916/MAX(AD$11:AD916)-1</f>
        <v>-1.1767692165657095E-2</v>
      </c>
      <c r="AH916" s="34" t="s">
        <v>56</v>
      </c>
      <c r="AI916" s="41">
        <v>43859.385416666664</v>
      </c>
      <c r="AJ916" s="42">
        <v>1855017.5</v>
      </c>
      <c r="AK916" s="44">
        <f>AJ916/MAX(AJ$11:AJ916)-1</f>
        <v>-7.4298923713680409E-3</v>
      </c>
      <c r="AN916" s="34" t="s">
        <v>57</v>
      </c>
      <c r="AO916" s="41">
        <v>43859.385416666664</v>
      </c>
      <c r="AP916" s="42">
        <v>2226487.5</v>
      </c>
      <c r="AQ916" s="44">
        <f>AP916/MAX(AP$11:AP916)-1</f>
        <v>-2.9921597979911674E-3</v>
      </c>
      <c r="AT916" s="34" t="s">
        <v>58</v>
      </c>
      <c r="AU916" s="41">
        <v>43859.385416666664</v>
      </c>
      <c r="AV916" s="42">
        <v>2360514.75</v>
      </c>
      <c r="AW916" s="44">
        <f>AV916/MAX(AV$11:AV916)-1</f>
        <v>-3.8882468132770631E-2</v>
      </c>
      <c r="AZ916" s="34" t="s">
        <v>59</v>
      </c>
      <c r="BA916" s="41">
        <v>43859.385416666664</v>
      </c>
      <c r="BB916" s="42">
        <v>2593641.75</v>
      </c>
      <c r="BC916" s="44">
        <f>BB916/MAX(BB$11:BB916)-1</f>
        <v>-4.186605919824804E-2</v>
      </c>
      <c r="BF916" s="34" t="s">
        <v>60</v>
      </c>
      <c r="BG916" s="41">
        <v>43859.385416666664</v>
      </c>
      <c r="BH916" s="42">
        <v>2429329.75</v>
      </c>
      <c r="BI916" s="44">
        <f>BH916/MAX(BH$11:BH916)-1</f>
        <v>-4.84880896079809E-3</v>
      </c>
      <c r="BL916" s="34" t="s">
        <v>61</v>
      </c>
      <c r="BM916" s="41">
        <v>43859.385416666664</v>
      </c>
      <c r="BN916" s="42">
        <v>1364493.88</v>
      </c>
      <c r="BO916" s="44">
        <f>BN916/MAX(BN$11:BN916)-1</f>
        <v>-1.6588429420894557E-2</v>
      </c>
      <c r="BR916" s="34" t="s">
        <v>62</v>
      </c>
      <c r="BS916" s="41">
        <v>43859.385416666664</v>
      </c>
      <c r="BT916" s="42">
        <v>1701510.88</v>
      </c>
      <c r="BU916" s="44">
        <f>BT916/MAX(BT$11:BT916)-1</f>
        <v>-1.8779172102656783E-2</v>
      </c>
      <c r="BX916" s="34" t="s">
        <v>63</v>
      </c>
      <c r="BY916" s="41">
        <v>43859.385416666664</v>
      </c>
      <c r="BZ916" s="42">
        <v>1455757.88</v>
      </c>
      <c r="CA916" s="44">
        <f>BZ916/MAX(BZ$11:BZ916)-1</f>
        <v>-9.7133617491284019E-3</v>
      </c>
      <c r="CD916" s="34" t="s">
        <v>64</v>
      </c>
      <c r="CE916" s="41">
        <v>43859.385416666664</v>
      </c>
      <c r="CF916" s="42">
        <v>1809721</v>
      </c>
      <c r="CG916" s="44">
        <f>CF916/MAX(CF$11:CF916)-1</f>
        <v>-2.9941374768905571E-2</v>
      </c>
      <c r="CJ916" s="34" t="s">
        <v>65</v>
      </c>
      <c r="CK916" s="41">
        <v>43859.385416666664</v>
      </c>
      <c r="CL916" s="42">
        <v>1838387.88</v>
      </c>
      <c r="CM916" s="44">
        <f>CL916/MAX(CL$11:CL916)-1</f>
        <v>-4.9599974540029956E-2</v>
      </c>
      <c r="CP916" s="34" t="s">
        <v>66</v>
      </c>
      <c r="CQ916" s="41">
        <v>43859.385416666664</v>
      </c>
      <c r="CR916" s="42">
        <v>1502435.88</v>
      </c>
      <c r="CS916" s="44">
        <f>CR916/MAX(CR$11:CR916)-1</f>
        <v>-3.9176028705081856E-2</v>
      </c>
      <c r="CV916" s="34" t="s">
        <v>67</v>
      </c>
      <c r="CW916" s="41">
        <v>43859.385416666664</v>
      </c>
      <c r="CX916" s="42">
        <v>1324488.25</v>
      </c>
      <c r="CY916" s="44">
        <f>CX916/MAX(CX$11:CX916)-1</f>
        <v>-1.7910323302192444E-2</v>
      </c>
      <c r="DB916" s="34" t="s">
        <v>68</v>
      </c>
      <c r="DC916" s="41">
        <v>43859.385416666664</v>
      </c>
      <c r="DD916" s="42">
        <v>1273506.6299999999</v>
      </c>
      <c r="DE916" s="44">
        <f>DD916/MAX(DD$11:DD916)-1</f>
        <v>-0.11507000624930352</v>
      </c>
      <c r="DH916" s="34" t="s">
        <v>69</v>
      </c>
      <c r="DI916" s="41">
        <v>43859.385416666664</v>
      </c>
      <c r="DJ916" s="42">
        <v>1603295.25</v>
      </c>
      <c r="DK916" s="44">
        <f>DJ916/MAX(DJ$11:DJ916)-1</f>
        <v>-7.125205823445846E-2</v>
      </c>
      <c r="DN916" s="34" t="s">
        <v>70</v>
      </c>
      <c r="DO916" s="41">
        <v>43859.385416666664</v>
      </c>
      <c r="DP916" s="42">
        <v>1286345.8799999999</v>
      </c>
      <c r="DQ916" s="44">
        <f>DP916/MAX(DP$11:DP916)-1</f>
        <v>-6.7178090040449501E-3</v>
      </c>
    </row>
    <row r="917" spans="4:121">
      <c r="D917" s="34" t="s">
        <v>51</v>
      </c>
      <c r="E917" s="41">
        <v>43860.385416666664</v>
      </c>
      <c r="F917" s="42">
        <v>2690396</v>
      </c>
      <c r="G917" s="44">
        <f>F917/MAX(F$11:F917)-1</f>
        <v>-2.3316874046660274E-2</v>
      </c>
      <c r="J917" s="34" t="s">
        <v>52</v>
      </c>
      <c r="K917" s="41">
        <v>43860.385416666664</v>
      </c>
      <c r="L917" s="42">
        <v>2020606.38</v>
      </c>
      <c r="M917" s="44">
        <f>L917/MAX(L$11:L917)-1</f>
        <v>-6.4737481281559317E-2</v>
      </c>
      <c r="P917" s="34" t="s">
        <v>53</v>
      </c>
      <c r="Q917" s="41">
        <v>43860.385416666664</v>
      </c>
      <c r="R917" s="42">
        <v>1907385.5</v>
      </c>
      <c r="S917" s="44">
        <f>R917/MAX(R$11:R917)-1</f>
        <v>-0.11340415834924766</v>
      </c>
      <c r="V917" s="34" t="s">
        <v>54</v>
      </c>
      <c r="W917" s="41">
        <v>43860.385416666664</v>
      </c>
      <c r="X917" s="42">
        <v>1662472.38</v>
      </c>
      <c r="Y917" s="44">
        <f>X917/MAX(X$11:X917)-1</f>
        <v>-7.8346811998275534E-2</v>
      </c>
      <c r="AB917" s="34" t="s">
        <v>55</v>
      </c>
      <c r="AC917" s="41">
        <v>43860.385416666664</v>
      </c>
      <c r="AD917" s="42">
        <v>1790978.25</v>
      </c>
      <c r="AE917" s="44">
        <f>AD917/MAX(AD$11:AD917)-1</f>
        <v>-1.2079627260784043E-2</v>
      </c>
      <c r="AH917" s="34" t="s">
        <v>56</v>
      </c>
      <c r="AI917" s="41">
        <v>43860.385416666664</v>
      </c>
      <c r="AJ917" s="42">
        <v>1865093</v>
      </c>
      <c r="AK917" s="44">
        <f>AJ917/MAX(AJ$11:AJ917)-1</f>
        <v>-2.0387625737180448E-3</v>
      </c>
      <c r="AN917" s="34" t="s">
        <v>57</v>
      </c>
      <c r="AO917" s="41">
        <v>43860.385416666664</v>
      </c>
      <c r="AP917" s="42">
        <v>2231470.5</v>
      </c>
      <c r="AQ917" s="44">
        <f>AP917/MAX(AP$11:AP917)-1</f>
        <v>-7.6080207973461267E-4</v>
      </c>
      <c r="AT917" s="34" t="s">
        <v>58</v>
      </c>
      <c r="AU917" s="41">
        <v>43860.385416666664</v>
      </c>
      <c r="AV917" s="42">
        <v>2382516.25</v>
      </c>
      <c r="AW917" s="44">
        <f>AV917/MAX(AV$11:AV917)-1</f>
        <v>-2.9924240959067538E-2</v>
      </c>
      <c r="AZ917" s="34" t="s">
        <v>59</v>
      </c>
      <c r="BA917" s="41">
        <v>43860.385416666664</v>
      </c>
      <c r="BB917" s="42">
        <v>2614441.75</v>
      </c>
      <c r="BC917" s="44">
        <f>BB917/MAX(BB$11:BB917)-1</f>
        <v>-3.4182196934434472E-2</v>
      </c>
      <c r="BF917" s="34" t="s">
        <v>60</v>
      </c>
      <c r="BG917" s="41">
        <v>43860.385416666664</v>
      </c>
      <c r="BH917" s="42">
        <v>2447992</v>
      </c>
      <c r="BI917" s="44">
        <f>BH917/MAX(BH$11:BH917)-1</f>
        <v>0</v>
      </c>
      <c r="BL917" s="34" t="s">
        <v>61</v>
      </c>
      <c r="BM917" s="41">
        <v>43860.385416666664</v>
      </c>
      <c r="BN917" s="42">
        <v>1366445.88</v>
      </c>
      <c r="BO917" s="44">
        <f>BN917/MAX(BN$11:BN917)-1</f>
        <v>-1.5181593220375711E-2</v>
      </c>
      <c r="BR917" s="34" t="s">
        <v>62</v>
      </c>
      <c r="BS917" s="41">
        <v>43860.385416666664</v>
      </c>
      <c r="BT917" s="42">
        <v>1710755.13</v>
      </c>
      <c r="BU917" s="44">
        <f>BT917/MAX(BT$11:BT917)-1</f>
        <v>-1.344823314428234E-2</v>
      </c>
      <c r="BX917" s="34" t="s">
        <v>63</v>
      </c>
      <c r="BY917" s="41">
        <v>43860.385416666664</v>
      </c>
      <c r="BZ917" s="42">
        <v>1451697.5</v>
      </c>
      <c r="CA917" s="44">
        <f>BZ917/MAX(BZ$11:BZ917)-1</f>
        <v>-1.2475455717818384E-2</v>
      </c>
      <c r="CD917" s="34" t="s">
        <v>64</v>
      </c>
      <c r="CE917" s="41">
        <v>43860.385416666664</v>
      </c>
      <c r="CF917" s="42">
        <v>1810946.5</v>
      </c>
      <c r="CG917" s="44">
        <f>CF917/MAX(CF$11:CF917)-1</f>
        <v>-2.9284474149848361E-2</v>
      </c>
      <c r="CJ917" s="34" t="s">
        <v>65</v>
      </c>
      <c r="CK917" s="41">
        <v>43860.385416666664</v>
      </c>
      <c r="CL917" s="42">
        <v>1839630</v>
      </c>
      <c r="CM917" s="44">
        <f>CL917/MAX(CL$11:CL917)-1</f>
        <v>-4.8957829923832574E-2</v>
      </c>
      <c r="CP917" s="34" t="s">
        <v>66</v>
      </c>
      <c r="CQ917" s="41">
        <v>43860.385416666664</v>
      </c>
      <c r="CR917" s="42">
        <v>1503714.13</v>
      </c>
      <c r="CS917" s="44">
        <f>CR917/MAX(CR$11:CR917)-1</f>
        <v>-3.8358574025213699E-2</v>
      </c>
      <c r="CV917" s="34" t="s">
        <v>67</v>
      </c>
      <c r="CW917" s="41">
        <v>43860.385416666664</v>
      </c>
      <c r="CX917" s="42">
        <v>1325615.1299999999</v>
      </c>
      <c r="CY917" s="44">
        <f>CX917/MAX(CX$11:CX917)-1</f>
        <v>-1.7074757403531482E-2</v>
      </c>
      <c r="DB917" s="34" t="s">
        <v>68</v>
      </c>
      <c r="DC917" s="41">
        <v>43860.385416666664</v>
      </c>
      <c r="DD917" s="42">
        <v>1282646.6299999999</v>
      </c>
      <c r="DE917" s="44">
        <f>DD917/MAX(DD$11:DD917)-1</f>
        <v>-0.10871883386248882</v>
      </c>
      <c r="DH917" s="34" t="s">
        <v>69</v>
      </c>
      <c r="DI917" s="41">
        <v>43860.385416666664</v>
      </c>
      <c r="DJ917" s="42">
        <v>1614066.25</v>
      </c>
      <c r="DK917" s="44">
        <f>DJ917/MAX(DJ$11:DJ917)-1</f>
        <v>-6.5012693350943285E-2</v>
      </c>
      <c r="DN917" s="34" t="s">
        <v>70</v>
      </c>
      <c r="DO917" s="41">
        <v>43860.385416666664</v>
      </c>
      <c r="DP917" s="42">
        <v>1294987.5</v>
      </c>
      <c r="DQ917" s="44">
        <f>DP917/MAX(DP$11:DP917)-1</f>
        <v>-4.4979105950471165E-5</v>
      </c>
    </row>
    <row r="918" spans="4:121">
      <c r="D918" s="34" t="s">
        <v>51</v>
      </c>
      <c r="E918" s="41">
        <v>43861.385416666664</v>
      </c>
      <c r="F918" s="42">
        <v>2690358.25</v>
      </c>
      <c r="G918" s="44">
        <f>F918/MAX(F$11:F918)-1</f>
        <v>-2.3330578270129521E-2</v>
      </c>
      <c r="J918" s="34" t="s">
        <v>52</v>
      </c>
      <c r="K918" s="41">
        <v>43861.385416666664</v>
      </c>
      <c r="L918" s="42">
        <v>2012516.25</v>
      </c>
      <c r="M918" s="44">
        <f>L918/MAX(L$11:L918)-1</f>
        <v>-6.848209746977485E-2</v>
      </c>
      <c r="P918" s="34" t="s">
        <v>53</v>
      </c>
      <c r="Q918" s="41">
        <v>43861.385416666664</v>
      </c>
      <c r="R918" s="42">
        <v>1904333.75</v>
      </c>
      <c r="S918" s="44">
        <f>R918/MAX(R$11:R918)-1</f>
        <v>-0.11482268064574086</v>
      </c>
      <c r="V918" s="34" t="s">
        <v>54</v>
      </c>
      <c r="W918" s="41">
        <v>43861.385416666664</v>
      </c>
      <c r="X918" s="42">
        <v>1661844.5</v>
      </c>
      <c r="Y918" s="44">
        <f>X918/MAX(X$11:X918)-1</f>
        <v>-7.8694900550388747E-2</v>
      </c>
      <c r="AB918" s="34" t="s">
        <v>55</v>
      </c>
      <c r="AC918" s="41">
        <v>43861.385416666664</v>
      </c>
      <c r="AD918" s="42">
        <v>1784262</v>
      </c>
      <c r="AE918" s="44">
        <f>AD918/MAX(AD$11:AD918)-1</f>
        <v>-1.5784373649194827E-2</v>
      </c>
      <c r="AH918" s="34" t="s">
        <v>56</v>
      </c>
      <c r="AI918" s="41">
        <v>43861.385416666664</v>
      </c>
      <c r="AJ918" s="42">
        <v>1862241.5</v>
      </c>
      <c r="AK918" s="44">
        <f>AJ918/MAX(AJ$11:AJ918)-1</f>
        <v>-3.5645237387221806E-3</v>
      </c>
      <c r="AN918" s="34" t="s">
        <v>57</v>
      </c>
      <c r="AO918" s="41">
        <v>43861.385416666664</v>
      </c>
      <c r="AP918" s="42">
        <v>2228059</v>
      </c>
      <c r="AQ918" s="44">
        <f>AP918/MAX(AP$11:AP918)-1</f>
        <v>-2.2884514587898641E-3</v>
      </c>
      <c r="AT918" s="34" t="s">
        <v>58</v>
      </c>
      <c r="AU918" s="41">
        <v>43861.385416666664</v>
      </c>
      <c r="AV918" s="42">
        <v>2378873.75</v>
      </c>
      <c r="AW918" s="44">
        <f>AV918/MAX(AV$11:AV918)-1</f>
        <v>-3.1407337224331866E-2</v>
      </c>
      <c r="AZ918" s="34" t="s">
        <v>59</v>
      </c>
      <c r="BA918" s="41">
        <v>43861.385416666664</v>
      </c>
      <c r="BB918" s="42">
        <v>2607942.75</v>
      </c>
      <c r="BC918" s="44">
        <f>BB918/MAX(BB$11:BB918)-1</f>
        <v>-3.6583034475421217E-2</v>
      </c>
      <c r="BF918" s="34" t="s">
        <v>60</v>
      </c>
      <c r="BG918" s="41">
        <v>43861.385416666664</v>
      </c>
      <c r="BH918" s="42">
        <v>2432203.25</v>
      </c>
      <c r="BI918" s="44">
        <f>BH918/MAX(BH$11:BH918)-1</f>
        <v>-6.4496738551432786E-3</v>
      </c>
      <c r="BL918" s="34" t="s">
        <v>61</v>
      </c>
      <c r="BM918" s="41">
        <v>43861.385416666664</v>
      </c>
      <c r="BN918" s="42">
        <v>1367568</v>
      </c>
      <c r="BO918" s="44">
        <f>BN918/MAX(BN$11:BN918)-1</f>
        <v>-1.4372864205351998E-2</v>
      </c>
      <c r="BR918" s="34" t="s">
        <v>62</v>
      </c>
      <c r="BS918" s="41">
        <v>43861.385416666664</v>
      </c>
      <c r="BT918" s="42">
        <v>1709941.88</v>
      </c>
      <c r="BU918" s="44">
        <f>BT918/MAX(BT$11:BT918)-1</f>
        <v>-1.3917215063626642E-2</v>
      </c>
      <c r="BX918" s="34" t="s">
        <v>63</v>
      </c>
      <c r="BY918" s="41">
        <v>43861.385416666664</v>
      </c>
      <c r="BZ918" s="42">
        <v>1451007.38</v>
      </c>
      <c r="CA918" s="44">
        <f>BZ918/MAX(BZ$11:BZ918)-1</f>
        <v>-1.2944913327616603E-2</v>
      </c>
      <c r="CD918" s="34" t="s">
        <v>64</v>
      </c>
      <c r="CE918" s="41">
        <v>43861.385416666664</v>
      </c>
      <c r="CF918" s="42">
        <v>1810085.63</v>
      </c>
      <c r="CG918" s="44">
        <f>CF918/MAX(CF$11:CF918)-1</f>
        <v>-2.9745923383571626E-2</v>
      </c>
      <c r="CJ918" s="34" t="s">
        <v>65</v>
      </c>
      <c r="CK918" s="41">
        <v>43861.385416666664</v>
      </c>
      <c r="CL918" s="42">
        <v>1838755.5</v>
      </c>
      <c r="CM918" s="44">
        <f>CL918/MAX(CL$11:CL918)-1</f>
        <v>-4.9409924300273245E-2</v>
      </c>
      <c r="CP918" s="34" t="s">
        <v>66</v>
      </c>
      <c r="CQ918" s="41">
        <v>43861.385416666664</v>
      </c>
      <c r="CR918" s="42">
        <v>1504787.75</v>
      </c>
      <c r="CS918" s="44">
        <f>CR918/MAX(CR$11:CR918)-1</f>
        <v>-3.7671982440312446E-2</v>
      </c>
      <c r="CV918" s="34" t="s">
        <v>67</v>
      </c>
      <c r="CW918" s="41">
        <v>43861.385416666664</v>
      </c>
      <c r="CX918" s="42">
        <v>1326561.6299999999</v>
      </c>
      <c r="CY918" s="44">
        <f>CX918/MAX(CX$11:CX918)-1</f>
        <v>-1.6372940774358247E-2</v>
      </c>
      <c r="DB918" s="34" t="s">
        <v>68</v>
      </c>
      <c r="DC918" s="41">
        <v>43861.385416666664</v>
      </c>
      <c r="DD918" s="42">
        <v>1280535.1299999999</v>
      </c>
      <c r="DE918" s="44">
        <f>DD918/MAX(DD$11:DD918)-1</f>
        <v>-0.11018606586410362</v>
      </c>
      <c r="DH918" s="34" t="s">
        <v>69</v>
      </c>
      <c r="DI918" s="41">
        <v>43861.385416666664</v>
      </c>
      <c r="DJ918" s="42">
        <v>1613694.88</v>
      </c>
      <c r="DK918" s="44">
        <f>DJ918/MAX(DJ$11:DJ918)-1</f>
        <v>-6.5227818495942946E-2</v>
      </c>
      <c r="DN918" s="34" t="s">
        <v>70</v>
      </c>
      <c r="DO918" s="41">
        <v>43861.385416666664</v>
      </c>
      <c r="DP918" s="42">
        <v>1294689.5</v>
      </c>
      <c r="DQ918" s="44">
        <f>DP918/MAX(DP$11:DP918)-1</f>
        <v>-2.7508680677879038E-4</v>
      </c>
    </row>
    <row r="919" spans="4:121">
      <c r="D919" s="34" t="s">
        <v>51</v>
      </c>
      <c r="E919" s="41">
        <v>43862.385416666664</v>
      </c>
      <c r="F919" s="42">
        <v>2691903</v>
      </c>
      <c r="G919" s="44">
        <f>F919/MAX(F$11:F919)-1</f>
        <v>-2.2769794185252601E-2</v>
      </c>
      <c r="J919" s="34" t="s">
        <v>52</v>
      </c>
      <c r="K919" s="41">
        <v>43862.385416666664</v>
      </c>
      <c r="L919" s="42">
        <v>2025681.5</v>
      </c>
      <c r="M919" s="44">
        <f>L919/MAX(L$11:L919)-1</f>
        <v>-6.2388399559864194E-2</v>
      </c>
      <c r="P919" s="34" t="s">
        <v>53</v>
      </c>
      <c r="Q919" s="41">
        <v>43862.385416666664</v>
      </c>
      <c r="R919" s="42">
        <v>1917339.25</v>
      </c>
      <c r="S919" s="44">
        <f>R919/MAX(R$11:R919)-1</f>
        <v>-0.10877743063278389</v>
      </c>
      <c r="V919" s="34" t="s">
        <v>54</v>
      </c>
      <c r="W919" s="41">
        <v>43862.385416666664</v>
      </c>
      <c r="X919" s="42">
        <v>1668451.63</v>
      </c>
      <c r="Y919" s="44">
        <f>X919/MAX(X$11:X919)-1</f>
        <v>-7.5031993123294116E-2</v>
      </c>
      <c r="AB919" s="34" t="s">
        <v>55</v>
      </c>
      <c r="AC919" s="41">
        <v>43862.385416666664</v>
      </c>
      <c r="AD919" s="42">
        <v>1795224.63</v>
      </c>
      <c r="AE919" s="44">
        <f>AD919/MAX(AD$11:AD919)-1</f>
        <v>-9.7372842912967217E-3</v>
      </c>
      <c r="AH919" s="34" t="s">
        <v>56</v>
      </c>
      <c r="AI919" s="41">
        <v>43862.385416666664</v>
      </c>
      <c r="AJ919" s="42">
        <v>1873047.75</v>
      </c>
      <c r="AK919" s="44">
        <f>AJ919/MAX(AJ$11:AJ919)-1</f>
        <v>0</v>
      </c>
      <c r="AN919" s="34" t="s">
        <v>57</v>
      </c>
      <c r="AO919" s="41">
        <v>43862.385416666664</v>
      </c>
      <c r="AP919" s="42">
        <v>2240988</v>
      </c>
      <c r="AQ919" s="44">
        <f>AP919/MAX(AP$11:AP919)-1</f>
        <v>0</v>
      </c>
      <c r="AT919" s="34" t="s">
        <v>58</v>
      </c>
      <c r="AU919" s="41">
        <v>43862.385416666664</v>
      </c>
      <c r="AV919" s="42">
        <v>2382714.75</v>
      </c>
      <c r="AW919" s="44">
        <f>AV919/MAX(AV$11:AV919)-1</f>
        <v>-2.9843418829031854E-2</v>
      </c>
      <c r="AZ919" s="34" t="s">
        <v>59</v>
      </c>
      <c r="BA919" s="41">
        <v>43862.385416666664</v>
      </c>
      <c r="BB919" s="42">
        <v>2612740.25</v>
      </c>
      <c r="BC919" s="44">
        <f>BB919/MAX(BB$11:BB919)-1</f>
        <v>-3.4810759032601779E-2</v>
      </c>
      <c r="BF919" s="34" t="s">
        <v>60</v>
      </c>
      <c r="BG919" s="41">
        <v>43862.385416666664</v>
      </c>
      <c r="BH919" s="42">
        <v>2435583.25</v>
      </c>
      <c r="BI919" s="44">
        <f>BH919/MAX(BH$11:BH919)-1</f>
        <v>-5.0689503887267895E-3</v>
      </c>
      <c r="BL919" s="34" t="s">
        <v>61</v>
      </c>
      <c r="BM919" s="41">
        <v>43862.385416666664</v>
      </c>
      <c r="BN919" s="42">
        <v>1378527.75</v>
      </c>
      <c r="BO919" s="44">
        <f>BN919/MAX(BN$11:BN919)-1</f>
        <v>-6.4740050615833544E-3</v>
      </c>
      <c r="BR919" s="34" t="s">
        <v>62</v>
      </c>
      <c r="BS919" s="41">
        <v>43862.385416666664</v>
      </c>
      <c r="BT919" s="42">
        <v>1721105.88</v>
      </c>
      <c r="BU919" s="44">
        <f>BT919/MAX(BT$11:BT919)-1</f>
        <v>-7.4792019710239188E-3</v>
      </c>
      <c r="BX919" s="34" t="s">
        <v>63</v>
      </c>
      <c r="BY919" s="41">
        <v>43862.385416666664</v>
      </c>
      <c r="BZ919" s="42">
        <v>1460481</v>
      </c>
      <c r="CA919" s="44">
        <f>BZ919/MAX(BZ$11:BZ919)-1</f>
        <v>-6.5004355536983915E-3</v>
      </c>
      <c r="CD919" s="34" t="s">
        <v>64</v>
      </c>
      <c r="CE919" s="41">
        <v>43862.385416666664</v>
      </c>
      <c r="CF919" s="42">
        <v>1821903.5</v>
      </c>
      <c r="CG919" s="44">
        <f>CF919/MAX(CF$11:CF919)-1</f>
        <v>-2.3411230508062153E-2</v>
      </c>
      <c r="CJ919" s="34" t="s">
        <v>65</v>
      </c>
      <c r="CK919" s="41">
        <v>43862.385416666664</v>
      </c>
      <c r="CL919" s="42">
        <v>1850760.63</v>
      </c>
      <c r="CM919" s="44">
        <f>CL919/MAX(CL$11:CL919)-1</f>
        <v>-4.3203575802343575E-2</v>
      </c>
      <c r="CP919" s="34" t="s">
        <v>66</v>
      </c>
      <c r="CQ919" s="41">
        <v>43862.385416666664</v>
      </c>
      <c r="CR919" s="42">
        <v>1516991</v>
      </c>
      <c r="CS919" s="44">
        <f>CR919/MAX(CR$11:CR919)-1</f>
        <v>-2.9867872272426488E-2</v>
      </c>
      <c r="CV919" s="34" t="s">
        <v>67</v>
      </c>
      <c r="CW919" s="41">
        <v>43862.385416666664</v>
      </c>
      <c r="CX919" s="42">
        <v>1337319.5</v>
      </c>
      <c r="CY919" s="44">
        <f>CX919/MAX(CX$11:CX919)-1</f>
        <v>-8.3961292999966686E-3</v>
      </c>
      <c r="DB919" s="34" t="s">
        <v>68</v>
      </c>
      <c r="DC919" s="41">
        <v>43862.385416666664</v>
      </c>
      <c r="DD919" s="42">
        <v>1289628.6299999999</v>
      </c>
      <c r="DE919" s="44">
        <f>DD919/MAX(DD$11:DD919)-1</f>
        <v>-0.10386720524052606</v>
      </c>
      <c r="DH919" s="34" t="s">
        <v>69</v>
      </c>
      <c r="DI919" s="41">
        <v>43862.385416666664</v>
      </c>
      <c r="DJ919" s="42">
        <v>1625605.63</v>
      </c>
      <c r="DK919" s="44">
        <f>DJ919/MAX(DJ$11:DJ919)-1</f>
        <v>-5.8328225581048554E-2</v>
      </c>
      <c r="DN919" s="34" t="s">
        <v>70</v>
      </c>
      <c r="DO919" s="41">
        <v>43862.385416666664</v>
      </c>
      <c r="DP919" s="42">
        <v>1304245.75</v>
      </c>
      <c r="DQ919" s="44">
        <f>DP919/MAX(DP$11:DP919)-1</f>
        <v>0</v>
      </c>
    </row>
    <row r="920" spans="4:121">
      <c r="D920" s="34" t="s">
        <v>51</v>
      </c>
      <c r="E920" s="41">
        <v>43864.385416666664</v>
      </c>
      <c r="F920" s="42">
        <v>2693719</v>
      </c>
      <c r="G920" s="44">
        <f>F920/MAX(F$11:F920)-1</f>
        <v>-2.2110539355580272E-2</v>
      </c>
      <c r="J920" s="34" t="s">
        <v>52</v>
      </c>
      <c r="K920" s="41">
        <v>43864.385416666664</v>
      </c>
      <c r="L920" s="42">
        <v>2030491.63</v>
      </c>
      <c r="M920" s="44">
        <f>L920/MAX(L$11:L920)-1</f>
        <v>-6.0161971719344898E-2</v>
      </c>
      <c r="P920" s="34" t="s">
        <v>53</v>
      </c>
      <c r="Q920" s="41">
        <v>43864.385416666664</v>
      </c>
      <c r="R920" s="42">
        <v>1909997.75</v>
      </c>
      <c r="S920" s="44">
        <f>R920/MAX(R$11:R920)-1</f>
        <v>-0.11218992557493324</v>
      </c>
      <c r="V920" s="34" t="s">
        <v>54</v>
      </c>
      <c r="W920" s="41">
        <v>43864.385416666664</v>
      </c>
      <c r="X920" s="42">
        <v>1660358.5</v>
      </c>
      <c r="Y920" s="44">
        <f>X920/MAX(X$11:X920)-1</f>
        <v>-7.951871973309943E-2</v>
      </c>
      <c r="AB920" s="34" t="s">
        <v>55</v>
      </c>
      <c r="AC920" s="41">
        <v>43864.385416666664</v>
      </c>
      <c r="AD920" s="42">
        <v>1792373.13</v>
      </c>
      <c r="AE920" s="44">
        <f>AD920/MAX(AD$11:AD920)-1</f>
        <v>-1.1310198391658255E-2</v>
      </c>
      <c r="AH920" s="34" t="s">
        <v>56</v>
      </c>
      <c r="AI920" s="41">
        <v>43864.385416666664</v>
      </c>
      <c r="AJ920" s="42">
        <v>1874274.5</v>
      </c>
      <c r="AK920" s="44">
        <f>AJ920/MAX(AJ$11:AJ920)-1</f>
        <v>0</v>
      </c>
      <c r="AN920" s="34" t="s">
        <v>57</v>
      </c>
      <c r="AO920" s="41">
        <v>43864.385416666664</v>
      </c>
      <c r="AP920" s="42">
        <v>2242455.75</v>
      </c>
      <c r="AQ920" s="44">
        <f>AP920/MAX(AP$11:AP920)-1</f>
        <v>0</v>
      </c>
      <c r="AT920" s="34" t="s">
        <v>58</v>
      </c>
      <c r="AU920" s="41">
        <v>43864.385416666664</v>
      </c>
      <c r="AV920" s="42">
        <v>2384289.75</v>
      </c>
      <c r="AW920" s="44">
        <f>AV920/MAX(AV$11:AV920)-1</f>
        <v>-2.9202134925726098E-2</v>
      </c>
      <c r="AZ920" s="34" t="s">
        <v>59</v>
      </c>
      <c r="BA920" s="41">
        <v>43864.385416666664</v>
      </c>
      <c r="BB920" s="42">
        <v>2615894.5</v>
      </c>
      <c r="BC920" s="44">
        <f>BB920/MAX(BB$11:BB920)-1</f>
        <v>-3.3645527179446244E-2</v>
      </c>
      <c r="BF920" s="34" t="s">
        <v>60</v>
      </c>
      <c r="BG920" s="41">
        <v>43864.385416666664</v>
      </c>
      <c r="BH920" s="42">
        <v>2440993</v>
      </c>
      <c r="BI920" s="44">
        <f>BH920/MAX(BH$11:BH920)-1</f>
        <v>-2.8590779708430603E-3</v>
      </c>
      <c r="BL920" s="34" t="s">
        <v>61</v>
      </c>
      <c r="BM920" s="41">
        <v>43864.385416666664</v>
      </c>
      <c r="BN920" s="42">
        <v>1379399.38</v>
      </c>
      <c r="BO920" s="44">
        <f>BN920/MAX(BN$11:BN920)-1</f>
        <v>-5.845808013705156E-3</v>
      </c>
      <c r="BR920" s="34" t="s">
        <v>62</v>
      </c>
      <c r="BS920" s="41">
        <v>43864.385416666664</v>
      </c>
      <c r="BT920" s="42">
        <v>1722183.38</v>
      </c>
      <c r="BU920" s="44">
        <f>BT920/MAX(BT$11:BT920)-1</f>
        <v>-6.8578333659290447E-3</v>
      </c>
      <c r="BX920" s="34" t="s">
        <v>63</v>
      </c>
      <c r="BY920" s="41">
        <v>43864.385416666664</v>
      </c>
      <c r="BZ920" s="42">
        <v>1461395.25</v>
      </c>
      <c r="CA920" s="44">
        <f>BZ920/MAX(BZ$11:BZ920)-1</f>
        <v>-5.8785123812675755E-3</v>
      </c>
      <c r="CD920" s="34" t="s">
        <v>64</v>
      </c>
      <c r="CE920" s="41">
        <v>43864.385416666664</v>
      </c>
      <c r="CF920" s="42">
        <v>1823044</v>
      </c>
      <c r="CG920" s="44">
        <f>CF920/MAX(CF$11:CF920)-1</f>
        <v>-2.2799892151444623E-2</v>
      </c>
      <c r="CJ920" s="34" t="s">
        <v>65</v>
      </c>
      <c r="CK920" s="41">
        <v>43864.385416666664</v>
      </c>
      <c r="CL920" s="42">
        <v>1851919.13</v>
      </c>
      <c r="CM920" s="44">
        <f>CL920/MAX(CL$11:CL920)-1</f>
        <v>-4.2604660610683687E-2</v>
      </c>
      <c r="CP920" s="34" t="s">
        <v>66</v>
      </c>
      <c r="CQ920" s="41">
        <v>43864.385416666664</v>
      </c>
      <c r="CR920" s="42">
        <v>1517961.5</v>
      </c>
      <c r="CS920" s="44">
        <f>CR920/MAX(CR$11:CR920)-1</f>
        <v>-2.9247227041202528E-2</v>
      </c>
      <c r="CV920" s="34" t="s">
        <v>67</v>
      </c>
      <c r="CW920" s="41">
        <v>43864.385416666664</v>
      </c>
      <c r="CX920" s="42">
        <v>1338175</v>
      </c>
      <c r="CY920" s="44">
        <f>CX920/MAX(CX$11:CX920)-1</f>
        <v>-7.7617879093387909E-3</v>
      </c>
      <c r="DB920" s="34" t="s">
        <v>68</v>
      </c>
      <c r="DC920" s="41">
        <v>43864.385416666664</v>
      </c>
      <c r="DD920" s="42">
        <v>1290449.3799999999</v>
      </c>
      <c r="DE920" s="44">
        <f>DD920/MAX(DD$11:DD920)-1</f>
        <v>-0.10329688524747593</v>
      </c>
      <c r="DH920" s="34" t="s">
        <v>69</v>
      </c>
      <c r="DI920" s="41">
        <v>43864.385416666664</v>
      </c>
      <c r="DJ920" s="42">
        <v>1626639.88</v>
      </c>
      <c r="DK920" s="44">
        <f>DJ920/MAX(DJ$11:DJ920)-1</f>
        <v>-5.7729111002014499E-2</v>
      </c>
      <c r="DN920" s="34" t="s">
        <v>70</v>
      </c>
      <c r="DO920" s="41">
        <v>43864.385416666664</v>
      </c>
      <c r="DP920" s="42">
        <v>1305075.5</v>
      </c>
      <c r="DQ920" s="44">
        <f>DP920/MAX(DP$11:DP920)-1</f>
        <v>0</v>
      </c>
    </row>
    <row r="921" spans="4:121">
      <c r="D921" s="34" t="s">
        <v>51</v>
      </c>
      <c r="E921" s="41">
        <v>43865.385416666664</v>
      </c>
      <c r="F921" s="42">
        <v>2714912.75</v>
      </c>
      <c r="G921" s="44">
        <f>F921/MAX(F$11:F921)-1</f>
        <v>-1.4416661576742595E-2</v>
      </c>
      <c r="J921" s="34" t="s">
        <v>52</v>
      </c>
      <c r="K921" s="41">
        <v>43865.385416666664</v>
      </c>
      <c r="L921" s="42">
        <v>2045613.38</v>
      </c>
      <c r="M921" s="44">
        <f>L921/MAX(L$11:L921)-1</f>
        <v>-5.3162683717279613E-2</v>
      </c>
      <c r="P921" s="34" t="s">
        <v>53</v>
      </c>
      <c r="Q921" s="41">
        <v>43865.385416666664</v>
      </c>
      <c r="R921" s="42">
        <v>1923995.88</v>
      </c>
      <c r="S921" s="44">
        <f>R921/MAX(R$11:R921)-1</f>
        <v>-0.1056832787283013</v>
      </c>
      <c r="V921" s="34" t="s">
        <v>54</v>
      </c>
      <c r="W921" s="41">
        <v>43865.385416666664</v>
      </c>
      <c r="X921" s="42">
        <v>1674108.88</v>
      </c>
      <c r="Y921" s="44">
        <f>X921/MAX(X$11:X921)-1</f>
        <v>-7.1895686884135612E-2</v>
      </c>
      <c r="AB921" s="34" t="s">
        <v>55</v>
      </c>
      <c r="AC921" s="41">
        <v>43865.385416666664</v>
      </c>
      <c r="AD921" s="42">
        <v>1798444.88</v>
      </c>
      <c r="AE921" s="44">
        <f>AD921/MAX(AD$11:AD921)-1</f>
        <v>-7.960964238100332E-3</v>
      </c>
      <c r="AH921" s="34" t="s">
        <v>56</v>
      </c>
      <c r="AI921" s="41">
        <v>43865.385416666664</v>
      </c>
      <c r="AJ921" s="42">
        <v>1874953.5</v>
      </c>
      <c r="AK921" s="44">
        <f>AJ921/MAX(AJ$11:AJ921)-1</f>
        <v>0</v>
      </c>
      <c r="AN921" s="34" t="s">
        <v>57</v>
      </c>
      <c r="AO921" s="41">
        <v>43865.385416666664</v>
      </c>
      <c r="AP921" s="42">
        <v>2258765.75</v>
      </c>
      <c r="AQ921" s="44">
        <f>AP921/MAX(AP$11:AP921)-1</f>
        <v>0</v>
      </c>
      <c r="AT921" s="34" t="s">
        <v>58</v>
      </c>
      <c r="AU921" s="41">
        <v>43865.385416666664</v>
      </c>
      <c r="AV921" s="42">
        <v>2401230.75</v>
      </c>
      <c r="AW921" s="44">
        <f>AV921/MAX(AV$11:AV921)-1</f>
        <v>-2.2304363112454095E-2</v>
      </c>
      <c r="AZ921" s="34" t="s">
        <v>59</v>
      </c>
      <c r="BA921" s="41">
        <v>43865.385416666664</v>
      </c>
      <c r="BB921" s="42">
        <v>2638142.25</v>
      </c>
      <c r="BC921" s="44">
        <f>BB921/MAX(BB$11:BB921)-1</f>
        <v>-2.5426842242919356E-2</v>
      </c>
      <c r="BF921" s="34" t="s">
        <v>60</v>
      </c>
      <c r="BG921" s="41">
        <v>43865.385416666664</v>
      </c>
      <c r="BH921" s="42">
        <v>2459822</v>
      </c>
      <c r="BI921" s="44">
        <f>BH921/MAX(BH$11:BH921)-1</f>
        <v>0</v>
      </c>
      <c r="BL921" s="34" t="s">
        <v>61</v>
      </c>
      <c r="BM921" s="41">
        <v>43865.385416666664</v>
      </c>
      <c r="BN921" s="42">
        <v>1375672.75</v>
      </c>
      <c r="BO921" s="44">
        <f>BN921/MAX(BN$11:BN921)-1</f>
        <v>-8.5316471478954492E-3</v>
      </c>
      <c r="BR921" s="34" t="s">
        <v>62</v>
      </c>
      <c r="BS921" s="41">
        <v>43865.385416666664</v>
      </c>
      <c r="BT921" s="42">
        <v>1722613.88</v>
      </c>
      <c r="BU921" s="44">
        <f>BT921/MAX(BT$11:BT921)-1</f>
        <v>-6.6095742619908249E-3</v>
      </c>
      <c r="BX921" s="34" t="s">
        <v>63</v>
      </c>
      <c r="BY921" s="41">
        <v>43865.385416666664</v>
      </c>
      <c r="BZ921" s="42">
        <v>1471218.13</v>
      </c>
      <c r="CA921" s="44">
        <f>BZ921/MAX(BZ$11:BZ921)-1</f>
        <v>0</v>
      </c>
      <c r="CD921" s="34" t="s">
        <v>64</v>
      </c>
      <c r="CE921" s="41">
        <v>43865.385416666664</v>
      </c>
      <c r="CF921" s="42">
        <v>1836470.5</v>
      </c>
      <c r="CG921" s="44">
        <f>CF921/MAX(CF$11:CF921)-1</f>
        <v>-1.5602930779130775E-2</v>
      </c>
      <c r="CJ921" s="34" t="s">
        <v>65</v>
      </c>
      <c r="CK921" s="41">
        <v>43865.385416666664</v>
      </c>
      <c r="CL921" s="42">
        <v>1865558.25</v>
      </c>
      <c r="CM921" s="44">
        <f>CL921/MAX(CL$11:CL921)-1</f>
        <v>-3.5553580620289238E-2</v>
      </c>
      <c r="CP921" s="34" t="s">
        <v>66</v>
      </c>
      <c r="CQ921" s="41">
        <v>43865.385416666664</v>
      </c>
      <c r="CR921" s="42">
        <v>1516049.38</v>
      </c>
      <c r="CS921" s="44">
        <f>CR921/MAX(CR$11:CR921)-1</f>
        <v>-3.0470048431751717E-2</v>
      </c>
      <c r="CV921" s="34" t="s">
        <v>67</v>
      </c>
      <c r="CW921" s="41">
        <v>43865.385416666664</v>
      </c>
      <c r="CX921" s="42">
        <v>1336634.1299999999</v>
      </c>
      <c r="CY921" s="44">
        <f>CX921/MAX(CX$11:CX921)-1</f>
        <v>-8.904321654076397E-3</v>
      </c>
      <c r="DB921" s="34" t="s">
        <v>68</v>
      </c>
      <c r="DC921" s="41">
        <v>43865.385416666664</v>
      </c>
      <c r="DD921" s="42">
        <v>1291458.75</v>
      </c>
      <c r="DE921" s="44">
        <f>DD921/MAX(DD$11:DD921)-1</f>
        <v>-0.1025954976247101</v>
      </c>
      <c r="DH921" s="34" t="s">
        <v>69</v>
      </c>
      <c r="DI921" s="41">
        <v>43865.385416666664</v>
      </c>
      <c r="DJ921" s="42">
        <v>1627913</v>
      </c>
      <c r="DK921" s="44">
        <f>DJ921/MAX(DJ$11:DJ921)-1</f>
        <v>-5.6991625139930946E-2</v>
      </c>
      <c r="DN921" s="34" t="s">
        <v>70</v>
      </c>
      <c r="DO921" s="41">
        <v>43865.385416666664</v>
      </c>
      <c r="DP921" s="42">
        <v>1306097</v>
      </c>
      <c r="DQ921" s="44">
        <f>DP921/MAX(DP$11:DP921)-1</f>
        <v>0</v>
      </c>
    </row>
    <row r="922" spans="4:121">
      <c r="D922" s="34" t="s">
        <v>51</v>
      </c>
      <c r="E922" s="41">
        <v>43866.385416666664</v>
      </c>
      <c r="F922" s="42">
        <v>2718703.75</v>
      </c>
      <c r="G922" s="44">
        <f>F922/MAX(F$11:F922)-1</f>
        <v>-1.3040430817222726E-2</v>
      </c>
      <c r="J922" s="34" t="s">
        <v>52</v>
      </c>
      <c r="K922" s="41">
        <v>43866.385416666664</v>
      </c>
      <c r="L922" s="42">
        <v>2049085.25</v>
      </c>
      <c r="M922" s="44">
        <f>L922/MAX(L$11:L922)-1</f>
        <v>-5.155568597986615E-2</v>
      </c>
      <c r="P922" s="34" t="s">
        <v>53</v>
      </c>
      <c r="Q922" s="41">
        <v>43866.385416666664</v>
      </c>
      <c r="R922" s="42">
        <v>1930481.88</v>
      </c>
      <c r="S922" s="44">
        <f>R922/MAX(R$11:R922)-1</f>
        <v>-0.10266843949997184</v>
      </c>
      <c r="V922" s="34" t="s">
        <v>54</v>
      </c>
      <c r="W922" s="41">
        <v>43866.385416666664</v>
      </c>
      <c r="X922" s="42">
        <v>1694826.75</v>
      </c>
      <c r="Y922" s="44">
        <f>X922/MAX(X$11:X922)-1</f>
        <v>-6.0409967684334265E-2</v>
      </c>
      <c r="AB922" s="34" t="s">
        <v>55</v>
      </c>
      <c r="AC922" s="41">
        <v>43866.385416666664</v>
      </c>
      <c r="AD922" s="42">
        <v>1821928.38</v>
      </c>
      <c r="AE922" s="44">
        <f>AD922/MAX(AD$11:AD922)-1</f>
        <v>0</v>
      </c>
      <c r="AH922" s="34" t="s">
        <v>56</v>
      </c>
      <c r="AI922" s="41">
        <v>43866.385416666664</v>
      </c>
      <c r="AJ922" s="42">
        <v>1886647.38</v>
      </c>
      <c r="AK922" s="44">
        <f>AJ922/MAX(AJ$11:AJ922)-1</f>
        <v>0</v>
      </c>
      <c r="AN922" s="34" t="s">
        <v>57</v>
      </c>
      <c r="AO922" s="41">
        <v>43866.385416666664</v>
      </c>
      <c r="AP922" s="42">
        <v>2263430.5</v>
      </c>
      <c r="AQ922" s="44">
        <f>AP922/MAX(AP$11:AP922)-1</f>
        <v>0</v>
      </c>
      <c r="AT922" s="34" t="s">
        <v>58</v>
      </c>
      <c r="AU922" s="41">
        <v>43866.385416666664</v>
      </c>
      <c r="AV922" s="42">
        <v>2406190.75</v>
      </c>
      <c r="AW922" s="44">
        <f>AV922/MAX(AV$11:AV922)-1</f>
        <v>-2.028482777251972E-2</v>
      </c>
      <c r="AZ922" s="34" t="s">
        <v>59</v>
      </c>
      <c r="BA922" s="41">
        <v>43866.385416666664</v>
      </c>
      <c r="BB922" s="42">
        <v>2639904.5</v>
      </c>
      <c r="BC922" s="44">
        <f>BB922/MAX(BB$11:BB922)-1</f>
        <v>-2.4775838095111413E-2</v>
      </c>
      <c r="BF922" s="34" t="s">
        <v>60</v>
      </c>
      <c r="BG922" s="41">
        <v>43866.385416666664</v>
      </c>
      <c r="BH922" s="42">
        <v>2461313.5</v>
      </c>
      <c r="BI922" s="44">
        <f>BH922/MAX(BH$11:BH922)-1</f>
        <v>0</v>
      </c>
      <c r="BL922" s="34" t="s">
        <v>61</v>
      </c>
      <c r="BM922" s="41">
        <v>43866.385416666664</v>
      </c>
      <c r="BN922" s="42">
        <v>1387562.38</v>
      </c>
      <c r="BO922" s="44">
        <f>BN922/MAX(BN$11:BN922)-1</f>
        <v>0</v>
      </c>
      <c r="BR922" s="34" t="s">
        <v>62</v>
      </c>
      <c r="BS922" s="41">
        <v>43866.385416666664</v>
      </c>
      <c r="BT922" s="42">
        <v>1733756.63</v>
      </c>
      <c r="BU922" s="44">
        <f>BT922/MAX(BT$11:BT922)-1</f>
        <v>-1.8381553863011657E-4</v>
      </c>
      <c r="BX922" s="34" t="s">
        <v>63</v>
      </c>
      <c r="BY922" s="41">
        <v>43866.385416666664</v>
      </c>
      <c r="BZ922" s="42">
        <v>1475099.5</v>
      </c>
      <c r="CA922" s="44">
        <f>BZ922/MAX(BZ$11:BZ922)-1</f>
        <v>0</v>
      </c>
      <c r="CD922" s="34" t="s">
        <v>64</v>
      </c>
      <c r="CE922" s="41">
        <v>43866.385416666664</v>
      </c>
      <c r="CF922" s="42">
        <v>1840217.75</v>
      </c>
      <c r="CG922" s="44">
        <f>CF922/MAX(CF$11:CF922)-1</f>
        <v>-1.3594305038810983E-2</v>
      </c>
      <c r="CJ922" s="34" t="s">
        <v>65</v>
      </c>
      <c r="CK922" s="41">
        <v>43866.385416666664</v>
      </c>
      <c r="CL922" s="42">
        <v>1869365</v>
      </c>
      <c r="CM922" s="44">
        <f>CL922/MAX(CL$11:CL922)-1</f>
        <v>-3.3585587175445797E-2</v>
      </c>
      <c r="CP922" s="34" t="s">
        <v>66</v>
      </c>
      <c r="CQ922" s="41">
        <v>43866.385416666664</v>
      </c>
      <c r="CR922" s="42">
        <v>1512446.88</v>
      </c>
      <c r="CS922" s="44">
        <f>CR922/MAX(CR$11:CR922)-1</f>
        <v>-3.277388608809817E-2</v>
      </c>
      <c r="CV922" s="34" t="s">
        <v>67</v>
      </c>
      <c r="CW922" s="41">
        <v>43866.385416666664</v>
      </c>
      <c r="CX922" s="42">
        <v>1347295.88</v>
      </c>
      <c r="CY922" s="44">
        <f>CX922/MAX(CX$11:CX922)-1</f>
        <v>-9.9878182725432474E-4</v>
      </c>
      <c r="DB922" s="34" t="s">
        <v>68</v>
      </c>
      <c r="DC922" s="41">
        <v>43866.385416666664</v>
      </c>
      <c r="DD922" s="42">
        <v>1299812.25</v>
      </c>
      <c r="DE922" s="44">
        <f>DD922/MAX(DD$11:DD922)-1</f>
        <v>-9.6790845706410722E-2</v>
      </c>
      <c r="DH922" s="34" t="s">
        <v>69</v>
      </c>
      <c r="DI922" s="41">
        <v>43866.385416666664</v>
      </c>
      <c r="DJ922" s="42">
        <v>1638442.75</v>
      </c>
      <c r="DK922" s="44">
        <f>DJ922/MAX(DJ$11:DJ922)-1</f>
        <v>-5.0892010212608252E-2</v>
      </c>
      <c r="DN922" s="34" t="s">
        <v>70</v>
      </c>
      <c r="DO922" s="41">
        <v>43866.385416666664</v>
      </c>
      <c r="DP922" s="42">
        <v>1314545.1299999999</v>
      </c>
      <c r="DQ922" s="44">
        <f>DP922/MAX(DP$11:DP922)-1</f>
        <v>0</v>
      </c>
    </row>
    <row r="923" spans="4:121">
      <c r="D923" s="34" t="s">
        <v>51</v>
      </c>
      <c r="E923" s="41">
        <v>43867.385416666664</v>
      </c>
      <c r="F923" s="42">
        <v>2719374.75</v>
      </c>
      <c r="G923" s="44">
        <f>F923/MAX(F$11:F923)-1</f>
        <v>-1.2796840513968233E-2</v>
      </c>
      <c r="J923" s="34" t="s">
        <v>52</v>
      </c>
      <c r="K923" s="41">
        <v>43867.385416666664</v>
      </c>
      <c r="L923" s="42">
        <v>2053202.13</v>
      </c>
      <c r="M923" s="44">
        <f>L923/MAX(L$11:L923)-1</f>
        <v>-4.9650137429603003E-2</v>
      </c>
      <c r="P923" s="34" t="s">
        <v>53</v>
      </c>
      <c r="Q923" s="41">
        <v>43867.385416666664</v>
      </c>
      <c r="R923" s="42">
        <v>1941965.25</v>
      </c>
      <c r="S923" s="44">
        <f>R923/MAX(R$11:R923)-1</f>
        <v>-9.7330709874714039E-2</v>
      </c>
      <c r="V923" s="34" t="s">
        <v>54</v>
      </c>
      <c r="W923" s="41">
        <v>43867.385416666664</v>
      </c>
      <c r="X923" s="42">
        <v>1717364.88</v>
      </c>
      <c r="Y923" s="44">
        <f>X923/MAX(X$11:X923)-1</f>
        <v>-4.791511988054864E-2</v>
      </c>
      <c r="AB923" s="34" t="s">
        <v>55</v>
      </c>
      <c r="AC923" s="41">
        <v>43867.385416666664</v>
      </c>
      <c r="AD923" s="42">
        <v>1860157.25</v>
      </c>
      <c r="AE923" s="44">
        <f>AD923/MAX(AD$11:AD923)-1</f>
        <v>0</v>
      </c>
      <c r="AH923" s="34" t="s">
        <v>56</v>
      </c>
      <c r="AI923" s="41">
        <v>43867.385416666664</v>
      </c>
      <c r="AJ923" s="42">
        <v>1888354</v>
      </c>
      <c r="AK923" s="44">
        <f>AJ923/MAX(AJ$11:AJ923)-1</f>
        <v>0</v>
      </c>
      <c r="AN923" s="34" t="s">
        <v>57</v>
      </c>
      <c r="AO923" s="41">
        <v>43867.385416666664</v>
      </c>
      <c r="AP923" s="42">
        <v>2264127</v>
      </c>
      <c r="AQ923" s="44">
        <f>AP923/MAX(AP$11:AP923)-1</f>
        <v>0</v>
      </c>
      <c r="AT923" s="34" t="s">
        <v>58</v>
      </c>
      <c r="AU923" s="41">
        <v>43867.385416666664</v>
      </c>
      <c r="AV923" s="42">
        <v>2406931</v>
      </c>
      <c r="AW923" s="44">
        <f>AV923/MAX(AV$11:AV923)-1</f>
        <v>-1.998342433796596E-2</v>
      </c>
      <c r="AZ923" s="34" t="s">
        <v>59</v>
      </c>
      <c r="BA923" s="41">
        <v>43867.385416666664</v>
      </c>
      <c r="BB923" s="42">
        <v>2640327.25</v>
      </c>
      <c r="BC923" s="44">
        <f>BB923/MAX(BB$11:BB923)-1</f>
        <v>-2.4619667288763969E-2</v>
      </c>
      <c r="BF923" s="34" t="s">
        <v>60</v>
      </c>
      <c r="BG923" s="41">
        <v>43867.385416666664</v>
      </c>
      <c r="BH923" s="42">
        <v>2467784.5</v>
      </c>
      <c r="BI923" s="44">
        <f>BH923/MAX(BH$11:BH923)-1</f>
        <v>0</v>
      </c>
      <c r="BL923" s="34" t="s">
        <v>61</v>
      </c>
      <c r="BM923" s="41">
        <v>43867.385416666664</v>
      </c>
      <c r="BN923" s="42">
        <v>1390173.5</v>
      </c>
      <c r="BO923" s="44">
        <f>BN923/MAX(BN$11:BN923)-1</f>
        <v>0</v>
      </c>
      <c r="BR923" s="34" t="s">
        <v>62</v>
      </c>
      <c r="BS923" s="41">
        <v>43867.385416666664</v>
      </c>
      <c r="BT923" s="42">
        <v>1735382.75</v>
      </c>
      <c r="BU923" s="44">
        <f>BT923/MAX(BT$11:BT923)-1</f>
        <v>0</v>
      </c>
      <c r="BX923" s="34" t="s">
        <v>63</v>
      </c>
      <c r="BY923" s="41">
        <v>43867.385416666664</v>
      </c>
      <c r="BZ923" s="42">
        <v>1475623</v>
      </c>
      <c r="CA923" s="44">
        <f>BZ923/MAX(BZ$11:BZ923)-1</f>
        <v>0</v>
      </c>
      <c r="CD923" s="34" t="s">
        <v>64</v>
      </c>
      <c r="CE923" s="41">
        <v>43867.385416666664</v>
      </c>
      <c r="CF923" s="42">
        <v>1840777.13</v>
      </c>
      <c r="CG923" s="44">
        <f>CF923/MAX(CF$11:CF923)-1</f>
        <v>-1.3294462469828461E-2</v>
      </c>
      <c r="CJ923" s="34" t="s">
        <v>65</v>
      </c>
      <c r="CK923" s="41">
        <v>43867.385416666664</v>
      </c>
      <c r="CL923" s="42">
        <v>1869933.13</v>
      </c>
      <c r="CM923" s="44">
        <f>CL923/MAX(CL$11:CL923)-1</f>
        <v>-3.3291878338296277E-2</v>
      </c>
      <c r="CP923" s="34" t="s">
        <v>66</v>
      </c>
      <c r="CQ923" s="41">
        <v>43867.385416666664</v>
      </c>
      <c r="CR923" s="42">
        <v>1527325</v>
      </c>
      <c r="CS923" s="44">
        <f>CR923/MAX(CR$11:CR923)-1</f>
        <v>-2.3259167667101344E-2</v>
      </c>
      <c r="CV923" s="34" t="s">
        <v>67</v>
      </c>
      <c r="CW923" s="41">
        <v>43867.385416666664</v>
      </c>
      <c r="CX923" s="42">
        <v>1349070</v>
      </c>
      <c r="CY923" s="44">
        <f>CX923/MAX(CX$11:CX923)-1</f>
        <v>0</v>
      </c>
      <c r="DB923" s="34" t="s">
        <v>68</v>
      </c>
      <c r="DC923" s="41">
        <v>43867.385416666664</v>
      </c>
      <c r="DD923" s="42">
        <v>1301031.3799999999</v>
      </c>
      <c r="DE923" s="44">
        <f>DD923/MAX(DD$11:DD923)-1</f>
        <v>-9.5943700761997541E-2</v>
      </c>
      <c r="DH923" s="34" t="s">
        <v>69</v>
      </c>
      <c r="DI923" s="41">
        <v>43867.385416666664</v>
      </c>
      <c r="DJ923" s="42">
        <v>1639979.5</v>
      </c>
      <c r="DK923" s="44">
        <f>DJ923/MAX(DJ$11:DJ923)-1</f>
        <v>-5.0001810232593202E-2</v>
      </c>
      <c r="DN923" s="34" t="s">
        <v>70</v>
      </c>
      <c r="DO923" s="41">
        <v>43867.385416666664</v>
      </c>
      <c r="DP923" s="42">
        <v>1315778.1299999999</v>
      </c>
      <c r="DQ923" s="44">
        <f>DP923/MAX(DP$11:DP923)-1</f>
        <v>0</v>
      </c>
    </row>
    <row r="924" spans="4:121">
      <c r="D924" s="34" t="s">
        <v>51</v>
      </c>
      <c r="E924" s="41">
        <v>43868.385416666664</v>
      </c>
      <c r="F924" s="42">
        <v>2721539</v>
      </c>
      <c r="G924" s="44">
        <f>F924/MAX(F$11:F924)-1</f>
        <v>-1.2011161953881078E-2</v>
      </c>
      <c r="J924" s="34" t="s">
        <v>52</v>
      </c>
      <c r="K924" s="41">
        <v>43868.385416666664</v>
      </c>
      <c r="L924" s="42">
        <v>2044904.63</v>
      </c>
      <c r="M924" s="44">
        <f>L924/MAX(L$11:L924)-1</f>
        <v>-5.3490737373203312E-2</v>
      </c>
      <c r="P924" s="34" t="s">
        <v>53</v>
      </c>
      <c r="Q924" s="41">
        <v>43868.385416666664</v>
      </c>
      <c r="R924" s="42">
        <v>1934125.5</v>
      </c>
      <c r="S924" s="44">
        <f>R924/MAX(R$11:R924)-1</f>
        <v>-0.10097480266538561</v>
      </c>
      <c r="V924" s="34" t="s">
        <v>54</v>
      </c>
      <c r="W924" s="41">
        <v>43868.385416666664</v>
      </c>
      <c r="X924" s="42">
        <v>1713959.25</v>
      </c>
      <c r="Y924" s="44">
        <f>X924/MAX(X$11:X924)-1</f>
        <v>-4.980315711016825E-2</v>
      </c>
      <c r="AB924" s="34" t="s">
        <v>55</v>
      </c>
      <c r="AC924" s="41">
        <v>43868.385416666664</v>
      </c>
      <c r="AD924" s="42">
        <v>1846987.13</v>
      </c>
      <c r="AE924" s="44">
        <f>AD924/MAX(AD$11:AD924)-1</f>
        <v>-7.080111103510256E-3</v>
      </c>
      <c r="AH924" s="34" t="s">
        <v>56</v>
      </c>
      <c r="AI924" s="41">
        <v>43868.385416666664</v>
      </c>
      <c r="AJ924" s="42">
        <v>1891832.63</v>
      </c>
      <c r="AK924" s="44">
        <f>AJ924/MAX(AJ$11:AJ924)-1</f>
        <v>0</v>
      </c>
      <c r="AN924" s="34" t="s">
        <v>57</v>
      </c>
      <c r="AO924" s="41">
        <v>43868.385416666664</v>
      </c>
      <c r="AP924" s="42">
        <v>2268297.75</v>
      </c>
      <c r="AQ924" s="44">
        <f>AP924/MAX(AP$11:AP924)-1</f>
        <v>0</v>
      </c>
      <c r="AT924" s="34" t="s">
        <v>58</v>
      </c>
      <c r="AU924" s="41">
        <v>43868.385416666664</v>
      </c>
      <c r="AV924" s="42">
        <v>2410262</v>
      </c>
      <c r="AW924" s="44">
        <f>AV924/MAX(AV$11:AV924)-1</f>
        <v>-1.8627159778022095E-2</v>
      </c>
      <c r="AZ924" s="34" t="s">
        <v>59</v>
      </c>
      <c r="BA924" s="41">
        <v>43868.385416666664</v>
      </c>
      <c r="BB924" s="42">
        <v>2636893</v>
      </c>
      <c r="BC924" s="44">
        <f>BB924/MAX(BB$11:BB924)-1</f>
        <v>-2.5888335749316926E-2</v>
      </c>
      <c r="BF924" s="34" t="s">
        <v>60</v>
      </c>
      <c r="BG924" s="41">
        <v>43868.385416666664</v>
      </c>
      <c r="BH924" s="42">
        <v>2463193.25</v>
      </c>
      <c r="BI924" s="44">
        <f>BH924/MAX(BH$11:BH924)-1</f>
        <v>-1.8604744458035061E-3</v>
      </c>
      <c r="BL924" s="34" t="s">
        <v>61</v>
      </c>
      <c r="BM924" s="41">
        <v>43868.385416666664</v>
      </c>
      <c r="BN924" s="42">
        <v>1392137.13</v>
      </c>
      <c r="BO924" s="44">
        <f>BN924/MAX(BN$11:BN924)-1</f>
        <v>0</v>
      </c>
      <c r="BR924" s="34" t="s">
        <v>62</v>
      </c>
      <c r="BS924" s="41">
        <v>43868.385416666664</v>
      </c>
      <c r="BT924" s="42">
        <v>1737833.88</v>
      </c>
      <c r="BU924" s="44">
        <f>BT924/MAX(BT$11:BT924)-1</f>
        <v>0</v>
      </c>
      <c r="BX924" s="34" t="s">
        <v>63</v>
      </c>
      <c r="BY924" s="41">
        <v>43868.385416666664</v>
      </c>
      <c r="BZ924" s="42">
        <v>1477707.25</v>
      </c>
      <c r="CA924" s="44">
        <f>BZ924/MAX(BZ$11:BZ924)-1</f>
        <v>0</v>
      </c>
      <c r="CD924" s="34" t="s">
        <v>64</v>
      </c>
      <c r="CE924" s="41">
        <v>43868.385416666664</v>
      </c>
      <c r="CF924" s="42">
        <v>1843377.13</v>
      </c>
      <c r="CG924" s="44">
        <f>CF924/MAX(CF$11:CF924)-1</f>
        <v>-1.1900793265790521E-2</v>
      </c>
      <c r="CJ924" s="34" t="s">
        <v>65</v>
      </c>
      <c r="CK924" s="41">
        <v>43868.385416666664</v>
      </c>
      <c r="CL924" s="42">
        <v>1872199.88</v>
      </c>
      <c r="CM924" s="44">
        <f>CL924/MAX(CL$11:CL924)-1</f>
        <v>-3.212002593372576E-2</v>
      </c>
      <c r="CP924" s="34" t="s">
        <v>66</v>
      </c>
      <c r="CQ924" s="41">
        <v>43868.385416666664</v>
      </c>
      <c r="CR924" s="42">
        <v>1530092.13</v>
      </c>
      <c r="CS924" s="44">
        <f>CR924/MAX(CR$11:CR924)-1</f>
        <v>-2.1489558147599452E-2</v>
      </c>
      <c r="CV924" s="34" t="s">
        <v>67</v>
      </c>
      <c r="CW924" s="41">
        <v>43868.385416666664</v>
      </c>
      <c r="CX924" s="42">
        <v>1351514.25</v>
      </c>
      <c r="CY924" s="44">
        <f>CX924/MAX(CX$11:CX924)-1</f>
        <v>0</v>
      </c>
      <c r="DB924" s="34" t="s">
        <v>68</v>
      </c>
      <c r="DC924" s="41">
        <v>43868.385416666664</v>
      </c>
      <c r="DD924" s="42">
        <v>1303388.5</v>
      </c>
      <c r="DE924" s="44">
        <f>DD924/MAX(DD$11:DD924)-1</f>
        <v>-9.4305793162828055E-2</v>
      </c>
      <c r="DH924" s="34" t="s">
        <v>69</v>
      </c>
      <c r="DI924" s="41">
        <v>43868.385416666664</v>
      </c>
      <c r="DJ924" s="42">
        <v>1642950.63</v>
      </c>
      <c r="DK924" s="44">
        <f>DJ924/MAX(DJ$11:DJ924)-1</f>
        <v>-4.8280710595943077E-2</v>
      </c>
      <c r="DN924" s="34" t="s">
        <v>70</v>
      </c>
      <c r="DO924" s="41">
        <v>43868.385416666664</v>
      </c>
      <c r="DP924" s="42">
        <v>1318161.8799999999</v>
      </c>
      <c r="DQ924" s="44">
        <f>DP924/MAX(DP$11:DP924)-1</f>
        <v>0</v>
      </c>
    </row>
    <row r="925" spans="4:121">
      <c r="D925" s="34" t="s">
        <v>51</v>
      </c>
      <c r="E925" s="41">
        <v>43871.385416666664</v>
      </c>
      <c r="F925" s="42">
        <v>2731135</v>
      </c>
      <c r="G925" s="44">
        <f>F925/MAX(F$11:F925)-1</f>
        <v>-8.5275664992906508E-3</v>
      </c>
      <c r="J925" s="34" t="s">
        <v>52</v>
      </c>
      <c r="K925" s="41">
        <v>43871.385416666664</v>
      </c>
      <c r="L925" s="42">
        <v>2043784.5</v>
      </c>
      <c r="M925" s="44">
        <f>L925/MAX(L$11:L925)-1</f>
        <v>-5.4009203322564425E-2</v>
      </c>
      <c r="P925" s="34" t="s">
        <v>53</v>
      </c>
      <c r="Q925" s="41">
        <v>43871.385416666664</v>
      </c>
      <c r="R925" s="42">
        <v>1931611.75</v>
      </c>
      <c r="S925" s="44">
        <f>R925/MAX(R$11:R925)-1</f>
        <v>-0.10214325041595806</v>
      </c>
      <c r="V925" s="34" t="s">
        <v>54</v>
      </c>
      <c r="W925" s="41">
        <v>43871.385416666664</v>
      </c>
      <c r="X925" s="42">
        <v>1719370.13</v>
      </c>
      <c r="Y925" s="44">
        <f>X925/MAX(X$11:X925)-1</f>
        <v>-4.6803435212896982E-2</v>
      </c>
      <c r="AB925" s="34" t="s">
        <v>55</v>
      </c>
      <c r="AC925" s="41">
        <v>43871.385416666664</v>
      </c>
      <c r="AD925" s="42">
        <v>1849563.25</v>
      </c>
      <c r="AE925" s="44">
        <f>AD925/MAX(AD$11:AD925)-1</f>
        <v>-5.6952174339024442E-3</v>
      </c>
      <c r="AH925" s="34" t="s">
        <v>56</v>
      </c>
      <c r="AI925" s="41">
        <v>43871.385416666664</v>
      </c>
      <c r="AJ925" s="42">
        <v>1891028.5</v>
      </c>
      <c r="AK925" s="44">
        <f>AJ925/MAX(AJ$11:AJ925)-1</f>
        <v>-4.2505345729226818E-4</v>
      </c>
      <c r="AN925" s="34" t="s">
        <v>57</v>
      </c>
      <c r="AO925" s="41">
        <v>43871.385416666664</v>
      </c>
      <c r="AP925" s="42">
        <v>2264637.75</v>
      </c>
      <c r="AQ925" s="44">
        <f>AP925/MAX(AP$11:AP925)-1</f>
        <v>-1.6135447826459703E-3</v>
      </c>
      <c r="AT925" s="34" t="s">
        <v>58</v>
      </c>
      <c r="AU925" s="41">
        <v>43871.385416666664</v>
      </c>
      <c r="AV925" s="42">
        <v>2418648</v>
      </c>
      <c r="AW925" s="44">
        <f>AV925/MAX(AV$11:AV925)-1</f>
        <v>-1.5212679261753959E-2</v>
      </c>
      <c r="AZ925" s="34" t="s">
        <v>59</v>
      </c>
      <c r="BA925" s="41">
        <v>43871.385416666664</v>
      </c>
      <c r="BB925" s="42">
        <v>2652158.75</v>
      </c>
      <c r="BC925" s="44">
        <f>BB925/MAX(BB$11:BB925)-1</f>
        <v>-2.0248916501537484E-2</v>
      </c>
      <c r="BF925" s="34" t="s">
        <v>60</v>
      </c>
      <c r="BG925" s="41">
        <v>43871.385416666664</v>
      </c>
      <c r="BH925" s="42">
        <v>2461742.25</v>
      </c>
      <c r="BI925" s="44">
        <f>BH925/MAX(BH$11:BH925)-1</f>
        <v>-2.448451232269222E-3</v>
      </c>
      <c r="BL925" s="34" t="s">
        <v>61</v>
      </c>
      <c r="BM925" s="41">
        <v>43871.385416666664</v>
      </c>
      <c r="BN925" s="42">
        <v>1391513.5</v>
      </c>
      <c r="BO925" s="44">
        <f>BN925/MAX(BN$11:BN925)-1</f>
        <v>-4.4796592703466587E-4</v>
      </c>
      <c r="BR925" s="34" t="s">
        <v>62</v>
      </c>
      <c r="BS925" s="41">
        <v>43871.385416666664</v>
      </c>
      <c r="BT925" s="42">
        <v>1737055.5</v>
      </c>
      <c r="BU925" s="44">
        <f>BT925/MAX(BT$11:BT925)-1</f>
        <v>-4.4790241976400136E-4</v>
      </c>
      <c r="BX925" s="34" t="s">
        <v>63</v>
      </c>
      <c r="BY925" s="41">
        <v>43871.385416666664</v>
      </c>
      <c r="BZ925" s="42">
        <v>1473152.75</v>
      </c>
      <c r="CA925" s="44">
        <f>BZ925/MAX(BZ$11:BZ925)-1</f>
        <v>-3.0821395780523675E-3</v>
      </c>
      <c r="CD925" s="34" t="s">
        <v>64</v>
      </c>
      <c r="CE925" s="41">
        <v>43871.385416666664</v>
      </c>
      <c r="CF925" s="42">
        <v>1840247.63</v>
      </c>
      <c r="CG925" s="44">
        <f>CF925/MAX(CF$11:CF925)-1</f>
        <v>-1.3578288563496965E-2</v>
      </c>
      <c r="CJ925" s="34" t="s">
        <v>65</v>
      </c>
      <c r="CK925" s="41">
        <v>43871.385416666664</v>
      </c>
      <c r="CL925" s="42">
        <v>1878920.88</v>
      </c>
      <c r="CM925" s="44">
        <f>CL925/MAX(CL$11:CL925)-1</f>
        <v>-2.8645438965105963E-2</v>
      </c>
      <c r="CP925" s="34" t="s">
        <v>66</v>
      </c>
      <c r="CQ925" s="41">
        <v>43871.385416666664</v>
      </c>
      <c r="CR925" s="42">
        <v>1529439.25</v>
      </c>
      <c r="CS925" s="44">
        <f>CR925/MAX(CR$11:CR925)-1</f>
        <v>-2.1907081958584929E-2</v>
      </c>
      <c r="CV925" s="34" t="s">
        <v>67</v>
      </c>
      <c r="CW925" s="41">
        <v>43871.385416666664</v>
      </c>
      <c r="CX925" s="42">
        <v>1350937.5</v>
      </c>
      <c r="CY925" s="44">
        <f>CX925/MAX(CX$11:CX925)-1</f>
        <v>-4.267435581978285E-4</v>
      </c>
      <c r="DB925" s="34" t="s">
        <v>68</v>
      </c>
      <c r="DC925" s="41">
        <v>43871.385416666664</v>
      </c>
      <c r="DD925" s="42">
        <v>1302832.3799999999</v>
      </c>
      <c r="DE925" s="44">
        <f>DD925/MAX(DD$11:DD925)-1</f>
        <v>-9.4692227953610986E-2</v>
      </c>
      <c r="DH925" s="34" t="s">
        <v>69</v>
      </c>
      <c r="DI925" s="41">
        <v>43871.385416666664</v>
      </c>
      <c r="DJ925" s="42">
        <v>1642249.63</v>
      </c>
      <c r="DK925" s="44">
        <f>DJ925/MAX(DJ$11:DJ925)-1</f>
        <v>-4.8686781971241988E-2</v>
      </c>
      <c r="DN925" s="34" t="s">
        <v>70</v>
      </c>
      <c r="DO925" s="41">
        <v>43871.385416666664</v>
      </c>
      <c r="DP925" s="42">
        <v>1315911</v>
      </c>
      <c r="DQ925" s="44">
        <f>DP925/MAX(DP$11:DP925)-1</f>
        <v>-1.7075899661124216E-3</v>
      </c>
    </row>
    <row r="926" spans="4:121">
      <c r="D926" s="34" t="s">
        <v>51</v>
      </c>
      <c r="E926" s="41">
        <v>43872.385416666664</v>
      </c>
      <c r="F926" s="42">
        <v>2728598.5</v>
      </c>
      <c r="G926" s="44">
        <f>F926/MAX(F$11:F926)-1</f>
        <v>-9.4483814086870899E-3</v>
      </c>
      <c r="J926" s="34" t="s">
        <v>52</v>
      </c>
      <c r="K926" s="41">
        <v>43872.385416666664</v>
      </c>
      <c r="L926" s="42">
        <v>2041420.25</v>
      </c>
      <c r="M926" s="44">
        <f>L926/MAX(L$11:L926)-1</f>
        <v>-5.5103525518003682E-2</v>
      </c>
      <c r="P926" s="34" t="s">
        <v>53</v>
      </c>
      <c r="Q926" s="41">
        <v>43872.385416666664</v>
      </c>
      <c r="R926" s="42">
        <v>1947367.5</v>
      </c>
      <c r="S926" s="44">
        <f>R926/MAX(R$11:R926)-1</f>
        <v>-9.4819622113190394E-2</v>
      </c>
      <c r="V926" s="34" t="s">
        <v>54</v>
      </c>
      <c r="W926" s="41">
        <v>43872.385416666664</v>
      </c>
      <c r="X926" s="42">
        <v>1725971.25</v>
      </c>
      <c r="Y926" s="44">
        <f>X926/MAX(X$11:X926)-1</f>
        <v>-4.3143859652079453E-2</v>
      </c>
      <c r="AB926" s="34" t="s">
        <v>55</v>
      </c>
      <c r="AC926" s="41">
        <v>43872.385416666664</v>
      </c>
      <c r="AD926" s="42">
        <v>1856728.5</v>
      </c>
      <c r="AE926" s="44">
        <f>AD926/MAX(AD$11:AD926)-1</f>
        <v>-1.8432581439015161E-3</v>
      </c>
      <c r="AH926" s="34" t="s">
        <v>56</v>
      </c>
      <c r="AI926" s="41">
        <v>43872.385416666664</v>
      </c>
      <c r="AJ926" s="42">
        <v>1901694.63</v>
      </c>
      <c r="AK926" s="44">
        <f>AJ926/MAX(AJ$11:AJ926)-1</f>
        <v>0</v>
      </c>
      <c r="AN926" s="34" t="s">
        <v>57</v>
      </c>
      <c r="AO926" s="41">
        <v>43872.385416666664</v>
      </c>
      <c r="AP926" s="42">
        <v>2250656.5</v>
      </c>
      <c r="AQ926" s="44">
        <f>AP926/MAX(AP$11:AP926)-1</f>
        <v>-7.7773078953149444E-3</v>
      </c>
      <c r="AT926" s="34" t="s">
        <v>58</v>
      </c>
      <c r="AU926" s="41">
        <v>43872.385416666664</v>
      </c>
      <c r="AV926" s="42">
        <v>2408496.5</v>
      </c>
      <c r="AW926" s="44">
        <f>AV926/MAX(AV$11:AV926)-1</f>
        <v>-1.9346008496299194E-2</v>
      </c>
      <c r="AZ926" s="34" t="s">
        <v>59</v>
      </c>
      <c r="BA926" s="41">
        <v>43872.385416666664</v>
      </c>
      <c r="BB926" s="42">
        <v>2668415.25</v>
      </c>
      <c r="BC926" s="44">
        <f>BB926/MAX(BB$11:BB926)-1</f>
        <v>-1.4243497900975677E-2</v>
      </c>
      <c r="BF926" s="34" t="s">
        <v>60</v>
      </c>
      <c r="BG926" s="41">
        <v>43872.385416666664</v>
      </c>
      <c r="BH926" s="42">
        <v>2445797.75</v>
      </c>
      <c r="BI926" s="44">
        <f>BH926/MAX(BH$11:BH926)-1</f>
        <v>-8.90950972420812E-3</v>
      </c>
      <c r="BL926" s="34" t="s">
        <v>61</v>
      </c>
      <c r="BM926" s="41">
        <v>43872.385416666664</v>
      </c>
      <c r="BN926" s="42">
        <v>1399784.5</v>
      </c>
      <c r="BO926" s="44">
        <f>BN926/MAX(BN$11:BN926)-1</f>
        <v>0</v>
      </c>
      <c r="BR926" s="34" t="s">
        <v>62</v>
      </c>
      <c r="BS926" s="41">
        <v>43872.385416666664</v>
      </c>
      <c r="BT926" s="42">
        <v>1747380.38</v>
      </c>
      <c r="BU926" s="44">
        <f>BT926/MAX(BT$11:BT926)-1</f>
        <v>0</v>
      </c>
      <c r="BX926" s="34" t="s">
        <v>63</v>
      </c>
      <c r="BY926" s="41">
        <v>43872.385416666664</v>
      </c>
      <c r="BZ926" s="42">
        <v>1458883.5</v>
      </c>
      <c r="CA926" s="44">
        <f>BZ926/MAX(BZ$11:BZ926)-1</f>
        <v>-1.2738483891176711E-2</v>
      </c>
      <c r="CD926" s="34" t="s">
        <v>64</v>
      </c>
      <c r="CE926" s="41">
        <v>43872.385416666664</v>
      </c>
      <c r="CF926" s="42">
        <v>1822880.13</v>
      </c>
      <c r="CG926" s="44">
        <f>CF926/MAX(CF$11:CF926)-1</f>
        <v>-2.2887730833162312E-2</v>
      </c>
      <c r="CJ926" s="34" t="s">
        <v>65</v>
      </c>
      <c r="CK926" s="41">
        <v>43872.385416666664</v>
      </c>
      <c r="CL926" s="42">
        <v>1865415.13</v>
      </c>
      <c r="CM926" s="44">
        <f>CL926/MAX(CL$11:CL926)-1</f>
        <v>-3.5627570039564516E-2</v>
      </c>
      <c r="CP926" s="34" t="s">
        <v>66</v>
      </c>
      <c r="CQ926" s="41">
        <v>43872.385416666664</v>
      </c>
      <c r="CR926" s="42">
        <v>1538098.75</v>
      </c>
      <c r="CS926" s="44">
        <f>CR926/MAX(CR$11:CR926)-1</f>
        <v>-1.636923818755609E-2</v>
      </c>
      <c r="CV926" s="34" t="s">
        <v>67</v>
      </c>
      <c r="CW926" s="41">
        <v>43872.385416666664</v>
      </c>
      <c r="CX926" s="42">
        <v>1358586.38</v>
      </c>
      <c r="CY926" s="44">
        <f>CX926/MAX(CX$11:CX926)-1</f>
        <v>0</v>
      </c>
      <c r="DB926" s="34" t="s">
        <v>68</v>
      </c>
      <c r="DC926" s="41">
        <v>43872.385416666664</v>
      </c>
      <c r="DD926" s="42">
        <v>1310208.8799999999</v>
      </c>
      <c r="DE926" s="44">
        <f>DD926/MAX(DD$11:DD926)-1</f>
        <v>-8.95664705016046E-2</v>
      </c>
      <c r="DH926" s="34" t="s">
        <v>69</v>
      </c>
      <c r="DI926" s="41">
        <v>43872.385416666664</v>
      </c>
      <c r="DJ926" s="42">
        <v>1651547.88</v>
      </c>
      <c r="DK926" s="44">
        <f>DJ926/MAX(DJ$11:DJ926)-1</f>
        <v>-4.3300543504233846E-2</v>
      </c>
      <c r="DN926" s="34" t="s">
        <v>70</v>
      </c>
      <c r="DO926" s="41">
        <v>43872.385416666664</v>
      </c>
      <c r="DP926" s="42">
        <v>1301351.3799999999</v>
      </c>
      <c r="DQ926" s="44">
        <f>DP926/MAX(DP$11:DP926)-1</f>
        <v>-1.2752985998957911E-2</v>
      </c>
    </row>
    <row r="927" spans="4:121">
      <c r="D927" s="34" t="s">
        <v>51</v>
      </c>
      <c r="E927" s="41">
        <v>43873.385416666664</v>
      </c>
      <c r="F927" s="42">
        <v>2743428.25</v>
      </c>
      <c r="G927" s="44">
        <f>F927/MAX(F$11:F927)-1</f>
        <v>-4.0647997400009572E-3</v>
      </c>
      <c r="J927" s="34" t="s">
        <v>52</v>
      </c>
      <c r="K927" s="41">
        <v>43873.385416666664</v>
      </c>
      <c r="L927" s="42">
        <v>2027853.25</v>
      </c>
      <c r="M927" s="44">
        <f>L927/MAX(L$11:L927)-1</f>
        <v>-6.1383178357391932E-2</v>
      </c>
      <c r="P927" s="34" t="s">
        <v>53</v>
      </c>
      <c r="Q927" s="41">
        <v>43873.385416666664</v>
      </c>
      <c r="R927" s="42">
        <v>1929306.75</v>
      </c>
      <c r="S927" s="44">
        <f>R927/MAX(R$11:R927)-1</f>
        <v>-0.10321466645377797</v>
      </c>
      <c r="V927" s="34" t="s">
        <v>54</v>
      </c>
      <c r="W927" s="41">
        <v>43873.385416666664</v>
      </c>
      <c r="X927" s="42">
        <v>1708380.25</v>
      </c>
      <c r="Y927" s="44">
        <f>X927/MAX(X$11:X927)-1</f>
        <v>-5.2896082561273539E-2</v>
      </c>
      <c r="AB927" s="34" t="s">
        <v>55</v>
      </c>
      <c r="AC927" s="41">
        <v>43873.385416666664</v>
      </c>
      <c r="AD927" s="42">
        <v>1835677.13</v>
      </c>
      <c r="AE927" s="44">
        <f>AD927/MAX(AD$11:AD927)-1</f>
        <v>-1.316024223220924E-2</v>
      </c>
      <c r="AH927" s="34" t="s">
        <v>56</v>
      </c>
      <c r="AI927" s="41">
        <v>43873.385416666664</v>
      </c>
      <c r="AJ927" s="42">
        <v>1905900.75</v>
      </c>
      <c r="AK927" s="44">
        <f>AJ927/MAX(AJ$11:AJ927)-1</f>
        <v>0</v>
      </c>
      <c r="AN927" s="34" t="s">
        <v>57</v>
      </c>
      <c r="AO927" s="41">
        <v>43873.385416666664</v>
      </c>
      <c r="AP927" s="42">
        <v>2264236.5</v>
      </c>
      <c r="AQ927" s="44">
        <f>AP927/MAX(AP$11:AP927)-1</f>
        <v>-1.7904395487762237E-3</v>
      </c>
      <c r="AT927" s="34" t="s">
        <v>58</v>
      </c>
      <c r="AU927" s="41">
        <v>43873.385416666664</v>
      </c>
      <c r="AV927" s="42">
        <v>2423000.25</v>
      </c>
      <c r="AW927" s="44">
        <f>AV927/MAX(AV$11:AV927)-1</f>
        <v>-1.3440598075618926E-2</v>
      </c>
      <c r="AZ927" s="34" t="s">
        <v>59</v>
      </c>
      <c r="BA927" s="41">
        <v>43873.385416666664</v>
      </c>
      <c r="BB927" s="42">
        <v>2655884.5</v>
      </c>
      <c r="BC927" s="44">
        <f>BB927/MAX(BB$11:BB927)-1</f>
        <v>-1.8872563144354704E-2</v>
      </c>
      <c r="BF927" s="34" t="s">
        <v>60</v>
      </c>
      <c r="BG927" s="41">
        <v>43873.385416666664</v>
      </c>
      <c r="BH927" s="42">
        <v>2425051.25</v>
      </c>
      <c r="BI927" s="44">
        <f>BH927/MAX(BH$11:BH927)-1</f>
        <v>-1.7316443149715921E-2</v>
      </c>
      <c r="BL927" s="34" t="s">
        <v>61</v>
      </c>
      <c r="BM927" s="41">
        <v>43873.385416666664</v>
      </c>
      <c r="BN927" s="42">
        <v>1403046.13</v>
      </c>
      <c r="BO927" s="44">
        <f>BN927/MAX(BN$11:BN927)-1</f>
        <v>0</v>
      </c>
      <c r="BR927" s="34" t="s">
        <v>62</v>
      </c>
      <c r="BS927" s="41">
        <v>43873.385416666664</v>
      </c>
      <c r="BT927" s="42">
        <v>1751451.88</v>
      </c>
      <c r="BU927" s="44">
        <f>BT927/MAX(BT$11:BT927)-1</f>
        <v>0</v>
      </c>
      <c r="BX927" s="34" t="s">
        <v>63</v>
      </c>
      <c r="BY927" s="41">
        <v>43873.385416666664</v>
      </c>
      <c r="BZ927" s="42">
        <v>1469056.75</v>
      </c>
      <c r="CA927" s="44">
        <f>BZ927/MAX(BZ$11:BZ927)-1</f>
        <v>-5.8540011900192201E-3</v>
      </c>
      <c r="CD927" s="34" t="s">
        <v>64</v>
      </c>
      <c r="CE927" s="41">
        <v>43873.385416666664</v>
      </c>
      <c r="CF927" s="42">
        <v>1835588.5</v>
      </c>
      <c r="CG927" s="44">
        <f>CF927/MAX(CF$11:CF927)-1</f>
        <v>-1.6075706255269773E-2</v>
      </c>
      <c r="CJ927" s="34" t="s">
        <v>65</v>
      </c>
      <c r="CK927" s="41">
        <v>43873.385416666664</v>
      </c>
      <c r="CL927" s="42">
        <v>1878390.5</v>
      </c>
      <c r="CM927" s="44">
        <f>CL927/MAX(CL$11:CL927)-1</f>
        <v>-2.8919632007274765E-2</v>
      </c>
      <c r="CP927" s="34" t="s">
        <v>66</v>
      </c>
      <c r="CQ927" s="41">
        <v>43873.385416666664</v>
      </c>
      <c r="CR927" s="42">
        <v>1541513.63</v>
      </c>
      <c r="CS927" s="44">
        <f>CR927/MAX(CR$11:CR927)-1</f>
        <v>-1.4185385547471729E-2</v>
      </c>
      <c r="CV927" s="34" t="s">
        <v>67</v>
      </c>
      <c r="CW927" s="41">
        <v>43873.385416666664</v>
      </c>
      <c r="CX927" s="42">
        <v>1361602.63</v>
      </c>
      <c r="CY927" s="44">
        <f>CX927/MAX(CX$11:CX927)-1</f>
        <v>0</v>
      </c>
      <c r="DB927" s="34" t="s">
        <v>68</v>
      </c>
      <c r="DC927" s="41">
        <v>43873.385416666664</v>
      </c>
      <c r="DD927" s="42">
        <v>1313117.75</v>
      </c>
      <c r="DE927" s="44">
        <f>DD927/MAX(DD$11:DD927)-1</f>
        <v>-8.7545164722519941E-2</v>
      </c>
      <c r="DH927" s="34" t="s">
        <v>69</v>
      </c>
      <c r="DI927" s="41">
        <v>43873.385416666664</v>
      </c>
      <c r="DJ927" s="42">
        <v>1655214.5</v>
      </c>
      <c r="DK927" s="44">
        <f>DJ927/MAX(DJ$11:DJ927)-1</f>
        <v>-4.1176564294393092E-2</v>
      </c>
      <c r="DN927" s="34" t="s">
        <v>70</v>
      </c>
      <c r="DO927" s="41">
        <v>43873.385416666664</v>
      </c>
      <c r="DP927" s="42">
        <v>1309951.25</v>
      </c>
      <c r="DQ927" s="44">
        <f>DP927/MAX(DP$11:DP927)-1</f>
        <v>-6.2288480076513331E-3</v>
      </c>
    </row>
    <row r="928" spans="4:121">
      <c r="D928" s="34" t="s">
        <v>51</v>
      </c>
      <c r="E928" s="41">
        <v>43874.385416666664</v>
      </c>
      <c r="F928" s="42">
        <v>2769962</v>
      </c>
      <c r="G928" s="44">
        <f>F928/MAX(F$11:F928)-1</f>
        <v>0</v>
      </c>
      <c r="J928" s="34" t="s">
        <v>52</v>
      </c>
      <c r="K928" s="41">
        <v>43874.385416666664</v>
      </c>
      <c r="L928" s="42">
        <v>2038897</v>
      </c>
      <c r="M928" s="44">
        <f>L928/MAX(L$11:L928)-1</f>
        <v>-5.6271442819322059E-2</v>
      </c>
      <c r="P928" s="34" t="s">
        <v>53</v>
      </c>
      <c r="Q928" s="41">
        <v>43874.385416666664</v>
      </c>
      <c r="R928" s="42">
        <v>1948798.75</v>
      </c>
      <c r="S928" s="44">
        <f>R928/MAX(R$11:R928)-1</f>
        <v>-9.4154344801203549E-2</v>
      </c>
      <c r="V928" s="34" t="s">
        <v>54</v>
      </c>
      <c r="W928" s="41">
        <v>43874.385416666664</v>
      </c>
      <c r="X928" s="42">
        <v>1717891.13</v>
      </c>
      <c r="Y928" s="44">
        <f>X928/MAX(X$11:X928)-1</f>
        <v>-4.7623373686133119E-2</v>
      </c>
      <c r="AB928" s="34" t="s">
        <v>55</v>
      </c>
      <c r="AC928" s="41">
        <v>43874.385416666664</v>
      </c>
      <c r="AD928" s="42">
        <v>1846446.75</v>
      </c>
      <c r="AE928" s="44">
        <f>AD928/MAX(AD$11:AD928)-1</f>
        <v>-7.3706134252896627E-3</v>
      </c>
      <c r="AH928" s="34" t="s">
        <v>56</v>
      </c>
      <c r="AI928" s="41">
        <v>43874.385416666664</v>
      </c>
      <c r="AJ928" s="42">
        <v>1899655.88</v>
      </c>
      <c r="AK928" s="44">
        <f>AJ928/MAX(AJ$11:AJ928)-1</f>
        <v>-3.2765976927182638E-3</v>
      </c>
      <c r="AN928" s="34" t="s">
        <v>57</v>
      </c>
      <c r="AO928" s="41">
        <v>43874.385416666664</v>
      </c>
      <c r="AP928" s="42">
        <v>2278745.25</v>
      </c>
      <c r="AQ928" s="44">
        <f>AP928/MAX(AP$11:AP928)-1</f>
        <v>0</v>
      </c>
      <c r="AT928" s="34" t="s">
        <v>58</v>
      </c>
      <c r="AU928" s="41">
        <v>43874.385416666664</v>
      </c>
      <c r="AV928" s="42">
        <v>2444828</v>
      </c>
      <c r="AW928" s="44">
        <f>AV928/MAX(AV$11:AV928)-1</f>
        <v>-4.5531157134710565E-3</v>
      </c>
      <c r="AZ928" s="34" t="s">
        <v>59</v>
      </c>
      <c r="BA928" s="41">
        <v>43874.385416666664</v>
      </c>
      <c r="BB928" s="42">
        <v>2672815.75</v>
      </c>
      <c r="BC928" s="44">
        <f>BB928/MAX(BB$11:BB928)-1</f>
        <v>-1.2617880790787628E-2</v>
      </c>
      <c r="BF928" s="34" t="s">
        <v>60</v>
      </c>
      <c r="BG928" s="41">
        <v>43874.385416666664</v>
      </c>
      <c r="BH928" s="42">
        <v>2453987.75</v>
      </c>
      <c r="BI928" s="44">
        <f>BH928/MAX(BH$11:BH928)-1</f>
        <v>-5.5907434380919607E-3</v>
      </c>
      <c r="BL928" s="34" t="s">
        <v>61</v>
      </c>
      <c r="BM928" s="41">
        <v>43874.385416666664</v>
      </c>
      <c r="BN928" s="42">
        <v>1403934</v>
      </c>
      <c r="BO928" s="44">
        <f>BN928/MAX(BN$11:BN928)-1</f>
        <v>0</v>
      </c>
      <c r="BR928" s="34" t="s">
        <v>62</v>
      </c>
      <c r="BS928" s="41">
        <v>43874.385416666664</v>
      </c>
      <c r="BT928" s="42">
        <v>1751459.13</v>
      </c>
      <c r="BU928" s="44">
        <f>BT928/MAX(BT$11:BT928)-1</f>
        <v>0</v>
      </c>
      <c r="BX928" s="34" t="s">
        <v>63</v>
      </c>
      <c r="BY928" s="41">
        <v>43874.385416666664</v>
      </c>
      <c r="BZ928" s="42">
        <v>1478255.25</v>
      </c>
      <c r="CA928" s="44">
        <f>BZ928/MAX(BZ$11:BZ928)-1</f>
        <v>0</v>
      </c>
      <c r="CD928" s="34" t="s">
        <v>64</v>
      </c>
      <c r="CE928" s="41">
        <v>43874.385416666664</v>
      </c>
      <c r="CF928" s="42">
        <v>1847083.75</v>
      </c>
      <c r="CG928" s="44">
        <f>CF928/MAX(CF$11:CF928)-1</f>
        <v>-9.9139462869167749E-3</v>
      </c>
      <c r="CJ928" s="34" t="s">
        <v>65</v>
      </c>
      <c r="CK928" s="41">
        <v>43874.385416666664</v>
      </c>
      <c r="CL928" s="42">
        <v>1890169.25</v>
      </c>
      <c r="CM928" s="44">
        <f>CL928/MAX(CL$11:CL928)-1</f>
        <v>-2.2830316242265059E-2</v>
      </c>
      <c r="CP928" s="34" t="s">
        <v>66</v>
      </c>
      <c r="CQ928" s="41">
        <v>43874.385416666664</v>
      </c>
      <c r="CR928" s="42">
        <v>1542443.13</v>
      </c>
      <c r="CS928" s="44">
        <f>CR928/MAX(CR$11:CR928)-1</f>
        <v>-1.3590960259040274E-2</v>
      </c>
      <c r="CV928" s="34" t="s">
        <v>67</v>
      </c>
      <c r="CW928" s="41">
        <v>43874.385416666664</v>
      </c>
      <c r="CX928" s="42">
        <v>1362423.75</v>
      </c>
      <c r="CY928" s="44">
        <f>CX928/MAX(CX$11:CX928)-1</f>
        <v>0</v>
      </c>
      <c r="DB928" s="34" t="s">
        <v>68</v>
      </c>
      <c r="DC928" s="41">
        <v>43874.385416666664</v>
      </c>
      <c r="DD928" s="42">
        <v>1313909.5</v>
      </c>
      <c r="DE928" s="44">
        <f>DD928/MAX(DD$11:DD928)-1</f>
        <v>-8.6994996151703696E-2</v>
      </c>
      <c r="DH928" s="34" t="s">
        <v>69</v>
      </c>
      <c r="DI928" s="41">
        <v>43874.385416666664</v>
      </c>
      <c r="DJ928" s="42">
        <v>1663397.13</v>
      </c>
      <c r="DK928" s="44">
        <f>DJ928/MAX(DJ$11:DJ928)-1</f>
        <v>-3.6436575966772855E-2</v>
      </c>
      <c r="DN928" s="34" t="s">
        <v>70</v>
      </c>
      <c r="DO928" s="41">
        <v>43874.385416666664</v>
      </c>
      <c r="DP928" s="42">
        <v>1317895.6299999999</v>
      </c>
      <c r="DQ928" s="44">
        <f>DP928/MAX(DP$11:DP928)-1</f>
        <v>-2.0198581376063007E-4</v>
      </c>
    </row>
    <row r="929" spans="4:121">
      <c r="D929" s="34" t="s">
        <v>51</v>
      </c>
      <c r="E929" s="41">
        <v>43875.385416666664</v>
      </c>
      <c r="F929" s="42">
        <v>2770100.75</v>
      </c>
      <c r="G929" s="44">
        <f>F929/MAX(F$11:F929)-1</f>
        <v>0</v>
      </c>
      <c r="J929" s="34" t="s">
        <v>52</v>
      </c>
      <c r="K929" s="41">
        <v>43875.385416666664</v>
      </c>
      <c r="L929" s="42">
        <v>2043314.13</v>
      </c>
      <c r="M929" s="44">
        <f>L929/MAX(L$11:L929)-1</f>
        <v>-5.422691986314554E-2</v>
      </c>
      <c r="P929" s="34" t="s">
        <v>53</v>
      </c>
      <c r="Q929" s="41">
        <v>43875.385416666664</v>
      </c>
      <c r="R929" s="42">
        <v>1956552.63</v>
      </c>
      <c r="S929" s="44">
        <f>R929/MAX(R$11:R929)-1</f>
        <v>-9.0550166325138348E-2</v>
      </c>
      <c r="V929" s="34" t="s">
        <v>54</v>
      </c>
      <c r="W929" s="41">
        <v>43875.385416666664</v>
      </c>
      <c r="X929" s="42">
        <v>1722721.63</v>
      </c>
      <c r="Y929" s="44">
        <f>X929/MAX(X$11:X929)-1</f>
        <v>-4.494540695525584E-2</v>
      </c>
      <c r="AB929" s="34" t="s">
        <v>55</v>
      </c>
      <c r="AC929" s="41">
        <v>43875.385416666664</v>
      </c>
      <c r="AD929" s="42">
        <v>1852624</v>
      </c>
      <c r="AE929" s="44">
        <f>AD929/MAX(AD$11:AD929)-1</f>
        <v>-4.0497920269912946E-3</v>
      </c>
      <c r="AH929" s="34" t="s">
        <v>56</v>
      </c>
      <c r="AI929" s="41">
        <v>43875.385416666664</v>
      </c>
      <c r="AJ929" s="42">
        <v>1912320</v>
      </c>
      <c r="AK929" s="44">
        <f>AJ929/MAX(AJ$11:AJ929)-1</f>
        <v>0</v>
      </c>
      <c r="AN929" s="34" t="s">
        <v>57</v>
      </c>
      <c r="AO929" s="41">
        <v>43875.385416666664</v>
      </c>
      <c r="AP929" s="42">
        <v>2293936.5</v>
      </c>
      <c r="AQ929" s="44">
        <f>AP929/MAX(AP$11:AP929)-1</f>
        <v>0</v>
      </c>
      <c r="AT929" s="34" t="s">
        <v>58</v>
      </c>
      <c r="AU929" s="41">
        <v>43875.385416666664</v>
      </c>
      <c r="AV929" s="42">
        <v>2411589.75</v>
      </c>
      <c r="AW929" s="44">
        <f>AV929/MAX(AV$11:AV929)-1</f>
        <v>-1.8086547268425734E-2</v>
      </c>
      <c r="AZ929" s="34" t="s">
        <v>59</v>
      </c>
      <c r="BA929" s="41">
        <v>43875.385416666664</v>
      </c>
      <c r="BB929" s="42">
        <v>2635892.75</v>
      </c>
      <c r="BC929" s="44">
        <f>BB929/MAX(BB$11:BB929)-1</f>
        <v>-2.6257844558421728E-2</v>
      </c>
      <c r="BF929" s="34" t="s">
        <v>60</v>
      </c>
      <c r="BG929" s="41">
        <v>43875.385416666664</v>
      </c>
      <c r="BH929" s="42">
        <v>2420087.75</v>
      </c>
      <c r="BI929" s="44">
        <f>BH929/MAX(BH$11:BH929)-1</f>
        <v>-1.9327761398938992E-2</v>
      </c>
      <c r="BL929" s="34" t="s">
        <v>61</v>
      </c>
      <c r="BM929" s="41">
        <v>43875.385416666664</v>
      </c>
      <c r="BN929" s="42">
        <v>1379106.63</v>
      </c>
      <c r="BO929" s="44">
        <f>BN929/MAX(BN$11:BN929)-1</f>
        <v>-1.7684143271692321E-2</v>
      </c>
      <c r="BR929" s="34" t="s">
        <v>62</v>
      </c>
      <c r="BS929" s="41">
        <v>43875.385416666664</v>
      </c>
      <c r="BT929" s="42">
        <v>1762963</v>
      </c>
      <c r="BU929" s="44">
        <f>BT929/MAX(BT$11:BT929)-1</f>
        <v>0</v>
      </c>
      <c r="BX929" s="34" t="s">
        <v>63</v>
      </c>
      <c r="BY929" s="41">
        <v>43875.385416666664</v>
      </c>
      <c r="BZ929" s="42">
        <v>1487964.75</v>
      </c>
      <c r="CA929" s="44">
        <f>BZ929/MAX(BZ$11:BZ929)-1</f>
        <v>0</v>
      </c>
      <c r="CD929" s="34" t="s">
        <v>64</v>
      </c>
      <c r="CE929" s="41">
        <v>43875.385416666664</v>
      </c>
      <c r="CF929" s="42">
        <v>1859215.75</v>
      </c>
      <c r="CG929" s="44">
        <f>CF929/MAX(CF$11:CF929)-1</f>
        <v>-3.4108713702287741E-3</v>
      </c>
      <c r="CJ929" s="34" t="s">
        <v>65</v>
      </c>
      <c r="CK929" s="41">
        <v>43875.385416666664</v>
      </c>
      <c r="CL929" s="42">
        <v>1902584.13</v>
      </c>
      <c r="CM929" s="44">
        <f>CL929/MAX(CL$11:CL929)-1</f>
        <v>-1.6412137360405699E-2</v>
      </c>
      <c r="CP929" s="34" t="s">
        <v>66</v>
      </c>
      <c r="CQ929" s="41">
        <v>43875.385416666664</v>
      </c>
      <c r="CR929" s="42">
        <v>1518949.75</v>
      </c>
      <c r="CS929" s="44">
        <f>CR929/MAX(CR$11:CR929)-1</f>
        <v>-2.8615230493281851E-2</v>
      </c>
      <c r="CV929" s="34" t="s">
        <v>67</v>
      </c>
      <c r="CW929" s="41">
        <v>43875.385416666664</v>
      </c>
      <c r="CX929" s="42">
        <v>1340057.1299999999</v>
      </c>
      <c r="CY929" s="44">
        <f>CX929/MAX(CX$11:CX929)-1</f>
        <v>-1.6416786627508562E-2</v>
      </c>
      <c r="DB929" s="34" t="s">
        <v>68</v>
      </c>
      <c r="DC929" s="41">
        <v>43875.385416666664</v>
      </c>
      <c r="DD929" s="42">
        <v>1292339.5</v>
      </c>
      <c r="DE929" s="44">
        <f>DD929/MAX(DD$11:DD929)-1</f>
        <v>-0.10198348503393473</v>
      </c>
      <c r="DH929" s="34" t="s">
        <v>69</v>
      </c>
      <c r="DI929" s="41">
        <v>43875.385416666664</v>
      </c>
      <c r="DJ929" s="42">
        <v>1673410.5</v>
      </c>
      <c r="DK929" s="44">
        <f>DJ929/MAX(DJ$11:DJ929)-1</f>
        <v>-3.063608676951679E-2</v>
      </c>
      <c r="DN929" s="34" t="s">
        <v>70</v>
      </c>
      <c r="DO929" s="41">
        <v>43875.385416666664</v>
      </c>
      <c r="DP929" s="42">
        <v>1325829</v>
      </c>
      <c r="DQ929" s="44">
        <f>DP929/MAX(DP$11:DP929)-1</f>
        <v>0</v>
      </c>
    </row>
    <row r="930" spans="4:121">
      <c r="D930" s="34" t="s">
        <v>51</v>
      </c>
      <c r="E930" s="41">
        <v>43878.385416666664</v>
      </c>
      <c r="F930" s="42">
        <v>2774597.75</v>
      </c>
      <c r="G930" s="44">
        <f>F930/MAX(F$11:F930)-1</f>
        <v>0</v>
      </c>
      <c r="J930" s="34" t="s">
        <v>52</v>
      </c>
      <c r="K930" s="41">
        <v>43878.385416666664</v>
      </c>
      <c r="L930" s="42">
        <v>2011477.25</v>
      </c>
      <c r="M930" s="44">
        <f>L930/MAX(L$11:L930)-1</f>
        <v>-6.8963011400645646E-2</v>
      </c>
      <c r="P930" s="34" t="s">
        <v>53</v>
      </c>
      <c r="Q930" s="41">
        <v>43878.385416666664</v>
      </c>
      <c r="R930" s="42">
        <v>1933272.5</v>
      </c>
      <c r="S930" s="44">
        <f>R930/MAX(R$11:R930)-1</f>
        <v>-0.10137129632276531</v>
      </c>
      <c r="V930" s="34" t="s">
        <v>54</v>
      </c>
      <c r="W930" s="41">
        <v>43878.385416666664</v>
      </c>
      <c r="X930" s="42">
        <v>1699979.38</v>
      </c>
      <c r="Y930" s="44">
        <f>X930/MAX(X$11:X930)-1</f>
        <v>-5.7553416247315359E-2</v>
      </c>
      <c r="AB930" s="34" t="s">
        <v>55</v>
      </c>
      <c r="AC930" s="41">
        <v>43878.385416666664</v>
      </c>
      <c r="AD930" s="42">
        <v>1831250.5</v>
      </c>
      <c r="AE930" s="44">
        <f>AD930/MAX(AD$11:AD930)-1</f>
        <v>-1.5539949646730111E-2</v>
      </c>
      <c r="AH930" s="34" t="s">
        <v>56</v>
      </c>
      <c r="AI930" s="41">
        <v>43878.385416666664</v>
      </c>
      <c r="AJ930" s="42">
        <v>1914600.38</v>
      </c>
      <c r="AK930" s="44">
        <f>AJ930/MAX(AJ$11:AJ930)-1</f>
        <v>0</v>
      </c>
      <c r="AN930" s="34" t="s">
        <v>57</v>
      </c>
      <c r="AO930" s="41">
        <v>43878.385416666664</v>
      </c>
      <c r="AP930" s="42">
        <v>2296671.75</v>
      </c>
      <c r="AQ930" s="44">
        <f>AP930/MAX(AP$11:AP930)-1</f>
        <v>0</v>
      </c>
      <c r="AT930" s="34" t="s">
        <v>58</v>
      </c>
      <c r="AU930" s="41">
        <v>43878.385416666664</v>
      </c>
      <c r="AV930" s="42">
        <v>2417185.25</v>
      </c>
      <c r="AW930" s="44">
        <f>AV930/MAX(AV$11:AV930)-1</f>
        <v>-1.5808258963062261E-2</v>
      </c>
      <c r="AZ930" s="34" t="s">
        <v>59</v>
      </c>
      <c r="BA930" s="41">
        <v>43878.385416666664</v>
      </c>
      <c r="BB930" s="42">
        <v>2642009</v>
      </c>
      <c r="BC930" s="44">
        <f>BB930/MAX(BB$11:BB930)-1</f>
        <v>-2.3998401165582828E-2</v>
      </c>
      <c r="BF930" s="34" t="s">
        <v>60</v>
      </c>
      <c r="BG930" s="41">
        <v>43878.385416666664</v>
      </c>
      <c r="BH930" s="42">
        <v>2425703.5</v>
      </c>
      <c r="BI930" s="44">
        <f>BH930/MAX(BH$11:BH930)-1</f>
        <v>-1.7052137251044375E-2</v>
      </c>
      <c r="BL930" s="34" t="s">
        <v>61</v>
      </c>
      <c r="BM930" s="41">
        <v>43878.385416666664</v>
      </c>
      <c r="BN930" s="42">
        <v>1382828.38</v>
      </c>
      <c r="BO930" s="44">
        <f>BN930/MAX(BN$11:BN930)-1</f>
        <v>-1.503319956636151E-2</v>
      </c>
      <c r="BR930" s="34" t="s">
        <v>62</v>
      </c>
      <c r="BS930" s="41">
        <v>43878.385416666664</v>
      </c>
      <c r="BT930" s="42">
        <v>1765129.38</v>
      </c>
      <c r="BU930" s="44">
        <f>BT930/MAX(BT$11:BT930)-1</f>
        <v>0</v>
      </c>
      <c r="BX930" s="34" t="s">
        <v>63</v>
      </c>
      <c r="BY930" s="41">
        <v>43878.385416666664</v>
      </c>
      <c r="BZ930" s="42">
        <v>1489793.25</v>
      </c>
      <c r="CA930" s="44">
        <f>BZ930/MAX(BZ$11:BZ930)-1</f>
        <v>0</v>
      </c>
      <c r="CD930" s="34" t="s">
        <v>64</v>
      </c>
      <c r="CE930" s="41">
        <v>43878.385416666664</v>
      </c>
      <c r="CF930" s="42">
        <v>1861500.38</v>
      </c>
      <c r="CG930" s="44">
        <f>CF930/MAX(CF$11:CF930)-1</f>
        <v>-2.1862488803744418E-3</v>
      </c>
      <c r="CJ930" s="34" t="s">
        <v>65</v>
      </c>
      <c r="CK930" s="41">
        <v>43878.385416666664</v>
      </c>
      <c r="CL930" s="42">
        <v>1904922.13</v>
      </c>
      <c r="CM930" s="44">
        <f>CL930/MAX(CL$11:CL930)-1</f>
        <v>-1.5203450508354921E-2</v>
      </c>
      <c r="CP930" s="34" t="s">
        <v>66</v>
      </c>
      <c r="CQ930" s="41">
        <v>43878.385416666664</v>
      </c>
      <c r="CR930" s="42">
        <v>1515414.88</v>
      </c>
      <c r="CS930" s="44">
        <f>CR930/MAX(CR$11:CR930)-1</f>
        <v>-3.0875818034236557E-2</v>
      </c>
      <c r="CV930" s="34" t="s">
        <v>67</v>
      </c>
      <c r="CW930" s="41">
        <v>43878.385416666664</v>
      </c>
      <c r="CX930" s="42">
        <v>1343677</v>
      </c>
      <c r="CY930" s="44">
        <f>CX930/MAX(CX$11:CX930)-1</f>
        <v>-1.3759852615605084E-2</v>
      </c>
      <c r="DB930" s="34" t="s">
        <v>68</v>
      </c>
      <c r="DC930" s="41">
        <v>43878.385416666664</v>
      </c>
      <c r="DD930" s="42">
        <v>1295830.3799999999</v>
      </c>
      <c r="DE930" s="44">
        <f>DD930/MAX(DD$11:DD930)-1</f>
        <v>-9.9557754108148822E-2</v>
      </c>
      <c r="DH930" s="34" t="s">
        <v>69</v>
      </c>
      <c r="DI930" s="41">
        <v>43878.385416666664</v>
      </c>
      <c r="DJ930" s="42">
        <v>1675808.63</v>
      </c>
      <c r="DK930" s="44">
        <f>DJ930/MAX(DJ$11:DJ930)-1</f>
        <v>-2.9246911381149654E-2</v>
      </c>
      <c r="DN930" s="34" t="s">
        <v>70</v>
      </c>
      <c r="DO930" s="41">
        <v>43878.385416666664</v>
      </c>
      <c r="DP930" s="42">
        <v>1327729.1299999999</v>
      </c>
      <c r="DQ930" s="44">
        <f>DP930/MAX(DP$11:DP930)-1</f>
        <v>0</v>
      </c>
    </row>
    <row r="931" spans="4:121">
      <c r="D931" s="34" t="s">
        <v>51</v>
      </c>
      <c r="E931" s="41">
        <v>43879.385416666664</v>
      </c>
      <c r="F931" s="42">
        <v>2778265.75</v>
      </c>
      <c r="G931" s="44">
        <f>F931/MAX(F$11:F931)-1</f>
        <v>0</v>
      </c>
      <c r="J931" s="34" t="s">
        <v>52</v>
      </c>
      <c r="K931" s="41">
        <v>43879.385416666664</v>
      </c>
      <c r="L931" s="42">
        <v>2037881.5</v>
      </c>
      <c r="M931" s="44">
        <f>L931/MAX(L$11:L931)-1</f>
        <v>-5.6741479486116408E-2</v>
      </c>
      <c r="P931" s="34" t="s">
        <v>53</v>
      </c>
      <c r="Q931" s="41">
        <v>43879.385416666664</v>
      </c>
      <c r="R931" s="42">
        <v>1960564.63</v>
      </c>
      <c r="S931" s="44">
        <f>R931/MAX(R$11:R931)-1</f>
        <v>-8.8685298149982938E-2</v>
      </c>
      <c r="V931" s="34" t="s">
        <v>54</v>
      </c>
      <c r="W931" s="41">
        <v>43879.385416666664</v>
      </c>
      <c r="X931" s="42">
        <v>1711841.13</v>
      </c>
      <c r="Y931" s="44">
        <f>X931/MAX(X$11:X931)-1</f>
        <v>-5.0977415446159524E-2</v>
      </c>
      <c r="AB931" s="34" t="s">
        <v>55</v>
      </c>
      <c r="AC931" s="41">
        <v>43879.385416666664</v>
      </c>
      <c r="AD931" s="42">
        <v>1844682.75</v>
      </c>
      <c r="AE931" s="44">
        <f>AD931/MAX(AD$11:AD931)-1</f>
        <v>-8.3189203493414521E-3</v>
      </c>
      <c r="AH931" s="34" t="s">
        <v>56</v>
      </c>
      <c r="AI931" s="41">
        <v>43879.385416666664</v>
      </c>
      <c r="AJ931" s="42">
        <v>1916977.13</v>
      </c>
      <c r="AK931" s="44">
        <f>AJ931/MAX(AJ$11:AJ931)-1</f>
        <v>0</v>
      </c>
      <c r="AN931" s="34" t="s">
        <v>57</v>
      </c>
      <c r="AO931" s="41">
        <v>43879.385416666664</v>
      </c>
      <c r="AP931" s="42">
        <v>2299522.75</v>
      </c>
      <c r="AQ931" s="44">
        <f>AP931/MAX(AP$11:AP931)-1</f>
        <v>0</v>
      </c>
      <c r="AT931" s="34" t="s">
        <v>58</v>
      </c>
      <c r="AU931" s="41">
        <v>43879.385416666664</v>
      </c>
      <c r="AV931" s="42">
        <v>2424611</v>
      </c>
      <c r="AW931" s="44">
        <f>AV931/MAX(AV$11:AV931)-1</f>
        <v>-1.2784758045619071E-2</v>
      </c>
      <c r="AZ931" s="34" t="s">
        <v>59</v>
      </c>
      <c r="BA931" s="41">
        <v>43879.385416666664</v>
      </c>
      <c r="BB931" s="42">
        <v>2650126</v>
      </c>
      <c r="BC931" s="44">
        <f>BB931/MAX(BB$11:BB931)-1</f>
        <v>-2.0999847800420524E-2</v>
      </c>
      <c r="BF931" s="34" t="s">
        <v>60</v>
      </c>
      <c r="BG931" s="41">
        <v>43879.385416666664</v>
      </c>
      <c r="BH931" s="42">
        <v>2433155.75</v>
      </c>
      <c r="BI931" s="44">
        <f>BH931/MAX(BH$11:BH931)-1</f>
        <v>-1.40323233248284E-2</v>
      </c>
      <c r="BL931" s="34" t="s">
        <v>61</v>
      </c>
      <c r="BM931" s="41">
        <v>43879.385416666664</v>
      </c>
      <c r="BN931" s="42">
        <v>1388709.38</v>
      </c>
      <c r="BO931" s="44">
        <f>BN931/MAX(BN$11:BN931)-1</f>
        <v>-1.0844256211474446E-2</v>
      </c>
      <c r="BR931" s="34" t="s">
        <v>62</v>
      </c>
      <c r="BS931" s="41">
        <v>43879.385416666664</v>
      </c>
      <c r="BT931" s="42">
        <v>1767387.38</v>
      </c>
      <c r="BU931" s="44">
        <f>BT931/MAX(BT$11:BT931)-1</f>
        <v>0</v>
      </c>
      <c r="BX931" s="34" t="s">
        <v>63</v>
      </c>
      <c r="BY931" s="41">
        <v>43879.385416666664</v>
      </c>
      <c r="BZ931" s="42">
        <v>1491699</v>
      </c>
      <c r="CA931" s="44">
        <f>BZ931/MAX(BZ$11:BZ931)-1</f>
        <v>0</v>
      </c>
      <c r="CD931" s="34" t="s">
        <v>64</v>
      </c>
      <c r="CE931" s="41">
        <v>43879.385416666664</v>
      </c>
      <c r="CF931" s="42">
        <v>1863881.63</v>
      </c>
      <c r="CG931" s="44">
        <f>CF931/MAX(CF$11:CF931)-1</f>
        <v>-9.0983549879153358E-4</v>
      </c>
      <c r="CJ931" s="34" t="s">
        <v>65</v>
      </c>
      <c r="CK931" s="41">
        <v>43879.385416666664</v>
      </c>
      <c r="CL931" s="42">
        <v>1906977.5</v>
      </c>
      <c r="CM931" s="44">
        <f>CL931/MAX(CL$11:CL931)-1</f>
        <v>-1.4140876216182319E-2</v>
      </c>
      <c r="CP931" s="34" t="s">
        <v>66</v>
      </c>
      <c r="CQ931" s="41">
        <v>43879.385416666664</v>
      </c>
      <c r="CR931" s="42">
        <v>1494081.5</v>
      </c>
      <c r="CS931" s="44">
        <f>CR931/MAX(CR$11:CR931)-1</f>
        <v>-4.4518744940870048E-2</v>
      </c>
      <c r="CV931" s="34" t="s">
        <v>67</v>
      </c>
      <c r="CW931" s="41">
        <v>43879.385416666664</v>
      </c>
      <c r="CX931" s="42">
        <v>1349396.88</v>
      </c>
      <c r="CY931" s="44">
        <f>CX931/MAX(CX$11:CX931)-1</f>
        <v>-9.5615405999786018E-3</v>
      </c>
      <c r="DB931" s="34" t="s">
        <v>68</v>
      </c>
      <c r="DC931" s="41">
        <v>43879.385416666664</v>
      </c>
      <c r="DD931" s="42">
        <v>1301346.6299999999</v>
      </c>
      <c r="DE931" s="44">
        <f>DD931/MAX(DD$11:DD931)-1</f>
        <v>-9.5724640904782721E-2</v>
      </c>
      <c r="DH931" s="34" t="s">
        <v>69</v>
      </c>
      <c r="DI931" s="41">
        <v>43879.385416666664</v>
      </c>
      <c r="DJ931" s="42">
        <v>1678308.75</v>
      </c>
      <c r="DK931" s="44">
        <f>DJ931/MAX(DJ$11:DJ931)-1</f>
        <v>-2.7798655793685567E-2</v>
      </c>
      <c r="DN931" s="34" t="s">
        <v>70</v>
      </c>
      <c r="DO931" s="41">
        <v>43879.385416666664</v>
      </c>
      <c r="DP931" s="42">
        <v>1329709.8799999999</v>
      </c>
      <c r="DQ931" s="44">
        <f>DP931/MAX(DP$11:DP931)-1</f>
        <v>0</v>
      </c>
    </row>
    <row r="932" spans="4:121">
      <c r="D932" s="34" t="s">
        <v>51</v>
      </c>
      <c r="E932" s="41">
        <v>43880.385416666664</v>
      </c>
      <c r="F932" s="42">
        <v>2801733.75</v>
      </c>
      <c r="G932" s="44">
        <f>F932/MAX(F$11:F932)-1</f>
        <v>0</v>
      </c>
      <c r="J932" s="34" t="s">
        <v>52</v>
      </c>
      <c r="K932" s="41">
        <v>43880.385416666664</v>
      </c>
      <c r="L932" s="42">
        <v>2036917.63</v>
      </c>
      <c r="M932" s="44">
        <f>L932/MAX(L$11:L932)-1</f>
        <v>-5.7187618572303589E-2</v>
      </c>
      <c r="P932" s="34" t="s">
        <v>53</v>
      </c>
      <c r="Q932" s="41">
        <v>43880.385416666664</v>
      </c>
      <c r="R932" s="42">
        <v>1958441.75</v>
      </c>
      <c r="S932" s="44">
        <f>R932/MAX(R$11:R932)-1</f>
        <v>-8.9672060700250578E-2</v>
      </c>
      <c r="V932" s="34" t="s">
        <v>54</v>
      </c>
      <c r="W932" s="41">
        <v>43880.385416666664</v>
      </c>
      <c r="X932" s="42">
        <v>1711219.5</v>
      </c>
      <c r="Y932" s="44">
        <f>X932/MAX(X$11:X932)-1</f>
        <v>-5.1322039079099158E-2</v>
      </c>
      <c r="AB932" s="34" t="s">
        <v>55</v>
      </c>
      <c r="AC932" s="41">
        <v>43880.385416666664</v>
      </c>
      <c r="AD932" s="42">
        <v>1846065.88</v>
      </c>
      <c r="AE932" s="44">
        <f>AD932/MAX(AD$11:AD932)-1</f>
        <v>-7.5753649321852468E-3</v>
      </c>
      <c r="AH932" s="34" t="s">
        <v>56</v>
      </c>
      <c r="AI932" s="41">
        <v>43880.385416666664</v>
      </c>
      <c r="AJ932" s="42">
        <v>1917699.75</v>
      </c>
      <c r="AK932" s="44">
        <f>AJ932/MAX(AJ$11:AJ932)-1</f>
        <v>0</v>
      </c>
      <c r="AN932" s="34" t="s">
        <v>57</v>
      </c>
      <c r="AO932" s="41">
        <v>43880.385416666664</v>
      </c>
      <c r="AP932" s="42">
        <v>2298387.5</v>
      </c>
      <c r="AQ932" s="44">
        <f>AP932/MAX(AP$11:AP932)-1</f>
        <v>-4.9368939707161719E-4</v>
      </c>
      <c r="AT932" s="34" t="s">
        <v>58</v>
      </c>
      <c r="AU932" s="41">
        <v>43880.385416666664</v>
      </c>
      <c r="AV932" s="42">
        <v>2445109.5</v>
      </c>
      <c r="AW932" s="44">
        <f>AV932/MAX(AV$11:AV932)-1</f>
        <v>-4.4384989396422103E-3</v>
      </c>
      <c r="AZ932" s="34" t="s">
        <v>59</v>
      </c>
      <c r="BA932" s="41">
        <v>43880.385416666664</v>
      </c>
      <c r="BB932" s="42">
        <v>2672531.25</v>
      </c>
      <c r="BC932" s="44">
        <f>BB932/MAX(BB$11:BB932)-1</f>
        <v>-1.2722979772232579E-2</v>
      </c>
      <c r="BF932" s="34" t="s">
        <v>60</v>
      </c>
      <c r="BG932" s="41">
        <v>43880.385416666664</v>
      </c>
      <c r="BH932" s="42">
        <v>2453726.5</v>
      </c>
      <c r="BI932" s="44">
        <f>BH932/MAX(BH$11:BH932)-1</f>
        <v>-5.6966076251795394E-3</v>
      </c>
      <c r="BL932" s="34" t="s">
        <v>61</v>
      </c>
      <c r="BM932" s="41">
        <v>43880.385416666664</v>
      </c>
      <c r="BN932" s="42">
        <v>1387106</v>
      </c>
      <c r="BO932" s="44">
        <f>BN932/MAX(BN$11:BN932)-1</f>
        <v>-1.1986318445169064E-2</v>
      </c>
      <c r="BR932" s="34" t="s">
        <v>62</v>
      </c>
      <c r="BS932" s="41">
        <v>43880.385416666664</v>
      </c>
      <c r="BT932" s="42">
        <v>1769966.75</v>
      </c>
      <c r="BU932" s="44">
        <f>BT932/MAX(BT$11:BT932)-1</f>
        <v>0</v>
      </c>
      <c r="BX932" s="34" t="s">
        <v>63</v>
      </c>
      <c r="BY932" s="41">
        <v>43880.385416666664</v>
      </c>
      <c r="BZ932" s="42">
        <v>1497210.75</v>
      </c>
      <c r="CA932" s="44">
        <f>BZ932/MAX(BZ$11:BZ932)-1</f>
        <v>0</v>
      </c>
      <c r="CD932" s="34" t="s">
        <v>64</v>
      </c>
      <c r="CE932" s="41">
        <v>43880.385416666664</v>
      </c>
      <c r="CF932" s="42">
        <v>1870768.63</v>
      </c>
      <c r="CG932" s="44">
        <f>CF932/MAX(CF$11:CF932)-1</f>
        <v>0</v>
      </c>
      <c r="CJ932" s="34" t="s">
        <v>65</v>
      </c>
      <c r="CK932" s="41">
        <v>43880.385416666664</v>
      </c>
      <c r="CL932" s="42">
        <v>1922583.13</v>
      </c>
      <c r="CM932" s="44">
        <f>CL932/MAX(CL$11:CL932)-1</f>
        <v>-6.0731603055884653E-3</v>
      </c>
      <c r="CP932" s="34" t="s">
        <v>66</v>
      </c>
      <c r="CQ932" s="41">
        <v>43880.385416666664</v>
      </c>
      <c r="CR932" s="42">
        <v>1482436.75</v>
      </c>
      <c r="CS932" s="44">
        <f>CR932/MAX(CR$11:CR932)-1</f>
        <v>-5.196568832705728E-2</v>
      </c>
      <c r="CV932" s="34" t="s">
        <v>67</v>
      </c>
      <c r="CW932" s="41">
        <v>43880.385416666664</v>
      </c>
      <c r="CX932" s="42">
        <v>1347837.5</v>
      </c>
      <c r="CY932" s="44">
        <f>CX932/MAX(CX$11:CX932)-1</f>
        <v>-1.0706103736080608E-2</v>
      </c>
      <c r="DB932" s="34" t="s">
        <v>68</v>
      </c>
      <c r="DC932" s="41">
        <v>43880.385416666664</v>
      </c>
      <c r="DD932" s="42">
        <v>1299842.75</v>
      </c>
      <c r="DE932" s="44">
        <f>DD932/MAX(DD$11:DD932)-1</f>
        <v>-9.6769651969233705E-2</v>
      </c>
      <c r="DH932" s="34" t="s">
        <v>69</v>
      </c>
      <c r="DI932" s="41">
        <v>43880.385416666664</v>
      </c>
      <c r="DJ932" s="42">
        <v>1680691.13</v>
      </c>
      <c r="DK932" s="44">
        <f>DJ932/MAX(DJ$11:DJ932)-1</f>
        <v>-2.6418603977587884E-2</v>
      </c>
      <c r="DN932" s="34" t="s">
        <v>70</v>
      </c>
      <c r="DO932" s="41">
        <v>43880.385416666664</v>
      </c>
      <c r="DP932" s="42">
        <v>1337549.1299999999</v>
      </c>
      <c r="DQ932" s="44">
        <f>DP932/MAX(DP$11:DP932)-1</f>
        <v>0</v>
      </c>
    </row>
    <row r="933" spans="4:121">
      <c r="D933" s="34" t="s">
        <v>51</v>
      </c>
      <c r="E933" s="41">
        <v>43881.385416666664</v>
      </c>
      <c r="F933" s="42">
        <v>2807222.75</v>
      </c>
      <c r="G933" s="44">
        <f>F933/MAX(F$11:F933)-1</f>
        <v>0</v>
      </c>
      <c r="J933" s="34" t="s">
        <v>52</v>
      </c>
      <c r="K933" s="41">
        <v>43881.385416666664</v>
      </c>
      <c r="L933" s="42">
        <v>2067114.63</v>
      </c>
      <c r="M933" s="44">
        <f>L933/MAX(L$11:L933)-1</f>
        <v>-4.3210565665175449E-2</v>
      </c>
      <c r="P933" s="34" t="s">
        <v>53</v>
      </c>
      <c r="Q933" s="41">
        <v>43881.385416666664</v>
      </c>
      <c r="R933" s="42">
        <v>1966951.25</v>
      </c>
      <c r="S933" s="44">
        <f>R933/MAX(R$11:R933)-1</f>
        <v>-8.5716652989262343E-2</v>
      </c>
      <c r="V933" s="34" t="s">
        <v>54</v>
      </c>
      <c r="W933" s="41">
        <v>43881.385416666664</v>
      </c>
      <c r="X933" s="42">
        <v>1716800.13</v>
      </c>
      <c r="Y933" s="44">
        <f>X933/MAX(X$11:X933)-1</f>
        <v>-4.8228209977073444E-2</v>
      </c>
      <c r="AB933" s="34" t="s">
        <v>55</v>
      </c>
      <c r="AC933" s="41">
        <v>43881.385416666664</v>
      </c>
      <c r="AD933" s="42">
        <v>1850736</v>
      </c>
      <c r="AE933" s="44">
        <f>AD933/MAX(AD$11:AD933)-1</f>
        <v>-5.0647599819854117E-3</v>
      </c>
      <c r="AH933" s="34" t="s">
        <v>56</v>
      </c>
      <c r="AI933" s="41">
        <v>43881.385416666664</v>
      </c>
      <c r="AJ933" s="42">
        <v>1937268</v>
      </c>
      <c r="AK933" s="44">
        <f>AJ933/MAX(AJ$11:AJ933)-1</f>
        <v>0</v>
      </c>
      <c r="AN933" s="34" t="s">
        <v>57</v>
      </c>
      <c r="AO933" s="41">
        <v>43881.385416666664</v>
      </c>
      <c r="AP933" s="42">
        <v>2322116</v>
      </c>
      <c r="AQ933" s="44">
        <f>AP933/MAX(AP$11:AP933)-1</f>
        <v>0</v>
      </c>
      <c r="AT933" s="34" t="s">
        <v>58</v>
      </c>
      <c r="AU933" s="41">
        <v>43881.385416666664</v>
      </c>
      <c r="AV933" s="42">
        <v>2449904</v>
      </c>
      <c r="AW933" s="44">
        <f>AV933/MAX(AV$11:AV933)-1</f>
        <v>-2.4863493051027197E-3</v>
      </c>
      <c r="AZ933" s="34" t="s">
        <v>59</v>
      </c>
      <c r="BA933" s="41">
        <v>43881.385416666664</v>
      </c>
      <c r="BB933" s="42">
        <v>2705964.75</v>
      </c>
      <c r="BC933" s="44">
        <f>BB933/MAX(BB$11:BB933)-1</f>
        <v>-3.7209472428967327E-4</v>
      </c>
      <c r="BF933" s="34" t="s">
        <v>60</v>
      </c>
      <c r="BG933" s="41">
        <v>43881.385416666664</v>
      </c>
      <c r="BH933" s="42">
        <v>2478624</v>
      </c>
      <c r="BI933" s="44">
        <f>BH933/MAX(BH$11:BH933)-1</f>
        <v>0</v>
      </c>
      <c r="BL933" s="34" t="s">
        <v>61</v>
      </c>
      <c r="BM933" s="41">
        <v>43881.385416666664</v>
      </c>
      <c r="BN933" s="42">
        <v>1390373.88</v>
      </c>
      <c r="BO933" s="44">
        <f>BN933/MAX(BN$11:BN933)-1</f>
        <v>-9.6586591677387812E-3</v>
      </c>
      <c r="BR933" s="34" t="s">
        <v>62</v>
      </c>
      <c r="BS933" s="41">
        <v>43881.385416666664</v>
      </c>
      <c r="BT933" s="42">
        <v>1785615.38</v>
      </c>
      <c r="BU933" s="44">
        <f>BT933/MAX(BT$11:BT933)-1</f>
        <v>0</v>
      </c>
      <c r="BX933" s="34" t="s">
        <v>63</v>
      </c>
      <c r="BY933" s="41">
        <v>43881.385416666664</v>
      </c>
      <c r="BZ933" s="42">
        <v>1506754.38</v>
      </c>
      <c r="CA933" s="44">
        <f>BZ933/MAX(BZ$11:BZ933)-1</f>
        <v>0</v>
      </c>
      <c r="CD933" s="34" t="s">
        <v>64</v>
      </c>
      <c r="CE933" s="41">
        <v>43881.385416666664</v>
      </c>
      <c r="CF933" s="42">
        <v>1882693.5</v>
      </c>
      <c r="CG933" s="44">
        <f>CF933/MAX(CF$11:CF933)-1</f>
        <v>0</v>
      </c>
      <c r="CJ933" s="34" t="s">
        <v>65</v>
      </c>
      <c r="CK933" s="41">
        <v>43881.385416666664</v>
      </c>
      <c r="CL933" s="42">
        <v>1926233.25</v>
      </c>
      <c r="CM933" s="44">
        <f>CL933/MAX(CL$11:CL933)-1</f>
        <v>-4.1861406082370767E-3</v>
      </c>
      <c r="CP933" s="34" t="s">
        <v>66</v>
      </c>
      <c r="CQ933" s="41">
        <v>43881.385416666664</v>
      </c>
      <c r="CR933" s="42">
        <v>1477049</v>
      </c>
      <c r="CS933" s="44">
        <f>CR933/MAX(CR$11:CR933)-1</f>
        <v>-5.5411212638779794E-2</v>
      </c>
      <c r="CV933" s="34" t="s">
        <v>67</v>
      </c>
      <c r="CW933" s="41">
        <v>43881.385416666664</v>
      </c>
      <c r="CX933" s="42">
        <v>1351015.88</v>
      </c>
      <c r="CY933" s="44">
        <f>CX933/MAX(CX$11:CX933)-1</f>
        <v>-8.3732172167434449E-3</v>
      </c>
      <c r="DB933" s="34" t="s">
        <v>68</v>
      </c>
      <c r="DC933" s="41">
        <v>43881.385416666664</v>
      </c>
      <c r="DD933" s="42">
        <v>1296554.25</v>
      </c>
      <c r="DE933" s="44">
        <f>DD933/MAX(DD$11:DD933)-1</f>
        <v>-9.9054753762892411E-2</v>
      </c>
      <c r="DH933" s="34" t="s">
        <v>69</v>
      </c>
      <c r="DI933" s="41">
        <v>43881.385416666664</v>
      </c>
      <c r="DJ933" s="42">
        <v>1695550.88</v>
      </c>
      <c r="DK933" s="44">
        <f>DJ933/MAX(DJ$11:DJ933)-1</f>
        <v>-1.7810730769175165E-2</v>
      </c>
      <c r="DN933" s="34" t="s">
        <v>70</v>
      </c>
      <c r="DO933" s="41">
        <v>43881.385416666664</v>
      </c>
      <c r="DP933" s="42">
        <v>1343413.13</v>
      </c>
      <c r="DQ933" s="44">
        <f>DP933/MAX(DP$11:DP933)-1</f>
        <v>0</v>
      </c>
    </row>
    <row r="934" spans="4:121">
      <c r="D934" s="34" t="s">
        <v>51</v>
      </c>
      <c r="E934" s="41">
        <v>43885.385416666664</v>
      </c>
      <c r="F934" s="42">
        <v>2809260.25</v>
      </c>
      <c r="G934" s="44">
        <f>F934/MAX(F$11:F934)-1</f>
        <v>0</v>
      </c>
      <c r="J934" s="34" t="s">
        <v>52</v>
      </c>
      <c r="K934" s="41">
        <v>43885.385416666664</v>
      </c>
      <c r="L934" s="42">
        <v>2068615</v>
      </c>
      <c r="M934" s="44">
        <f>L934/MAX(L$11:L934)-1</f>
        <v>-4.2516100954433589E-2</v>
      </c>
      <c r="P934" s="34" t="s">
        <v>53</v>
      </c>
      <c r="Q934" s="41">
        <v>43885.385416666664</v>
      </c>
      <c r="R934" s="42">
        <v>1956360.5</v>
      </c>
      <c r="S934" s="44">
        <f>R934/MAX(R$11:R934)-1</f>
        <v>-9.0639472686676825E-2</v>
      </c>
      <c r="V934" s="34" t="s">
        <v>54</v>
      </c>
      <c r="W934" s="41">
        <v>43885.385416666664</v>
      </c>
      <c r="X934" s="42">
        <v>1711947.63</v>
      </c>
      <c r="Y934" s="44">
        <f>X934/MAX(X$11:X934)-1</f>
        <v>-5.0918373223441726E-2</v>
      </c>
      <c r="AB934" s="34" t="s">
        <v>55</v>
      </c>
      <c r="AC934" s="41">
        <v>43885.385416666664</v>
      </c>
      <c r="AD934" s="42">
        <v>1851168</v>
      </c>
      <c r="AE934" s="44">
        <f>AD934/MAX(AD$11:AD934)-1</f>
        <v>-4.8325215516054065E-3</v>
      </c>
      <c r="AH934" s="34" t="s">
        <v>56</v>
      </c>
      <c r="AI934" s="41">
        <v>43885.385416666664</v>
      </c>
      <c r="AJ934" s="42">
        <v>1937042.63</v>
      </c>
      <c r="AK934" s="44">
        <f>AJ934/MAX(AJ$11:AJ934)-1</f>
        <v>-1.1633393004994996E-4</v>
      </c>
      <c r="AN934" s="34" t="s">
        <v>57</v>
      </c>
      <c r="AO934" s="41">
        <v>43885.385416666664</v>
      </c>
      <c r="AP934" s="42">
        <v>2323495.25</v>
      </c>
      <c r="AQ934" s="44">
        <f>AP934/MAX(AP$11:AP934)-1</f>
        <v>0</v>
      </c>
      <c r="AT934" s="34" t="s">
        <v>58</v>
      </c>
      <c r="AU934" s="41">
        <v>43885.385416666664</v>
      </c>
      <c r="AV934" s="42">
        <v>2451359.25</v>
      </c>
      <c r="AW934" s="44">
        <f>AV934/MAX(AV$11:AV934)-1</f>
        <v>-1.8938233366673218E-3</v>
      </c>
      <c r="AZ934" s="34" t="s">
        <v>59</v>
      </c>
      <c r="BA934" s="41">
        <v>43885.385416666664</v>
      </c>
      <c r="BB934" s="42">
        <v>2707572</v>
      </c>
      <c r="BC934" s="44">
        <f>BB934/MAX(BB$11:BB934)-1</f>
        <v>0</v>
      </c>
      <c r="BF934" s="34" t="s">
        <v>60</v>
      </c>
      <c r="BG934" s="41">
        <v>43885.385416666664</v>
      </c>
      <c r="BH934" s="42">
        <v>2480096.25</v>
      </c>
      <c r="BI934" s="44">
        <f>BH934/MAX(BH$11:BH934)-1</f>
        <v>0</v>
      </c>
      <c r="BL934" s="34" t="s">
        <v>61</v>
      </c>
      <c r="BM934" s="41">
        <v>43885.385416666664</v>
      </c>
      <c r="BN934" s="42">
        <v>1392081.63</v>
      </c>
      <c r="BO934" s="44">
        <f>BN934/MAX(BN$11:BN934)-1</f>
        <v>-8.4422558325392139E-3</v>
      </c>
      <c r="BR934" s="34" t="s">
        <v>62</v>
      </c>
      <c r="BS934" s="41">
        <v>43885.385416666664</v>
      </c>
      <c r="BT934" s="42">
        <v>1780712</v>
      </c>
      <c r="BU934" s="44">
        <f>BT934/MAX(BT$11:BT934)-1</f>
        <v>-2.7460448957378203E-3</v>
      </c>
      <c r="BX934" s="34" t="s">
        <v>63</v>
      </c>
      <c r="BY934" s="41">
        <v>43885.385416666664</v>
      </c>
      <c r="BZ934" s="42">
        <v>1508605.13</v>
      </c>
      <c r="CA934" s="44">
        <f>BZ934/MAX(BZ$11:BZ934)-1</f>
        <v>0</v>
      </c>
      <c r="CD934" s="34" t="s">
        <v>64</v>
      </c>
      <c r="CE934" s="41">
        <v>43885.385416666664</v>
      </c>
      <c r="CF934" s="42">
        <v>1885005.88</v>
      </c>
      <c r="CG934" s="44">
        <f>CF934/MAX(CF$11:CF934)-1</f>
        <v>0</v>
      </c>
      <c r="CJ934" s="34" t="s">
        <v>65</v>
      </c>
      <c r="CK934" s="41">
        <v>43885.385416666664</v>
      </c>
      <c r="CL934" s="42">
        <v>1928599.13</v>
      </c>
      <c r="CM934" s="44">
        <f>CL934/MAX(CL$11:CL934)-1</f>
        <v>-2.9630405015093064E-3</v>
      </c>
      <c r="CP934" s="34" t="s">
        <v>66</v>
      </c>
      <c r="CQ934" s="41">
        <v>43885.385416666664</v>
      </c>
      <c r="CR934" s="42">
        <v>1478641.25</v>
      </c>
      <c r="CS934" s="44">
        <f>CR934/MAX(CR$11:CR934)-1</f>
        <v>-5.4392951567768688E-2</v>
      </c>
      <c r="CV934" s="34" t="s">
        <v>67</v>
      </c>
      <c r="CW934" s="41">
        <v>43885.385416666664</v>
      </c>
      <c r="CX934" s="42">
        <v>1352472.25</v>
      </c>
      <c r="CY934" s="44">
        <f>CX934/MAX(CX$11:CX934)-1</f>
        <v>-7.3042619816338084E-3</v>
      </c>
      <c r="DB934" s="34" t="s">
        <v>68</v>
      </c>
      <c r="DC934" s="41">
        <v>43885.385416666664</v>
      </c>
      <c r="DD934" s="42">
        <v>1291418.6299999999</v>
      </c>
      <c r="DE934" s="44">
        <f>DD934/MAX(DD$11:DD934)-1</f>
        <v>-0.10262337607505578</v>
      </c>
      <c r="DH934" s="34" t="s">
        <v>69</v>
      </c>
      <c r="DI934" s="41">
        <v>43885.385416666664</v>
      </c>
      <c r="DJ934" s="42">
        <v>1697378.75</v>
      </c>
      <c r="DK934" s="44">
        <f>DJ934/MAX(DJ$11:DJ934)-1</f>
        <v>-1.6751892417152914E-2</v>
      </c>
      <c r="DN934" s="34" t="s">
        <v>70</v>
      </c>
      <c r="DO934" s="41">
        <v>43885.385416666664</v>
      </c>
      <c r="DP934" s="42">
        <v>1344861.38</v>
      </c>
      <c r="DQ934" s="44">
        <f>DP934/MAX(DP$11:DP934)-1</f>
        <v>0</v>
      </c>
    </row>
    <row r="935" spans="4:121">
      <c r="D935" s="34" t="s">
        <v>51</v>
      </c>
      <c r="E935" s="41">
        <v>43886.385416666664</v>
      </c>
      <c r="F935" s="42">
        <v>2811800.25</v>
      </c>
      <c r="G935" s="44">
        <f>F935/MAX(F$11:F935)-1</f>
        <v>0</v>
      </c>
      <c r="J935" s="34" t="s">
        <v>52</v>
      </c>
      <c r="K935" s="41">
        <v>43886.385416666664</v>
      </c>
      <c r="L935" s="42">
        <v>2066972</v>
      </c>
      <c r="M935" s="44">
        <f>L935/MAX(L$11:L935)-1</f>
        <v>-4.3276583715185057E-2</v>
      </c>
      <c r="P935" s="34" t="s">
        <v>53</v>
      </c>
      <c r="Q935" s="41">
        <v>43886.385416666664</v>
      </c>
      <c r="R935" s="42">
        <v>1956431.38</v>
      </c>
      <c r="S935" s="44">
        <f>R935/MAX(R$11:R935)-1</f>
        <v>-9.0606526062485648E-2</v>
      </c>
      <c r="V935" s="34" t="s">
        <v>54</v>
      </c>
      <c r="W935" s="41">
        <v>43886.385416666664</v>
      </c>
      <c r="X935" s="42">
        <v>1714048.13</v>
      </c>
      <c r="Y935" s="44">
        <f>X935/MAX(X$11:X935)-1</f>
        <v>-4.9753883187584558E-2</v>
      </c>
      <c r="AB935" s="34" t="s">
        <v>55</v>
      </c>
      <c r="AC935" s="41">
        <v>43886.385416666664</v>
      </c>
      <c r="AD935" s="42">
        <v>1850892.38</v>
      </c>
      <c r="AE935" s="44">
        <f>AD935/MAX(AD$11:AD935)-1</f>
        <v>-4.9806918205437256E-3</v>
      </c>
      <c r="AH935" s="34" t="s">
        <v>56</v>
      </c>
      <c r="AI935" s="41">
        <v>43886.385416666664</v>
      </c>
      <c r="AJ935" s="42">
        <v>1938921.13</v>
      </c>
      <c r="AK935" s="44">
        <f>AJ935/MAX(AJ$11:AJ935)-1</f>
        <v>0</v>
      </c>
      <c r="AN935" s="34" t="s">
        <v>57</v>
      </c>
      <c r="AO935" s="41">
        <v>43886.385416666664</v>
      </c>
      <c r="AP935" s="42">
        <v>2325626.5</v>
      </c>
      <c r="AQ935" s="44">
        <f>AP935/MAX(AP$11:AP935)-1</f>
        <v>0</v>
      </c>
      <c r="AT935" s="34" t="s">
        <v>58</v>
      </c>
      <c r="AU935" s="41">
        <v>43886.385416666664</v>
      </c>
      <c r="AV935" s="42">
        <v>2453607.75</v>
      </c>
      <c r="AW935" s="44">
        <f>AV935/MAX(AV$11:AV935)-1</f>
        <v>-9.7831422137650836E-4</v>
      </c>
      <c r="AZ935" s="34" t="s">
        <v>59</v>
      </c>
      <c r="BA935" s="41">
        <v>43886.385416666664</v>
      </c>
      <c r="BB935" s="42">
        <v>2681139.5</v>
      </c>
      <c r="BC935" s="44">
        <f>BB935/MAX(BB$11:BB935)-1</f>
        <v>-9.7624366037172283E-3</v>
      </c>
      <c r="BF935" s="34" t="s">
        <v>60</v>
      </c>
      <c r="BG935" s="41">
        <v>43886.385416666664</v>
      </c>
      <c r="BH935" s="42">
        <v>2471701</v>
      </c>
      <c r="BI935" s="44">
        <f>BH935/MAX(BH$11:BH935)-1</f>
        <v>-3.3850500761815061E-3</v>
      </c>
      <c r="BL935" s="34" t="s">
        <v>61</v>
      </c>
      <c r="BM935" s="41">
        <v>43886.385416666664</v>
      </c>
      <c r="BN935" s="42">
        <v>1393603</v>
      </c>
      <c r="BO935" s="44">
        <f>BN935/MAX(BN$11:BN935)-1</f>
        <v>-7.3586080257334041E-3</v>
      </c>
      <c r="BR935" s="34" t="s">
        <v>62</v>
      </c>
      <c r="BS935" s="41">
        <v>43886.385416666664</v>
      </c>
      <c r="BT935" s="42">
        <v>1782518.13</v>
      </c>
      <c r="BU935" s="44">
        <f>BT935/MAX(BT$11:BT935)-1</f>
        <v>-1.7345560722040743E-3</v>
      </c>
      <c r="BX935" s="34" t="s">
        <v>63</v>
      </c>
      <c r="BY935" s="41">
        <v>43886.385416666664</v>
      </c>
      <c r="BZ935" s="42">
        <v>1510253.88</v>
      </c>
      <c r="CA935" s="44">
        <f>BZ935/MAX(BZ$11:BZ935)-1</f>
        <v>0</v>
      </c>
      <c r="CD935" s="34" t="s">
        <v>64</v>
      </c>
      <c r="CE935" s="41">
        <v>43886.385416666664</v>
      </c>
      <c r="CF935" s="42">
        <v>1887066</v>
      </c>
      <c r="CG935" s="44">
        <f>CF935/MAX(CF$11:CF935)-1</f>
        <v>0</v>
      </c>
      <c r="CJ935" s="34" t="s">
        <v>65</v>
      </c>
      <c r="CK935" s="41">
        <v>43886.385416666664</v>
      </c>
      <c r="CL935" s="42">
        <v>1930706.88</v>
      </c>
      <c r="CM935" s="44">
        <f>CL935/MAX(CL$11:CL935)-1</f>
        <v>-1.873387074473376E-3</v>
      </c>
      <c r="CP935" s="34" t="s">
        <v>66</v>
      </c>
      <c r="CQ935" s="41">
        <v>43886.385416666664</v>
      </c>
      <c r="CR935" s="42">
        <v>1480285.63</v>
      </c>
      <c r="CS935" s="44">
        <f>CR935/MAX(CR$11:CR935)-1</f>
        <v>-5.3341352798763175E-2</v>
      </c>
      <c r="CV935" s="34" t="s">
        <v>67</v>
      </c>
      <c r="CW935" s="41">
        <v>43886.385416666664</v>
      </c>
      <c r="CX935" s="42">
        <v>1353976.25</v>
      </c>
      <c r="CY935" s="44">
        <f>CX935/MAX(CX$11:CX935)-1</f>
        <v>-6.2003469918958665E-3</v>
      </c>
      <c r="DB935" s="34" t="s">
        <v>68</v>
      </c>
      <c r="DC935" s="41">
        <v>43886.385416666664</v>
      </c>
      <c r="DD935" s="42">
        <v>1292727.25</v>
      </c>
      <c r="DE935" s="44">
        <f>DD935/MAX(DD$11:DD935)-1</f>
        <v>-0.10171404662113526</v>
      </c>
      <c r="DH935" s="34" t="s">
        <v>69</v>
      </c>
      <c r="DI935" s="41">
        <v>43886.385416666664</v>
      </c>
      <c r="DJ935" s="42">
        <v>1699266.25</v>
      </c>
      <c r="DK935" s="44">
        <f>DJ935/MAX(DJ$11:DJ935)-1</f>
        <v>-1.5658511930880969E-2</v>
      </c>
      <c r="DN935" s="34" t="s">
        <v>70</v>
      </c>
      <c r="DO935" s="41">
        <v>43886.385416666664</v>
      </c>
      <c r="DP935" s="42">
        <v>1346356.88</v>
      </c>
      <c r="DQ935" s="44">
        <f>DP935/MAX(DP$11:DP935)-1</f>
        <v>0</v>
      </c>
    </row>
    <row r="936" spans="4:121">
      <c r="D936" s="34" t="s">
        <v>51</v>
      </c>
      <c r="E936" s="41">
        <v>43887.385416666664</v>
      </c>
      <c r="F936" s="42">
        <v>2781938</v>
      </c>
      <c r="G936" s="44">
        <f>F936/MAX(F$11:F936)-1</f>
        <v>-1.0620331227298219E-2</v>
      </c>
      <c r="J936" s="34" t="s">
        <v>52</v>
      </c>
      <c r="K936" s="41">
        <v>43887.385416666664</v>
      </c>
      <c r="L936" s="42">
        <v>2056015.75</v>
      </c>
      <c r="M936" s="44">
        <f>L936/MAX(L$11:L936)-1</f>
        <v>-4.8347818801906417E-2</v>
      </c>
      <c r="P936" s="34" t="s">
        <v>53</v>
      </c>
      <c r="Q936" s="41">
        <v>43887.385416666664</v>
      </c>
      <c r="R936" s="42">
        <v>1941791.13</v>
      </c>
      <c r="S936" s="44">
        <f>R936/MAX(R$11:R936)-1</f>
        <v>-9.7411644781657758E-2</v>
      </c>
      <c r="V936" s="34" t="s">
        <v>54</v>
      </c>
      <c r="W936" s="41">
        <v>43887.385416666664</v>
      </c>
      <c r="X936" s="42">
        <v>1701903.75</v>
      </c>
      <c r="Y936" s="44">
        <f>X936/MAX(X$11:X936)-1</f>
        <v>-5.6486570405705039E-2</v>
      </c>
      <c r="AB936" s="34" t="s">
        <v>55</v>
      </c>
      <c r="AC936" s="41">
        <v>43887.385416666664</v>
      </c>
      <c r="AD936" s="42">
        <v>1863006.38</v>
      </c>
      <c r="AE936" s="44">
        <f>AD936/MAX(AD$11:AD936)-1</f>
        <v>0</v>
      </c>
      <c r="AH936" s="34" t="s">
        <v>56</v>
      </c>
      <c r="AI936" s="41">
        <v>43887.385416666664</v>
      </c>
      <c r="AJ936" s="42">
        <v>1948715</v>
      </c>
      <c r="AK936" s="44">
        <f>AJ936/MAX(AJ$11:AJ936)-1</f>
        <v>0</v>
      </c>
      <c r="AN936" s="34" t="s">
        <v>57</v>
      </c>
      <c r="AO936" s="41">
        <v>43887.385416666664</v>
      </c>
      <c r="AP936" s="42">
        <v>2296072.5</v>
      </c>
      <c r="AQ936" s="44">
        <f>AP936/MAX(AP$11:AP936)-1</f>
        <v>-1.2707973528853445E-2</v>
      </c>
      <c r="AT936" s="34" t="s">
        <v>58</v>
      </c>
      <c r="AU936" s="41">
        <v>43887.385416666664</v>
      </c>
      <c r="AV936" s="42">
        <v>2419786</v>
      </c>
      <c r="AW936" s="44">
        <f>AV936/MAX(AV$11:AV936)-1</f>
        <v>-1.4749326193841616E-2</v>
      </c>
      <c r="AZ936" s="34" t="s">
        <v>59</v>
      </c>
      <c r="BA936" s="41">
        <v>43887.385416666664</v>
      </c>
      <c r="BB936" s="42">
        <v>2658873.5</v>
      </c>
      <c r="BC936" s="44">
        <f>BB936/MAX(BB$11:BB936)-1</f>
        <v>-1.7986040629759836E-2</v>
      </c>
      <c r="BF936" s="34" t="s">
        <v>60</v>
      </c>
      <c r="BG936" s="41">
        <v>43887.385416666664</v>
      </c>
      <c r="BH936" s="42">
        <v>2447830.25</v>
      </c>
      <c r="BI936" s="44">
        <f>BH936/MAX(BH$11:BH936)-1</f>
        <v>-1.3009978947389644E-2</v>
      </c>
      <c r="BL936" s="34" t="s">
        <v>61</v>
      </c>
      <c r="BM936" s="41">
        <v>43887.385416666664</v>
      </c>
      <c r="BN936" s="42">
        <v>1400465</v>
      </c>
      <c r="BO936" s="44">
        <f>BN936/MAX(BN$11:BN936)-1</f>
        <v>-2.470913874868752E-3</v>
      </c>
      <c r="BR936" s="34" t="s">
        <v>62</v>
      </c>
      <c r="BS936" s="41">
        <v>43887.385416666664</v>
      </c>
      <c r="BT936" s="42">
        <v>1791935.63</v>
      </c>
      <c r="BU936" s="44">
        <f>BT936/MAX(BT$11:BT936)-1</f>
        <v>0</v>
      </c>
      <c r="BX936" s="34" t="s">
        <v>63</v>
      </c>
      <c r="BY936" s="41">
        <v>43887.385416666664</v>
      </c>
      <c r="BZ936" s="42">
        <v>1517690.25</v>
      </c>
      <c r="CA936" s="44">
        <f>BZ936/MAX(BZ$11:BZ936)-1</f>
        <v>0</v>
      </c>
      <c r="CD936" s="34" t="s">
        <v>64</v>
      </c>
      <c r="CE936" s="41">
        <v>43887.385416666664</v>
      </c>
      <c r="CF936" s="42">
        <v>1871165.88</v>
      </c>
      <c r="CG936" s="44">
        <f>CF936/MAX(CF$11:CF936)-1</f>
        <v>-8.4258420214238239E-3</v>
      </c>
      <c r="CJ936" s="34" t="s">
        <v>65</v>
      </c>
      <c r="CK936" s="41">
        <v>43887.385416666664</v>
      </c>
      <c r="CL936" s="42">
        <v>1904395.75</v>
      </c>
      <c r="CM936" s="44">
        <f>CL936/MAX(CL$11:CL936)-1</f>
        <v>-1.5475575651717755E-2</v>
      </c>
      <c r="CP936" s="34" t="s">
        <v>66</v>
      </c>
      <c r="CQ936" s="41">
        <v>43887.385416666664</v>
      </c>
      <c r="CR936" s="42">
        <v>1487701.63</v>
      </c>
      <c r="CS936" s="44">
        <f>CR936/MAX(CR$11:CR936)-1</f>
        <v>-4.859874070730863E-2</v>
      </c>
      <c r="CV936" s="34" t="s">
        <v>67</v>
      </c>
      <c r="CW936" s="41">
        <v>43887.385416666664</v>
      </c>
      <c r="CX936" s="42">
        <v>1360759.5</v>
      </c>
      <c r="CY936" s="44">
        <f>CX936/MAX(CX$11:CX936)-1</f>
        <v>-1.2215362511113215E-3</v>
      </c>
      <c r="DB936" s="34" t="s">
        <v>68</v>
      </c>
      <c r="DC936" s="41">
        <v>43887.385416666664</v>
      </c>
      <c r="DD936" s="42">
        <v>1299550.3799999999</v>
      </c>
      <c r="DE936" s="44">
        <f>DD936/MAX(DD$11:DD936)-1</f>
        <v>-9.6972813049182705E-2</v>
      </c>
      <c r="DH936" s="34" t="s">
        <v>69</v>
      </c>
      <c r="DI936" s="41">
        <v>43887.385416666664</v>
      </c>
      <c r="DJ936" s="42">
        <v>1707779.25</v>
      </c>
      <c r="DK936" s="44">
        <f>DJ936/MAX(DJ$11:DJ936)-1</f>
        <v>-1.0727148709883449E-2</v>
      </c>
      <c r="DN936" s="34" t="s">
        <v>70</v>
      </c>
      <c r="DO936" s="41">
        <v>43887.385416666664</v>
      </c>
      <c r="DP936" s="42">
        <v>1353101.88</v>
      </c>
      <c r="DQ936" s="44">
        <f>DP936/MAX(DP$11:DP936)-1</f>
        <v>0</v>
      </c>
    </row>
    <row r="937" spans="4:121">
      <c r="D937" s="34" t="s">
        <v>51</v>
      </c>
      <c r="E937" s="41">
        <v>43888.385416666664</v>
      </c>
      <c r="F937" s="42">
        <v>2835323.25</v>
      </c>
      <c r="G937" s="44">
        <f>F937/MAX(F$11:F937)-1</f>
        <v>0</v>
      </c>
      <c r="J937" s="34" t="s">
        <v>52</v>
      </c>
      <c r="K937" s="41">
        <v>43888.385416666664</v>
      </c>
      <c r="L937" s="42">
        <v>2105567.5</v>
      </c>
      <c r="M937" s="44">
        <f>L937/MAX(L$11:L937)-1</f>
        <v>-2.5412181772042852E-2</v>
      </c>
      <c r="P937" s="34" t="s">
        <v>53</v>
      </c>
      <c r="Q937" s="41">
        <v>43888.385416666664</v>
      </c>
      <c r="R937" s="42">
        <v>1986643</v>
      </c>
      <c r="S937" s="44">
        <f>R937/MAX(R$11:R937)-1</f>
        <v>-7.6563483027119794E-2</v>
      </c>
      <c r="V937" s="34" t="s">
        <v>54</v>
      </c>
      <c r="W937" s="41">
        <v>43888.385416666664</v>
      </c>
      <c r="X937" s="42">
        <v>1704885.75</v>
      </c>
      <c r="Y937" s="44">
        <f>X937/MAX(X$11:X937)-1</f>
        <v>-5.4833388169606145E-2</v>
      </c>
      <c r="AB937" s="34" t="s">
        <v>55</v>
      </c>
      <c r="AC937" s="41">
        <v>43888.385416666664</v>
      </c>
      <c r="AD937" s="42">
        <v>1872442</v>
      </c>
      <c r="AE937" s="44">
        <f>AD937/MAX(AD$11:AD937)-1</f>
        <v>0</v>
      </c>
      <c r="AH937" s="34" t="s">
        <v>56</v>
      </c>
      <c r="AI937" s="41">
        <v>43888.385416666664</v>
      </c>
      <c r="AJ937" s="42">
        <v>1956084.38</v>
      </c>
      <c r="AK937" s="44">
        <f>AJ937/MAX(AJ$11:AJ937)-1</f>
        <v>0</v>
      </c>
      <c r="AN937" s="34" t="s">
        <v>57</v>
      </c>
      <c r="AO937" s="41">
        <v>43888.385416666664</v>
      </c>
      <c r="AP937" s="42">
        <v>2335638.5</v>
      </c>
      <c r="AQ937" s="44">
        <f>AP937/MAX(AP$11:AP937)-1</f>
        <v>0</v>
      </c>
      <c r="AT937" s="34" t="s">
        <v>58</v>
      </c>
      <c r="AU937" s="41">
        <v>43888.385416666664</v>
      </c>
      <c r="AV937" s="42">
        <v>2457647</v>
      </c>
      <c r="AW937" s="44">
        <f>AV937/MAX(AV$11:AV937)-1</f>
        <v>0</v>
      </c>
      <c r="AZ937" s="34" t="s">
        <v>59</v>
      </c>
      <c r="BA937" s="41">
        <v>43888.385416666664</v>
      </c>
      <c r="BB937" s="42">
        <v>2722660</v>
      </c>
      <c r="BC937" s="44">
        <f>BB937/MAX(BB$11:BB937)-1</f>
        <v>0</v>
      </c>
      <c r="BF937" s="34" t="s">
        <v>60</v>
      </c>
      <c r="BG937" s="41">
        <v>43888.385416666664</v>
      </c>
      <c r="BH937" s="42">
        <v>2506717.25</v>
      </c>
      <c r="BI937" s="44">
        <f>BH937/MAX(BH$11:BH937)-1</f>
        <v>0</v>
      </c>
      <c r="BL937" s="34" t="s">
        <v>61</v>
      </c>
      <c r="BM937" s="41">
        <v>43888.385416666664</v>
      </c>
      <c r="BN937" s="42">
        <v>1404135.13</v>
      </c>
      <c r="BO937" s="44">
        <f>BN937/MAX(BN$11:BN937)-1</f>
        <v>0</v>
      </c>
      <c r="BR937" s="34" t="s">
        <v>62</v>
      </c>
      <c r="BS937" s="41">
        <v>43888.385416666664</v>
      </c>
      <c r="BT937" s="42">
        <v>1799021.88</v>
      </c>
      <c r="BU937" s="44">
        <f>BT937/MAX(BT$11:BT937)-1</f>
        <v>0</v>
      </c>
      <c r="BX937" s="34" t="s">
        <v>63</v>
      </c>
      <c r="BY937" s="41">
        <v>43888.385416666664</v>
      </c>
      <c r="BZ937" s="42">
        <v>1521667.5</v>
      </c>
      <c r="CA937" s="44">
        <f>BZ937/MAX(BZ$11:BZ937)-1</f>
        <v>0</v>
      </c>
      <c r="CD937" s="34" t="s">
        <v>64</v>
      </c>
      <c r="CE937" s="41">
        <v>43888.385416666664</v>
      </c>
      <c r="CF937" s="42">
        <v>1903474.75</v>
      </c>
      <c r="CG937" s="44">
        <f>CF937/MAX(CF$11:CF937)-1</f>
        <v>0</v>
      </c>
      <c r="CJ937" s="34" t="s">
        <v>65</v>
      </c>
      <c r="CK937" s="41">
        <v>43888.385416666664</v>
      </c>
      <c r="CL937" s="42">
        <v>1937301.75</v>
      </c>
      <c r="CM937" s="44">
        <f>CL937/MAX(CL$11:CL937)-1</f>
        <v>0</v>
      </c>
      <c r="CP937" s="34" t="s">
        <v>66</v>
      </c>
      <c r="CQ937" s="41">
        <v>43888.385416666664</v>
      </c>
      <c r="CR937" s="42">
        <v>1491668</v>
      </c>
      <c r="CS937" s="44">
        <f>CR937/MAX(CR$11:CR937)-1</f>
        <v>-4.6062204256232198E-2</v>
      </c>
      <c r="CV937" s="34" t="s">
        <v>67</v>
      </c>
      <c r="CW937" s="41">
        <v>43888.385416666664</v>
      </c>
      <c r="CX937" s="42">
        <v>1364387.5</v>
      </c>
      <c r="CY937" s="44">
        <f>CX937/MAX(CX$11:CX937)-1</f>
        <v>0</v>
      </c>
      <c r="DB937" s="34" t="s">
        <v>68</v>
      </c>
      <c r="DC937" s="41">
        <v>43888.385416666664</v>
      </c>
      <c r="DD937" s="42">
        <v>1304684.5</v>
      </c>
      <c r="DE937" s="44">
        <f>DD937/MAX(DD$11:DD937)-1</f>
        <v>-9.3405233051962466E-2</v>
      </c>
      <c r="DH937" s="34" t="s">
        <v>69</v>
      </c>
      <c r="DI937" s="41">
        <v>43888.385416666664</v>
      </c>
      <c r="DJ937" s="42">
        <v>1712332.5</v>
      </c>
      <c r="DK937" s="44">
        <f>DJ937/MAX(DJ$11:DJ937)-1</f>
        <v>-8.0895674123376837E-3</v>
      </c>
      <c r="DN937" s="34" t="s">
        <v>70</v>
      </c>
      <c r="DO937" s="41">
        <v>43888.385416666664</v>
      </c>
      <c r="DP937" s="42">
        <v>1356709.5</v>
      </c>
      <c r="DQ937" s="44">
        <f>DP937/MAX(DP$11:DP937)-1</f>
        <v>0</v>
      </c>
    </row>
    <row r="938" spans="4:121">
      <c r="D938" s="34" t="s">
        <v>51</v>
      </c>
      <c r="E938" s="41">
        <v>43889.385416666664</v>
      </c>
      <c r="F938" s="42">
        <v>2848422.5</v>
      </c>
      <c r="G938" s="44">
        <f>F938/MAX(F$11:F938)-1</f>
        <v>0</v>
      </c>
      <c r="J938" s="34" t="s">
        <v>52</v>
      </c>
      <c r="K938" s="41">
        <v>43889.385416666664</v>
      </c>
      <c r="L938" s="42">
        <v>2115295.25</v>
      </c>
      <c r="M938" s="44">
        <f>L938/MAX(L$11:L938)-1</f>
        <v>-2.0909573022255934E-2</v>
      </c>
      <c r="P938" s="34" t="s">
        <v>53</v>
      </c>
      <c r="Q938" s="41">
        <v>43889.385416666664</v>
      </c>
      <c r="R938" s="42">
        <v>1987686.13</v>
      </c>
      <c r="S938" s="44">
        <f>R938/MAX(R$11:R938)-1</f>
        <v>-7.6078612653353694E-2</v>
      </c>
      <c r="V938" s="34" t="s">
        <v>54</v>
      </c>
      <c r="W938" s="41">
        <v>43889.385416666664</v>
      </c>
      <c r="X938" s="42">
        <v>1709136.13</v>
      </c>
      <c r="Y938" s="44">
        <f>X938/MAX(X$11:X938)-1</f>
        <v>-5.2477032464485318E-2</v>
      </c>
      <c r="AB938" s="34" t="s">
        <v>55</v>
      </c>
      <c r="AC938" s="41">
        <v>43889.385416666664</v>
      </c>
      <c r="AD938" s="42">
        <v>1879772.13</v>
      </c>
      <c r="AE938" s="44">
        <f>AD938/MAX(AD$11:AD938)-1</f>
        <v>0</v>
      </c>
      <c r="AH938" s="34" t="s">
        <v>56</v>
      </c>
      <c r="AI938" s="41">
        <v>43889.385416666664</v>
      </c>
      <c r="AJ938" s="42">
        <v>1963918.25</v>
      </c>
      <c r="AK938" s="44">
        <f>AJ938/MAX(AJ$11:AJ938)-1</f>
        <v>0</v>
      </c>
      <c r="AN938" s="34" t="s">
        <v>57</v>
      </c>
      <c r="AO938" s="41">
        <v>43889.385416666664</v>
      </c>
      <c r="AP938" s="42">
        <v>2344992.5</v>
      </c>
      <c r="AQ938" s="44">
        <f>AP938/MAX(AP$11:AP938)-1</f>
        <v>0</v>
      </c>
      <c r="AT938" s="34" t="s">
        <v>58</v>
      </c>
      <c r="AU938" s="41">
        <v>43889.385416666664</v>
      </c>
      <c r="AV938" s="42">
        <v>2467489.5</v>
      </c>
      <c r="AW938" s="44">
        <f>AV938/MAX(AV$11:AV938)-1</f>
        <v>0</v>
      </c>
      <c r="AZ938" s="34" t="s">
        <v>59</v>
      </c>
      <c r="BA938" s="41">
        <v>43889.385416666664</v>
      </c>
      <c r="BB938" s="42">
        <v>2733563.75</v>
      </c>
      <c r="BC938" s="44">
        <f>BB938/MAX(BB$11:BB938)-1</f>
        <v>0</v>
      </c>
      <c r="BF938" s="34" t="s">
        <v>60</v>
      </c>
      <c r="BG938" s="41">
        <v>43889.385416666664</v>
      </c>
      <c r="BH938" s="42">
        <v>2516756.25</v>
      </c>
      <c r="BI938" s="44">
        <f>BH938/MAX(BH$11:BH938)-1</f>
        <v>0</v>
      </c>
      <c r="BL938" s="34" t="s">
        <v>61</v>
      </c>
      <c r="BM938" s="41">
        <v>43889.385416666664</v>
      </c>
      <c r="BN938" s="42">
        <v>1408698.5</v>
      </c>
      <c r="BO938" s="44">
        <f>BN938/MAX(BN$11:BN938)-1</f>
        <v>0</v>
      </c>
      <c r="BR938" s="34" t="s">
        <v>62</v>
      </c>
      <c r="BS938" s="41">
        <v>43889.385416666664</v>
      </c>
      <c r="BT938" s="42">
        <v>1804868.63</v>
      </c>
      <c r="BU938" s="44">
        <f>BT938/MAX(BT$11:BT938)-1</f>
        <v>0</v>
      </c>
      <c r="BX938" s="34" t="s">
        <v>63</v>
      </c>
      <c r="BY938" s="41">
        <v>43889.385416666664</v>
      </c>
      <c r="BZ938" s="42">
        <v>1526612.88</v>
      </c>
      <c r="CA938" s="44">
        <f>BZ938/MAX(BZ$11:BZ938)-1</f>
        <v>0</v>
      </c>
      <c r="CD938" s="34" t="s">
        <v>64</v>
      </c>
      <c r="CE938" s="41">
        <v>43889.385416666664</v>
      </c>
      <c r="CF938" s="42">
        <v>1909661</v>
      </c>
      <c r="CG938" s="44">
        <f>CF938/MAX(CF$11:CF938)-1</f>
        <v>0</v>
      </c>
      <c r="CJ938" s="34" t="s">
        <v>65</v>
      </c>
      <c r="CK938" s="41">
        <v>43889.385416666664</v>
      </c>
      <c r="CL938" s="42">
        <v>1943597.88</v>
      </c>
      <c r="CM938" s="44">
        <f>CL938/MAX(CL$11:CL938)-1</f>
        <v>0</v>
      </c>
      <c r="CP938" s="34" t="s">
        <v>66</v>
      </c>
      <c r="CQ938" s="41">
        <v>43889.385416666664</v>
      </c>
      <c r="CR938" s="42">
        <v>1494707.63</v>
      </c>
      <c r="CS938" s="44">
        <f>CR938/MAX(CR$11:CR938)-1</f>
        <v>-4.4118328043779687E-2</v>
      </c>
      <c r="CV938" s="34" t="s">
        <v>67</v>
      </c>
      <c r="CW938" s="41">
        <v>43889.385416666664</v>
      </c>
      <c r="CX938" s="42">
        <v>1367167.75</v>
      </c>
      <c r="CY938" s="44">
        <f>CX938/MAX(CX$11:CX938)-1</f>
        <v>0</v>
      </c>
      <c r="DB938" s="34" t="s">
        <v>68</v>
      </c>
      <c r="DC938" s="41">
        <v>43889.385416666664</v>
      </c>
      <c r="DD938" s="42">
        <v>1307343.1299999999</v>
      </c>
      <c r="DE938" s="44">
        <f>DD938/MAX(DD$11:DD938)-1</f>
        <v>-9.1557813200457416E-2</v>
      </c>
      <c r="DH938" s="34" t="s">
        <v>69</v>
      </c>
      <c r="DI938" s="41">
        <v>43889.385416666664</v>
      </c>
      <c r="DJ938" s="42">
        <v>1715821.75</v>
      </c>
      <c r="DK938" s="44">
        <f>DJ938/MAX(DJ$11:DJ938)-1</f>
        <v>-6.0683341081129161E-3</v>
      </c>
      <c r="DN938" s="34" t="s">
        <v>70</v>
      </c>
      <c r="DO938" s="41">
        <v>43889.385416666664</v>
      </c>
      <c r="DP938" s="42">
        <v>1359474.13</v>
      </c>
      <c r="DQ938" s="44">
        <f>DP938/MAX(DP$11:DP938)-1</f>
        <v>0</v>
      </c>
    </row>
    <row r="939" spans="4:121">
      <c r="D939" s="34" t="s">
        <v>51</v>
      </c>
      <c r="E939" s="41">
        <v>43892.385416666664</v>
      </c>
      <c r="F939" s="42">
        <v>2856849.5</v>
      </c>
      <c r="G939" s="44">
        <f>F939/MAX(F$11:F939)-1</f>
        <v>0</v>
      </c>
      <c r="J939" s="34" t="s">
        <v>52</v>
      </c>
      <c r="K939" s="41">
        <v>43892.385416666664</v>
      </c>
      <c r="L939" s="42">
        <v>2127181.5</v>
      </c>
      <c r="M939" s="44">
        <f>L939/MAX(L$11:L939)-1</f>
        <v>-1.5407875995486653E-2</v>
      </c>
      <c r="P939" s="34" t="s">
        <v>53</v>
      </c>
      <c r="Q939" s="41">
        <v>43892.385416666664</v>
      </c>
      <c r="R939" s="42">
        <v>1990580.75</v>
      </c>
      <c r="S939" s="44">
        <f>R939/MAX(R$11:R939)-1</f>
        <v>-7.4733127928236942E-2</v>
      </c>
      <c r="V939" s="34" t="s">
        <v>54</v>
      </c>
      <c r="W939" s="41">
        <v>43892.385416666664</v>
      </c>
      <c r="X939" s="42">
        <v>1714260.75</v>
      </c>
      <c r="Y939" s="44">
        <f>X939/MAX(X$11:X939)-1</f>
        <v>-4.9636009409234627E-2</v>
      </c>
      <c r="AB939" s="34" t="s">
        <v>55</v>
      </c>
      <c r="AC939" s="41">
        <v>43892.385416666664</v>
      </c>
      <c r="AD939" s="42">
        <v>1886255.13</v>
      </c>
      <c r="AE939" s="44">
        <f>AD939/MAX(AD$11:AD939)-1</f>
        <v>0</v>
      </c>
      <c r="AH939" s="34" t="s">
        <v>56</v>
      </c>
      <c r="AI939" s="41">
        <v>43892.385416666664</v>
      </c>
      <c r="AJ939" s="42">
        <v>1970044.38</v>
      </c>
      <c r="AK939" s="44">
        <f>AJ939/MAX(AJ$11:AJ939)-1</f>
        <v>0</v>
      </c>
      <c r="AN939" s="34" t="s">
        <v>57</v>
      </c>
      <c r="AO939" s="41">
        <v>43892.385416666664</v>
      </c>
      <c r="AP939" s="42">
        <v>2284376.75</v>
      </c>
      <c r="AQ939" s="44">
        <f>AP939/MAX(AP$11:AP939)-1</f>
        <v>-2.5849016574679862E-2</v>
      </c>
      <c r="AT939" s="34" t="s">
        <v>58</v>
      </c>
      <c r="AU939" s="41">
        <v>43892.385416666664</v>
      </c>
      <c r="AV939" s="42">
        <v>2473273</v>
      </c>
      <c r="AW939" s="44">
        <f>AV939/MAX(AV$11:AV939)-1</f>
        <v>0</v>
      </c>
      <c r="AZ939" s="34" t="s">
        <v>59</v>
      </c>
      <c r="BA939" s="41">
        <v>43892.385416666664</v>
      </c>
      <c r="BB939" s="42">
        <v>2739971</v>
      </c>
      <c r="BC939" s="44">
        <f>BB939/MAX(BB$11:BB939)-1</f>
        <v>0</v>
      </c>
      <c r="BF939" s="34" t="s">
        <v>60</v>
      </c>
      <c r="BG939" s="41">
        <v>43892.385416666664</v>
      </c>
      <c r="BH939" s="42">
        <v>2529768.5</v>
      </c>
      <c r="BI939" s="44">
        <f>BH939/MAX(BH$11:BH939)-1</f>
        <v>0</v>
      </c>
      <c r="BL939" s="34" t="s">
        <v>61</v>
      </c>
      <c r="BM939" s="41">
        <v>43892.385416666664</v>
      </c>
      <c r="BN939" s="42">
        <v>1413306.25</v>
      </c>
      <c r="BO939" s="44">
        <f>BN939/MAX(BN$11:BN939)-1</f>
        <v>0</v>
      </c>
      <c r="BR939" s="34" t="s">
        <v>62</v>
      </c>
      <c r="BS939" s="41">
        <v>43892.385416666664</v>
      </c>
      <c r="BT939" s="42">
        <v>1810772.13</v>
      </c>
      <c r="BU939" s="44">
        <f>BT939/MAX(BT$11:BT939)-1</f>
        <v>0</v>
      </c>
      <c r="BX939" s="34" t="s">
        <v>63</v>
      </c>
      <c r="BY939" s="41">
        <v>43892.385416666664</v>
      </c>
      <c r="BZ939" s="42">
        <v>1531606.25</v>
      </c>
      <c r="CA939" s="44">
        <f>BZ939/MAX(BZ$11:BZ939)-1</f>
        <v>0</v>
      </c>
      <c r="CD939" s="34" t="s">
        <v>64</v>
      </c>
      <c r="CE939" s="41">
        <v>43892.385416666664</v>
      </c>
      <c r="CF939" s="42">
        <v>1859560.5</v>
      </c>
      <c r="CG939" s="44">
        <f>CF939/MAX(CF$11:CF939)-1</f>
        <v>-2.6235284691890293E-2</v>
      </c>
      <c r="CJ939" s="34" t="s">
        <v>65</v>
      </c>
      <c r="CK939" s="41">
        <v>43892.385416666664</v>
      </c>
      <c r="CL939" s="42">
        <v>1943333.5</v>
      </c>
      <c r="CM939" s="44">
        <f>CL939/MAX(CL$11:CL939)-1</f>
        <v>-1.3602607963325575E-4</v>
      </c>
      <c r="CP939" s="34" t="s">
        <v>66</v>
      </c>
      <c r="CQ939" s="41">
        <v>43892.385416666664</v>
      </c>
      <c r="CR939" s="42">
        <v>1500051.13</v>
      </c>
      <c r="CS939" s="44">
        <f>CR939/MAX(CR$11:CR939)-1</f>
        <v>-4.0701102084949148E-2</v>
      </c>
      <c r="CV939" s="34" t="s">
        <v>67</v>
      </c>
      <c r="CW939" s="41">
        <v>43892.385416666664</v>
      </c>
      <c r="CX939" s="42">
        <v>1372055.25</v>
      </c>
      <c r="CY939" s="44">
        <f>CX939/MAX(CX$11:CX939)-1</f>
        <v>0</v>
      </c>
      <c r="DB939" s="34" t="s">
        <v>68</v>
      </c>
      <c r="DC939" s="41">
        <v>43892.385416666664</v>
      </c>
      <c r="DD939" s="42">
        <v>1312016.75</v>
      </c>
      <c r="DE939" s="44">
        <f>DD939/MAX(DD$11:DD939)-1</f>
        <v>-8.8310223890778472E-2</v>
      </c>
      <c r="DH939" s="34" t="s">
        <v>69</v>
      </c>
      <c r="DI939" s="41">
        <v>43892.385416666664</v>
      </c>
      <c r="DJ939" s="42">
        <v>1721955.75</v>
      </c>
      <c r="DK939" s="44">
        <f>DJ939/MAX(DJ$11:DJ939)-1</f>
        <v>-2.5150647556403394E-3</v>
      </c>
      <c r="DN939" s="34" t="s">
        <v>70</v>
      </c>
      <c r="DO939" s="41">
        <v>43892.385416666664</v>
      </c>
      <c r="DP939" s="42">
        <v>1364334.13</v>
      </c>
      <c r="DQ939" s="44">
        <f>DP939/MAX(DP$11:DP939)-1</f>
        <v>0</v>
      </c>
    </row>
    <row r="940" spans="4:121">
      <c r="D940" s="34" t="s">
        <v>51</v>
      </c>
      <c r="E940" s="41">
        <v>43893.385416666664</v>
      </c>
      <c r="F940" s="42">
        <v>2858930.25</v>
      </c>
      <c r="G940" s="44">
        <f>F940/MAX(F$11:F940)-1</f>
        <v>0</v>
      </c>
      <c r="J940" s="34" t="s">
        <v>52</v>
      </c>
      <c r="K940" s="41">
        <v>43893.385416666664</v>
      </c>
      <c r="L940" s="42">
        <v>2134579.5</v>
      </c>
      <c r="M940" s="44">
        <f>L940/MAX(L$11:L940)-1</f>
        <v>-1.1983620691750074E-2</v>
      </c>
      <c r="P940" s="34" t="s">
        <v>53</v>
      </c>
      <c r="Q940" s="41">
        <v>43893.385416666664</v>
      </c>
      <c r="R940" s="42">
        <v>2000926.25</v>
      </c>
      <c r="S940" s="44">
        <f>R940/MAX(R$11:R940)-1</f>
        <v>-6.9924305967601352E-2</v>
      </c>
      <c r="V940" s="34" t="s">
        <v>54</v>
      </c>
      <c r="W940" s="41">
        <v>43893.385416666664</v>
      </c>
      <c r="X940" s="42">
        <v>1695395.63</v>
      </c>
      <c r="Y940" s="44">
        <f>X940/MAX(X$11:X940)-1</f>
        <v>-6.0094587969219626E-2</v>
      </c>
      <c r="AB940" s="34" t="s">
        <v>55</v>
      </c>
      <c r="AC940" s="41">
        <v>43893.385416666664</v>
      </c>
      <c r="AD940" s="42">
        <v>1865439.75</v>
      </c>
      <c r="AE940" s="44">
        <f>AD940/MAX(AD$11:AD940)-1</f>
        <v>-1.103529404317638E-2</v>
      </c>
      <c r="AH940" s="34" t="s">
        <v>56</v>
      </c>
      <c r="AI940" s="41">
        <v>43893.385416666664</v>
      </c>
      <c r="AJ940" s="42">
        <v>1968024.13</v>
      </c>
      <c r="AK940" s="44">
        <f>AJ940/MAX(AJ$11:AJ940)-1</f>
        <v>-1.0254845121814293E-3</v>
      </c>
      <c r="AN940" s="34" t="s">
        <v>57</v>
      </c>
      <c r="AO940" s="41">
        <v>43893.385416666664</v>
      </c>
      <c r="AP940" s="42">
        <v>2280061</v>
      </c>
      <c r="AQ940" s="44">
        <f>AP940/MAX(AP$11:AP940)-1</f>
        <v>-2.7689427578126535E-2</v>
      </c>
      <c r="AT940" s="34" t="s">
        <v>58</v>
      </c>
      <c r="AU940" s="41">
        <v>43893.385416666664</v>
      </c>
      <c r="AV940" s="42">
        <v>2473317.5</v>
      </c>
      <c r="AW940" s="44">
        <f>AV940/MAX(AV$11:AV940)-1</f>
        <v>0</v>
      </c>
      <c r="AZ940" s="34" t="s">
        <v>59</v>
      </c>
      <c r="BA940" s="41">
        <v>43893.385416666664</v>
      </c>
      <c r="BB940" s="42">
        <v>2745854.25</v>
      </c>
      <c r="BC940" s="44">
        <f>BB940/MAX(BB$11:BB940)-1</f>
        <v>0</v>
      </c>
      <c r="BF940" s="34" t="s">
        <v>60</v>
      </c>
      <c r="BG940" s="41">
        <v>43893.385416666664</v>
      </c>
      <c r="BH940" s="42">
        <v>2537098.5</v>
      </c>
      <c r="BI940" s="44">
        <f>BH940/MAX(BH$11:BH940)-1</f>
        <v>0</v>
      </c>
      <c r="BL940" s="34" t="s">
        <v>61</v>
      </c>
      <c r="BM940" s="41">
        <v>43893.385416666664</v>
      </c>
      <c r="BN940" s="42">
        <v>1411694.13</v>
      </c>
      <c r="BO940" s="44">
        <f>BN940/MAX(BN$11:BN940)-1</f>
        <v>-1.1406728018078516E-3</v>
      </c>
      <c r="BR940" s="34" t="s">
        <v>62</v>
      </c>
      <c r="BS940" s="41">
        <v>43893.385416666664</v>
      </c>
      <c r="BT940" s="42">
        <v>1808706.63</v>
      </c>
      <c r="BU940" s="44">
        <f>BT940/MAX(BT$11:BT940)-1</f>
        <v>-1.1406736197115963E-3</v>
      </c>
      <c r="BX940" s="34" t="s">
        <v>63</v>
      </c>
      <c r="BY940" s="41">
        <v>43893.385416666664</v>
      </c>
      <c r="BZ940" s="42">
        <v>1529859.13</v>
      </c>
      <c r="CA940" s="44">
        <f>BZ940/MAX(BZ$11:BZ940)-1</f>
        <v>-1.1407109366392554E-3</v>
      </c>
      <c r="CD940" s="34" t="s">
        <v>64</v>
      </c>
      <c r="CE940" s="41">
        <v>43893.385416666664</v>
      </c>
      <c r="CF940" s="42">
        <v>1856033</v>
      </c>
      <c r="CG940" s="44">
        <f>CF940/MAX(CF$11:CF940)-1</f>
        <v>-2.8082471182057978E-2</v>
      </c>
      <c r="CJ940" s="34" t="s">
        <v>65</v>
      </c>
      <c r="CK940" s="41">
        <v>43893.385416666664</v>
      </c>
      <c r="CL940" s="42">
        <v>1943360.88</v>
      </c>
      <c r="CM940" s="44">
        <f>CL940/MAX(CL$11:CL940)-1</f>
        <v>-1.2193880351418773E-4</v>
      </c>
      <c r="CP940" s="34" t="s">
        <v>66</v>
      </c>
      <c r="CQ940" s="41">
        <v>43893.385416666664</v>
      </c>
      <c r="CR940" s="42">
        <v>1497724.63</v>
      </c>
      <c r="CS940" s="44">
        <f>CR940/MAX(CR$11:CR940)-1</f>
        <v>-4.2188923960727043E-2</v>
      </c>
      <c r="CV940" s="34" t="s">
        <v>67</v>
      </c>
      <c r="CW940" s="41">
        <v>43893.385416666664</v>
      </c>
      <c r="CX940" s="42">
        <v>1369927.25</v>
      </c>
      <c r="CY940" s="44">
        <f>CX940/MAX(CX$11:CX940)-1</f>
        <v>-1.5509579515839977E-3</v>
      </c>
      <c r="DB940" s="34" t="s">
        <v>68</v>
      </c>
      <c r="DC940" s="41">
        <v>43893.385416666664</v>
      </c>
      <c r="DD940" s="42">
        <v>1309981.8799999999</v>
      </c>
      <c r="DE940" s="44">
        <f>DD940/MAX(DD$11:DD940)-1</f>
        <v>-8.9724207496331809E-2</v>
      </c>
      <c r="DH940" s="34" t="s">
        <v>69</v>
      </c>
      <c r="DI940" s="41">
        <v>43893.385416666664</v>
      </c>
      <c r="DJ940" s="42">
        <v>1719285.13</v>
      </c>
      <c r="DK940" s="44">
        <f>DJ940/MAX(DJ$11:DJ940)-1</f>
        <v>-4.0620866333873629E-3</v>
      </c>
      <c r="DN940" s="34" t="s">
        <v>70</v>
      </c>
      <c r="DO940" s="41">
        <v>43893.385416666664</v>
      </c>
      <c r="DP940" s="42">
        <v>1362218.13</v>
      </c>
      <c r="DQ940" s="44">
        <f>DP940/MAX(DP$11:DP940)-1</f>
        <v>-1.5509397247138734E-3</v>
      </c>
    </row>
    <row r="941" spans="4:121">
      <c r="D941" s="34" t="s">
        <v>51</v>
      </c>
      <c r="E941" s="41">
        <v>43894.385416666664</v>
      </c>
      <c r="F941" s="42">
        <v>2846384.25</v>
      </c>
      <c r="G941" s="44">
        <f>F941/MAX(F$11:F941)-1</f>
        <v>-4.3883547001539736E-3</v>
      </c>
      <c r="J941" s="34" t="s">
        <v>52</v>
      </c>
      <c r="K941" s="41">
        <v>43894.385416666664</v>
      </c>
      <c r="L941" s="42">
        <v>2141237</v>
      </c>
      <c r="M941" s="44">
        <f>L941/MAX(L$11:L941)-1</f>
        <v>-8.9021149219978835E-3</v>
      </c>
      <c r="P941" s="34" t="s">
        <v>53</v>
      </c>
      <c r="Q941" s="41">
        <v>43894.385416666664</v>
      </c>
      <c r="R941" s="42">
        <v>2017303.13</v>
      </c>
      <c r="S941" s="44">
        <f>R941/MAX(R$11:R941)-1</f>
        <v>-6.2311962418165168E-2</v>
      </c>
      <c r="V941" s="34" t="s">
        <v>54</v>
      </c>
      <c r="W941" s="41">
        <v>43894.385416666664</v>
      </c>
      <c r="X941" s="42">
        <v>1710616.75</v>
      </c>
      <c r="Y941" s="44">
        <f>X941/MAX(X$11:X941)-1</f>
        <v>-5.1656195884199341E-2</v>
      </c>
      <c r="AB941" s="34" t="s">
        <v>55</v>
      </c>
      <c r="AC941" s="41">
        <v>43894.385416666664</v>
      </c>
      <c r="AD941" s="42">
        <v>1881881.75</v>
      </c>
      <c r="AE941" s="44">
        <f>AD941/MAX(AD$11:AD941)-1</f>
        <v>-2.3185516796977446E-3</v>
      </c>
      <c r="AH941" s="34" t="s">
        <v>56</v>
      </c>
      <c r="AI941" s="41">
        <v>43894.385416666664</v>
      </c>
      <c r="AJ941" s="42">
        <v>1974918.13</v>
      </c>
      <c r="AK941" s="44">
        <f>AJ941/MAX(AJ$11:AJ941)-1</f>
        <v>0</v>
      </c>
      <c r="AN941" s="34" t="s">
        <v>57</v>
      </c>
      <c r="AO941" s="41">
        <v>43894.385416666664</v>
      </c>
      <c r="AP941" s="42">
        <v>2266712.25</v>
      </c>
      <c r="AQ941" s="44">
        <f>AP941/MAX(AP$11:AP941)-1</f>
        <v>-3.3381876487877937E-2</v>
      </c>
      <c r="AT941" s="34" t="s">
        <v>58</v>
      </c>
      <c r="AU941" s="41">
        <v>43894.385416666664</v>
      </c>
      <c r="AV941" s="42">
        <v>2461779</v>
      </c>
      <c r="AW941" s="44">
        <f>AV941/MAX(AV$11:AV941)-1</f>
        <v>-4.6651915898383578E-3</v>
      </c>
      <c r="AZ941" s="34" t="s">
        <v>59</v>
      </c>
      <c r="BA941" s="41">
        <v>43894.385416666664</v>
      </c>
      <c r="BB941" s="42">
        <v>2736759</v>
      </c>
      <c r="BC941" s="44">
        <f>BB941/MAX(BB$11:BB941)-1</f>
        <v>-3.3123571653520534E-3</v>
      </c>
      <c r="BF941" s="34" t="s">
        <v>60</v>
      </c>
      <c r="BG941" s="41">
        <v>43894.385416666664</v>
      </c>
      <c r="BH941" s="42">
        <v>2539692.5</v>
      </c>
      <c r="BI941" s="44">
        <f>BH941/MAX(BH$11:BH941)-1</f>
        <v>0</v>
      </c>
      <c r="BL941" s="34" t="s">
        <v>61</v>
      </c>
      <c r="BM941" s="41">
        <v>43894.385416666664</v>
      </c>
      <c r="BN941" s="42">
        <v>1417453.25</v>
      </c>
      <c r="BO941" s="44">
        <f>BN941/MAX(BN$11:BN941)-1</f>
        <v>0</v>
      </c>
      <c r="BR941" s="34" t="s">
        <v>62</v>
      </c>
      <c r="BS941" s="41">
        <v>43894.385416666664</v>
      </c>
      <c r="BT941" s="42">
        <v>1816085.5</v>
      </c>
      <c r="BU941" s="44">
        <f>BT941/MAX(BT$11:BT941)-1</f>
        <v>0</v>
      </c>
      <c r="BX941" s="34" t="s">
        <v>63</v>
      </c>
      <c r="BY941" s="41">
        <v>43894.385416666664</v>
      </c>
      <c r="BZ941" s="42">
        <v>1536100.38</v>
      </c>
      <c r="CA941" s="44">
        <f>BZ941/MAX(BZ$11:BZ941)-1</f>
        <v>0</v>
      </c>
      <c r="CD941" s="34" t="s">
        <v>64</v>
      </c>
      <c r="CE941" s="41">
        <v>43894.385416666664</v>
      </c>
      <c r="CF941" s="42">
        <v>1848227.25</v>
      </c>
      <c r="CG941" s="44">
        <f>CF941/MAX(CF$11:CF941)-1</f>
        <v>-3.21699767655097E-2</v>
      </c>
      <c r="CJ941" s="34" t="s">
        <v>65</v>
      </c>
      <c r="CK941" s="41">
        <v>43894.385416666664</v>
      </c>
      <c r="CL941" s="42">
        <v>1936310.25</v>
      </c>
      <c r="CM941" s="44">
        <f>CL941/MAX(CL$11:CL941)-1</f>
        <v>-3.7495564668962311E-3</v>
      </c>
      <c r="CP941" s="34" t="s">
        <v>66</v>
      </c>
      <c r="CQ941" s="41">
        <v>43894.385416666664</v>
      </c>
      <c r="CR941" s="42">
        <v>1505394.63</v>
      </c>
      <c r="CS941" s="44">
        <f>CR941/MAX(CR$11:CR941)-1</f>
        <v>-3.7283876126118609E-2</v>
      </c>
      <c r="CV941" s="34" t="s">
        <v>67</v>
      </c>
      <c r="CW941" s="41">
        <v>43894.385416666664</v>
      </c>
      <c r="CX941" s="42">
        <v>1376942.75</v>
      </c>
      <c r="CY941" s="44">
        <f>CX941/MAX(CX$11:CX941)-1</f>
        <v>0</v>
      </c>
      <c r="DB941" s="34" t="s">
        <v>68</v>
      </c>
      <c r="DC941" s="41">
        <v>43894.385416666664</v>
      </c>
      <c r="DD941" s="42">
        <v>1316690.3799999999</v>
      </c>
      <c r="DE941" s="44">
        <f>DD941/MAX(DD$11:DD941)-1</f>
        <v>-8.506262763233341E-2</v>
      </c>
      <c r="DH941" s="34" t="s">
        <v>69</v>
      </c>
      <c r="DI941" s="41">
        <v>43894.385416666664</v>
      </c>
      <c r="DJ941" s="42">
        <v>1728089.63</v>
      </c>
      <c r="DK941" s="44">
        <f>DJ941/MAX(DJ$11:DJ941)-1</f>
        <v>0</v>
      </c>
      <c r="DN941" s="34" t="s">
        <v>70</v>
      </c>
      <c r="DO941" s="41">
        <v>43894.385416666664</v>
      </c>
      <c r="DP941" s="42">
        <v>1369194.13</v>
      </c>
      <c r="DQ941" s="44">
        <f>DP941/MAX(DP$11:DP941)-1</f>
        <v>0</v>
      </c>
    </row>
    <row r="942" spans="4:121">
      <c r="D942" s="34" t="s">
        <v>51</v>
      </c>
      <c r="E942" s="41">
        <v>43895.385416666664</v>
      </c>
      <c r="F942" s="42">
        <v>2876139</v>
      </c>
      <c r="G942" s="44">
        <f>F942/MAX(F$11:F942)-1</f>
        <v>0</v>
      </c>
      <c r="J942" s="34" t="s">
        <v>52</v>
      </c>
      <c r="K942" s="41">
        <v>43895.385416666664</v>
      </c>
      <c r="L942" s="42">
        <v>2178351.25</v>
      </c>
      <c r="M942" s="44">
        <f>L942/MAX(L$11:L942)-1</f>
        <v>0</v>
      </c>
      <c r="P942" s="34" t="s">
        <v>53</v>
      </c>
      <c r="Q942" s="41">
        <v>43895.385416666664</v>
      </c>
      <c r="R942" s="42">
        <v>2049605.75</v>
      </c>
      <c r="S942" s="44">
        <f>R942/MAX(R$11:R942)-1</f>
        <v>-4.7296975376256434E-2</v>
      </c>
      <c r="V942" s="34" t="s">
        <v>54</v>
      </c>
      <c r="W942" s="41">
        <v>43895.385416666664</v>
      </c>
      <c r="X942" s="42">
        <v>1686472.25</v>
      </c>
      <c r="Y942" s="44">
        <f>X942/MAX(X$11:X942)-1</f>
        <v>-6.5041594442043382E-2</v>
      </c>
      <c r="AB942" s="34" t="s">
        <v>55</v>
      </c>
      <c r="AC942" s="41">
        <v>43895.385416666664</v>
      </c>
      <c r="AD942" s="42">
        <v>1860537.25</v>
      </c>
      <c r="AE942" s="44">
        <f>AD942/MAX(AD$11:AD942)-1</f>
        <v>-1.3634359207812974E-2</v>
      </c>
      <c r="AH942" s="34" t="s">
        <v>56</v>
      </c>
      <c r="AI942" s="41">
        <v>43895.385416666664</v>
      </c>
      <c r="AJ942" s="42">
        <v>1975445.13</v>
      </c>
      <c r="AK942" s="44">
        <f>AJ942/MAX(AJ$11:AJ942)-1</f>
        <v>0</v>
      </c>
      <c r="AN942" s="34" t="s">
        <v>57</v>
      </c>
      <c r="AO942" s="41">
        <v>43895.385416666664</v>
      </c>
      <c r="AP942" s="42">
        <v>2267855.5</v>
      </c>
      <c r="AQ942" s="44">
        <f>AP942/MAX(AP$11:AP942)-1</f>
        <v>-3.2894348276167218E-2</v>
      </c>
      <c r="AT942" s="34" t="s">
        <v>58</v>
      </c>
      <c r="AU942" s="41">
        <v>43895.385416666664</v>
      </c>
      <c r="AV942" s="42">
        <v>2493876.75</v>
      </c>
      <c r="AW942" s="44">
        <f>AV942/MAX(AV$11:AV942)-1</f>
        <v>0</v>
      </c>
      <c r="AZ942" s="34" t="s">
        <v>59</v>
      </c>
      <c r="BA942" s="41">
        <v>43895.385416666664</v>
      </c>
      <c r="BB942" s="42">
        <v>2772439.25</v>
      </c>
      <c r="BC942" s="44">
        <f>BB942/MAX(BB$11:BB942)-1</f>
        <v>0</v>
      </c>
      <c r="BF942" s="34" t="s">
        <v>60</v>
      </c>
      <c r="BG942" s="41">
        <v>43895.385416666664</v>
      </c>
      <c r="BH942" s="42">
        <v>2572474.5</v>
      </c>
      <c r="BI942" s="44">
        <f>BH942/MAX(BH$11:BH942)-1</f>
        <v>0</v>
      </c>
      <c r="BL942" s="34" t="s">
        <v>61</v>
      </c>
      <c r="BM942" s="41">
        <v>43895.385416666664</v>
      </c>
      <c r="BN942" s="42">
        <v>1418034.5</v>
      </c>
      <c r="BO942" s="44">
        <f>BN942/MAX(BN$11:BN942)-1</f>
        <v>0</v>
      </c>
      <c r="BR942" s="34" t="s">
        <v>62</v>
      </c>
      <c r="BS942" s="41">
        <v>43895.385416666664</v>
      </c>
      <c r="BT942" s="42">
        <v>1816830.25</v>
      </c>
      <c r="BU942" s="44">
        <f>BT942/MAX(BT$11:BT942)-1</f>
        <v>0</v>
      </c>
      <c r="BX942" s="34" t="s">
        <v>63</v>
      </c>
      <c r="BY942" s="41">
        <v>43895.385416666664</v>
      </c>
      <c r="BZ942" s="42">
        <v>1530506.88</v>
      </c>
      <c r="CA942" s="44">
        <f>BZ942/MAX(BZ$11:BZ942)-1</f>
        <v>-3.641363593699487E-3</v>
      </c>
      <c r="CD942" s="34" t="s">
        <v>64</v>
      </c>
      <c r="CE942" s="41">
        <v>43895.385416666664</v>
      </c>
      <c r="CF942" s="42">
        <v>1838980</v>
      </c>
      <c r="CG942" s="44">
        <f>CF942/MAX(CF$11:CF942)-1</f>
        <v>-3.7012328366134106E-2</v>
      </c>
      <c r="CJ942" s="34" t="s">
        <v>65</v>
      </c>
      <c r="CK942" s="41">
        <v>43895.385416666664</v>
      </c>
      <c r="CL942" s="42">
        <v>1961366.63</v>
      </c>
      <c r="CM942" s="44">
        <f>CL942/MAX(CL$11:CL942)-1</f>
        <v>0</v>
      </c>
      <c r="CP942" s="34" t="s">
        <v>66</v>
      </c>
      <c r="CQ942" s="41">
        <v>43895.385416666664</v>
      </c>
      <c r="CR942" s="42">
        <v>1506432.13</v>
      </c>
      <c r="CS942" s="44">
        <f>CR942/MAX(CR$11:CR942)-1</f>
        <v>-3.6620383671306822E-2</v>
      </c>
      <c r="CV942" s="34" t="s">
        <v>67</v>
      </c>
      <c r="CW942" s="41">
        <v>43895.385416666664</v>
      </c>
      <c r="CX942" s="42">
        <v>1377891.75</v>
      </c>
      <c r="CY942" s="44">
        <f>CX942/MAX(CX$11:CX942)-1</f>
        <v>0</v>
      </c>
      <c r="DB942" s="34" t="s">
        <v>68</v>
      </c>
      <c r="DC942" s="41">
        <v>43895.385416666664</v>
      </c>
      <c r="DD942" s="42">
        <v>1317597.8799999999</v>
      </c>
      <c r="DE942" s="44">
        <f>DD942/MAX(DD$11:DD942)-1</f>
        <v>-8.4432027091738804E-2</v>
      </c>
      <c r="DH942" s="34" t="s">
        <v>69</v>
      </c>
      <c r="DI942" s="41">
        <v>43895.385416666664</v>
      </c>
      <c r="DJ942" s="42">
        <v>1698130.63</v>
      </c>
      <c r="DK942" s="44">
        <f>DJ942/MAX(DJ$11:DJ942)-1</f>
        <v>-1.7336485029425197E-2</v>
      </c>
      <c r="DN942" s="34" t="s">
        <v>70</v>
      </c>
      <c r="DO942" s="41">
        <v>43895.385416666664</v>
      </c>
      <c r="DP942" s="42">
        <v>1364420.13</v>
      </c>
      <c r="DQ942" s="44">
        <f>DP942/MAX(DP$11:DP942)-1</f>
        <v>-3.4867225146517633E-3</v>
      </c>
    </row>
    <row r="943" spans="4:121">
      <c r="D943" s="34" t="s">
        <v>51</v>
      </c>
      <c r="E943" s="41">
        <v>43896.385416666664</v>
      </c>
      <c r="F943" s="42">
        <v>2846050</v>
      </c>
      <c r="G943" s="44">
        <f>F943/MAX(F$11:F943)-1</f>
        <v>-1.0461594519597273E-2</v>
      </c>
      <c r="J943" s="34" t="s">
        <v>52</v>
      </c>
      <c r="K943" s="41">
        <v>43896.385416666664</v>
      </c>
      <c r="L943" s="42">
        <v>2146029</v>
      </c>
      <c r="M943" s="44">
        <f>L943/MAX(L$11:L943)-1</f>
        <v>-1.4837942228095646E-2</v>
      </c>
      <c r="P943" s="34" t="s">
        <v>53</v>
      </c>
      <c r="Q943" s="41">
        <v>43896.385416666664</v>
      </c>
      <c r="R943" s="42">
        <v>2027012.38</v>
      </c>
      <c r="S943" s="44">
        <f>R943/MAX(R$11:R943)-1</f>
        <v>-5.7798883821548186E-2</v>
      </c>
      <c r="V943" s="34" t="s">
        <v>54</v>
      </c>
      <c r="W943" s="41">
        <v>43896.385416666664</v>
      </c>
      <c r="X943" s="42">
        <v>1673100.38</v>
      </c>
      <c r="Y943" s="44">
        <f>X943/MAX(X$11:X943)-1</f>
        <v>-7.2454786241984648E-2</v>
      </c>
      <c r="AB943" s="34" t="s">
        <v>55</v>
      </c>
      <c r="AC943" s="41">
        <v>43896.385416666664</v>
      </c>
      <c r="AD943" s="42">
        <v>1836477.13</v>
      </c>
      <c r="AE943" s="44">
        <f>AD943/MAX(AD$11:AD943)-1</f>
        <v>-2.638985533203031E-2</v>
      </c>
      <c r="AH943" s="34" t="s">
        <v>56</v>
      </c>
      <c r="AI943" s="41">
        <v>43896.385416666664</v>
      </c>
      <c r="AJ943" s="42">
        <v>1977113.63</v>
      </c>
      <c r="AK943" s="44">
        <f>AJ943/MAX(AJ$11:AJ943)-1</f>
        <v>0</v>
      </c>
      <c r="AN943" s="34" t="s">
        <v>57</v>
      </c>
      <c r="AO943" s="41">
        <v>43896.385416666664</v>
      </c>
      <c r="AP943" s="42">
        <v>2269771</v>
      </c>
      <c r="AQ943" s="44">
        <f>AP943/MAX(AP$11:AP943)-1</f>
        <v>-3.2077501313970136E-2</v>
      </c>
      <c r="AT943" s="34" t="s">
        <v>58</v>
      </c>
      <c r="AU943" s="41">
        <v>43896.385416666664</v>
      </c>
      <c r="AV943" s="42">
        <v>2495983</v>
      </c>
      <c r="AW943" s="44">
        <f>AV943/MAX(AV$11:AV943)-1</f>
        <v>0</v>
      </c>
      <c r="AZ943" s="34" t="s">
        <v>59</v>
      </c>
      <c r="BA943" s="41">
        <v>43896.385416666664</v>
      </c>
      <c r="BB943" s="42">
        <v>2774780.75</v>
      </c>
      <c r="BC943" s="44">
        <f>BB943/MAX(BB$11:BB943)-1</f>
        <v>0</v>
      </c>
      <c r="BF943" s="34" t="s">
        <v>60</v>
      </c>
      <c r="BG943" s="41">
        <v>43896.385416666664</v>
      </c>
      <c r="BH943" s="42">
        <v>2560212</v>
      </c>
      <c r="BI943" s="44">
        <f>BH943/MAX(BH$11:BH943)-1</f>
        <v>-4.7668110995852109E-3</v>
      </c>
      <c r="BL943" s="34" t="s">
        <v>61</v>
      </c>
      <c r="BM943" s="41">
        <v>43896.385416666664</v>
      </c>
      <c r="BN943" s="42">
        <v>1419154.13</v>
      </c>
      <c r="BO943" s="44">
        <f>BN943/MAX(BN$11:BN943)-1</f>
        <v>0</v>
      </c>
      <c r="BR943" s="34" t="s">
        <v>62</v>
      </c>
      <c r="BS943" s="41">
        <v>43896.385416666664</v>
      </c>
      <c r="BT943" s="42">
        <v>1818264.63</v>
      </c>
      <c r="BU943" s="44">
        <f>BT943/MAX(BT$11:BT943)-1</f>
        <v>0</v>
      </c>
      <c r="BX943" s="34" t="s">
        <v>63</v>
      </c>
      <c r="BY943" s="41">
        <v>43896.385416666664</v>
      </c>
      <c r="BZ943" s="42">
        <v>1531715.25</v>
      </c>
      <c r="CA943" s="44">
        <f>BZ943/MAX(BZ$11:BZ943)-1</f>
        <v>-2.85471578361296E-3</v>
      </c>
      <c r="CD943" s="34" t="s">
        <v>64</v>
      </c>
      <c r="CE943" s="41">
        <v>43896.385416666664</v>
      </c>
      <c r="CF943" s="42">
        <v>1840432</v>
      </c>
      <c r="CG943" s="44">
        <f>CF943/MAX(CF$11:CF943)-1</f>
        <v>-3.6251983990875813E-2</v>
      </c>
      <c r="CJ943" s="34" t="s">
        <v>65</v>
      </c>
      <c r="CK943" s="41">
        <v>43896.385416666664</v>
      </c>
      <c r="CL943" s="42">
        <v>1962915.13</v>
      </c>
      <c r="CM943" s="44">
        <f>CL943/MAX(CL$11:CL943)-1</f>
        <v>0</v>
      </c>
      <c r="CP943" s="34" t="s">
        <v>66</v>
      </c>
      <c r="CQ943" s="41">
        <v>43896.385416666664</v>
      </c>
      <c r="CR943" s="42">
        <v>1507066.75</v>
      </c>
      <c r="CS943" s="44">
        <f>CR943/MAX(CR$11:CR943)-1</f>
        <v>-3.6214537327525886E-2</v>
      </c>
      <c r="CV943" s="34" t="s">
        <v>67</v>
      </c>
      <c r="CW943" s="41">
        <v>43896.385416666664</v>
      </c>
      <c r="CX943" s="42">
        <v>1378472.13</v>
      </c>
      <c r="CY943" s="44">
        <f>CX943/MAX(CX$11:CX943)-1</f>
        <v>0</v>
      </c>
      <c r="DB943" s="34" t="s">
        <v>68</v>
      </c>
      <c r="DC943" s="41">
        <v>43896.385416666664</v>
      </c>
      <c r="DD943" s="42">
        <v>1318152.8799999999</v>
      </c>
      <c r="DE943" s="44">
        <f>DD943/MAX(DD$11:DD943)-1</f>
        <v>-8.4046370562780193E-2</v>
      </c>
      <c r="DH943" s="34" t="s">
        <v>69</v>
      </c>
      <c r="DI943" s="41">
        <v>43896.385416666664</v>
      </c>
      <c r="DJ943" s="42">
        <v>1698846</v>
      </c>
      <c r="DK943" s="44">
        <f>DJ943/MAX(DJ$11:DJ943)-1</f>
        <v>-1.692251923298671E-2</v>
      </c>
      <c r="DN943" s="34" t="s">
        <v>70</v>
      </c>
      <c r="DO943" s="41">
        <v>43896.385416666664</v>
      </c>
      <c r="DP943" s="42">
        <v>1364994.88</v>
      </c>
      <c r="DQ943" s="44">
        <f>DP943/MAX(DP$11:DP943)-1</f>
        <v>-3.0669500460098753E-3</v>
      </c>
    </row>
    <row r="944" spans="4:121">
      <c r="D944" s="34" t="s">
        <v>51</v>
      </c>
      <c r="E944" s="41">
        <v>43899.385416666664</v>
      </c>
      <c r="F944" s="42">
        <v>2892546.25</v>
      </c>
      <c r="G944" s="44">
        <f>F944/MAX(F$11:F944)-1</f>
        <v>0</v>
      </c>
      <c r="J944" s="34" t="s">
        <v>52</v>
      </c>
      <c r="K944" s="41">
        <v>43899.385416666664</v>
      </c>
      <c r="L944" s="42">
        <v>2139473</v>
      </c>
      <c r="M944" s="44">
        <f>L944/MAX(L$11:L944)-1</f>
        <v>-1.7847557872037401E-2</v>
      </c>
      <c r="P944" s="34" t="s">
        <v>53</v>
      </c>
      <c r="Q944" s="41">
        <v>43899.385416666664</v>
      </c>
      <c r="R944" s="42">
        <v>2023150.38</v>
      </c>
      <c r="S944" s="44">
        <f>R944/MAX(R$11:R944)-1</f>
        <v>-5.9594028610294392E-2</v>
      </c>
      <c r="V944" s="34" t="s">
        <v>54</v>
      </c>
      <c r="W944" s="41">
        <v>43899.385416666664</v>
      </c>
      <c r="X944" s="42">
        <v>1689857.63</v>
      </c>
      <c r="Y944" s="44">
        <f>X944/MAX(X$11:X944)-1</f>
        <v>-6.3164783550546222E-2</v>
      </c>
      <c r="AB944" s="34" t="s">
        <v>55</v>
      </c>
      <c r="AC944" s="41">
        <v>43899.385416666664</v>
      </c>
      <c r="AD944" s="42">
        <v>1850685.88</v>
      </c>
      <c r="AE944" s="44">
        <f>AD944/MAX(AD$11:AD944)-1</f>
        <v>-1.8857072637888606E-2</v>
      </c>
      <c r="AH944" s="34" t="s">
        <v>56</v>
      </c>
      <c r="AI944" s="41">
        <v>43899.385416666664</v>
      </c>
      <c r="AJ944" s="42">
        <v>1992320.5</v>
      </c>
      <c r="AK944" s="44">
        <f>AJ944/MAX(AJ$11:AJ944)-1</f>
        <v>0</v>
      </c>
      <c r="AN944" s="34" t="s">
        <v>57</v>
      </c>
      <c r="AO944" s="41">
        <v>43899.385416666664</v>
      </c>
      <c r="AP944" s="42">
        <v>2287228.75</v>
      </c>
      <c r="AQ944" s="44">
        <f>AP944/MAX(AP$11:AP944)-1</f>
        <v>-2.4632807994055428E-2</v>
      </c>
      <c r="AT944" s="34" t="s">
        <v>58</v>
      </c>
      <c r="AU944" s="41">
        <v>43899.385416666664</v>
      </c>
      <c r="AV944" s="42">
        <v>2515180.75</v>
      </c>
      <c r="AW944" s="44">
        <f>AV944/MAX(AV$11:AV944)-1</f>
        <v>0</v>
      </c>
      <c r="AZ944" s="34" t="s">
        <v>59</v>
      </c>
      <c r="BA944" s="41">
        <v>43899.385416666664</v>
      </c>
      <c r="BB944" s="42">
        <v>2796123</v>
      </c>
      <c r="BC944" s="44">
        <f>BB944/MAX(BB$11:BB944)-1</f>
        <v>0</v>
      </c>
      <c r="BF944" s="34" t="s">
        <v>60</v>
      </c>
      <c r="BG944" s="41">
        <v>43899.385416666664</v>
      </c>
      <c r="BH944" s="42">
        <v>2543909</v>
      </c>
      <c r="BI944" s="44">
        <f>BH944/MAX(BH$11:BH944)-1</f>
        <v>-1.1104288886051195E-2</v>
      </c>
      <c r="BL944" s="34" t="s">
        <v>61</v>
      </c>
      <c r="BM944" s="41">
        <v>43899.385416666664</v>
      </c>
      <c r="BN944" s="42">
        <v>1430136.38</v>
      </c>
      <c r="BO944" s="44">
        <f>BN944/MAX(BN$11:BN944)-1</f>
        <v>0</v>
      </c>
      <c r="BR944" s="34" t="s">
        <v>62</v>
      </c>
      <c r="BS944" s="41">
        <v>43899.385416666664</v>
      </c>
      <c r="BT944" s="42">
        <v>1832335.5</v>
      </c>
      <c r="BU944" s="44">
        <f>BT944/MAX(BT$11:BT944)-1</f>
        <v>0</v>
      </c>
      <c r="BX944" s="34" t="s">
        <v>63</v>
      </c>
      <c r="BY944" s="41">
        <v>43899.385416666664</v>
      </c>
      <c r="BZ944" s="42">
        <v>1543568.63</v>
      </c>
      <c r="CA944" s="44">
        <f>BZ944/MAX(BZ$11:BZ944)-1</f>
        <v>0</v>
      </c>
      <c r="CD944" s="34" t="s">
        <v>64</v>
      </c>
      <c r="CE944" s="41">
        <v>43899.385416666664</v>
      </c>
      <c r="CF944" s="42">
        <v>1854674.38</v>
      </c>
      <c r="CG944" s="44">
        <f>CF944/MAX(CF$11:CF944)-1</f>
        <v>-2.8793916826075461E-2</v>
      </c>
      <c r="CJ944" s="34" t="s">
        <v>65</v>
      </c>
      <c r="CK944" s="41">
        <v>43899.385416666664</v>
      </c>
      <c r="CL944" s="42">
        <v>1978105.5</v>
      </c>
      <c r="CM944" s="44">
        <f>CL944/MAX(CL$11:CL944)-1</f>
        <v>0</v>
      </c>
      <c r="CP944" s="34" t="s">
        <v>66</v>
      </c>
      <c r="CQ944" s="41">
        <v>43899.385416666664</v>
      </c>
      <c r="CR944" s="42">
        <v>1519205.25</v>
      </c>
      <c r="CS944" s="44">
        <f>CR944/MAX(CR$11:CR944)-1</f>
        <v>-2.8451835483928267E-2</v>
      </c>
      <c r="CV944" s="34" t="s">
        <v>67</v>
      </c>
      <c r="CW944" s="41">
        <v>43899.385416666664</v>
      </c>
      <c r="CX944" s="42">
        <v>1389575</v>
      </c>
      <c r="CY944" s="44">
        <f>CX944/MAX(CX$11:CX944)-1</f>
        <v>0</v>
      </c>
      <c r="DB944" s="34" t="s">
        <v>68</v>
      </c>
      <c r="DC944" s="41">
        <v>43899.385416666664</v>
      </c>
      <c r="DD944" s="42">
        <v>1328769.8799999999</v>
      </c>
      <c r="DE944" s="44">
        <f>DD944/MAX(DD$11:DD944)-1</f>
        <v>-7.6668865395295382E-2</v>
      </c>
      <c r="DH944" s="34" t="s">
        <v>69</v>
      </c>
      <c r="DI944" s="41">
        <v>43899.385416666664</v>
      </c>
      <c r="DJ944" s="42">
        <v>1712529.25</v>
      </c>
      <c r="DK944" s="44">
        <f>DJ944/MAX(DJ$11:DJ944)-1</f>
        <v>-9.00438248680413E-3</v>
      </c>
      <c r="DN944" s="34" t="s">
        <v>70</v>
      </c>
      <c r="DO944" s="41">
        <v>43899.385416666664</v>
      </c>
      <c r="DP944" s="42">
        <v>1375989.13</v>
      </c>
      <c r="DQ944" s="44">
        <f>DP944/MAX(DP$11:DP944)-1</f>
        <v>0</v>
      </c>
    </row>
    <row r="945" spans="4:121">
      <c r="D945" s="34" t="s">
        <v>51</v>
      </c>
      <c r="E945" s="41">
        <v>43901.385416666664</v>
      </c>
      <c r="F945" s="42">
        <v>2895954</v>
      </c>
      <c r="G945" s="44">
        <f>F945/MAX(F$11:F945)-1</f>
        <v>0</v>
      </c>
      <c r="J945" s="34" t="s">
        <v>52</v>
      </c>
      <c r="K945" s="41">
        <v>43901.385416666664</v>
      </c>
      <c r="L945" s="42">
        <v>2142262.75</v>
      </c>
      <c r="M945" s="44">
        <f>L945/MAX(L$11:L945)-1</f>
        <v>-1.6566887456740509E-2</v>
      </c>
      <c r="P945" s="34" t="s">
        <v>53</v>
      </c>
      <c r="Q945" s="41">
        <v>43901.385416666664</v>
      </c>
      <c r="R945" s="42">
        <v>2008646.25</v>
      </c>
      <c r="S945" s="44">
        <f>R945/MAX(R$11:R945)-1</f>
        <v>-6.6335875680413103E-2</v>
      </c>
      <c r="V945" s="34" t="s">
        <v>54</v>
      </c>
      <c r="W945" s="41">
        <v>43901.385416666664</v>
      </c>
      <c r="X945" s="42">
        <v>1688113.63</v>
      </c>
      <c r="Y945" s="44">
        <f>X945/MAX(X$11:X945)-1</f>
        <v>-6.4131634596742315E-2</v>
      </c>
      <c r="AB945" s="34" t="s">
        <v>55</v>
      </c>
      <c r="AC945" s="41">
        <v>43901.385416666664</v>
      </c>
      <c r="AD945" s="42">
        <v>1850363.88</v>
      </c>
      <c r="AE945" s="44">
        <f>AD945/MAX(AD$11:AD945)-1</f>
        <v>-1.9027781252475617E-2</v>
      </c>
      <c r="AH945" s="34" t="s">
        <v>56</v>
      </c>
      <c r="AI945" s="41">
        <v>43901.385416666664</v>
      </c>
      <c r="AJ945" s="42">
        <v>1994737.38</v>
      </c>
      <c r="AK945" s="44">
        <f>AJ945/MAX(AJ$11:AJ945)-1</f>
        <v>0</v>
      </c>
      <c r="AN945" s="34" t="s">
        <v>57</v>
      </c>
      <c r="AO945" s="41">
        <v>43901.385416666664</v>
      </c>
      <c r="AP945" s="42">
        <v>2290003.5</v>
      </c>
      <c r="AQ945" s="44">
        <f>AP945/MAX(AP$11:AP945)-1</f>
        <v>-2.3449541949494557E-2</v>
      </c>
      <c r="AT945" s="34" t="s">
        <v>58</v>
      </c>
      <c r="AU945" s="41">
        <v>43901.385416666664</v>
      </c>
      <c r="AV945" s="42">
        <v>2513870</v>
      </c>
      <c r="AW945" s="44">
        <f>AV945/MAX(AV$11:AV945)-1</f>
        <v>-5.2113550884957949E-4</v>
      </c>
      <c r="AZ945" s="34" t="s">
        <v>59</v>
      </c>
      <c r="BA945" s="41">
        <v>43901.385416666664</v>
      </c>
      <c r="BB945" s="42">
        <v>2794408.75</v>
      </c>
      <c r="BC945" s="44">
        <f>BB945/MAX(BB$11:BB945)-1</f>
        <v>-6.1308104114166095E-4</v>
      </c>
      <c r="BF945" s="34" t="s">
        <v>60</v>
      </c>
      <c r="BG945" s="41">
        <v>43901.385416666664</v>
      </c>
      <c r="BH945" s="42">
        <v>2539780.25</v>
      </c>
      <c r="BI945" s="44">
        <f>BH945/MAX(BH$11:BH945)-1</f>
        <v>-1.2709261063617916E-2</v>
      </c>
      <c r="BL945" s="34" t="s">
        <v>61</v>
      </c>
      <c r="BM945" s="41">
        <v>43901.385416666664</v>
      </c>
      <c r="BN945" s="42">
        <v>1431881.88</v>
      </c>
      <c r="BO945" s="44">
        <f>BN945/MAX(BN$11:BN945)-1</f>
        <v>0</v>
      </c>
      <c r="BR945" s="34" t="s">
        <v>62</v>
      </c>
      <c r="BS945" s="41">
        <v>43901.385416666664</v>
      </c>
      <c r="BT945" s="42">
        <v>1834571.88</v>
      </c>
      <c r="BU945" s="44">
        <f>BT945/MAX(BT$11:BT945)-1</f>
        <v>0</v>
      </c>
      <c r="BX945" s="34" t="s">
        <v>63</v>
      </c>
      <c r="BY945" s="41">
        <v>43901.385416666664</v>
      </c>
      <c r="BZ945" s="42">
        <v>1545452.63</v>
      </c>
      <c r="CA945" s="44">
        <f>BZ945/MAX(BZ$11:BZ945)-1</f>
        <v>0</v>
      </c>
      <c r="CD945" s="34" t="s">
        <v>64</v>
      </c>
      <c r="CE945" s="41">
        <v>43901.385416666664</v>
      </c>
      <c r="CF945" s="42">
        <v>1856938.13</v>
      </c>
      <c r="CG945" s="44">
        <f>CF945/MAX(CF$11:CF945)-1</f>
        <v>-2.7608497005489507E-2</v>
      </c>
      <c r="CJ945" s="34" t="s">
        <v>65</v>
      </c>
      <c r="CK945" s="41">
        <v>43901.385416666664</v>
      </c>
      <c r="CL945" s="42">
        <v>1980519.75</v>
      </c>
      <c r="CM945" s="44">
        <f>CL945/MAX(CL$11:CL945)-1</f>
        <v>0</v>
      </c>
      <c r="CP945" s="34" t="s">
        <v>66</v>
      </c>
      <c r="CQ945" s="41">
        <v>43901.385416666664</v>
      </c>
      <c r="CR945" s="42">
        <v>1521134.5</v>
      </c>
      <c r="CS945" s="44">
        <f>CR945/MAX(CR$11:CR945)-1</f>
        <v>-2.7218059273378281E-2</v>
      </c>
      <c r="CV945" s="34" t="s">
        <v>67</v>
      </c>
      <c r="CW945" s="41">
        <v>43901.385416666664</v>
      </c>
      <c r="CX945" s="42">
        <v>1391339.63</v>
      </c>
      <c r="CY945" s="44">
        <f>CX945/MAX(CX$11:CX945)-1</f>
        <v>0</v>
      </c>
      <c r="DB945" s="34" t="s">
        <v>68</v>
      </c>
      <c r="DC945" s="41">
        <v>43901.385416666664</v>
      </c>
      <c r="DD945" s="42">
        <v>1330457.25</v>
      </c>
      <c r="DE945" s="44">
        <f>DD945/MAX(DD$11:DD945)-1</f>
        <v>-7.5496351418234076E-2</v>
      </c>
      <c r="DH945" s="34" t="s">
        <v>69</v>
      </c>
      <c r="DI945" s="41">
        <v>43901.385416666664</v>
      </c>
      <c r="DJ945" s="42">
        <v>1714704</v>
      </c>
      <c r="DK945" s="44">
        <f>DJ945/MAX(DJ$11:DJ945)-1</f>
        <v>-7.7459118830542906E-3</v>
      </c>
      <c r="DN945" s="34" t="s">
        <v>70</v>
      </c>
      <c r="DO945" s="41">
        <v>43901.385416666664</v>
      </c>
      <c r="DP945" s="42">
        <v>1377736.5</v>
      </c>
      <c r="DQ945" s="44">
        <f>DP945/MAX(DP$11:DP945)-1</f>
        <v>0</v>
      </c>
    </row>
    <row r="946" spans="4:121">
      <c r="D946" s="34" t="s">
        <v>51</v>
      </c>
      <c r="E946" s="41">
        <v>43902.385416666664</v>
      </c>
      <c r="F946" s="42">
        <v>2830879</v>
      </c>
      <c r="G946" s="44">
        <f>F946/MAX(F$11:F946)-1</f>
        <v>-2.2471006100235003E-2</v>
      </c>
      <c r="J946" s="34" t="s">
        <v>52</v>
      </c>
      <c r="K946" s="41">
        <v>43902.385416666664</v>
      </c>
      <c r="L946" s="42">
        <v>2159548</v>
      </c>
      <c r="M946" s="44">
        <f>L946/MAX(L$11:L946)-1</f>
        <v>-8.6318723851352974E-3</v>
      </c>
      <c r="P946" s="34" t="s">
        <v>53</v>
      </c>
      <c r="Q946" s="41">
        <v>43902.385416666664</v>
      </c>
      <c r="R946" s="42">
        <v>2001535.75</v>
      </c>
      <c r="S946" s="44">
        <f>R946/MAX(R$11:R946)-1</f>
        <v>-6.9640996607492456E-2</v>
      </c>
      <c r="V946" s="34" t="s">
        <v>54</v>
      </c>
      <c r="W946" s="41">
        <v>43902.385416666664</v>
      </c>
      <c r="X946" s="42">
        <v>1711506.63</v>
      </c>
      <c r="Y946" s="44">
        <f>X946/MAX(X$11:X946)-1</f>
        <v>-5.1162857920329596E-2</v>
      </c>
      <c r="AB946" s="34" t="s">
        <v>55</v>
      </c>
      <c r="AC946" s="41">
        <v>43902.385416666664</v>
      </c>
      <c r="AD946" s="42">
        <v>1886443.63</v>
      </c>
      <c r="AE946" s="44">
        <f>AD946/MAX(AD$11:AD946)-1</f>
        <v>0</v>
      </c>
      <c r="AH946" s="34" t="s">
        <v>56</v>
      </c>
      <c r="AI946" s="41">
        <v>43902.385416666664</v>
      </c>
      <c r="AJ946" s="42">
        <v>1994997</v>
      </c>
      <c r="AK946" s="44">
        <f>AJ946/MAX(AJ$11:AJ946)-1</f>
        <v>0</v>
      </c>
      <c r="AN946" s="34" t="s">
        <v>57</v>
      </c>
      <c r="AO946" s="41">
        <v>43902.385416666664</v>
      </c>
      <c r="AP946" s="42">
        <v>2290301.5</v>
      </c>
      <c r="AQ946" s="44">
        <f>AP946/MAX(AP$11:AP946)-1</f>
        <v>-2.3322462651799492E-2</v>
      </c>
      <c r="AT946" s="34" t="s">
        <v>58</v>
      </c>
      <c r="AU946" s="41">
        <v>43902.385416666664</v>
      </c>
      <c r="AV946" s="42">
        <v>2446587.5</v>
      </c>
      <c r="AW946" s="44">
        <f>AV946/MAX(AV$11:AV946)-1</f>
        <v>-2.7271698067822814E-2</v>
      </c>
      <c r="AZ946" s="34" t="s">
        <v>59</v>
      </c>
      <c r="BA946" s="41">
        <v>43902.385416666664</v>
      </c>
      <c r="BB946" s="42">
        <v>2732826.25</v>
      </c>
      <c r="BC946" s="44">
        <f>BB946/MAX(BB$11:BB946)-1</f>
        <v>-2.2637326755654219E-2</v>
      </c>
      <c r="BF946" s="34" t="s">
        <v>60</v>
      </c>
      <c r="BG946" s="41">
        <v>43902.385416666664</v>
      </c>
      <c r="BH946" s="42">
        <v>2560315.25</v>
      </c>
      <c r="BI946" s="44">
        <f>BH946/MAX(BH$11:BH946)-1</f>
        <v>-4.7266746473094701E-3</v>
      </c>
      <c r="BL946" s="34" t="s">
        <v>61</v>
      </c>
      <c r="BM946" s="41">
        <v>43902.385416666664</v>
      </c>
      <c r="BN946" s="42">
        <v>1432069.38</v>
      </c>
      <c r="BO946" s="44">
        <f>BN946/MAX(BN$11:BN946)-1</f>
        <v>0</v>
      </c>
      <c r="BR946" s="34" t="s">
        <v>62</v>
      </c>
      <c r="BS946" s="41">
        <v>43902.385416666664</v>
      </c>
      <c r="BT946" s="42">
        <v>1834812.13</v>
      </c>
      <c r="BU946" s="44">
        <f>BT946/MAX(BT$11:BT946)-1</f>
        <v>0</v>
      </c>
      <c r="BX946" s="34" t="s">
        <v>63</v>
      </c>
      <c r="BY946" s="41">
        <v>43902.385416666664</v>
      </c>
      <c r="BZ946" s="42">
        <v>1545655</v>
      </c>
      <c r="CA946" s="44">
        <f>BZ946/MAX(BZ$11:BZ946)-1</f>
        <v>0</v>
      </c>
      <c r="CD946" s="34" t="s">
        <v>64</v>
      </c>
      <c r="CE946" s="41">
        <v>43902.385416666664</v>
      </c>
      <c r="CF946" s="42">
        <v>1857181.25</v>
      </c>
      <c r="CG946" s="44">
        <f>CF946/MAX(CF$11:CF946)-1</f>
        <v>-2.7481186451417283E-2</v>
      </c>
      <c r="CJ946" s="34" t="s">
        <v>65</v>
      </c>
      <c r="CK946" s="41">
        <v>43902.385416666664</v>
      </c>
      <c r="CL946" s="42">
        <v>1980779.13</v>
      </c>
      <c r="CM946" s="44">
        <f>CL946/MAX(CL$11:CL946)-1</f>
        <v>0</v>
      </c>
      <c r="CP946" s="34" t="s">
        <v>66</v>
      </c>
      <c r="CQ946" s="41">
        <v>43902.385416666664</v>
      </c>
      <c r="CR946" s="42">
        <v>1521341.75</v>
      </c>
      <c r="CS946" s="44">
        <f>CR946/MAX(CR$11:CR946)-1</f>
        <v>-2.7085520660115825E-2</v>
      </c>
      <c r="CV946" s="34" t="s">
        <v>67</v>
      </c>
      <c r="CW946" s="41">
        <v>43902.385416666664</v>
      </c>
      <c r="CX946" s="42">
        <v>1391529.13</v>
      </c>
      <c r="CY946" s="44">
        <f>CX946/MAX(CX$11:CX946)-1</f>
        <v>0</v>
      </c>
      <c r="DB946" s="34" t="s">
        <v>68</v>
      </c>
      <c r="DC946" s="41">
        <v>43902.385416666664</v>
      </c>
      <c r="DD946" s="42">
        <v>1330638.5</v>
      </c>
      <c r="DE946" s="44">
        <f>DD946/MAX(DD$11:DD946)-1</f>
        <v>-7.5370405029272391E-2</v>
      </c>
      <c r="DH946" s="34" t="s">
        <v>69</v>
      </c>
      <c r="DI946" s="41">
        <v>43902.385416666664</v>
      </c>
      <c r="DJ946" s="42">
        <v>1714937.63</v>
      </c>
      <c r="DK946" s="44">
        <f>DJ946/MAX(DJ$11:DJ946)-1</f>
        <v>-7.6107163492440399E-3</v>
      </c>
      <c r="DN946" s="34" t="s">
        <v>70</v>
      </c>
      <c r="DO946" s="41">
        <v>43902.385416666664</v>
      </c>
      <c r="DP946" s="42">
        <v>1377924.25</v>
      </c>
      <c r="DQ946" s="44">
        <f>DP946/MAX(DP$11:DP946)-1</f>
        <v>0</v>
      </c>
    </row>
    <row r="947" spans="4:121">
      <c r="D947" s="34" t="s">
        <v>51</v>
      </c>
      <c r="E947" s="41">
        <v>43903.385416666664</v>
      </c>
      <c r="F947" s="42">
        <v>2789065</v>
      </c>
      <c r="G947" s="44">
        <f>F947/MAX(F$11:F947)-1</f>
        <v>-3.6909771356865462E-2</v>
      </c>
      <c r="J947" s="34" t="s">
        <v>52</v>
      </c>
      <c r="K947" s="41">
        <v>43903.385416666664</v>
      </c>
      <c r="L947" s="42">
        <v>2134393.25</v>
      </c>
      <c r="M947" s="44">
        <f>L947/MAX(L$11:L947)-1</f>
        <v>-2.017948207388498E-2</v>
      </c>
      <c r="P947" s="34" t="s">
        <v>53</v>
      </c>
      <c r="Q947" s="41">
        <v>43903.385416666664</v>
      </c>
      <c r="R947" s="42">
        <v>1967793.63</v>
      </c>
      <c r="S947" s="44">
        <f>R947/MAX(R$11:R947)-1</f>
        <v>-8.5325095747640467E-2</v>
      </c>
      <c r="V947" s="34" t="s">
        <v>54</v>
      </c>
      <c r="W947" s="41">
        <v>43903.385416666664</v>
      </c>
      <c r="X947" s="42">
        <v>1689251.5</v>
      </c>
      <c r="Y947" s="44">
        <f>X947/MAX(X$11:X947)-1</f>
        <v>-6.3500814183935383E-2</v>
      </c>
      <c r="AB947" s="34" t="s">
        <v>55</v>
      </c>
      <c r="AC947" s="41">
        <v>43903.385416666664</v>
      </c>
      <c r="AD947" s="42">
        <v>1868438.88</v>
      </c>
      <c r="AE947" s="44">
        <f>AD947/MAX(AD$11:AD947)-1</f>
        <v>-9.5442820096351966E-3</v>
      </c>
      <c r="AH947" s="34" t="s">
        <v>56</v>
      </c>
      <c r="AI947" s="41">
        <v>43903.385416666664</v>
      </c>
      <c r="AJ947" s="42">
        <v>1833783.25</v>
      </c>
      <c r="AK947" s="44">
        <f>AJ947/MAX(AJ$11:AJ947)-1</f>
        <v>-8.080901876042923E-2</v>
      </c>
      <c r="AN947" s="34" t="s">
        <v>57</v>
      </c>
      <c r="AO947" s="41">
        <v>43903.385416666664</v>
      </c>
      <c r="AP947" s="42">
        <v>2179393.25</v>
      </c>
      <c r="AQ947" s="44">
        <f>AP947/MAX(AP$11:AP947)-1</f>
        <v>-7.0618242915489016E-2</v>
      </c>
      <c r="AT947" s="34" t="s">
        <v>58</v>
      </c>
      <c r="AU947" s="41">
        <v>43903.385416666664</v>
      </c>
      <c r="AV947" s="42">
        <v>2346147</v>
      </c>
      <c r="AW947" s="44">
        <f>AV947/MAX(AV$11:AV947)-1</f>
        <v>-6.7205408597374117E-2</v>
      </c>
      <c r="AZ947" s="34" t="s">
        <v>59</v>
      </c>
      <c r="BA947" s="41">
        <v>43903.385416666664</v>
      </c>
      <c r="BB947" s="42">
        <v>2750698.75</v>
      </c>
      <c r="BC947" s="44">
        <f>BB947/MAX(BB$11:BB947)-1</f>
        <v>-1.6245440561806435E-2</v>
      </c>
      <c r="BF947" s="34" t="s">
        <v>60</v>
      </c>
      <c r="BG947" s="41">
        <v>43903.385416666664</v>
      </c>
      <c r="BH947" s="42">
        <v>2577059.75</v>
      </c>
      <c r="BI947" s="44">
        <f>BH947/MAX(BH$11:BH947)-1</f>
        <v>0</v>
      </c>
      <c r="BL947" s="34" t="s">
        <v>61</v>
      </c>
      <c r="BM947" s="41">
        <v>43903.385416666664</v>
      </c>
      <c r="BN947" s="42">
        <v>1316345.3799999999</v>
      </c>
      <c r="BO947" s="44">
        <f>BN947/MAX(BN$11:BN947)-1</f>
        <v>-8.0808933991731613E-2</v>
      </c>
      <c r="BR947" s="34" t="s">
        <v>62</v>
      </c>
      <c r="BS947" s="41">
        <v>43903.385416666664</v>
      </c>
      <c r="BT947" s="42">
        <v>1686542.75</v>
      </c>
      <c r="BU947" s="44">
        <f>BT947/MAX(BT$11:BT947)-1</f>
        <v>-8.0809025390517708E-2</v>
      </c>
      <c r="BX947" s="34" t="s">
        <v>63</v>
      </c>
      <c r="BY947" s="41">
        <v>43903.385416666664</v>
      </c>
      <c r="BZ947" s="42">
        <v>1442887.25</v>
      </c>
      <c r="CA947" s="44">
        <f>BZ947/MAX(BZ$11:BZ947)-1</f>
        <v>-6.6488155506888691E-2</v>
      </c>
      <c r="CD947" s="34" t="s">
        <v>64</v>
      </c>
      <c r="CE947" s="41">
        <v>43903.385416666664</v>
      </c>
      <c r="CF947" s="42">
        <v>1767265.63</v>
      </c>
      <c r="CG947" s="44">
        <f>CF947/MAX(CF$11:CF947)-1</f>
        <v>-7.4565784188921569E-2</v>
      </c>
      <c r="CJ947" s="34" t="s">
        <v>65</v>
      </c>
      <c r="CK947" s="41">
        <v>43903.385416666664</v>
      </c>
      <c r="CL947" s="42">
        <v>1899493.25</v>
      </c>
      <c r="CM947" s="44">
        <f>CL947/MAX(CL$11:CL947)-1</f>
        <v>-4.1037326559473564E-2</v>
      </c>
      <c r="CP947" s="34" t="s">
        <v>66</v>
      </c>
      <c r="CQ947" s="41">
        <v>43903.385416666664</v>
      </c>
      <c r="CR947" s="42">
        <v>1513312.13</v>
      </c>
      <c r="CS947" s="44">
        <f>CR947/MAX(CR$11:CR947)-1</f>
        <v>-3.2220549368555118E-2</v>
      </c>
      <c r="CV947" s="34" t="s">
        <v>67</v>
      </c>
      <c r="CW947" s="41">
        <v>43903.385416666664</v>
      </c>
      <c r="CX947" s="42">
        <v>1384184.75</v>
      </c>
      <c r="CY947" s="44">
        <f>CX947/MAX(CX$11:CX947)-1</f>
        <v>-5.2779204126326418E-3</v>
      </c>
      <c r="DB947" s="34" t="s">
        <v>68</v>
      </c>
      <c r="DC947" s="41">
        <v>43903.385416666664</v>
      </c>
      <c r="DD947" s="42">
        <v>1323615.5</v>
      </c>
      <c r="DE947" s="44">
        <f>DD947/MAX(DD$11:DD947)-1</f>
        <v>-8.02505235930141E-2</v>
      </c>
      <c r="DH947" s="34" t="s">
        <v>69</v>
      </c>
      <c r="DI947" s="41">
        <v>43903.385416666664</v>
      </c>
      <c r="DJ947" s="42">
        <v>1705886.25</v>
      </c>
      <c r="DK947" s="44">
        <f>DJ947/MAX(DJ$11:DJ947)-1</f>
        <v>-1.2848511798545958E-2</v>
      </c>
      <c r="DN947" s="34" t="s">
        <v>70</v>
      </c>
      <c r="DO947" s="41">
        <v>43903.385416666664</v>
      </c>
      <c r="DP947" s="42">
        <v>1373687.63</v>
      </c>
      <c r="DQ947" s="44">
        <f>DP947/MAX(DP$11:DP947)-1</f>
        <v>-3.0746392626446184E-3</v>
      </c>
    </row>
    <row r="948" spans="4:121">
      <c r="D948" s="34" t="s">
        <v>51</v>
      </c>
      <c r="E948" s="41">
        <v>43906.385416666664</v>
      </c>
      <c r="F948" s="42">
        <v>2768119</v>
      </c>
      <c r="G948" s="44">
        <f>F948/MAX(F$11:F948)-1</f>
        <v>-4.414262104991995E-2</v>
      </c>
      <c r="J948" s="34" t="s">
        <v>52</v>
      </c>
      <c r="K948" s="41">
        <v>43906.385416666664</v>
      </c>
      <c r="L948" s="42">
        <v>2129682.25</v>
      </c>
      <c r="M948" s="44">
        <f>L948/MAX(L$11:L948)-1</f>
        <v>-2.2342126872330614E-2</v>
      </c>
      <c r="P948" s="34" t="s">
        <v>53</v>
      </c>
      <c r="Q948" s="41">
        <v>43906.385416666664</v>
      </c>
      <c r="R948" s="42">
        <v>1958702.13</v>
      </c>
      <c r="S948" s="44">
        <f>R948/MAX(R$11:R948)-1</f>
        <v>-8.9551030197895898E-2</v>
      </c>
      <c r="V948" s="34" t="s">
        <v>54</v>
      </c>
      <c r="W948" s="41">
        <v>43906.385416666664</v>
      </c>
      <c r="X948" s="42">
        <v>1674600.5</v>
      </c>
      <c r="Y948" s="44">
        <f>X948/MAX(X$11:X948)-1</f>
        <v>-7.1623139113876966E-2</v>
      </c>
      <c r="AB948" s="34" t="s">
        <v>55</v>
      </c>
      <c r="AC948" s="41">
        <v>43906.385416666664</v>
      </c>
      <c r="AD948" s="42">
        <v>1852140.75</v>
      </c>
      <c r="AE948" s="44">
        <f>AD948/MAX(AD$11:AD948)-1</f>
        <v>-1.8183888166326989E-2</v>
      </c>
      <c r="AH948" s="34" t="s">
        <v>56</v>
      </c>
      <c r="AI948" s="41">
        <v>43906.385416666664</v>
      </c>
      <c r="AJ948" s="42">
        <v>1983945.63</v>
      </c>
      <c r="AK948" s="44">
        <f>AJ948/MAX(AJ$11:AJ948)-1</f>
        <v>-5.5395421647250753E-3</v>
      </c>
      <c r="AN948" s="34" t="s">
        <v>57</v>
      </c>
      <c r="AO948" s="41">
        <v>43906.385416666664</v>
      </c>
      <c r="AP948" s="42">
        <v>2152226.5</v>
      </c>
      <c r="AQ948" s="44">
        <f>AP948/MAX(AP$11:AP948)-1</f>
        <v>-8.2203247984801608E-2</v>
      </c>
      <c r="AT948" s="34" t="s">
        <v>58</v>
      </c>
      <c r="AU948" s="41">
        <v>43906.385416666664</v>
      </c>
      <c r="AV948" s="42">
        <v>2329143.25</v>
      </c>
      <c r="AW948" s="44">
        <f>AV948/MAX(AV$11:AV948)-1</f>
        <v>-7.3965857125775192E-2</v>
      </c>
      <c r="AZ948" s="34" t="s">
        <v>59</v>
      </c>
      <c r="BA948" s="41">
        <v>43906.385416666664</v>
      </c>
      <c r="BB948" s="42">
        <v>2742061.25</v>
      </c>
      <c r="BC948" s="44">
        <f>BB948/MAX(BB$11:BB948)-1</f>
        <v>-1.9334539288865304E-2</v>
      </c>
      <c r="BF948" s="34" t="s">
        <v>60</v>
      </c>
      <c r="BG948" s="41">
        <v>43906.385416666664</v>
      </c>
      <c r="BH948" s="42">
        <v>2566748.75</v>
      </c>
      <c r="BI948" s="44">
        <f>BH948/MAX(BH$11:BH948)-1</f>
        <v>-4.0010713760129102E-3</v>
      </c>
      <c r="BL948" s="34" t="s">
        <v>61</v>
      </c>
      <c r="BM948" s="41">
        <v>43906.385416666664</v>
      </c>
      <c r="BN948" s="42">
        <v>1424136.38</v>
      </c>
      <c r="BO948" s="44">
        <f>BN948/MAX(BN$11:BN948)-1</f>
        <v>-5.539536080298002E-3</v>
      </c>
      <c r="BR948" s="34" t="s">
        <v>62</v>
      </c>
      <c r="BS948" s="41">
        <v>43906.385416666664</v>
      </c>
      <c r="BT948" s="42">
        <v>1824648.13</v>
      </c>
      <c r="BU948" s="44">
        <f>BT948/MAX(BT$11:BT948)-1</f>
        <v>-5.5395317230653163E-3</v>
      </c>
      <c r="BX948" s="34" t="s">
        <v>63</v>
      </c>
      <c r="BY948" s="41">
        <v>43906.385416666664</v>
      </c>
      <c r="BZ948" s="42">
        <v>1420342.88</v>
      </c>
      <c r="CA948" s="44">
        <f>BZ948/MAX(BZ$11:BZ948)-1</f>
        <v>-8.1073797192775965E-2</v>
      </c>
      <c r="CD948" s="34" t="s">
        <v>64</v>
      </c>
      <c r="CE948" s="41">
        <v>43906.385416666664</v>
      </c>
      <c r="CF948" s="42">
        <v>1745100.75</v>
      </c>
      <c r="CG948" s="44">
        <f>CF948/MAX(CF$11:CF948)-1</f>
        <v>-8.6172493442553399E-2</v>
      </c>
      <c r="CJ948" s="34" t="s">
        <v>65</v>
      </c>
      <c r="CK948" s="41">
        <v>43906.385416666664</v>
      </c>
      <c r="CL948" s="42">
        <v>1888871.25</v>
      </c>
      <c r="CM948" s="44">
        <f>CL948/MAX(CL$11:CL948)-1</f>
        <v>-4.639986286608333E-2</v>
      </c>
      <c r="CP948" s="34" t="s">
        <v>66</v>
      </c>
      <c r="CQ948" s="41">
        <v>43906.385416666664</v>
      </c>
      <c r="CR948" s="42">
        <v>1529201.75</v>
      </c>
      <c r="CS948" s="44">
        <f>CR948/MAX(CR$11:CR948)-1</f>
        <v>-2.2058965773541828E-2</v>
      </c>
      <c r="CV948" s="34" t="s">
        <v>67</v>
      </c>
      <c r="CW948" s="41">
        <v>43906.385416666664</v>
      </c>
      <c r="CX948" s="42">
        <v>1398718.5</v>
      </c>
      <c r="CY948" s="44">
        <f>CX948/MAX(CX$11:CX948)-1</f>
        <v>0</v>
      </c>
      <c r="DB948" s="34" t="s">
        <v>68</v>
      </c>
      <c r="DC948" s="41">
        <v>43906.385416666664</v>
      </c>
      <c r="DD948" s="42">
        <v>1337513.25</v>
      </c>
      <c r="DE948" s="44">
        <f>DD948/MAX(DD$11:DD948)-1</f>
        <v>-7.0593301925743535E-2</v>
      </c>
      <c r="DH948" s="34" t="s">
        <v>69</v>
      </c>
      <c r="DI948" s="41">
        <v>43906.385416666664</v>
      </c>
      <c r="DJ948" s="42">
        <v>1723797.75</v>
      </c>
      <c r="DK948" s="44">
        <f>DJ948/MAX(DJ$11:DJ948)-1</f>
        <v>-2.4835980295766502E-3</v>
      </c>
      <c r="DN948" s="34" t="s">
        <v>70</v>
      </c>
      <c r="DO948" s="41">
        <v>43906.385416666664</v>
      </c>
      <c r="DP948" s="42">
        <v>1349133.5</v>
      </c>
      <c r="DQ948" s="44">
        <f>DP948/MAX(DP$11:DP948)-1</f>
        <v>-2.0894290814607586E-2</v>
      </c>
    </row>
    <row r="949" spans="4:121">
      <c r="D949" s="34" t="s">
        <v>51</v>
      </c>
      <c r="E949" s="41">
        <v>43907.385416666664</v>
      </c>
      <c r="F949" s="42">
        <v>2783836</v>
      </c>
      <c r="G949" s="44">
        <f>F949/MAX(F$11:F949)-1</f>
        <v>-3.871539395998691E-2</v>
      </c>
      <c r="J949" s="34" t="s">
        <v>52</v>
      </c>
      <c r="K949" s="41">
        <v>43907.385416666664</v>
      </c>
      <c r="L949" s="42">
        <v>2142302.25</v>
      </c>
      <c r="M949" s="44">
        <f>L949/MAX(L$11:L949)-1</f>
        <v>-1.6548754476579441E-2</v>
      </c>
      <c r="P949" s="34" t="s">
        <v>53</v>
      </c>
      <c r="Q949" s="41">
        <v>43907.385416666664</v>
      </c>
      <c r="R949" s="42">
        <v>1958104.75</v>
      </c>
      <c r="S949" s="44">
        <f>R949/MAX(R$11:R949)-1</f>
        <v>-8.9828705908382989E-2</v>
      </c>
      <c r="V949" s="34" t="s">
        <v>54</v>
      </c>
      <c r="W949" s="41">
        <v>43907.385416666664</v>
      </c>
      <c r="X949" s="42">
        <v>1676579.75</v>
      </c>
      <c r="Y949" s="44">
        <f>X949/MAX(X$11:X949)-1</f>
        <v>-7.0525868509987322E-2</v>
      </c>
      <c r="AB949" s="34" t="s">
        <v>55</v>
      </c>
      <c r="AC949" s="41">
        <v>43907.385416666664</v>
      </c>
      <c r="AD949" s="42">
        <v>1853126.88</v>
      </c>
      <c r="AE949" s="44">
        <f>AD949/MAX(AD$11:AD949)-1</f>
        <v>-1.7661142623169757E-2</v>
      </c>
      <c r="AH949" s="34" t="s">
        <v>56</v>
      </c>
      <c r="AI949" s="41">
        <v>43907.385416666664</v>
      </c>
      <c r="AJ949" s="42">
        <v>2004586.75</v>
      </c>
      <c r="AK949" s="44">
        <f>AJ949/MAX(AJ$11:AJ949)-1</f>
        <v>0</v>
      </c>
      <c r="AN949" s="34" t="s">
        <v>57</v>
      </c>
      <c r="AO949" s="41">
        <v>43907.385416666664</v>
      </c>
      <c r="AP949" s="42">
        <v>2167416.5</v>
      </c>
      <c r="AQ949" s="44">
        <f>AP949/MAX(AP$11:AP949)-1</f>
        <v>-7.572561532712796E-2</v>
      </c>
      <c r="AT949" s="34" t="s">
        <v>58</v>
      </c>
      <c r="AU949" s="41">
        <v>43907.385416666664</v>
      </c>
      <c r="AV949" s="42">
        <v>2343031</v>
      </c>
      <c r="AW949" s="44">
        <f>AV949/MAX(AV$11:AV949)-1</f>
        <v>-6.8444285763557988E-2</v>
      </c>
      <c r="AZ949" s="34" t="s">
        <v>59</v>
      </c>
      <c r="BA949" s="41">
        <v>43907.385416666664</v>
      </c>
      <c r="BB949" s="42">
        <v>2758164.5</v>
      </c>
      <c r="BC949" s="44">
        <f>BB949/MAX(BB$11:BB949)-1</f>
        <v>-1.3575404229356103E-2</v>
      </c>
      <c r="BF949" s="34" t="s">
        <v>60</v>
      </c>
      <c r="BG949" s="41">
        <v>43907.385416666664</v>
      </c>
      <c r="BH949" s="42">
        <v>2571303.5</v>
      </c>
      <c r="BI949" s="44">
        <f>BH949/MAX(BH$11:BH949)-1</f>
        <v>-2.2336501899111738E-3</v>
      </c>
      <c r="BL949" s="34" t="s">
        <v>61</v>
      </c>
      <c r="BM949" s="41">
        <v>43907.385416666664</v>
      </c>
      <c r="BN949" s="42">
        <v>1438953.25</v>
      </c>
      <c r="BO949" s="44">
        <f>BN949/MAX(BN$11:BN949)-1</f>
        <v>0</v>
      </c>
      <c r="BR949" s="34" t="s">
        <v>62</v>
      </c>
      <c r="BS949" s="41">
        <v>43907.385416666664</v>
      </c>
      <c r="BT949" s="42">
        <v>1843631.88</v>
      </c>
      <c r="BU949" s="44">
        <f>BT949/MAX(BT$11:BT949)-1</f>
        <v>0</v>
      </c>
      <c r="BX949" s="34" t="s">
        <v>63</v>
      </c>
      <c r="BY949" s="41">
        <v>43907.385416666664</v>
      </c>
      <c r="BZ949" s="42">
        <v>1431815.5</v>
      </c>
      <c r="CA949" s="44">
        <f>BZ949/MAX(BZ$11:BZ949)-1</f>
        <v>-7.365129993433206E-2</v>
      </c>
      <c r="CD949" s="34" t="s">
        <v>64</v>
      </c>
      <c r="CE949" s="41">
        <v>43907.385416666664</v>
      </c>
      <c r="CF949" s="42">
        <v>1757422.38</v>
      </c>
      <c r="CG949" s="44">
        <f>CF949/MAX(CF$11:CF949)-1</f>
        <v>-7.9720233067544499E-2</v>
      </c>
      <c r="CJ949" s="34" t="s">
        <v>65</v>
      </c>
      <c r="CK949" s="41">
        <v>43907.385416666664</v>
      </c>
      <c r="CL949" s="42">
        <v>1898964.13</v>
      </c>
      <c r="CM949" s="44">
        <f>CL949/MAX(CL$11:CL949)-1</f>
        <v>-4.1304453768149285E-2</v>
      </c>
      <c r="CP949" s="34" t="s">
        <v>66</v>
      </c>
      <c r="CQ949" s="41">
        <v>43907.385416666664</v>
      </c>
      <c r="CR949" s="42">
        <v>1535048.5</v>
      </c>
      <c r="CS949" s="44">
        <f>CR949/MAX(CR$11:CR949)-1</f>
        <v>-1.831990600470268E-2</v>
      </c>
      <c r="CV949" s="34" t="s">
        <v>67</v>
      </c>
      <c r="CW949" s="41">
        <v>43907.385416666664</v>
      </c>
      <c r="CX949" s="42">
        <v>1404066.38</v>
      </c>
      <c r="CY949" s="44">
        <f>CX949/MAX(CX$11:CX949)-1</f>
        <v>0</v>
      </c>
      <c r="DB949" s="34" t="s">
        <v>68</v>
      </c>
      <c r="DC949" s="41">
        <v>43907.385416666664</v>
      </c>
      <c r="DD949" s="42">
        <v>1342627.13</v>
      </c>
      <c r="DE949" s="44">
        <f>DD949/MAX(DD$11:DD949)-1</f>
        <v>-6.7039786231489318E-2</v>
      </c>
      <c r="DH949" s="34" t="s">
        <v>69</v>
      </c>
      <c r="DI949" s="41">
        <v>43907.385416666664</v>
      </c>
      <c r="DJ949" s="42">
        <v>1730388.63</v>
      </c>
      <c r="DK949" s="44">
        <f>DJ949/MAX(DJ$11:DJ949)-1</f>
        <v>0</v>
      </c>
      <c r="DN949" s="34" t="s">
        <v>70</v>
      </c>
      <c r="DO949" s="41">
        <v>43907.385416666664</v>
      </c>
      <c r="DP949" s="42">
        <v>1358414.63</v>
      </c>
      <c r="DQ949" s="44">
        <f>DP949/MAX(DP$11:DP949)-1</f>
        <v>-1.4158702845965654E-2</v>
      </c>
    </row>
    <row r="950" spans="4:121">
      <c r="D950" s="34" t="s">
        <v>51</v>
      </c>
      <c r="E950" s="41">
        <v>43908.385416666664</v>
      </c>
      <c r="F950" s="42">
        <v>2788378.75</v>
      </c>
      <c r="G950" s="44">
        <f>F950/MAX(F$11:F950)-1</f>
        <v>-3.7146739899874048E-2</v>
      </c>
      <c r="J950" s="34" t="s">
        <v>52</v>
      </c>
      <c r="K950" s="41">
        <v>43908.385416666664</v>
      </c>
      <c r="L950" s="42">
        <v>2147160.75</v>
      </c>
      <c r="M950" s="44">
        <f>L950/MAX(L$11:L950)-1</f>
        <v>-1.4318397916773029E-2</v>
      </c>
      <c r="P950" s="34" t="s">
        <v>53</v>
      </c>
      <c r="Q950" s="41">
        <v>43908.385416666664</v>
      </c>
      <c r="R950" s="42">
        <v>1964716.88</v>
      </c>
      <c r="S950" s="44">
        <f>R950/MAX(R$11:R950)-1</f>
        <v>-8.6755238608535068E-2</v>
      </c>
      <c r="V950" s="34" t="s">
        <v>54</v>
      </c>
      <c r="W950" s="41">
        <v>43908.385416666664</v>
      </c>
      <c r="X950" s="42">
        <v>1664421.13</v>
      </c>
      <c r="Y950" s="44">
        <f>X950/MAX(X$11:X950)-1</f>
        <v>-7.7266450199953041E-2</v>
      </c>
      <c r="AB950" s="34" t="s">
        <v>55</v>
      </c>
      <c r="AC950" s="41">
        <v>43908.385416666664</v>
      </c>
      <c r="AD950" s="42">
        <v>1847633.88</v>
      </c>
      <c r="AE950" s="44">
        <f>AD950/MAX(AD$11:AD950)-1</f>
        <v>-2.0572970950634817E-2</v>
      </c>
      <c r="AH950" s="34" t="s">
        <v>56</v>
      </c>
      <c r="AI950" s="41">
        <v>43908.385416666664</v>
      </c>
      <c r="AJ950" s="42">
        <v>2013518.38</v>
      </c>
      <c r="AK950" s="44">
        <f>AJ950/MAX(AJ$11:AJ950)-1</f>
        <v>0</v>
      </c>
      <c r="AN950" s="34" t="s">
        <v>57</v>
      </c>
      <c r="AO950" s="41">
        <v>43908.385416666664</v>
      </c>
      <c r="AP950" s="42">
        <v>2172181.75</v>
      </c>
      <c r="AQ950" s="44">
        <f>AP950/MAX(AP$11:AP950)-1</f>
        <v>-7.3693519275648045E-2</v>
      </c>
      <c r="AT950" s="34" t="s">
        <v>58</v>
      </c>
      <c r="AU950" s="41">
        <v>43908.385416666664</v>
      </c>
      <c r="AV950" s="42">
        <v>2346614</v>
      </c>
      <c r="AW950" s="44">
        <f>AV950/MAX(AV$11:AV950)-1</f>
        <v>-6.7019736056742607E-2</v>
      </c>
      <c r="AZ950" s="34" t="s">
        <v>59</v>
      </c>
      <c r="BA950" s="41">
        <v>43908.385416666664</v>
      </c>
      <c r="BB950" s="42">
        <v>2762319.25</v>
      </c>
      <c r="BC950" s="44">
        <f>BB950/MAX(BB$11:BB950)-1</f>
        <v>-1.2089507507359265E-2</v>
      </c>
      <c r="BF950" s="34" t="s">
        <v>60</v>
      </c>
      <c r="BG950" s="41">
        <v>43908.385416666664</v>
      </c>
      <c r="BH950" s="42">
        <v>2585567.75</v>
      </c>
      <c r="BI950" s="44">
        <f>BH950/MAX(BH$11:BH950)-1</f>
        <v>0</v>
      </c>
      <c r="BL950" s="34" t="s">
        <v>61</v>
      </c>
      <c r="BM950" s="41">
        <v>43908.385416666664</v>
      </c>
      <c r="BN950" s="42">
        <v>1445364.63</v>
      </c>
      <c r="BO950" s="44">
        <f>BN950/MAX(BN$11:BN950)-1</f>
        <v>0</v>
      </c>
      <c r="BR950" s="34" t="s">
        <v>62</v>
      </c>
      <c r="BS950" s="41">
        <v>43908.385416666664</v>
      </c>
      <c r="BT950" s="42">
        <v>1851846.38</v>
      </c>
      <c r="BU950" s="44">
        <f>BT950/MAX(BT$11:BT950)-1</f>
        <v>0</v>
      </c>
      <c r="BX950" s="34" t="s">
        <v>63</v>
      </c>
      <c r="BY950" s="41">
        <v>43908.385416666664</v>
      </c>
      <c r="BZ950" s="42">
        <v>1434251.63</v>
      </c>
      <c r="CA950" s="44">
        <f>BZ950/MAX(BZ$11:BZ950)-1</f>
        <v>-7.2075184953951599E-2</v>
      </c>
      <c r="CD950" s="34" t="s">
        <v>64</v>
      </c>
      <c r="CE950" s="41">
        <v>43908.385416666664</v>
      </c>
      <c r="CF950" s="42">
        <v>1761287.75</v>
      </c>
      <c r="CG950" s="44">
        <f>CF950/MAX(CF$11:CF950)-1</f>
        <v>-7.7696119887247006E-2</v>
      </c>
      <c r="CJ950" s="34" t="s">
        <v>65</v>
      </c>
      <c r="CK950" s="41">
        <v>43908.385416666664</v>
      </c>
      <c r="CL950" s="42">
        <v>1901396.25</v>
      </c>
      <c r="CM950" s="44">
        <f>CL950/MAX(CL$11:CL950)-1</f>
        <v>-4.0076593496822577E-2</v>
      </c>
      <c r="CP950" s="34" t="s">
        <v>66</v>
      </c>
      <c r="CQ950" s="41">
        <v>43908.385416666664</v>
      </c>
      <c r="CR950" s="42">
        <v>1536224.75</v>
      </c>
      <c r="CS950" s="44">
        <f>CR950/MAX(CR$11:CR950)-1</f>
        <v>-1.7567681426416071E-2</v>
      </c>
      <c r="CV950" s="34" t="s">
        <v>67</v>
      </c>
      <c r="CW950" s="41">
        <v>43908.385416666664</v>
      </c>
      <c r="CX950" s="42">
        <v>1405142.25</v>
      </c>
      <c r="CY950" s="44">
        <f>CX950/MAX(CX$11:CX950)-1</f>
        <v>0</v>
      </c>
      <c r="DB950" s="34" t="s">
        <v>68</v>
      </c>
      <c r="DC950" s="41">
        <v>43908.385416666664</v>
      </c>
      <c r="DD950" s="42">
        <v>1343655.88</v>
      </c>
      <c r="DE950" s="44">
        <f>DD950/MAX(DD$11:DD950)-1</f>
        <v>-6.6324931899658268E-2</v>
      </c>
      <c r="DH950" s="34" t="s">
        <v>69</v>
      </c>
      <c r="DI950" s="41">
        <v>43908.385416666664</v>
      </c>
      <c r="DJ950" s="42">
        <v>1731714.5</v>
      </c>
      <c r="DK950" s="44">
        <f>DJ950/MAX(DJ$11:DJ950)-1</f>
        <v>0</v>
      </c>
      <c r="DN950" s="34" t="s">
        <v>70</v>
      </c>
      <c r="DO950" s="41">
        <v>43908.385416666664</v>
      </c>
      <c r="DP950" s="42">
        <v>1362380</v>
      </c>
      <c r="DQ950" s="44">
        <f>DP950/MAX(DP$11:DP950)-1</f>
        <v>-1.1280917655669409E-2</v>
      </c>
    </row>
    <row r="951" spans="4:121">
      <c r="D951" s="34" t="s">
        <v>51</v>
      </c>
      <c r="E951" s="41">
        <v>43909.385416666664</v>
      </c>
      <c r="F951" s="42">
        <v>2776417.25</v>
      </c>
      <c r="G951" s="44">
        <f>F951/MAX(F$11:F951)-1</f>
        <v>-4.127715771728413E-2</v>
      </c>
      <c r="J951" s="34" t="s">
        <v>52</v>
      </c>
      <c r="K951" s="41">
        <v>43909.385416666664</v>
      </c>
      <c r="L951" s="42">
        <v>2148878</v>
      </c>
      <c r="M951" s="44">
        <f>L951/MAX(L$11:L951)-1</f>
        <v>-1.3530072342557209E-2</v>
      </c>
      <c r="P951" s="34" t="s">
        <v>53</v>
      </c>
      <c r="Q951" s="41">
        <v>43909.385416666664</v>
      </c>
      <c r="R951" s="42">
        <v>1914736.5</v>
      </c>
      <c r="S951" s="44">
        <f>R951/MAX(R$11:R951)-1</f>
        <v>-0.10998724759262579</v>
      </c>
      <c r="V951" s="34" t="s">
        <v>54</v>
      </c>
      <c r="W951" s="41">
        <v>43909.385416666664</v>
      </c>
      <c r="X951" s="42">
        <v>1651953.13</v>
      </c>
      <c r="Y951" s="44">
        <f>X951/MAX(X$11:X951)-1</f>
        <v>-8.4178548160946165E-2</v>
      </c>
      <c r="AB951" s="34" t="s">
        <v>55</v>
      </c>
      <c r="AC951" s="41">
        <v>43909.385416666664</v>
      </c>
      <c r="AD951" s="42">
        <v>1837110.25</v>
      </c>
      <c r="AE951" s="44">
        <f>AD951/MAX(AD$11:AD951)-1</f>
        <v>-2.6151526192171426E-2</v>
      </c>
      <c r="AH951" s="34" t="s">
        <v>56</v>
      </c>
      <c r="AI951" s="41">
        <v>43909.385416666664</v>
      </c>
      <c r="AJ951" s="42">
        <v>2014743.38</v>
      </c>
      <c r="AK951" s="44">
        <f>AJ951/MAX(AJ$11:AJ951)-1</f>
        <v>0</v>
      </c>
      <c r="AN951" s="34" t="s">
        <v>57</v>
      </c>
      <c r="AO951" s="41">
        <v>43909.385416666664</v>
      </c>
      <c r="AP951" s="42">
        <v>2172663</v>
      </c>
      <c r="AQ951" s="44">
        <f>AP951/MAX(AP$11:AP951)-1</f>
        <v>-7.3488294738682569E-2</v>
      </c>
      <c r="AT951" s="34" t="s">
        <v>58</v>
      </c>
      <c r="AU951" s="41">
        <v>43909.385416666664</v>
      </c>
      <c r="AV951" s="42">
        <v>2316769.5</v>
      </c>
      <c r="AW951" s="44">
        <f>AV951/MAX(AV$11:AV951)-1</f>
        <v>-7.8885483677465285E-2</v>
      </c>
      <c r="AZ951" s="34" t="s">
        <v>59</v>
      </c>
      <c r="BA951" s="41">
        <v>43909.385416666664</v>
      </c>
      <c r="BB951" s="42">
        <v>2771943.5</v>
      </c>
      <c r="BC951" s="44">
        <f>BB951/MAX(BB$11:BB951)-1</f>
        <v>-8.6475094264450991E-3</v>
      </c>
      <c r="BF951" s="34" t="s">
        <v>60</v>
      </c>
      <c r="BG951" s="41">
        <v>43909.385416666664</v>
      </c>
      <c r="BH951" s="42">
        <v>2612705.75</v>
      </c>
      <c r="BI951" s="44">
        <f>BH951/MAX(BH$11:BH951)-1</f>
        <v>0</v>
      </c>
      <c r="BL951" s="34" t="s">
        <v>61</v>
      </c>
      <c r="BM951" s="41">
        <v>43909.385416666664</v>
      </c>
      <c r="BN951" s="42">
        <v>1446244</v>
      </c>
      <c r="BO951" s="44">
        <f>BN951/MAX(BN$11:BN951)-1</f>
        <v>0</v>
      </c>
      <c r="BR951" s="34" t="s">
        <v>62</v>
      </c>
      <c r="BS951" s="41">
        <v>43909.385416666664</v>
      </c>
      <c r="BT951" s="42">
        <v>1852973</v>
      </c>
      <c r="BU951" s="44">
        <f>BT951/MAX(BT$11:BT951)-1</f>
        <v>0</v>
      </c>
      <c r="BX951" s="34" t="s">
        <v>63</v>
      </c>
      <c r="BY951" s="41">
        <v>43909.385416666664</v>
      </c>
      <c r="BZ951" s="42">
        <v>1434646.88</v>
      </c>
      <c r="CA951" s="44">
        <f>BZ951/MAX(BZ$11:BZ951)-1</f>
        <v>-7.1819468121928964E-2</v>
      </c>
      <c r="CD951" s="34" t="s">
        <v>64</v>
      </c>
      <c r="CE951" s="41">
        <v>43909.385416666664</v>
      </c>
      <c r="CF951" s="42">
        <v>1761678</v>
      </c>
      <c r="CG951" s="44">
        <f>CF951/MAX(CF$11:CF951)-1</f>
        <v>-7.749176424506754E-2</v>
      </c>
      <c r="CJ951" s="34" t="s">
        <v>65</v>
      </c>
      <c r="CK951" s="41">
        <v>43909.385416666664</v>
      </c>
      <c r="CL951" s="42">
        <v>1858058</v>
      </c>
      <c r="CM951" s="44">
        <f>CL951/MAX(CL$11:CL951)-1</f>
        <v>-6.1955989005195056E-2</v>
      </c>
      <c r="CP951" s="34" t="s">
        <v>66</v>
      </c>
      <c r="CQ951" s="41">
        <v>43909.385416666664</v>
      </c>
      <c r="CR951" s="42">
        <v>1536402.38</v>
      </c>
      <c r="CS951" s="44">
        <f>CR951/MAX(CR$11:CR951)-1</f>
        <v>-1.7454085123044361E-2</v>
      </c>
      <c r="CV951" s="34" t="s">
        <v>67</v>
      </c>
      <c r="CW951" s="41">
        <v>43909.385416666664</v>
      </c>
      <c r="CX951" s="42">
        <v>1405304.63</v>
      </c>
      <c r="CY951" s="44">
        <f>CX951/MAX(CX$11:CX951)-1</f>
        <v>0</v>
      </c>
      <c r="DB951" s="34" t="s">
        <v>68</v>
      </c>
      <c r="DC951" s="41">
        <v>43909.385416666664</v>
      </c>
      <c r="DD951" s="42">
        <v>1343811.25</v>
      </c>
      <c r="DE951" s="44">
        <f>DD951/MAX(DD$11:DD951)-1</f>
        <v>-6.6216968917848673E-2</v>
      </c>
      <c r="DH951" s="34" t="s">
        <v>69</v>
      </c>
      <c r="DI951" s="41">
        <v>43909.385416666664</v>
      </c>
      <c r="DJ951" s="42">
        <v>1731914.75</v>
      </c>
      <c r="DK951" s="44">
        <f>DJ951/MAX(DJ$11:DJ951)-1</f>
        <v>0</v>
      </c>
      <c r="DN951" s="34" t="s">
        <v>70</v>
      </c>
      <c r="DO951" s="41">
        <v>43909.385416666664</v>
      </c>
      <c r="DP951" s="42">
        <v>1362795.88</v>
      </c>
      <c r="DQ951" s="44">
        <f>DP951/MAX(DP$11:DP951)-1</f>
        <v>-1.0979101354809728E-2</v>
      </c>
    </row>
    <row r="952" spans="4:121">
      <c r="D952" s="34" t="s">
        <v>51</v>
      </c>
      <c r="E952" s="41">
        <v>43910.385416666664</v>
      </c>
      <c r="F952" s="42">
        <v>2767836.5</v>
      </c>
      <c r="G952" s="44">
        <f>F952/MAX(F$11:F952)-1</f>
        <v>-4.424017094194177E-2</v>
      </c>
      <c r="J952" s="34" t="s">
        <v>52</v>
      </c>
      <c r="K952" s="41">
        <v>43910.385416666664</v>
      </c>
      <c r="L952" s="42">
        <v>2143274.75</v>
      </c>
      <c r="M952" s="44">
        <f>L952/MAX(L$11:L952)-1</f>
        <v>-1.6102315914387044E-2</v>
      </c>
      <c r="P952" s="34" t="s">
        <v>53</v>
      </c>
      <c r="Q952" s="41">
        <v>43910.385416666664</v>
      </c>
      <c r="R952" s="42">
        <v>1909806</v>
      </c>
      <c r="S952" s="44">
        <f>R952/MAX(R$11:R952)-1</f>
        <v>-0.11227905530389282</v>
      </c>
      <c r="V952" s="34" t="s">
        <v>54</v>
      </c>
      <c r="W952" s="41">
        <v>43910.385416666664</v>
      </c>
      <c r="X952" s="42">
        <v>1652023.25</v>
      </c>
      <c r="Y952" s="44">
        <f>X952/MAX(X$11:X952)-1</f>
        <v>-8.4139674539753906E-2</v>
      </c>
      <c r="AB952" s="34" t="s">
        <v>55</v>
      </c>
      <c r="AC952" s="41">
        <v>43910.385416666664</v>
      </c>
      <c r="AD952" s="42">
        <v>1846233.25</v>
      </c>
      <c r="AE952" s="44">
        <f>AD952/MAX(AD$11:AD952)-1</f>
        <v>-2.1315442115808048E-2</v>
      </c>
      <c r="AH952" s="34" t="s">
        <v>56</v>
      </c>
      <c r="AI952" s="41">
        <v>43910.385416666664</v>
      </c>
      <c r="AJ952" s="42">
        <v>2010712.63</v>
      </c>
      <c r="AK952" s="44">
        <f>AJ952/MAX(AJ$11:AJ952)-1</f>
        <v>-2.0006269979653268E-3</v>
      </c>
      <c r="AN952" s="34" t="s">
        <v>57</v>
      </c>
      <c r="AO952" s="41">
        <v>43910.385416666664</v>
      </c>
      <c r="AP952" s="42">
        <v>2162505.25</v>
      </c>
      <c r="AQ952" s="44">
        <f>AP952/MAX(AP$11:AP952)-1</f>
        <v>-7.7819971705666457E-2</v>
      </c>
      <c r="AT952" s="34" t="s">
        <v>58</v>
      </c>
      <c r="AU952" s="41">
        <v>43910.385416666664</v>
      </c>
      <c r="AV952" s="42">
        <v>2317660.5</v>
      </c>
      <c r="AW952" s="44">
        <f>AV952/MAX(AV$11:AV952)-1</f>
        <v>-7.8531234783027037E-2</v>
      </c>
      <c r="AZ952" s="34" t="s">
        <v>59</v>
      </c>
      <c r="BA952" s="41">
        <v>43910.385416666664</v>
      </c>
      <c r="BB952" s="42">
        <v>2762805</v>
      </c>
      <c r="BC952" s="44">
        <f>BB952/MAX(BB$11:BB952)-1</f>
        <v>-1.1915784820624831E-2</v>
      </c>
      <c r="BF952" s="34" t="s">
        <v>60</v>
      </c>
      <c r="BG952" s="41">
        <v>43910.385416666664</v>
      </c>
      <c r="BH952" s="42">
        <v>2603969</v>
      </c>
      <c r="BI952" s="44">
        <f>BH952/MAX(BH$11:BH952)-1</f>
        <v>-3.34394717047648E-3</v>
      </c>
      <c r="BL952" s="34" t="s">
        <v>61</v>
      </c>
      <c r="BM952" s="41">
        <v>43910.385416666664</v>
      </c>
      <c r="BN952" s="42">
        <v>1439256.88</v>
      </c>
      <c r="BO952" s="44">
        <f>BN952/MAX(BN$11:BN952)-1</f>
        <v>-4.8312179687521883E-3</v>
      </c>
      <c r="BR952" s="34" t="s">
        <v>62</v>
      </c>
      <c r="BS952" s="41">
        <v>43910.385416666664</v>
      </c>
      <c r="BT952" s="42">
        <v>1844020.88</v>
      </c>
      <c r="BU952" s="44">
        <f>BT952/MAX(BT$11:BT952)-1</f>
        <v>-4.8312198828586173E-3</v>
      </c>
      <c r="BX952" s="34" t="s">
        <v>63</v>
      </c>
      <c r="BY952" s="41">
        <v>43910.385416666664</v>
      </c>
      <c r="BZ952" s="42">
        <v>1427715.75</v>
      </c>
      <c r="CA952" s="44">
        <f>BZ952/MAX(BZ$11:BZ952)-1</f>
        <v>-7.6303735309625975E-2</v>
      </c>
      <c r="CD952" s="34" t="s">
        <v>64</v>
      </c>
      <c r="CE952" s="41">
        <v>43910.385416666664</v>
      </c>
      <c r="CF952" s="42">
        <v>1753632</v>
      </c>
      <c r="CG952" s="44">
        <f>CF952/MAX(CF$11:CF952)-1</f>
        <v>-8.1705077498048118E-2</v>
      </c>
      <c r="CJ952" s="34" t="s">
        <v>65</v>
      </c>
      <c r="CK952" s="41">
        <v>43910.385416666664</v>
      </c>
      <c r="CL952" s="42">
        <v>1861267.38</v>
      </c>
      <c r="CM952" s="44">
        <f>CL952/MAX(CL$11:CL952)-1</f>
        <v>-6.0335727588163746E-2</v>
      </c>
      <c r="CP952" s="34" t="s">
        <v>66</v>
      </c>
      <c r="CQ952" s="41">
        <v>43910.385416666664</v>
      </c>
      <c r="CR952" s="42">
        <v>1533320</v>
      </c>
      <c r="CS952" s="44">
        <f>CR952/MAX(CR$11:CR952)-1</f>
        <v>-1.942530042218904E-2</v>
      </c>
      <c r="CV952" s="34" t="s">
        <v>67</v>
      </c>
      <c r="CW952" s="41">
        <v>43910.385416666664</v>
      </c>
      <c r="CX952" s="42">
        <v>1402485.38</v>
      </c>
      <c r="CY952" s="44">
        <f>CX952/MAX(CX$11:CX952)-1</f>
        <v>-2.0061486597393596E-3</v>
      </c>
      <c r="DB952" s="34" t="s">
        <v>68</v>
      </c>
      <c r="DC952" s="41">
        <v>43910.385416666664</v>
      </c>
      <c r="DD952" s="42">
        <v>1341115.3799999999</v>
      </c>
      <c r="DE952" s="44">
        <f>DD952/MAX(DD$11:DD952)-1</f>
        <v>-6.8090265975008668E-2</v>
      </c>
      <c r="DH952" s="34" t="s">
        <v>69</v>
      </c>
      <c r="DI952" s="41">
        <v>43910.385416666664</v>
      </c>
      <c r="DJ952" s="42">
        <v>1728440.13</v>
      </c>
      <c r="DK952" s="44">
        <f>DJ952/MAX(DJ$11:DJ952)-1</f>
        <v>-2.0062303874945897E-3</v>
      </c>
      <c r="DN952" s="34" t="s">
        <v>70</v>
      </c>
      <c r="DO952" s="41">
        <v>43910.385416666664</v>
      </c>
      <c r="DP952" s="42">
        <v>1360061.88</v>
      </c>
      <c r="DQ952" s="44">
        <f>DP952/MAX(DP$11:DP952)-1</f>
        <v>-1.2963245258220901E-2</v>
      </c>
    </row>
    <row r="953" spans="4:121">
      <c r="D953" s="34" t="s">
        <v>51</v>
      </c>
      <c r="E953" s="41">
        <v>43913.385416666664</v>
      </c>
      <c r="F953" s="42">
        <v>2796522.75</v>
      </c>
      <c r="G953" s="44">
        <f>F953/MAX(F$11:F953)-1</f>
        <v>-3.4334540534828983E-2</v>
      </c>
      <c r="J953" s="34" t="s">
        <v>52</v>
      </c>
      <c r="K953" s="41">
        <v>43913.385416666664</v>
      </c>
      <c r="L953" s="42">
        <v>2161507.75</v>
      </c>
      <c r="M953" s="44">
        <f>L953/MAX(L$11:L953)-1</f>
        <v>-7.7322240846144918E-3</v>
      </c>
      <c r="P953" s="34" t="s">
        <v>53</v>
      </c>
      <c r="Q953" s="41">
        <v>43913.385416666664</v>
      </c>
      <c r="R953" s="42">
        <v>1929599.88</v>
      </c>
      <c r="S953" s="44">
        <f>R953/MAX(R$11:R953)-1</f>
        <v>-0.10307841301205733</v>
      </c>
      <c r="V953" s="34" t="s">
        <v>54</v>
      </c>
      <c r="W953" s="41">
        <v>43913.385416666664</v>
      </c>
      <c r="X953" s="42">
        <v>1652346.25</v>
      </c>
      <c r="Y953" s="44">
        <f>X953/MAX(X$11:X953)-1</f>
        <v>-8.3960607516863184E-2</v>
      </c>
      <c r="AB953" s="34" t="s">
        <v>55</v>
      </c>
      <c r="AC953" s="41">
        <v>43913.385416666664</v>
      </c>
      <c r="AD953" s="42">
        <v>1850160.88</v>
      </c>
      <c r="AE953" s="44">
        <f>AD953/MAX(AD$11:AD953)-1</f>
        <v>-1.9233413298440305E-2</v>
      </c>
      <c r="AH953" s="34" t="s">
        <v>56</v>
      </c>
      <c r="AI953" s="41">
        <v>43913.385416666664</v>
      </c>
      <c r="AJ953" s="42">
        <v>2031277.38</v>
      </c>
      <c r="AK953" s="44">
        <f>AJ953/MAX(AJ$11:AJ953)-1</f>
        <v>0</v>
      </c>
      <c r="AN953" s="34" t="s">
        <v>57</v>
      </c>
      <c r="AO953" s="41">
        <v>43913.385416666664</v>
      </c>
      <c r="AP953" s="42">
        <v>2154055.25</v>
      </c>
      <c r="AQ953" s="44">
        <f>AP953/MAX(AP$11:AP953)-1</f>
        <v>-8.1423394744332911E-2</v>
      </c>
      <c r="AT953" s="34" t="s">
        <v>58</v>
      </c>
      <c r="AU953" s="41">
        <v>43913.385416666664</v>
      </c>
      <c r="AV953" s="42">
        <v>2337408.25</v>
      </c>
      <c r="AW953" s="44">
        <f>AV953/MAX(AV$11:AV953)-1</f>
        <v>-7.0679810983763303E-2</v>
      </c>
      <c r="AZ953" s="34" t="s">
        <v>59</v>
      </c>
      <c r="BA953" s="41">
        <v>43913.385416666664</v>
      </c>
      <c r="BB953" s="42">
        <v>2754837.25</v>
      </c>
      <c r="BC953" s="44">
        <f>BB953/MAX(BB$11:BB953)-1</f>
        <v>-1.4765355458254192E-2</v>
      </c>
      <c r="BF953" s="34" t="s">
        <v>60</v>
      </c>
      <c r="BG953" s="41">
        <v>43913.385416666664</v>
      </c>
      <c r="BH953" s="42">
        <v>2625878.5</v>
      </c>
      <c r="BI953" s="44">
        <f>BH953/MAX(BH$11:BH953)-1</f>
        <v>0</v>
      </c>
      <c r="BL953" s="34" t="s">
        <v>61</v>
      </c>
      <c r="BM953" s="41">
        <v>43913.385416666664</v>
      </c>
      <c r="BN953" s="42">
        <v>1458100</v>
      </c>
      <c r="BO953" s="44">
        <f>BN953/MAX(BN$11:BN953)-1</f>
        <v>0</v>
      </c>
      <c r="BR953" s="34" t="s">
        <v>62</v>
      </c>
      <c r="BS953" s="41">
        <v>43913.385416666664</v>
      </c>
      <c r="BT953" s="42">
        <v>1868163.25</v>
      </c>
      <c r="BU953" s="44">
        <f>BT953/MAX(BT$11:BT953)-1</f>
        <v>0</v>
      </c>
      <c r="BX953" s="34" t="s">
        <v>63</v>
      </c>
      <c r="BY953" s="41">
        <v>43913.385416666664</v>
      </c>
      <c r="BZ953" s="42">
        <v>1446407.75</v>
      </c>
      <c r="CA953" s="44">
        <f>BZ953/MAX(BZ$11:BZ953)-1</f>
        <v>-6.4210480346519772E-2</v>
      </c>
      <c r="CD953" s="34" t="s">
        <v>64</v>
      </c>
      <c r="CE953" s="41">
        <v>43913.385416666664</v>
      </c>
      <c r="CF953" s="42">
        <v>1738566.38</v>
      </c>
      <c r="CG953" s="44">
        <f>CF953/MAX(CF$11:CF953)-1</f>
        <v>-8.9594236882881373E-2</v>
      </c>
      <c r="CJ953" s="34" t="s">
        <v>65</v>
      </c>
      <c r="CK953" s="41">
        <v>43913.385416666664</v>
      </c>
      <c r="CL953" s="42">
        <v>1879123.25</v>
      </c>
      <c r="CM953" s="44">
        <f>CL953/MAX(CL$11:CL953)-1</f>
        <v>-5.1321158659420996E-2</v>
      </c>
      <c r="CP953" s="34" t="s">
        <v>66</v>
      </c>
      <c r="CQ953" s="41">
        <v>43913.385416666664</v>
      </c>
      <c r="CR953" s="42">
        <v>1549302.38</v>
      </c>
      <c r="CS953" s="44">
        <f>CR953/MAX(CR$11:CR953)-1</f>
        <v>-9.2043958053847907E-3</v>
      </c>
      <c r="CV953" s="34" t="s">
        <v>67</v>
      </c>
      <c r="CW953" s="41">
        <v>43913.385416666664</v>
      </c>
      <c r="CX953" s="42">
        <v>1417104</v>
      </c>
      <c r="CY953" s="44">
        <f>CX953/MAX(CX$11:CX953)-1</f>
        <v>0</v>
      </c>
      <c r="DB953" s="34" t="s">
        <v>68</v>
      </c>
      <c r="DC953" s="41">
        <v>43913.385416666664</v>
      </c>
      <c r="DD953" s="42">
        <v>1355094.25</v>
      </c>
      <c r="DE953" s="44">
        <f>DD953/MAX(DD$11:DD953)-1</f>
        <v>-5.8376675915613463E-2</v>
      </c>
      <c r="DH953" s="34" t="s">
        <v>69</v>
      </c>
      <c r="DI953" s="41">
        <v>43913.385416666664</v>
      </c>
      <c r="DJ953" s="42">
        <v>1746456.25</v>
      </c>
      <c r="DK953" s="44">
        <f>DJ953/MAX(DJ$11:DJ953)-1</f>
        <v>0</v>
      </c>
      <c r="DN953" s="34" t="s">
        <v>70</v>
      </c>
      <c r="DO953" s="41">
        <v>43913.385416666664</v>
      </c>
      <c r="DP953" s="42">
        <v>1374238.25</v>
      </c>
      <c r="DQ953" s="44">
        <f>DP953/MAX(DP$11:DP953)-1</f>
        <v>-2.6750381960402025E-3</v>
      </c>
    </row>
    <row r="954" spans="4:121">
      <c r="D954" s="34" t="s">
        <v>51</v>
      </c>
      <c r="E954" s="41">
        <v>43914.385416666664</v>
      </c>
      <c r="F954" s="42">
        <v>2797669.75</v>
      </c>
      <c r="G954" s="44">
        <f>F954/MAX(F$11:F954)-1</f>
        <v>-3.393847070775291E-2</v>
      </c>
      <c r="J954" s="34" t="s">
        <v>52</v>
      </c>
      <c r="K954" s="41">
        <v>43914.385416666664</v>
      </c>
      <c r="L954" s="42">
        <v>2164237</v>
      </c>
      <c r="M954" s="44">
        <f>L954/MAX(L$11:L954)-1</f>
        <v>-6.479326968045207E-3</v>
      </c>
      <c r="P954" s="34" t="s">
        <v>53</v>
      </c>
      <c r="Q954" s="41">
        <v>43914.385416666664</v>
      </c>
      <c r="R954" s="42">
        <v>1908035.38</v>
      </c>
      <c r="S954" s="44">
        <f>R954/MAX(R$11:R954)-1</f>
        <v>-0.11310207945351747</v>
      </c>
      <c r="V954" s="34" t="s">
        <v>54</v>
      </c>
      <c r="W954" s="41">
        <v>43914.385416666664</v>
      </c>
      <c r="X954" s="42">
        <v>1635486.63</v>
      </c>
      <c r="Y954" s="44">
        <f>X954/MAX(X$11:X954)-1</f>
        <v>-9.3307362812429573E-2</v>
      </c>
      <c r="AB954" s="34" t="s">
        <v>55</v>
      </c>
      <c r="AC954" s="41">
        <v>43914.385416666664</v>
      </c>
      <c r="AD954" s="42">
        <v>1830071.63</v>
      </c>
      <c r="AE954" s="44">
        <f>AD954/MAX(AD$11:AD954)-1</f>
        <v>-2.9882684594185305E-2</v>
      </c>
      <c r="AH954" s="34" t="s">
        <v>56</v>
      </c>
      <c r="AI954" s="41">
        <v>43914.385416666664</v>
      </c>
      <c r="AJ954" s="42">
        <v>2032557.13</v>
      </c>
      <c r="AK954" s="44">
        <f>AJ954/MAX(AJ$11:AJ954)-1</f>
        <v>0</v>
      </c>
      <c r="AN954" s="34" t="s">
        <v>57</v>
      </c>
      <c r="AO954" s="41">
        <v>43914.385416666664</v>
      </c>
      <c r="AP954" s="42">
        <v>2154912.75</v>
      </c>
      <c r="AQ954" s="44">
        <f>AP954/MAX(AP$11:AP954)-1</f>
        <v>-8.1057721933012528E-2</v>
      </c>
      <c r="AT954" s="34" t="s">
        <v>58</v>
      </c>
      <c r="AU954" s="41">
        <v>43914.385416666664</v>
      </c>
      <c r="AV954" s="42">
        <v>2338915.75</v>
      </c>
      <c r="AW954" s="44">
        <f>AV954/MAX(AV$11:AV954)-1</f>
        <v>-7.0080450480547007E-2</v>
      </c>
      <c r="AZ954" s="34" t="s">
        <v>59</v>
      </c>
      <c r="BA954" s="41">
        <v>43914.385416666664</v>
      </c>
      <c r="BB954" s="42">
        <v>2746451.25</v>
      </c>
      <c r="BC954" s="44">
        <f>BB954/MAX(BB$11:BB954)-1</f>
        <v>-1.7764508213694463E-2</v>
      </c>
      <c r="BF954" s="34" t="s">
        <v>60</v>
      </c>
      <c r="BG954" s="41">
        <v>43914.385416666664</v>
      </c>
      <c r="BH954" s="42">
        <v>2628809.75</v>
      </c>
      <c r="BI954" s="44">
        <f>BH954/MAX(BH$11:BH954)-1</f>
        <v>0</v>
      </c>
      <c r="BL954" s="34" t="s">
        <v>61</v>
      </c>
      <c r="BM954" s="41">
        <v>43914.385416666664</v>
      </c>
      <c r="BN954" s="42">
        <v>1458800.88</v>
      </c>
      <c r="BO954" s="44">
        <f>BN954/MAX(BN$11:BN954)-1</f>
        <v>0</v>
      </c>
      <c r="BR954" s="34" t="s">
        <v>62</v>
      </c>
      <c r="BS954" s="41">
        <v>43914.385416666664</v>
      </c>
      <c r="BT954" s="42">
        <v>1869061.25</v>
      </c>
      <c r="BU954" s="44">
        <f>BT954/MAX(BT$11:BT954)-1</f>
        <v>0</v>
      </c>
      <c r="BX954" s="34" t="s">
        <v>63</v>
      </c>
      <c r="BY954" s="41">
        <v>43914.385416666664</v>
      </c>
      <c r="BZ954" s="42">
        <v>1447103</v>
      </c>
      <c r="CA954" s="44">
        <f>BZ954/MAX(BZ$11:BZ954)-1</f>
        <v>-6.3760671042373596E-2</v>
      </c>
      <c r="CD954" s="34" t="s">
        <v>64</v>
      </c>
      <c r="CE954" s="41">
        <v>43914.385416666664</v>
      </c>
      <c r="CF954" s="42">
        <v>1738306</v>
      </c>
      <c r="CG954" s="44">
        <f>CF954/MAX(CF$11:CF954)-1</f>
        <v>-8.9730585690339759E-2</v>
      </c>
      <c r="CJ954" s="34" t="s">
        <v>65</v>
      </c>
      <c r="CK954" s="41">
        <v>43914.385416666664</v>
      </c>
      <c r="CL954" s="42">
        <v>1879588.13</v>
      </c>
      <c r="CM954" s="44">
        <f>CL954/MAX(CL$11:CL954)-1</f>
        <v>-5.1086463133322657E-2</v>
      </c>
      <c r="CP954" s="34" t="s">
        <v>66</v>
      </c>
      <c r="CQ954" s="41">
        <v>43914.385416666664</v>
      </c>
      <c r="CR954" s="42">
        <v>1549941.25</v>
      </c>
      <c r="CS954" s="44">
        <f>CR954/MAX(CR$11:CR954)-1</f>
        <v>-8.7958315407046239E-3</v>
      </c>
      <c r="CV954" s="34" t="s">
        <v>67</v>
      </c>
      <c r="CW954" s="41">
        <v>43914.385416666664</v>
      </c>
      <c r="CX954" s="42">
        <v>1417688.38</v>
      </c>
      <c r="CY954" s="44">
        <f>CX954/MAX(CX$11:CX954)-1</f>
        <v>0</v>
      </c>
      <c r="DB954" s="34" t="s">
        <v>68</v>
      </c>
      <c r="DC954" s="41">
        <v>43914.385416666664</v>
      </c>
      <c r="DD954" s="42">
        <v>1355653.13</v>
      </c>
      <c r="DE954" s="44">
        <f>DD954/MAX(DD$11:DD954)-1</f>
        <v>-5.7988323265335318E-2</v>
      </c>
      <c r="DH954" s="34" t="s">
        <v>69</v>
      </c>
      <c r="DI954" s="41">
        <v>43914.385416666664</v>
      </c>
      <c r="DJ954" s="42">
        <v>1747176.5</v>
      </c>
      <c r="DK954" s="44">
        <f>DJ954/MAX(DJ$11:DJ954)-1</f>
        <v>0</v>
      </c>
      <c r="DN954" s="34" t="s">
        <v>70</v>
      </c>
      <c r="DO954" s="41">
        <v>43914.385416666664</v>
      </c>
      <c r="DP954" s="42">
        <v>1374805</v>
      </c>
      <c r="DQ954" s="44">
        <f>DP954/MAX(DP$11:DP954)-1</f>
        <v>-2.263731115843215E-3</v>
      </c>
    </row>
    <row r="955" spans="4:121">
      <c r="D955" s="34" t="s">
        <v>51</v>
      </c>
      <c r="E955" s="41">
        <v>43915.385416666664</v>
      </c>
      <c r="F955" s="42">
        <v>2819994</v>
      </c>
      <c r="G955" s="44">
        <f>F955/MAX(F$11:F955)-1</f>
        <v>-2.6229698399905521E-2</v>
      </c>
      <c r="J955" s="34" t="s">
        <v>52</v>
      </c>
      <c r="K955" s="41">
        <v>43915.385416666664</v>
      </c>
      <c r="L955" s="42">
        <v>2184729.75</v>
      </c>
      <c r="M955" s="44">
        <f>L955/MAX(L$11:L955)-1</f>
        <v>0</v>
      </c>
      <c r="P955" s="34" t="s">
        <v>53</v>
      </c>
      <c r="Q955" s="41">
        <v>43915.385416666664</v>
      </c>
      <c r="R955" s="42">
        <v>1932139.25</v>
      </c>
      <c r="S955" s="44">
        <f>R955/MAX(R$11:R955)-1</f>
        <v>-0.10189805650708605</v>
      </c>
      <c r="V955" s="34" t="s">
        <v>54</v>
      </c>
      <c r="W955" s="41">
        <v>43915.385416666664</v>
      </c>
      <c r="X955" s="42">
        <v>1651776.88</v>
      </c>
      <c r="Y955" s="44">
        <f>X955/MAX(X$11:X955)-1</f>
        <v>-8.4276258881641142E-2</v>
      </c>
      <c r="AB955" s="34" t="s">
        <v>55</v>
      </c>
      <c r="AC955" s="41">
        <v>43915.385416666664</v>
      </c>
      <c r="AD955" s="42">
        <v>1849458.13</v>
      </c>
      <c r="AE955" s="44">
        <f>AD955/MAX(AD$11:AD955)-1</f>
        <v>-1.9605939669662953E-2</v>
      </c>
      <c r="AH955" s="34" t="s">
        <v>56</v>
      </c>
      <c r="AI955" s="41">
        <v>43915.385416666664</v>
      </c>
      <c r="AJ955" s="42">
        <v>2031653.88</v>
      </c>
      <c r="AK955" s="44">
        <f>AJ955/MAX(AJ$11:AJ955)-1</f>
        <v>-4.4439095298642872E-4</v>
      </c>
      <c r="AN955" s="34" t="s">
        <v>57</v>
      </c>
      <c r="AO955" s="41">
        <v>43915.385416666664</v>
      </c>
      <c r="AP955" s="42">
        <v>2166423.75</v>
      </c>
      <c r="AQ955" s="44">
        <f>AP955/MAX(AP$11:AP955)-1</f>
        <v>-7.6148964229096672E-2</v>
      </c>
      <c r="AT955" s="34" t="s">
        <v>58</v>
      </c>
      <c r="AU955" s="41">
        <v>43915.385416666664</v>
      </c>
      <c r="AV955" s="42">
        <v>2357318.75</v>
      </c>
      <c r="AW955" s="44">
        <f>AV955/MAX(AV$11:AV955)-1</f>
        <v>-6.2763680105296649E-2</v>
      </c>
      <c r="AZ955" s="34" t="s">
        <v>59</v>
      </c>
      <c r="BA955" s="41">
        <v>43915.385416666664</v>
      </c>
      <c r="BB955" s="42">
        <v>2769897.5</v>
      </c>
      <c r="BC955" s="44">
        <f>BB955/MAX(BB$11:BB955)-1</f>
        <v>-9.3792368933698356E-3</v>
      </c>
      <c r="BF955" s="34" t="s">
        <v>60</v>
      </c>
      <c r="BG955" s="41">
        <v>43915.385416666664</v>
      </c>
      <c r="BH955" s="42">
        <v>2645764</v>
      </c>
      <c r="BI955" s="44">
        <f>BH955/MAX(BH$11:BH955)-1</f>
        <v>0</v>
      </c>
      <c r="BL955" s="34" t="s">
        <v>61</v>
      </c>
      <c r="BM955" s="41">
        <v>43915.385416666664</v>
      </c>
      <c r="BN955" s="42">
        <v>1457998.38</v>
      </c>
      <c r="BO955" s="44">
        <f>BN955/MAX(BN$11:BN955)-1</f>
        <v>-5.5010934734289751E-4</v>
      </c>
      <c r="BR955" s="34" t="s">
        <v>62</v>
      </c>
      <c r="BS955" s="41">
        <v>43915.385416666664</v>
      </c>
      <c r="BT955" s="42">
        <v>1868033.13</v>
      </c>
      <c r="BU955" s="44">
        <f>BT955/MAX(BT$11:BT955)-1</f>
        <v>-5.5007293099684773E-4</v>
      </c>
      <c r="BX955" s="34" t="s">
        <v>63</v>
      </c>
      <c r="BY955" s="41">
        <v>43915.385416666664</v>
      </c>
      <c r="BZ955" s="42">
        <v>1450369</v>
      </c>
      <c r="CA955" s="44">
        <f>BZ955/MAX(BZ$11:BZ955)-1</f>
        <v>-6.1647650995856118E-2</v>
      </c>
      <c r="CD955" s="34" t="s">
        <v>64</v>
      </c>
      <c r="CE955" s="41">
        <v>43915.385416666664</v>
      </c>
      <c r="CF955" s="42">
        <v>1736887.25</v>
      </c>
      <c r="CG955" s="44">
        <f>CF955/MAX(CF$11:CF955)-1</f>
        <v>-9.0473518598327085E-2</v>
      </c>
      <c r="CJ955" s="34" t="s">
        <v>65</v>
      </c>
      <c r="CK955" s="41">
        <v>43915.385416666664</v>
      </c>
      <c r="CL955" s="42">
        <v>1892515</v>
      </c>
      <c r="CM955" s="44">
        <f>CL955/MAX(CL$11:CL955)-1</f>
        <v>-4.4560308952770411E-2</v>
      </c>
      <c r="CP955" s="34" t="s">
        <v>66</v>
      </c>
      <c r="CQ955" s="41">
        <v>43915.385416666664</v>
      </c>
      <c r="CR955" s="42">
        <v>1549467.25</v>
      </c>
      <c r="CS955" s="44">
        <f>CR955/MAX(CR$11:CR955)-1</f>
        <v>-9.0989596598186617E-3</v>
      </c>
      <c r="CV955" s="34" t="s">
        <v>67</v>
      </c>
      <c r="CW955" s="41">
        <v>43915.385416666664</v>
      </c>
      <c r="CX955" s="42">
        <v>1417254.88</v>
      </c>
      <c r="CY955" s="44">
        <f>CX955/MAX(CX$11:CX955)-1</f>
        <v>-3.0577946896903629E-4</v>
      </c>
      <c r="DB955" s="34" t="s">
        <v>68</v>
      </c>
      <c r="DC955" s="41">
        <v>43915.385416666664</v>
      </c>
      <c r="DD955" s="42">
        <v>1355238.5</v>
      </c>
      <c r="DE955" s="44">
        <f>DD955/MAX(DD$11:DD955)-1</f>
        <v>-5.8276439961915671E-2</v>
      </c>
      <c r="DH955" s="34" t="s">
        <v>69</v>
      </c>
      <c r="DI955" s="41">
        <v>43915.385416666664</v>
      </c>
      <c r="DJ955" s="42">
        <v>1751781.5</v>
      </c>
      <c r="DK955" s="44">
        <f>DJ955/MAX(DJ$11:DJ955)-1</f>
        <v>0</v>
      </c>
      <c r="DN955" s="34" t="s">
        <v>70</v>
      </c>
      <c r="DO955" s="41">
        <v>43915.385416666664</v>
      </c>
      <c r="DP955" s="42">
        <v>1378428.5</v>
      </c>
      <c r="DQ955" s="44">
        <f>DP955/MAX(DP$11:DP955)-1</f>
        <v>0</v>
      </c>
    </row>
    <row r="956" spans="4:121">
      <c r="D956" s="34" t="s">
        <v>51</v>
      </c>
      <c r="E956" s="41">
        <v>43916.385416666664</v>
      </c>
      <c r="F956" s="42">
        <v>2827378</v>
      </c>
      <c r="G956" s="44">
        <f>F956/MAX(F$11:F956)-1</f>
        <v>-2.3679934142600279E-2</v>
      </c>
      <c r="J956" s="34" t="s">
        <v>52</v>
      </c>
      <c r="K956" s="41">
        <v>43916.385416666664</v>
      </c>
      <c r="L956" s="42">
        <v>2185527.25</v>
      </c>
      <c r="M956" s="44">
        <f>L956/MAX(L$11:L956)-1</f>
        <v>0</v>
      </c>
      <c r="P956" s="34" t="s">
        <v>53</v>
      </c>
      <c r="Q956" s="41">
        <v>43916.385416666664</v>
      </c>
      <c r="R956" s="42">
        <v>1954732.63</v>
      </c>
      <c r="S956" s="44">
        <f>R956/MAX(R$11:R956)-1</f>
        <v>-9.139614341356872E-2</v>
      </c>
      <c r="V956" s="34" t="s">
        <v>54</v>
      </c>
      <c r="W956" s="41">
        <v>43916.385416666664</v>
      </c>
      <c r="X956" s="42">
        <v>1671059.63</v>
      </c>
      <c r="Y956" s="44">
        <f>X956/MAX(X$11:X956)-1</f>
        <v>-7.3586151650542275E-2</v>
      </c>
      <c r="AB956" s="34" t="s">
        <v>55</v>
      </c>
      <c r="AC956" s="41">
        <v>43916.385416666664</v>
      </c>
      <c r="AD956" s="42">
        <v>1847481.88</v>
      </c>
      <c r="AE956" s="44">
        <f>AD956/MAX(AD$11:AD956)-1</f>
        <v>-2.0653545847007404E-2</v>
      </c>
      <c r="AH956" s="34" t="s">
        <v>56</v>
      </c>
      <c r="AI956" s="41">
        <v>43916.385416666664</v>
      </c>
      <c r="AJ956" s="42">
        <v>2050928.63</v>
      </c>
      <c r="AK956" s="44">
        <f>AJ956/MAX(AJ$11:AJ956)-1</f>
        <v>0</v>
      </c>
      <c r="AN956" s="34" t="s">
        <v>57</v>
      </c>
      <c r="AO956" s="41">
        <v>43916.385416666664</v>
      </c>
      <c r="AP956" s="42">
        <v>2175615</v>
      </c>
      <c r="AQ956" s="44">
        <f>AP956/MAX(AP$11:AP956)-1</f>
        <v>-7.2229442098428853E-2</v>
      </c>
      <c r="AT956" s="34" t="s">
        <v>58</v>
      </c>
      <c r="AU956" s="41">
        <v>43916.385416666664</v>
      </c>
      <c r="AV956" s="42">
        <v>2364000.5</v>
      </c>
      <c r="AW956" s="44">
        <f>AV956/MAX(AV$11:AV956)-1</f>
        <v>-6.0107111586314432E-2</v>
      </c>
      <c r="AZ956" s="34" t="s">
        <v>59</v>
      </c>
      <c r="BA956" s="41">
        <v>43916.385416666664</v>
      </c>
      <c r="BB956" s="42">
        <v>2775525.25</v>
      </c>
      <c r="BC956" s="44">
        <f>BB956/MAX(BB$11:BB956)-1</f>
        <v>-7.3665393117541278E-3</v>
      </c>
      <c r="BF956" s="34" t="s">
        <v>60</v>
      </c>
      <c r="BG956" s="41">
        <v>43916.385416666664</v>
      </c>
      <c r="BH956" s="42">
        <v>2640895.5</v>
      </c>
      <c r="BI956" s="44">
        <f>BH956/MAX(BH$11:BH956)-1</f>
        <v>-1.8401112117332197E-3</v>
      </c>
      <c r="BL956" s="34" t="s">
        <v>61</v>
      </c>
      <c r="BM956" s="41">
        <v>43916.385416666664</v>
      </c>
      <c r="BN956" s="42">
        <v>1458067</v>
      </c>
      <c r="BO956" s="44">
        <f>BN956/MAX(BN$11:BN956)-1</f>
        <v>-5.0307071380428781E-4</v>
      </c>
      <c r="BR956" s="34" t="s">
        <v>62</v>
      </c>
      <c r="BS956" s="41">
        <v>43916.385416666664</v>
      </c>
      <c r="BT956" s="42">
        <v>1886199.38</v>
      </c>
      <c r="BU956" s="44">
        <f>BT956/MAX(BT$11:BT956)-1</f>
        <v>0</v>
      </c>
      <c r="BX956" s="34" t="s">
        <v>63</v>
      </c>
      <c r="BY956" s="41">
        <v>43916.385416666664</v>
      </c>
      <c r="BZ956" s="42">
        <v>1459906.25</v>
      </c>
      <c r="CA956" s="44">
        <f>BZ956/MAX(BZ$11:BZ956)-1</f>
        <v>-5.5477289563324317E-2</v>
      </c>
      <c r="CD956" s="34" t="s">
        <v>64</v>
      </c>
      <c r="CE956" s="41">
        <v>43916.385416666664</v>
      </c>
      <c r="CF956" s="42">
        <v>1748350.75</v>
      </c>
      <c r="CG956" s="44">
        <f>CF956/MAX(CF$11:CF956)-1</f>
        <v>-8.4470620701789456E-2</v>
      </c>
      <c r="CJ956" s="34" t="s">
        <v>65</v>
      </c>
      <c r="CK956" s="41">
        <v>43916.385416666664</v>
      </c>
      <c r="CL956" s="42">
        <v>1899341.25</v>
      </c>
      <c r="CM956" s="44">
        <f>CL956/MAX(CL$11:CL956)-1</f>
        <v>-4.1114064040042586E-2</v>
      </c>
      <c r="CP956" s="34" t="s">
        <v>66</v>
      </c>
      <c r="CQ956" s="41">
        <v>43916.385416666664</v>
      </c>
      <c r="CR956" s="42">
        <v>1551610.75</v>
      </c>
      <c r="CS956" s="44">
        <f>CR956/MAX(CR$11:CR956)-1</f>
        <v>-7.7281682604075641E-3</v>
      </c>
      <c r="CV956" s="34" t="s">
        <v>67</v>
      </c>
      <c r="CW956" s="41">
        <v>43916.385416666664</v>
      </c>
      <c r="CX956" s="42">
        <v>1419215.38</v>
      </c>
      <c r="CY956" s="44">
        <f>CX956/MAX(CX$11:CX956)-1</f>
        <v>0</v>
      </c>
      <c r="DB956" s="34" t="s">
        <v>68</v>
      </c>
      <c r="DC956" s="41">
        <v>43916.385416666664</v>
      </c>
      <c r="DD956" s="42">
        <v>1360795.75</v>
      </c>
      <c r="DE956" s="44">
        <f>DD956/MAX(DD$11:DD956)-1</f>
        <v>-5.4414836816770618E-2</v>
      </c>
      <c r="DH956" s="34" t="s">
        <v>69</v>
      </c>
      <c r="DI956" s="41">
        <v>43916.385416666664</v>
      </c>
      <c r="DJ956" s="42">
        <v>1763968.63</v>
      </c>
      <c r="DK956" s="44">
        <f>DJ956/MAX(DJ$11:DJ956)-1</f>
        <v>0</v>
      </c>
      <c r="DN956" s="34" t="s">
        <v>70</v>
      </c>
      <c r="DO956" s="41">
        <v>43916.385416666664</v>
      </c>
      <c r="DP956" s="42">
        <v>1388018.25</v>
      </c>
      <c r="DQ956" s="44">
        <f>DP956/MAX(DP$11:DP956)-1</f>
        <v>0</v>
      </c>
    </row>
    <row r="957" spans="4:121">
      <c r="D957" s="34" t="s">
        <v>51</v>
      </c>
      <c r="E957" s="41">
        <v>43917.385416666664</v>
      </c>
      <c r="F957" s="42">
        <v>2808266.25</v>
      </c>
      <c r="G957" s="44">
        <f>F957/MAX(F$11:F957)-1</f>
        <v>-3.0279400156217995E-2</v>
      </c>
      <c r="J957" s="34" t="s">
        <v>52</v>
      </c>
      <c r="K957" s="41">
        <v>43917.385416666664</v>
      </c>
      <c r="L957" s="42">
        <v>2169562.75</v>
      </c>
      <c r="M957" s="44">
        <f>L957/MAX(L$11:L957)-1</f>
        <v>-7.3046446801338094E-3</v>
      </c>
      <c r="P957" s="34" t="s">
        <v>53</v>
      </c>
      <c r="Q957" s="41">
        <v>43917.385416666664</v>
      </c>
      <c r="R957" s="42">
        <v>1943651.13</v>
      </c>
      <c r="S957" s="44">
        <f>R957/MAX(R$11:R957)-1</f>
        <v>-9.6547074790184984E-2</v>
      </c>
      <c r="V957" s="34" t="s">
        <v>54</v>
      </c>
      <c r="W957" s="41">
        <v>43917.385416666664</v>
      </c>
      <c r="X957" s="42">
        <v>1668145.75</v>
      </c>
      <c r="Y957" s="44">
        <f>X957/MAX(X$11:X957)-1</f>
        <v>-7.5201569039584415E-2</v>
      </c>
      <c r="AB957" s="34" t="s">
        <v>55</v>
      </c>
      <c r="AC957" s="41">
        <v>43917.385416666664</v>
      </c>
      <c r="AD957" s="42">
        <v>1846851.38</v>
      </c>
      <c r="AE957" s="44">
        <f>AD957/MAX(AD$11:AD957)-1</f>
        <v>-2.0987772637552915E-2</v>
      </c>
      <c r="AH957" s="34" t="s">
        <v>56</v>
      </c>
      <c r="AI957" s="41">
        <v>43917.385416666664</v>
      </c>
      <c r="AJ957" s="42">
        <v>2042986.63</v>
      </c>
      <c r="AK957" s="44">
        <f>AJ957/MAX(AJ$11:AJ957)-1</f>
        <v>-3.8723921855827736E-3</v>
      </c>
      <c r="AN957" s="34" t="s">
        <v>57</v>
      </c>
      <c r="AO957" s="41">
        <v>43917.385416666664</v>
      </c>
      <c r="AP957" s="42">
        <v>2167190.25</v>
      </c>
      <c r="AQ957" s="44">
        <f>AP957/MAX(AP$11:AP957)-1</f>
        <v>-7.5822097512038944E-2</v>
      </c>
      <c r="AT957" s="34" t="s">
        <v>58</v>
      </c>
      <c r="AU957" s="41">
        <v>43917.385416666664</v>
      </c>
      <c r="AV957" s="42">
        <v>2349941.5</v>
      </c>
      <c r="AW957" s="44">
        <f>AV957/MAX(AV$11:AV957)-1</f>
        <v>-6.5696769506525476E-2</v>
      </c>
      <c r="AZ957" s="34" t="s">
        <v>59</v>
      </c>
      <c r="BA957" s="41">
        <v>43917.385416666664</v>
      </c>
      <c r="BB957" s="42">
        <v>2763744.5</v>
      </c>
      <c r="BC957" s="44">
        <f>BB957/MAX(BB$11:BB957)-1</f>
        <v>-1.1579783865015902E-2</v>
      </c>
      <c r="BF957" s="34" t="s">
        <v>60</v>
      </c>
      <c r="BG957" s="41">
        <v>43917.385416666664</v>
      </c>
      <c r="BH957" s="42">
        <v>2630710.75</v>
      </c>
      <c r="BI957" s="44">
        <f>BH957/MAX(BH$11:BH957)-1</f>
        <v>-5.6895664163545412E-3</v>
      </c>
      <c r="BL957" s="34" t="s">
        <v>61</v>
      </c>
      <c r="BM957" s="41">
        <v>43917.385416666664</v>
      </c>
      <c r="BN957" s="42">
        <v>1452059.25</v>
      </c>
      <c r="BO957" s="44">
        <f>BN957/MAX(BN$11:BN957)-1</f>
        <v>-4.621350379223732E-3</v>
      </c>
      <c r="BR957" s="34" t="s">
        <v>62</v>
      </c>
      <c r="BS957" s="41">
        <v>43917.385416666664</v>
      </c>
      <c r="BT957" s="42">
        <v>1878427.5</v>
      </c>
      <c r="BU957" s="44">
        <f>BT957/MAX(BT$11:BT957)-1</f>
        <v>-4.120391556909464E-3</v>
      </c>
      <c r="BX957" s="34" t="s">
        <v>63</v>
      </c>
      <c r="BY957" s="41">
        <v>43917.385416666664</v>
      </c>
      <c r="BZ957" s="42">
        <v>1453890.75</v>
      </c>
      <c r="CA957" s="44">
        <f>BZ957/MAX(BZ$11:BZ957)-1</f>
        <v>-5.9369167116853361E-2</v>
      </c>
      <c r="CD957" s="34" t="s">
        <v>64</v>
      </c>
      <c r="CE957" s="41">
        <v>43917.385416666664</v>
      </c>
      <c r="CF957" s="42">
        <v>1741146.75</v>
      </c>
      <c r="CG957" s="44">
        <f>CF957/MAX(CF$11:CF957)-1</f>
        <v>-8.8243018001624374E-2</v>
      </c>
      <c r="CJ957" s="34" t="s">
        <v>65</v>
      </c>
      <c r="CK957" s="41">
        <v>43917.385416666664</v>
      </c>
      <c r="CL957" s="42">
        <v>1891515.25</v>
      </c>
      <c r="CM957" s="44">
        <f>CL957/MAX(CL$11:CL957)-1</f>
        <v>-4.5065034585658137E-2</v>
      </c>
      <c r="CP957" s="34" t="s">
        <v>66</v>
      </c>
      <c r="CQ957" s="41">
        <v>43917.385416666664</v>
      </c>
      <c r="CR957" s="42">
        <v>1556513.75</v>
      </c>
      <c r="CS957" s="44">
        <f>CR957/MAX(CR$11:CR957)-1</f>
        <v>-4.5926468088970385E-3</v>
      </c>
      <c r="CV957" s="34" t="s">
        <v>67</v>
      </c>
      <c r="CW957" s="41">
        <v>43917.385416666664</v>
      </c>
      <c r="CX957" s="42">
        <v>1418465</v>
      </c>
      <c r="CY957" s="44">
        <f>CX957/MAX(CX$11:CX957)-1</f>
        <v>-5.2872876842691152E-4</v>
      </c>
      <c r="DB957" s="34" t="s">
        <v>68</v>
      </c>
      <c r="DC957" s="41">
        <v>43917.385416666664</v>
      </c>
      <c r="DD957" s="42">
        <v>1360076.25</v>
      </c>
      <c r="DE957" s="44">
        <f>DD957/MAX(DD$11:DD957)-1</f>
        <v>-5.4914800551159382E-2</v>
      </c>
      <c r="DH957" s="34" t="s">
        <v>69</v>
      </c>
      <c r="DI957" s="41">
        <v>43917.385416666664</v>
      </c>
      <c r="DJ957" s="42">
        <v>1763036</v>
      </c>
      <c r="DK957" s="44">
        <f>DJ957/MAX(DJ$11:DJ957)-1</f>
        <v>-5.2871121636666185E-4</v>
      </c>
      <c r="DN957" s="34" t="s">
        <v>70</v>
      </c>
      <c r="DO957" s="41">
        <v>43917.385416666664</v>
      </c>
      <c r="DP957" s="42">
        <v>1387284.38</v>
      </c>
      <c r="DQ957" s="44">
        <f>DP957/MAX(DP$11:DP957)-1</f>
        <v>-5.2871783206032141E-4</v>
      </c>
    </row>
    <row r="958" spans="4:121">
      <c r="D958" s="34" t="s">
        <v>51</v>
      </c>
      <c r="E958" s="41">
        <v>43920.385416666664</v>
      </c>
      <c r="F958" s="42">
        <v>2829622.5</v>
      </c>
      <c r="G958" s="44">
        <f>F958/MAX(F$11:F958)-1</f>
        <v>-2.2904887301386734E-2</v>
      </c>
      <c r="J958" s="34" t="s">
        <v>52</v>
      </c>
      <c r="K958" s="41">
        <v>43920.385416666664</v>
      </c>
      <c r="L958" s="42">
        <v>2176634.75</v>
      </c>
      <c r="M958" s="44">
        <f>L958/MAX(L$11:L958)-1</f>
        <v>-4.0688122282620531E-3</v>
      </c>
      <c r="P958" s="34" t="s">
        <v>53</v>
      </c>
      <c r="Q958" s="41">
        <v>43920.385416666664</v>
      </c>
      <c r="R958" s="42">
        <v>1957963</v>
      </c>
      <c r="S958" s="44">
        <f>R958/MAX(R$11:R958)-1</f>
        <v>-8.9894594508539649E-2</v>
      </c>
      <c r="V958" s="34" t="s">
        <v>54</v>
      </c>
      <c r="W958" s="41">
        <v>43920.385416666664</v>
      </c>
      <c r="X958" s="42">
        <v>1677785.63</v>
      </c>
      <c r="Y958" s="44">
        <f>X958/MAX(X$11:X958)-1</f>
        <v>-6.9857344232701402E-2</v>
      </c>
      <c r="AB958" s="34" t="s">
        <v>55</v>
      </c>
      <c r="AC958" s="41">
        <v>43920.385416666664</v>
      </c>
      <c r="AD958" s="42">
        <v>1858871.88</v>
      </c>
      <c r="AE958" s="44">
        <f>AD958/MAX(AD$11:AD958)-1</f>
        <v>-1.4615729599086968E-2</v>
      </c>
      <c r="AH958" s="34" t="s">
        <v>56</v>
      </c>
      <c r="AI958" s="41">
        <v>43920.385416666664</v>
      </c>
      <c r="AJ958" s="42">
        <v>2036140.13</v>
      </c>
      <c r="AK958" s="44">
        <f>AJ958/MAX(AJ$11:AJ958)-1</f>
        <v>-7.2106360912227441E-3</v>
      </c>
      <c r="AN958" s="34" t="s">
        <v>57</v>
      </c>
      <c r="AO958" s="41">
        <v>43920.385416666664</v>
      </c>
      <c r="AP958" s="42">
        <v>2172973</v>
      </c>
      <c r="AQ958" s="44">
        <f>AP958/MAX(AP$11:AP958)-1</f>
        <v>-7.3356098153832039E-2</v>
      </c>
      <c r="AT958" s="34" t="s">
        <v>58</v>
      </c>
      <c r="AU958" s="41">
        <v>43920.385416666664</v>
      </c>
      <c r="AV958" s="42">
        <v>2367815</v>
      </c>
      <c r="AW958" s="44">
        <f>AV958/MAX(AV$11:AV958)-1</f>
        <v>-5.8590520780663624E-2</v>
      </c>
      <c r="AZ958" s="34" t="s">
        <v>59</v>
      </c>
      <c r="BA958" s="41">
        <v>43920.385416666664</v>
      </c>
      <c r="BB958" s="42">
        <v>2781596</v>
      </c>
      <c r="BC958" s="44">
        <f>BB958/MAX(BB$11:BB958)-1</f>
        <v>-5.1954080703888739E-3</v>
      </c>
      <c r="BF958" s="34" t="s">
        <v>60</v>
      </c>
      <c r="BG958" s="41">
        <v>43920.385416666664</v>
      </c>
      <c r="BH958" s="42">
        <v>2638748</v>
      </c>
      <c r="BI958" s="44">
        <f>BH958/MAX(BH$11:BH958)-1</f>
        <v>-2.6517860247550207E-3</v>
      </c>
      <c r="BL958" s="34" t="s">
        <v>61</v>
      </c>
      <c r="BM958" s="41">
        <v>43920.385416666664</v>
      </c>
      <c r="BN958" s="42">
        <v>1446108.75</v>
      </c>
      <c r="BO958" s="44">
        <f>BN958/MAX(BN$11:BN958)-1</f>
        <v>-8.700385483726758E-3</v>
      </c>
      <c r="BR958" s="34" t="s">
        <v>62</v>
      </c>
      <c r="BS958" s="41">
        <v>43920.385416666664</v>
      </c>
      <c r="BT958" s="42">
        <v>1875201.75</v>
      </c>
      <c r="BU958" s="44">
        <f>BT958/MAX(BT$11:BT958)-1</f>
        <v>-5.8305766169851614E-3</v>
      </c>
      <c r="BX958" s="34" t="s">
        <v>63</v>
      </c>
      <c r="BY958" s="41">
        <v>43920.385416666664</v>
      </c>
      <c r="BZ958" s="42">
        <v>1459778</v>
      </c>
      <c r="CA958" s="44">
        <f>BZ958/MAX(BZ$11:BZ958)-1</f>
        <v>-5.5560264095157019E-2</v>
      </c>
      <c r="CD958" s="34" t="s">
        <v>64</v>
      </c>
      <c r="CE958" s="41">
        <v>43920.385416666664</v>
      </c>
      <c r="CF958" s="42">
        <v>1750103.63</v>
      </c>
      <c r="CG958" s="44">
        <f>CF958/MAX(CF$11:CF958)-1</f>
        <v>-8.3552719566457156E-2</v>
      </c>
      <c r="CJ958" s="34" t="s">
        <v>65</v>
      </c>
      <c r="CK958" s="41">
        <v>43920.385416666664</v>
      </c>
      <c r="CL958" s="42">
        <v>1901245.63</v>
      </c>
      <c r="CM958" s="44">
        <f>CL958/MAX(CL$11:CL958)-1</f>
        <v>-4.0152634281844457E-2</v>
      </c>
      <c r="CP958" s="34" t="s">
        <v>66</v>
      </c>
      <c r="CQ958" s="41">
        <v>43920.385416666664</v>
      </c>
      <c r="CR958" s="42">
        <v>1565539.38</v>
      </c>
      <c r="CS958" s="44">
        <f>CR958/MAX(CR$11:CR958)-1</f>
        <v>0</v>
      </c>
      <c r="CV958" s="34" t="s">
        <v>67</v>
      </c>
      <c r="CW958" s="41">
        <v>43920.385416666664</v>
      </c>
      <c r="CX958" s="42">
        <v>1412800.38</v>
      </c>
      <c r="CY958" s="44">
        <f>CX958/MAX(CX$11:CX958)-1</f>
        <v>-4.5201032136503727E-3</v>
      </c>
      <c r="DB958" s="34" t="s">
        <v>68</v>
      </c>
      <c r="DC958" s="41">
        <v>43920.385416666664</v>
      </c>
      <c r="DD958" s="42">
        <v>1354644.88</v>
      </c>
      <c r="DE958" s="44">
        <f>DD958/MAX(DD$11:DD958)-1</f>
        <v>-5.8688932626276946E-2</v>
      </c>
      <c r="DH958" s="34" t="s">
        <v>69</v>
      </c>
      <c r="DI958" s="41">
        <v>43920.385416666664</v>
      </c>
      <c r="DJ958" s="42">
        <v>1757847.13</v>
      </c>
      <c r="DK958" s="44">
        <f>DJ958/MAX(DJ$11:DJ958)-1</f>
        <v>-3.4702998091298287E-3</v>
      </c>
      <c r="DN958" s="34" t="s">
        <v>70</v>
      </c>
      <c r="DO958" s="41">
        <v>43920.385416666664</v>
      </c>
      <c r="DP958" s="42">
        <v>1388105</v>
      </c>
      <c r="DQ958" s="44">
        <f>DP958/MAX(DP$11:DP958)-1</f>
        <v>0</v>
      </c>
    </row>
    <row r="959" spans="4:121">
      <c r="D959" s="34" t="s">
        <v>51</v>
      </c>
      <c r="E959" s="41">
        <v>43921.385416666664</v>
      </c>
      <c r="F959" s="42">
        <v>2814045.5</v>
      </c>
      <c r="G959" s="44">
        <f>F959/MAX(F$11:F959)-1</f>
        <v>-2.8283771081999198E-2</v>
      </c>
      <c r="J959" s="34" t="s">
        <v>52</v>
      </c>
      <c r="K959" s="41">
        <v>43921.385416666664</v>
      </c>
      <c r="L959" s="42">
        <v>2171144.75</v>
      </c>
      <c r="M959" s="44">
        <f>L959/MAX(L$11:L959)-1</f>
        <v>-6.5807918890052886E-3</v>
      </c>
      <c r="P959" s="34" t="s">
        <v>53</v>
      </c>
      <c r="Q959" s="41">
        <v>43921.385416666664</v>
      </c>
      <c r="R959" s="42">
        <v>1965663.38</v>
      </c>
      <c r="S959" s="44">
        <f>R959/MAX(R$11:R959)-1</f>
        <v>-8.6315284040293649E-2</v>
      </c>
      <c r="V959" s="34" t="s">
        <v>54</v>
      </c>
      <c r="W959" s="41">
        <v>43921.385416666664</v>
      </c>
      <c r="X959" s="42">
        <v>1675281.88</v>
      </c>
      <c r="Y959" s="44">
        <f>X959/MAX(X$11:X959)-1</f>
        <v>-7.1245390853637902E-2</v>
      </c>
      <c r="AB959" s="34" t="s">
        <v>55</v>
      </c>
      <c r="AC959" s="41">
        <v>43921.385416666664</v>
      </c>
      <c r="AD959" s="42">
        <v>1858411.13</v>
      </c>
      <c r="AE959" s="44">
        <f>AD959/MAX(AD$11:AD959)-1</f>
        <v>-1.485997225371638E-2</v>
      </c>
      <c r="AH959" s="34" t="s">
        <v>56</v>
      </c>
      <c r="AI959" s="41">
        <v>43921.385416666664</v>
      </c>
      <c r="AJ959" s="42">
        <v>2042416.25</v>
      </c>
      <c r="AK959" s="44">
        <f>AJ959/MAX(AJ$11:AJ959)-1</f>
        <v>-4.15050035163822E-3</v>
      </c>
      <c r="AN959" s="34" t="s">
        <v>57</v>
      </c>
      <c r="AO959" s="41">
        <v>43921.385416666664</v>
      </c>
      <c r="AP959" s="42">
        <v>2178523.5</v>
      </c>
      <c r="AQ959" s="44">
        <f>AP959/MAX(AP$11:AP959)-1</f>
        <v>-7.0989139624113906E-2</v>
      </c>
      <c r="AT959" s="34" t="s">
        <v>58</v>
      </c>
      <c r="AU959" s="41">
        <v>43921.385416666664</v>
      </c>
      <c r="AV959" s="42">
        <v>2355883.25</v>
      </c>
      <c r="AW959" s="44">
        <f>AV959/MAX(AV$11:AV959)-1</f>
        <v>-6.3334414435225028E-2</v>
      </c>
      <c r="AZ959" s="34" t="s">
        <v>59</v>
      </c>
      <c r="BA959" s="41">
        <v>43921.385416666664</v>
      </c>
      <c r="BB959" s="42">
        <v>2781759.5</v>
      </c>
      <c r="BC959" s="44">
        <f>BB959/MAX(BB$11:BB959)-1</f>
        <v>-5.1369342478854163E-3</v>
      </c>
      <c r="BF959" s="34" t="s">
        <v>60</v>
      </c>
      <c r="BG959" s="41">
        <v>43921.385416666664</v>
      </c>
      <c r="BH959" s="42">
        <v>2641801</v>
      </c>
      <c r="BI959" s="44">
        <f>BH959/MAX(BH$11:BH959)-1</f>
        <v>-1.4978660228198715E-3</v>
      </c>
      <c r="BL959" s="34" t="s">
        <v>61</v>
      </c>
      <c r="BM959" s="41">
        <v>43921.385416666664</v>
      </c>
      <c r="BN959" s="42">
        <v>1453536.38</v>
      </c>
      <c r="BO959" s="44">
        <f>BN959/MAX(BN$11:BN959)-1</f>
        <v>-3.6087858680206031E-3</v>
      </c>
      <c r="BR959" s="34" t="s">
        <v>62</v>
      </c>
      <c r="BS959" s="41">
        <v>43921.385416666664</v>
      </c>
      <c r="BT959" s="42">
        <v>1880733.5</v>
      </c>
      <c r="BU959" s="44">
        <f>BT959/MAX(BT$11:BT959)-1</f>
        <v>-2.897827269988773E-3</v>
      </c>
      <c r="BX959" s="34" t="s">
        <v>63</v>
      </c>
      <c r="BY959" s="41">
        <v>43921.385416666664</v>
      </c>
      <c r="BZ959" s="42">
        <v>1464000.38</v>
      </c>
      <c r="CA959" s="44">
        <f>BZ959/MAX(BZ$11:BZ959)-1</f>
        <v>-5.2828490187008192E-2</v>
      </c>
      <c r="CD959" s="34" t="s">
        <v>64</v>
      </c>
      <c r="CE959" s="41">
        <v>43921.385416666664</v>
      </c>
      <c r="CF959" s="42">
        <v>1754142.25</v>
      </c>
      <c r="CG959" s="44">
        <f>CF959/MAX(CF$11:CF959)-1</f>
        <v>-8.1437883477748163E-2</v>
      </c>
      <c r="CJ959" s="34" t="s">
        <v>65</v>
      </c>
      <c r="CK959" s="41">
        <v>43921.385416666664</v>
      </c>
      <c r="CL959" s="42">
        <v>1905633.13</v>
      </c>
      <c r="CM959" s="44">
        <f>CL959/MAX(CL$11:CL959)-1</f>
        <v>-3.7937596808181206E-2</v>
      </c>
      <c r="CP959" s="34" t="s">
        <v>66</v>
      </c>
      <c r="CQ959" s="41">
        <v>43921.385416666664</v>
      </c>
      <c r="CR959" s="42">
        <v>1566750.13</v>
      </c>
      <c r="CS959" s="44">
        <f>CR959/MAX(CR$11:CR959)-1</f>
        <v>0</v>
      </c>
      <c r="CV959" s="34" t="s">
        <v>67</v>
      </c>
      <c r="CW959" s="41">
        <v>43921.385416666664</v>
      </c>
      <c r="CX959" s="42">
        <v>1416271.38</v>
      </c>
      <c r="CY959" s="44">
        <f>CX959/MAX(CX$11:CX959)-1</f>
        <v>-2.0743856369426217E-3</v>
      </c>
      <c r="DB959" s="34" t="s">
        <v>68</v>
      </c>
      <c r="DC959" s="41">
        <v>43921.385416666664</v>
      </c>
      <c r="DD959" s="42">
        <v>1357972.88</v>
      </c>
      <c r="DE959" s="44">
        <f>DD959/MAX(DD$11:DD959)-1</f>
        <v>-5.6376383205782532E-2</v>
      </c>
      <c r="DH959" s="34" t="s">
        <v>69</v>
      </c>
      <c r="DI959" s="41">
        <v>43921.385416666664</v>
      </c>
      <c r="DJ959" s="42">
        <v>1763034.13</v>
      </c>
      <c r="DK959" s="44">
        <f>DJ959/MAX(DJ$11:DJ959)-1</f>
        <v>-5.2977132592202381E-4</v>
      </c>
      <c r="DN959" s="34" t="s">
        <v>70</v>
      </c>
      <c r="DO959" s="41">
        <v>43921.385416666664</v>
      </c>
      <c r="DP959" s="42">
        <v>1393428</v>
      </c>
      <c r="DQ959" s="44">
        <f>DP959/MAX(DP$11:DP959)-1</f>
        <v>0</v>
      </c>
    </row>
    <row r="960" spans="4:121">
      <c r="D960" s="34" t="s">
        <v>51</v>
      </c>
      <c r="E960" s="41">
        <v>43922.385416666664</v>
      </c>
      <c r="F960" s="42">
        <v>2839878.25</v>
      </c>
      <c r="G960" s="44">
        <f>F960/MAX(F$11:F960)-1</f>
        <v>-1.9363480911644304E-2</v>
      </c>
      <c r="J960" s="34" t="s">
        <v>52</v>
      </c>
      <c r="K960" s="41">
        <v>43922.385416666664</v>
      </c>
      <c r="L960" s="42">
        <v>2186538</v>
      </c>
      <c r="M960" s="44">
        <f>L960/MAX(L$11:L960)-1</f>
        <v>0</v>
      </c>
      <c r="P960" s="34" t="s">
        <v>53</v>
      </c>
      <c r="Q960" s="41">
        <v>43922.385416666664</v>
      </c>
      <c r="R960" s="42">
        <v>1978947.13</v>
      </c>
      <c r="S960" s="44">
        <f>R960/MAX(R$11:R960)-1</f>
        <v>-8.0140697145547835E-2</v>
      </c>
      <c r="V960" s="34" t="s">
        <v>54</v>
      </c>
      <c r="W960" s="41">
        <v>43922.385416666664</v>
      </c>
      <c r="X960" s="42">
        <v>1704983.5</v>
      </c>
      <c r="Y960" s="44">
        <f>X960/MAX(X$11:X960)-1</f>
        <v>-5.4779196833731336E-2</v>
      </c>
      <c r="AB960" s="34" t="s">
        <v>55</v>
      </c>
      <c r="AC960" s="41">
        <v>43922.385416666664</v>
      </c>
      <c r="AD960" s="42">
        <v>1883092.13</v>
      </c>
      <c r="AE960" s="44">
        <f>AD960/MAX(AD$11:AD960)-1</f>
        <v>-1.7766234552155646E-3</v>
      </c>
      <c r="AH960" s="34" t="s">
        <v>56</v>
      </c>
      <c r="AI960" s="41">
        <v>43922.385416666664</v>
      </c>
      <c r="AJ960" s="42">
        <v>2055802.38</v>
      </c>
      <c r="AK960" s="44">
        <f>AJ960/MAX(AJ$11:AJ960)-1</f>
        <v>0</v>
      </c>
      <c r="AN960" s="34" t="s">
        <v>57</v>
      </c>
      <c r="AO960" s="41">
        <v>43922.385416666664</v>
      </c>
      <c r="AP960" s="42">
        <v>2184540</v>
      </c>
      <c r="AQ960" s="44">
        <f>AP960/MAX(AP$11:AP960)-1</f>
        <v>-6.8423459776523754E-2</v>
      </c>
      <c r="AT960" s="34" t="s">
        <v>58</v>
      </c>
      <c r="AU960" s="41">
        <v>43922.385416666664</v>
      </c>
      <c r="AV960" s="42">
        <v>2377568.5</v>
      </c>
      <c r="AW960" s="44">
        <f>AV960/MAX(AV$11:AV960)-1</f>
        <v>-5.4712668264497499E-2</v>
      </c>
      <c r="AZ960" s="34" t="s">
        <v>59</v>
      </c>
      <c r="BA960" s="41">
        <v>43922.385416666664</v>
      </c>
      <c r="BB960" s="42">
        <v>2807884.25</v>
      </c>
      <c r="BC960" s="44">
        <f>BB960/MAX(BB$11:BB960)-1</f>
        <v>0</v>
      </c>
      <c r="BF960" s="34" t="s">
        <v>60</v>
      </c>
      <c r="BG960" s="41">
        <v>43922.385416666664</v>
      </c>
      <c r="BH960" s="42">
        <v>2669600.25</v>
      </c>
      <c r="BI960" s="44">
        <f>BH960/MAX(BH$11:BH960)-1</f>
        <v>0</v>
      </c>
      <c r="BL960" s="34" t="s">
        <v>61</v>
      </c>
      <c r="BM960" s="41">
        <v>43922.385416666664</v>
      </c>
      <c r="BN960" s="42">
        <v>1456268.88</v>
      </c>
      <c r="BO960" s="44">
        <f>BN960/MAX(BN$11:BN960)-1</f>
        <v>-1.7356721089994975E-3</v>
      </c>
      <c r="BR960" s="34" t="s">
        <v>62</v>
      </c>
      <c r="BS960" s="41">
        <v>43922.385416666664</v>
      </c>
      <c r="BT960" s="42">
        <v>1892532.13</v>
      </c>
      <c r="BU960" s="44">
        <f>BT960/MAX(BT$11:BT960)-1</f>
        <v>0</v>
      </c>
      <c r="BX960" s="34" t="s">
        <v>63</v>
      </c>
      <c r="BY960" s="41">
        <v>43922.385416666664</v>
      </c>
      <c r="BZ960" s="42">
        <v>1467897.25</v>
      </c>
      <c r="CA960" s="44">
        <f>BZ960/MAX(BZ$11:BZ960)-1</f>
        <v>-5.0307313080862115E-2</v>
      </c>
      <c r="CD960" s="34" t="s">
        <v>64</v>
      </c>
      <c r="CE960" s="41">
        <v>43922.385416666664</v>
      </c>
      <c r="CF960" s="42">
        <v>1756833.88</v>
      </c>
      <c r="CG960" s="44">
        <f>CF960/MAX(CF$11:CF960)-1</f>
        <v>-8.0028402946910493E-2</v>
      </c>
      <c r="CJ960" s="34" t="s">
        <v>65</v>
      </c>
      <c r="CK960" s="41">
        <v>43922.385416666664</v>
      </c>
      <c r="CL960" s="42">
        <v>1908557.13</v>
      </c>
      <c r="CM960" s="44">
        <f>CL960/MAX(CL$11:CL960)-1</f>
        <v>-3.6461410010918294E-2</v>
      </c>
      <c r="CP960" s="34" t="s">
        <v>66</v>
      </c>
      <c r="CQ960" s="41">
        <v>43922.385416666664</v>
      </c>
      <c r="CR960" s="42">
        <v>1566970.25</v>
      </c>
      <c r="CS960" s="44">
        <f>CR960/MAX(CR$11:CR960)-1</f>
        <v>0</v>
      </c>
      <c r="CV960" s="34" t="s">
        <v>67</v>
      </c>
      <c r="CW960" s="41">
        <v>43922.385416666664</v>
      </c>
      <c r="CX960" s="42">
        <v>1422454</v>
      </c>
      <c r="CY960" s="44">
        <f>CX960/MAX(CX$11:CX960)-1</f>
        <v>0</v>
      </c>
      <c r="DB960" s="34" t="s">
        <v>68</v>
      </c>
      <c r="DC960" s="41">
        <v>43922.385416666664</v>
      </c>
      <c r="DD960" s="42">
        <v>1366857.63</v>
      </c>
      <c r="DE960" s="44">
        <f>DD960/MAX(DD$11:DD960)-1</f>
        <v>-5.0202578078457405E-2</v>
      </c>
      <c r="DH960" s="34" t="s">
        <v>69</v>
      </c>
      <c r="DI960" s="41">
        <v>43922.385416666664</v>
      </c>
      <c r="DJ960" s="42">
        <v>1774097.5</v>
      </c>
      <c r="DK960" s="44">
        <f>DJ960/MAX(DJ$11:DJ960)-1</f>
        <v>0</v>
      </c>
      <c r="DN960" s="34" t="s">
        <v>70</v>
      </c>
      <c r="DO960" s="41">
        <v>43922.385416666664</v>
      </c>
      <c r="DP960" s="42">
        <v>1397726.5</v>
      </c>
      <c r="DQ960" s="44">
        <f>DP960/MAX(DP$11:DP960)-1</f>
        <v>0</v>
      </c>
    </row>
    <row r="961" spans="4:121">
      <c r="D961" s="34" t="s">
        <v>51</v>
      </c>
      <c r="E961" s="41">
        <v>43924.385416666664</v>
      </c>
      <c r="F961" s="42">
        <v>2859012.5</v>
      </c>
      <c r="G961" s="44">
        <f>F961/MAX(F$11:F961)-1</f>
        <v>-1.2756245437600233E-2</v>
      </c>
      <c r="J961" s="34" t="s">
        <v>52</v>
      </c>
      <c r="K961" s="41">
        <v>43924.385416666664</v>
      </c>
      <c r="L961" s="42">
        <v>2201270.25</v>
      </c>
      <c r="M961" s="44">
        <f>L961/MAX(L$11:L961)-1</f>
        <v>0</v>
      </c>
      <c r="P961" s="34" t="s">
        <v>53</v>
      </c>
      <c r="Q961" s="41">
        <v>43924.385416666664</v>
      </c>
      <c r="R961" s="42">
        <v>1992280.75</v>
      </c>
      <c r="S961" s="44">
        <f>R961/MAX(R$11:R961)-1</f>
        <v>-7.3942929548933889E-2</v>
      </c>
      <c r="V961" s="34" t="s">
        <v>54</v>
      </c>
      <c r="W961" s="41">
        <v>43924.385416666664</v>
      </c>
      <c r="X961" s="42">
        <v>1703386.38</v>
      </c>
      <c r="Y961" s="44">
        <f>X961/MAX(X$11:X961)-1</f>
        <v>-5.566461950741286E-2</v>
      </c>
      <c r="AB961" s="34" t="s">
        <v>55</v>
      </c>
      <c r="AC961" s="41">
        <v>43924.385416666664</v>
      </c>
      <c r="AD961" s="42">
        <v>1888651.75</v>
      </c>
      <c r="AE961" s="44">
        <f>AD961/MAX(AD$11:AD961)-1</f>
        <v>0</v>
      </c>
      <c r="AH961" s="34" t="s">
        <v>56</v>
      </c>
      <c r="AI961" s="41">
        <v>43924.385416666664</v>
      </c>
      <c r="AJ961" s="42">
        <v>2063466</v>
      </c>
      <c r="AK961" s="44">
        <f>AJ961/MAX(AJ$11:AJ961)-1</f>
        <v>0</v>
      </c>
      <c r="AN961" s="34" t="s">
        <v>57</v>
      </c>
      <c r="AO961" s="41">
        <v>43924.385416666664</v>
      </c>
      <c r="AP961" s="42">
        <v>2192683.5</v>
      </c>
      <c r="AQ961" s="44">
        <f>AP961/MAX(AP$11:AP961)-1</f>
        <v>-6.4950740780620797E-2</v>
      </c>
      <c r="AT961" s="34" t="s">
        <v>58</v>
      </c>
      <c r="AU961" s="41">
        <v>43924.385416666664</v>
      </c>
      <c r="AV961" s="42">
        <v>2386431.5</v>
      </c>
      <c r="AW961" s="44">
        <f>AV961/MAX(AV$11:AV961)-1</f>
        <v>-5.1188865849899678E-2</v>
      </c>
      <c r="AZ961" s="34" t="s">
        <v>59</v>
      </c>
      <c r="BA961" s="41">
        <v>43924.385416666664</v>
      </c>
      <c r="BB961" s="42">
        <v>2818351.5</v>
      </c>
      <c r="BC961" s="44">
        <f>BB961/MAX(BB$11:BB961)-1</f>
        <v>0</v>
      </c>
      <c r="BF961" s="34" t="s">
        <v>60</v>
      </c>
      <c r="BG961" s="41">
        <v>43924.385416666664</v>
      </c>
      <c r="BH961" s="42">
        <v>2679552</v>
      </c>
      <c r="BI961" s="44">
        <f>BH961/MAX(BH$11:BH961)-1</f>
        <v>0</v>
      </c>
      <c r="BL961" s="34" t="s">
        <v>61</v>
      </c>
      <c r="BM961" s="41">
        <v>43924.385416666664</v>
      </c>
      <c r="BN961" s="42">
        <v>1462328</v>
      </c>
      <c r="BO961" s="44">
        <f>BN961/MAX(BN$11:BN961)-1</f>
        <v>0</v>
      </c>
      <c r="BR961" s="34" t="s">
        <v>62</v>
      </c>
      <c r="BS961" s="41">
        <v>43924.385416666664</v>
      </c>
      <c r="BT961" s="42">
        <v>1900406.38</v>
      </c>
      <c r="BU961" s="44">
        <f>BT961/MAX(BT$11:BT961)-1</f>
        <v>0</v>
      </c>
      <c r="BX961" s="34" t="s">
        <v>63</v>
      </c>
      <c r="BY961" s="41">
        <v>43924.385416666664</v>
      </c>
      <c r="BZ961" s="42">
        <v>1474004.63</v>
      </c>
      <c r="CA961" s="44">
        <f>BZ961/MAX(BZ$11:BZ961)-1</f>
        <v>-4.6355991472870839E-2</v>
      </c>
      <c r="CD961" s="34" t="s">
        <v>64</v>
      </c>
      <c r="CE961" s="41">
        <v>43924.385416666664</v>
      </c>
      <c r="CF961" s="42">
        <v>1764143.38</v>
      </c>
      <c r="CG961" s="44">
        <f>CF961/MAX(CF$11:CF961)-1</f>
        <v>-7.6200760239644727E-2</v>
      </c>
      <c r="CJ961" s="34" t="s">
        <v>65</v>
      </c>
      <c r="CK961" s="41">
        <v>43924.385416666664</v>
      </c>
      <c r="CL961" s="42">
        <v>1916497.88</v>
      </c>
      <c r="CM961" s="44">
        <f>CL961/MAX(CL$11:CL961)-1</f>
        <v>-3.2452507715991508E-2</v>
      </c>
      <c r="CP961" s="34" t="s">
        <v>66</v>
      </c>
      <c r="CQ961" s="41">
        <v>43924.385416666664</v>
      </c>
      <c r="CR961" s="42">
        <v>1574076.25</v>
      </c>
      <c r="CS961" s="44">
        <f>CR961/MAX(CR$11:CR961)-1</f>
        <v>0</v>
      </c>
      <c r="CV961" s="34" t="s">
        <v>67</v>
      </c>
      <c r="CW961" s="41">
        <v>43924.385416666664</v>
      </c>
      <c r="CX961" s="42">
        <v>1428904.5</v>
      </c>
      <c r="CY961" s="44">
        <f>CX961/MAX(CX$11:CX961)-1</f>
        <v>0</v>
      </c>
      <c r="DB961" s="34" t="s">
        <v>68</v>
      </c>
      <c r="DC961" s="41">
        <v>43924.385416666664</v>
      </c>
      <c r="DD961" s="42">
        <v>1373056</v>
      </c>
      <c r="DE961" s="44">
        <f>DD961/MAX(DD$11:DD961)-1</f>
        <v>-4.5895475629085247E-2</v>
      </c>
      <c r="DH961" s="34" t="s">
        <v>69</v>
      </c>
      <c r="DI961" s="41">
        <v>43924.385416666664</v>
      </c>
      <c r="DJ961" s="42">
        <v>1782142.63</v>
      </c>
      <c r="DK961" s="44">
        <f>DJ961/MAX(DJ$11:DJ961)-1</f>
        <v>0</v>
      </c>
      <c r="DN961" s="34" t="s">
        <v>70</v>
      </c>
      <c r="DO961" s="41">
        <v>43924.385416666664</v>
      </c>
      <c r="DP961" s="42">
        <v>1404064.88</v>
      </c>
      <c r="DQ961" s="44">
        <f>DP961/MAX(DP$11:DP961)-1</f>
        <v>0</v>
      </c>
    </row>
    <row r="962" spans="4:121">
      <c r="D962" s="34" t="s">
        <v>51</v>
      </c>
      <c r="E962" s="41">
        <v>43928.385416666664</v>
      </c>
      <c r="F962" s="42">
        <v>2868224.75</v>
      </c>
      <c r="G962" s="44">
        <f>F962/MAX(F$11:F962)-1</f>
        <v>-9.57516935697178E-3</v>
      </c>
      <c r="J962" s="34" t="s">
        <v>52</v>
      </c>
      <c r="K962" s="41">
        <v>43928.385416666664</v>
      </c>
      <c r="L962" s="42">
        <v>2208363</v>
      </c>
      <c r="M962" s="44">
        <f>L962/MAX(L$11:L962)-1</f>
        <v>0</v>
      </c>
      <c r="P962" s="34" t="s">
        <v>53</v>
      </c>
      <c r="Q962" s="41">
        <v>43928.385416666664</v>
      </c>
      <c r="R962" s="42">
        <v>1998700.13</v>
      </c>
      <c r="S962" s="44">
        <f>R962/MAX(R$11:R962)-1</f>
        <v>-7.0959056800621645E-2</v>
      </c>
      <c r="V962" s="34" t="s">
        <v>54</v>
      </c>
      <c r="W962" s="41">
        <v>43928.385416666664</v>
      </c>
      <c r="X962" s="42">
        <v>1700562.25</v>
      </c>
      <c r="Y962" s="44">
        <f>X962/MAX(X$11:X962)-1</f>
        <v>-5.7230280657122434E-2</v>
      </c>
      <c r="AB962" s="34" t="s">
        <v>55</v>
      </c>
      <c r="AC962" s="41">
        <v>43928.385416666664</v>
      </c>
      <c r="AD962" s="42">
        <v>1877582.88</v>
      </c>
      <c r="AE962" s="44">
        <f>AD962/MAX(AD$11:AD962)-1</f>
        <v>-5.8607257796468026E-3</v>
      </c>
      <c r="AH962" s="34" t="s">
        <v>56</v>
      </c>
      <c r="AI962" s="41">
        <v>43928.385416666664</v>
      </c>
      <c r="AJ962" s="42">
        <v>2021041.25</v>
      </c>
      <c r="AK962" s="44">
        <f>AJ962/MAX(AJ$11:AJ962)-1</f>
        <v>-2.0559946226397674E-2</v>
      </c>
      <c r="AN962" s="34" t="s">
        <v>57</v>
      </c>
      <c r="AO962" s="41">
        <v>43928.385416666664</v>
      </c>
      <c r="AP962" s="42">
        <v>2196249.25</v>
      </c>
      <c r="AQ962" s="44">
        <f>AP962/MAX(AP$11:AP962)-1</f>
        <v>-6.3430160224393073E-2</v>
      </c>
      <c r="AT962" s="34" t="s">
        <v>58</v>
      </c>
      <c r="AU962" s="41">
        <v>43928.385416666664</v>
      </c>
      <c r="AV962" s="42">
        <v>2390312.25</v>
      </c>
      <c r="AW962" s="44">
        <f>AV962/MAX(AV$11:AV962)-1</f>
        <v>-4.9645934988966522E-2</v>
      </c>
      <c r="AZ962" s="34" t="s">
        <v>59</v>
      </c>
      <c r="BA962" s="41">
        <v>43928.385416666664</v>
      </c>
      <c r="BB962" s="42">
        <v>2822934.75</v>
      </c>
      <c r="BC962" s="44">
        <f>BB962/MAX(BB$11:BB962)-1</f>
        <v>0</v>
      </c>
      <c r="BF962" s="34" t="s">
        <v>60</v>
      </c>
      <c r="BG962" s="41">
        <v>43928.385416666664</v>
      </c>
      <c r="BH962" s="42">
        <v>2683909.5</v>
      </c>
      <c r="BI962" s="44">
        <f>BH962/MAX(BH$11:BH962)-1</f>
        <v>0</v>
      </c>
      <c r="BL962" s="34" t="s">
        <v>61</v>
      </c>
      <c r="BM962" s="41">
        <v>43928.385416666664</v>
      </c>
      <c r="BN962" s="42">
        <v>1430734.38</v>
      </c>
      <c r="BO962" s="44">
        <f>BN962/MAX(BN$11:BN962)-1</f>
        <v>-2.1605016111296615E-2</v>
      </c>
      <c r="BR962" s="34" t="s">
        <v>62</v>
      </c>
      <c r="BS962" s="41">
        <v>43928.385416666664</v>
      </c>
      <c r="BT962" s="42">
        <v>1859338.63</v>
      </c>
      <c r="BU962" s="44">
        <f>BT962/MAX(BT$11:BT962)-1</f>
        <v>-2.1609983228955465E-2</v>
      </c>
      <c r="BX962" s="34" t="s">
        <v>63</v>
      </c>
      <c r="BY962" s="41">
        <v>43928.385416666664</v>
      </c>
      <c r="BZ962" s="42">
        <v>1461836.13</v>
      </c>
      <c r="CA962" s="44">
        <f>BZ962/MAX(BZ$11:BZ962)-1</f>
        <v>-5.4228705629652207E-2</v>
      </c>
      <c r="CD962" s="34" t="s">
        <v>64</v>
      </c>
      <c r="CE962" s="41">
        <v>43928.385416666664</v>
      </c>
      <c r="CF962" s="42">
        <v>1759070.5</v>
      </c>
      <c r="CG962" s="44">
        <f>CF962/MAX(CF$11:CF962)-1</f>
        <v>-7.8857189836311292E-2</v>
      </c>
      <c r="CJ962" s="34" t="s">
        <v>65</v>
      </c>
      <c r="CK962" s="41">
        <v>43928.385416666664</v>
      </c>
      <c r="CL962" s="42">
        <v>1910986.88</v>
      </c>
      <c r="CM962" s="44">
        <f>CL962/MAX(CL$11:CL962)-1</f>
        <v>-3.523474623846623E-2</v>
      </c>
      <c r="CP962" s="34" t="s">
        <v>66</v>
      </c>
      <c r="CQ962" s="41">
        <v>43928.385416666664</v>
      </c>
      <c r="CR962" s="42">
        <v>1540653.25</v>
      </c>
      <c r="CS962" s="44">
        <f>CR962/MAX(CR$11:CR962)-1</f>
        <v>-2.1233405942056471E-2</v>
      </c>
      <c r="CV962" s="34" t="s">
        <v>67</v>
      </c>
      <c r="CW962" s="41">
        <v>43928.385416666664</v>
      </c>
      <c r="CX962" s="42">
        <v>1398564</v>
      </c>
      <c r="CY962" s="44">
        <f>CX962/MAX(CX$11:CX962)-1</f>
        <v>-2.123339943292224E-2</v>
      </c>
      <c r="DB962" s="34" t="s">
        <v>68</v>
      </c>
      <c r="DC962" s="41">
        <v>43928.385416666664</v>
      </c>
      <c r="DD962" s="42">
        <v>1343901.38</v>
      </c>
      <c r="DE962" s="44">
        <f>DD962/MAX(DD$11:DD962)-1</f>
        <v>-6.6154339687299113E-2</v>
      </c>
      <c r="DH962" s="34" t="s">
        <v>69</v>
      </c>
      <c r="DI962" s="41">
        <v>43928.385416666664</v>
      </c>
      <c r="DJ962" s="42">
        <v>1743954.38</v>
      </c>
      <c r="DK962" s="44">
        <f>DJ962/MAX(DJ$11:DJ962)-1</f>
        <v>-2.1428279284245622E-2</v>
      </c>
      <c r="DN962" s="34" t="s">
        <v>70</v>
      </c>
      <c r="DO962" s="41">
        <v>43928.385416666664</v>
      </c>
      <c r="DP962" s="42">
        <v>1391096.13</v>
      </c>
      <c r="DQ962" s="44">
        <f>DP962/MAX(DP$11:DP962)-1</f>
        <v>-9.236574594758018E-3</v>
      </c>
    </row>
    <row r="963" spans="4:121">
      <c r="D963" s="34" t="s">
        <v>51</v>
      </c>
      <c r="E963" s="41">
        <v>43929.385416666664</v>
      </c>
      <c r="F963" s="42">
        <v>2871583.5</v>
      </c>
      <c r="G963" s="44">
        <f>F963/MAX(F$11:F963)-1</f>
        <v>-8.4153615699696926E-3</v>
      </c>
      <c r="J963" s="34" t="s">
        <v>52</v>
      </c>
      <c r="K963" s="41">
        <v>43929.385416666664</v>
      </c>
      <c r="L963" s="42">
        <v>2215852.75</v>
      </c>
      <c r="M963" s="44">
        <f>L963/MAX(L$11:L963)-1</f>
        <v>0</v>
      </c>
      <c r="P963" s="34" t="s">
        <v>53</v>
      </c>
      <c r="Q963" s="41">
        <v>43929.385416666664</v>
      </c>
      <c r="R963" s="42">
        <v>1978041.5</v>
      </c>
      <c r="S963" s="44">
        <f>R963/MAX(R$11:R963)-1</f>
        <v>-8.0561654415105655E-2</v>
      </c>
      <c r="V963" s="34" t="s">
        <v>54</v>
      </c>
      <c r="W963" s="41">
        <v>43929.385416666664</v>
      </c>
      <c r="X963" s="42">
        <v>1685868.38</v>
      </c>
      <c r="Y963" s="44">
        <f>X963/MAX(X$11:X963)-1</f>
        <v>-6.5376372160659502E-2</v>
      </c>
      <c r="AB963" s="34" t="s">
        <v>55</v>
      </c>
      <c r="AC963" s="41">
        <v>43929.385416666664</v>
      </c>
      <c r="AD963" s="42">
        <v>1875060</v>
      </c>
      <c r="AE963" s="44">
        <f>AD963/MAX(AD$11:AD963)-1</f>
        <v>-7.1965358356828046E-3</v>
      </c>
      <c r="AH963" s="34" t="s">
        <v>56</v>
      </c>
      <c r="AI963" s="41">
        <v>43929.385416666664</v>
      </c>
      <c r="AJ963" s="42">
        <v>2019677</v>
      </c>
      <c r="AK963" s="44">
        <f>AJ963/MAX(AJ$11:AJ963)-1</f>
        <v>-2.1221091115627755E-2</v>
      </c>
      <c r="AN963" s="34" t="s">
        <v>57</v>
      </c>
      <c r="AO963" s="41">
        <v>43929.385416666664</v>
      </c>
      <c r="AP963" s="42">
        <v>2199122</v>
      </c>
      <c r="AQ963" s="44">
        <f>AP963/MAX(AP$11:AP963)-1</f>
        <v>-6.2205103001395479E-2</v>
      </c>
      <c r="AT963" s="34" t="s">
        <v>58</v>
      </c>
      <c r="AU963" s="41">
        <v>43929.385416666664</v>
      </c>
      <c r="AV963" s="42">
        <v>2390168.25</v>
      </c>
      <c r="AW963" s="44">
        <f>AV963/MAX(AV$11:AV963)-1</f>
        <v>-4.9703187335542354E-2</v>
      </c>
      <c r="AZ963" s="34" t="s">
        <v>59</v>
      </c>
      <c r="BA963" s="41">
        <v>43929.385416666664</v>
      </c>
      <c r="BB963" s="42">
        <v>2830363.25</v>
      </c>
      <c r="BC963" s="44">
        <f>BB963/MAX(BB$11:BB963)-1</f>
        <v>0</v>
      </c>
      <c r="BF963" s="34" t="s">
        <v>60</v>
      </c>
      <c r="BG963" s="41">
        <v>43929.385416666664</v>
      </c>
      <c r="BH963" s="42">
        <v>2698512.75</v>
      </c>
      <c r="BI963" s="44">
        <f>BH963/MAX(BH$11:BH963)-1</f>
        <v>0</v>
      </c>
      <c r="BL963" s="34" t="s">
        <v>61</v>
      </c>
      <c r="BM963" s="41">
        <v>43929.385416666664</v>
      </c>
      <c r="BN963" s="42">
        <v>1393670.75</v>
      </c>
      <c r="BO963" s="44">
        <f>BN963/MAX(BN$11:BN963)-1</f>
        <v>-4.6950649922589238E-2</v>
      </c>
      <c r="BR963" s="34" t="s">
        <v>62</v>
      </c>
      <c r="BS963" s="41">
        <v>43929.385416666664</v>
      </c>
      <c r="BT963" s="42">
        <v>1858083.5</v>
      </c>
      <c r="BU963" s="44">
        <f>BT963/MAX(BT$11:BT963)-1</f>
        <v>-2.2270436705227215E-2</v>
      </c>
      <c r="BX963" s="34" t="s">
        <v>63</v>
      </c>
      <c r="BY963" s="41">
        <v>43929.385416666664</v>
      </c>
      <c r="BZ963" s="42">
        <v>1462372.5</v>
      </c>
      <c r="CA963" s="44">
        <f>BZ963/MAX(BZ$11:BZ963)-1</f>
        <v>-5.3881687698742575E-2</v>
      </c>
      <c r="CD963" s="34" t="s">
        <v>64</v>
      </c>
      <c r="CE963" s="41">
        <v>43929.385416666664</v>
      </c>
      <c r="CF963" s="42">
        <v>1760316</v>
      </c>
      <c r="CG963" s="44">
        <f>CF963/MAX(CF$11:CF963)-1</f>
        <v>-7.8204979836735466E-2</v>
      </c>
      <c r="CJ963" s="34" t="s">
        <v>65</v>
      </c>
      <c r="CK963" s="41">
        <v>43929.385416666664</v>
      </c>
      <c r="CL963" s="42">
        <v>1907264.63</v>
      </c>
      <c r="CM963" s="44">
        <f>CL963/MAX(CL$11:CL963)-1</f>
        <v>-3.711393102167837E-2</v>
      </c>
      <c r="CP963" s="34" t="s">
        <v>66</v>
      </c>
      <c r="CQ963" s="41">
        <v>43929.385416666664</v>
      </c>
      <c r="CR963" s="42">
        <v>1550851.38</v>
      </c>
      <c r="CS963" s="44">
        <f>CR963/MAX(CR$11:CR963)-1</f>
        <v>-1.4754602898048974E-2</v>
      </c>
      <c r="CV963" s="34" t="s">
        <v>67</v>
      </c>
      <c r="CW963" s="41">
        <v>43929.385416666664</v>
      </c>
      <c r="CX963" s="42">
        <v>1375534.75</v>
      </c>
      <c r="CY963" s="44">
        <f>CX963/MAX(CX$11:CX963)-1</f>
        <v>-3.7350116820263346E-2</v>
      </c>
      <c r="DB963" s="34" t="s">
        <v>68</v>
      </c>
      <c r="DC963" s="41">
        <v>43929.385416666664</v>
      </c>
      <c r="DD963" s="42">
        <v>1325806.25</v>
      </c>
      <c r="DE963" s="44">
        <f>DD963/MAX(DD$11:DD963)-1</f>
        <v>-7.8728222618570487E-2</v>
      </c>
      <c r="DH963" s="34" t="s">
        <v>69</v>
      </c>
      <c r="DI963" s="41">
        <v>43929.385416666664</v>
      </c>
      <c r="DJ963" s="42">
        <v>1742776.63</v>
      </c>
      <c r="DK963" s="44">
        <f>DJ963/MAX(DJ$11:DJ963)-1</f>
        <v>-2.2089141091922615E-2</v>
      </c>
      <c r="DN963" s="34" t="s">
        <v>70</v>
      </c>
      <c r="DO963" s="41">
        <v>43929.385416666664</v>
      </c>
      <c r="DP963" s="42">
        <v>1391585.38</v>
      </c>
      <c r="DQ963" s="44">
        <f>DP963/MAX(DP$11:DP963)-1</f>
        <v>-8.8881220360700341E-3</v>
      </c>
    </row>
    <row r="964" spans="4:121">
      <c r="D964" s="34" t="s">
        <v>51</v>
      </c>
      <c r="E964" s="41">
        <v>43930.385416666664</v>
      </c>
      <c r="F964" s="42">
        <v>2876603.25</v>
      </c>
      <c r="G964" s="44">
        <f>F964/MAX(F$11:F964)-1</f>
        <v>-6.6819949488148289E-3</v>
      </c>
      <c r="J964" s="34" t="s">
        <v>52</v>
      </c>
      <c r="K964" s="41">
        <v>43930.385416666664</v>
      </c>
      <c r="L964" s="42">
        <v>2220035</v>
      </c>
      <c r="M964" s="44">
        <f>L964/MAX(L$11:L964)-1</f>
        <v>0</v>
      </c>
      <c r="P964" s="34" t="s">
        <v>53</v>
      </c>
      <c r="Q964" s="41">
        <v>43930.385416666664</v>
      </c>
      <c r="R964" s="42">
        <v>1950244.38</v>
      </c>
      <c r="S964" s="44">
        <f>R964/MAX(R$11:R964)-1</f>
        <v>-9.3482383340573016E-2</v>
      </c>
      <c r="V964" s="34" t="s">
        <v>54</v>
      </c>
      <c r="W964" s="41">
        <v>43930.385416666664</v>
      </c>
      <c r="X964" s="42">
        <v>1664467.63</v>
      </c>
      <c r="Y964" s="44">
        <f>X964/MAX(X$11:X964)-1</f>
        <v>-7.7240671201301514E-2</v>
      </c>
      <c r="AB964" s="34" t="s">
        <v>55</v>
      </c>
      <c r="AC964" s="41">
        <v>43930.385416666664</v>
      </c>
      <c r="AD964" s="42">
        <v>1913835.38</v>
      </c>
      <c r="AE964" s="44">
        <f>AD964/MAX(AD$11:AD964)-1</f>
        <v>0</v>
      </c>
      <c r="AH964" s="34" t="s">
        <v>56</v>
      </c>
      <c r="AI964" s="41">
        <v>43930.385416666664</v>
      </c>
      <c r="AJ964" s="42">
        <v>2042808.38</v>
      </c>
      <c r="AK964" s="44">
        <f>AJ964/MAX(AJ$11:AJ964)-1</f>
        <v>-1.0011126909772239E-2</v>
      </c>
      <c r="AN964" s="34" t="s">
        <v>57</v>
      </c>
      <c r="AO964" s="41">
        <v>43930.385416666664</v>
      </c>
      <c r="AP964" s="42">
        <v>2205147.75</v>
      </c>
      <c r="AQ964" s="44">
        <f>AP964/MAX(AP$11:AP964)-1</f>
        <v>-5.9635478578289658E-2</v>
      </c>
      <c r="AT964" s="34" t="s">
        <v>58</v>
      </c>
      <c r="AU964" s="41">
        <v>43930.385416666664</v>
      </c>
      <c r="AV964" s="42">
        <v>2388223.25</v>
      </c>
      <c r="AW964" s="44">
        <f>AV964/MAX(AV$11:AV964)-1</f>
        <v>-5.0476491600056961E-2</v>
      </c>
      <c r="AZ964" s="34" t="s">
        <v>59</v>
      </c>
      <c r="BA964" s="41">
        <v>43930.385416666664</v>
      </c>
      <c r="BB964" s="42">
        <v>2826711.75</v>
      </c>
      <c r="BC964" s="44">
        <f>BB964/MAX(BB$11:BB964)-1</f>
        <v>-1.2901170900943004E-3</v>
      </c>
      <c r="BF964" s="34" t="s">
        <v>60</v>
      </c>
      <c r="BG964" s="41">
        <v>43930.385416666664</v>
      </c>
      <c r="BH964" s="42">
        <v>2705145.75</v>
      </c>
      <c r="BI964" s="44">
        <f>BH964/MAX(BH$11:BH964)-1</f>
        <v>0</v>
      </c>
      <c r="BL964" s="34" t="s">
        <v>61</v>
      </c>
      <c r="BM964" s="41">
        <v>43930.385416666664</v>
      </c>
      <c r="BN964" s="42">
        <v>1423473.75</v>
      </c>
      <c r="BO964" s="44">
        <f>BN964/MAX(BN$11:BN964)-1</f>
        <v>-2.6570133376369709E-2</v>
      </c>
      <c r="BR964" s="34" t="s">
        <v>62</v>
      </c>
      <c r="BS964" s="41">
        <v>43930.385416666664</v>
      </c>
      <c r="BT964" s="42">
        <v>1879362.88</v>
      </c>
      <c r="BU964" s="44">
        <f>BT964/MAX(BT$11:BT964)-1</f>
        <v>-1.1073157942145029E-2</v>
      </c>
      <c r="BX964" s="34" t="s">
        <v>63</v>
      </c>
      <c r="BY964" s="41">
        <v>43930.385416666664</v>
      </c>
      <c r="BZ964" s="42">
        <v>1470850.88</v>
      </c>
      <c r="CA964" s="44">
        <f>BZ964/MAX(BZ$11:BZ964)-1</f>
        <v>-4.8396388586068761E-2</v>
      </c>
      <c r="CD964" s="34" t="s">
        <v>64</v>
      </c>
      <c r="CE964" s="41">
        <v>43930.385416666664</v>
      </c>
      <c r="CF964" s="42">
        <v>1768175.75</v>
      </c>
      <c r="CG964" s="44">
        <f>CF964/MAX(CF$11:CF964)-1</f>
        <v>-7.4089196983129435E-2</v>
      </c>
      <c r="CJ964" s="34" t="s">
        <v>65</v>
      </c>
      <c r="CK964" s="41">
        <v>43930.385416666664</v>
      </c>
      <c r="CL964" s="42">
        <v>1899369</v>
      </c>
      <c r="CM964" s="44">
        <f>CL964/MAX(CL$11:CL964)-1</f>
        <v>-4.1100054401320252E-2</v>
      </c>
      <c r="CP964" s="34" t="s">
        <v>66</v>
      </c>
      <c r="CQ964" s="41">
        <v>43930.385416666664</v>
      </c>
      <c r="CR964" s="42">
        <v>1523785</v>
      </c>
      <c r="CS964" s="44">
        <f>CR964/MAX(CR$11:CR964)-1</f>
        <v>-3.1949691128368096E-2</v>
      </c>
      <c r="CV964" s="34" t="s">
        <v>67</v>
      </c>
      <c r="CW964" s="41">
        <v>43930.385416666664</v>
      </c>
      <c r="CX964" s="42">
        <v>1402469.25</v>
      </c>
      <c r="CY964" s="44">
        <f>CX964/MAX(CX$11:CX964)-1</f>
        <v>-1.8500361640683471E-2</v>
      </c>
      <c r="DB964" s="34" t="s">
        <v>68</v>
      </c>
      <c r="DC964" s="41">
        <v>43930.385416666664</v>
      </c>
      <c r="DD964" s="42">
        <v>1351797.75</v>
      </c>
      <c r="DE964" s="44">
        <f>DD964/MAX(DD$11:DD964)-1</f>
        <v>-6.0667336722302179E-2</v>
      </c>
      <c r="DH964" s="34" t="s">
        <v>69</v>
      </c>
      <c r="DI964" s="41">
        <v>43930.385416666664</v>
      </c>
      <c r="DJ964" s="42">
        <v>1762745.75</v>
      </c>
      <c r="DK964" s="44">
        <f>DJ964/MAX(DJ$11:DJ964)-1</f>
        <v>-1.0884022228905388E-2</v>
      </c>
      <c r="DN964" s="34" t="s">
        <v>70</v>
      </c>
      <c r="DO964" s="41">
        <v>43930.385416666664</v>
      </c>
      <c r="DP964" s="42">
        <v>1400433.75</v>
      </c>
      <c r="DQ964" s="44">
        <f>DP964/MAX(DP$11:DP964)-1</f>
        <v>-2.5861554203961967E-3</v>
      </c>
    </row>
    <row r="965" spans="4:121">
      <c r="D965" s="34" t="s">
        <v>51</v>
      </c>
      <c r="E965" s="41">
        <v>43934.385416666664</v>
      </c>
      <c r="F965" s="42">
        <v>2869621.25</v>
      </c>
      <c r="G965" s="44">
        <f>F965/MAX(F$11:F965)-1</f>
        <v>-9.0929448464995843E-3</v>
      </c>
      <c r="J965" s="34" t="s">
        <v>52</v>
      </c>
      <c r="K965" s="41">
        <v>43934.385416666664</v>
      </c>
      <c r="L965" s="42">
        <v>2203121.75</v>
      </c>
      <c r="M965" s="44">
        <f>L965/MAX(L$11:L965)-1</f>
        <v>-7.618460970209906E-3</v>
      </c>
      <c r="P965" s="34" t="s">
        <v>53</v>
      </c>
      <c r="Q965" s="41">
        <v>43934.385416666664</v>
      </c>
      <c r="R965" s="42">
        <v>1946062.5</v>
      </c>
      <c r="S965" s="44">
        <f>R965/MAX(R$11:R965)-1</f>
        <v>-9.5426215574949458E-2</v>
      </c>
      <c r="V965" s="34" t="s">
        <v>54</v>
      </c>
      <c r="W965" s="41">
        <v>43934.385416666664</v>
      </c>
      <c r="X965" s="42">
        <v>1669941.13</v>
      </c>
      <c r="Y965" s="44">
        <f>X965/MAX(X$11:X965)-1</f>
        <v>-7.4206233585846326E-2</v>
      </c>
      <c r="AB965" s="34" t="s">
        <v>55</v>
      </c>
      <c r="AC965" s="41">
        <v>43934.385416666664</v>
      </c>
      <c r="AD965" s="42">
        <v>1920061.5</v>
      </c>
      <c r="AE965" s="44">
        <f>AD965/MAX(AD$11:AD965)-1</f>
        <v>0</v>
      </c>
      <c r="AH965" s="34" t="s">
        <v>56</v>
      </c>
      <c r="AI965" s="41">
        <v>43934.385416666664</v>
      </c>
      <c r="AJ965" s="42">
        <v>2044987.38</v>
      </c>
      <c r="AK965" s="44">
        <f>AJ965/MAX(AJ$11:AJ965)-1</f>
        <v>-8.9551366487260475E-3</v>
      </c>
      <c r="AN965" s="34" t="s">
        <v>57</v>
      </c>
      <c r="AO965" s="41">
        <v>43934.385416666664</v>
      </c>
      <c r="AP965" s="42">
        <v>2198318.75</v>
      </c>
      <c r="AQ965" s="44">
        <f>AP965/MAX(AP$11:AP965)-1</f>
        <v>-6.254764141036695E-2</v>
      </c>
      <c r="AT965" s="34" t="s">
        <v>58</v>
      </c>
      <c r="AU965" s="41">
        <v>43934.385416666664</v>
      </c>
      <c r="AV965" s="42">
        <v>2385713.5</v>
      </c>
      <c r="AW965" s="44">
        <f>AV965/MAX(AV$11:AV965)-1</f>
        <v>-5.147433241129884E-2</v>
      </c>
      <c r="AZ965" s="34" t="s">
        <v>59</v>
      </c>
      <c r="BA965" s="41">
        <v>43934.385416666664</v>
      </c>
      <c r="BB965" s="42">
        <v>2803407.5</v>
      </c>
      <c r="BC965" s="44">
        <f>BB965/MAX(BB$11:BB965)-1</f>
        <v>-9.5237775575273131E-3</v>
      </c>
      <c r="BF965" s="34" t="s">
        <v>60</v>
      </c>
      <c r="BG965" s="41">
        <v>43934.385416666664</v>
      </c>
      <c r="BH965" s="42">
        <v>2693305.5</v>
      </c>
      <c r="BI965" s="44">
        <f>BH965/MAX(BH$11:BH965)-1</f>
        <v>-4.3769360671231938E-3</v>
      </c>
      <c r="BL965" s="34" t="s">
        <v>61</v>
      </c>
      <c r="BM965" s="41">
        <v>43934.385416666664</v>
      </c>
      <c r="BN965" s="42">
        <v>1427249.13</v>
      </c>
      <c r="BO965" s="44">
        <f>BN965/MAX(BN$11:BN965)-1</f>
        <v>-2.3988373333479251E-2</v>
      </c>
      <c r="BR965" s="34" t="s">
        <v>62</v>
      </c>
      <c r="BS965" s="41">
        <v>43934.385416666664</v>
      </c>
      <c r="BT965" s="42">
        <v>1884347.25</v>
      </c>
      <c r="BU965" s="44">
        <f>BT965/MAX(BT$11:BT965)-1</f>
        <v>-8.4503662842890792E-3</v>
      </c>
      <c r="BX965" s="34" t="s">
        <v>63</v>
      </c>
      <c r="BY965" s="41">
        <v>43934.385416666664</v>
      </c>
      <c r="BZ965" s="42">
        <v>1467637.13</v>
      </c>
      <c r="CA965" s="44">
        <f>BZ965/MAX(BZ$11:BZ965)-1</f>
        <v>-5.0475604193691459E-2</v>
      </c>
      <c r="CD965" s="34" t="s">
        <v>64</v>
      </c>
      <c r="CE965" s="41">
        <v>43934.385416666664</v>
      </c>
      <c r="CF965" s="42">
        <v>1764720.25</v>
      </c>
      <c r="CG965" s="44">
        <f>CF965/MAX(CF$11:CF965)-1</f>
        <v>-7.5898680446424782E-2</v>
      </c>
      <c r="CJ965" s="34" t="s">
        <v>65</v>
      </c>
      <c r="CK965" s="41">
        <v>43934.385416666664</v>
      </c>
      <c r="CL965" s="42">
        <v>1895218.88</v>
      </c>
      <c r="CM965" s="44">
        <f>CL965/MAX(CL$11:CL965)-1</f>
        <v>-4.3195250143815866E-2</v>
      </c>
      <c r="CP965" s="34" t="s">
        <v>66</v>
      </c>
      <c r="CQ965" s="41">
        <v>43934.385416666664</v>
      </c>
      <c r="CR965" s="42">
        <v>1521278.5</v>
      </c>
      <c r="CS965" s="44">
        <f>CR965/MAX(CR$11:CR965)-1</f>
        <v>-3.3542053633043523E-2</v>
      </c>
      <c r="CV965" s="34" t="s">
        <v>67</v>
      </c>
      <c r="CW965" s="41">
        <v>43934.385416666664</v>
      </c>
      <c r="CX965" s="42">
        <v>1405740.5</v>
      </c>
      <c r="CY965" s="44">
        <f>CX965/MAX(CX$11:CX965)-1</f>
        <v>-1.6211020400593634E-2</v>
      </c>
      <c r="DB965" s="34" t="s">
        <v>68</v>
      </c>
      <c r="DC965" s="41">
        <v>43934.385416666664</v>
      </c>
      <c r="DD965" s="42">
        <v>1354950.88</v>
      </c>
      <c r="DE965" s="44">
        <f>DD965/MAX(DD$11:DD965)-1</f>
        <v>-5.8476300377878099E-2</v>
      </c>
      <c r="DH965" s="34" t="s">
        <v>69</v>
      </c>
      <c r="DI965" s="41">
        <v>43934.385416666664</v>
      </c>
      <c r="DJ965" s="42">
        <v>1766857.5</v>
      </c>
      <c r="DK965" s="44">
        <f>DJ965/MAX(DJ$11:DJ965)-1</f>
        <v>-8.5768275460644805E-3</v>
      </c>
      <c r="DN965" s="34" t="s">
        <v>70</v>
      </c>
      <c r="DO965" s="41">
        <v>43934.385416666664</v>
      </c>
      <c r="DP965" s="42">
        <v>1403700.38</v>
      </c>
      <c r="DQ965" s="44">
        <f>DP965/MAX(DP$11:DP965)-1</f>
        <v>-2.5960338812835992E-4</v>
      </c>
    </row>
    <row r="966" spans="4:121">
      <c r="D966" s="34" t="s">
        <v>51</v>
      </c>
      <c r="E966" s="41">
        <v>43936.385416666664</v>
      </c>
      <c r="F966" s="42">
        <v>2873798.5</v>
      </c>
      <c r="G966" s="44">
        <f>F966/MAX(F$11:F966)-1</f>
        <v>-7.65050135464862E-3</v>
      </c>
      <c r="J966" s="34" t="s">
        <v>52</v>
      </c>
      <c r="K966" s="41">
        <v>43936.385416666664</v>
      </c>
      <c r="L966" s="42">
        <v>2214105.5</v>
      </c>
      <c r="M966" s="44">
        <f>L966/MAX(L$11:L966)-1</f>
        <v>-2.670903837101668E-3</v>
      </c>
      <c r="P966" s="34" t="s">
        <v>53</v>
      </c>
      <c r="Q966" s="41">
        <v>43936.385416666664</v>
      </c>
      <c r="R966" s="42">
        <v>1960458.75</v>
      </c>
      <c r="S966" s="44">
        <f>R966/MAX(R$11:R966)-1</f>
        <v>-8.8734513564336259E-2</v>
      </c>
      <c r="V966" s="34" t="s">
        <v>54</v>
      </c>
      <c r="W966" s="41">
        <v>43936.385416666664</v>
      </c>
      <c r="X966" s="42">
        <v>1693704.25</v>
      </c>
      <c r="Y966" s="44">
        <f>X966/MAX(X$11:X966)-1</f>
        <v>-6.1032267167909438E-2</v>
      </c>
      <c r="AB966" s="34" t="s">
        <v>55</v>
      </c>
      <c r="AC966" s="41">
        <v>43936.385416666664</v>
      </c>
      <c r="AD966" s="42">
        <v>1947562.13</v>
      </c>
      <c r="AE966" s="44">
        <f>AD966/MAX(AD$11:AD966)-1</f>
        <v>0</v>
      </c>
      <c r="AH966" s="34" t="s">
        <v>56</v>
      </c>
      <c r="AI966" s="41">
        <v>43936.385416666664</v>
      </c>
      <c r="AJ966" s="42">
        <v>2042822.5</v>
      </c>
      <c r="AK966" s="44">
        <f>AJ966/MAX(AJ$11:AJ966)-1</f>
        <v>-1.0004284054110912E-2</v>
      </c>
      <c r="AN966" s="34" t="s">
        <v>57</v>
      </c>
      <c r="AO966" s="41">
        <v>43936.385416666664</v>
      </c>
      <c r="AP966" s="42">
        <v>2196013</v>
      </c>
      <c r="AQ966" s="44">
        <f>AP966/MAX(AP$11:AP966)-1</f>
        <v>-6.3530906815266963E-2</v>
      </c>
      <c r="AT966" s="34" t="s">
        <v>58</v>
      </c>
      <c r="AU966" s="41">
        <v>43936.385416666664</v>
      </c>
      <c r="AV966" s="42">
        <v>2398041</v>
      </c>
      <c r="AW966" s="44">
        <f>AV966/MAX(AV$11:AV966)-1</f>
        <v>-4.6573094200088816E-2</v>
      </c>
      <c r="AZ966" s="34" t="s">
        <v>59</v>
      </c>
      <c r="BA966" s="41">
        <v>43936.385416666664</v>
      </c>
      <c r="BB966" s="42">
        <v>2818559.75</v>
      </c>
      <c r="BC966" s="44">
        <f>BB966/MAX(BB$11:BB966)-1</f>
        <v>-4.1703127681579355E-3</v>
      </c>
      <c r="BF966" s="34" t="s">
        <v>60</v>
      </c>
      <c r="BG966" s="41">
        <v>43936.385416666664</v>
      </c>
      <c r="BH966" s="42">
        <v>2714352</v>
      </c>
      <c r="BI966" s="44">
        <f>BH966/MAX(BH$11:BH966)-1</f>
        <v>0</v>
      </c>
      <c r="BL966" s="34" t="s">
        <v>61</v>
      </c>
      <c r="BM966" s="41">
        <v>43936.385416666664</v>
      </c>
      <c r="BN966" s="42">
        <v>1426673.63</v>
      </c>
      <c r="BO966" s="44">
        <f>BN966/MAX(BN$11:BN966)-1</f>
        <v>-2.438192389122007E-2</v>
      </c>
      <c r="BR966" s="34" t="s">
        <v>62</v>
      </c>
      <c r="BS966" s="41">
        <v>43936.385416666664</v>
      </c>
      <c r="BT966" s="42">
        <v>1882351.38</v>
      </c>
      <c r="BU966" s="44">
        <f>BT966/MAX(BT$11:BT966)-1</f>
        <v>-9.5005995507129182E-3</v>
      </c>
      <c r="BX966" s="34" t="s">
        <v>63</v>
      </c>
      <c r="BY966" s="41">
        <v>43936.385416666664</v>
      </c>
      <c r="BZ966" s="42">
        <v>1438043.88</v>
      </c>
      <c r="CA966" s="44">
        <f>BZ966/MAX(BZ$11:BZ966)-1</f>
        <v>-6.9621694362584252E-2</v>
      </c>
      <c r="CD966" s="34" t="s">
        <v>64</v>
      </c>
      <c r="CE966" s="41">
        <v>43936.385416666664</v>
      </c>
      <c r="CF966" s="42">
        <v>1745487.75</v>
      </c>
      <c r="CG966" s="44">
        <f>CF966/MAX(CF$11:CF966)-1</f>
        <v>-8.5969839673114778E-2</v>
      </c>
      <c r="CJ966" s="34" t="s">
        <v>65</v>
      </c>
      <c r="CK966" s="41">
        <v>43936.385416666664</v>
      </c>
      <c r="CL966" s="42">
        <v>1904248.25</v>
      </c>
      <c r="CM966" s="44">
        <f>CL966/MAX(CL$11:CL966)-1</f>
        <v>-3.8636756032460751E-2</v>
      </c>
      <c r="CP966" s="34" t="s">
        <v>66</v>
      </c>
      <c r="CQ966" s="41">
        <v>43936.385416666664</v>
      </c>
      <c r="CR966" s="42">
        <v>1492934.63</v>
      </c>
      <c r="CS966" s="44">
        <f>CR966/MAX(CR$11:CR966)-1</f>
        <v>-5.1548722623824705E-2</v>
      </c>
      <c r="CV966" s="34" t="s">
        <v>67</v>
      </c>
      <c r="CW966" s="41">
        <v>43936.385416666664</v>
      </c>
      <c r="CX966" s="42">
        <v>1405148.63</v>
      </c>
      <c r="CY966" s="44">
        <f>CX966/MAX(CX$11:CX966)-1</f>
        <v>-1.6625232826966485E-2</v>
      </c>
      <c r="DB966" s="34" t="s">
        <v>68</v>
      </c>
      <c r="DC966" s="41">
        <v>43936.385416666664</v>
      </c>
      <c r="DD966" s="42">
        <v>1352239</v>
      </c>
      <c r="DE966" s="44">
        <f>DD966/MAX(DD$11:DD966)-1</f>
        <v>-6.0360722409864342E-2</v>
      </c>
      <c r="DH966" s="34" t="s">
        <v>69</v>
      </c>
      <c r="DI966" s="41">
        <v>43936.385416666664</v>
      </c>
      <c r="DJ966" s="42">
        <v>1764843.63</v>
      </c>
      <c r="DK966" s="44">
        <f>DJ966/MAX(DJ$11:DJ966)-1</f>
        <v>-9.7068549446011065E-3</v>
      </c>
      <c r="DN966" s="34" t="s">
        <v>70</v>
      </c>
      <c r="DO966" s="41">
        <v>43936.385416666664</v>
      </c>
      <c r="DP966" s="42">
        <v>1402100.38</v>
      </c>
      <c r="DQ966" s="44">
        <f>DP966/MAX(DP$11:DP966)-1</f>
        <v>-1.3991518682526793E-3</v>
      </c>
    </row>
    <row r="967" spans="4:121">
      <c r="D967" s="34" t="s">
        <v>51</v>
      </c>
      <c r="E967" s="41">
        <v>43937.385416666664</v>
      </c>
      <c r="F967" s="42">
        <v>2909923</v>
      </c>
      <c r="G967" s="44">
        <f>F967/MAX(F$11:F967)-1</f>
        <v>0</v>
      </c>
      <c r="J967" s="34" t="s">
        <v>52</v>
      </c>
      <c r="K967" s="41">
        <v>43937.385416666664</v>
      </c>
      <c r="L967" s="42">
        <v>2239240.25</v>
      </c>
      <c r="M967" s="44">
        <f>L967/MAX(L$11:L967)-1</f>
        <v>0</v>
      </c>
      <c r="P967" s="34" t="s">
        <v>53</v>
      </c>
      <c r="Q967" s="41">
        <v>43937.385416666664</v>
      </c>
      <c r="R967" s="42">
        <v>1982539.5</v>
      </c>
      <c r="S967" s="44">
        <f>R967/MAX(R$11:R967)-1</f>
        <v>-7.8470882467984726E-2</v>
      </c>
      <c r="V967" s="34" t="s">
        <v>54</v>
      </c>
      <c r="W967" s="41">
        <v>43937.385416666664</v>
      </c>
      <c r="X967" s="42">
        <v>1703920.13</v>
      </c>
      <c r="Y967" s="44">
        <f>X967/MAX(X$11:X967)-1</f>
        <v>-5.5368715409989111E-2</v>
      </c>
      <c r="AB967" s="34" t="s">
        <v>55</v>
      </c>
      <c r="AC967" s="41">
        <v>43937.385416666664</v>
      </c>
      <c r="AD967" s="42">
        <v>1939808.63</v>
      </c>
      <c r="AE967" s="44">
        <f>AD967/MAX(AD$11:AD967)-1</f>
        <v>-3.981131015317052E-3</v>
      </c>
      <c r="AH967" s="34" t="s">
        <v>56</v>
      </c>
      <c r="AI967" s="41">
        <v>43937.385416666664</v>
      </c>
      <c r="AJ967" s="42">
        <v>2039201.63</v>
      </c>
      <c r="AK967" s="44">
        <f>AJ967/MAX(AJ$11:AJ967)-1</f>
        <v>-1.1759035525664152E-2</v>
      </c>
      <c r="AN967" s="34" t="s">
        <v>57</v>
      </c>
      <c r="AO967" s="41">
        <v>43937.385416666664</v>
      </c>
      <c r="AP967" s="42">
        <v>2207045.5</v>
      </c>
      <c r="AQ967" s="44">
        <f>AP967/MAX(AP$11:AP967)-1</f>
        <v>-5.8826200936676787E-2</v>
      </c>
      <c r="AT967" s="34" t="s">
        <v>58</v>
      </c>
      <c r="AU967" s="41">
        <v>43937.385416666664</v>
      </c>
      <c r="AV967" s="42">
        <v>2427813.5</v>
      </c>
      <c r="AW967" s="44">
        <f>AV967/MAX(AV$11:AV967)-1</f>
        <v>-3.4735972752654054E-2</v>
      </c>
      <c r="AZ967" s="34" t="s">
        <v>59</v>
      </c>
      <c r="BA967" s="41">
        <v>43937.385416666664</v>
      </c>
      <c r="BB967" s="42">
        <v>2851324.5</v>
      </c>
      <c r="BC967" s="44">
        <f>BB967/MAX(BB$11:BB967)-1</f>
        <v>0</v>
      </c>
      <c r="BF967" s="34" t="s">
        <v>60</v>
      </c>
      <c r="BG967" s="41">
        <v>43937.385416666664</v>
      </c>
      <c r="BH967" s="42">
        <v>2745850.25</v>
      </c>
      <c r="BI967" s="44">
        <f>BH967/MAX(BH$11:BH967)-1</f>
        <v>0</v>
      </c>
      <c r="BL967" s="34" t="s">
        <v>61</v>
      </c>
      <c r="BM967" s="41">
        <v>43937.385416666664</v>
      </c>
      <c r="BN967" s="42">
        <v>1437564.13</v>
      </c>
      <c r="BO967" s="44">
        <f>BN967/MAX(BN$11:BN967)-1</f>
        <v>-1.6934552302903416E-2</v>
      </c>
      <c r="BR967" s="34" t="s">
        <v>62</v>
      </c>
      <c r="BS967" s="41">
        <v>43937.385416666664</v>
      </c>
      <c r="BT967" s="42">
        <v>1879009.63</v>
      </c>
      <c r="BU967" s="44">
        <f>BT967/MAX(BT$11:BT967)-1</f>
        <v>-1.125903923770244E-2</v>
      </c>
      <c r="BX967" s="34" t="s">
        <v>63</v>
      </c>
      <c r="BY967" s="41">
        <v>43937.385416666664</v>
      </c>
      <c r="BZ967" s="42">
        <v>1435474.75</v>
      </c>
      <c r="CA967" s="44">
        <f>BZ967/MAX(BZ$11:BZ967)-1</f>
        <v>-7.1283857005606022E-2</v>
      </c>
      <c r="CD967" s="34" t="s">
        <v>64</v>
      </c>
      <c r="CE967" s="41">
        <v>43937.385416666664</v>
      </c>
      <c r="CF967" s="42">
        <v>1742374.38</v>
      </c>
      <c r="CG967" s="44">
        <f>CF967/MAX(CF$11:CF967)-1</f>
        <v>-8.760016568385709E-2</v>
      </c>
      <c r="CJ967" s="34" t="s">
        <v>65</v>
      </c>
      <c r="CK967" s="41">
        <v>43937.385416666664</v>
      </c>
      <c r="CL967" s="42">
        <v>1928890.63</v>
      </c>
      <c r="CM967" s="44">
        <f>CL967/MAX(CL$11:CL967)-1</f>
        <v>-2.6196005003344291E-2</v>
      </c>
      <c r="CP967" s="34" t="s">
        <v>66</v>
      </c>
      <c r="CQ967" s="41">
        <v>43937.385416666664</v>
      </c>
      <c r="CR967" s="42">
        <v>1505978.88</v>
      </c>
      <c r="CS967" s="44">
        <f>CR967/MAX(CR$11:CR967)-1</f>
        <v>-4.3261798785160566E-2</v>
      </c>
      <c r="CV967" s="34" t="s">
        <v>67</v>
      </c>
      <c r="CW967" s="41">
        <v>43937.385416666664</v>
      </c>
      <c r="CX967" s="42">
        <v>1416351.5</v>
      </c>
      <c r="CY967" s="44">
        <f>CX967/MAX(CX$11:CX967)-1</f>
        <v>-8.7850517651809623E-3</v>
      </c>
      <c r="DB967" s="34" t="s">
        <v>68</v>
      </c>
      <c r="DC967" s="41">
        <v>43937.385416666664</v>
      </c>
      <c r="DD967" s="42">
        <v>1349468.5</v>
      </c>
      <c r="DE967" s="44">
        <f>DD967/MAX(DD$11:DD967)-1</f>
        <v>-6.2285878109828219E-2</v>
      </c>
      <c r="DH967" s="34" t="s">
        <v>69</v>
      </c>
      <c r="DI967" s="41">
        <v>43937.385416666664</v>
      </c>
      <c r="DJ967" s="42">
        <v>1761706.25</v>
      </c>
      <c r="DK967" s="44">
        <f>DJ967/MAX(DJ$11:DJ967)-1</f>
        <v>-1.1467308876394466E-2</v>
      </c>
      <c r="DN967" s="34" t="s">
        <v>70</v>
      </c>
      <c r="DO967" s="41">
        <v>43937.385416666664</v>
      </c>
      <c r="DP967" s="42">
        <v>1399608</v>
      </c>
      <c r="DQ967" s="44">
        <f>DP967/MAX(DP$11:DP967)-1</f>
        <v>-3.1742692688103702E-3</v>
      </c>
    </row>
    <row r="968" spans="4:121">
      <c r="D968" s="34" t="s">
        <v>51</v>
      </c>
      <c r="E968" s="41">
        <v>43938.385416666664</v>
      </c>
      <c r="F968" s="42">
        <v>2920931</v>
      </c>
      <c r="G968" s="44">
        <f>F968/MAX(F$11:F968)-1</f>
        <v>0</v>
      </c>
      <c r="J968" s="34" t="s">
        <v>52</v>
      </c>
      <c r="K968" s="41">
        <v>43938.385416666664</v>
      </c>
      <c r="L968" s="42">
        <v>2229226.5</v>
      </c>
      <c r="M968" s="44">
        <f>L968/MAX(L$11:L968)-1</f>
        <v>-4.4719408736958455E-3</v>
      </c>
      <c r="P968" s="34" t="s">
        <v>53</v>
      </c>
      <c r="Q968" s="41">
        <v>43938.385416666664</v>
      </c>
      <c r="R968" s="42">
        <v>1982246</v>
      </c>
      <c r="S968" s="44">
        <f>R968/MAX(R$11:R968)-1</f>
        <v>-7.8607307894058565E-2</v>
      </c>
      <c r="V968" s="34" t="s">
        <v>54</v>
      </c>
      <c r="W968" s="41">
        <v>43938.385416666664</v>
      </c>
      <c r="X968" s="42">
        <v>1706992.13</v>
      </c>
      <c r="Y968" s="44">
        <f>X968/MAX(X$11:X968)-1</f>
        <v>-5.3665638337790589E-2</v>
      </c>
      <c r="AB968" s="34" t="s">
        <v>55</v>
      </c>
      <c r="AC968" s="41">
        <v>43938.385416666664</v>
      </c>
      <c r="AD968" s="42">
        <v>1939794.88</v>
      </c>
      <c r="AE968" s="44">
        <f>AD968/MAX(AD$11:AD968)-1</f>
        <v>-3.9881911238436318E-3</v>
      </c>
      <c r="AH968" s="34" t="s">
        <v>56</v>
      </c>
      <c r="AI968" s="41">
        <v>43938.385416666664</v>
      </c>
      <c r="AJ968" s="42">
        <v>2046905</v>
      </c>
      <c r="AK968" s="44">
        <f>AJ968/MAX(AJ$11:AJ968)-1</f>
        <v>-8.0258167568547645E-3</v>
      </c>
      <c r="AN968" s="34" t="s">
        <v>57</v>
      </c>
      <c r="AO968" s="41">
        <v>43938.385416666664</v>
      </c>
      <c r="AP968" s="42">
        <v>2215383</v>
      </c>
      <c r="AQ968" s="44">
        <f>AP968/MAX(AP$11:AP968)-1</f>
        <v>-5.5270752465093165E-2</v>
      </c>
      <c r="AT968" s="34" t="s">
        <v>58</v>
      </c>
      <c r="AU968" s="41">
        <v>43938.385416666664</v>
      </c>
      <c r="AV968" s="42">
        <v>2436984.75</v>
      </c>
      <c r="AW968" s="44">
        <f>AV968/MAX(AV$11:AV968)-1</f>
        <v>-3.1089614533667209E-2</v>
      </c>
      <c r="AZ968" s="34" t="s">
        <v>59</v>
      </c>
      <c r="BA968" s="41">
        <v>43938.385416666664</v>
      </c>
      <c r="BB968" s="42">
        <v>2862095.5</v>
      </c>
      <c r="BC968" s="44">
        <f>BB968/MAX(BB$11:BB968)-1</f>
        <v>0</v>
      </c>
      <c r="BF968" s="34" t="s">
        <v>60</v>
      </c>
      <c r="BG968" s="41">
        <v>43938.385416666664</v>
      </c>
      <c r="BH968" s="42">
        <v>2726432.25</v>
      </c>
      <c r="BI968" s="44">
        <f>BH968/MAX(BH$11:BH968)-1</f>
        <v>-7.0717621982480106E-3</v>
      </c>
      <c r="BL968" s="34" t="s">
        <v>61</v>
      </c>
      <c r="BM968" s="41">
        <v>43938.385416666664</v>
      </c>
      <c r="BN968" s="42">
        <v>1443490.25</v>
      </c>
      <c r="BO968" s="44">
        <f>BN968/MAX(BN$11:BN968)-1</f>
        <v>-1.2882027835068421E-2</v>
      </c>
      <c r="BR968" s="34" t="s">
        <v>62</v>
      </c>
      <c r="BS968" s="41">
        <v>43938.385416666664</v>
      </c>
      <c r="BT968" s="42">
        <v>1886755.63</v>
      </c>
      <c r="BU968" s="44">
        <f>BT968/MAX(BT$11:BT968)-1</f>
        <v>-7.1830689181331397E-3</v>
      </c>
      <c r="BX968" s="34" t="s">
        <v>63</v>
      </c>
      <c r="BY968" s="41">
        <v>43938.385416666664</v>
      </c>
      <c r="BZ968" s="42">
        <v>1441392.38</v>
      </c>
      <c r="CA968" s="44">
        <f>BZ968/MAX(BZ$11:BZ968)-1</f>
        <v>-6.7455298886232806E-2</v>
      </c>
      <c r="CD968" s="34" t="s">
        <v>64</v>
      </c>
      <c r="CE968" s="41">
        <v>43938.385416666664</v>
      </c>
      <c r="CF968" s="42">
        <v>1749557.13</v>
      </c>
      <c r="CG968" s="44">
        <f>CF968/MAX(CF$11:CF968)-1</f>
        <v>-8.3838896013480935E-2</v>
      </c>
      <c r="CJ968" s="34" t="s">
        <v>65</v>
      </c>
      <c r="CK968" s="41">
        <v>43938.385416666664</v>
      </c>
      <c r="CL968" s="42">
        <v>1936842.25</v>
      </c>
      <c r="CM968" s="44">
        <f>CL968/MAX(CL$11:CL968)-1</f>
        <v>-2.2181614968853181E-2</v>
      </c>
      <c r="CP968" s="34" t="s">
        <v>66</v>
      </c>
      <c r="CQ968" s="41">
        <v>43938.385416666664</v>
      </c>
      <c r="CR968" s="42">
        <v>1512858.38</v>
      </c>
      <c r="CS968" s="44">
        <f>CR968/MAX(CR$11:CR968)-1</f>
        <v>-3.8891298944380925E-2</v>
      </c>
      <c r="CV968" s="34" t="s">
        <v>67</v>
      </c>
      <c r="CW968" s="41">
        <v>43938.385416666664</v>
      </c>
      <c r="CX968" s="42">
        <v>1422821.63</v>
      </c>
      <c r="CY968" s="44">
        <f>CX968/MAX(CX$11:CX968)-1</f>
        <v>-4.2570164766085883E-3</v>
      </c>
      <c r="DB968" s="34" t="s">
        <v>68</v>
      </c>
      <c r="DC968" s="41">
        <v>43938.385416666664</v>
      </c>
      <c r="DD968" s="42">
        <v>1355633.13</v>
      </c>
      <c r="DE968" s="44">
        <f>DD968/MAX(DD$11:DD968)-1</f>
        <v>-5.8002220797910398E-2</v>
      </c>
      <c r="DH968" s="34" t="s">
        <v>69</v>
      </c>
      <c r="DI968" s="41">
        <v>43938.385416666664</v>
      </c>
      <c r="DJ968" s="42">
        <v>1769754</v>
      </c>
      <c r="DK968" s="44">
        <f>DJ968/MAX(DJ$11:DJ968)-1</f>
        <v>-6.9515367577509535E-3</v>
      </c>
      <c r="DN968" s="34" t="s">
        <v>70</v>
      </c>
      <c r="DO968" s="41">
        <v>43938.385416666664</v>
      </c>
      <c r="DP968" s="42">
        <v>1406001.5</v>
      </c>
      <c r="DQ968" s="44">
        <f>DP968/MAX(DP$11:DP968)-1</f>
        <v>0</v>
      </c>
    </row>
    <row r="969" spans="4:121">
      <c r="D969" s="34" t="s">
        <v>51</v>
      </c>
      <c r="E969" s="41">
        <v>43941.385416666664</v>
      </c>
      <c r="F969" s="42">
        <v>2918729.5</v>
      </c>
      <c r="G969" s="44">
        <f>F969/MAX(F$11:F969)-1</f>
        <v>-7.5369805038183468E-4</v>
      </c>
      <c r="J969" s="34" t="s">
        <v>52</v>
      </c>
      <c r="K969" s="41">
        <v>43941.385416666664</v>
      </c>
      <c r="L969" s="42">
        <v>2233728.75</v>
      </c>
      <c r="M969" s="44">
        <f>L969/MAX(L$11:L969)-1</f>
        <v>-2.4613258894394807E-3</v>
      </c>
      <c r="P969" s="34" t="s">
        <v>53</v>
      </c>
      <c r="Q969" s="41">
        <v>43941.385416666664</v>
      </c>
      <c r="R969" s="42">
        <v>1979565.63</v>
      </c>
      <c r="S969" s="44">
        <f>R969/MAX(R$11:R969)-1</f>
        <v>-7.9853204382254295E-2</v>
      </c>
      <c r="V969" s="34" t="s">
        <v>54</v>
      </c>
      <c r="W969" s="41">
        <v>43941.385416666664</v>
      </c>
      <c r="X969" s="42">
        <v>1702163.13</v>
      </c>
      <c r="Y969" s="44">
        <f>X969/MAX(X$11:X969)-1</f>
        <v>-5.6342773488066156E-2</v>
      </c>
      <c r="AB969" s="34" t="s">
        <v>55</v>
      </c>
      <c r="AC969" s="41">
        <v>43941.385416666664</v>
      </c>
      <c r="AD969" s="42">
        <v>1933997</v>
      </c>
      <c r="AE969" s="44">
        <f>AD969/MAX(AD$11:AD969)-1</f>
        <v>-6.9651847255830512E-3</v>
      </c>
      <c r="AH969" s="34" t="s">
        <v>56</v>
      </c>
      <c r="AI969" s="41">
        <v>43941.385416666664</v>
      </c>
      <c r="AJ969" s="42">
        <v>2045360.88</v>
      </c>
      <c r="AK969" s="44">
        <f>AJ969/MAX(AJ$11:AJ969)-1</f>
        <v>-8.7741305163254735E-3</v>
      </c>
      <c r="AN969" s="34" t="s">
        <v>57</v>
      </c>
      <c r="AO969" s="41">
        <v>43941.385416666664</v>
      </c>
      <c r="AP969" s="42">
        <v>2213711.75</v>
      </c>
      <c r="AQ969" s="44">
        <f>AP969/MAX(AP$11:AP969)-1</f>
        <v>-5.5983441311646009E-2</v>
      </c>
      <c r="AT969" s="34" t="s">
        <v>58</v>
      </c>
      <c r="AU969" s="41">
        <v>43941.385416666664</v>
      </c>
      <c r="AV969" s="42">
        <v>2435146.5</v>
      </c>
      <c r="AW969" s="44">
        <f>AV969/MAX(AV$11:AV969)-1</f>
        <v>-3.1820476520425078E-2</v>
      </c>
      <c r="AZ969" s="34" t="s">
        <v>59</v>
      </c>
      <c r="BA969" s="41">
        <v>43941.385416666664</v>
      </c>
      <c r="BB969" s="42">
        <v>2862837.25</v>
      </c>
      <c r="BC969" s="44">
        <f>BB969/MAX(BB$11:BB969)-1</f>
        <v>0</v>
      </c>
      <c r="BF969" s="34" t="s">
        <v>60</v>
      </c>
      <c r="BG969" s="41">
        <v>43941.385416666664</v>
      </c>
      <c r="BH969" s="42">
        <v>2726304.5</v>
      </c>
      <c r="BI969" s="44">
        <f>BH969/MAX(BH$11:BH969)-1</f>
        <v>-7.1182869495522993E-3</v>
      </c>
      <c r="BL969" s="34" t="s">
        <v>61</v>
      </c>
      <c r="BM969" s="41">
        <v>43941.385416666664</v>
      </c>
      <c r="BN969" s="42">
        <v>1442463</v>
      </c>
      <c r="BO969" s="44">
        <f>BN969/MAX(BN$11:BN969)-1</f>
        <v>-1.3584503613416454E-2</v>
      </c>
      <c r="BR969" s="34" t="s">
        <v>62</v>
      </c>
      <c r="BS969" s="41">
        <v>43941.385416666664</v>
      </c>
      <c r="BT969" s="42">
        <v>1885413</v>
      </c>
      <c r="BU969" s="44">
        <f>BT969/MAX(BT$11:BT969)-1</f>
        <v>-7.8895651781593079E-3</v>
      </c>
      <c r="BX969" s="34" t="s">
        <v>63</v>
      </c>
      <c r="BY969" s="41">
        <v>43941.385416666664</v>
      </c>
      <c r="BZ969" s="42">
        <v>1440366.63</v>
      </c>
      <c r="CA969" s="44">
        <f>BZ969/MAX(BZ$11:BZ969)-1</f>
        <v>-6.8118933397168235E-2</v>
      </c>
      <c r="CD969" s="34" t="s">
        <v>64</v>
      </c>
      <c r="CE969" s="41">
        <v>43941.385416666664</v>
      </c>
      <c r="CF969" s="42">
        <v>1748312.13</v>
      </c>
      <c r="CG969" s="44">
        <f>CF969/MAX(CF$11:CF969)-1</f>
        <v>-8.449084418648134E-2</v>
      </c>
      <c r="CJ969" s="34" t="s">
        <v>65</v>
      </c>
      <c r="CK969" s="41">
        <v>43941.385416666664</v>
      </c>
      <c r="CL969" s="42">
        <v>1935464</v>
      </c>
      <c r="CM969" s="44">
        <f>CL969/MAX(CL$11:CL969)-1</f>
        <v>-2.2877427025394748E-2</v>
      </c>
      <c r="CP969" s="34" t="s">
        <v>66</v>
      </c>
      <c r="CQ969" s="41">
        <v>43941.385416666664</v>
      </c>
      <c r="CR969" s="42">
        <v>1512187.5</v>
      </c>
      <c r="CS969" s="44">
        <f>CR969/MAX(CR$11:CR969)-1</f>
        <v>-3.931750447286142E-2</v>
      </c>
      <c r="CV969" s="34" t="s">
        <v>67</v>
      </c>
      <c r="CW969" s="41">
        <v>43941.385416666664</v>
      </c>
      <c r="CX969" s="42">
        <v>1422190.75</v>
      </c>
      <c r="CY969" s="44">
        <f>CX969/MAX(CX$11:CX969)-1</f>
        <v>-4.6985295378382252E-3</v>
      </c>
      <c r="DB969" s="34" t="s">
        <v>68</v>
      </c>
      <c r="DC969" s="41">
        <v>43941.385416666664</v>
      </c>
      <c r="DD969" s="42">
        <v>1355032</v>
      </c>
      <c r="DE969" s="44">
        <f>DD969/MAX(DD$11:DD969)-1</f>
        <v>-5.8419931985753459E-2</v>
      </c>
      <c r="DH969" s="34" t="s">
        <v>69</v>
      </c>
      <c r="DI969" s="41">
        <v>43941.385416666664</v>
      </c>
      <c r="DJ969" s="42">
        <v>1768969.25</v>
      </c>
      <c r="DK969" s="44">
        <f>DJ969/MAX(DJ$11:DJ969)-1</f>
        <v>-7.3918774952371757E-3</v>
      </c>
      <c r="DN969" s="34" t="s">
        <v>70</v>
      </c>
      <c r="DO969" s="41">
        <v>43941.385416666664</v>
      </c>
      <c r="DP969" s="42">
        <v>1405378.13</v>
      </c>
      <c r="DQ969" s="44">
        <f>DP969/MAX(DP$11:DP969)-1</f>
        <v>-4.4336368062203313E-4</v>
      </c>
    </row>
    <row r="970" spans="4:121">
      <c r="D970" s="34" t="s">
        <v>51</v>
      </c>
      <c r="E970" s="41">
        <v>43942.385416666664</v>
      </c>
      <c r="F970" s="42">
        <v>2920085.25</v>
      </c>
      <c r="G970" s="44">
        <f>F970/MAX(F$11:F970)-1</f>
        <v>-2.8954809271430904E-4</v>
      </c>
      <c r="J970" s="34" t="s">
        <v>52</v>
      </c>
      <c r="K970" s="41">
        <v>43942.385416666664</v>
      </c>
      <c r="L970" s="42">
        <v>2248134.25</v>
      </c>
      <c r="M970" s="44">
        <f>L970/MAX(L$11:L970)-1</f>
        <v>0</v>
      </c>
      <c r="P970" s="34" t="s">
        <v>53</v>
      </c>
      <c r="Q970" s="41">
        <v>43942.385416666664</v>
      </c>
      <c r="R970" s="42">
        <v>1993062.63</v>
      </c>
      <c r="S970" s="44">
        <f>R970/MAX(R$11:R970)-1</f>
        <v>-7.3579494073163554E-2</v>
      </c>
      <c r="V970" s="34" t="s">
        <v>54</v>
      </c>
      <c r="W970" s="41">
        <v>43942.385416666664</v>
      </c>
      <c r="X970" s="42">
        <v>1709914.13</v>
      </c>
      <c r="Y970" s="44">
        <f>X970/MAX(X$11:X970)-1</f>
        <v>-5.2045719325757966E-2</v>
      </c>
      <c r="AB970" s="34" t="s">
        <v>55</v>
      </c>
      <c r="AC970" s="41">
        <v>43942.385416666664</v>
      </c>
      <c r="AD970" s="42">
        <v>1943969.63</v>
      </c>
      <c r="AE970" s="44">
        <f>AD970/MAX(AD$11:AD970)-1</f>
        <v>-1.8446138095733478E-3</v>
      </c>
      <c r="AH970" s="34" t="s">
        <v>56</v>
      </c>
      <c r="AI970" s="41">
        <v>43942.385416666664</v>
      </c>
      <c r="AJ970" s="42">
        <v>2038458.25</v>
      </c>
      <c r="AK970" s="44">
        <f>AJ970/MAX(AJ$11:AJ970)-1</f>
        <v>-1.2119293460614355E-2</v>
      </c>
      <c r="AN970" s="34" t="s">
        <v>57</v>
      </c>
      <c r="AO970" s="41">
        <v>43942.385416666664</v>
      </c>
      <c r="AP970" s="42">
        <v>2209223.25</v>
      </c>
      <c r="AQ970" s="44">
        <f>AP970/MAX(AP$11:AP970)-1</f>
        <v>-5.7897519928102104E-2</v>
      </c>
      <c r="AT970" s="34" t="s">
        <v>58</v>
      </c>
      <c r="AU970" s="41">
        <v>43942.385416666664</v>
      </c>
      <c r="AV970" s="42">
        <v>2430209</v>
      </c>
      <c r="AW970" s="44">
        <f>AV970/MAX(AV$11:AV970)-1</f>
        <v>-3.3783556112219726E-2</v>
      </c>
      <c r="AZ970" s="34" t="s">
        <v>59</v>
      </c>
      <c r="BA970" s="41">
        <v>43942.385416666664</v>
      </c>
      <c r="BB970" s="42">
        <v>2882431.75</v>
      </c>
      <c r="BC970" s="44">
        <f>BB970/MAX(BB$11:BB970)-1</f>
        <v>0</v>
      </c>
      <c r="BF970" s="34" t="s">
        <v>60</v>
      </c>
      <c r="BG970" s="41">
        <v>43942.385416666664</v>
      </c>
      <c r="BH970" s="42">
        <v>2744972</v>
      </c>
      <c r="BI970" s="44">
        <f>BH970/MAX(BH$11:BH970)-1</f>
        <v>-3.1984628440684393E-4</v>
      </c>
      <c r="BL970" s="34" t="s">
        <v>61</v>
      </c>
      <c r="BM970" s="41">
        <v>43942.385416666664</v>
      </c>
      <c r="BN970" s="42">
        <v>1430591.63</v>
      </c>
      <c r="BO970" s="44">
        <f>BN970/MAX(BN$11:BN970)-1</f>
        <v>-2.1702634429485168E-2</v>
      </c>
      <c r="BR970" s="34" t="s">
        <v>62</v>
      </c>
      <c r="BS970" s="41">
        <v>43942.385416666664</v>
      </c>
      <c r="BT970" s="42">
        <v>1879763.63</v>
      </c>
      <c r="BU970" s="44">
        <f>BT970/MAX(BT$11:BT970)-1</f>
        <v>-1.086228199254935E-2</v>
      </c>
      <c r="BX970" s="34" t="s">
        <v>63</v>
      </c>
      <c r="BY970" s="41">
        <v>43942.385416666664</v>
      </c>
      <c r="BZ970" s="42">
        <v>1438834.38</v>
      </c>
      <c r="CA970" s="44">
        <f>BZ970/MAX(BZ$11:BZ970)-1</f>
        <v>-6.9110260698538872E-2</v>
      </c>
      <c r="CD970" s="34" t="s">
        <v>64</v>
      </c>
      <c r="CE970" s="41">
        <v>43942.385416666664</v>
      </c>
      <c r="CF970" s="42">
        <v>1746452.25</v>
      </c>
      <c r="CG970" s="44">
        <f>CF970/MAX(CF$11:CF970)-1</f>
        <v>-8.5464776208971083E-2</v>
      </c>
      <c r="CJ970" s="34" t="s">
        <v>65</v>
      </c>
      <c r="CK970" s="41">
        <v>43942.385416666664</v>
      </c>
      <c r="CL970" s="42">
        <v>1933405</v>
      </c>
      <c r="CM970" s="44">
        <f>CL970/MAX(CL$11:CL970)-1</f>
        <v>-2.3916916975998181E-2</v>
      </c>
      <c r="CP970" s="34" t="s">
        <v>66</v>
      </c>
      <c r="CQ970" s="41">
        <v>43942.385416666664</v>
      </c>
      <c r="CR970" s="42">
        <v>1498318.75</v>
      </c>
      <c r="CS970" s="44">
        <f>CR970/MAX(CR$11:CR970)-1</f>
        <v>-4.8128227587450056E-2</v>
      </c>
      <c r="CV970" s="34" t="s">
        <v>67</v>
      </c>
      <c r="CW970" s="41">
        <v>43942.385416666664</v>
      </c>
      <c r="CX970" s="42">
        <v>1410517.75</v>
      </c>
      <c r="CY970" s="44">
        <f>CX970/MAX(CX$11:CX970)-1</f>
        <v>-1.2867724889941923E-2</v>
      </c>
      <c r="DB970" s="34" t="s">
        <v>68</v>
      </c>
      <c r="DC970" s="41">
        <v>43942.385416666664</v>
      </c>
      <c r="DD970" s="42">
        <v>1350875.38</v>
      </c>
      <c r="DE970" s="44">
        <f>DD970/MAX(DD$11:DD970)-1</f>
        <v>-6.1308270078366367E-2</v>
      </c>
      <c r="DH970" s="34" t="s">
        <v>69</v>
      </c>
      <c r="DI970" s="41">
        <v>43942.385416666664</v>
      </c>
      <c r="DJ970" s="42">
        <v>1767179</v>
      </c>
      <c r="DK970" s="44">
        <f>DJ970/MAX(DJ$11:DJ970)-1</f>
        <v>-8.3964267214683419E-3</v>
      </c>
      <c r="DN970" s="34" t="s">
        <v>70</v>
      </c>
      <c r="DO970" s="41">
        <v>43942.385416666664</v>
      </c>
      <c r="DP970" s="42">
        <v>1403955.88</v>
      </c>
      <c r="DQ970" s="44">
        <f>DP970/MAX(DP$11:DP970)-1</f>
        <v>-1.4549202116783677E-3</v>
      </c>
    </row>
    <row r="971" spans="4:121">
      <c r="D971" s="34" t="s">
        <v>51</v>
      </c>
      <c r="E971" s="41">
        <v>43943.385416666664</v>
      </c>
      <c r="F971" s="42">
        <v>2927278.25</v>
      </c>
      <c r="G971" s="44">
        <f>F971/MAX(F$11:F971)-1</f>
        <v>0</v>
      </c>
      <c r="J971" s="34" t="s">
        <v>52</v>
      </c>
      <c r="K971" s="41">
        <v>43943.385416666664</v>
      </c>
      <c r="L971" s="42">
        <v>2239569.25</v>
      </c>
      <c r="M971" s="44">
        <f>L971/MAX(L$11:L971)-1</f>
        <v>-3.8098258589316369E-3</v>
      </c>
      <c r="P971" s="34" t="s">
        <v>53</v>
      </c>
      <c r="Q971" s="41">
        <v>43943.385416666664</v>
      </c>
      <c r="R971" s="42">
        <v>2003755.13</v>
      </c>
      <c r="S971" s="44">
        <f>R971/MAX(R$11:R971)-1</f>
        <v>-6.8609378678634925E-2</v>
      </c>
      <c r="V971" s="34" t="s">
        <v>54</v>
      </c>
      <c r="W971" s="41">
        <v>43943.385416666664</v>
      </c>
      <c r="X971" s="42">
        <v>1722106.38</v>
      </c>
      <c r="Y971" s="44">
        <f>X971/MAX(X$11:X971)-1</f>
        <v>-4.5286493598703181E-2</v>
      </c>
      <c r="AB971" s="34" t="s">
        <v>55</v>
      </c>
      <c r="AC971" s="41">
        <v>43943.385416666664</v>
      </c>
      <c r="AD971" s="42">
        <v>1961579.38</v>
      </c>
      <c r="AE971" s="44">
        <f>AD971/MAX(AD$11:AD971)-1</f>
        <v>0</v>
      </c>
      <c r="AH971" s="34" t="s">
        <v>56</v>
      </c>
      <c r="AI971" s="41">
        <v>43943.385416666664</v>
      </c>
      <c r="AJ971" s="42">
        <v>2036162.88</v>
      </c>
      <c r="AK971" s="44">
        <f>AJ971/MAX(AJ$11:AJ971)-1</f>
        <v>-1.3231679126285645E-2</v>
      </c>
      <c r="AN971" s="34" t="s">
        <v>57</v>
      </c>
      <c r="AO971" s="41">
        <v>43943.385416666664</v>
      </c>
      <c r="AP971" s="42">
        <v>2208042</v>
      </c>
      <c r="AQ971" s="44">
        <f>AP971/MAX(AP$11:AP971)-1</f>
        <v>-5.8401252882471888E-2</v>
      </c>
      <c r="AT971" s="34" t="s">
        <v>58</v>
      </c>
      <c r="AU971" s="41">
        <v>43943.385416666664</v>
      </c>
      <c r="AV971" s="42">
        <v>2428142</v>
      </c>
      <c r="AW971" s="44">
        <f>AV971/MAX(AV$11:AV971)-1</f>
        <v>-3.4605365837027779E-2</v>
      </c>
      <c r="AZ971" s="34" t="s">
        <v>59</v>
      </c>
      <c r="BA971" s="41">
        <v>43943.385416666664</v>
      </c>
      <c r="BB971" s="42">
        <v>2899604.5</v>
      </c>
      <c r="BC971" s="44">
        <f>BB971/MAX(BB$11:BB971)-1</f>
        <v>0</v>
      </c>
      <c r="BF971" s="34" t="s">
        <v>60</v>
      </c>
      <c r="BG971" s="41">
        <v>43943.385416666664</v>
      </c>
      <c r="BH971" s="42">
        <v>2734413.25</v>
      </c>
      <c r="BI971" s="44">
        <f>BH971/MAX(BH$11:BH971)-1</f>
        <v>-4.1651943692122551E-3</v>
      </c>
      <c r="BL971" s="34" t="s">
        <v>61</v>
      </c>
      <c r="BM971" s="41">
        <v>43943.385416666664</v>
      </c>
      <c r="BN971" s="42">
        <v>1425570</v>
      </c>
      <c r="BO971" s="44">
        <f>BN971/MAX(BN$11:BN971)-1</f>
        <v>-2.5136631453408498E-2</v>
      </c>
      <c r="BR971" s="34" t="s">
        <v>62</v>
      </c>
      <c r="BS971" s="41">
        <v>43943.385416666664</v>
      </c>
      <c r="BT971" s="42">
        <v>1877646.38</v>
      </c>
      <c r="BU971" s="44">
        <f>BT971/MAX(BT$11:BT971)-1</f>
        <v>-1.197638580859739E-2</v>
      </c>
      <c r="BX971" s="34" t="s">
        <v>63</v>
      </c>
      <c r="BY971" s="41">
        <v>43943.385416666664</v>
      </c>
      <c r="BZ971" s="42">
        <v>1438083.75</v>
      </c>
      <c r="CA971" s="44">
        <f>BZ971/MAX(BZ$11:BZ971)-1</f>
        <v>-6.9595899473038902E-2</v>
      </c>
      <c r="CD971" s="34" t="s">
        <v>64</v>
      </c>
      <c r="CE971" s="41">
        <v>43943.385416666664</v>
      </c>
      <c r="CF971" s="42">
        <v>1745541.13</v>
      </c>
      <c r="CG971" s="44">
        <f>CF971/MAX(CF$11:CF971)-1</f>
        <v>-8.5941887067914169E-2</v>
      </c>
      <c r="CJ971" s="34" t="s">
        <v>65</v>
      </c>
      <c r="CK971" s="41">
        <v>43943.385416666664</v>
      </c>
      <c r="CL971" s="42">
        <v>1933362.38</v>
      </c>
      <c r="CM971" s="44">
        <f>CL971/MAX(CL$11:CL971)-1</f>
        <v>-2.3938433761668265E-2</v>
      </c>
      <c r="CP971" s="34" t="s">
        <v>66</v>
      </c>
      <c r="CQ971" s="41">
        <v>43943.385416666664</v>
      </c>
      <c r="CR971" s="42">
        <v>1508530</v>
      </c>
      <c r="CS971" s="44">
        <f>CR971/MAX(CR$11:CR971)-1</f>
        <v>-4.1641089496140982E-2</v>
      </c>
      <c r="CV971" s="34" t="s">
        <v>67</v>
      </c>
      <c r="CW971" s="41">
        <v>43943.385416666664</v>
      </c>
      <c r="CX971" s="42">
        <v>1408024.75</v>
      </c>
      <c r="CY971" s="44">
        <f>CX971/MAX(CX$11:CX971)-1</f>
        <v>-1.4612418114716585E-2</v>
      </c>
      <c r="DB971" s="34" t="s">
        <v>68</v>
      </c>
      <c r="DC971" s="41">
        <v>43943.385416666664</v>
      </c>
      <c r="DD971" s="42">
        <v>1349261</v>
      </c>
      <c r="DE971" s="44">
        <f>DD971/MAX(DD$11:DD971)-1</f>
        <v>-6.2430065010294689E-2</v>
      </c>
      <c r="DH971" s="34" t="s">
        <v>69</v>
      </c>
      <c r="DI971" s="41">
        <v>43943.385416666664</v>
      </c>
      <c r="DJ971" s="42">
        <v>1766208.75</v>
      </c>
      <c r="DK971" s="44">
        <f>DJ971/MAX(DJ$11:DJ971)-1</f>
        <v>-8.9408556485739421E-3</v>
      </c>
      <c r="DN971" s="34" t="s">
        <v>70</v>
      </c>
      <c r="DO971" s="41">
        <v>43943.385416666664</v>
      </c>
      <c r="DP971" s="42">
        <v>1403185</v>
      </c>
      <c r="DQ971" s="44">
        <f>DP971/MAX(DP$11:DP971)-1</f>
        <v>-2.0031984318651386E-3</v>
      </c>
    </row>
    <row r="972" spans="4:121">
      <c r="D972" s="34" t="s">
        <v>51</v>
      </c>
      <c r="E972" s="41">
        <v>43944.385416666664</v>
      </c>
      <c r="F972" s="42">
        <v>2948300</v>
      </c>
      <c r="G972" s="44">
        <f>F972/MAX(F$11:F972)-1</f>
        <v>0</v>
      </c>
      <c r="J972" s="34" t="s">
        <v>52</v>
      </c>
      <c r="K972" s="41">
        <v>43944.385416666664</v>
      </c>
      <c r="L972" s="42">
        <v>2253474.25</v>
      </c>
      <c r="M972" s="44">
        <f>L972/MAX(L$11:L972)-1</f>
        <v>0</v>
      </c>
      <c r="P972" s="34" t="s">
        <v>53</v>
      </c>
      <c r="Q972" s="41">
        <v>43944.385416666664</v>
      </c>
      <c r="R972" s="42">
        <v>2001807.63</v>
      </c>
      <c r="S972" s="44">
        <f>R972/MAX(R$11:R972)-1</f>
        <v>-6.9514620645513059E-2</v>
      </c>
      <c r="V972" s="34" t="s">
        <v>54</v>
      </c>
      <c r="W972" s="41">
        <v>43944.385416666664</v>
      </c>
      <c r="X972" s="42">
        <v>1744224</v>
      </c>
      <c r="Y972" s="44">
        <f>X972/MAX(X$11:X972)-1</f>
        <v>-3.3024771100786721E-2</v>
      </c>
      <c r="AB972" s="34" t="s">
        <v>55</v>
      </c>
      <c r="AC972" s="41">
        <v>43944.385416666664</v>
      </c>
      <c r="AD972" s="42">
        <v>1991503.75</v>
      </c>
      <c r="AE972" s="44">
        <f>AD972/MAX(AD$11:AD972)-1</f>
        <v>0</v>
      </c>
      <c r="AH972" s="34" t="s">
        <v>56</v>
      </c>
      <c r="AI972" s="41">
        <v>43944.385416666664</v>
      </c>
      <c r="AJ972" s="42">
        <v>2044588.75</v>
      </c>
      <c r="AK972" s="44">
        <f>AJ972/MAX(AJ$11:AJ972)-1</f>
        <v>-9.1483213195662216E-3</v>
      </c>
      <c r="AN972" s="34" t="s">
        <v>57</v>
      </c>
      <c r="AO972" s="41">
        <v>43944.385416666664</v>
      </c>
      <c r="AP972" s="42">
        <v>2232656.25</v>
      </c>
      <c r="AQ972" s="44">
        <f>AP972/MAX(AP$11:AP972)-1</f>
        <v>-4.7904737435194411E-2</v>
      </c>
      <c r="AT972" s="34" t="s">
        <v>58</v>
      </c>
      <c r="AU972" s="41">
        <v>43944.385416666664</v>
      </c>
      <c r="AV972" s="42">
        <v>2450824.75</v>
      </c>
      <c r="AW972" s="44">
        <f>AV972/MAX(AV$11:AV972)-1</f>
        <v>-2.5587027890540237E-2</v>
      </c>
      <c r="AZ972" s="34" t="s">
        <v>59</v>
      </c>
      <c r="BA972" s="41">
        <v>43944.385416666664</v>
      </c>
      <c r="BB972" s="42">
        <v>2913265.75</v>
      </c>
      <c r="BC972" s="44">
        <f>BB972/MAX(BB$11:BB972)-1</f>
        <v>0</v>
      </c>
      <c r="BF972" s="34" t="s">
        <v>60</v>
      </c>
      <c r="BG972" s="41">
        <v>43944.385416666664</v>
      </c>
      <c r="BH972" s="42">
        <v>2751006.75</v>
      </c>
      <c r="BI972" s="44">
        <f>BH972/MAX(BH$11:BH972)-1</f>
        <v>0</v>
      </c>
      <c r="BL972" s="34" t="s">
        <v>61</v>
      </c>
      <c r="BM972" s="41">
        <v>43944.385416666664</v>
      </c>
      <c r="BN972" s="42">
        <v>1411193.63</v>
      </c>
      <c r="BO972" s="44">
        <f>BN972/MAX(BN$11:BN972)-1</f>
        <v>-3.4967784245395039E-2</v>
      </c>
      <c r="BR972" s="34" t="s">
        <v>62</v>
      </c>
      <c r="BS972" s="41">
        <v>43944.385416666664</v>
      </c>
      <c r="BT972" s="42">
        <v>1885430.13</v>
      </c>
      <c r="BU972" s="44">
        <f>BT972/MAX(BT$11:BT972)-1</f>
        <v>-7.8805513166083641E-3</v>
      </c>
      <c r="BX972" s="34" t="s">
        <v>63</v>
      </c>
      <c r="BY972" s="41">
        <v>43944.385416666664</v>
      </c>
      <c r="BZ972" s="42">
        <v>1450784.13</v>
      </c>
      <c r="CA972" s="44">
        <f>BZ972/MAX(BZ$11:BZ972)-1</f>
        <v>-6.1379072302680804E-2</v>
      </c>
      <c r="CD972" s="34" t="s">
        <v>64</v>
      </c>
      <c r="CE972" s="41">
        <v>43944.385416666664</v>
      </c>
      <c r="CF972" s="42">
        <v>1765052.13</v>
      </c>
      <c r="CG972" s="44">
        <f>CF972/MAX(CF$11:CF972)-1</f>
        <v>-7.572489043866959E-2</v>
      </c>
      <c r="CJ972" s="34" t="s">
        <v>65</v>
      </c>
      <c r="CK972" s="41">
        <v>43944.385416666664</v>
      </c>
      <c r="CL972" s="42">
        <v>1951718.88</v>
      </c>
      <c r="CM972" s="44">
        <f>CL972/MAX(CL$11:CL972)-1</f>
        <v>-1.4671120853338104E-2</v>
      </c>
      <c r="CP972" s="34" t="s">
        <v>66</v>
      </c>
      <c r="CQ972" s="41">
        <v>43944.385416666664</v>
      </c>
      <c r="CR972" s="42">
        <v>1520887</v>
      </c>
      <c r="CS972" s="44">
        <f>CR972/MAX(CR$11:CR972)-1</f>
        <v>-3.379077093628724E-2</v>
      </c>
      <c r="CV972" s="34" t="s">
        <v>67</v>
      </c>
      <c r="CW972" s="41">
        <v>43944.385416666664</v>
      </c>
      <c r="CX972" s="42">
        <v>1394210.25</v>
      </c>
      <c r="CY972" s="44">
        <f>CX972/MAX(CX$11:CX972)-1</f>
        <v>-2.4280314044780482E-2</v>
      </c>
      <c r="DB972" s="34" t="s">
        <v>68</v>
      </c>
      <c r="DC972" s="41">
        <v>43944.385416666664</v>
      </c>
      <c r="DD972" s="42">
        <v>1335065.5</v>
      </c>
      <c r="DE972" s="44">
        <f>DD972/MAX(DD$11:DD972)-1</f>
        <v>-7.2294186193776921E-2</v>
      </c>
      <c r="DH972" s="34" t="s">
        <v>69</v>
      </c>
      <c r="DI972" s="41">
        <v>43944.385416666664</v>
      </c>
      <c r="DJ972" s="42">
        <v>1778595.63</v>
      </c>
      <c r="DK972" s="44">
        <f>DJ972/MAX(DJ$11:DJ972)-1</f>
        <v>-1.9903008548760592E-3</v>
      </c>
      <c r="DN972" s="34" t="s">
        <v>70</v>
      </c>
      <c r="DO972" s="41">
        <v>43944.385416666664</v>
      </c>
      <c r="DP972" s="42">
        <v>1413025.88</v>
      </c>
      <c r="DQ972" s="44">
        <f>DP972/MAX(DP$11:DP972)-1</f>
        <v>0</v>
      </c>
    </row>
    <row r="973" spans="4:121">
      <c r="D973" s="34" t="s">
        <v>51</v>
      </c>
      <c r="E973" s="41">
        <v>43945.385416666664</v>
      </c>
      <c r="F973" s="42">
        <v>2952009.75</v>
      </c>
      <c r="G973" s="44">
        <f>F973/MAX(F$11:F973)-1</f>
        <v>0</v>
      </c>
      <c r="J973" s="34" t="s">
        <v>52</v>
      </c>
      <c r="K973" s="41">
        <v>43945.385416666664</v>
      </c>
      <c r="L973" s="42">
        <v>2243562.25</v>
      </c>
      <c r="M973" s="44">
        <f>L973/MAX(L$11:L973)-1</f>
        <v>-4.398541496535846E-3</v>
      </c>
      <c r="P973" s="34" t="s">
        <v>53</v>
      </c>
      <c r="Q973" s="41">
        <v>43945.385416666664</v>
      </c>
      <c r="R973" s="42">
        <v>1999277.88</v>
      </c>
      <c r="S973" s="44">
        <f>R973/MAX(R$11:R973)-1</f>
        <v>-7.0690505557302608E-2</v>
      </c>
      <c r="V973" s="34" t="s">
        <v>54</v>
      </c>
      <c r="W973" s="41">
        <v>43945.385416666664</v>
      </c>
      <c r="X973" s="42">
        <v>1742019.75</v>
      </c>
      <c r="Y973" s="44">
        <f>X973/MAX(X$11:X973)-1</f>
        <v>-3.4246778794925214E-2</v>
      </c>
      <c r="AB973" s="34" t="s">
        <v>55</v>
      </c>
      <c r="AC973" s="41">
        <v>43945.385416666664</v>
      </c>
      <c r="AD973" s="42">
        <v>1997749.13</v>
      </c>
      <c r="AE973" s="44">
        <f>AD973/MAX(AD$11:AD973)-1</f>
        <v>0</v>
      </c>
      <c r="AH973" s="34" t="s">
        <v>56</v>
      </c>
      <c r="AI973" s="41">
        <v>43945.385416666664</v>
      </c>
      <c r="AJ973" s="42">
        <v>2047226.5</v>
      </c>
      <c r="AK973" s="44">
        <f>AJ973/MAX(AJ$11:AJ973)-1</f>
        <v>-7.8700109427536358E-3</v>
      </c>
      <c r="AN973" s="34" t="s">
        <v>57</v>
      </c>
      <c r="AO973" s="41">
        <v>43945.385416666664</v>
      </c>
      <c r="AP973" s="42">
        <v>2234868.75</v>
      </c>
      <c r="AQ973" s="44">
        <f>AP973/MAX(AP$11:AP973)-1</f>
        <v>-4.6961237615898543E-2</v>
      </c>
      <c r="AT973" s="34" t="s">
        <v>58</v>
      </c>
      <c r="AU973" s="41">
        <v>43945.385416666664</v>
      </c>
      <c r="AV973" s="42">
        <v>2451259.25</v>
      </c>
      <c r="AW973" s="44">
        <f>AV973/MAX(AV$11:AV973)-1</f>
        <v>-2.5414276886462361E-2</v>
      </c>
      <c r="AZ973" s="34" t="s">
        <v>59</v>
      </c>
      <c r="BA973" s="41">
        <v>43945.385416666664</v>
      </c>
      <c r="BB973" s="42">
        <v>2913782</v>
      </c>
      <c r="BC973" s="44">
        <f>BB973/MAX(BB$11:BB973)-1</f>
        <v>0</v>
      </c>
      <c r="BF973" s="34" t="s">
        <v>60</v>
      </c>
      <c r="BG973" s="41">
        <v>43945.385416666664</v>
      </c>
      <c r="BH973" s="42">
        <v>2735056.5</v>
      </c>
      <c r="BI973" s="44">
        <f>BH973/MAX(BH$11:BH973)-1</f>
        <v>-5.7979683255957593E-3</v>
      </c>
      <c r="BL973" s="34" t="s">
        <v>61</v>
      </c>
      <c r="BM973" s="41">
        <v>43945.385416666664</v>
      </c>
      <c r="BN973" s="42">
        <v>1412763.25</v>
      </c>
      <c r="BO973" s="44">
        <f>BN973/MAX(BN$11:BN973)-1</f>
        <v>-3.3894413565219272E-2</v>
      </c>
      <c r="BR973" s="34" t="s">
        <v>62</v>
      </c>
      <c r="BS973" s="41">
        <v>43945.385416666664</v>
      </c>
      <c r="BT973" s="42">
        <v>1887109.75</v>
      </c>
      <c r="BU973" s="44">
        <f>BT973/MAX(BT$11:BT973)-1</f>
        <v>-6.9967298257543886E-3</v>
      </c>
      <c r="BX973" s="34" t="s">
        <v>63</v>
      </c>
      <c r="BY973" s="41">
        <v>43945.385416666664</v>
      </c>
      <c r="BZ973" s="42">
        <v>1449689.38</v>
      </c>
      <c r="CA973" s="44">
        <f>BZ973/MAX(BZ$11:BZ973)-1</f>
        <v>-6.208734808220473E-2</v>
      </c>
      <c r="CD973" s="34" t="s">
        <v>64</v>
      </c>
      <c r="CE973" s="41">
        <v>43945.385416666664</v>
      </c>
      <c r="CF973" s="42">
        <v>1767407.5</v>
      </c>
      <c r="CG973" s="44">
        <f>CF973/MAX(CF$11:CF973)-1</f>
        <v>-7.4491493516388507E-2</v>
      </c>
      <c r="CJ973" s="34" t="s">
        <v>65</v>
      </c>
      <c r="CK973" s="41">
        <v>43945.385416666664</v>
      </c>
      <c r="CL973" s="42">
        <v>1953889.63</v>
      </c>
      <c r="CM973" s="44">
        <f>CL973/MAX(CL$11:CL973)-1</f>
        <v>-1.3575213708961087E-2</v>
      </c>
      <c r="CP973" s="34" t="s">
        <v>66</v>
      </c>
      <c r="CQ973" s="41">
        <v>43945.385416666664</v>
      </c>
      <c r="CR973" s="42">
        <v>1522326.63</v>
      </c>
      <c r="CS973" s="44">
        <f>CR973/MAX(CR$11:CR973)-1</f>
        <v>-3.2876183729981356E-2</v>
      </c>
      <c r="CV973" s="34" t="s">
        <v>67</v>
      </c>
      <c r="CW973" s="41">
        <v>43945.385416666664</v>
      </c>
      <c r="CX973" s="42">
        <v>1395833.75</v>
      </c>
      <c r="CY973" s="44">
        <f>CX973/MAX(CX$11:CX973)-1</f>
        <v>-2.3144128946336107E-2</v>
      </c>
      <c r="DB973" s="34" t="s">
        <v>68</v>
      </c>
      <c r="DC973" s="41">
        <v>43945.385416666664</v>
      </c>
      <c r="DD973" s="42">
        <v>1336329.25</v>
      </c>
      <c r="DE973" s="44">
        <f>DD973/MAX(DD$11:DD973)-1</f>
        <v>-7.1416035854188653E-2</v>
      </c>
      <c r="DH973" s="34" t="s">
        <v>69</v>
      </c>
      <c r="DI973" s="41">
        <v>43945.385416666664</v>
      </c>
      <c r="DJ973" s="42">
        <v>1780279.13</v>
      </c>
      <c r="DK973" s="44">
        <f>DJ973/MAX(DJ$11:DJ973)-1</f>
        <v>-1.0456514358786473E-3</v>
      </c>
      <c r="DN973" s="34" t="s">
        <v>70</v>
      </c>
      <c r="DO973" s="41">
        <v>43945.385416666664</v>
      </c>
      <c r="DP973" s="42">
        <v>1411915.38</v>
      </c>
      <c r="DQ973" s="44">
        <f>DP973/MAX(DP$11:DP973)-1</f>
        <v>-7.8590209543794032E-4</v>
      </c>
    </row>
    <row r="974" spans="4:121">
      <c r="D974" s="34" t="s">
        <v>51</v>
      </c>
      <c r="E974" s="41">
        <v>43948.385416666664</v>
      </c>
      <c r="F974" s="42">
        <v>2952858.25</v>
      </c>
      <c r="G974" s="44">
        <f>F974/MAX(F$11:F974)-1</f>
        <v>0</v>
      </c>
      <c r="J974" s="34" t="s">
        <v>52</v>
      </c>
      <c r="K974" s="41">
        <v>43948.385416666664</v>
      </c>
      <c r="L974" s="42">
        <v>2239741.75</v>
      </c>
      <c r="M974" s="44">
        <f>L974/MAX(L$11:L974)-1</f>
        <v>-6.0939236381334361E-3</v>
      </c>
      <c r="P974" s="34" t="s">
        <v>53</v>
      </c>
      <c r="Q974" s="41">
        <v>43948.385416666664</v>
      </c>
      <c r="R974" s="42">
        <v>1996530.25</v>
      </c>
      <c r="S974" s="44">
        <f>R974/MAX(R$11:R974)-1</f>
        <v>-7.1967666011964027E-2</v>
      </c>
      <c r="V974" s="34" t="s">
        <v>54</v>
      </c>
      <c r="W974" s="41">
        <v>43948.385416666664</v>
      </c>
      <c r="X974" s="42">
        <v>1741587.13</v>
      </c>
      <c r="Y974" s="44">
        <f>X974/MAX(X$11:X974)-1</f>
        <v>-3.4486617728185176E-2</v>
      </c>
      <c r="AB974" s="34" t="s">
        <v>55</v>
      </c>
      <c r="AC974" s="41">
        <v>43948.385416666664</v>
      </c>
      <c r="AD974" s="42">
        <v>1992482</v>
      </c>
      <c r="AE974" s="44">
        <f>AD974/MAX(AD$11:AD974)-1</f>
        <v>-2.6365322456678442E-3</v>
      </c>
      <c r="AH974" s="34" t="s">
        <v>56</v>
      </c>
      <c r="AI974" s="41">
        <v>43948.385416666664</v>
      </c>
      <c r="AJ974" s="42">
        <v>2057722.8799999999</v>
      </c>
      <c r="AK974" s="44">
        <f>AJ974/MAX(AJ$11:AJ974)-1</f>
        <v>-2.7832394621477574E-3</v>
      </c>
      <c r="AN974" s="34" t="s">
        <v>57</v>
      </c>
      <c r="AO974" s="41">
        <v>43948.385416666664</v>
      </c>
      <c r="AP974" s="42">
        <v>2227855.75</v>
      </c>
      <c r="AQ974" s="44">
        <f>AP974/MAX(AP$11:AP974)-1</f>
        <v>-4.9951865517693594E-2</v>
      </c>
      <c r="AT974" s="34" t="s">
        <v>58</v>
      </c>
      <c r="AU974" s="41">
        <v>43948.385416666664</v>
      </c>
      <c r="AV974" s="42">
        <v>2449998.75</v>
      </c>
      <c r="AW974" s="44">
        <f>AV974/MAX(AV$11:AV974)-1</f>
        <v>-2.5915433711871438E-2</v>
      </c>
      <c r="AZ974" s="34" t="s">
        <v>59</v>
      </c>
      <c r="BA974" s="41">
        <v>43948.385416666664</v>
      </c>
      <c r="BB974" s="42">
        <v>2912284</v>
      </c>
      <c r="BC974" s="44">
        <f>BB974/MAX(BB$11:BB974)-1</f>
        <v>-5.1410846796362542E-4</v>
      </c>
      <c r="BF974" s="34" t="s">
        <v>60</v>
      </c>
      <c r="BG974" s="41">
        <v>43948.385416666664</v>
      </c>
      <c r="BH974" s="42">
        <v>2733325.75</v>
      </c>
      <c r="BI974" s="44">
        <f>BH974/MAX(BH$11:BH974)-1</f>
        <v>-6.4271016419715776E-3</v>
      </c>
      <c r="BL974" s="34" t="s">
        <v>61</v>
      </c>
      <c r="BM974" s="41">
        <v>43948.385416666664</v>
      </c>
      <c r="BN974" s="42">
        <v>1406996.75</v>
      </c>
      <c r="BO974" s="44">
        <f>BN974/MAX(BN$11:BN974)-1</f>
        <v>-3.7837783315371132E-2</v>
      </c>
      <c r="BR974" s="34" t="s">
        <v>62</v>
      </c>
      <c r="BS974" s="41">
        <v>43948.385416666664</v>
      </c>
      <c r="BT974" s="42">
        <v>1896914.38</v>
      </c>
      <c r="BU974" s="44">
        <f>BT974/MAX(BT$11:BT974)-1</f>
        <v>-1.8375017242364677E-3</v>
      </c>
      <c r="BX974" s="34" t="s">
        <v>63</v>
      </c>
      <c r="BY974" s="41">
        <v>43948.385416666664</v>
      </c>
      <c r="BZ974" s="42">
        <v>1442204.75</v>
      </c>
      <c r="CA974" s="44">
        <f>BZ974/MAX(BZ$11:BZ974)-1</f>
        <v>-6.692971588096952E-2</v>
      </c>
      <c r="CD974" s="34" t="s">
        <v>64</v>
      </c>
      <c r="CE974" s="41">
        <v>43948.385416666664</v>
      </c>
      <c r="CF974" s="42">
        <v>1762117.75</v>
      </c>
      <c r="CG974" s="44">
        <f>CF974/MAX(CF$11:CF974)-1</f>
        <v>-7.726148777191344E-2</v>
      </c>
      <c r="CJ974" s="34" t="s">
        <v>65</v>
      </c>
      <c r="CK974" s="41">
        <v>43948.385416666664</v>
      </c>
      <c r="CL974" s="42">
        <v>1953246</v>
      </c>
      <c r="CM974" s="44">
        <f>CL974/MAX(CL$11:CL974)-1</f>
        <v>-1.3900151502504898E-2</v>
      </c>
      <c r="CP974" s="34" t="s">
        <v>66</v>
      </c>
      <c r="CQ974" s="41">
        <v>43948.385416666664</v>
      </c>
      <c r="CR974" s="42">
        <v>1530186.63</v>
      </c>
      <c r="CS974" s="44">
        <f>CR974/MAX(CR$11:CR974)-1</f>
        <v>-2.7882778867923452E-2</v>
      </c>
      <c r="CV974" s="34" t="s">
        <v>67</v>
      </c>
      <c r="CW974" s="41">
        <v>43948.385416666664</v>
      </c>
      <c r="CX974" s="42">
        <v>1390170.63</v>
      </c>
      <c r="CY974" s="44">
        <f>CX974/MAX(CX$11:CX974)-1</f>
        <v>-2.7107388912275154E-2</v>
      </c>
      <c r="DB974" s="34" t="s">
        <v>68</v>
      </c>
      <c r="DC974" s="41">
        <v>43948.385416666664</v>
      </c>
      <c r="DD974" s="42">
        <v>1343228.88</v>
      </c>
      <c r="DE974" s="44">
        <f>DD974/MAX(DD$11:DD974)-1</f>
        <v>-6.6621644220136389E-2</v>
      </c>
      <c r="DH974" s="34" t="s">
        <v>69</v>
      </c>
      <c r="DI974" s="41">
        <v>43948.385416666664</v>
      </c>
      <c r="DJ974" s="42">
        <v>1789471</v>
      </c>
      <c r="DK974" s="44">
        <f>DJ974/MAX(DJ$11:DJ974)-1</f>
        <v>0</v>
      </c>
      <c r="DN974" s="34" t="s">
        <v>70</v>
      </c>
      <c r="DO974" s="41">
        <v>43948.385416666664</v>
      </c>
      <c r="DP974" s="42">
        <v>1403197.88</v>
      </c>
      <c r="DQ974" s="44">
        <f>DP974/MAX(DP$11:DP974)-1</f>
        <v>-6.9552866222096776E-3</v>
      </c>
    </row>
    <row r="975" spans="4:121">
      <c r="D975" s="34" t="s">
        <v>51</v>
      </c>
      <c r="E975" s="41">
        <v>43949.385416666664</v>
      </c>
      <c r="F975" s="42">
        <v>2969644</v>
      </c>
      <c r="G975" s="44">
        <f>F975/MAX(F$11:F975)-1</f>
        <v>0</v>
      </c>
      <c r="J975" s="34" t="s">
        <v>52</v>
      </c>
      <c r="K975" s="41">
        <v>43949.385416666664</v>
      </c>
      <c r="L975" s="42">
        <v>2243261.75</v>
      </c>
      <c r="M975" s="44">
        <f>L975/MAX(L$11:L975)-1</f>
        <v>-4.5318911454168553E-3</v>
      </c>
      <c r="P975" s="34" t="s">
        <v>53</v>
      </c>
      <c r="Q975" s="41">
        <v>43949.385416666664</v>
      </c>
      <c r="R975" s="42">
        <v>1991168.38</v>
      </c>
      <c r="S975" s="44">
        <f>R975/MAX(R$11:R975)-1</f>
        <v>-7.4459984237866483E-2</v>
      </c>
      <c r="V975" s="34" t="s">
        <v>54</v>
      </c>
      <c r="W975" s="41">
        <v>43949.385416666664</v>
      </c>
      <c r="X975" s="42">
        <v>1752958.63</v>
      </c>
      <c r="Y975" s="44">
        <f>X975/MAX(X$11:X975)-1</f>
        <v>-2.81824051870051E-2</v>
      </c>
      <c r="AB975" s="34" t="s">
        <v>55</v>
      </c>
      <c r="AC975" s="41">
        <v>43949.385416666664</v>
      </c>
      <c r="AD975" s="42">
        <v>2010552.38</v>
      </c>
      <c r="AE975" s="44">
        <f>AD975/MAX(AD$11:AD975)-1</f>
        <v>0</v>
      </c>
      <c r="AH975" s="34" t="s">
        <v>56</v>
      </c>
      <c r="AI975" s="41">
        <v>43949.385416666664</v>
      </c>
      <c r="AJ975" s="42">
        <v>2063547.25</v>
      </c>
      <c r="AK975" s="44">
        <f>AJ975/MAX(AJ$11:AJ975)-1</f>
        <v>0</v>
      </c>
      <c r="AN975" s="34" t="s">
        <v>57</v>
      </c>
      <c r="AO975" s="41">
        <v>43949.385416666664</v>
      </c>
      <c r="AP975" s="42">
        <v>2243788.25</v>
      </c>
      <c r="AQ975" s="44">
        <f>AP975/MAX(AP$11:AP975)-1</f>
        <v>-4.3157600717273037E-2</v>
      </c>
      <c r="AT975" s="34" t="s">
        <v>58</v>
      </c>
      <c r="AU975" s="41">
        <v>43949.385416666664</v>
      </c>
      <c r="AV975" s="42">
        <v>2464450.25</v>
      </c>
      <c r="AW975" s="44">
        <f>AV975/MAX(AV$11:AV975)-1</f>
        <v>-2.016972338866696E-2</v>
      </c>
      <c r="AZ975" s="34" t="s">
        <v>59</v>
      </c>
      <c r="BA975" s="41">
        <v>43949.385416666664</v>
      </c>
      <c r="BB975" s="42">
        <v>2929462</v>
      </c>
      <c r="BC975" s="44">
        <f>BB975/MAX(BB$11:BB975)-1</f>
        <v>0</v>
      </c>
      <c r="BF975" s="34" t="s">
        <v>60</v>
      </c>
      <c r="BG975" s="41">
        <v>43949.385416666664</v>
      </c>
      <c r="BH975" s="42">
        <v>2749450.25</v>
      </c>
      <c r="BI975" s="44">
        <f>BH975/MAX(BH$11:BH975)-1</f>
        <v>-5.6579286837443732E-4</v>
      </c>
      <c r="BL975" s="34" t="s">
        <v>61</v>
      </c>
      <c r="BM975" s="41">
        <v>43949.385416666664</v>
      </c>
      <c r="BN975" s="42">
        <v>1411270</v>
      </c>
      <c r="BO975" s="44">
        <f>BN975/MAX(BN$11:BN975)-1</f>
        <v>-3.4915559299965482E-2</v>
      </c>
      <c r="BR975" s="34" t="s">
        <v>62</v>
      </c>
      <c r="BS975" s="41">
        <v>43949.385416666664</v>
      </c>
      <c r="BT975" s="42">
        <v>1902719.88</v>
      </c>
      <c r="BU975" s="44">
        <f>BT975/MAX(BT$11:BT975)-1</f>
        <v>0</v>
      </c>
      <c r="BX975" s="34" t="s">
        <v>63</v>
      </c>
      <c r="BY975" s="41">
        <v>43949.385416666664</v>
      </c>
      <c r="BZ975" s="42">
        <v>1453102.75</v>
      </c>
      <c r="CA975" s="44">
        <f>BZ975/MAX(BZ$11:BZ975)-1</f>
        <v>-5.9878983343631065E-2</v>
      </c>
      <c r="CD975" s="34" t="s">
        <v>64</v>
      </c>
      <c r="CE975" s="41">
        <v>43949.385416666664</v>
      </c>
      <c r="CF975" s="42">
        <v>1774717.63</v>
      </c>
      <c r="CG975" s="44">
        <f>CF975/MAX(CF$11:CF975)-1</f>
        <v>-7.0663520907637611E-2</v>
      </c>
      <c r="CJ975" s="34" t="s">
        <v>65</v>
      </c>
      <c r="CK975" s="41">
        <v>43949.385416666664</v>
      </c>
      <c r="CL975" s="42">
        <v>1965088.63</v>
      </c>
      <c r="CM975" s="44">
        <f>CL975/MAX(CL$11:CL975)-1</f>
        <v>-7.9213778872962992E-3</v>
      </c>
      <c r="CP975" s="34" t="s">
        <v>66</v>
      </c>
      <c r="CQ975" s="41">
        <v>43949.385416666664</v>
      </c>
      <c r="CR975" s="42">
        <v>1534840.75</v>
      </c>
      <c r="CS975" s="44">
        <f>CR975/MAX(CR$11:CR975)-1</f>
        <v>-2.492604789634556E-2</v>
      </c>
      <c r="CV975" s="34" t="s">
        <v>67</v>
      </c>
      <c r="CW975" s="41">
        <v>43949.385416666664</v>
      </c>
      <c r="CX975" s="42">
        <v>1397338.38</v>
      </c>
      <c r="CY975" s="44">
        <f>CX975/MAX(CX$11:CX975)-1</f>
        <v>-2.2091133452235678E-2</v>
      </c>
      <c r="DB975" s="34" t="s">
        <v>68</v>
      </c>
      <c r="DC975" s="41">
        <v>43949.385416666664</v>
      </c>
      <c r="DD975" s="42">
        <v>1347314.38</v>
      </c>
      <c r="DE975" s="44">
        <f>DD975/MAX(DD$11:DD975)-1</f>
        <v>-6.3782725753360525E-2</v>
      </c>
      <c r="DH975" s="34" t="s">
        <v>69</v>
      </c>
      <c r="DI975" s="41">
        <v>43949.385416666664</v>
      </c>
      <c r="DJ975" s="42">
        <v>1794913.75</v>
      </c>
      <c r="DK975" s="44">
        <f>DJ975/MAX(DJ$11:DJ975)-1</f>
        <v>0</v>
      </c>
      <c r="DN975" s="34" t="s">
        <v>70</v>
      </c>
      <c r="DO975" s="41">
        <v>43949.385416666664</v>
      </c>
      <c r="DP975" s="42">
        <v>1414347</v>
      </c>
      <c r="DQ975" s="44">
        <f>DP975/MAX(DP$11:DP975)-1</f>
        <v>0</v>
      </c>
    </row>
    <row r="976" spans="4:121">
      <c r="D976" s="34" t="s">
        <v>51</v>
      </c>
      <c r="E976" s="41">
        <v>43950.385416666664</v>
      </c>
      <c r="F976" s="42">
        <v>2972848.75</v>
      </c>
      <c r="G976" s="44">
        <f>F976/MAX(F$11:F976)-1</f>
        <v>0</v>
      </c>
      <c r="J976" s="34" t="s">
        <v>52</v>
      </c>
      <c r="K976" s="41">
        <v>43950.385416666664</v>
      </c>
      <c r="L976" s="42">
        <v>2243346</v>
      </c>
      <c r="M976" s="44">
        <f>L976/MAX(L$11:L976)-1</f>
        <v>-4.4945044302148185E-3</v>
      </c>
      <c r="P976" s="34" t="s">
        <v>53</v>
      </c>
      <c r="Q976" s="41">
        <v>43950.385416666664</v>
      </c>
      <c r="R976" s="42">
        <v>1991269.25</v>
      </c>
      <c r="S976" s="44">
        <f>R976/MAX(R$11:R976)-1</f>
        <v>-7.4413097584619226E-2</v>
      </c>
      <c r="V976" s="34" t="s">
        <v>54</v>
      </c>
      <c r="W976" s="41">
        <v>43950.385416666664</v>
      </c>
      <c r="X976" s="42">
        <v>1747842.38</v>
      </c>
      <c r="Y976" s="44">
        <f>X976/MAX(X$11:X976)-1</f>
        <v>-3.1018788022498467E-2</v>
      </c>
      <c r="AB976" s="34" t="s">
        <v>55</v>
      </c>
      <c r="AC976" s="41">
        <v>43950.385416666664</v>
      </c>
      <c r="AD976" s="42">
        <v>2003576.5</v>
      </c>
      <c r="AE976" s="44">
        <f>AD976/MAX(AD$11:AD976)-1</f>
        <v>-3.4696335541379852E-3</v>
      </c>
      <c r="AH976" s="34" t="s">
        <v>56</v>
      </c>
      <c r="AI976" s="41">
        <v>43950.385416666664</v>
      </c>
      <c r="AJ976" s="42">
        <v>2064390</v>
      </c>
      <c r="AK976" s="44">
        <f>AJ976/MAX(AJ$11:AJ976)-1</f>
        <v>0</v>
      </c>
      <c r="AN976" s="34" t="s">
        <v>57</v>
      </c>
      <c r="AO976" s="41">
        <v>43950.385416666664</v>
      </c>
      <c r="AP976" s="42">
        <v>2246827.25</v>
      </c>
      <c r="AQ976" s="44">
        <f>AP976/MAX(AP$11:AP976)-1</f>
        <v>-4.1861647745142005E-2</v>
      </c>
      <c r="AT976" s="34" t="s">
        <v>58</v>
      </c>
      <c r="AU976" s="41">
        <v>43950.385416666664</v>
      </c>
      <c r="AV976" s="42">
        <v>2467209.25</v>
      </c>
      <c r="AW976" s="44">
        <f>AV976/MAX(AV$11:AV976)-1</f>
        <v>-1.9072784331702564E-2</v>
      </c>
      <c r="AZ976" s="34" t="s">
        <v>59</v>
      </c>
      <c r="BA976" s="41">
        <v>43950.385416666664</v>
      </c>
      <c r="BB976" s="42">
        <v>2932741.75</v>
      </c>
      <c r="BC976" s="44">
        <f>BB976/MAX(BB$11:BB976)-1</f>
        <v>0</v>
      </c>
      <c r="BF976" s="34" t="s">
        <v>60</v>
      </c>
      <c r="BG976" s="41">
        <v>43950.385416666664</v>
      </c>
      <c r="BH976" s="42">
        <v>2761839</v>
      </c>
      <c r="BI976" s="44">
        <f>BH976/MAX(BH$11:BH976)-1</f>
        <v>0</v>
      </c>
      <c r="BL976" s="34" t="s">
        <v>61</v>
      </c>
      <c r="BM976" s="41">
        <v>43950.385416666664</v>
      </c>
      <c r="BN976" s="42">
        <v>1414776.88</v>
      </c>
      <c r="BO976" s="44">
        <f>BN976/MAX(BN$11:BN976)-1</f>
        <v>-3.2517410594613549E-2</v>
      </c>
      <c r="BR976" s="34" t="s">
        <v>62</v>
      </c>
      <c r="BS976" s="41">
        <v>43950.385416666664</v>
      </c>
      <c r="BT976" s="42">
        <v>1903686</v>
      </c>
      <c r="BU976" s="44">
        <f>BT976/MAX(BT$11:BT976)-1</f>
        <v>0</v>
      </c>
      <c r="BX976" s="34" t="s">
        <v>63</v>
      </c>
      <c r="BY976" s="41">
        <v>43950.385416666664</v>
      </c>
      <c r="BZ976" s="42">
        <v>1455181.5</v>
      </c>
      <c r="CA976" s="44">
        <f>BZ976/MAX(BZ$11:BZ976)-1</f>
        <v>-5.8534084255542185E-2</v>
      </c>
      <c r="CD976" s="34" t="s">
        <v>64</v>
      </c>
      <c r="CE976" s="41">
        <v>43950.385416666664</v>
      </c>
      <c r="CF976" s="42">
        <v>1777121</v>
      </c>
      <c r="CG976" s="44">
        <f>CF976/MAX(CF$11:CF976)-1</f>
        <v>-6.9404988634108378E-2</v>
      </c>
      <c r="CJ976" s="34" t="s">
        <v>65</v>
      </c>
      <c r="CK976" s="41">
        <v>43950.385416666664</v>
      </c>
      <c r="CL976" s="42">
        <v>1967349.63</v>
      </c>
      <c r="CM976" s="44">
        <f>CL976/MAX(CL$11:CL976)-1</f>
        <v>-6.7799078638313137E-3</v>
      </c>
      <c r="CP976" s="34" t="s">
        <v>66</v>
      </c>
      <c r="CQ976" s="41">
        <v>43950.385416666664</v>
      </c>
      <c r="CR976" s="42">
        <v>1535615.25</v>
      </c>
      <c r="CS976" s="44">
        <f>CR976/MAX(CR$11:CR976)-1</f>
        <v>-2.4434013282393363E-2</v>
      </c>
      <c r="CV976" s="34" t="s">
        <v>67</v>
      </c>
      <c r="CW976" s="41">
        <v>43950.385416666664</v>
      </c>
      <c r="CX976" s="42">
        <v>1399787.63</v>
      </c>
      <c r="CY976" s="44">
        <f>CX976/MAX(CX$11:CX976)-1</f>
        <v>-2.0377058088906663E-2</v>
      </c>
      <c r="DB976" s="34" t="s">
        <v>68</v>
      </c>
      <c r="DC976" s="41">
        <v>43950.385416666664</v>
      </c>
      <c r="DD976" s="42">
        <v>1347994.25</v>
      </c>
      <c r="DE976" s="44">
        <f>DD976/MAX(DD$11:DD976)-1</f>
        <v>-6.3310299979769336E-2</v>
      </c>
      <c r="DH976" s="34" t="s">
        <v>69</v>
      </c>
      <c r="DI976" s="41">
        <v>43950.385416666664</v>
      </c>
      <c r="DJ976" s="42">
        <v>1795819.5</v>
      </c>
      <c r="DK976" s="44">
        <f>DJ976/MAX(DJ$11:DJ976)-1</f>
        <v>0</v>
      </c>
      <c r="DN976" s="34" t="s">
        <v>70</v>
      </c>
      <c r="DO976" s="41">
        <v>43950.385416666664</v>
      </c>
      <c r="DP976" s="42">
        <v>1416515.75</v>
      </c>
      <c r="DQ976" s="44">
        <f>DP976/MAX(DP$11:DP976)-1</f>
        <v>0</v>
      </c>
    </row>
    <row r="977" spans="4:121">
      <c r="D977" s="34" t="s">
        <v>51</v>
      </c>
      <c r="E977" s="41">
        <v>43951.385416666664</v>
      </c>
      <c r="F977" s="42">
        <v>2974200.5</v>
      </c>
      <c r="G977" s="44">
        <f>F977/MAX(F$11:F977)-1</f>
        <v>0</v>
      </c>
      <c r="J977" s="34" t="s">
        <v>52</v>
      </c>
      <c r="K977" s="41">
        <v>43951.385416666664</v>
      </c>
      <c r="L977" s="42">
        <v>2269400.5</v>
      </c>
      <c r="M977" s="44">
        <f>L977/MAX(L$11:L977)-1</f>
        <v>0</v>
      </c>
      <c r="P977" s="34" t="s">
        <v>53</v>
      </c>
      <c r="Q977" s="41">
        <v>43951.385416666664</v>
      </c>
      <c r="R977" s="42">
        <v>2020198.88</v>
      </c>
      <c r="S977" s="44">
        <f>R977/MAX(R$11:R977)-1</f>
        <v>-6.0965952443537419E-2</v>
      </c>
      <c r="V977" s="34" t="s">
        <v>54</v>
      </c>
      <c r="W977" s="41">
        <v>43951.385416666664</v>
      </c>
      <c r="X977" s="42">
        <v>1729680.75</v>
      </c>
      <c r="Y977" s="44">
        <f>X977/MAX(X$11:X977)-1</f>
        <v>-4.1087360824175745E-2</v>
      </c>
      <c r="AB977" s="34" t="s">
        <v>55</v>
      </c>
      <c r="AC977" s="41">
        <v>43951.385416666664</v>
      </c>
      <c r="AD977" s="42">
        <v>1984067</v>
      </c>
      <c r="AE977" s="44">
        <f>AD977/MAX(AD$11:AD977)-1</f>
        <v>-1.3173185768977524E-2</v>
      </c>
      <c r="AH977" s="34" t="s">
        <v>56</v>
      </c>
      <c r="AI977" s="41">
        <v>43951.385416666664</v>
      </c>
      <c r="AJ977" s="42">
        <v>2064828.5</v>
      </c>
      <c r="AK977" s="44">
        <f>AJ977/MAX(AJ$11:AJ977)-1</f>
        <v>0</v>
      </c>
      <c r="AN977" s="34" t="s">
        <v>57</v>
      </c>
      <c r="AO977" s="41">
        <v>43951.385416666664</v>
      </c>
      <c r="AP977" s="42">
        <v>2248267</v>
      </c>
      <c r="AQ977" s="44">
        <f>AP977/MAX(AP$11:AP977)-1</f>
        <v>-4.1247679896630807E-2</v>
      </c>
      <c r="AT977" s="34" t="s">
        <v>58</v>
      </c>
      <c r="AU977" s="41">
        <v>43951.385416666664</v>
      </c>
      <c r="AV977" s="42">
        <v>2468373.25</v>
      </c>
      <c r="AW977" s="44">
        <f>AV977/MAX(AV$11:AV977)-1</f>
        <v>-1.8609994530214169E-2</v>
      </c>
      <c r="AZ977" s="34" t="s">
        <v>59</v>
      </c>
      <c r="BA977" s="41">
        <v>43951.385416666664</v>
      </c>
      <c r="BB977" s="42">
        <v>2855104.25</v>
      </c>
      <c r="BC977" s="44">
        <f>BB977/MAX(BB$11:BB977)-1</f>
        <v>-2.6472668450946979E-2</v>
      </c>
      <c r="BF977" s="34" t="s">
        <v>60</v>
      </c>
      <c r="BG977" s="41">
        <v>43951.385416666664</v>
      </c>
      <c r="BH977" s="42">
        <v>2790086</v>
      </c>
      <c r="BI977" s="44">
        <f>BH977/MAX(BH$11:BH977)-1</f>
        <v>0</v>
      </c>
      <c r="BL977" s="34" t="s">
        <v>61</v>
      </c>
      <c r="BM977" s="41">
        <v>43951.385416666664</v>
      </c>
      <c r="BN977" s="42">
        <v>1417332.75</v>
      </c>
      <c r="BO977" s="44">
        <f>BN977/MAX(BN$11:BN977)-1</f>
        <v>-3.076960162152409E-2</v>
      </c>
      <c r="BR977" s="34" t="s">
        <v>62</v>
      </c>
      <c r="BS977" s="41">
        <v>43951.385416666664</v>
      </c>
      <c r="BT977" s="42">
        <v>1904094.5</v>
      </c>
      <c r="BU977" s="44">
        <f>BT977/MAX(BT$11:BT977)-1</f>
        <v>0</v>
      </c>
      <c r="BX977" s="34" t="s">
        <v>63</v>
      </c>
      <c r="BY977" s="41">
        <v>43951.385416666664</v>
      </c>
      <c r="BZ977" s="42">
        <v>1456166.38</v>
      </c>
      <c r="CA977" s="44">
        <f>BZ977/MAX(BZ$11:BZ977)-1</f>
        <v>-5.7896891609058976E-2</v>
      </c>
      <c r="CD977" s="34" t="s">
        <v>64</v>
      </c>
      <c r="CE977" s="41">
        <v>43951.385416666664</v>
      </c>
      <c r="CF977" s="42">
        <v>1778259.63</v>
      </c>
      <c r="CG977" s="44">
        <f>CF977/MAX(CF$11:CF977)-1</f>
        <v>-6.8808741446780397E-2</v>
      </c>
      <c r="CJ977" s="34" t="s">
        <v>65</v>
      </c>
      <c r="CK977" s="41">
        <v>43951.385416666664</v>
      </c>
      <c r="CL977" s="42">
        <v>1968303.5</v>
      </c>
      <c r="CM977" s="44">
        <f>CL977/MAX(CL$11:CL977)-1</f>
        <v>-6.2983448336311199E-3</v>
      </c>
      <c r="CP977" s="34" t="s">
        <v>66</v>
      </c>
      <c r="CQ977" s="41">
        <v>43951.385416666664</v>
      </c>
      <c r="CR977" s="42">
        <v>1535942.63</v>
      </c>
      <c r="CS977" s="44">
        <f>CR977/MAX(CR$11:CR977)-1</f>
        <v>-2.4226030981663094E-2</v>
      </c>
      <c r="CV977" s="34" t="s">
        <v>67</v>
      </c>
      <c r="CW977" s="41">
        <v>43951.385416666664</v>
      </c>
      <c r="CX977" s="42">
        <v>1402086.13</v>
      </c>
      <c r="CY977" s="44">
        <f>CX977/MAX(CX$11:CX977)-1</f>
        <v>-1.8768483128158708E-2</v>
      </c>
      <c r="DB977" s="34" t="s">
        <v>68</v>
      </c>
      <c r="DC977" s="41">
        <v>43951.385416666664</v>
      </c>
      <c r="DD977" s="42">
        <v>1348281.63</v>
      </c>
      <c r="DE977" s="44">
        <f>DD977/MAX(DD$11:DD977)-1</f>
        <v>-6.3110606334197961E-2</v>
      </c>
      <c r="DH977" s="34" t="s">
        <v>69</v>
      </c>
      <c r="DI977" s="41">
        <v>43951.385416666664</v>
      </c>
      <c r="DJ977" s="42">
        <v>1796202.38</v>
      </c>
      <c r="DK977" s="44">
        <f>DJ977/MAX(DJ$11:DJ977)-1</f>
        <v>0</v>
      </c>
      <c r="DN977" s="34" t="s">
        <v>70</v>
      </c>
      <c r="DO977" s="41">
        <v>43951.385416666664</v>
      </c>
      <c r="DP977" s="42">
        <v>1417724</v>
      </c>
      <c r="DQ977" s="44">
        <f>DP977/MAX(DP$11:DP977)-1</f>
        <v>0</v>
      </c>
    </row>
    <row r="978" spans="4:121">
      <c r="D978" s="34" t="s">
        <v>51</v>
      </c>
      <c r="E978" s="41">
        <v>43955.385416666664</v>
      </c>
      <c r="F978" s="42">
        <v>2985316</v>
      </c>
      <c r="G978" s="44">
        <f>F978/MAX(F$11:F978)-1</f>
        <v>0</v>
      </c>
      <c r="J978" s="34" t="s">
        <v>52</v>
      </c>
      <c r="K978" s="41">
        <v>43955.385416666664</v>
      </c>
      <c r="L978" s="42">
        <v>2277881.75</v>
      </c>
      <c r="M978" s="44">
        <f>L978/MAX(L$11:L978)-1</f>
        <v>0</v>
      </c>
      <c r="P978" s="34" t="s">
        <v>53</v>
      </c>
      <c r="Q978" s="41">
        <v>43955.385416666664</v>
      </c>
      <c r="R978" s="42">
        <v>2027749</v>
      </c>
      <c r="S978" s="44">
        <f>R978/MAX(R$11:R978)-1</f>
        <v>-5.7456486215570313E-2</v>
      </c>
      <c r="V978" s="34" t="s">
        <v>54</v>
      </c>
      <c r="W978" s="41">
        <v>43955.385416666664</v>
      </c>
      <c r="X978" s="42">
        <v>1736145</v>
      </c>
      <c r="Y978" s="44">
        <f>X978/MAX(X$11:X978)-1</f>
        <v>-3.750366422132434E-2</v>
      </c>
      <c r="AB978" s="34" t="s">
        <v>55</v>
      </c>
      <c r="AC978" s="41">
        <v>43955.385416666664</v>
      </c>
      <c r="AD978" s="42">
        <v>1987463</v>
      </c>
      <c r="AE978" s="44">
        <f>AD978/MAX(AD$11:AD978)-1</f>
        <v>-1.1484097718458819E-2</v>
      </c>
      <c r="AH978" s="34" t="s">
        <v>56</v>
      </c>
      <c r="AI978" s="41">
        <v>43955.385416666664</v>
      </c>
      <c r="AJ978" s="42">
        <v>2072341.25</v>
      </c>
      <c r="AK978" s="44">
        <f>AJ978/MAX(AJ$11:AJ978)-1</f>
        <v>0</v>
      </c>
      <c r="AN978" s="34" t="s">
        <v>57</v>
      </c>
      <c r="AO978" s="41">
        <v>43955.385416666664</v>
      </c>
      <c r="AP978" s="42">
        <v>2256447.25</v>
      </c>
      <c r="AQ978" s="44">
        <f>AP978/MAX(AP$11:AP978)-1</f>
        <v>-3.7759289208814106E-2</v>
      </c>
      <c r="AT978" s="34" t="s">
        <v>58</v>
      </c>
      <c r="AU978" s="41">
        <v>43955.385416666664</v>
      </c>
      <c r="AV978" s="42">
        <v>2477354</v>
      </c>
      <c r="AW978" s="44">
        <f>AV978/MAX(AV$11:AV978)-1</f>
        <v>-1.5039376394718307E-2</v>
      </c>
      <c r="AZ978" s="34" t="s">
        <v>59</v>
      </c>
      <c r="BA978" s="41">
        <v>43955.385416666664</v>
      </c>
      <c r="BB978" s="42">
        <v>2865492.25</v>
      </c>
      <c r="BC978" s="44">
        <f>BB978/MAX(BB$11:BB978)-1</f>
        <v>-2.2930590461979872E-2</v>
      </c>
      <c r="BF978" s="34" t="s">
        <v>60</v>
      </c>
      <c r="BG978" s="41">
        <v>43955.385416666664</v>
      </c>
      <c r="BH978" s="42">
        <v>2800237.5</v>
      </c>
      <c r="BI978" s="44">
        <f>BH978/MAX(BH$11:BH978)-1</f>
        <v>0</v>
      </c>
      <c r="BL978" s="34" t="s">
        <v>61</v>
      </c>
      <c r="BM978" s="41">
        <v>43955.385416666664</v>
      </c>
      <c r="BN978" s="42">
        <v>1416238.25</v>
      </c>
      <c r="BO978" s="44">
        <f>BN978/MAX(BN$11:BN978)-1</f>
        <v>-3.1518065714395083E-2</v>
      </c>
      <c r="BR978" s="34" t="s">
        <v>62</v>
      </c>
      <c r="BS978" s="41">
        <v>43955.385416666664</v>
      </c>
      <c r="BT978" s="42">
        <v>1909397</v>
      </c>
      <c r="BU978" s="44">
        <f>BT978/MAX(BT$11:BT978)-1</f>
        <v>0</v>
      </c>
      <c r="BX978" s="34" t="s">
        <v>63</v>
      </c>
      <c r="BY978" s="41">
        <v>43955.385416666664</v>
      </c>
      <c r="BZ978" s="42">
        <v>1460221.5</v>
      </c>
      <c r="CA978" s="44">
        <f>BZ978/MAX(BZ$11:BZ978)-1</f>
        <v>-5.5273330723867864E-2</v>
      </c>
      <c r="CD978" s="34" t="s">
        <v>64</v>
      </c>
      <c r="CE978" s="41">
        <v>43955.385416666664</v>
      </c>
      <c r="CF978" s="42">
        <v>1783211.75</v>
      </c>
      <c r="CG978" s="44">
        <f>CF978/MAX(CF$11:CF978)-1</f>
        <v>-6.6215548204628938E-2</v>
      </c>
      <c r="CJ978" s="34" t="s">
        <v>65</v>
      </c>
      <c r="CK978" s="41">
        <v>43955.385416666664</v>
      </c>
      <c r="CL978" s="42">
        <v>1973784.88</v>
      </c>
      <c r="CM978" s="44">
        <f>CL978/MAX(CL$11:CL978)-1</f>
        <v>-3.5310600228305455E-3</v>
      </c>
      <c r="CP978" s="34" t="s">
        <v>66</v>
      </c>
      <c r="CQ978" s="41">
        <v>43955.385416666664</v>
      </c>
      <c r="CR978" s="42">
        <v>1534024.38</v>
      </c>
      <c r="CS978" s="44">
        <f>CR978/MAX(CR$11:CR978)-1</f>
        <v>-2.5444682238233485E-2</v>
      </c>
      <c r="CV978" s="34" t="s">
        <v>67</v>
      </c>
      <c r="CW978" s="41">
        <v>43955.385416666664</v>
      </c>
      <c r="CX978" s="42">
        <v>1404517.5</v>
      </c>
      <c r="CY978" s="44">
        <f>CX978/MAX(CX$11:CX978)-1</f>
        <v>-1.7066920847404465E-2</v>
      </c>
      <c r="DB978" s="34" t="s">
        <v>68</v>
      </c>
      <c r="DC978" s="41">
        <v>43955.385416666664</v>
      </c>
      <c r="DD978" s="42">
        <v>1350205</v>
      </c>
      <c r="DE978" s="44">
        <f>DD978/MAX(DD$11:DD978)-1</f>
        <v>-6.1774101472750642E-2</v>
      </c>
      <c r="DH978" s="34" t="s">
        <v>69</v>
      </c>
      <c r="DI978" s="41">
        <v>43955.385416666664</v>
      </c>
      <c r="DJ978" s="42">
        <v>1798764.63</v>
      </c>
      <c r="DK978" s="44">
        <f>DJ978/MAX(DJ$11:DJ978)-1</f>
        <v>0</v>
      </c>
      <c r="DN978" s="34" t="s">
        <v>70</v>
      </c>
      <c r="DO978" s="41">
        <v>43955.385416666664</v>
      </c>
      <c r="DP978" s="42">
        <v>1419746.38</v>
      </c>
      <c r="DQ978" s="44">
        <f>DP978/MAX(DP$11:DP978)-1</f>
        <v>0</v>
      </c>
    </row>
    <row r="979" spans="4:121">
      <c r="D979" s="34" t="s">
        <v>51</v>
      </c>
      <c r="E979" s="41">
        <v>43956.385416666664</v>
      </c>
      <c r="F979" s="42">
        <v>2996466.25</v>
      </c>
      <c r="G979" s="44">
        <f>F979/MAX(F$11:F979)-1</f>
        <v>0</v>
      </c>
      <c r="J979" s="34" t="s">
        <v>52</v>
      </c>
      <c r="K979" s="41">
        <v>43956.385416666664</v>
      </c>
      <c r="L979" s="42">
        <v>2262220.25</v>
      </c>
      <c r="M979" s="44">
        <f>L979/MAX(L$11:L979)-1</f>
        <v>-6.875466647906503E-3</v>
      </c>
      <c r="P979" s="34" t="s">
        <v>53</v>
      </c>
      <c r="Q979" s="41">
        <v>43956.385416666664</v>
      </c>
      <c r="R979" s="42">
        <v>2019829.63</v>
      </c>
      <c r="S979" s="44">
        <f>R979/MAX(R$11:R979)-1</f>
        <v>-6.1137588179747904E-2</v>
      </c>
      <c r="V979" s="34" t="s">
        <v>54</v>
      </c>
      <c r="W979" s="41">
        <v>43956.385416666664</v>
      </c>
      <c r="X979" s="42">
        <v>1730003.5</v>
      </c>
      <c r="Y979" s="44">
        <f>X979/MAX(X$11:X979)-1</f>
        <v>-4.0908432398051975E-2</v>
      </c>
      <c r="AB979" s="34" t="s">
        <v>55</v>
      </c>
      <c r="AC979" s="41">
        <v>43956.385416666664</v>
      </c>
      <c r="AD979" s="42">
        <v>1986432.63</v>
      </c>
      <c r="AE979" s="44">
        <f>AD979/MAX(AD$11:AD979)-1</f>
        <v>-1.1996578771053978E-2</v>
      </c>
      <c r="AH979" s="34" t="s">
        <v>56</v>
      </c>
      <c r="AI979" s="41">
        <v>43956.385416666664</v>
      </c>
      <c r="AJ979" s="42">
        <v>2080354.38</v>
      </c>
      <c r="AK979" s="44">
        <f>AJ979/MAX(AJ$11:AJ979)-1</f>
        <v>0</v>
      </c>
      <c r="AN979" s="34" t="s">
        <v>57</v>
      </c>
      <c r="AO979" s="41">
        <v>43956.385416666664</v>
      </c>
      <c r="AP979" s="42">
        <v>2265172.25</v>
      </c>
      <c r="AQ979" s="44">
        <f>AP979/MAX(AP$11:AP979)-1</f>
        <v>-3.4038595006167349E-2</v>
      </c>
      <c r="AT979" s="34" t="s">
        <v>58</v>
      </c>
      <c r="AU979" s="41">
        <v>43956.385416666664</v>
      </c>
      <c r="AV979" s="42">
        <v>2486933.25</v>
      </c>
      <c r="AW979" s="44">
        <f>AV979/MAX(AV$11:AV979)-1</f>
        <v>-1.1230803193766459E-2</v>
      </c>
      <c r="AZ979" s="34" t="s">
        <v>59</v>
      </c>
      <c r="BA979" s="41">
        <v>43956.385416666664</v>
      </c>
      <c r="BB979" s="42">
        <v>2876572.25</v>
      </c>
      <c r="BC979" s="44">
        <f>BB979/MAX(BB$11:BB979)-1</f>
        <v>-1.9152555795272419E-2</v>
      </c>
      <c r="BF979" s="34" t="s">
        <v>60</v>
      </c>
      <c r="BG979" s="41">
        <v>43956.385416666664</v>
      </c>
      <c r="BH979" s="42">
        <v>2791095.25</v>
      </c>
      <c r="BI979" s="44">
        <f>BH979/MAX(BH$11:BH979)-1</f>
        <v>-3.264812359665914E-3</v>
      </c>
      <c r="BL979" s="34" t="s">
        <v>61</v>
      </c>
      <c r="BM979" s="41">
        <v>43956.385416666664</v>
      </c>
      <c r="BN979" s="42">
        <v>1423376</v>
      </c>
      <c r="BO979" s="44">
        <f>BN979/MAX(BN$11:BN979)-1</f>
        <v>-2.6636978844691517E-2</v>
      </c>
      <c r="BR979" s="34" t="s">
        <v>62</v>
      </c>
      <c r="BS979" s="41">
        <v>43956.385416666664</v>
      </c>
      <c r="BT979" s="42">
        <v>1917425.88</v>
      </c>
      <c r="BU979" s="44">
        <f>BT979/MAX(BT$11:BT979)-1</f>
        <v>0</v>
      </c>
      <c r="BX979" s="34" t="s">
        <v>63</v>
      </c>
      <c r="BY979" s="41">
        <v>43956.385416666664</v>
      </c>
      <c r="BZ979" s="42">
        <v>1466361.63</v>
      </c>
      <c r="CA979" s="44">
        <f>BZ979/MAX(BZ$11:BZ979)-1</f>
        <v>-5.1300820687669724E-2</v>
      </c>
      <c r="CD979" s="34" t="s">
        <v>64</v>
      </c>
      <c r="CE979" s="41">
        <v>43956.385416666664</v>
      </c>
      <c r="CF979" s="42">
        <v>1790710</v>
      </c>
      <c r="CG979" s="44">
        <f>CF979/MAX(CF$11:CF979)-1</f>
        <v>-6.2289065965111079E-2</v>
      </c>
      <c r="CJ979" s="34" t="s">
        <v>65</v>
      </c>
      <c r="CK979" s="41">
        <v>43956.385416666664</v>
      </c>
      <c r="CL979" s="42">
        <v>1982084.38</v>
      </c>
      <c r="CM979" s="44">
        <f>CL979/MAX(CL$11:CL979)-1</f>
        <v>0</v>
      </c>
      <c r="CP979" s="34" t="s">
        <v>66</v>
      </c>
      <c r="CQ979" s="41">
        <v>43956.385416666664</v>
      </c>
      <c r="CR979" s="42">
        <v>1529646.88</v>
      </c>
      <c r="CS979" s="44">
        <f>CR979/MAX(CR$11:CR979)-1</f>
        <v>-2.822567839391521E-2</v>
      </c>
      <c r="CV979" s="34" t="s">
        <v>67</v>
      </c>
      <c r="CW979" s="41">
        <v>43956.385416666664</v>
      </c>
      <c r="CX979" s="42">
        <v>1411393.25</v>
      </c>
      <c r="CY979" s="44">
        <f>CX979/MAX(CX$11:CX979)-1</f>
        <v>-1.2255017742613283E-2</v>
      </c>
      <c r="DB979" s="34" t="s">
        <v>68</v>
      </c>
      <c r="DC979" s="41">
        <v>43956.385416666664</v>
      </c>
      <c r="DD979" s="42">
        <v>1356837</v>
      </c>
      <c r="DE979" s="44">
        <f>DD979/MAX(DD$11:DD979)-1</f>
        <v>-5.7165679670851843E-2</v>
      </c>
      <c r="DH979" s="34" t="s">
        <v>69</v>
      </c>
      <c r="DI979" s="41">
        <v>43956.385416666664</v>
      </c>
      <c r="DJ979" s="42">
        <v>1807599.88</v>
      </c>
      <c r="DK979" s="44">
        <f>DJ979/MAX(DJ$11:DJ979)-1</f>
        <v>0</v>
      </c>
      <c r="DN979" s="34" t="s">
        <v>70</v>
      </c>
      <c r="DO979" s="41">
        <v>43956.385416666664</v>
      </c>
      <c r="DP979" s="42">
        <v>1426720</v>
      </c>
      <c r="DQ979" s="44">
        <f>DP979/MAX(DP$11:DP979)-1</f>
        <v>0</v>
      </c>
    </row>
    <row r="980" spans="4:121">
      <c r="D980" s="34" t="s">
        <v>51</v>
      </c>
      <c r="E980" s="41">
        <v>43957.385416666664</v>
      </c>
      <c r="F980" s="42">
        <v>2997905</v>
      </c>
      <c r="G980" s="44">
        <f>F980/MAX(F$11:F980)-1</f>
        <v>0</v>
      </c>
      <c r="J980" s="34" t="s">
        <v>52</v>
      </c>
      <c r="K980" s="41">
        <v>43957.385416666664</v>
      </c>
      <c r="L980" s="42">
        <v>2232813.5</v>
      </c>
      <c r="M980" s="44">
        <f>L980/MAX(L$11:L980)-1</f>
        <v>-1.978515785553836E-2</v>
      </c>
      <c r="P980" s="34" t="s">
        <v>53</v>
      </c>
      <c r="Q980" s="41">
        <v>43957.385416666664</v>
      </c>
      <c r="R980" s="42">
        <v>2017174.63</v>
      </c>
      <c r="S980" s="44">
        <f>R980/MAX(R$11:R980)-1</f>
        <v>-6.2371692119188915E-2</v>
      </c>
      <c r="V980" s="34" t="s">
        <v>54</v>
      </c>
      <c r="W980" s="41">
        <v>43957.385416666664</v>
      </c>
      <c r="X980" s="42">
        <v>1734789</v>
      </c>
      <c r="Y980" s="44">
        <f>X980/MAX(X$11:X980)-1</f>
        <v>-3.825541308522451E-2</v>
      </c>
      <c r="AB980" s="34" t="s">
        <v>55</v>
      </c>
      <c r="AC980" s="41">
        <v>43957.385416666664</v>
      </c>
      <c r="AD980" s="42">
        <v>1997718.5</v>
      </c>
      <c r="AE980" s="44">
        <f>AD980/MAX(AD$11:AD980)-1</f>
        <v>-6.3832607037076494E-3</v>
      </c>
      <c r="AH980" s="34" t="s">
        <v>56</v>
      </c>
      <c r="AI980" s="41">
        <v>43957.385416666664</v>
      </c>
      <c r="AJ980" s="42">
        <v>2081413.88</v>
      </c>
      <c r="AK980" s="44">
        <f>AJ980/MAX(AJ$11:AJ980)-1</f>
        <v>0</v>
      </c>
      <c r="AN980" s="34" t="s">
        <v>57</v>
      </c>
      <c r="AO980" s="41">
        <v>43957.385416666664</v>
      </c>
      <c r="AP980" s="42">
        <v>2266325.75</v>
      </c>
      <c r="AQ980" s="44">
        <f>AP980/MAX(AP$11:AP980)-1</f>
        <v>-3.3546695778344682E-2</v>
      </c>
      <c r="AT980" s="34" t="s">
        <v>58</v>
      </c>
      <c r="AU980" s="41">
        <v>43957.385416666664</v>
      </c>
      <c r="AV980" s="42">
        <v>2490507.75</v>
      </c>
      <c r="AW980" s="44">
        <f>AV980/MAX(AV$11:AV980)-1</f>
        <v>-9.80963296574211E-3</v>
      </c>
      <c r="AZ980" s="34" t="s">
        <v>59</v>
      </c>
      <c r="BA980" s="41">
        <v>43957.385416666664</v>
      </c>
      <c r="BB980" s="42">
        <v>2891331.75</v>
      </c>
      <c r="BC980" s="44">
        <f>BB980/MAX(BB$11:BB980)-1</f>
        <v>-1.41198931000317E-2</v>
      </c>
      <c r="BF980" s="34" t="s">
        <v>60</v>
      </c>
      <c r="BG980" s="41">
        <v>43957.385416666664</v>
      </c>
      <c r="BH980" s="42">
        <v>2765159.75</v>
      </c>
      <c r="BI980" s="44">
        <f>BH980/MAX(BH$11:BH980)-1</f>
        <v>-1.2526705324101939E-2</v>
      </c>
      <c r="BL980" s="34" t="s">
        <v>61</v>
      </c>
      <c r="BM980" s="41">
        <v>43957.385416666664</v>
      </c>
      <c r="BN980" s="42">
        <v>1423246.38</v>
      </c>
      <c r="BO980" s="44">
        <f>BN980/MAX(BN$11:BN980)-1</f>
        <v>-2.6725618329130119E-2</v>
      </c>
      <c r="BR980" s="34" t="s">
        <v>62</v>
      </c>
      <c r="BS980" s="41">
        <v>43957.385416666664</v>
      </c>
      <c r="BT980" s="42">
        <v>1918028.75</v>
      </c>
      <c r="BU980" s="44">
        <f>BT980/MAX(BT$11:BT980)-1</f>
        <v>0</v>
      </c>
      <c r="BX980" s="34" t="s">
        <v>63</v>
      </c>
      <c r="BY980" s="41">
        <v>43957.385416666664</v>
      </c>
      <c r="BZ980" s="42">
        <v>1466822.63</v>
      </c>
      <c r="CA980" s="44">
        <f>BZ980/MAX(BZ$11:BZ980)-1</f>
        <v>-5.1002565255506616E-2</v>
      </c>
      <c r="CD980" s="34" t="s">
        <v>64</v>
      </c>
      <c r="CE980" s="41">
        <v>43957.385416666664</v>
      </c>
      <c r="CF980" s="42">
        <v>1791273</v>
      </c>
      <c r="CG980" s="44">
        <f>CF980/MAX(CF$11:CF980)-1</f>
        <v>-6.1994249241095645E-2</v>
      </c>
      <c r="CJ980" s="34" t="s">
        <v>65</v>
      </c>
      <c r="CK980" s="41">
        <v>43957.385416666664</v>
      </c>
      <c r="CL980" s="42">
        <v>1984290.75</v>
      </c>
      <c r="CM980" s="44">
        <f>CL980/MAX(CL$11:CL980)-1</f>
        <v>0</v>
      </c>
      <c r="CP980" s="34" t="s">
        <v>66</v>
      </c>
      <c r="CQ980" s="41">
        <v>43957.385416666664</v>
      </c>
      <c r="CR980" s="42">
        <v>1524483.38</v>
      </c>
      <c r="CS980" s="44">
        <f>CR980/MAX(CR$11:CR980)-1</f>
        <v>-3.1506015035802859E-2</v>
      </c>
      <c r="CV980" s="34" t="s">
        <v>67</v>
      </c>
      <c r="CW980" s="41">
        <v>43957.385416666664</v>
      </c>
      <c r="CX980" s="42">
        <v>1411554.38</v>
      </c>
      <c r="CY980" s="44">
        <f>CX980/MAX(CX$11:CX980)-1</f>
        <v>-1.2142253033705308E-2</v>
      </c>
      <c r="DB980" s="34" t="s">
        <v>68</v>
      </c>
      <c r="DC980" s="41">
        <v>43957.385416666664</v>
      </c>
      <c r="DD980" s="42">
        <v>1356992.38</v>
      </c>
      <c r="DE980" s="44">
        <f>DD980/MAX(DD$11:DD980)-1</f>
        <v>-5.705770974027613E-2</v>
      </c>
      <c r="DH980" s="34" t="s">
        <v>69</v>
      </c>
      <c r="DI980" s="41">
        <v>43957.385416666664</v>
      </c>
      <c r="DJ980" s="42">
        <v>1807806.88</v>
      </c>
      <c r="DK980" s="44">
        <f>DJ980/MAX(DJ$11:DJ980)-1</f>
        <v>0</v>
      </c>
      <c r="DN980" s="34" t="s">
        <v>70</v>
      </c>
      <c r="DO980" s="41">
        <v>43957.385416666664</v>
      </c>
      <c r="DP980" s="42">
        <v>1426883.38</v>
      </c>
      <c r="DQ980" s="44">
        <f>DP980/MAX(DP$11:DP980)-1</f>
        <v>0</v>
      </c>
    </row>
    <row r="981" spans="4:121">
      <c r="D981" s="34" t="s">
        <v>51</v>
      </c>
      <c r="E981" s="41">
        <v>43958.385416666664</v>
      </c>
      <c r="F981" s="42">
        <v>3030767.5</v>
      </c>
      <c r="G981" s="44">
        <f>F981/MAX(F$11:F981)-1</f>
        <v>0</v>
      </c>
      <c r="J981" s="34" t="s">
        <v>52</v>
      </c>
      <c r="K981" s="41">
        <v>43958.385416666664</v>
      </c>
      <c r="L981" s="42">
        <v>2226075.5</v>
      </c>
      <c r="M981" s="44">
        <f>L981/MAX(L$11:L981)-1</f>
        <v>-2.2743169174607059E-2</v>
      </c>
      <c r="P981" s="34" t="s">
        <v>53</v>
      </c>
      <c r="Q981" s="41">
        <v>43958.385416666664</v>
      </c>
      <c r="R981" s="42">
        <v>1992846.13</v>
      </c>
      <c r="S981" s="44">
        <f>R981/MAX(R$11:R981)-1</f>
        <v>-7.3680128160880765E-2</v>
      </c>
      <c r="V981" s="34" t="s">
        <v>54</v>
      </c>
      <c r="W981" s="41">
        <v>43958.385416666664</v>
      </c>
      <c r="X981" s="42">
        <v>1706293.63</v>
      </c>
      <c r="Y981" s="44">
        <f>X981/MAX(X$11:X981)-1</f>
        <v>-5.4052877704629965E-2</v>
      </c>
      <c r="AB981" s="34" t="s">
        <v>55</v>
      </c>
      <c r="AC981" s="41">
        <v>43958.385416666664</v>
      </c>
      <c r="AD981" s="42">
        <v>1968775.5</v>
      </c>
      <c r="AE981" s="44">
        <f>AD981/MAX(AD$11:AD981)-1</f>
        <v>-2.0778807065946703E-2</v>
      </c>
      <c r="AH981" s="34" t="s">
        <v>56</v>
      </c>
      <c r="AI981" s="41">
        <v>43958.385416666664</v>
      </c>
      <c r="AJ981" s="42">
        <v>2085266.38</v>
      </c>
      <c r="AK981" s="44">
        <f>AJ981/MAX(AJ$11:AJ981)-1</f>
        <v>0</v>
      </c>
      <c r="AN981" s="34" t="s">
        <v>57</v>
      </c>
      <c r="AO981" s="41">
        <v>43958.385416666664</v>
      </c>
      <c r="AP981" s="42">
        <v>2288278</v>
      </c>
      <c r="AQ981" s="44">
        <f>AP981/MAX(AP$11:AP981)-1</f>
        <v>-2.4185365198396203E-2</v>
      </c>
      <c r="AT981" s="34" t="s">
        <v>58</v>
      </c>
      <c r="AU981" s="41">
        <v>43958.385416666664</v>
      </c>
      <c r="AV981" s="42">
        <v>2500368.25</v>
      </c>
      <c r="AW981" s="44">
        <f>AV981/MAX(AV$11:AV981)-1</f>
        <v>-5.8892387753842756E-3</v>
      </c>
      <c r="AZ981" s="34" t="s">
        <v>59</v>
      </c>
      <c r="BA981" s="41">
        <v>43958.385416666664</v>
      </c>
      <c r="BB981" s="42">
        <v>2905940.5</v>
      </c>
      <c r="BC981" s="44">
        <f>BB981/MAX(BB$11:BB981)-1</f>
        <v>-9.1386328168854281E-3</v>
      </c>
      <c r="BF981" s="34" t="s">
        <v>60</v>
      </c>
      <c r="BG981" s="41">
        <v>43958.385416666664</v>
      </c>
      <c r="BH981" s="42">
        <v>2775105.25</v>
      </c>
      <c r="BI981" s="44">
        <f>BH981/MAX(BH$11:BH981)-1</f>
        <v>-8.9750422955195974E-3</v>
      </c>
      <c r="BL981" s="34" t="s">
        <v>61</v>
      </c>
      <c r="BM981" s="41">
        <v>43958.385416666664</v>
      </c>
      <c r="BN981" s="42">
        <v>1428789.88</v>
      </c>
      <c r="BO981" s="44">
        <f>BN981/MAX(BN$11:BN981)-1</f>
        <v>-2.2934745146095836E-2</v>
      </c>
      <c r="BR981" s="34" t="s">
        <v>62</v>
      </c>
      <c r="BS981" s="41">
        <v>43958.385416666664</v>
      </c>
      <c r="BT981" s="42">
        <v>1922941.63</v>
      </c>
      <c r="BU981" s="44">
        <f>BT981/MAX(BT$11:BT981)-1</f>
        <v>0</v>
      </c>
      <c r="BX981" s="34" t="s">
        <v>63</v>
      </c>
      <c r="BY981" s="41">
        <v>43958.385416666664</v>
      </c>
      <c r="BZ981" s="42">
        <v>1470579.75</v>
      </c>
      <c r="CA981" s="44">
        <f>BZ981/MAX(BZ$11:BZ981)-1</f>
        <v>-4.857180289262486E-2</v>
      </c>
      <c r="CD981" s="34" t="s">
        <v>64</v>
      </c>
      <c r="CE981" s="41">
        <v>43958.385416666664</v>
      </c>
      <c r="CF981" s="42">
        <v>1812211.5</v>
      </c>
      <c r="CG981" s="44">
        <f>CF981/MAX(CF$11:CF981)-1</f>
        <v>-5.102973773879238E-2</v>
      </c>
      <c r="CJ981" s="34" t="s">
        <v>65</v>
      </c>
      <c r="CK981" s="41">
        <v>43958.385416666664</v>
      </c>
      <c r="CL981" s="42">
        <v>1988241.88</v>
      </c>
      <c r="CM981" s="44">
        <f>CL981/MAX(CL$11:CL981)-1</f>
        <v>0</v>
      </c>
      <c r="CP981" s="34" t="s">
        <v>66</v>
      </c>
      <c r="CQ981" s="41">
        <v>43958.385416666664</v>
      </c>
      <c r="CR981" s="42">
        <v>1538606.5</v>
      </c>
      <c r="CS981" s="44">
        <f>CR981/MAX(CR$11:CR981)-1</f>
        <v>-2.2533692379895776E-2</v>
      </c>
      <c r="CV981" s="34" t="s">
        <v>67</v>
      </c>
      <c r="CW981" s="41">
        <v>43958.385416666664</v>
      </c>
      <c r="CX981" s="42">
        <v>1416360.63</v>
      </c>
      <c r="CY981" s="44">
        <f>CX981/MAX(CX$11:CX981)-1</f>
        <v>-8.7786622548953197E-3</v>
      </c>
      <c r="DB981" s="34" t="s">
        <v>68</v>
      </c>
      <c r="DC981" s="41">
        <v>43958.385416666664</v>
      </c>
      <c r="DD981" s="42">
        <v>1361628.38</v>
      </c>
      <c r="DE981" s="44">
        <f>DD981/MAX(DD$11:DD981)-1</f>
        <v>-5.3836261689370946E-2</v>
      </c>
      <c r="DH981" s="34" t="s">
        <v>69</v>
      </c>
      <c r="DI981" s="41">
        <v>43958.385416666664</v>
      </c>
      <c r="DJ981" s="42">
        <v>1813983</v>
      </c>
      <c r="DK981" s="44">
        <f>DJ981/MAX(DJ$11:DJ981)-1</f>
        <v>0</v>
      </c>
      <c r="DN981" s="34" t="s">
        <v>70</v>
      </c>
      <c r="DO981" s="41">
        <v>43958.385416666664</v>
      </c>
      <c r="DP981" s="42">
        <v>1431758.13</v>
      </c>
      <c r="DQ981" s="44">
        <f>DP981/MAX(DP$11:DP981)-1</f>
        <v>0</v>
      </c>
    </row>
    <row r="982" spans="4:121">
      <c r="D982" s="34" t="s">
        <v>51</v>
      </c>
      <c r="E982" s="41">
        <v>43959.385416666664</v>
      </c>
      <c r="F982" s="42">
        <v>3030348.25</v>
      </c>
      <c r="G982" s="44">
        <f>F982/MAX(F$11:F982)-1</f>
        <v>-1.3833129727036653E-4</v>
      </c>
      <c r="J982" s="34" t="s">
        <v>52</v>
      </c>
      <c r="K982" s="41">
        <v>43959.385416666664</v>
      </c>
      <c r="L982" s="42">
        <v>2231356</v>
      </c>
      <c r="M982" s="44">
        <f>L982/MAX(L$11:L982)-1</f>
        <v>-2.0425006697560089E-2</v>
      </c>
      <c r="P982" s="34" t="s">
        <v>53</v>
      </c>
      <c r="Q982" s="41">
        <v>43959.385416666664</v>
      </c>
      <c r="R982" s="42">
        <v>1999358.38</v>
      </c>
      <c r="S982" s="44">
        <f>R982/MAX(R$11:R982)-1</f>
        <v>-7.0653087339929699E-2</v>
      </c>
      <c r="V982" s="34" t="s">
        <v>54</v>
      </c>
      <c r="W982" s="41">
        <v>43959.385416666664</v>
      </c>
      <c r="X982" s="42">
        <v>1714260.88</v>
      </c>
      <c r="Y982" s="44">
        <f>X982/MAX(X$11:X982)-1</f>
        <v>-4.9635937338915914E-2</v>
      </c>
      <c r="AB982" s="34" t="s">
        <v>55</v>
      </c>
      <c r="AC982" s="41">
        <v>43959.385416666664</v>
      </c>
      <c r="AD982" s="42">
        <v>1973430</v>
      </c>
      <c r="AE982" s="44">
        <f>AD982/MAX(AD$11:AD982)-1</f>
        <v>-1.8463771632748927E-2</v>
      </c>
      <c r="AH982" s="34" t="s">
        <v>56</v>
      </c>
      <c r="AI982" s="41">
        <v>43959.385416666664</v>
      </c>
      <c r="AJ982" s="42">
        <v>2096152.25</v>
      </c>
      <c r="AK982" s="44">
        <f>AJ982/MAX(AJ$11:AJ982)-1</f>
        <v>0</v>
      </c>
      <c r="AN982" s="34" t="s">
        <v>57</v>
      </c>
      <c r="AO982" s="41">
        <v>43959.385416666664</v>
      </c>
      <c r="AP982" s="42">
        <v>2272995.5</v>
      </c>
      <c r="AQ982" s="44">
        <f>AP982/MAX(AP$11:AP982)-1</f>
        <v>-3.0702443611226871E-2</v>
      </c>
      <c r="AT982" s="34" t="s">
        <v>58</v>
      </c>
      <c r="AU982" s="41">
        <v>43959.385416666664</v>
      </c>
      <c r="AV982" s="42">
        <v>2497684.75</v>
      </c>
      <c r="AW982" s="44">
        <f>AV982/MAX(AV$11:AV982)-1</f>
        <v>-6.9561601089702663E-3</v>
      </c>
      <c r="AZ982" s="34" t="s">
        <v>59</v>
      </c>
      <c r="BA982" s="41">
        <v>43959.385416666664</v>
      </c>
      <c r="BB982" s="42">
        <v>2902821.75</v>
      </c>
      <c r="BC982" s="44">
        <f>BB982/MAX(BB$11:BB982)-1</f>
        <v>-1.0202057511541907E-2</v>
      </c>
      <c r="BF982" s="34" t="s">
        <v>60</v>
      </c>
      <c r="BG982" s="41">
        <v>43959.385416666664</v>
      </c>
      <c r="BH982" s="42">
        <v>2772127</v>
      </c>
      <c r="BI982" s="44">
        <f>BH982/MAX(BH$11:BH982)-1</f>
        <v>-1.0038612796236079E-2</v>
      </c>
      <c r="BL982" s="34" t="s">
        <v>61</v>
      </c>
      <c r="BM982" s="41">
        <v>43959.385416666664</v>
      </c>
      <c r="BN982" s="42">
        <v>1436230</v>
      </c>
      <c r="BO982" s="44">
        <f>BN982/MAX(BN$11:BN982)-1</f>
        <v>-1.7846885240520582E-2</v>
      </c>
      <c r="BR982" s="34" t="s">
        <v>62</v>
      </c>
      <c r="BS982" s="41">
        <v>43959.385416666664</v>
      </c>
      <c r="BT982" s="42">
        <v>1932954.88</v>
      </c>
      <c r="BU982" s="44">
        <f>BT982/MAX(BT$11:BT982)-1</f>
        <v>0</v>
      </c>
      <c r="BX982" s="34" t="s">
        <v>63</v>
      </c>
      <c r="BY982" s="41">
        <v>43959.385416666664</v>
      </c>
      <c r="BZ982" s="42">
        <v>1460963.38</v>
      </c>
      <c r="CA982" s="44">
        <f>BZ982/MAX(BZ$11:BZ982)-1</f>
        <v>-5.4793352979804699E-2</v>
      </c>
      <c r="CD982" s="34" t="s">
        <v>64</v>
      </c>
      <c r="CE982" s="41">
        <v>43959.385416666664</v>
      </c>
      <c r="CF982" s="42">
        <v>1798098.13</v>
      </c>
      <c r="CG982" s="44">
        <f>CF982/MAX(CF$11:CF982)-1</f>
        <v>-5.8420248410581799E-2</v>
      </c>
      <c r="CJ982" s="34" t="s">
        <v>65</v>
      </c>
      <c r="CK982" s="41">
        <v>43959.385416666664</v>
      </c>
      <c r="CL982" s="42">
        <v>1983512.5</v>
      </c>
      <c r="CM982" s="44">
        <f>CL982/MAX(CL$11:CL982)-1</f>
        <v>-2.3786743693376966E-3</v>
      </c>
      <c r="CP982" s="34" t="s">
        <v>66</v>
      </c>
      <c r="CQ982" s="41">
        <v>43959.385416666664</v>
      </c>
      <c r="CR982" s="42">
        <v>1545458.63</v>
      </c>
      <c r="CS982" s="44">
        <f>CR982/MAX(CR$11:CR982)-1</f>
        <v>-1.818058051507998E-2</v>
      </c>
      <c r="CV982" s="34" t="s">
        <v>67</v>
      </c>
      <c r="CW982" s="41">
        <v>43959.385416666664</v>
      </c>
      <c r="CX982" s="42">
        <v>1422668.38</v>
      </c>
      <c r="CY982" s="44">
        <f>CX982/MAX(CX$11:CX982)-1</f>
        <v>-4.3642664712723045E-3</v>
      </c>
      <c r="DB982" s="34" t="s">
        <v>68</v>
      </c>
      <c r="DC982" s="41">
        <v>43959.385416666664</v>
      </c>
      <c r="DD982" s="42">
        <v>1367692.38</v>
      </c>
      <c r="DE982" s="44">
        <f>DD982/MAX(DD$11:DD982)-1</f>
        <v>-4.9622529812604732E-2</v>
      </c>
      <c r="DH982" s="34" t="s">
        <v>69</v>
      </c>
      <c r="DI982" s="41">
        <v>43959.385416666664</v>
      </c>
      <c r="DJ982" s="42">
        <v>1822061.63</v>
      </c>
      <c r="DK982" s="44">
        <f>DJ982/MAX(DJ$11:DJ982)-1</f>
        <v>0</v>
      </c>
      <c r="DN982" s="34" t="s">
        <v>70</v>
      </c>
      <c r="DO982" s="41">
        <v>43959.385416666664</v>
      </c>
      <c r="DP982" s="42">
        <v>1423595.5</v>
      </c>
      <c r="DQ982" s="44">
        <f>DP982/MAX(DP$11:DP982)-1</f>
        <v>-5.7011235549958572E-3</v>
      </c>
    </row>
    <row r="983" spans="4:121">
      <c r="D983" s="34" t="s">
        <v>51</v>
      </c>
      <c r="E983" s="41">
        <v>43962.385416666664</v>
      </c>
      <c r="F983" s="42">
        <v>3041734.75</v>
      </c>
      <c r="G983" s="44">
        <f>F983/MAX(F$11:F983)-1</f>
        <v>0</v>
      </c>
      <c r="J983" s="34" t="s">
        <v>52</v>
      </c>
      <c r="K983" s="41">
        <v>43962.385416666664</v>
      </c>
      <c r="L983" s="42">
        <v>2224712.75</v>
      </c>
      <c r="M983" s="44">
        <f>L983/MAX(L$11:L983)-1</f>
        <v>-2.3341422354343E-2</v>
      </c>
      <c r="P983" s="34" t="s">
        <v>53</v>
      </c>
      <c r="Q983" s="41">
        <v>43962.385416666664</v>
      </c>
      <c r="R983" s="42">
        <v>1998838.25</v>
      </c>
      <c r="S983" s="44">
        <f>R983/MAX(R$11:R983)-1</f>
        <v>-7.0894855506416055E-2</v>
      </c>
      <c r="V983" s="34" t="s">
        <v>54</v>
      </c>
      <c r="W983" s="41">
        <v>43962.385416666664</v>
      </c>
      <c r="X983" s="42">
        <v>1709655.75</v>
      </c>
      <c r="Y983" s="44">
        <f>X983/MAX(X$11:X983)-1</f>
        <v>-5.2188961856329152E-2</v>
      </c>
      <c r="AB983" s="34" t="s">
        <v>55</v>
      </c>
      <c r="AC983" s="41">
        <v>43962.385416666664</v>
      </c>
      <c r="AD983" s="42">
        <v>1970663.63</v>
      </c>
      <c r="AE983" s="44">
        <f>AD983/MAX(AD$11:AD983)-1</f>
        <v>-1.9839696989142896E-2</v>
      </c>
      <c r="AH983" s="34" t="s">
        <v>56</v>
      </c>
      <c r="AI983" s="41">
        <v>43962.385416666664</v>
      </c>
      <c r="AJ983" s="42">
        <v>2101329.25</v>
      </c>
      <c r="AK983" s="44">
        <f>AJ983/MAX(AJ$11:AJ983)-1</f>
        <v>0</v>
      </c>
      <c r="AN983" s="34" t="s">
        <v>57</v>
      </c>
      <c r="AO983" s="41">
        <v>43962.385416666664</v>
      </c>
      <c r="AP983" s="42">
        <v>2284406.75</v>
      </c>
      <c r="AQ983" s="44">
        <f>AP983/MAX(AP$11:AP983)-1</f>
        <v>-2.5836223356791144E-2</v>
      </c>
      <c r="AT983" s="34" t="s">
        <v>58</v>
      </c>
      <c r="AU983" s="41">
        <v>43962.385416666664</v>
      </c>
      <c r="AV983" s="42">
        <v>2507209.25</v>
      </c>
      <c r="AW983" s="44">
        <f>AV983/MAX(AV$11:AV983)-1</f>
        <v>-3.1693547272895195E-3</v>
      </c>
      <c r="AZ983" s="34" t="s">
        <v>59</v>
      </c>
      <c r="BA983" s="41">
        <v>43962.385416666664</v>
      </c>
      <c r="BB983" s="42">
        <v>2913891.25</v>
      </c>
      <c r="BC983" s="44">
        <f>BB983/MAX(BB$11:BB983)-1</f>
        <v>-6.4276031123435828E-3</v>
      </c>
      <c r="BF983" s="34" t="s">
        <v>60</v>
      </c>
      <c r="BG983" s="41">
        <v>43962.385416666664</v>
      </c>
      <c r="BH983" s="42">
        <v>2782698</v>
      </c>
      <c r="BI983" s="44">
        <f>BH983/MAX(BH$11:BH983)-1</f>
        <v>-6.2635758574050016E-3</v>
      </c>
      <c r="BL983" s="34" t="s">
        <v>61</v>
      </c>
      <c r="BM983" s="41">
        <v>43962.385416666664</v>
      </c>
      <c r="BN983" s="42">
        <v>1439787.13</v>
      </c>
      <c r="BO983" s="44">
        <f>BN983/MAX(BN$11:BN983)-1</f>
        <v>-1.5414373519484048E-2</v>
      </c>
      <c r="BR983" s="34" t="s">
        <v>62</v>
      </c>
      <c r="BS983" s="41">
        <v>43962.385416666664</v>
      </c>
      <c r="BT983" s="42">
        <v>1937742.38</v>
      </c>
      <c r="BU983" s="44">
        <f>BT983/MAX(BT$11:BT983)-1</f>
        <v>0</v>
      </c>
      <c r="BX983" s="34" t="s">
        <v>63</v>
      </c>
      <c r="BY983" s="41">
        <v>43962.385416666664</v>
      </c>
      <c r="BZ983" s="42">
        <v>1469397.63</v>
      </c>
      <c r="CA983" s="44">
        <f>BZ983/MAX(BZ$11:BZ983)-1</f>
        <v>-4.9336604869780198E-2</v>
      </c>
      <c r="CD983" s="34" t="s">
        <v>64</v>
      </c>
      <c r="CE983" s="41">
        <v>43962.385416666664</v>
      </c>
      <c r="CF983" s="42">
        <v>1807132.38</v>
      </c>
      <c r="CG983" s="44">
        <f>CF983/MAX(CF$11:CF983)-1</f>
        <v>-5.3689434931121327E-2</v>
      </c>
      <c r="CJ983" s="34" t="s">
        <v>65</v>
      </c>
      <c r="CK983" s="41">
        <v>43962.385416666664</v>
      </c>
      <c r="CL983" s="42">
        <v>1991348.38</v>
      </c>
      <c r="CM983" s="44">
        <f>CL983/MAX(CL$11:CL983)-1</f>
        <v>0</v>
      </c>
      <c r="CP983" s="34" t="s">
        <v>66</v>
      </c>
      <c r="CQ983" s="41">
        <v>43962.385416666664</v>
      </c>
      <c r="CR983" s="42">
        <v>1549898</v>
      </c>
      <c r="CS983" s="44">
        <f>CR983/MAX(CR$11:CR983)-1</f>
        <v>-1.5360278766673452E-2</v>
      </c>
      <c r="CV983" s="34" t="s">
        <v>67</v>
      </c>
      <c r="CW983" s="41">
        <v>43962.385416666664</v>
      </c>
      <c r="CX983" s="42">
        <v>1426755</v>
      </c>
      <c r="CY983" s="44">
        <f>CX983/MAX(CX$11:CX983)-1</f>
        <v>-1.5042992726246318E-3</v>
      </c>
      <c r="DB983" s="34" t="s">
        <v>68</v>
      </c>
      <c r="DC983" s="41">
        <v>43962.385416666664</v>
      </c>
      <c r="DD983" s="42">
        <v>1371621</v>
      </c>
      <c r="DE983" s="44">
        <f>DD983/MAX(DD$11:DD983)-1</f>
        <v>-4.6892623591347715E-2</v>
      </c>
      <c r="DH983" s="34" t="s">
        <v>69</v>
      </c>
      <c r="DI983" s="41">
        <v>43962.385416666664</v>
      </c>
      <c r="DJ983" s="42">
        <v>1827295.5</v>
      </c>
      <c r="DK983" s="44">
        <f>DJ983/MAX(DJ$11:DJ983)-1</f>
        <v>0</v>
      </c>
      <c r="DN983" s="34" t="s">
        <v>70</v>
      </c>
      <c r="DO983" s="41">
        <v>43962.385416666664</v>
      </c>
      <c r="DP983" s="42">
        <v>1431249</v>
      </c>
      <c r="DQ983" s="44">
        <f>DP983/MAX(DP$11:DP983)-1</f>
        <v>-3.5559777125193648E-4</v>
      </c>
    </row>
    <row r="984" spans="4:121">
      <c r="D984" s="34" t="s">
        <v>51</v>
      </c>
      <c r="E984" s="41">
        <v>43963.385416666664</v>
      </c>
      <c r="F984" s="42">
        <v>3038471.75</v>
      </c>
      <c r="G984" s="44">
        <f>F984/MAX(F$11:F984)-1</f>
        <v>-1.0727431114760932E-3</v>
      </c>
      <c r="J984" s="34" t="s">
        <v>52</v>
      </c>
      <c r="K984" s="41">
        <v>43963.385416666664</v>
      </c>
      <c r="L984" s="42">
        <v>2236165.25</v>
      </c>
      <c r="M984" s="44">
        <f>L984/MAX(L$11:L984)-1</f>
        <v>-1.8313725021063987E-2</v>
      </c>
      <c r="P984" s="34" t="s">
        <v>53</v>
      </c>
      <c r="Q984" s="41">
        <v>43963.385416666664</v>
      </c>
      <c r="R984" s="42">
        <v>2013713.63</v>
      </c>
      <c r="S984" s="44">
        <f>R984/MAX(R$11:R984)-1</f>
        <v>-6.3980443054934888E-2</v>
      </c>
      <c r="V984" s="34" t="s">
        <v>54</v>
      </c>
      <c r="W984" s="41">
        <v>43963.385416666664</v>
      </c>
      <c r="X984" s="42">
        <v>1715592.63</v>
      </c>
      <c r="Y984" s="44">
        <f>X984/MAX(X$11:X984)-1</f>
        <v>-4.8897632361409316E-2</v>
      </c>
      <c r="AB984" s="34" t="s">
        <v>55</v>
      </c>
      <c r="AC984" s="41">
        <v>43963.385416666664</v>
      </c>
      <c r="AD984" s="42">
        <v>1979949.88</v>
      </c>
      <c r="AE984" s="44">
        <f>AD984/MAX(AD$11:AD984)-1</f>
        <v>-1.5220941421083545E-2</v>
      </c>
      <c r="AH984" s="34" t="s">
        <v>56</v>
      </c>
      <c r="AI984" s="41">
        <v>43963.385416666664</v>
      </c>
      <c r="AJ984" s="42">
        <v>2102059</v>
      </c>
      <c r="AK984" s="44">
        <f>AJ984/MAX(AJ$11:AJ984)-1</f>
        <v>0</v>
      </c>
      <c r="AN984" s="34" t="s">
        <v>57</v>
      </c>
      <c r="AO984" s="41">
        <v>43963.385416666664</v>
      </c>
      <c r="AP984" s="42">
        <v>2286215.5</v>
      </c>
      <c r="AQ984" s="44">
        <f>AP984/MAX(AP$11:AP984)-1</f>
        <v>-2.5064898928248147E-2</v>
      </c>
      <c r="AT984" s="34" t="s">
        <v>58</v>
      </c>
      <c r="AU984" s="41">
        <v>43963.385416666664</v>
      </c>
      <c r="AV984" s="42">
        <v>2502720.25</v>
      </c>
      <c r="AW984" s="44">
        <f>AV984/MAX(AV$11:AV984)-1</f>
        <v>-4.9541171146447738E-3</v>
      </c>
      <c r="AZ984" s="34" t="s">
        <v>59</v>
      </c>
      <c r="BA984" s="41">
        <v>43963.385416666664</v>
      </c>
      <c r="BB984" s="42">
        <v>2914933.75</v>
      </c>
      <c r="BC984" s="44">
        <f>BB984/MAX(BB$11:BB984)-1</f>
        <v>-6.0721336953722949E-3</v>
      </c>
      <c r="BF984" s="34" t="s">
        <v>60</v>
      </c>
      <c r="BG984" s="41">
        <v>43963.385416666664</v>
      </c>
      <c r="BH984" s="42">
        <v>2790996.25</v>
      </c>
      <c r="BI984" s="44">
        <f>BH984/MAX(BH$11:BH984)-1</f>
        <v>-3.3001665037341033E-3</v>
      </c>
      <c r="BL984" s="34" t="s">
        <v>61</v>
      </c>
      <c r="BM984" s="41">
        <v>43963.385416666664</v>
      </c>
      <c r="BN984" s="42">
        <v>1440288.63</v>
      </c>
      <c r="BO984" s="44">
        <f>BN984/MAX(BN$11:BN984)-1</f>
        <v>-1.5071427203746435E-2</v>
      </c>
      <c r="BR984" s="34" t="s">
        <v>62</v>
      </c>
      <c r="BS984" s="41">
        <v>43963.385416666664</v>
      </c>
      <c r="BT984" s="42">
        <v>1938417.13</v>
      </c>
      <c r="BU984" s="44">
        <f>BT984/MAX(BT$11:BT984)-1</f>
        <v>0</v>
      </c>
      <c r="BX984" s="34" t="s">
        <v>63</v>
      </c>
      <c r="BY984" s="41">
        <v>43963.385416666664</v>
      </c>
      <c r="BZ984" s="42">
        <v>1470622</v>
      </c>
      <c r="CA984" s="44">
        <f>BZ984/MAX(BZ$11:BZ984)-1</f>
        <v>-4.8544468202800783E-2</v>
      </c>
      <c r="CD984" s="34" t="s">
        <v>64</v>
      </c>
      <c r="CE984" s="41">
        <v>43963.385416666664</v>
      </c>
      <c r="CF984" s="42">
        <v>1808564.25</v>
      </c>
      <c r="CG984" s="44">
        <f>CF984/MAX(CF$11:CF984)-1</f>
        <v>-5.2939631693792788E-2</v>
      </c>
      <c r="CJ984" s="34" t="s">
        <v>65</v>
      </c>
      <c r="CK984" s="41">
        <v>43963.385416666664</v>
      </c>
      <c r="CL984" s="42">
        <v>1997359.88</v>
      </c>
      <c r="CM984" s="44">
        <f>CL984/MAX(CL$11:CL984)-1</f>
        <v>0</v>
      </c>
      <c r="CP984" s="34" t="s">
        <v>66</v>
      </c>
      <c r="CQ984" s="41">
        <v>43963.385416666664</v>
      </c>
      <c r="CR984" s="42">
        <v>1550443.63</v>
      </c>
      <c r="CS984" s="44">
        <f>CR984/MAX(CR$11:CR984)-1</f>
        <v>-1.5013643716433767E-2</v>
      </c>
      <c r="CV984" s="34" t="s">
        <v>67</v>
      </c>
      <c r="CW984" s="41">
        <v>43963.385416666664</v>
      </c>
      <c r="CX984" s="42">
        <v>1427257.25</v>
      </c>
      <c r="CY984" s="44">
        <f>CX984/MAX(CX$11:CX984)-1</f>
        <v>-1.1528062232291081E-3</v>
      </c>
      <c r="DB984" s="34" t="s">
        <v>68</v>
      </c>
      <c r="DC984" s="41">
        <v>43963.385416666664</v>
      </c>
      <c r="DD984" s="42">
        <v>1372103.88</v>
      </c>
      <c r="DE984" s="44">
        <f>DD984/MAX(DD$11:DD984)-1</f>
        <v>-4.6557081564854941E-2</v>
      </c>
      <c r="DH984" s="34" t="s">
        <v>69</v>
      </c>
      <c r="DI984" s="41">
        <v>43963.385416666664</v>
      </c>
      <c r="DJ984" s="42">
        <v>1827938.75</v>
      </c>
      <c r="DK984" s="44">
        <f>DJ984/MAX(DJ$11:DJ984)-1</f>
        <v>0</v>
      </c>
      <c r="DN984" s="34" t="s">
        <v>70</v>
      </c>
      <c r="DO984" s="41">
        <v>43963.385416666664</v>
      </c>
      <c r="DP984" s="42">
        <v>1432505.88</v>
      </c>
      <c r="DQ984" s="44">
        <f>DP984/MAX(DP$11:DP984)-1</f>
        <v>0</v>
      </c>
    </row>
    <row r="985" spans="4:121">
      <c r="D985" s="34" t="s">
        <v>51</v>
      </c>
      <c r="E985" s="41">
        <v>43964.385416666664</v>
      </c>
      <c r="F985" s="42">
        <v>3066999</v>
      </c>
      <c r="G985" s="44">
        <f>F985/MAX(F$11:F985)-1</f>
        <v>0</v>
      </c>
      <c r="J985" s="34" t="s">
        <v>52</v>
      </c>
      <c r="K985" s="41">
        <v>43964.385416666664</v>
      </c>
      <c r="L985" s="42">
        <v>2245739</v>
      </c>
      <c r="M985" s="44">
        <f>L985/MAX(L$11:L985)-1</f>
        <v>-1.4110807112792445E-2</v>
      </c>
      <c r="P985" s="34" t="s">
        <v>53</v>
      </c>
      <c r="Q985" s="41">
        <v>43964.385416666664</v>
      </c>
      <c r="R985" s="42">
        <v>2023542</v>
      </c>
      <c r="S985" s="44">
        <f>R985/MAX(R$11:R985)-1</f>
        <v>-5.9411994793057477E-2</v>
      </c>
      <c r="V985" s="34" t="s">
        <v>54</v>
      </c>
      <c r="W985" s="41">
        <v>43964.385416666664</v>
      </c>
      <c r="X985" s="42">
        <v>1720050</v>
      </c>
      <c r="Y985" s="44">
        <f>X985/MAX(X$11:X985)-1</f>
        <v>-4.6426524077130105E-2</v>
      </c>
      <c r="AB985" s="34" t="s">
        <v>55</v>
      </c>
      <c r="AC985" s="41">
        <v>43964.385416666664</v>
      </c>
      <c r="AD985" s="42">
        <v>1984201.88</v>
      </c>
      <c r="AE985" s="44">
        <f>AD985/MAX(AD$11:AD985)-1</f>
        <v>-1.3106099727677845E-2</v>
      </c>
      <c r="AH985" s="34" t="s">
        <v>56</v>
      </c>
      <c r="AI985" s="41">
        <v>43964.385416666664</v>
      </c>
      <c r="AJ985" s="42">
        <v>2089862.13</v>
      </c>
      <c r="AK985" s="44">
        <f>AJ985/MAX(AJ$11:AJ985)-1</f>
        <v>-5.8023442729248087E-3</v>
      </c>
      <c r="AN985" s="34" t="s">
        <v>57</v>
      </c>
      <c r="AO985" s="41">
        <v>43964.385416666664</v>
      </c>
      <c r="AP985" s="42">
        <v>2263438.25</v>
      </c>
      <c r="AQ985" s="44">
        <f>AP985/MAX(AP$11:AP985)-1</f>
        <v>-3.4778043000137537E-2</v>
      </c>
      <c r="AT985" s="34" t="s">
        <v>58</v>
      </c>
      <c r="AU985" s="41">
        <v>43964.385416666664</v>
      </c>
      <c r="AV985" s="42">
        <v>2525777.25</v>
      </c>
      <c r="AW985" s="44">
        <f>AV985/MAX(AV$11:AV985)-1</f>
        <v>0</v>
      </c>
      <c r="AZ985" s="34" t="s">
        <v>59</v>
      </c>
      <c r="BA985" s="41">
        <v>43964.385416666664</v>
      </c>
      <c r="BB985" s="42">
        <v>2939709.75</v>
      </c>
      <c r="BC985" s="44">
        <f>BB985/MAX(BB$11:BB985)-1</f>
        <v>0</v>
      </c>
      <c r="BF985" s="34" t="s">
        <v>60</v>
      </c>
      <c r="BG985" s="41">
        <v>43964.385416666664</v>
      </c>
      <c r="BH985" s="42">
        <v>2809955.5</v>
      </c>
      <c r="BI985" s="44">
        <f>BH985/MAX(BH$11:BH985)-1</f>
        <v>0</v>
      </c>
      <c r="BL985" s="34" t="s">
        <v>61</v>
      </c>
      <c r="BM985" s="41">
        <v>43964.385416666664</v>
      </c>
      <c r="BN985" s="42">
        <v>1435970.88</v>
      </c>
      <c r="BO985" s="44">
        <f>BN985/MAX(BN$11:BN985)-1</f>
        <v>-1.8024082148464737E-2</v>
      </c>
      <c r="BR985" s="34" t="s">
        <v>62</v>
      </c>
      <c r="BS985" s="41">
        <v>43964.385416666664</v>
      </c>
      <c r="BT985" s="42">
        <v>1936069.75</v>
      </c>
      <c r="BU985" s="44">
        <f>BT985/MAX(BT$11:BT985)-1</f>
        <v>-1.2109777424428314E-3</v>
      </c>
      <c r="BX985" s="34" t="s">
        <v>63</v>
      </c>
      <c r="BY985" s="41">
        <v>43964.385416666664</v>
      </c>
      <c r="BZ985" s="42">
        <v>1463604.88</v>
      </c>
      <c r="CA985" s="44">
        <f>BZ985/MAX(BZ$11:BZ985)-1</f>
        <v>-5.3084368762757572E-2</v>
      </c>
      <c r="CD985" s="34" t="s">
        <v>64</v>
      </c>
      <c r="CE985" s="41">
        <v>43964.385416666664</v>
      </c>
      <c r="CF985" s="42">
        <v>1800543.5</v>
      </c>
      <c r="CG985" s="44">
        <f>CF985/MAX(CF$11:CF985)-1</f>
        <v>-5.7139722704710461E-2</v>
      </c>
      <c r="CJ985" s="34" t="s">
        <v>65</v>
      </c>
      <c r="CK985" s="41">
        <v>43964.385416666664</v>
      </c>
      <c r="CL985" s="42">
        <v>2010588</v>
      </c>
      <c r="CM985" s="44">
        <f>CL985/MAX(CL$11:CL985)-1</f>
        <v>0</v>
      </c>
      <c r="CP985" s="34" t="s">
        <v>66</v>
      </c>
      <c r="CQ985" s="41">
        <v>43964.385416666664</v>
      </c>
      <c r="CR985" s="42">
        <v>1545199.5</v>
      </c>
      <c r="CS985" s="44">
        <f>CR985/MAX(CR$11:CR985)-1</f>
        <v>-1.8345204052217956E-2</v>
      </c>
      <c r="CV985" s="34" t="s">
        <v>67</v>
      </c>
      <c r="CW985" s="41">
        <v>43964.385416666664</v>
      </c>
      <c r="CX985" s="42">
        <v>1420429</v>
      </c>
      <c r="CY985" s="44">
        <f>CX985/MAX(CX$11:CX985)-1</f>
        <v>-5.931467078450714E-3</v>
      </c>
      <c r="DB985" s="34" t="s">
        <v>68</v>
      </c>
      <c r="DC985" s="41">
        <v>43964.385416666664</v>
      </c>
      <c r="DD985" s="42">
        <v>1365539.5</v>
      </c>
      <c r="DE985" s="44">
        <f>DD985/MAX(DD$11:DD985)-1</f>
        <v>-5.1118515809117304E-2</v>
      </c>
      <c r="DH985" s="34" t="s">
        <v>69</v>
      </c>
      <c r="DI985" s="41">
        <v>43964.385416666664</v>
      </c>
      <c r="DJ985" s="42">
        <v>1819193.5</v>
      </c>
      <c r="DK985" s="44">
        <f>DJ985/MAX(DJ$11:DJ985)-1</f>
        <v>-4.7842139130755967E-3</v>
      </c>
      <c r="DN985" s="34" t="s">
        <v>70</v>
      </c>
      <c r="DO985" s="41">
        <v>43964.385416666664</v>
      </c>
      <c r="DP985" s="42">
        <v>1419546.38</v>
      </c>
      <c r="DQ985" s="44">
        <f>DP985/MAX(DP$11:DP985)-1</f>
        <v>-9.0467342444695564E-3</v>
      </c>
    </row>
    <row r="986" spans="4:121">
      <c r="D986" s="34" t="s">
        <v>51</v>
      </c>
      <c r="E986" s="41">
        <v>43965.385416666664</v>
      </c>
      <c r="F986" s="42">
        <v>3096566.25</v>
      </c>
      <c r="G986" s="44">
        <f>F986/MAX(F$11:F986)-1</f>
        <v>0</v>
      </c>
      <c r="J986" s="34" t="s">
        <v>52</v>
      </c>
      <c r="K986" s="41">
        <v>43965.385416666664</v>
      </c>
      <c r="L986" s="42">
        <v>2270801</v>
      </c>
      <c r="M986" s="44">
        <f>L986/MAX(L$11:L986)-1</f>
        <v>-3.1084800604772589E-3</v>
      </c>
      <c r="P986" s="34" t="s">
        <v>53</v>
      </c>
      <c r="Q986" s="41">
        <v>43965.385416666664</v>
      </c>
      <c r="R986" s="42">
        <v>2052231.63</v>
      </c>
      <c r="S986" s="44">
        <f>R986/MAX(R$11:R986)-1</f>
        <v>-4.6076407070230307E-2</v>
      </c>
      <c r="V986" s="34" t="s">
        <v>54</v>
      </c>
      <c r="W986" s="41">
        <v>43965.385416666664</v>
      </c>
      <c r="X986" s="42">
        <v>1750867.75</v>
      </c>
      <c r="Y986" s="44">
        <f>X986/MAX(X$11:X986)-1</f>
        <v>-2.9341562019270073E-2</v>
      </c>
      <c r="AB986" s="34" t="s">
        <v>55</v>
      </c>
      <c r="AC986" s="41">
        <v>43965.385416666664</v>
      </c>
      <c r="AD986" s="42">
        <v>2027881.75</v>
      </c>
      <c r="AE986" s="44">
        <f>AD986/MAX(AD$11:AD986)-1</f>
        <v>0</v>
      </c>
      <c r="AH986" s="34" t="s">
        <v>56</v>
      </c>
      <c r="AI986" s="41">
        <v>43965.385416666664</v>
      </c>
      <c r="AJ986" s="42">
        <v>2076180</v>
      </c>
      <c r="AK986" s="44">
        <f>AJ986/MAX(AJ$11:AJ986)-1</f>
        <v>-1.2311262433642445E-2</v>
      </c>
      <c r="AN986" s="34" t="s">
        <v>57</v>
      </c>
      <c r="AO986" s="41">
        <v>43965.385416666664</v>
      </c>
      <c r="AP986" s="42">
        <v>2275764</v>
      </c>
      <c r="AQ986" s="44">
        <f>AP986/MAX(AP$11:AP986)-1</f>
        <v>-2.952184282039283E-2</v>
      </c>
      <c r="AT986" s="34" t="s">
        <v>58</v>
      </c>
      <c r="AU986" s="41">
        <v>43965.385416666664</v>
      </c>
      <c r="AV986" s="42">
        <v>2553780.75</v>
      </c>
      <c r="AW986" s="44">
        <f>AV986/MAX(AV$11:AV986)-1</f>
        <v>0</v>
      </c>
      <c r="AZ986" s="34" t="s">
        <v>59</v>
      </c>
      <c r="BA986" s="41">
        <v>43965.385416666664</v>
      </c>
      <c r="BB986" s="42">
        <v>2972271.5</v>
      </c>
      <c r="BC986" s="44">
        <f>BB986/MAX(BB$11:BB986)-1</f>
        <v>0</v>
      </c>
      <c r="BF986" s="34" t="s">
        <v>60</v>
      </c>
      <c r="BG986" s="41">
        <v>43965.385416666664</v>
      </c>
      <c r="BH986" s="42">
        <v>2837717</v>
      </c>
      <c r="BI986" s="44">
        <f>BH986/MAX(BH$11:BH986)-1</f>
        <v>0</v>
      </c>
      <c r="BL986" s="34" t="s">
        <v>61</v>
      </c>
      <c r="BM986" s="41">
        <v>43965.385416666664</v>
      </c>
      <c r="BN986" s="42">
        <v>1442932.13</v>
      </c>
      <c r="BO986" s="44">
        <f>BN986/MAX(BN$11:BN986)-1</f>
        <v>-1.3263693234349727E-2</v>
      </c>
      <c r="BR986" s="34" t="s">
        <v>62</v>
      </c>
      <c r="BS986" s="41">
        <v>43965.385416666664</v>
      </c>
      <c r="BT986" s="42">
        <v>1926569.75</v>
      </c>
      <c r="BU986" s="44">
        <f>BT986/MAX(BT$11:BT986)-1</f>
        <v>-6.1118836687126255E-3</v>
      </c>
      <c r="BX986" s="34" t="s">
        <v>63</v>
      </c>
      <c r="BY986" s="41">
        <v>43965.385416666664</v>
      </c>
      <c r="BZ986" s="42">
        <v>1472061</v>
      </c>
      <c r="CA986" s="44">
        <f>BZ986/MAX(BZ$11:BZ986)-1</f>
        <v>-4.7613471311515165E-2</v>
      </c>
      <c r="CD986" s="34" t="s">
        <v>64</v>
      </c>
      <c r="CE986" s="41">
        <v>43965.385416666664</v>
      </c>
      <c r="CF986" s="42">
        <v>1812726.25</v>
      </c>
      <c r="CG986" s="44">
        <f>CF986/MAX(CF$11:CF986)-1</f>
        <v>-5.0760187279312974E-2</v>
      </c>
      <c r="CJ986" s="34" t="s">
        <v>65</v>
      </c>
      <c r="CK986" s="41">
        <v>43965.385416666664</v>
      </c>
      <c r="CL986" s="42">
        <v>2032796.13</v>
      </c>
      <c r="CM986" s="44">
        <f>CL986/MAX(CL$11:CL986)-1</f>
        <v>0</v>
      </c>
      <c r="CP986" s="34" t="s">
        <v>66</v>
      </c>
      <c r="CQ986" s="41">
        <v>43965.385416666664</v>
      </c>
      <c r="CR986" s="42">
        <v>1553834.13</v>
      </c>
      <c r="CS986" s="44">
        <f>CR986/MAX(CR$11:CR986)-1</f>
        <v>-1.2859681988086735E-2</v>
      </c>
      <c r="CV986" s="34" t="s">
        <v>67</v>
      </c>
      <c r="CW986" s="41">
        <v>43965.385416666664</v>
      </c>
      <c r="CX986" s="42">
        <v>1411528.75</v>
      </c>
      <c r="CY986" s="44">
        <f>CX986/MAX(CX$11:CX986)-1</f>
        <v>-1.2160189851736058E-2</v>
      </c>
      <c r="DB986" s="34" t="s">
        <v>68</v>
      </c>
      <c r="DC986" s="41">
        <v>43965.385416666664</v>
      </c>
      <c r="DD986" s="42">
        <v>1356983.13</v>
      </c>
      <c r="DE986" s="44">
        <f>DD986/MAX(DD$11:DD986)-1</f>
        <v>-5.7064137349092103E-2</v>
      </c>
      <c r="DH986" s="34" t="s">
        <v>69</v>
      </c>
      <c r="DI986" s="41">
        <v>43965.385416666664</v>
      </c>
      <c r="DJ986" s="42">
        <v>1807794.63</v>
      </c>
      <c r="DK986" s="44">
        <f>DJ986/MAX(DJ$11:DJ986)-1</f>
        <v>-1.1020128546429753E-2</v>
      </c>
      <c r="DN986" s="34" t="s">
        <v>70</v>
      </c>
      <c r="DO986" s="41">
        <v>43965.385416666664</v>
      </c>
      <c r="DP986" s="42">
        <v>1425922.5</v>
      </c>
      <c r="DQ986" s="44">
        <f>DP986/MAX(DP$11:DP986)-1</f>
        <v>-4.5957088846294569E-3</v>
      </c>
    </row>
    <row r="987" spans="4:121">
      <c r="D987" s="34" t="s">
        <v>51</v>
      </c>
      <c r="E987" s="41">
        <v>43966.385416666664</v>
      </c>
      <c r="F987" s="42">
        <v>3098401.25</v>
      </c>
      <c r="G987" s="44">
        <f>F987/MAX(F$11:F987)-1</f>
        <v>0</v>
      </c>
      <c r="J987" s="34" t="s">
        <v>52</v>
      </c>
      <c r="K987" s="41">
        <v>43966.385416666664</v>
      </c>
      <c r="L987" s="42">
        <v>2267641.5</v>
      </c>
      <c r="M987" s="44">
        <f>L987/MAX(L$11:L987)-1</f>
        <v>-4.4955143084139948E-3</v>
      </c>
      <c r="P987" s="34" t="s">
        <v>53</v>
      </c>
      <c r="Q987" s="41">
        <v>43966.385416666664</v>
      </c>
      <c r="R987" s="42">
        <v>2051449</v>
      </c>
      <c r="S987" s="44">
        <f>R987/MAX(R$11:R987)-1</f>
        <v>-4.6440191162932631E-2</v>
      </c>
      <c r="V987" s="34" t="s">
        <v>54</v>
      </c>
      <c r="W987" s="41">
        <v>43966.385416666664</v>
      </c>
      <c r="X987" s="42">
        <v>1749729.25</v>
      </c>
      <c r="Y987" s="44">
        <f>X987/MAX(X$11:X987)-1</f>
        <v>-2.9972731695929622E-2</v>
      </c>
      <c r="AB987" s="34" t="s">
        <v>55</v>
      </c>
      <c r="AC987" s="41">
        <v>43966.385416666664</v>
      </c>
      <c r="AD987" s="42">
        <v>2028221.25</v>
      </c>
      <c r="AE987" s="44">
        <f>AD987/MAX(AD$11:AD987)-1</f>
        <v>0</v>
      </c>
      <c r="AH987" s="34" t="s">
        <v>56</v>
      </c>
      <c r="AI987" s="41">
        <v>43966.385416666664</v>
      </c>
      <c r="AJ987" s="42">
        <v>2077864.63</v>
      </c>
      <c r="AK987" s="44">
        <f>AJ987/MAX(AJ$11:AJ987)-1</f>
        <v>-1.1509843443975654E-2</v>
      </c>
      <c r="AN987" s="34" t="s">
        <v>57</v>
      </c>
      <c r="AO987" s="41">
        <v>43966.385416666664</v>
      </c>
      <c r="AP987" s="42">
        <v>2277610.5</v>
      </c>
      <c r="AQ987" s="44">
        <f>AP987/MAX(AP$11:AP987)-1</f>
        <v>-2.873442025933981E-2</v>
      </c>
      <c r="AT987" s="34" t="s">
        <v>58</v>
      </c>
      <c r="AU987" s="41">
        <v>43966.385416666664</v>
      </c>
      <c r="AV987" s="42">
        <v>2555852.75</v>
      </c>
      <c r="AW987" s="44">
        <f>AV987/MAX(AV$11:AV987)-1</f>
        <v>0</v>
      </c>
      <c r="AZ987" s="34" t="s">
        <v>59</v>
      </c>
      <c r="BA987" s="41">
        <v>43966.385416666664</v>
      </c>
      <c r="BB987" s="42">
        <v>2974683</v>
      </c>
      <c r="BC987" s="44">
        <f>BB987/MAX(BB$11:BB987)-1</f>
        <v>0</v>
      </c>
      <c r="BF987" s="34" t="s">
        <v>60</v>
      </c>
      <c r="BG987" s="41">
        <v>43966.385416666664</v>
      </c>
      <c r="BH987" s="42">
        <v>2833640</v>
      </c>
      <c r="BI987" s="44">
        <f>BH987/MAX(BH$11:BH987)-1</f>
        <v>-1.436718319691499E-3</v>
      </c>
      <c r="BL987" s="34" t="s">
        <v>61</v>
      </c>
      <c r="BM987" s="41">
        <v>43966.385416666664</v>
      </c>
      <c r="BN987" s="42">
        <v>1443533.63</v>
      </c>
      <c r="BO987" s="44">
        <f>BN987/MAX(BN$11:BN987)-1</f>
        <v>-1.2852362807797002E-2</v>
      </c>
      <c r="BR987" s="34" t="s">
        <v>62</v>
      </c>
      <c r="BS987" s="41">
        <v>43966.385416666664</v>
      </c>
      <c r="BT987" s="42">
        <v>1927372.88</v>
      </c>
      <c r="BU987" s="44">
        <f>BT987/MAX(BT$11:BT987)-1</f>
        <v>-5.6975610817058264E-3</v>
      </c>
      <c r="BX987" s="34" t="s">
        <v>63</v>
      </c>
      <c r="BY987" s="41">
        <v>43966.385416666664</v>
      </c>
      <c r="BZ987" s="42">
        <v>1472674.63</v>
      </c>
      <c r="CA987" s="44">
        <f>BZ987/MAX(BZ$11:BZ987)-1</f>
        <v>-4.7216468099284814E-2</v>
      </c>
      <c r="CD987" s="34" t="s">
        <v>64</v>
      </c>
      <c r="CE987" s="41">
        <v>43966.385416666664</v>
      </c>
      <c r="CF987" s="42">
        <v>1813481.88</v>
      </c>
      <c r="CG987" s="44">
        <f>CF987/MAX(CF$11:CF987)-1</f>
        <v>-5.0364499248819583E-2</v>
      </c>
      <c r="CJ987" s="34" t="s">
        <v>65</v>
      </c>
      <c r="CK987" s="41">
        <v>43966.385416666664</v>
      </c>
      <c r="CL987" s="42">
        <v>2033643.5</v>
      </c>
      <c r="CM987" s="44">
        <f>CL987/MAX(CL$11:CL987)-1</f>
        <v>0</v>
      </c>
      <c r="CP987" s="34" t="s">
        <v>66</v>
      </c>
      <c r="CQ987" s="41">
        <v>43966.385416666664</v>
      </c>
      <c r="CR987" s="42">
        <v>1552685.13</v>
      </c>
      <c r="CS987" s="44">
        <f>CR987/MAX(CR$11:CR987)-1</f>
        <v>-1.3589633920211952E-2</v>
      </c>
      <c r="CV987" s="34" t="s">
        <v>67</v>
      </c>
      <c r="CW987" s="41">
        <v>43966.385416666664</v>
      </c>
      <c r="CX987" s="42">
        <v>1410484.88</v>
      </c>
      <c r="CY987" s="44">
        <f>CX987/MAX(CX$11:CX987)-1</f>
        <v>-1.289072852664408E-2</v>
      </c>
      <c r="DB987" s="34" t="s">
        <v>68</v>
      </c>
      <c r="DC987" s="41">
        <v>43966.385416666664</v>
      </c>
      <c r="DD987" s="42">
        <v>1355979.75</v>
      </c>
      <c r="DE987" s="44">
        <f>DD987/MAX(DD$11:DD987)-1</f>
        <v>-5.7761362660851523E-2</v>
      </c>
      <c r="DH987" s="34" t="s">
        <v>69</v>
      </c>
      <c r="DI987" s="41">
        <v>43966.385416666664</v>
      </c>
      <c r="DJ987" s="42">
        <v>1806457.88</v>
      </c>
      <c r="DK987" s="44">
        <f>DJ987/MAX(DJ$11:DJ987)-1</f>
        <v>-1.1751416725533148E-2</v>
      </c>
      <c r="DN987" s="34" t="s">
        <v>70</v>
      </c>
      <c r="DO987" s="41">
        <v>43966.385416666664</v>
      </c>
      <c r="DP987" s="42">
        <v>1424868.13</v>
      </c>
      <c r="DQ987" s="44">
        <f>DP987/MAX(DP$11:DP987)-1</f>
        <v>-5.3317407674445816E-3</v>
      </c>
    </row>
    <row r="988" spans="4:121">
      <c r="D988" s="34" t="s">
        <v>51</v>
      </c>
      <c r="E988" s="41">
        <v>43969.385416666664</v>
      </c>
      <c r="F988" s="42">
        <v>3120715</v>
      </c>
      <c r="G988" s="44">
        <f>F988/MAX(F$11:F988)-1</f>
        <v>0</v>
      </c>
      <c r="J988" s="34" t="s">
        <v>52</v>
      </c>
      <c r="K988" s="41">
        <v>43969.385416666664</v>
      </c>
      <c r="L988" s="42">
        <v>2276429.75</v>
      </c>
      <c r="M988" s="44">
        <f>L988/MAX(L$11:L988)-1</f>
        <v>-6.3743431808960249E-4</v>
      </c>
      <c r="P988" s="34" t="s">
        <v>53</v>
      </c>
      <c r="Q988" s="41">
        <v>43969.385416666664</v>
      </c>
      <c r="R988" s="42">
        <v>2066723.88</v>
      </c>
      <c r="S988" s="44">
        <f>R988/MAX(R$11:R988)-1</f>
        <v>-3.9340082092315209E-2</v>
      </c>
      <c r="V988" s="34" t="s">
        <v>54</v>
      </c>
      <c r="W988" s="41">
        <v>43969.385416666664</v>
      </c>
      <c r="X988" s="42">
        <v>1759294.75</v>
      </c>
      <c r="Y988" s="44">
        <f>X988/MAX(X$11:X988)-1</f>
        <v>-2.4669742199147415E-2</v>
      </c>
      <c r="AB988" s="34" t="s">
        <v>55</v>
      </c>
      <c r="AC988" s="41">
        <v>43969.385416666664</v>
      </c>
      <c r="AD988" s="42">
        <v>2032772.38</v>
      </c>
      <c r="AE988" s="44">
        <f>AD988/MAX(AD$11:AD988)-1</f>
        <v>0</v>
      </c>
      <c r="AH988" s="34" t="s">
        <v>56</v>
      </c>
      <c r="AI988" s="41">
        <v>43969.385416666664</v>
      </c>
      <c r="AJ988" s="42">
        <v>2092473.88</v>
      </c>
      <c r="AK988" s="44">
        <f>AJ988/MAX(AJ$11:AJ988)-1</f>
        <v>-4.5598720112043356E-3</v>
      </c>
      <c r="AN988" s="34" t="s">
        <v>57</v>
      </c>
      <c r="AO988" s="41">
        <v>43969.385416666664</v>
      </c>
      <c r="AP988" s="42">
        <v>2293624</v>
      </c>
      <c r="AQ988" s="44">
        <f>AP988/MAX(AP$11:AP988)-1</f>
        <v>-2.1905613770619725E-2</v>
      </c>
      <c r="AT988" s="34" t="s">
        <v>58</v>
      </c>
      <c r="AU988" s="41">
        <v>43969.385416666664</v>
      </c>
      <c r="AV988" s="42">
        <v>2573822.5</v>
      </c>
      <c r="AW988" s="44">
        <f>AV988/MAX(AV$11:AV988)-1</f>
        <v>0</v>
      </c>
      <c r="AZ988" s="34" t="s">
        <v>59</v>
      </c>
      <c r="BA988" s="41">
        <v>43969.385416666664</v>
      </c>
      <c r="BB988" s="42">
        <v>2995597.75</v>
      </c>
      <c r="BC988" s="44">
        <f>BB988/MAX(BB$11:BB988)-1</f>
        <v>0</v>
      </c>
      <c r="BF988" s="34" t="s">
        <v>60</v>
      </c>
      <c r="BG988" s="41">
        <v>43969.385416666664</v>
      </c>
      <c r="BH988" s="42">
        <v>2837748</v>
      </c>
      <c r="BI988" s="44">
        <f>BH988/MAX(BH$11:BH988)-1</f>
        <v>0</v>
      </c>
      <c r="BL988" s="34" t="s">
        <v>61</v>
      </c>
      <c r="BM988" s="41">
        <v>43969.385416666664</v>
      </c>
      <c r="BN988" s="42">
        <v>1454127.63</v>
      </c>
      <c r="BO988" s="44">
        <f>BN988/MAX(BN$11:BN988)-1</f>
        <v>-5.6077501080469272E-3</v>
      </c>
      <c r="BR988" s="34" t="s">
        <v>62</v>
      </c>
      <c r="BS988" s="41">
        <v>43969.385416666664</v>
      </c>
      <c r="BT988" s="42">
        <v>1941517.88</v>
      </c>
      <c r="BU988" s="44">
        <f>BT988/MAX(BT$11:BT988)-1</f>
        <v>0</v>
      </c>
      <c r="BX988" s="34" t="s">
        <v>63</v>
      </c>
      <c r="BY988" s="41">
        <v>43969.385416666664</v>
      </c>
      <c r="BZ988" s="42">
        <v>1483482.63</v>
      </c>
      <c r="CA988" s="44">
        <f>BZ988/MAX(BZ$11:BZ988)-1</f>
        <v>-4.0223963303583354E-2</v>
      </c>
      <c r="CD988" s="34" t="s">
        <v>64</v>
      </c>
      <c r="CE988" s="41">
        <v>43969.385416666664</v>
      </c>
      <c r="CF988" s="42">
        <v>1826791</v>
      </c>
      <c r="CG988" s="44">
        <f>CF988/MAX(CF$11:CF988)-1</f>
        <v>-4.3395136623725405E-2</v>
      </c>
      <c r="CJ988" s="34" t="s">
        <v>65</v>
      </c>
      <c r="CK988" s="41">
        <v>43969.385416666664</v>
      </c>
      <c r="CL988" s="42">
        <v>2048568.38</v>
      </c>
      <c r="CM988" s="44">
        <f>CL988/MAX(CL$11:CL988)-1</f>
        <v>0</v>
      </c>
      <c r="CP988" s="34" t="s">
        <v>66</v>
      </c>
      <c r="CQ988" s="41">
        <v>43969.385416666664</v>
      </c>
      <c r="CR988" s="42">
        <v>1565498.5</v>
      </c>
      <c r="CS988" s="44">
        <f>CR988/MAX(CR$11:CR988)-1</f>
        <v>-5.4493865846715339E-3</v>
      </c>
      <c r="CV988" s="34" t="s">
        <v>67</v>
      </c>
      <c r="CW988" s="41">
        <v>43969.385416666664</v>
      </c>
      <c r="CX988" s="42">
        <v>1422124.88</v>
      </c>
      <c r="CY988" s="44">
        <f>CX988/MAX(CX$11:CX988)-1</f>
        <v>-4.7446277900308198E-3</v>
      </c>
      <c r="DB988" s="34" t="s">
        <v>68</v>
      </c>
      <c r="DC988" s="41">
        <v>43969.385416666664</v>
      </c>
      <c r="DD988" s="42">
        <v>1367169.88</v>
      </c>
      <c r="DE988" s="44">
        <f>DD988/MAX(DD$11:DD988)-1</f>
        <v>-4.9985602851128852E-2</v>
      </c>
      <c r="DH988" s="34" t="s">
        <v>69</v>
      </c>
      <c r="DI988" s="41">
        <v>43969.385416666664</v>
      </c>
      <c r="DJ988" s="42">
        <v>1821365.5</v>
      </c>
      <c r="DK988" s="44">
        <f>DJ988/MAX(DJ$11:DJ988)-1</f>
        <v>-3.5959902923443643E-3</v>
      </c>
      <c r="DN988" s="34" t="s">
        <v>70</v>
      </c>
      <c r="DO988" s="41">
        <v>43969.385416666664</v>
      </c>
      <c r="DP988" s="42">
        <v>1436626.75</v>
      </c>
      <c r="DQ988" s="44">
        <f>DP988/MAX(DP$11:DP988)-1</f>
        <v>0</v>
      </c>
    </row>
    <row r="989" spans="4:121">
      <c r="D989" s="34" t="s">
        <v>51</v>
      </c>
      <c r="E989" s="41">
        <v>43970.385416666664</v>
      </c>
      <c r="F989" s="42">
        <v>3102515.5</v>
      </c>
      <c r="G989" s="44">
        <f>F989/MAX(F$11:F989)-1</f>
        <v>-5.8318366143655931E-3</v>
      </c>
      <c r="J989" s="34" t="s">
        <v>52</v>
      </c>
      <c r="K989" s="41">
        <v>43970.385416666664</v>
      </c>
      <c r="L989" s="42">
        <v>2289120</v>
      </c>
      <c r="M989" s="44">
        <f>L989/MAX(L$11:L989)-1</f>
        <v>0</v>
      </c>
      <c r="P989" s="34" t="s">
        <v>53</v>
      </c>
      <c r="Q989" s="41">
        <v>43970.385416666664</v>
      </c>
      <c r="R989" s="42">
        <v>2063433.38</v>
      </c>
      <c r="S989" s="44">
        <f>R989/MAX(R$11:R989)-1</f>
        <v>-4.086958077884284E-2</v>
      </c>
      <c r="V989" s="34" t="s">
        <v>54</v>
      </c>
      <c r="W989" s="41">
        <v>43970.385416666664</v>
      </c>
      <c r="X989" s="42">
        <v>1757968.5</v>
      </c>
      <c r="Y989" s="44">
        <f>X989/MAX(X$11:X989)-1</f>
        <v>-2.5404998047781291E-2</v>
      </c>
      <c r="AB989" s="34" t="s">
        <v>55</v>
      </c>
      <c r="AC989" s="41">
        <v>43970.385416666664</v>
      </c>
      <c r="AD989" s="42">
        <v>2030925.25</v>
      </c>
      <c r="AE989" s="44">
        <f>AD989/MAX(AD$11:AD989)-1</f>
        <v>-9.0867527430682493E-4</v>
      </c>
      <c r="AH989" s="34" t="s">
        <v>56</v>
      </c>
      <c r="AI989" s="41">
        <v>43970.385416666664</v>
      </c>
      <c r="AJ989" s="42">
        <v>2095845.63</v>
      </c>
      <c r="AK989" s="44">
        <f>AJ989/MAX(AJ$11:AJ989)-1</f>
        <v>-2.9558494790108414E-3</v>
      </c>
      <c r="AN989" s="34" t="s">
        <v>57</v>
      </c>
      <c r="AO989" s="41">
        <v>43970.385416666664</v>
      </c>
      <c r="AP989" s="42">
        <v>2297320</v>
      </c>
      <c r="AQ989" s="44">
        <f>AP989/MAX(AP$11:AP989)-1</f>
        <v>-2.0329489326724959E-2</v>
      </c>
      <c r="AT989" s="34" t="s">
        <v>58</v>
      </c>
      <c r="AU989" s="41">
        <v>43970.385416666664</v>
      </c>
      <c r="AV989" s="42">
        <v>2549043.25</v>
      </c>
      <c r="AW989" s="44">
        <f>AV989/MAX(AV$11:AV989)-1</f>
        <v>-9.6274121467194718E-3</v>
      </c>
      <c r="AZ989" s="34" t="s">
        <v>59</v>
      </c>
      <c r="BA989" s="41">
        <v>43970.385416666664</v>
      </c>
      <c r="BB989" s="42">
        <v>2994342</v>
      </c>
      <c r="BC989" s="44">
        <f>BB989/MAX(BB$11:BB989)-1</f>
        <v>-4.1919847215798889E-4</v>
      </c>
      <c r="BF989" s="34" t="s">
        <v>60</v>
      </c>
      <c r="BG989" s="41">
        <v>43970.385416666664</v>
      </c>
      <c r="BH989" s="42">
        <v>2858129.75</v>
      </c>
      <c r="BI989" s="44">
        <f>BH989/MAX(BH$11:BH989)-1</f>
        <v>0</v>
      </c>
      <c r="BL989" s="34" t="s">
        <v>61</v>
      </c>
      <c r="BM989" s="41">
        <v>43970.385416666664</v>
      </c>
      <c r="BN989" s="42">
        <v>1456572.75</v>
      </c>
      <c r="BO989" s="44">
        <f>BN989/MAX(BN$11:BN989)-1</f>
        <v>-3.9356765376851177E-3</v>
      </c>
      <c r="BR989" s="34" t="s">
        <v>62</v>
      </c>
      <c r="BS989" s="41">
        <v>43970.385416666664</v>
      </c>
      <c r="BT989" s="42">
        <v>1944782.5</v>
      </c>
      <c r="BU989" s="44">
        <f>BT989/MAX(BT$11:BT989)-1</f>
        <v>0</v>
      </c>
      <c r="BX989" s="34" t="s">
        <v>63</v>
      </c>
      <c r="BY989" s="41">
        <v>43970.385416666664</v>
      </c>
      <c r="BZ989" s="42">
        <v>1485977</v>
      </c>
      <c r="CA989" s="44">
        <f>BZ989/MAX(BZ$11:BZ989)-1</f>
        <v>-3.8610168504614517E-2</v>
      </c>
      <c r="CD989" s="34" t="s">
        <v>64</v>
      </c>
      <c r="CE989" s="41">
        <v>43970.385416666664</v>
      </c>
      <c r="CF989" s="42">
        <v>1829862.75</v>
      </c>
      <c r="CG989" s="44">
        <f>CF989/MAX(CF$11:CF989)-1</f>
        <v>-4.1786605057127946E-2</v>
      </c>
      <c r="CJ989" s="34" t="s">
        <v>65</v>
      </c>
      <c r="CK989" s="41">
        <v>43970.385416666664</v>
      </c>
      <c r="CL989" s="42">
        <v>2052013</v>
      </c>
      <c r="CM989" s="44">
        <f>CL989/MAX(CL$11:CL989)-1</f>
        <v>0</v>
      </c>
      <c r="CP989" s="34" t="s">
        <v>66</v>
      </c>
      <c r="CQ989" s="41">
        <v>43970.385416666664</v>
      </c>
      <c r="CR989" s="42">
        <v>1568405.63</v>
      </c>
      <c r="CS989" s="44">
        <f>CR989/MAX(CR$11:CR989)-1</f>
        <v>-3.6025065494763586E-3</v>
      </c>
      <c r="CV989" s="34" t="s">
        <v>67</v>
      </c>
      <c r="CW989" s="41">
        <v>43970.385416666664</v>
      </c>
      <c r="CX989" s="42">
        <v>1424765.75</v>
      </c>
      <c r="CY989" s="44">
        <f>CX989/MAX(CX$11:CX989)-1</f>
        <v>-2.896449692754155E-3</v>
      </c>
      <c r="DB989" s="34" t="s">
        <v>68</v>
      </c>
      <c r="DC989" s="41">
        <v>43970.385416666664</v>
      </c>
      <c r="DD989" s="42">
        <v>1369708.63</v>
      </c>
      <c r="DE989" s="44">
        <f>DD989/MAX(DD$11:DD989)-1</f>
        <v>-4.8221484809878756E-2</v>
      </c>
      <c r="DH989" s="34" t="s">
        <v>69</v>
      </c>
      <c r="DI989" s="41">
        <v>43970.385416666664</v>
      </c>
      <c r="DJ989" s="42">
        <v>1824747.75</v>
      </c>
      <c r="DK989" s="44">
        <f>DJ989/MAX(DJ$11:DJ989)-1</f>
        <v>-1.745682124195902E-3</v>
      </c>
      <c r="DN989" s="34" t="s">
        <v>70</v>
      </c>
      <c r="DO989" s="41">
        <v>43970.385416666664</v>
      </c>
      <c r="DP989" s="42">
        <v>1439294.5</v>
      </c>
      <c r="DQ989" s="44">
        <f>DP989/MAX(DP$11:DP989)-1</f>
        <v>0</v>
      </c>
    </row>
    <row r="990" spans="4:121">
      <c r="D990" s="34" t="s">
        <v>51</v>
      </c>
      <c r="E990" s="41">
        <v>43971.385416666664</v>
      </c>
      <c r="F990" s="42">
        <v>3118385.75</v>
      </c>
      <c r="G990" s="44">
        <f>F990/MAX(F$11:F990)-1</f>
        <v>-7.4638344097421871E-4</v>
      </c>
      <c r="J990" s="34" t="s">
        <v>52</v>
      </c>
      <c r="K990" s="41">
        <v>43971.385416666664</v>
      </c>
      <c r="L990" s="42">
        <v>2307951.75</v>
      </c>
      <c r="M990" s="44">
        <f>L990/MAX(L$11:L990)-1</f>
        <v>0</v>
      </c>
      <c r="P990" s="34" t="s">
        <v>53</v>
      </c>
      <c r="Q990" s="41">
        <v>43971.385416666664</v>
      </c>
      <c r="R990" s="42">
        <v>2056037.75</v>
      </c>
      <c r="S990" s="44">
        <f>R990/MAX(R$11:R990)-1</f>
        <v>-4.430723656703428E-2</v>
      </c>
      <c r="V990" s="34" t="s">
        <v>54</v>
      </c>
      <c r="W990" s="41">
        <v>43971.385416666664</v>
      </c>
      <c r="X990" s="42">
        <v>1762333.25</v>
      </c>
      <c r="Y990" s="44">
        <f>X990/MAX(X$11:X990)-1</f>
        <v>-2.2985237093719357E-2</v>
      </c>
      <c r="AB990" s="34" t="s">
        <v>55</v>
      </c>
      <c r="AC990" s="41">
        <v>43971.385416666664</v>
      </c>
      <c r="AD990" s="42">
        <v>2035963.88</v>
      </c>
      <c r="AE990" s="44">
        <f>AD990/MAX(AD$11:AD990)-1</f>
        <v>0</v>
      </c>
      <c r="AH990" s="34" t="s">
        <v>56</v>
      </c>
      <c r="AI990" s="41">
        <v>43971.385416666664</v>
      </c>
      <c r="AJ990" s="42">
        <v>2096385.25</v>
      </c>
      <c r="AK990" s="44">
        <f>AJ990/MAX(AJ$11:AJ990)-1</f>
        <v>-2.6991392724942109E-3</v>
      </c>
      <c r="AN990" s="34" t="s">
        <v>57</v>
      </c>
      <c r="AO990" s="41">
        <v>43971.385416666664</v>
      </c>
      <c r="AP990" s="42">
        <v>2304380.5</v>
      </c>
      <c r="AQ990" s="44">
        <f>AP990/MAX(AP$11:AP990)-1</f>
        <v>-1.7318605496606021E-2</v>
      </c>
      <c r="AT990" s="34" t="s">
        <v>58</v>
      </c>
      <c r="AU990" s="41">
        <v>43971.385416666664</v>
      </c>
      <c r="AV990" s="42">
        <v>2561076</v>
      </c>
      <c r="AW990" s="44">
        <f>AV990/MAX(AV$11:AV990)-1</f>
        <v>-4.9523617110348583E-3</v>
      </c>
      <c r="AZ990" s="34" t="s">
        <v>59</v>
      </c>
      <c r="BA990" s="41">
        <v>43971.385416666664</v>
      </c>
      <c r="BB990" s="42">
        <v>3012201.5</v>
      </c>
      <c r="BC990" s="44">
        <f>BB990/MAX(BB$11:BB990)-1</f>
        <v>0</v>
      </c>
      <c r="BF990" s="34" t="s">
        <v>60</v>
      </c>
      <c r="BG990" s="41">
        <v>43971.385416666664</v>
      </c>
      <c r="BH990" s="42">
        <v>2882269.25</v>
      </c>
      <c r="BI990" s="44">
        <f>BH990/MAX(BH$11:BH990)-1</f>
        <v>0</v>
      </c>
      <c r="BL990" s="34" t="s">
        <v>61</v>
      </c>
      <c r="BM990" s="41">
        <v>43971.385416666664</v>
      </c>
      <c r="BN990" s="42">
        <v>1456964.13</v>
      </c>
      <c r="BO990" s="44">
        <f>BN990/MAX(BN$11:BN990)-1</f>
        <v>-3.668034804777065E-3</v>
      </c>
      <c r="BR990" s="34" t="s">
        <v>62</v>
      </c>
      <c r="BS990" s="41">
        <v>43971.385416666664</v>
      </c>
      <c r="BT990" s="42">
        <v>1945305</v>
      </c>
      <c r="BU990" s="44">
        <f>BT990/MAX(BT$11:BT990)-1</f>
        <v>0</v>
      </c>
      <c r="BX990" s="34" t="s">
        <v>63</v>
      </c>
      <c r="BY990" s="41">
        <v>43971.385416666664</v>
      </c>
      <c r="BZ990" s="42">
        <v>1486376.25</v>
      </c>
      <c r="CA990" s="44">
        <f>BZ990/MAX(BZ$11:BZ990)-1</f>
        <v>-3.8351863772963513E-2</v>
      </c>
      <c r="CD990" s="34" t="s">
        <v>64</v>
      </c>
      <c r="CE990" s="41">
        <v>43971.385416666664</v>
      </c>
      <c r="CF990" s="42">
        <v>1835248.38</v>
      </c>
      <c r="CG990" s="44">
        <f>CF990/MAX(CF$11:CF990)-1</f>
        <v>-3.8966402937484768E-2</v>
      </c>
      <c r="CJ990" s="34" t="s">
        <v>65</v>
      </c>
      <c r="CK990" s="41">
        <v>43971.385416666664</v>
      </c>
      <c r="CL990" s="42">
        <v>2064761.25</v>
      </c>
      <c r="CM990" s="44">
        <f>CL990/MAX(CL$11:CL990)-1</f>
        <v>0</v>
      </c>
      <c r="CP990" s="34" t="s">
        <v>66</v>
      </c>
      <c r="CQ990" s="41">
        <v>43971.385416666664</v>
      </c>
      <c r="CR990" s="42">
        <v>1568744.38</v>
      </c>
      <c r="CS990" s="44">
        <f>CR990/MAX(CR$11:CR990)-1</f>
        <v>-3.3873009646134822E-3</v>
      </c>
      <c r="CV990" s="34" t="s">
        <v>67</v>
      </c>
      <c r="CW990" s="41">
        <v>43971.385416666664</v>
      </c>
      <c r="CX990" s="42">
        <v>1425073.5</v>
      </c>
      <c r="CY990" s="44">
        <f>CX990/MAX(CX$11:CX990)-1</f>
        <v>-2.681074907385339E-3</v>
      </c>
      <c r="DB990" s="34" t="s">
        <v>68</v>
      </c>
      <c r="DC990" s="41">
        <v>43971.385416666664</v>
      </c>
      <c r="DD990" s="42">
        <v>1370004.5</v>
      </c>
      <c r="DE990" s="44">
        <f>DD990/MAX(DD$11:DD990)-1</f>
        <v>-4.8015891661729149E-2</v>
      </c>
      <c r="DH990" s="34" t="s">
        <v>69</v>
      </c>
      <c r="DI990" s="41">
        <v>43971.385416666664</v>
      </c>
      <c r="DJ990" s="42">
        <v>1825141.88</v>
      </c>
      <c r="DK990" s="44">
        <f>DJ990/MAX(DJ$11:DJ990)-1</f>
        <v>-1.5300676786900169E-3</v>
      </c>
      <c r="DN990" s="34" t="s">
        <v>70</v>
      </c>
      <c r="DO990" s="41">
        <v>43971.385416666664</v>
      </c>
      <c r="DP990" s="42">
        <v>1439605.38</v>
      </c>
      <c r="DQ990" s="44">
        <f>DP990/MAX(DP$11:DP990)-1</f>
        <v>0</v>
      </c>
    </row>
    <row r="991" spans="4:121">
      <c r="D991" s="34" t="s">
        <v>51</v>
      </c>
      <c r="E991" s="41">
        <v>43972.385416666664</v>
      </c>
      <c r="F991" s="42">
        <v>3158345.75</v>
      </c>
      <c r="G991" s="44">
        <f>F991/MAX(F$11:F991)-1</f>
        <v>0</v>
      </c>
      <c r="J991" s="34" t="s">
        <v>52</v>
      </c>
      <c r="K991" s="41">
        <v>43972.385416666664</v>
      </c>
      <c r="L991" s="42">
        <v>2337005.75</v>
      </c>
      <c r="M991" s="44">
        <f>L991/MAX(L$11:L991)-1</f>
        <v>0</v>
      </c>
      <c r="P991" s="34" t="s">
        <v>53</v>
      </c>
      <c r="Q991" s="41">
        <v>43972.385416666664</v>
      </c>
      <c r="R991" s="42">
        <v>2084051.88</v>
      </c>
      <c r="S991" s="44">
        <f>R991/MAX(R$11:R991)-1</f>
        <v>-3.1285636494336022E-2</v>
      </c>
      <c r="V991" s="34" t="s">
        <v>54</v>
      </c>
      <c r="W991" s="41">
        <v>43972.385416666664</v>
      </c>
      <c r="X991" s="42">
        <v>1764786.25</v>
      </c>
      <c r="Y991" s="44">
        <f>X991/MAX(X$11:X991)-1</f>
        <v>-2.1625325616472235E-2</v>
      </c>
      <c r="AB991" s="34" t="s">
        <v>55</v>
      </c>
      <c r="AC991" s="41">
        <v>43972.385416666664</v>
      </c>
      <c r="AD991" s="42">
        <v>2064511</v>
      </c>
      <c r="AE991" s="44">
        <f>AD991/MAX(AD$11:AD991)-1</f>
        <v>0</v>
      </c>
      <c r="AH991" s="34" t="s">
        <v>56</v>
      </c>
      <c r="AI991" s="41">
        <v>43972.385416666664</v>
      </c>
      <c r="AJ991" s="42">
        <v>2096730.13</v>
      </c>
      <c r="AK991" s="44">
        <f>AJ991/MAX(AJ$11:AJ991)-1</f>
        <v>-2.5350715655459988E-3</v>
      </c>
      <c r="AN991" s="34" t="s">
        <v>57</v>
      </c>
      <c r="AO991" s="41">
        <v>43972.385416666664</v>
      </c>
      <c r="AP991" s="42">
        <v>2308921.25</v>
      </c>
      <c r="AQ991" s="44">
        <f>AP991/MAX(AP$11:AP991)-1</f>
        <v>-1.5382245358993685E-2</v>
      </c>
      <c r="AT991" s="34" t="s">
        <v>58</v>
      </c>
      <c r="AU991" s="41">
        <v>43972.385416666664</v>
      </c>
      <c r="AV991" s="42">
        <v>2595191.25</v>
      </c>
      <c r="AW991" s="44">
        <f>AV991/MAX(AV$11:AV991)-1</f>
        <v>0</v>
      </c>
      <c r="AZ991" s="34" t="s">
        <v>59</v>
      </c>
      <c r="BA991" s="41">
        <v>43972.385416666664</v>
      </c>
      <c r="BB991" s="42">
        <v>3052319.25</v>
      </c>
      <c r="BC991" s="44">
        <f>BB991/MAX(BB$11:BB991)-1</f>
        <v>0</v>
      </c>
      <c r="BF991" s="34" t="s">
        <v>60</v>
      </c>
      <c r="BG991" s="41">
        <v>43972.385416666664</v>
      </c>
      <c r="BH991" s="42">
        <v>2918250.25</v>
      </c>
      <c r="BI991" s="44">
        <f>BH991/MAX(BH$11:BH991)-1</f>
        <v>0</v>
      </c>
      <c r="BL991" s="34" t="s">
        <v>61</v>
      </c>
      <c r="BM991" s="41">
        <v>43972.385416666664</v>
      </c>
      <c r="BN991" s="42">
        <v>1457214.25</v>
      </c>
      <c r="BO991" s="44">
        <f>BN991/MAX(BN$11:BN991)-1</f>
        <v>-3.4969924668063479E-3</v>
      </c>
      <c r="BR991" s="34" t="s">
        <v>62</v>
      </c>
      <c r="BS991" s="41">
        <v>43972.385416666664</v>
      </c>
      <c r="BT991" s="42">
        <v>1945638.88</v>
      </c>
      <c r="BU991" s="44">
        <f>BT991/MAX(BT$11:BT991)-1</f>
        <v>0</v>
      </c>
      <c r="BX991" s="34" t="s">
        <v>63</v>
      </c>
      <c r="BY991" s="41">
        <v>43972.385416666664</v>
      </c>
      <c r="BZ991" s="42">
        <v>1454607</v>
      </c>
      <c r="CA991" s="44">
        <f>BZ991/MAX(BZ$11:BZ991)-1</f>
        <v>-5.8905771339658575E-2</v>
      </c>
      <c r="CD991" s="34" t="s">
        <v>64</v>
      </c>
      <c r="CE991" s="41">
        <v>43972.385416666664</v>
      </c>
      <c r="CF991" s="42">
        <v>1838860.25</v>
      </c>
      <c r="CG991" s="44">
        <f>CF991/MAX(CF$11:CF991)-1</f>
        <v>-3.7075035830966829E-2</v>
      </c>
      <c r="CJ991" s="34" t="s">
        <v>65</v>
      </c>
      <c r="CK991" s="41">
        <v>43972.385416666664</v>
      </c>
      <c r="CL991" s="42">
        <v>2075777.5</v>
      </c>
      <c r="CM991" s="44">
        <f>CL991/MAX(CL$11:CL991)-1</f>
        <v>0</v>
      </c>
      <c r="CP991" s="34" t="s">
        <v>66</v>
      </c>
      <c r="CQ991" s="41">
        <v>43972.385416666664</v>
      </c>
      <c r="CR991" s="42">
        <v>1569215.5</v>
      </c>
      <c r="CS991" s="44">
        <f>CR991/MAX(CR$11:CR991)-1</f>
        <v>-3.088001613644864E-3</v>
      </c>
      <c r="CV991" s="34" t="s">
        <v>67</v>
      </c>
      <c r="CW991" s="41">
        <v>43972.385416666664</v>
      </c>
      <c r="CX991" s="42">
        <v>1425501.38</v>
      </c>
      <c r="CY991" s="44">
        <f>CX991/MAX(CX$11:CX991)-1</f>
        <v>-2.3816287232631961E-3</v>
      </c>
      <c r="DB991" s="34" t="s">
        <v>68</v>
      </c>
      <c r="DC991" s="41">
        <v>43972.385416666664</v>
      </c>
      <c r="DD991" s="42">
        <v>1370415.88</v>
      </c>
      <c r="DE991" s="44">
        <f>DD991/MAX(DD$11:DD991)-1</f>
        <v>-4.7730033314192233E-2</v>
      </c>
      <c r="DH991" s="34" t="s">
        <v>69</v>
      </c>
      <c r="DI991" s="41">
        <v>43972.385416666664</v>
      </c>
      <c r="DJ991" s="42">
        <v>1825690</v>
      </c>
      <c r="DK991" s="44">
        <f>DJ991/MAX(DJ$11:DJ991)-1</f>
        <v>-1.230210804382792E-3</v>
      </c>
      <c r="DN991" s="34" t="s">
        <v>70</v>
      </c>
      <c r="DO991" s="41">
        <v>43972.385416666664</v>
      </c>
      <c r="DP991" s="42">
        <v>1392503.75</v>
      </c>
      <c r="DQ991" s="44">
        <f>DP991/MAX(DP$11:DP991)-1</f>
        <v>-3.2718431491274291E-2</v>
      </c>
    </row>
    <row r="992" spans="4:121">
      <c r="D992" s="34" t="s">
        <v>51</v>
      </c>
      <c r="E992" s="41">
        <v>43973.385416666664</v>
      </c>
      <c r="F992" s="42">
        <v>3170412.5</v>
      </c>
      <c r="G992" s="44">
        <f>F992/MAX(F$11:F992)-1</f>
        <v>0</v>
      </c>
      <c r="J992" s="34" t="s">
        <v>52</v>
      </c>
      <c r="K992" s="41">
        <v>43973.385416666664</v>
      </c>
      <c r="L992" s="42">
        <v>2334490.75</v>
      </c>
      <c r="M992" s="44">
        <f>L992/MAX(L$11:L992)-1</f>
        <v>-1.0761633770050016E-3</v>
      </c>
      <c r="P992" s="34" t="s">
        <v>53</v>
      </c>
      <c r="Q992" s="41">
        <v>43973.385416666664</v>
      </c>
      <c r="R992" s="42">
        <v>2073228.88</v>
      </c>
      <c r="S992" s="44">
        <f>R992/MAX(R$11:R992)-1</f>
        <v>-3.6316411235040591E-2</v>
      </c>
      <c r="V992" s="34" t="s">
        <v>54</v>
      </c>
      <c r="W992" s="41">
        <v>43973.385416666664</v>
      </c>
      <c r="X992" s="42">
        <v>1748327.13</v>
      </c>
      <c r="Y992" s="44">
        <f>X992/MAX(X$11:X992)-1</f>
        <v>-3.0750048891395543E-2</v>
      </c>
      <c r="AB992" s="34" t="s">
        <v>55</v>
      </c>
      <c r="AC992" s="41">
        <v>43973.385416666664</v>
      </c>
      <c r="AD992" s="42">
        <v>2060910.63</v>
      </c>
      <c r="AE992" s="44">
        <f>AD992/MAX(AD$11:AD992)-1</f>
        <v>-1.743933551334953E-3</v>
      </c>
      <c r="AH992" s="34" t="s">
        <v>56</v>
      </c>
      <c r="AI992" s="41">
        <v>43973.385416666664</v>
      </c>
      <c r="AJ992" s="42">
        <v>2108363.25</v>
      </c>
      <c r="AK992" s="44">
        <f>AJ992/MAX(AJ$11:AJ992)-1</f>
        <v>0</v>
      </c>
      <c r="AN992" s="34" t="s">
        <v>57</v>
      </c>
      <c r="AO992" s="41">
        <v>43973.385416666664</v>
      </c>
      <c r="AP992" s="42">
        <v>2321731.5</v>
      </c>
      <c r="AQ992" s="44">
        <f>AP992/MAX(AP$11:AP992)-1</f>
        <v>-9.9194347103455094E-3</v>
      </c>
      <c r="AT992" s="34" t="s">
        <v>58</v>
      </c>
      <c r="AU992" s="41">
        <v>43973.385416666664</v>
      </c>
      <c r="AV992" s="42">
        <v>2609590</v>
      </c>
      <c r="AW992" s="44">
        <f>AV992/MAX(AV$11:AV992)-1</f>
        <v>0</v>
      </c>
      <c r="AZ992" s="34" t="s">
        <v>59</v>
      </c>
      <c r="BA992" s="41">
        <v>43973.385416666664</v>
      </c>
      <c r="BB992" s="42">
        <v>3069254</v>
      </c>
      <c r="BC992" s="44">
        <f>BB992/MAX(BB$11:BB992)-1</f>
        <v>0</v>
      </c>
      <c r="BF992" s="34" t="s">
        <v>60</v>
      </c>
      <c r="BG992" s="41">
        <v>43973.385416666664</v>
      </c>
      <c r="BH992" s="42">
        <v>2934441.25</v>
      </c>
      <c r="BI992" s="44">
        <f>BH992/MAX(BH$11:BH992)-1</f>
        <v>0</v>
      </c>
      <c r="BL992" s="34" t="s">
        <v>61</v>
      </c>
      <c r="BM992" s="41">
        <v>43973.385416666664</v>
      </c>
      <c r="BN992" s="42">
        <v>1465133.5</v>
      </c>
      <c r="BO992" s="44">
        <f>BN992/MAX(BN$11:BN992)-1</f>
        <v>0</v>
      </c>
      <c r="BR992" s="34" t="s">
        <v>62</v>
      </c>
      <c r="BS992" s="41">
        <v>43973.385416666664</v>
      </c>
      <c r="BT992" s="42">
        <v>1956212.63</v>
      </c>
      <c r="BU992" s="44">
        <f>BT992/MAX(BT$11:BT992)-1</f>
        <v>0</v>
      </c>
      <c r="BX992" s="34" t="s">
        <v>63</v>
      </c>
      <c r="BY992" s="41">
        <v>43973.385416666664</v>
      </c>
      <c r="BZ992" s="42">
        <v>1462512.13</v>
      </c>
      <c r="CA992" s="44">
        <f>BZ992/MAX(BZ$11:BZ992)-1</f>
        <v>-5.3791350592467313E-2</v>
      </c>
      <c r="CD992" s="34" t="s">
        <v>64</v>
      </c>
      <c r="CE992" s="41">
        <v>43973.385416666664</v>
      </c>
      <c r="CF992" s="42">
        <v>1848853.75</v>
      </c>
      <c r="CG992" s="44">
        <f>CF992/MAX(CF$11:CF992)-1</f>
        <v>-3.1841908066405522E-2</v>
      </c>
      <c r="CJ992" s="34" t="s">
        <v>65</v>
      </c>
      <c r="CK992" s="41">
        <v>43973.385416666664</v>
      </c>
      <c r="CL992" s="42">
        <v>2087058.5</v>
      </c>
      <c r="CM992" s="44">
        <f>CL992/MAX(CL$11:CL992)-1</f>
        <v>0</v>
      </c>
      <c r="CP992" s="34" t="s">
        <v>66</v>
      </c>
      <c r="CQ992" s="41">
        <v>43973.385416666664</v>
      </c>
      <c r="CR992" s="42">
        <v>1575490.63</v>
      </c>
      <c r="CS992" s="44">
        <f>CR992/MAX(CR$11:CR992)-1</f>
        <v>0</v>
      </c>
      <c r="CV992" s="34" t="s">
        <v>67</v>
      </c>
      <c r="CW992" s="41">
        <v>43973.385416666664</v>
      </c>
      <c r="CX992" s="42">
        <v>1431201.88</v>
      </c>
      <c r="CY992" s="44">
        <f>CX992/MAX(CX$11:CX992)-1</f>
        <v>0</v>
      </c>
      <c r="DB992" s="34" t="s">
        <v>68</v>
      </c>
      <c r="DC992" s="41">
        <v>43973.385416666664</v>
      </c>
      <c r="DD992" s="42">
        <v>1375896</v>
      </c>
      <c r="DE992" s="44">
        <f>DD992/MAX(DD$11:DD992)-1</f>
        <v>-4.3922026003422987E-2</v>
      </c>
      <c r="DH992" s="34" t="s">
        <v>69</v>
      </c>
      <c r="DI992" s="41">
        <v>43973.385416666664</v>
      </c>
      <c r="DJ992" s="42">
        <v>1832990.75</v>
      </c>
      <c r="DK992" s="44">
        <f>DJ992/MAX(DJ$11:DJ992)-1</f>
        <v>0</v>
      </c>
      <c r="DN992" s="34" t="s">
        <v>70</v>
      </c>
      <c r="DO992" s="41">
        <v>43973.385416666664</v>
      </c>
      <c r="DP992" s="42">
        <v>1398072.13</v>
      </c>
      <c r="DQ992" s="44">
        <f>DP992/MAX(DP$11:DP992)-1</f>
        <v>-2.8850440945142886E-2</v>
      </c>
    </row>
    <row r="993" spans="4:121">
      <c r="D993" s="34" t="s">
        <v>51</v>
      </c>
      <c r="E993" s="41">
        <v>43977.385416666664</v>
      </c>
      <c r="F993" s="42">
        <v>3148519</v>
      </c>
      <c r="G993" s="44">
        <f>F993/MAX(F$11:F993)-1</f>
        <v>-6.9055682817299457E-3</v>
      </c>
      <c r="J993" s="34" t="s">
        <v>52</v>
      </c>
      <c r="K993" s="41">
        <v>43977.385416666664</v>
      </c>
      <c r="L993" s="42">
        <v>2324158.25</v>
      </c>
      <c r="M993" s="44">
        <f>L993/MAX(L$11:L993)-1</f>
        <v>-5.4974190799488287E-3</v>
      </c>
      <c r="P993" s="34" t="s">
        <v>53</v>
      </c>
      <c r="Q993" s="41">
        <v>43977.385416666664</v>
      </c>
      <c r="R993" s="42">
        <v>2081558.38</v>
      </c>
      <c r="S993" s="44">
        <f>R993/MAX(R$11:R993)-1</f>
        <v>-3.2444671587743334E-2</v>
      </c>
      <c r="V993" s="34" t="s">
        <v>54</v>
      </c>
      <c r="W993" s="41">
        <v>43977.385416666664</v>
      </c>
      <c r="X993" s="42">
        <v>1742867.5</v>
      </c>
      <c r="Y993" s="44">
        <f>X993/MAX(X$11:X993)-1</f>
        <v>-3.3776797158220684E-2</v>
      </c>
      <c r="AB993" s="34" t="s">
        <v>55</v>
      </c>
      <c r="AC993" s="41">
        <v>43977.385416666664</v>
      </c>
      <c r="AD993" s="42">
        <v>2068216.63</v>
      </c>
      <c r="AE993" s="44">
        <f>AD993/MAX(AD$11:AD993)-1</f>
        <v>0</v>
      </c>
      <c r="AH993" s="34" t="s">
        <v>56</v>
      </c>
      <c r="AI993" s="41">
        <v>43977.385416666664</v>
      </c>
      <c r="AJ993" s="42">
        <v>2109967.5</v>
      </c>
      <c r="AK993" s="44">
        <f>AJ993/MAX(AJ$11:AJ993)-1</f>
        <v>0</v>
      </c>
      <c r="AN993" s="34" t="s">
        <v>57</v>
      </c>
      <c r="AO993" s="41">
        <v>43977.385416666664</v>
      </c>
      <c r="AP993" s="42">
        <v>2317294</v>
      </c>
      <c r="AQ993" s="44">
        <f>AP993/MAX(AP$11:AP993)-1</f>
        <v>-1.1811764856390794E-2</v>
      </c>
      <c r="AT993" s="34" t="s">
        <v>58</v>
      </c>
      <c r="AU993" s="41">
        <v>43977.385416666664</v>
      </c>
      <c r="AV993" s="42">
        <v>2597914.25</v>
      </c>
      <c r="AW993" s="44">
        <f>AV993/MAX(AV$11:AV993)-1</f>
        <v>-4.4741702719583998E-3</v>
      </c>
      <c r="AZ993" s="34" t="s">
        <v>59</v>
      </c>
      <c r="BA993" s="41">
        <v>43977.385416666664</v>
      </c>
      <c r="BB993" s="42">
        <v>3055521.5</v>
      </c>
      <c r="BC993" s="44">
        <f>BB993/MAX(BB$11:BB993)-1</f>
        <v>-4.4742142553206854E-3</v>
      </c>
      <c r="BF993" s="34" t="s">
        <v>60</v>
      </c>
      <c r="BG993" s="41">
        <v>43977.385416666664</v>
      </c>
      <c r="BH993" s="42">
        <v>2930704</v>
      </c>
      <c r="BI993" s="44">
        <f>BH993/MAX(BH$11:BH993)-1</f>
        <v>-1.273581469726115E-3</v>
      </c>
      <c r="BL993" s="34" t="s">
        <v>61</v>
      </c>
      <c r="BM993" s="41">
        <v>43977.385416666664</v>
      </c>
      <c r="BN993" s="42">
        <v>1466277.63</v>
      </c>
      <c r="BO993" s="44">
        <f>BN993/MAX(BN$11:BN993)-1</f>
        <v>0</v>
      </c>
      <c r="BR993" s="34" t="s">
        <v>62</v>
      </c>
      <c r="BS993" s="41">
        <v>43977.385416666664</v>
      </c>
      <c r="BT993" s="42">
        <v>1957740.13</v>
      </c>
      <c r="BU993" s="44">
        <f>BT993/MAX(BT$11:BT993)-1</f>
        <v>0</v>
      </c>
      <c r="BX993" s="34" t="s">
        <v>63</v>
      </c>
      <c r="BY993" s="41">
        <v>43977.385416666664</v>
      </c>
      <c r="BZ993" s="42">
        <v>1463654.13</v>
      </c>
      <c r="CA993" s="44">
        <f>BZ993/MAX(BZ$11:BZ993)-1</f>
        <v>-5.3052505248583959E-2</v>
      </c>
      <c r="CD993" s="34" t="s">
        <v>64</v>
      </c>
      <c r="CE993" s="41">
        <v>43977.385416666664</v>
      </c>
      <c r="CF993" s="42">
        <v>1847416.88</v>
      </c>
      <c r="CG993" s="44">
        <f>CF993/MAX(CF$11:CF993)-1</f>
        <v>-3.2594329569489044E-2</v>
      </c>
      <c r="CJ993" s="34" t="s">
        <v>65</v>
      </c>
      <c r="CK993" s="41">
        <v>43977.385416666664</v>
      </c>
      <c r="CL993" s="42">
        <v>2075799</v>
      </c>
      <c r="CM993" s="44">
        <f>CL993/MAX(CL$11:CL993)-1</f>
        <v>-5.3949134631348095E-3</v>
      </c>
      <c r="CP993" s="34" t="s">
        <v>66</v>
      </c>
      <c r="CQ993" s="41">
        <v>43977.385416666664</v>
      </c>
      <c r="CR993" s="42">
        <v>1576427.88</v>
      </c>
      <c r="CS993" s="44">
        <f>CR993/MAX(CR$11:CR993)-1</f>
        <v>0</v>
      </c>
      <c r="CV993" s="34" t="s">
        <v>67</v>
      </c>
      <c r="CW993" s="41">
        <v>43977.385416666664</v>
      </c>
      <c r="CX993" s="42">
        <v>1432053.25</v>
      </c>
      <c r="CY993" s="44">
        <f>CX993/MAX(CX$11:CX993)-1</f>
        <v>0</v>
      </c>
      <c r="DB993" s="34" t="s">
        <v>68</v>
      </c>
      <c r="DC993" s="41">
        <v>43977.385416666664</v>
      </c>
      <c r="DD993" s="42">
        <v>1376714.63</v>
      </c>
      <c r="DE993" s="44">
        <f>DD993/MAX(DD$11:DD993)-1</f>
        <v>-4.335317914882586E-2</v>
      </c>
      <c r="DH993" s="34" t="s">
        <v>69</v>
      </c>
      <c r="DI993" s="41">
        <v>43977.385416666664</v>
      </c>
      <c r="DJ993" s="42">
        <v>1834081.13</v>
      </c>
      <c r="DK993" s="44">
        <f>DJ993/MAX(DJ$11:DJ993)-1</f>
        <v>0</v>
      </c>
      <c r="DN993" s="34" t="s">
        <v>70</v>
      </c>
      <c r="DO993" s="41">
        <v>43977.385416666664</v>
      </c>
      <c r="DP993" s="42">
        <v>1398903.88</v>
      </c>
      <c r="DQ993" s="44">
        <f>DP993/MAX(DP$11:DP993)-1</f>
        <v>-2.8272678447478383E-2</v>
      </c>
    </row>
    <row r="994" spans="4:121">
      <c r="D994" s="34" t="s">
        <v>51</v>
      </c>
      <c r="E994" s="41">
        <v>43978.385416666664</v>
      </c>
      <c r="F994" s="42">
        <v>3178852.25</v>
      </c>
      <c r="G994" s="44">
        <f>F994/MAX(F$11:F994)-1</f>
        <v>0</v>
      </c>
      <c r="J994" s="34" t="s">
        <v>52</v>
      </c>
      <c r="K994" s="41">
        <v>43978.385416666664</v>
      </c>
      <c r="L994" s="42">
        <v>2346688</v>
      </c>
      <c r="M994" s="44">
        <f>L994/MAX(L$11:L994)-1</f>
        <v>0</v>
      </c>
      <c r="P994" s="34" t="s">
        <v>53</v>
      </c>
      <c r="Q994" s="41">
        <v>43978.385416666664</v>
      </c>
      <c r="R994" s="42">
        <v>2101540.75</v>
      </c>
      <c r="S994" s="44">
        <f>R994/MAX(R$11:R994)-1</f>
        <v>-2.3156414888546029E-2</v>
      </c>
      <c r="V994" s="34" t="s">
        <v>54</v>
      </c>
      <c r="W994" s="41">
        <v>43978.385416666664</v>
      </c>
      <c r="X994" s="42">
        <v>1758510.63</v>
      </c>
      <c r="Y994" s="44">
        <f>X994/MAX(X$11:X994)-1</f>
        <v>-2.5104448186729633E-2</v>
      </c>
      <c r="AB994" s="34" t="s">
        <v>55</v>
      </c>
      <c r="AC994" s="41">
        <v>43978.385416666664</v>
      </c>
      <c r="AD994" s="42">
        <v>2085642.75</v>
      </c>
      <c r="AE994" s="44">
        <f>AD994/MAX(AD$11:AD994)-1</f>
        <v>0</v>
      </c>
      <c r="AH994" s="34" t="s">
        <v>56</v>
      </c>
      <c r="AI994" s="41">
        <v>43978.385416666664</v>
      </c>
      <c r="AJ994" s="42">
        <v>2124867</v>
      </c>
      <c r="AK994" s="44">
        <f>AJ994/MAX(AJ$11:AJ994)-1</f>
        <v>0</v>
      </c>
      <c r="AN994" s="34" t="s">
        <v>57</v>
      </c>
      <c r="AO994" s="41">
        <v>43978.385416666664</v>
      </c>
      <c r="AP994" s="42">
        <v>2341711</v>
      </c>
      <c r="AQ994" s="44">
        <f>AP994/MAX(AP$11:AP994)-1</f>
        <v>-1.3993648167318629E-3</v>
      </c>
      <c r="AT994" s="34" t="s">
        <v>58</v>
      </c>
      <c r="AU994" s="41">
        <v>43978.385416666664</v>
      </c>
      <c r="AV994" s="42">
        <v>2621946</v>
      </c>
      <c r="AW994" s="44">
        <f>AV994/MAX(AV$11:AV994)-1</f>
        <v>0</v>
      </c>
      <c r="AZ994" s="34" t="s">
        <v>59</v>
      </c>
      <c r="BA994" s="41">
        <v>43978.385416666664</v>
      </c>
      <c r="BB994" s="42">
        <v>3083786.5</v>
      </c>
      <c r="BC994" s="44">
        <f>BB994/MAX(BB$11:BB994)-1</f>
        <v>0</v>
      </c>
      <c r="BF994" s="34" t="s">
        <v>60</v>
      </c>
      <c r="BG994" s="41">
        <v>43978.385416666664</v>
      </c>
      <c r="BH994" s="42">
        <v>2958549.5</v>
      </c>
      <c r="BI994" s="44">
        <f>BH994/MAX(BH$11:BH994)-1</f>
        <v>0</v>
      </c>
      <c r="BL994" s="34" t="s">
        <v>61</v>
      </c>
      <c r="BM994" s="41">
        <v>43978.385416666664</v>
      </c>
      <c r="BN994" s="42">
        <v>1449031.38</v>
      </c>
      <c r="BO994" s="44">
        <f>BN994/MAX(BN$11:BN994)-1</f>
        <v>-1.1761926695969538E-2</v>
      </c>
      <c r="BR994" s="34" t="s">
        <v>62</v>
      </c>
      <c r="BS994" s="41">
        <v>43978.385416666664</v>
      </c>
      <c r="BT994" s="42">
        <v>1971490.75</v>
      </c>
      <c r="BU994" s="44">
        <f>BT994/MAX(BT$11:BT994)-1</f>
        <v>0</v>
      </c>
      <c r="BX994" s="34" t="s">
        <v>63</v>
      </c>
      <c r="BY994" s="41">
        <v>43978.385416666664</v>
      </c>
      <c r="BZ994" s="42">
        <v>1479330.88</v>
      </c>
      <c r="CA994" s="44">
        <f>BZ994/MAX(BZ$11:BZ994)-1</f>
        <v>-4.2910041374045416E-2</v>
      </c>
      <c r="CD994" s="34" t="s">
        <v>64</v>
      </c>
      <c r="CE994" s="41">
        <v>43978.385416666664</v>
      </c>
      <c r="CF994" s="42">
        <v>1865287.5</v>
      </c>
      <c r="CG994" s="44">
        <f>CF994/MAX(CF$11:CF994)-1</f>
        <v>-2.3236323096088807E-2</v>
      </c>
      <c r="CJ994" s="34" t="s">
        <v>65</v>
      </c>
      <c r="CK994" s="41">
        <v>43978.385416666664</v>
      </c>
      <c r="CL994" s="42">
        <v>2099660.5</v>
      </c>
      <c r="CM994" s="44">
        <f>CL994/MAX(CL$11:CL994)-1</f>
        <v>0</v>
      </c>
      <c r="CP994" s="34" t="s">
        <v>66</v>
      </c>
      <c r="CQ994" s="41">
        <v>43978.385416666664</v>
      </c>
      <c r="CR994" s="42">
        <v>1544666</v>
      </c>
      <c r="CS994" s="44">
        <f>CR994/MAX(CR$11:CR994)-1</f>
        <v>-2.0148007024590187E-2</v>
      </c>
      <c r="CV994" s="34" t="s">
        <v>67</v>
      </c>
      <c r="CW994" s="41">
        <v>43978.385416666664</v>
      </c>
      <c r="CX994" s="42">
        <v>1411951.75</v>
      </c>
      <c r="CY994" s="44">
        <f>CX994/MAX(CX$11:CX994)-1</f>
        <v>-1.403683836477454E-2</v>
      </c>
      <c r="DB994" s="34" t="s">
        <v>68</v>
      </c>
      <c r="DC994" s="41">
        <v>43978.385416666664</v>
      </c>
      <c r="DD994" s="42">
        <v>1378178</v>
      </c>
      <c r="DE994" s="44">
        <f>DD994/MAX(DD$11:DD994)-1</f>
        <v>-4.2336317536605605E-2</v>
      </c>
      <c r="DH994" s="34" t="s">
        <v>69</v>
      </c>
      <c r="DI994" s="41">
        <v>43978.385416666664</v>
      </c>
      <c r="DJ994" s="42">
        <v>1844959.13</v>
      </c>
      <c r="DK994" s="44">
        <f>DJ994/MAX(DJ$11:DJ994)-1</f>
        <v>0</v>
      </c>
      <c r="DN994" s="34" t="s">
        <v>70</v>
      </c>
      <c r="DO994" s="41">
        <v>43978.385416666664</v>
      </c>
      <c r="DP994" s="42">
        <v>1412707.63</v>
      </c>
      <c r="DQ994" s="44">
        <f>DP994/MAX(DP$11:DP994)-1</f>
        <v>-1.8684113281099313E-2</v>
      </c>
    </row>
    <row r="995" spans="4:121">
      <c r="D995" s="34" t="s">
        <v>51</v>
      </c>
      <c r="E995" s="41">
        <v>43979.385416666664</v>
      </c>
      <c r="F995" s="42">
        <v>3181014.75</v>
      </c>
      <c r="G995" s="44">
        <f>F995/MAX(F$11:F995)-1</f>
        <v>0</v>
      </c>
      <c r="J995" s="34" t="s">
        <v>52</v>
      </c>
      <c r="K995" s="41">
        <v>43979.385416666664</v>
      </c>
      <c r="L995" s="42">
        <v>2340751</v>
      </c>
      <c r="M995" s="44">
        <f>L995/MAX(L$11:L995)-1</f>
        <v>-2.5299485913764519E-3</v>
      </c>
      <c r="P995" s="34" t="s">
        <v>53</v>
      </c>
      <c r="Q995" s="41">
        <v>43979.385416666664</v>
      </c>
      <c r="R995" s="42">
        <v>2098017.5</v>
      </c>
      <c r="S995" s="44">
        <f>R995/MAX(R$11:R995)-1</f>
        <v>-2.4794101029651738E-2</v>
      </c>
      <c r="V995" s="34" t="s">
        <v>54</v>
      </c>
      <c r="W995" s="41">
        <v>43979.385416666664</v>
      </c>
      <c r="X995" s="42">
        <v>1781387.13</v>
      </c>
      <c r="Y995" s="44">
        <f>X995/MAX(X$11:X995)-1</f>
        <v>-1.2422012430821638E-2</v>
      </c>
      <c r="AB995" s="34" t="s">
        <v>55</v>
      </c>
      <c r="AC995" s="41">
        <v>43979.385416666664</v>
      </c>
      <c r="AD995" s="42">
        <v>2087392.5</v>
      </c>
      <c r="AE995" s="44">
        <f>AD995/MAX(AD$11:AD995)-1</f>
        <v>0</v>
      </c>
      <c r="AH995" s="34" t="s">
        <v>56</v>
      </c>
      <c r="AI995" s="41">
        <v>43979.385416666664</v>
      </c>
      <c r="AJ995" s="42">
        <v>2126878.5</v>
      </c>
      <c r="AK995" s="44">
        <f>AJ995/MAX(AJ$11:AJ995)-1</f>
        <v>0</v>
      </c>
      <c r="AN995" s="34" t="s">
        <v>57</v>
      </c>
      <c r="AO995" s="41">
        <v>43979.385416666664</v>
      </c>
      <c r="AP995" s="42">
        <v>2343109.75</v>
      </c>
      <c r="AQ995" s="44">
        <f>AP995/MAX(AP$11:AP995)-1</f>
        <v>-8.0288103266856758E-4</v>
      </c>
      <c r="AT995" s="34" t="s">
        <v>58</v>
      </c>
      <c r="AU995" s="41">
        <v>43979.385416666664</v>
      </c>
      <c r="AV995" s="42">
        <v>2623865</v>
      </c>
      <c r="AW995" s="44">
        <f>AV995/MAX(AV$11:AV995)-1</f>
        <v>0</v>
      </c>
      <c r="AZ995" s="34" t="s">
        <v>59</v>
      </c>
      <c r="BA995" s="41">
        <v>43979.385416666664</v>
      </c>
      <c r="BB995" s="42">
        <v>3086043.75</v>
      </c>
      <c r="BC995" s="44">
        <f>BB995/MAX(BB$11:BB995)-1</f>
        <v>0</v>
      </c>
      <c r="BF995" s="34" t="s">
        <v>60</v>
      </c>
      <c r="BG995" s="41">
        <v>43979.385416666664</v>
      </c>
      <c r="BH995" s="42">
        <v>2960714.25</v>
      </c>
      <c r="BI995" s="44">
        <f>BH995/MAX(BH$11:BH995)-1</f>
        <v>0</v>
      </c>
      <c r="BL995" s="34" t="s">
        <v>61</v>
      </c>
      <c r="BM995" s="41">
        <v>43979.385416666664</v>
      </c>
      <c r="BN995" s="42">
        <v>1457595.5</v>
      </c>
      <c r="BO995" s="44">
        <f>BN995/MAX(BN$11:BN995)-1</f>
        <v>-5.9212047039139959E-3</v>
      </c>
      <c r="BR995" s="34" t="s">
        <v>62</v>
      </c>
      <c r="BS995" s="41">
        <v>43979.385416666664</v>
      </c>
      <c r="BT995" s="42">
        <v>1973359.5</v>
      </c>
      <c r="BU995" s="44">
        <f>BT995/MAX(BT$11:BT995)-1</f>
        <v>0</v>
      </c>
      <c r="BX995" s="34" t="s">
        <v>63</v>
      </c>
      <c r="BY995" s="41">
        <v>43979.385416666664</v>
      </c>
      <c r="BZ995" s="42">
        <v>1480259.75</v>
      </c>
      <c r="CA995" s="44">
        <f>BZ995/MAX(BZ$11:BZ995)-1</f>
        <v>-4.230908579210757E-2</v>
      </c>
      <c r="CD995" s="34" t="s">
        <v>64</v>
      </c>
      <c r="CE995" s="41">
        <v>43979.385416666664</v>
      </c>
      <c r="CF995" s="42">
        <v>1866311.13</v>
      </c>
      <c r="CG995" s="44">
        <f>CF995/MAX(CF$11:CF995)-1</f>
        <v>-2.2700296021126332E-2</v>
      </c>
      <c r="CJ995" s="34" t="s">
        <v>65</v>
      </c>
      <c r="CK995" s="41">
        <v>43979.385416666664</v>
      </c>
      <c r="CL995" s="42">
        <v>2100977.75</v>
      </c>
      <c r="CM995" s="44">
        <f>CL995/MAX(CL$11:CL995)-1</f>
        <v>0</v>
      </c>
      <c r="CP995" s="34" t="s">
        <v>66</v>
      </c>
      <c r="CQ995" s="41">
        <v>43979.385416666664</v>
      </c>
      <c r="CR995" s="42">
        <v>1536555.38</v>
      </c>
      <c r="CS995" s="44">
        <f>CR995/MAX(CR$11:CR995)-1</f>
        <v>-2.5292942674929098E-2</v>
      </c>
      <c r="CV995" s="34" t="s">
        <v>67</v>
      </c>
      <c r="CW995" s="41">
        <v>43979.385416666664</v>
      </c>
      <c r="CX995" s="42">
        <v>1420313.13</v>
      </c>
      <c r="CY995" s="44">
        <f>CX995/MAX(CX$11:CX995)-1</f>
        <v>-8.1981029685873619E-3</v>
      </c>
      <c r="DB995" s="34" t="s">
        <v>68</v>
      </c>
      <c r="DC995" s="41">
        <v>43979.385416666664</v>
      </c>
      <c r="DD995" s="42">
        <v>1380449</v>
      </c>
      <c r="DE995" s="44">
        <f>DD995/MAX(DD$11:DD995)-1</f>
        <v>-4.0758252712704501E-2</v>
      </c>
      <c r="DH995" s="34" t="s">
        <v>69</v>
      </c>
      <c r="DI995" s="41">
        <v>43979.385416666664</v>
      </c>
      <c r="DJ995" s="42">
        <v>1846851.88</v>
      </c>
      <c r="DK995" s="44">
        <f>DJ995/MAX(DJ$11:DJ995)-1</f>
        <v>0</v>
      </c>
      <c r="DN995" s="34" t="s">
        <v>70</v>
      </c>
      <c r="DO995" s="41">
        <v>43979.385416666664</v>
      </c>
      <c r="DP995" s="42">
        <v>1413718.13</v>
      </c>
      <c r="DQ995" s="44">
        <f>DP995/MAX(DP$11:DP995)-1</f>
        <v>-1.7982184812340707E-2</v>
      </c>
    </row>
    <row r="996" spans="4:121">
      <c r="D996" s="34" t="s">
        <v>51</v>
      </c>
      <c r="E996" s="41">
        <v>43980.385416666664</v>
      </c>
      <c r="F996" s="42">
        <v>3185918.75</v>
      </c>
      <c r="G996" s="44">
        <f>F996/MAX(F$11:F996)-1</f>
        <v>0</v>
      </c>
      <c r="J996" s="34" t="s">
        <v>52</v>
      </c>
      <c r="K996" s="41">
        <v>43980.385416666664</v>
      </c>
      <c r="L996" s="42">
        <v>2334847</v>
      </c>
      <c r="M996" s="44">
        <f>L996/MAX(L$11:L996)-1</f>
        <v>-5.0458348105926198E-3</v>
      </c>
      <c r="P996" s="34" t="s">
        <v>53</v>
      </c>
      <c r="Q996" s="41">
        <v>43980.385416666664</v>
      </c>
      <c r="R996" s="42">
        <v>2091657.25</v>
      </c>
      <c r="S996" s="44">
        <f>R996/MAX(R$11:R996)-1</f>
        <v>-2.7750488819041519E-2</v>
      </c>
      <c r="V996" s="34" t="s">
        <v>54</v>
      </c>
      <c r="W996" s="41">
        <v>43980.385416666664</v>
      </c>
      <c r="X996" s="42">
        <v>1772480.13</v>
      </c>
      <c r="Y996" s="44">
        <f>X996/MAX(X$11:X996)-1</f>
        <v>-1.7359938043475354E-2</v>
      </c>
      <c r="AB996" s="34" t="s">
        <v>55</v>
      </c>
      <c r="AC996" s="41">
        <v>43980.385416666664</v>
      </c>
      <c r="AD996" s="42">
        <v>2085302.5</v>
      </c>
      <c r="AE996" s="44">
        <f>AD996/MAX(AD$11:AD996)-1</f>
        <v>-1.0012491661247624E-3</v>
      </c>
      <c r="AH996" s="34" t="s">
        <v>56</v>
      </c>
      <c r="AI996" s="41">
        <v>43980.385416666664</v>
      </c>
      <c r="AJ996" s="42">
        <v>2132499.75</v>
      </c>
      <c r="AK996" s="44">
        <f>AJ996/MAX(AJ$11:AJ996)-1</f>
        <v>0</v>
      </c>
      <c r="AN996" s="34" t="s">
        <v>57</v>
      </c>
      <c r="AO996" s="41">
        <v>43980.385416666664</v>
      </c>
      <c r="AP996" s="42">
        <v>2349302.75</v>
      </c>
      <c r="AQ996" s="44">
        <f>AP996/MAX(AP$11:AP996)-1</f>
        <v>0</v>
      </c>
      <c r="AT996" s="34" t="s">
        <v>58</v>
      </c>
      <c r="AU996" s="41">
        <v>43980.385416666664</v>
      </c>
      <c r="AV996" s="42">
        <v>2630800</v>
      </c>
      <c r="AW996" s="44">
        <f>AV996/MAX(AV$11:AV996)-1</f>
        <v>0</v>
      </c>
      <c r="AZ996" s="34" t="s">
        <v>59</v>
      </c>
      <c r="BA996" s="41">
        <v>43980.385416666664</v>
      </c>
      <c r="BB996" s="42">
        <v>3081774.25</v>
      </c>
      <c r="BC996" s="44">
        <f>BB996/MAX(BB$11:BB996)-1</f>
        <v>-1.383486543248158E-3</v>
      </c>
      <c r="BF996" s="34" t="s">
        <v>60</v>
      </c>
      <c r="BG996" s="41">
        <v>43980.385416666664</v>
      </c>
      <c r="BH996" s="42">
        <v>2960977.25</v>
      </c>
      <c r="BI996" s="44">
        <f>BH996/MAX(BH$11:BH996)-1</f>
        <v>0</v>
      </c>
      <c r="BL996" s="34" t="s">
        <v>61</v>
      </c>
      <c r="BM996" s="41">
        <v>43980.385416666664</v>
      </c>
      <c r="BN996" s="42">
        <v>1461282.88</v>
      </c>
      <c r="BO996" s="44">
        <f>BN996/MAX(BN$11:BN996)-1</f>
        <v>-3.4064149229364737E-3</v>
      </c>
      <c r="BR996" s="34" t="s">
        <v>62</v>
      </c>
      <c r="BS996" s="41">
        <v>43980.385416666664</v>
      </c>
      <c r="BT996" s="42">
        <v>1978351.63</v>
      </c>
      <c r="BU996" s="44">
        <f>BT996/MAX(BT$11:BT996)-1</f>
        <v>0</v>
      </c>
      <c r="BX996" s="34" t="s">
        <v>63</v>
      </c>
      <c r="BY996" s="41">
        <v>43980.385416666664</v>
      </c>
      <c r="BZ996" s="42">
        <v>1484004.5</v>
      </c>
      <c r="CA996" s="44">
        <f>BZ996/MAX(BZ$11:BZ996)-1</f>
        <v>-3.9886326508826397E-2</v>
      </c>
      <c r="CD996" s="34" t="s">
        <v>64</v>
      </c>
      <c r="CE996" s="41">
        <v>43980.385416666664</v>
      </c>
      <c r="CF996" s="42">
        <v>1871032.5</v>
      </c>
      <c r="CG996" s="44">
        <f>CF996/MAX(CF$11:CF996)-1</f>
        <v>-2.0227935743569181E-2</v>
      </c>
      <c r="CJ996" s="34" t="s">
        <v>65</v>
      </c>
      <c r="CK996" s="41">
        <v>43980.385416666664</v>
      </c>
      <c r="CL996" s="42">
        <v>2106292.75</v>
      </c>
      <c r="CM996" s="44">
        <f>CL996/MAX(CL$11:CL996)-1</f>
        <v>0</v>
      </c>
      <c r="CP996" s="34" t="s">
        <v>66</v>
      </c>
      <c r="CQ996" s="41">
        <v>43980.385416666664</v>
      </c>
      <c r="CR996" s="42">
        <v>1539612.38</v>
      </c>
      <c r="CS996" s="44">
        <f>CR996/MAX(CR$11:CR996)-1</f>
        <v>-2.3353748349083991E-2</v>
      </c>
      <c r="CV996" s="34" t="s">
        <v>67</v>
      </c>
      <c r="CW996" s="41">
        <v>43980.385416666664</v>
      </c>
      <c r="CX996" s="42">
        <v>1423138.88</v>
      </c>
      <c r="CY996" s="44">
        <f>CX996/MAX(CX$11:CX996)-1</f>
        <v>-6.2248872379572218E-3</v>
      </c>
      <c r="DB996" s="34" t="s">
        <v>68</v>
      </c>
      <c r="DC996" s="41">
        <v>43980.385416666664</v>
      </c>
      <c r="DD996" s="42">
        <v>1383195.5</v>
      </c>
      <c r="DE996" s="44">
        <f>DD996/MAX(DD$11:DD996)-1</f>
        <v>-3.8849774051830654E-2</v>
      </c>
      <c r="DH996" s="34" t="s">
        <v>69</v>
      </c>
      <c r="DI996" s="41">
        <v>43980.385416666664</v>
      </c>
      <c r="DJ996" s="42">
        <v>1850526.25</v>
      </c>
      <c r="DK996" s="44">
        <f>DJ996/MAX(DJ$11:DJ996)-1</f>
        <v>0</v>
      </c>
      <c r="DN996" s="34" t="s">
        <v>70</v>
      </c>
      <c r="DO996" s="41">
        <v>43980.385416666664</v>
      </c>
      <c r="DP996" s="42">
        <v>1416530.75</v>
      </c>
      <c r="DQ996" s="44">
        <f>DP996/MAX(DP$11:DP996)-1</f>
        <v>-1.6028441071816446E-2</v>
      </c>
    </row>
    <row r="997" spans="4:121">
      <c r="D997" s="34" t="s">
        <v>51</v>
      </c>
      <c r="E997" s="41">
        <v>43983.385416666664</v>
      </c>
      <c r="F997" s="42">
        <v>3205377.5</v>
      </c>
      <c r="G997" s="44">
        <f>F997/MAX(F$11:F997)-1</f>
        <v>0</v>
      </c>
      <c r="J997" s="34" t="s">
        <v>52</v>
      </c>
      <c r="K997" s="41">
        <v>43983.385416666664</v>
      </c>
      <c r="L997" s="42">
        <v>2351073.5</v>
      </c>
      <c r="M997" s="44">
        <f>L997/MAX(L$11:L997)-1</f>
        <v>0</v>
      </c>
      <c r="P997" s="34" t="s">
        <v>53</v>
      </c>
      <c r="Q997" s="41">
        <v>43983.385416666664</v>
      </c>
      <c r="R997" s="42">
        <v>2106182.25</v>
      </c>
      <c r="S997" s="44">
        <f>R997/MAX(R$11:R997)-1</f>
        <v>-2.0998940901760466E-2</v>
      </c>
      <c r="V997" s="34" t="s">
        <v>54</v>
      </c>
      <c r="W997" s="41">
        <v>43983.385416666664</v>
      </c>
      <c r="X997" s="42">
        <v>1785141.13</v>
      </c>
      <c r="Y997" s="44">
        <f>X997/MAX(X$11:X997)-1</f>
        <v>-1.034084337840202E-2</v>
      </c>
      <c r="AB997" s="34" t="s">
        <v>55</v>
      </c>
      <c r="AC997" s="41">
        <v>43983.385416666664</v>
      </c>
      <c r="AD997" s="42">
        <v>2100896.25</v>
      </c>
      <c r="AE997" s="44">
        <f>AD997/MAX(AD$11:AD997)-1</f>
        <v>0</v>
      </c>
      <c r="AH997" s="34" t="s">
        <v>56</v>
      </c>
      <c r="AI997" s="41">
        <v>43983.385416666664</v>
      </c>
      <c r="AJ997" s="42">
        <v>2144053.5</v>
      </c>
      <c r="AK997" s="44">
        <f>AJ997/MAX(AJ$11:AJ997)-1</f>
        <v>0</v>
      </c>
      <c r="AN997" s="34" t="s">
        <v>57</v>
      </c>
      <c r="AO997" s="41">
        <v>43983.385416666664</v>
      </c>
      <c r="AP997" s="42">
        <v>2362031</v>
      </c>
      <c r="AQ997" s="44">
        <f>AP997/MAX(AP$11:AP997)-1</f>
        <v>0</v>
      </c>
      <c r="AT997" s="34" t="s">
        <v>58</v>
      </c>
      <c r="AU997" s="41">
        <v>43983.385416666664</v>
      </c>
      <c r="AV997" s="42">
        <v>2645053.5</v>
      </c>
      <c r="AW997" s="44">
        <f>AV997/MAX(AV$11:AV997)-1</f>
        <v>0</v>
      </c>
      <c r="AZ997" s="34" t="s">
        <v>59</v>
      </c>
      <c r="BA997" s="41">
        <v>43983.385416666664</v>
      </c>
      <c r="BB997" s="42">
        <v>3101803.5</v>
      </c>
      <c r="BC997" s="44">
        <f>BB997/MAX(BB$11:BB997)-1</f>
        <v>0</v>
      </c>
      <c r="BF997" s="34" t="s">
        <v>60</v>
      </c>
      <c r="BG997" s="41">
        <v>43983.385416666664</v>
      </c>
      <c r="BH997" s="42">
        <v>2979217.25</v>
      </c>
      <c r="BI997" s="44">
        <f>BH997/MAX(BH$11:BH997)-1</f>
        <v>0</v>
      </c>
      <c r="BL997" s="34" t="s">
        <v>61</v>
      </c>
      <c r="BM997" s="41">
        <v>43983.385416666664</v>
      </c>
      <c r="BN997" s="42">
        <v>1469324.5</v>
      </c>
      <c r="BO997" s="44">
        <f>BN997/MAX(BN$11:BN997)-1</f>
        <v>0</v>
      </c>
      <c r="BR997" s="34" t="s">
        <v>62</v>
      </c>
      <c r="BS997" s="41">
        <v>43983.385416666664</v>
      </c>
      <c r="BT997" s="42">
        <v>1989238.63</v>
      </c>
      <c r="BU997" s="44">
        <f>BT997/MAX(BT$11:BT997)-1</f>
        <v>0</v>
      </c>
      <c r="BX997" s="34" t="s">
        <v>63</v>
      </c>
      <c r="BY997" s="41">
        <v>43983.385416666664</v>
      </c>
      <c r="BZ997" s="42">
        <v>1492171.13</v>
      </c>
      <c r="CA997" s="44">
        <f>BZ997/MAX(BZ$11:BZ997)-1</f>
        <v>-3.4602721823434157E-2</v>
      </c>
      <c r="CD997" s="34" t="s">
        <v>64</v>
      </c>
      <c r="CE997" s="41">
        <v>43983.385416666664</v>
      </c>
      <c r="CF997" s="42">
        <v>1881329</v>
      </c>
      <c r="CG997" s="44">
        <f>CF997/MAX(CF$11:CF997)-1</f>
        <v>-1.4836141074253462E-2</v>
      </c>
      <c r="CJ997" s="34" t="s">
        <v>65</v>
      </c>
      <c r="CK997" s="41">
        <v>43983.385416666664</v>
      </c>
      <c r="CL997" s="42">
        <v>2117884</v>
      </c>
      <c r="CM997" s="44">
        <f>CL997/MAX(CL$11:CL997)-1</f>
        <v>0</v>
      </c>
      <c r="CP997" s="34" t="s">
        <v>66</v>
      </c>
      <c r="CQ997" s="41">
        <v>43983.385416666664</v>
      </c>
      <c r="CR997" s="42">
        <v>1548796.75</v>
      </c>
      <c r="CS997" s="44">
        <f>CR997/MAX(CR$11:CR997)-1</f>
        <v>-1.7527684171634861E-2</v>
      </c>
      <c r="CV997" s="34" t="s">
        <v>67</v>
      </c>
      <c r="CW997" s="41">
        <v>43983.385416666664</v>
      </c>
      <c r="CX997" s="42">
        <v>1431628.38</v>
      </c>
      <c r="CY997" s="44">
        <f>CX997/MAX(CX$11:CX997)-1</f>
        <v>-2.966858948856288E-4</v>
      </c>
      <c r="DB997" s="34" t="s">
        <v>68</v>
      </c>
      <c r="DC997" s="41">
        <v>43983.385416666664</v>
      </c>
      <c r="DD997" s="42">
        <v>1391446.75</v>
      </c>
      <c r="DE997" s="44">
        <f>DD997/MAX(DD$11:DD997)-1</f>
        <v>-3.3116173268821436E-2</v>
      </c>
      <c r="DH997" s="34" t="s">
        <v>69</v>
      </c>
      <c r="DI997" s="41">
        <v>43983.385416666664</v>
      </c>
      <c r="DJ997" s="42">
        <v>1861565.5</v>
      </c>
      <c r="DK997" s="44">
        <f>DJ997/MAX(DJ$11:DJ997)-1</f>
        <v>0</v>
      </c>
      <c r="DN997" s="34" t="s">
        <v>70</v>
      </c>
      <c r="DO997" s="41">
        <v>43983.385416666664</v>
      </c>
      <c r="DP997" s="42">
        <v>1424981</v>
      </c>
      <c r="DQ997" s="44">
        <f>DP997/MAX(DP$11:DP997)-1</f>
        <v>-1.0158603325030602E-2</v>
      </c>
    </row>
    <row r="998" spans="4:121">
      <c r="D998" s="34" t="s">
        <v>51</v>
      </c>
      <c r="E998" s="41">
        <v>43984.385416666664</v>
      </c>
      <c r="F998" s="42">
        <v>3210837.25</v>
      </c>
      <c r="G998" s="44">
        <f>F998/MAX(F$11:F998)-1</f>
        <v>0</v>
      </c>
      <c r="J998" s="34" t="s">
        <v>52</v>
      </c>
      <c r="K998" s="41">
        <v>43984.385416666664</v>
      </c>
      <c r="L998" s="42">
        <v>2369517.5</v>
      </c>
      <c r="M998" s="44">
        <f>L998/MAX(L$11:L998)-1</f>
        <v>0</v>
      </c>
      <c r="P998" s="34" t="s">
        <v>53</v>
      </c>
      <c r="Q998" s="41">
        <v>43984.385416666664</v>
      </c>
      <c r="R998" s="42">
        <v>2120914.75</v>
      </c>
      <c r="S998" s="44">
        <f>R998/MAX(R$11:R998)-1</f>
        <v>-1.4150942299946734E-2</v>
      </c>
      <c r="V998" s="34" t="s">
        <v>54</v>
      </c>
      <c r="W998" s="41">
        <v>43984.385416666664</v>
      </c>
      <c r="X998" s="42">
        <v>1797954.75</v>
      </c>
      <c r="Y998" s="44">
        <f>X998/MAX(X$11:X998)-1</f>
        <v>-3.2371381590450277E-3</v>
      </c>
      <c r="AB998" s="34" t="s">
        <v>55</v>
      </c>
      <c r="AC998" s="41">
        <v>43984.385416666664</v>
      </c>
      <c r="AD998" s="42">
        <v>2110952.25</v>
      </c>
      <c r="AE998" s="44">
        <f>AD998/MAX(AD$11:AD998)-1</f>
        <v>0</v>
      </c>
      <c r="AH998" s="34" t="s">
        <v>56</v>
      </c>
      <c r="AI998" s="41">
        <v>43984.385416666664</v>
      </c>
      <c r="AJ998" s="42">
        <v>2146953</v>
      </c>
      <c r="AK998" s="44">
        <f>AJ998/MAX(AJ$11:AJ998)-1</f>
        <v>0</v>
      </c>
      <c r="AN998" s="34" t="s">
        <v>57</v>
      </c>
      <c r="AO998" s="41">
        <v>43984.385416666664</v>
      </c>
      <c r="AP998" s="42">
        <v>2365225.25</v>
      </c>
      <c r="AQ998" s="44">
        <f>AP998/MAX(AP$11:AP998)-1</f>
        <v>0</v>
      </c>
      <c r="AT998" s="34" t="s">
        <v>58</v>
      </c>
      <c r="AU998" s="41">
        <v>43984.385416666664</v>
      </c>
      <c r="AV998" s="42">
        <v>2648630.5</v>
      </c>
      <c r="AW998" s="44">
        <f>AV998/MAX(AV$11:AV998)-1</f>
        <v>0</v>
      </c>
      <c r="AZ998" s="34" t="s">
        <v>59</v>
      </c>
      <c r="BA998" s="41">
        <v>43984.385416666664</v>
      </c>
      <c r="BB998" s="42">
        <v>3107554</v>
      </c>
      <c r="BC998" s="44">
        <f>BB998/MAX(BB$11:BB998)-1</f>
        <v>0</v>
      </c>
      <c r="BF998" s="34" t="s">
        <v>60</v>
      </c>
      <c r="BG998" s="41">
        <v>43984.385416666664</v>
      </c>
      <c r="BH998" s="42">
        <v>2984335</v>
      </c>
      <c r="BI998" s="44">
        <f>BH998/MAX(BH$11:BH998)-1</f>
        <v>0</v>
      </c>
      <c r="BL998" s="34" t="s">
        <v>61</v>
      </c>
      <c r="BM998" s="41">
        <v>43984.385416666664</v>
      </c>
      <c r="BN998" s="42">
        <v>1471342.63</v>
      </c>
      <c r="BO998" s="44">
        <f>BN998/MAX(BN$11:BN998)-1</f>
        <v>0</v>
      </c>
      <c r="BR998" s="34" t="s">
        <v>62</v>
      </c>
      <c r="BS998" s="41">
        <v>43984.385416666664</v>
      </c>
      <c r="BT998" s="42">
        <v>1991971</v>
      </c>
      <c r="BU998" s="44">
        <f>BT998/MAX(BT$11:BT998)-1</f>
        <v>0</v>
      </c>
      <c r="BX998" s="34" t="s">
        <v>63</v>
      </c>
      <c r="BY998" s="41">
        <v>43984.385416666664</v>
      </c>
      <c r="BZ998" s="42">
        <v>1494220.63</v>
      </c>
      <c r="CA998" s="44">
        <f>BZ998/MAX(BZ$11:BZ998)-1</f>
        <v>-3.3276746751377373E-2</v>
      </c>
      <c r="CD998" s="34" t="s">
        <v>64</v>
      </c>
      <c r="CE998" s="41">
        <v>43984.385416666664</v>
      </c>
      <c r="CF998" s="42">
        <v>1883913</v>
      </c>
      <c r="CG998" s="44">
        <f>CF998/MAX(CF$11:CF998)-1</f>
        <v>-1.3483021332058365E-2</v>
      </c>
      <c r="CJ998" s="34" t="s">
        <v>65</v>
      </c>
      <c r="CK998" s="41">
        <v>43984.385416666664</v>
      </c>
      <c r="CL998" s="42">
        <v>2120793</v>
      </c>
      <c r="CM998" s="44">
        <f>CL998/MAX(CL$11:CL998)-1</f>
        <v>0</v>
      </c>
      <c r="CP998" s="34" t="s">
        <v>66</v>
      </c>
      <c r="CQ998" s="41">
        <v>43984.385416666664</v>
      </c>
      <c r="CR998" s="42">
        <v>1551032.88</v>
      </c>
      <c r="CS998" s="44">
        <f>CR998/MAX(CR$11:CR998)-1</f>
        <v>-1.610920507191238E-2</v>
      </c>
      <c r="CV998" s="34" t="s">
        <v>67</v>
      </c>
      <c r="CW998" s="41">
        <v>43984.385416666664</v>
      </c>
      <c r="CX998" s="42">
        <v>1433695.38</v>
      </c>
      <c r="CY998" s="44">
        <f>CX998/MAX(CX$11:CX998)-1</f>
        <v>0</v>
      </c>
      <c r="DB998" s="34" t="s">
        <v>68</v>
      </c>
      <c r="DC998" s="41">
        <v>43984.385416666664</v>
      </c>
      <c r="DD998" s="42">
        <v>1393455.75</v>
      </c>
      <c r="DE998" s="44">
        <f>DD998/MAX(DD$11:DD998)-1</f>
        <v>-3.1720166121653959E-2</v>
      </c>
      <c r="DH998" s="34" t="s">
        <v>69</v>
      </c>
      <c r="DI998" s="41">
        <v>43984.385416666664</v>
      </c>
      <c r="DJ998" s="42">
        <v>1864253.13</v>
      </c>
      <c r="DK998" s="44">
        <f>DJ998/MAX(DJ$11:DJ998)-1</f>
        <v>0</v>
      </c>
      <c r="DN998" s="34" t="s">
        <v>70</v>
      </c>
      <c r="DO998" s="41">
        <v>43984.385416666664</v>
      </c>
      <c r="DP998" s="42">
        <v>1427038.25</v>
      </c>
      <c r="DQ998" s="44">
        <f>DP998/MAX(DP$11:DP998)-1</f>
        <v>-8.7295658758929084E-3</v>
      </c>
    </row>
    <row r="999" spans="4:121">
      <c r="D999" s="34" t="s">
        <v>51</v>
      </c>
      <c r="E999" s="41">
        <v>43985.385416666664</v>
      </c>
      <c r="F999" s="42">
        <v>3211805</v>
      </c>
      <c r="G999" s="44">
        <f>F999/MAX(F$11:F999)-1</f>
        <v>0</v>
      </c>
      <c r="J999" s="34" t="s">
        <v>52</v>
      </c>
      <c r="K999" s="41">
        <v>43985.385416666664</v>
      </c>
      <c r="L999" s="42">
        <v>2382346</v>
      </c>
      <c r="M999" s="44">
        <f>L999/MAX(L$11:L999)-1</f>
        <v>0</v>
      </c>
      <c r="P999" s="34" t="s">
        <v>53</v>
      </c>
      <c r="Q999" s="41">
        <v>43985.385416666664</v>
      </c>
      <c r="R999" s="42">
        <v>2135473.5</v>
      </c>
      <c r="S999" s="44">
        <f>R999/MAX(R$11:R999)-1</f>
        <v>-7.383706620723629E-3</v>
      </c>
      <c r="V999" s="34" t="s">
        <v>54</v>
      </c>
      <c r="W999" s="41">
        <v>43985.385416666664</v>
      </c>
      <c r="X999" s="42">
        <v>1815836.25</v>
      </c>
      <c r="Y999" s="44">
        <f>X999/MAX(X$11:X999)-1</f>
        <v>0</v>
      </c>
      <c r="AB999" s="34" t="s">
        <v>55</v>
      </c>
      <c r="AC999" s="41">
        <v>43985.385416666664</v>
      </c>
      <c r="AD999" s="42">
        <v>2136610.75</v>
      </c>
      <c r="AE999" s="44">
        <f>AD999/MAX(AD$11:AD999)-1</f>
        <v>0</v>
      </c>
      <c r="AH999" s="34" t="s">
        <v>56</v>
      </c>
      <c r="AI999" s="41">
        <v>43985.385416666664</v>
      </c>
      <c r="AJ999" s="42">
        <v>2147513</v>
      </c>
      <c r="AK999" s="44">
        <f>AJ999/MAX(AJ$11:AJ999)-1</f>
        <v>0</v>
      </c>
      <c r="AN999" s="34" t="s">
        <v>57</v>
      </c>
      <c r="AO999" s="41">
        <v>43985.385416666664</v>
      </c>
      <c r="AP999" s="42">
        <v>2365842.25</v>
      </c>
      <c r="AQ999" s="44">
        <f>AP999/MAX(AP$11:AP999)-1</f>
        <v>0</v>
      </c>
      <c r="AT999" s="34" t="s">
        <v>58</v>
      </c>
      <c r="AU999" s="41">
        <v>43985.385416666664</v>
      </c>
      <c r="AV999" s="42">
        <v>2649321.25</v>
      </c>
      <c r="AW999" s="44">
        <f>AV999/MAX(AV$11:AV999)-1</f>
        <v>0</v>
      </c>
      <c r="AZ999" s="34" t="s">
        <v>59</v>
      </c>
      <c r="BA999" s="41">
        <v>43985.385416666664</v>
      </c>
      <c r="BB999" s="42">
        <v>3115649.5</v>
      </c>
      <c r="BC999" s="44">
        <f>BB999/MAX(BB$11:BB999)-1</f>
        <v>0</v>
      </c>
      <c r="BF999" s="34" t="s">
        <v>60</v>
      </c>
      <c r="BG999" s="41">
        <v>43985.385416666664</v>
      </c>
      <c r="BH999" s="42">
        <v>2991998.75</v>
      </c>
      <c r="BI999" s="44">
        <f>BH999/MAX(BH$11:BH999)-1</f>
        <v>0</v>
      </c>
      <c r="BL999" s="34" t="s">
        <v>61</v>
      </c>
      <c r="BM999" s="41">
        <v>43985.385416666664</v>
      </c>
      <c r="BN999" s="42">
        <v>1471732.25</v>
      </c>
      <c r="BO999" s="44">
        <f>BN999/MAX(BN$11:BN999)-1</f>
        <v>0</v>
      </c>
      <c r="BR999" s="34" t="s">
        <v>62</v>
      </c>
      <c r="BS999" s="41">
        <v>43985.385416666664</v>
      </c>
      <c r="BT999" s="42">
        <v>1992498.5</v>
      </c>
      <c r="BU999" s="44">
        <f>BT999/MAX(BT$11:BT999)-1</f>
        <v>0</v>
      </c>
      <c r="BX999" s="34" t="s">
        <v>63</v>
      </c>
      <c r="BY999" s="41">
        <v>43985.385416666664</v>
      </c>
      <c r="BZ999" s="42">
        <v>1494616.38</v>
      </c>
      <c r="CA999" s="44">
        <f>BZ999/MAX(BZ$11:BZ999)-1</f>
        <v>-3.3020706431901137E-2</v>
      </c>
      <c r="CD999" s="34" t="s">
        <v>64</v>
      </c>
      <c r="CE999" s="41">
        <v>43985.385416666664</v>
      </c>
      <c r="CF999" s="42">
        <v>1884412</v>
      </c>
      <c r="CG999" s="44">
        <f>CF999/MAX(CF$11:CF999)-1</f>
        <v>-1.3221718409707317E-2</v>
      </c>
      <c r="CJ999" s="34" t="s">
        <v>65</v>
      </c>
      <c r="CK999" s="41">
        <v>43985.385416666664</v>
      </c>
      <c r="CL999" s="42">
        <v>2121354.5</v>
      </c>
      <c r="CM999" s="44">
        <f>CL999/MAX(CL$11:CL999)-1</f>
        <v>0</v>
      </c>
      <c r="CP999" s="34" t="s">
        <v>66</v>
      </c>
      <c r="CQ999" s="41">
        <v>43985.385416666664</v>
      </c>
      <c r="CR999" s="42">
        <v>1551434.63</v>
      </c>
      <c r="CS999" s="44">
        <f>CR999/MAX(CR$11:CR999)-1</f>
        <v>-1.5854356749894549E-2</v>
      </c>
      <c r="CV999" s="34" t="s">
        <v>67</v>
      </c>
      <c r="CW999" s="41">
        <v>43985.385416666664</v>
      </c>
      <c r="CX999" s="42">
        <v>1434066.63</v>
      </c>
      <c r="CY999" s="44">
        <f>CX999/MAX(CX$11:CX999)-1</f>
        <v>0</v>
      </c>
      <c r="DB999" s="34" t="s">
        <v>68</v>
      </c>
      <c r="DC999" s="41">
        <v>43985.385416666664</v>
      </c>
      <c r="DD999" s="42">
        <v>1393816.63</v>
      </c>
      <c r="DE999" s="44">
        <f>DD999/MAX(DD$11:DD999)-1</f>
        <v>-3.1469399043869251E-2</v>
      </c>
      <c r="DH999" s="34" t="s">
        <v>69</v>
      </c>
      <c r="DI999" s="41">
        <v>43985.385416666664</v>
      </c>
      <c r="DJ999" s="42">
        <v>1864735.88</v>
      </c>
      <c r="DK999" s="44">
        <f>DJ999/MAX(DJ$11:DJ999)-1</f>
        <v>0</v>
      </c>
      <c r="DN999" s="34" t="s">
        <v>70</v>
      </c>
      <c r="DO999" s="41">
        <v>43985.385416666664</v>
      </c>
      <c r="DP999" s="42">
        <v>1427407.88</v>
      </c>
      <c r="DQ999" s="44">
        <f>DP999/MAX(DP$11:DP999)-1</f>
        <v>-8.4728080135404449E-3</v>
      </c>
    </row>
    <row r="1000" spans="4:121">
      <c r="D1000" s="34" t="s">
        <v>51</v>
      </c>
      <c r="E1000" s="41">
        <v>43986.385416666664</v>
      </c>
      <c r="F1000" s="42">
        <v>3222234.5</v>
      </c>
      <c r="G1000" s="44">
        <f>F1000/MAX(F$11:F1000)-1</f>
        <v>0</v>
      </c>
      <c r="J1000" s="34" t="s">
        <v>52</v>
      </c>
      <c r="K1000" s="41">
        <v>43986.385416666664</v>
      </c>
      <c r="L1000" s="42">
        <v>2385920.5</v>
      </c>
      <c r="M1000" s="44">
        <f>L1000/MAX(L$11:L1000)-1</f>
        <v>0</v>
      </c>
      <c r="P1000" s="34" t="s">
        <v>53</v>
      </c>
      <c r="Q1000" s="41">
        <v>43986.385416666664</v>
      </c>
      <c r="R1000" s="42">
        <v>2138678.25</v>
      </c>
      <c r="S1000" s="44">
        <f>R1000/MAX(R$11:R1000)-1</f>
        <v>-5.8940664700931622E-3</v>
      </c>
      <c r="V1000" s="34" t="s">
        <v>54</v>
      </c>
      <c r="W1000" s="41">
        <v>43986.385416666664</v>
      </c>
      <c r="X1000" s="42">
        <v>1817446.25</v>
      </c>
      <c r="Y1000" s="44">
        <f>X1000/MAX(X$11:X1000)-1</f>
        <v>0</v>
      </c>
      <c r="AB1000" s="34" t="s">
        <v>55</v>
      </c>
      <c r="AC1000" s="41">
        <v>43986.385416666664</v>
      </c>
      <c r="AD1000" s="42">
        <v>2138507.25</v>
      </c>
      <c r="AE1000" s="44">
        <f>AD1000/MAX(AD$11:AD1000)-1</f>
        <v>0</v>
      </c>
      <c r="AH1000" s="34" t="s">
        <v>56</v>
      </c>
      <c r="AI1000" s="41">
        <v>43986.385416666664</v>
      </c>
      <c r="AJ1000" s="42">
        <v>2147872</v>
      </c>
      <c r="AK1000" s="44">
        <f>AJ1000/MAX(AJ$11:AJ1000)-1</f>
        <v>0</v>
      </c>
      <c r="AN1000" s="34" t="s">
        <v>57</v>
      </c>
      <c r="AO1000" s="41">
        <v>43986.385416666664</v>
      </c>
      <c r="AP1000" s="42">
        <v>2365764.5</v>
      </c>
      <c r="AQ1000" s="44">
        <f>AP1000/MAX(AP$11:AP1000)-1</f>
        <v>-3.2863560535334457E-5</v>
      </c>
      <c r="AT1000" s="34" t="s">
        <v>58</v>
      </c>
      <c r="AU1000" s="41">
        <v>43986.385416666664</v>
      </c>
      <c r="AV1000" s="42">
        <v>2651986.25</v>
      </c>
      <c r="AW1000" s="44">
        <f>AV1000/MAX(AV$11:AV1000)-1</f>
        <v>0</v>
      </c>
      <c r="AZ1000" s="34" t="s">
        <v>59</v>
      </c>
      <c r="BA1000" s="41">
        <v>43986.385416666664</v>
      </c>
      <c r="BB1000" s="42">
        <v>3121177.5</v>
      </c>
      <c r="BC1000" s="44">
        <f>BB1000/MAX(BB$11:BB1000)-1</f>
        <v>0</v>
      </c>
      <c r="BF1000" s="34" t="s">
        <v>60</v>
      </c>
      <c r="BG1000" s="41">
        <v>43986.385416666664</v>
      </c>
      <c r="BH1000" s="42">
        <v>2997307.5</v>
      </c>
      <c r="BI1000" s="44">
        <f>BH1000/MAX(BH$11:BH1000)-1</f>
        <v>0</v>
      </c>
      <c r="BL1000" s="34" t="s">
        <v>61</v>
      </c>
      <c r="BM1000" s="41">
        <v>43986.385416666664</v>
      </c>
      <c r="BN1000" s="42">
        <v>1471982.25</v>
      </c>
      <c r="BO1000" s="44">
        <f>BN1000/MAX(BN$11:BN1000)-1</f>
        <v>0</v>
      </c>
      <c r="BR1000" s="34" t="s">
        <v>62</v>
      </c>
      <c r="BS1000" s="41">
        <v>43986.385416666664</v>
      </c>
      <c r="BT1000" s="42">
        <v>1992836.88</v>
      </c>
      <c r="BU1000" s="44">
        <f>BT1000/MAX(BT$11:BT1000)-1</f>
        <v>0</v>
      </c>
      <c r="BX1000" s="34" t="s">
        <v>63</v>
      </c>
      <c r="BY1000" s="41">
        <v>43986.385416666664</v>
      </c>
      <c r="BZ1000" s="42">
        <v>1494571.25</v>
      </c>
      <c r="CA1000" s="44">
        <f>BZ1000/MAX(BZ$11:BZ1000)-1</f>
        <v>-3.3049904409457431E-2</v>
      </c>
      <c r="CD1000" s="34" t="s">
        <v>64</v>
      </c>
      <c r="CE1000" s="41">
        <v>43986.385416666664</v>
      </c>
      <c r="CF1000" s="42">
        <v>1884355</v>
      </c>
      <c r="CG1000" s="44">
        <f>CF1000/MAX(CF$11:CF1000)-1</f>
        <v>-1.3251566639314483E-2</v>
      </c>
      <c r="CJ1000" s="34" t="s">
        <v>65</v>
      </c>
      <c r="CK1000" s="41">
        <v>43986.385416666664</v>
      </c>
      <c r="CL1000" s="42">
        <v>2121290.5</v>
      </c>
      <c r="CM1000" s="44">
        <f>CL1000/MAX(CL$11:CL1000)-1</f>
        <v>-3.0169403557933627E-5</v>
      </c>
      <c r="CP1000" s="34" t="s">
        <v>66</v>
      </c>
      <c r="CQ1000" s="41">
        <v>43986.385416666664</v>
      </c>
      <c r="CR1000" s="42">
        <v>1551718.63</v>
      </c>
      <c r="CS1000" s="44">
        <f>CR1000/MAX(CR$11:CR1000)-1</f>
        <v>-1.5674202615599486E-2</v>
      </c>
      <c r="CV1000" s="34" t="s">
        <v>67</v>
      </c>
      <c r="CW1000" s="41">
        <v>43986.385416666664</v>
      </c>
      <c r="CX1000" s="42">
        <v>1434329.25</v>
      </c>
      <c r="CY1000" s="44">
        <f>CX1000/MAX(CX$11:CX1000)-1</f>
        <v>0</v>
      </c>
      <c r="DB1000" s="34" t="s">
        <v>68</v>
      </c>
      <c r="DC1000" s="41">
        <v>43986.385416666664</v>
      </c>
      <c r="DD1000" s="42">
        <v>1394071.75</v>
      </c>
      <c r="DE1000" s="44">
        <f>DD1000/MAX(DD$11:DD1000)-1</f>
        <v>-3.1292122118341315E-2</v>
      </c>
      <c r="DH1000" s="34" t="s">
        <v>69</v>
      </c>
      <c r="DI1000" s="41">
        <v>43986.385416666664</v>
      </c>
      <c r="DJ1000" s="42">
        <v>1865077.25</v>
      </c>
      <c r="DK1000" s="44">
        <f>DJ1000/MAX(DJ$11:DJ1000)-1</f>
        <v>0</v>
      </c>
      <c r="DN1000" s="34" t="s">
        <v>70</v>
      </c>
      <c r="DO1000" s="41">
        <v>43986.385416666664</v>
      </c>
      <c r="DP1000" s="42">
        <v>1427383.63</v>
      </c>
      <c r="DQ1000" s="44">
        <f>DP1000/MAX(DP$11:DP1000)-1</f>
        <v>-8.489652907521128E-3</v>
      </c>
    </row>
    <row r="1001" spans="4:121">
      <c r="D1001" s="34" t="s">
        <v>51</v>
      </c>
      <c r="E1001" s="41">
        <v>43987.385416666664</v>
      </c>
      <c r="F1001" s="42">
        <v>3228441</v>
      </c>
      <c r="G1001" s="44">
        <f>F1001/MAX(F$11:F1001)-1</f>
        <v>0</v>
      </c>
      <c r="J1001" s="34" t="s">
        <v>52</v>
      </c>
      <c r="K1001" s="41">
        <v>43987.385416666664</v>
      </c>
      <c r="L1001" s="42">
        <v>2385414</v>
      </c>
      <c r="M1001" s="44">
        <f>L1001/MAX(L$11:L1001)-1</f>
        <v>-2.1228703973996677E-4</v>
      </c>
      <c r="P1001" s="34" t="s">
        <v>53</v>
      </c>
      <c r="Q1001" s="41">
        <v>43987.385416666664</v>
      </c>
      <c r="R1001" s="42">
        <v>2140862.25</v>
      </c>
      <c r="S1001" s="44">
        <f>R1001/MAX(R$11:R1001)-1</f>
        <v>-4.8788939639766715E-3</v>
      </c>
      <c r="V1001" s="34" t="s">
        <v>54</v>
      </c>
      <c r="W1001" s="41">
        <v>43987.385416666664</v>
      </c>
      <c r="X1001" s="42">
        <v>1820928.5</v>
      </c>
      <c r="Y1001" s="44">
        <f>X1001/MAX(X$11:X1001)-1</f>
        <v>0</v>
      </c>
      <c r="AB1001" s="34" t="s">
        <v>55</v>
      </c>
      <c r="AC1001" s="41">
        <v>43987.385416666664</v>
      </c>
      <c r="AD1001" s="42">
        <v>2145159.75</v>
      </c>
      <c r="AE1001" s="44">
        <f>AD1001/MAX(AD$11:AD1001)-1</f>
        <v>0</v>
      </c>
      <c r="AH1001" s="34" t="s">
        <v>56</v>
      </c>
      <c r="AI1001" s="41">
        <v>43987.385416666664</v>
      </c>
      <c r="AJ1001" s="42">
        <v>2157361</v>
      </c>
      <c r="AK1001" s="44">
        <f>AJ1001/MAX(AJ$11:AJ1001)-1</f>
        <v>0</v>
      </c>
      <c r="AN1001" s="34" t="s">
        <v>57</v>
      </c>
      <c r="AO1001" s="41">
        <v>43987.385416666664</v>
      </c>
      <c r="AP1001" s="42">
        <v>2367648.25</v>
      </c>
      <c r="AQ1001" s="44">
        <f>AP1001/MAX(AP$11:AP1001)-1</f>
        <v>0</v>
      </c>
      <c r="AT1001" s="34" t="s">
        <v>58</v>
      </c>
      <c r="AU1001" s="41">
        <v>43987.385416666664</v>
      </c>
      <c r="AV1001" s="42">
        <v>2660308</v>
      </c>
      <c r="AW1001" s="44">
        <f>AV1001/MAX(AV$11:AV1001)-1</f>
        <v>0</v>
      </c>
      <c r="AZ1001" s="34" t="s">
        <v>59</v>
      </c>
      <c r="BA1001" s="41">
        <v>43987.385416666664</v>
      </c>
      <c r="BB1001" s="42">
        <v>3132580.25</v>
      </c>
      <c r="BC1001" s="44">
        <f>BB1001/MAX(BB$11:BB1001)-1</f>
        <v>0</v>
      </c>
      <c r="BF1001" s="34" t="s">
        <v>60</v>
      </c>
      <c r="BG1001" s="41">
        <v>43987.385416666664</v>
      </c>
      <c r="BH1001" s="42">
        <v>3000548.25</v>
      </c>
      <c r="BI1001" s="44">
        <f>BH1001/MAX(BH$11:BH1001)-1</f>
        <v>0</v>
      </c>
      <c r="BL1001" s="34" t="s">
        <v>61</v>
      </c>
      <c r="BM1001" s="41">
        <v>43987.385416666664</v>
      </c>
      <c r="BN1001" s="42">
        <v>1478509.38</v>
      </c>
      <c r="BO1001" s="44">
        <f>BN1001/MAX(BN$11:BN1001)-1</f>
        <v>0</v>
      </c>
      <c r="BR1001" s="34" t="s">
        <v>62</v>
      </c>
      <c r="BS1001" s="41">
        <v>43987.385416666664</v>
      </c>
      <c r="BT1001" s="42">
        <v>2001673.63</v>
      </c>
      <c r="BU1001" s="44">
        <f>BT1001/MAX(BT$11:BT1001)-1</f>
        <v>0</v>
      </c>
      <c r="BX1001" s="34" t="s">
        <v>63</v>
      </c>
      <c r="BY1001" s="41">
        <v>43987.385416666664</v>
      </c>
      <c r="BZ1001" s="42">
        <v>1489315.25</v>
      </c>
      <c r="CA1001" s="44">
        <f>BZ1001/MAX(BZ$11:BZ1001)-1</f>
        <v>-3.6450404521060631E-2</v>
      </c>
      <c r="CD1001" s="34" t="s">
        <v>64</v>
      </c>
      <c r="CE1001" s="41">
        <v>43987.385416666664</v>
      </c>
      <c r="CF1001" s="42">
        <v>1887205.5</v>
      </c>
      <c r="CG1001" s="44">
        <f>CF1001/MAX(CF$11:CF1001)-1</f>
        <v>-1.1758893332376785E-2</v>
      </c>
      <c r="CJ1001" s="34" t="s">
        <v>65</v>
      </c>
      <c r="CK1001" s="41">
        <v>43987.385416666664</v>
      </c>
      <c r="CL1001" s="42">
        <v>2132457.5</v>
      </c>
      <c r="CM1001" s="44">
        <f>CL1001/MAX(CL$11:CL1001)-1</f>
        <v>0</v>
      </c>
      <c r="CP1001" s="34" t="s">
        <v>66</v>
      </c>
      <c r="CQ1001" s="41">
        <v>43987.385416666664</v>
      </c>
      <c r="CR1001" s="42">
        <v>1559349</v>
      </c>
      <c r="CS1001" s="44">
        <f>CR1001/MAX(CR$11:CR1001)-1</f>
        <v>-1.0833911412426844E-2</v>
      </c>
      <c r="CV1001" s="34" t="s">
        <v>67</v>
      </c>
      <c r="CW1001" s="41">
        <v>43987.385416666664</v>
      </c>
      <c r="CX1001" s="42">
        <v>1441382.38</v>
      </c>
      <c r="CY1001" s="44">
        <f>CX1001/MAX(CX$11:CX1001)-1</f>
        <v>0</v>
      </c>
      <c r="DB1001" s="34" t="s">
        <v>68</v>
      </c>
      <c r="DC1001" s="41">
        <v>43987.385416666664</v>
      </c>
      <c r="DD1001" s="42">
        <v>1400927</v>
      </c>
      <c r="DE1001" s="44">
        <f>DD1001/MAX(DD$11:DD1001)-1</f>
        <v>-2.6528569109073197E-2</v>
      </c>
      <c r="DH1001" s="34" t="s">
        <v>69</v>
      </c>
      <c r="DI1001" s="41">
        <v>43987.385416666664</v>
      </c>
      <c r="DJ1001" s="42">
        <v>1874248.63</v>
      </c>
      <c r="DK1001" s="44">
        <f>DJ1001/MAX(DJ$11:DJ1001)-1</f>
        <v>0</v>
      </c>
      <c r="DN1001" s="34" t="s">
        <v>70</v>
      </c>
      <c r="DO1001" s="41">
        <v>43987.385416666664</v>
      </c>
      <c r="DP1001" s="42">
        <v>1420225.63</v>
      </c>
      <c r="DQ1001" s="44">
        <f>DP1001/MAX(DP$11:DP1001)-1</f>
        <v>-1.3461848829711909E-2</v>
      </c>
    </row>
    <row r="1002" spans="4:121">
      <c r="D1002" s="34" t="s">
        <v>51</v>
      </c>
      <c r="E1002" s="41">
        <v>43990.385416666664</v>
      </c>
      <c r="F1002" s="42">
        <v>3214661.5</v>
      </c>
      <c r="G1002" s="44">
        <f>F1002/MAX(F$11:F1002)-1</f>
        <v>-4.2681591517391704E-3</v>
      </c>
      <c r="J1002" s="34" t="s">
        <v>52</v>
      </c>
      <c r="K1002" s="41">
        <v>43990.385416666664</v>
      </c>
      <c r="L1002" s="42">
        <v>2389574.25</v>
      </c>
      <c r="M1002" s="44">
        <f>L1002/MAX(L$11:L1002)-1</f>
        <v>0</v>
      </c>
      <c r="P1002" s="34" t="s">
        <v>53</v>
      </c>
      <c r="Q1002" s="41">
        <v>43990.385416666664</v>
      </c>
      <c r="R1002" s="42">
        <v>2146729.75</v>
      </c>
      <c r="S1002" s="44">
        <f>R1002/MAX(R$11:R1002)-1</f>
        <v>-2.1515474989407535E-3</v>
      </c>
      <c r="V1002" s="34" t="s">
        <v>54</v>
      </c>
      <c r="W1002" s="41">
        <v>43990.385416666664</v>
      </c>
      <c r="X1002" s="42">
        <v>1830952.75</v>
      </c>
      <c r="Y1002" s="44">
        <f>X1002/MAX(X$11:X1002)-1</f>
        <v>0</v>
      </c>
      <c r="AB1002" s="34" t="s">
        <v>55</v>
      </c>
      <c r="AC1002" s="41">
        <v>43990.385416666664</v>
      </c>
      <c r="AD1002" s="42">
        <v>2156210.5</v>
      </c>
      <c r="AE1002" s="44">
        <f>AD1002/MAX(AD$11:AD1002)-1</f>
        <v>0</v>
      </c>
      <c r="AH1002" s="34" t="s">
        <v>56</v>
      </c>
      <c r="AI1002" s="41">
        <v>43990.385416666664</v>
      </c>
      <c r="AJ1002" s="42">
        <v>2159295</v>
      </c>
      <c r="AK1002" s="44">
        <f>AJ1002/MAX(AJ$11:AJ1002)-1</f>
        <v>0</v>
      </c>
      <c r="AN1002" s="34" t="s">
        <v>57</v>
      </c>
      <c r="AO1002" s="41">
        <v>43990.385416666664</v>
      </c>
      <c r="AP1002" s="42">
        <v>2369009</v>
      </c>
      <c r="AQ1002" s="44">
        <f>AP1002/MAX(AP$11:AP1002)-1</f>
        <v>0</v>
      </c>
      <c r="AT1002" s="34" t="s">
        <v>58</v>
      </c>
      <c r="AU1002" s="41">
        <v>43990.385416666664</v>
      </c>
      <c r="AV1002" s="42">
        <v>2653148</v>
      </c>
      <c r="AW1002" s="44">
        <f>AV1002/MAX(AV$11:AV1002)-1</f>
        <v>-2.691417685470987E-3</v>
      </c>
      <c r="AZ1002" s="34" t="s">
        <v>59</v>
      </c>
      <c r="BA1002" s="41">
        <v>43990.385416666664</v>
      </c>
      <c r="BB1002" s="42">
        <v>3120826.5</v>
      </c>
      <c r="BC1002" s="44">
        <f>BB1002/MAX(BB$11:BB1002)-1</f>
        <v>-3.7520986094450315E-3</v>
      </c>
      <c r="BF1002" s="34" t="s">
        <v>60</v>
      </c>
      <c r="BG1002" s="41">
        <v>43990.385416666664</v>
      </c>
      <c r="BH1002" s="42">
        <v>2999117</v>
      </c>
      <c r="BI1002" s="44">
        <f>BH1002/MAX(BH$11:BH1002)-1</f>
        <v>-4.7699616228469299E-4</v>
      </c>
      <c r="BL1002" s="34" t="s">
        <v>61</v>
      </c>
      <c r="BM1002" s="41">
        <v>43990.385416666664</v>
      </c>
      <c r="BN1002" s="42">
        <v>1478872.13</v>
      </c>
      <c r="BO1002" s="44">
        <f>BN1002/MAX(BN$11:BN1002)-1</f>
        <v>0</v>
      </c>
      <c r="BR1002" s="34" t="s">
        <v>62</v>
      </c>
      <c r="BS1002" s="41">
        <v>43990.385416666664</v>
      </c>
      <c r="BT1002" s="42">
        <v>2002164.75</v>
      </c>
      <c r="BU1002" s="44">
        <f>BT1002/MAX(BT$11:BT1002)-1</f>
        <v>0</v>
      </c>
      <c r="BX1002" s="34" t="s">
        <v>63</v>
      </c>
      <c r="BY1002" s="41">
        <v>43990.385416666664</v>
      </c>
      <c r="BZ1002" s="42">
        <v>1490561.13</v>
      </c>
      <c r="CA1002" s="44">
        <f>BZ1002/MAX(BZ$11:BZ1002)-1</f>
        <v>-3.5644351423830045E-2</v>
      </c>
      <c r="CD1002" s="34" t="s">
        <v>64</v>
      </c>
      <c r="CE1002" s="41">
        <v>43990.385416666664</v>
      </c>
      <c r="CF1002" s="42">
        <v>1888289.13</v>
      </c>
      <c r="CG1002" s="44">
        <f>CF1002/MAX(CF$11:CF1002)-1</f>
        <v>-1.1191447068354066E-2</v>
      </c>
      <c r="CJ1002" s="34" t="s">
        <v>65</v>
      </c>
      <c r="CK1002" s="41">
        <v>43990.385416666664</v>
      </c>
      <c r="CL1002" s="42">
        <v>2128136</v>
      </c>
      <c r="CM1002" s="44">
        <f>CL1002/MAX(CL$11:CL1002)-1</f>
        <v>-2.0265351126576014E-3</v>
      </c>
      <c r="CP1002" s="34" t="s">
        <v>66</v>
      </c>
      <c r="CQ1002" s="41">
        <v>43990.385416666664</v>
      </c>
      <c r="CR1002" s="42">
        <v>1560546.5</v>
      </c>
      <c r="CS1002" s="44">
        <f>CR1002/MAX(CR$11:CR1002)-1</f>
        <v>-1.0074282624334185E-2</v>
      </c>
      <c r="CV1002" s="34" t="s">
        <v>67</v>
      </c>
      <c r="CW1002" s="41">
        <v>43990.385416666664</v>
      </c>
      <c r="CX1002" s="42">
        <v>1442489.25</v>
      </c>
      <c r="CY1002" s="44">
        <f>CX1002/MAX(CX$11:CX1002)-1</f>
        <v>0</v>
      </c>
      <c r="DB1002" s="34" t="s">
        <v>68</v>
      </c>
      <c r="DC1002" s="41">
        <v>43990.385416666664</v>
      </c>
      <c r="DD1002" s="42">
        <v>1402002.75</v>
      </c>
      <c r="DE1002" s="44">
        <f>DD1002/MAX(DD$11:DD1002)-1</f>
        <v>-2.5781055575690659E-2</v>
      </c>
      <c r="DH1002" s="34" t="s">
        <v>69</v>
      </c>
      <c r="DI1002" s="41">
        <v>43990.385416666664</v>
      </c>
      <c r="DJ1002" s="42">
        <v>1875687.88</v>
      </c>
      <c r="DK1002" s="44">
        <f>DJ1002/MAX(DJ$11:DJ1002)-1</f>
        <v>0</v>
      </c>
      <c r="DN1002" s="34" t="s">
        <v>70</v>
      </c>
      <c r="DO1002" s="41">
        <v>43990.385416666664</v>
      </c>
      <c r="DP1002" s="42">
        <v>1421413.88</v>
      </c>
      <c r="DQ1002" s="44">
        <f>DP1002/MAX(DP$11:DP1002)-1</f>
        <v>-1.2636449024662544E-2</v>
      </c>
    </row>
    <row r="1003" spans="4:121">
      <c r="D1003" s="34" t="s">
        <v>51</v>
      </c>
      <c r="E1003" s="41">
        <v>43991.385416666664</v>
      </c>
      <c r="F1003" s="42">
        <v>3193166.75</v>
      </c>
      <c r="G1003" s="44">
        <f>F1003/MAX(F$11:F1003)-1</f>
        <v>-1.0926094049728663E-2</v>
      </c>
      <c r="J1003" s="34" t="s">
        <v>52</v>
      </c>
      <c r="K1003" s="41">
        <v>43991.385416666664</v>
      </c>
      <c r="L1003" s="42">
        <v>2400617</v>
      </c>
      <c r="M1003" s="44">
        <f>L1003/MAX(L$11:L1003)-1</f>
        <v>0</v>
      </c>
      <c r="P1003" s="34" t="s">
        <v>53</v>
      </c>
      <c r="Q1003" s="41">
        <v>43991.385416666664</v>
      </c>
      <c r="R1003" s="42">
        <v>2167620.25</v>
      </c>
      <c r="S1003" s="44">
        <f>R1003/MAX(R$11:R1003)-1</f>
        <v>0</v>
      </c>
      <c r="V1003" s="34" t="s">
        <v>54</v>
      </c>
      <c r="W1003" s="41">
        <v>43991.385416666664</v>
      </c>
      <c r="X1003" s="42">
        <v>1833823.13</v>
      </c>
      <c r="Y1003" s="44">
        <f>X1003/MAX(X$11:X1003)-1</f>
        <v>0</v>
      </c>
      <c r="AB1003" s="34" t="s">
        <v>55</v>
      </c>
      <c r="AC1003" s="41">
        <v>43991.385416666664</v>
      </c>
      <c r="AD1003" s="42">
        <v>2160238</v>
      </c>
      <c r="AE1003" s="44">
        <f>AD1003/MAX(AD$11:AD1003)-1</f>
        <v>0</v>
      </c>
      <c r="AH1003" s="34" t="s">
        <v>56</v>
      </c>
      <c r="AI1003" s="41">
        <v>43991.385416666664</v>
      </c>
      <c r="AJ1003" s="42">
        <v>2165108.75</v>
      </c>
      <c r="AK1003" s="44">
        <f>AJ1003/MAX(AJ$11:AJ1003)-1</f>
        <v>0</v>
      </c>
      <c r="AN1003" s="34" t="s">
        <v>57</v>
      </c>
      <c r="AO1003" s="41">
        <v>43991.385416666664</v>
      </c>
      <c r="AP1003" s="42">
        <v>2384341.25</v>
      </c>
      <c r="AQ1003" s="44">
        <f>AP1003/MAX(AP$11:AP1003)-1</f>
        <v>0</v>
      </c>
      <c r="AT1003" s="34" t="s">
        <v>58</v>
      </c>
      <c r="AU1003" s="41">
        <v>43991.385416666664</v>
      </c>
      <c r="AV1003" s="42">
        <v>2628433.75</v>
      </c>
      <c r="AW1003" s="44">
        <f>AV1003/MAX(AV$11:AV1003)-1</f>
        <v>-1.1981413430324661E-2</v>
      </c>
      <c r="AZ1003" s="34" t="s">
        <v>59</v>
      </c>
      <c r="BA1003" s="41">
        <v>43991.385416666664</v>
      </c>
      <c r="BB1003" s="42">
        <v>3126199.75</v>
      </c>
      <c r="BC1003" s="44">
        <f>BB1003/MAX(BB$11:BB1003)-1</f>
        <v>-2.0368193280921876E-3</v>
      </c>
      <c r="BF1003" s="34" t="s">
        <v>60</v>
      </c>
      <c r="BG1003" s="41">
        <v>43991.385416666664</v>
      </c>
      <c r="BH1003" s="42">
        <v>3003458.75</v>
      </c>
      <c r="BI1003" s="44">
        <f>BH1003/MAX(BH$11:BH1003)-1</f>
        <v>0</v>
      </c>
      <c r="BL1003" s="34" t="s">
        <v>61</v>
      </c>
      <c r="BM1003" s="41">
        <v>43991.385416666664</v>
      </c>
      <c r="BN1003" s="42">
        <v>1474754.63</v>
      </c>
      <c r="BO1003" s="44">
        <f>BN1003/MAX(BN$11:BN1003)-1</f>
        <v>-2.7842163744068449E-3</v>
      </c>
      <c r="BR1003" s="34" t="s">
        <v>62</v>
      </c>
      <c r="BS1003" s="41">
        <v>43991.385416666664</v>
      </c>
      <c r="BT1003" s="42">
        <v>2007688.88</v>
      </c>
      <c r="BU1003" s="44">
        <f>BT1003/MAX(BT$11:BT1003)-1</f>
        <v>0</v>
      </c>
      <c r="BX1003" s="34" t="s">
        <v>63</v>
      </c>
      <c r="BY1003" s="41">
        <v>43991.385416666664</v>
      </c>
      <c r="BZ1003" s="42">
        <v>1492968.13</v>
      </c>
      <c r="CA1003" s="44">
        <f>BZ1003/MAX(BZ$11:BZ1003)-1</f>
        <v>-3.4087082822492842E-2</v>
      </c>
      <c r="CD1003" s="34" t="s">
        <v>64</v>
      </c>
      <c r="CE1003" s="41">
        <v>43991.385416666664</v>
      </c>
      <c r="CF1003" s="42">
        <v>1902239.75</v>
      </c>
      <c r="CG1003" s="44">
        <f>CF1003/MAX(CF$11:CF1003)-1</f>
        <v>-3.8861609468905378E-3</v>
      </c>
      <c r="CJ1003" s="34" t="s">
        <v>65</v>
      </c>
      <c r="CK1003" s="41">
        <v>43991.385416666664</v>
      </c>
      <c r="CL1003" s="42">
        <v>2112441.5</v>
      </c>
      <c r="CM1003" s="44">
        <f>CL1003/MAX(CL$11:CL1003)-1</f>
        <v>-9.3863535381126795E-3</v>
      </c>
      <c r="CP1003" s="34" t="s">
        <v>66</v>
      </c>
      <c r="CQ1003" s="41">
        <v>43991.385416666664</v>
      </c>
      <c r="CR1003" s="42">
        <v>1557183.75</v>
      </c>
      <c r="CS1003" s="44">
        <f>CR1003/MAX(CR$11:CR1003)-1</f>
        <v>-1.220742810004094E-2</v>
      </c>
      <c r="CV1003" s="34" t="s">
        <v>67</v>
      </c>
      <c r="CW1003" s="41">
        <v>43991.385416666664</v>
      </c>
      <c r="CX1003" s="42">
        <v>1439380.88</v>
      </c>
      <c r="CY1003" s="44">
        <f>CX1003/MAX(CX$11:CX1003)-1</f>
        <v>-2.1548652788920819E-3</v>
      </c>
      <c r="DB1003" s="34" t="s">
        <v>68</v>
      </c>
      <c r="DC1003" s="41">
        <v>43991.385416666664</v>
      </c>
      <c r="DD1003" s="42">
        <v>1398701.75</v>
      </c>
      <c r="DE1003" s="44">
        <f>DD1003/MAX(DD$11:DD1003)-1</f>
        <v>-2.8074843327208776E-2</v>
      </c>
      <c r="DH1003" s="34" t="s">
        <v>69</v>
      </c>
      <c r="DI1003" s="41">
        <v>43991.385416666664</v>
      </c>
      <c r="DJ1003" s="42">
        <v>1881450.63</v>
      </c>
      <c r="DK1003" s="44">
        <f>DJ1003/MAX(DJ$11:DJ1003)-1</f>
        <v>0</v>
      </c>
      <c r="DN1003" s="34" t="s">
        <v>70</v>
      </c>
      <c r="DO1003" s="41">
        <v>43991.385416666664</v>
      </c>
      <c r="DP1003" s="42">
        <v>1423712.25</v>
      </c>
      <c r="DQ1003" s="44">
        <f>DP1003/MAX(DP$11:DP1003)-1</f>
        <v>-1.1039921231747463E-2</v>
      </c>
    </row>
    <row r="1004" spans="4:121">
      <c r="D1004" s="34" t="s">
        <v>51</v>
      </c>
      <c r="E1004" s="41">
        <v>43992.385416666664</v>
      </c>
      <c r="F1004" s="42">
        <v>3183802.25</v>
      </c>
      <c r="G1004" s="44">
        <f>F1004/MAX(F$11:F1004)-1</f>
        <v>-1.3826720079443966E-2</v>
      </c>
      <c r="J1004" s="34" t="s">
        <v>52</v>
      </c>
      <c r="K1004" s="41">
        <v>43992.385416666664</v>
      </c>
      <c r="L1004" s="42">
        <v>2373538.5</v>
      </c>
      <c r="M1004" s="44">
        <f>L1004/MAX(L$11:L1004)-1</f>
        <v>-1.1279808482569265E-2</v>
      </c>
      <c r="P1004" s="34" t="s">
        <v>53</v>
      </c>
      <c r="Q1004" s="41">
        <v>43992.385416666664</v>
      </c>
      <c r="R1004" s="42">
        <v>2152842.75</v>
      </c>
      <c r="S1004" s="44">
        <f>R1004/MAX(R$11:R1004)-1</f>
        <v>-6.8173841797243284E-3</v>
      </c>
      <c r="V1004" s="34" t="s">
        <v>54</v>
      </c>
      <c r="W1004" s="41">
        <v>43992.385416666664</v>
      </c>
      <c r="X1004" s="42">
        <v>1823704.38</v>
      </c>
      <c r="Y1004" s="44">
        <f>X1004/MAX(X$11:X1004)-1</f>
        <v>-5.5178440245761129E-3</v>
      </c>
      <c r="AB1004" s="34" t="s">
        <v>55</v>
      </c>
      <c r="AC1004" s="41">
        <v>43992.385416666664</v>
      </c>
      <c r="AD1004" s="42">
        <v>2143997.75</v>
      </c>
      <c r="AE1004" s="44">
        <f>AD1004/MAX(AD$11:AD1004)-1</f>
        <v>-7.517805908423103E-3</v>
      </c>
      <c r="AH1004" s="34" t="s">
        <v>56</v>
      </c>
      <c r="AI1004" s="41">
        <v>43992.385416666664</v>
      </c>
      <c r="AJ1004" s="42">
        <v>2149821.5</v>
      </c>
      <c r="AK1004" s="44">
        <f>AJ1004/MAX(AJ$11:AJ1004)-1</f>
        <v>-7.0607307831535016E-3</v>
      </c>
      <c r="AN1004" s="34" t="s">
        <v>57</v>
      </c>
      <c r="AO1004" s="41">
        <v>43992.385416666664</v>
      </c>
      <c r="AP1004" s="42">
        <v>2373739.75</v>
      </c>
      <c r="AQ1004" s="44">
        <f>AP1004/MAX(AP$11:AP1004)-1</f>
        <v>-4.4463014679630986E-3</v>
      </c>
      <c r="AT1004" s="34" t="s">
        <v>58</v>
      </c>
      <c r="AU1004" s="41">
        <v>43992.385416666664</v>
      </c>
      <c r="AV1004" s="42">
        <v>2617828.5</v>
      </c>
      <c r="AW1004" s="44">
        <f>AV1004/MAX(AV$11:AV1004)-1</f>
        <v>-1.5967887928766133E-2</v>
      </c>
      <c r="AZ1004" s="34" t="s">
        <v>59</v>
      </c>
      <c r="BA1004" s="41">
        <v>43992.385416666664</v>
      </c>
      <c r="BB1004" s="42">
        <v>3138033.25</v>
      </c>
      <c r="BC1004" s="44">
        <f>BB1004/MAX(BB$11:BB1004)-1</f>
        <v>0</v>
      </c>
      <c r="BF1004" s="34" t="s">
        <v>60</v>
      </c>
      <c r="BG1004" s="41">
        <v>43992.385416666664</v>
      </c>
      <c r="BH1004" s="42">
        <v>2954758.25</v>
      </c>
      <c r="BI1004" s="44">
        <f>BH1004/MAX(BH$11:BH1004)-1</f>
        <v>-1.6214805680284439E-2</v>
      </c>
      <c r="BL1004" s="34" t="s">
        <v>61</v>
      </c>
      <c r="BM1004" s="41">
        <v>43992.385416666664</v>
      </c>
      <c r="BN1004" s="42">
        <v>1484119.5</v>
      </c>
      <c r="BO1004" s="44">
        <f>BN1004/MAX(BN$11:BN1004)-1</f>
        <v>0</v>
      </c>
      <c r="BR1004" s="34" t="s">
        <v>62</v>
      </c>
      <c r="BS1004" s="41">
        <v>43992.385416666664</v>
      </c>
      <c r="BT1004" s="42">
        <v>1993504</v>
      </c>
      <c r="BU1004" s="44">
        <f>BT1004/MAX(BT$11:BT1004)-1</f>
        <v>-7.065277962788663E-3</v>
      </c>
      <c r="BX1004" s="34" t="s">
        <v>63</v>
      </c>
      <c r="BY1004" s="41">
        <v>43992.385416666664</v>
      </c>
      <c r="BZ1004" s="42">
        <v>1482407.5</v>
      </c>
      <c r="CA1004" s="44">
        <f>BZ1004/MAX(BZ$11:BZ1004)-1</f>
        <v>-4.0919545435430305E-2</v>
      </c>
      <c r="CD1004" s="34" t="s">
        <v>64</v>
      </c>
      <c r="CE1004" s="41">
        <v>43992.385416666664</v>
      </c>
      <c r="CF1004" s="42">
        <v>1893356.38</v>
      </c>
      <c r="CG1004" s="44">
        <f>CF1004/MAX(CF$11:CF1004)-1</f>
        <v>-8.5379656389276137E-3</v>
      </c>
      <c r="CJ1004" s="34" t="s">
        <v>65</v>
      </c>
      <c r="CK1004" s="41">
        <v>43992.385416666664</v>
      </c>
      <c r="CL1004" s="42">
        <v>2103903.75</v>
      </c>
      <c r="CM1004" s="44">
        <f>CL1004/MAX(CL$11:CL1004)-1</f>
        <v>-1.3390067562893959E-2</v>
      </c>
      <c r="CP1004" s="34" t="s">
        <v>66</v>
      </c>
      <c r="CQ1004" s="41">
        <v>43992.385416666664</v>
      </c>
      <c r="CR1004" s="42">
        <v>1565433.38</v>
      </c>
      <c r="CS1004" s="44">
        <f>CR1004/MAX(CR$11:CR1004)-1</f>
        <v>-6.9743120757290722E-3</v>
      </c>
      <c r="CV1004" s="34" t="s">
        <v>67</v>
      </c>
      <c r="CW1004" s="41">
        <v>43992.385416666664</v>
      </c>
      <c r="CX1004" s="42">
        <v>1447006.5</v>
      </c>
      <c r="CY1004" s="44">
        <f>CX1004/MAX(CX$11:CX1004)-1</f>
        <v>0</v>
      </c>
      <c r="DB1004" s="34" t="s">
        <v>68</v>
      </c>
      <c r="DC1004" s="41">
        <v>43992.385416666664</v>
      </c>
      <c r="DD1004" s="42">
        <v>1385232.75</v>
      </c>
      <c r="DE1004" s="44">
        <f>DD1004/MAX(DD$11:DD1004)-1</f>
        <v>-3.7434136639900917E-2</v>
      </c>
      <c r="DH1004" s="34" t="s">
        <v>69</v>
      </c>
      <c r="DI1004" s="41">
        <v>43992.385416666664</v>
      </c>
      <c r="DJ1004" s="42">
        <v>1868159.13</v>
      </c>
      <c r="DK1004" s="44">
        <f>DJ1004/MAX(DJ$11:DJ1004)-1</f>
        <v>-7.0644957609118375E-3</v>
      </c>
      <c r="DN1004" s="34" t="s">
        <v>70</v>
      </c>
      <c r="DO1004" s="41">
        <v>43992.385416666664</v>
      </c>
      <c r="DP1004" s="42">
        <v>1413635.75</v>
      </c>
      <c r="DQ1004" s="44">
        <f>DP1004/MAX(DP$11:DP1004)-1</f>
        <v>-1.8039408827438486E-2</v>
      </c>
    </row>
    <row r="1005" spans="4:121">
      <c r="D1005" s="34" t="s">
        <v>51</v>
      </c>
      <c r="E1005" s="41">
        <v>43993.385416666664</v>
      </c>
      <c r="F1005" s="42">
        <v>3196561.75</v>
      </c>
      <c r="G1005" s="44">
        <f>F1005/MAX(F$11:F1005)-1</f>
        <v>-9.8745028947407887E-3</v>
      </c>
      <c r="J1005" s="34" t="s">
        <v>52</v>
      </c>
      <c r="K1005" s="41">
        <v>43993.385416666664</v>
      </c>
      <c r="L1005" s="42">
        <v>2384285.5</v>
      </c>
      <c r="M1005" s="44">
        <f>L1005/MAX(L$11:L1005)-1</f>
        <v>-6.8030427177679931E-3</v>
      </c>
      <c r="P1005" s="34" t="s">
        <v>53</v>
      </c>
      <c r="Q1005" s="41">
        <v>43993.385416666664</v>
      </c>
      <c r="R1005" s="42">
        <v>2170348</v>
      </c>
      <c r="S1005" s="44">
        <f>R1005/MAX(R$11:R1005)-1</f>
        <v>0</v>
      </c>
      <c r="V1005" s="34" t="s">
        <v>54</v>
      </c>
      <c r="W1005" s="41">
        <v>43993.385416666664</v>
      </c>
      <c r="X1005" s="42">
        <v>1843010.38</v>
      </c>
      <c r="Y1005" s="44">
        <f>X1005/MAX(X$11:X1005)-1</f>
        <v>0</v>
      </c>
      <c r="AB1005" s="34" t="s">
        <v>55</v>
      </c>
      <c r="AC1005" s="41">
        <v>43993.385416666664</v>
      </c>
      <c r="AD1005" s="42">
        <v>2163520.25</v>
      </c>
      <c r="AE1005" s="44">
        <f>AD1005/MAX(AD$11:AD1005)-1</f>
        <v>0</v>
      </c>
      <c r="AH1005" s="34" t="s">
        <v>56</v>
      </c>
      <c r="AI1005" s="41">
        <v>43993.385416666664</v>
      </c>
      <c r="AJ1005" s="42">
        <v>2178203.5</v>
      </c>
      <c r="AK1005" s="44">
        <f>AJ1005/MAX(AJ$11:AJ1005)-1</f>
        <v>0</v>
      </c>
      <c r="AN1005" s="34" t="s">
        <v>57</v>
      </c>
      <c r="AO1005" s="41">
        <v>43993.385416666664</v>
      </c>
      <c r="AP1005" s="42">
        <v>2378536.75</v>
      </c>
      <c r="AQ1005" s="44">
        <f>AP1005/MAX(AP$11:AP1005)-1</f>
        <v>-2.4344250220055264E-3</v>
      </c>
      <c r="AT1005" s="34" t="s">
        <v>58</v>
      </c>
      <c r="AU1005" s="41">
        <v>43993.385416666664</v>
      </c>
      <c r="AV1005" s="42">
        <v>2627346</v>
      </c>
      <c r="AW1005" s="44">
        <f>AV1005/MAX(AV$11:AV1005)-1</f>
        <v>-1.2390294657611101E-2</v>
      </c>
      <c r="AZ1005" s="34" t="s">
        <v>59</v>
      </c>
      <c r="BA1005" s="41">
        <v>43993.385416666664</v>
      </c>
      <c r="BB1005" s="42">
        <v>3160910.5</v>
      </c>
      <c r="BC1005" s="44">
        <f>BB1005/MAX(BB$11:BB1005)-1</f>
        <v>0</v>
      </c>
      <c r="BF1005" s="34" t="s">
        <v>60</v>
      </c>
      <c r="BG1005" s="41">
        <v>43993.385416666664</v>
      </c>
      <c r="BH1005" s="42">
        <v>2964991.75</v>
      </c>
      <c r="BI1005" s="44">
        <f>BH1005/MAX(BH$11:BH1005)-1</f>
        <v>-1.2807567275561871E-2</v>
      </c>
      <c r="BL1005" s="34" t="s">
        <v>61</v>
      </c>
      <c r="BM1005" s="41">
        <v>43993.385416666664</v>
      </c>
      <c r="BN1005" s="42">
        <v>1479663</v>
      </c>
      <c r="BO1005" s="44">
        <f>BN1005/MAX(BN$11:BN1005)-1</f>
        <v>-3.0027905434838464E-3</v>
      </c>
      <c r="BR1005" s="34" t="s">
        <v>62</v>
      </c>
      <c r="BS1005" s="41">
        <v>43993.385416666664</v>
      </c>
      <c r="BT1005" s="42">
        <v>2019839.25</v>
      </c>
      <c r="BU1005" s="44">
        <f>BT1005/MAX(BT$11:BT1005)-1</f>
        <v>0</v>
      </c>
      <c r="BX1005" s="34" t="s">
        <v>63</v>
      </c>
      <c r="BY1005" s="41">
        <v>43993.385416666664</v>
      </c>
      <c r="BZ1005" s="42">
        <v>1502014</v>
      </c>
      <c r="CA1005" s="44">
        <f>BZ1005/MAX(BZ$11:BZ1005)-1</f>
        <v>-2.8234631919801023E-2</v>
      </c>
      <c r="CD1005" s="34" t="s">
        <v>64</v>
      </c>
      <c r="CE1005" s="41">
        <v>43993.385416666664</v>
      </c>
      <c r="CF1005" s="42">
        <v>1888473.75</v>
      </c>
      <c r="CG1005" s="44">
        <f>CF1005/MAX(CF$11:CF1005)-1</f>
        <v>-1.1094770223615602E-2</v>
      </c>
      <c r="CJ1005" s="34" t="s">
        <v>65</v>
      </c>
      <c r="CK1005" s="41">
        <v>43993.385416666664</v>
      </c>
      <c r="CL1005" s="42">
        <v>2104501.25</v>
      </c>
      <c r="CM1005" s="44">
        <f>CL1005/MAX(CL$11:CL1005)-1</f>
        <v>-1.3109874405468847E-2</v>
      </c>
      <c r="CP1005" s="34" t="s">
        <v>66</v>
      </c>
      <c r="CQ1005" s="41">
        <v>43993.385416666664</v>
      </c>
      <c r="CR1005" s="42">
        <v>1565049.25</v>
      </c>
      <c r="CS1005" s="44">
        <f>CR1005/MAX(CR$11:CR1005)-1</f>
        <v>-7.2179832292739166E-3</v>
      </c>
      <c r="CV1005" s="34" t="s">
        <v>67</v>
      </c>
      <c r="CW1005" s="41">
        <v>43993.385416666664</v>
      </c>
      <c r="CX1005" s="42">
        <v>1446651.38</v>
      </c>
      <c r="CY1005" s="44">
        <f>CX1005/MAX(CX$11:CX1005)-1</f>
        <v>-2.4541700400104727E-4</v>
      </c>
      <c r="DB1005" s="34" t="s">
        <v>68</v>
      </c>
      <c r="DC1005" s="41">
        <v>43993.385416666664</v>
      </c>
      <c r="DD1005" s="42">
        <v>1412839</v>
      </c>
      <c r="DE1005" s="44">
        <f>DD1005/MAX(DD$11:DD1005)-1</f>
        <v>-1.8251198707351479E-2</v>
      </c>
      <c r="DH1005" s="34" t="s">
        <v>69</v>
      </c>
      <c r="DI1005" s="41">
        <v>43993.385416666664</v>
      </c>
      <c r="DJ1005" s="42">
        <v>1892835.75</v>
      </c>
      <c r="DK1005" s="44">
        <f>DJ1005/MAX(DJ$11:DJ1005)-1</f>
        <v>0</v>
      </c>
      <c r="DN1005" s="34" t="s">
        <v>70</v>
      </c>
      <c r="DO1005" s="41">
        <v>43993.385416666664</v>
      </c>
      <c r="DP1005" s="42">
        <v>1432343.5</v>
      </c>
      <c r="DQ1005" s="44">
        <f>DP1005/MAX(DP$11:DP1005)-1</f>
        <v>-5.0443545855600735E-3</v>
      </c>
    </row>
    <row r="1006" spans="4:121">
      <c r="D1006" s="34" t="s">
        <v>51</v>
      </c>
      <c r="E1006" s="41">
        <v>43994.385416666664</v>
      </c>
      <c r="F1006" s="42">
        <v>3185722.75</v>
      </c>
      <c r="G1006" s="44">
        <f>F1006/MAX(F$11:F1006)-1</f>
        <v>-1.3231850915039201E-2</v>
      </c>
      <c r="J1006" s="34" t="s">
        <v>52</v>
      </c>
      <c r="K1006" s="41">
        <v>43994.385416666664</v>
      </c>
      <c r="L1006" s="42">
        <v>2387185</v>
      </c>
      <c r="M1006" s="44">
        <f>L1006/MAX(L$11:L1006)-1</f>
        <v>-5.5952282267434095E-3</v>
      </c>
      <c r="P1006" s="34" t="s">
        <v>53</v>
      </c>
      <c r="Q1006" s="41">
        <v>43994.385416666664</v>
      </c>
      <c r="R1006" s="42">
        <v>2172027.5</v>
      </c>
      <c r="S1006" s="44">
        <f>R1006/MAX(R$11:R1006)-1</f>
        <v>0</v>
      </c>
      <c r="V1006" s="34" t="s">
        <v>54</v>
      </c>
      <c r="W1006" s="41">
        <v>43994.385416666664</v>
      </c>
      <c r="X1006" s="42">
        <v>1834430.88</v>
      </c>
      <c r="Y1006" s="44">
        <f>X1006/MAX(X$11:X1006)-1</f>
        <v>-4.6551555504532605E-3</v>
      </c>
      <c r="AB1006" s="34" t="s">
        <v>55</v>
      </c>
      <c r="AC1006" s="41">
        <v>43994.385416666664</v>
      </c>
      <c r="AD1006" s="42">
        <v>2163242</v>
      </c>
      <c r="AE1006" s="44">
        <f>AD1006/MAX(AD$11:AD1006)-1</f>
        <v>-1.2860984314799762E-4</v>
      </c>
      <c r="AH1006" s="34" t="s">
        <v>56</v>
      </c>
      <c r="AI1006" s="41">
        <v>43994.385416666664</v>
      </c>
      <c r="AJ1006" s="42">
        <v>2167466</v>
      </c>
      <c r="AK1006" s="44">
        <f>AJ1006/MAX(AJ$11:AJ1006)-1</f>
        <v>-4.9295210479645135E-3</v>
      </c>
      <c r="AN1006" s="34" t="s">
        <v>57</v>
      </c>
      <c r="AO1006" s="41">
        <v>43994.385416666664</v>
      </c>
      <c r="AP1006" s="42">
        <v>2365557.25</v>
      </c>
      <c r="AQ1006" s="44">
        <f>AP1006/MAX(AP$11:AP1006)-1</f>
        <v>-7.8780669503578649E-3</v>
      </c>
      <c r="AT1006" s="34" t="s">
        <v>58</v>
      </c>
      <c r="AU1006" s="41">
        <v>43994.385416666664</v>
      </c>
      <c r="AV1006" s="42">
        <v>2625899.75</v>
      </c>
      <c r="AW1006" s="44">
        <f>AV1006/MAX(AV$11:AV1006)-1</f>
        <v>-1.2933934717333506E-2</v>
      </c>
      <c r="AZ1006" s="34" t="s">
        <v>59</v>
      </c>
      <c r="BA1006" s="41">
        <v>43994.385416666664</v>
      </c>
      <c r="BB1006" s="42">
        <v>3169068</v>
      </c>
      <c r="BC1006" s="44">
        <f>BB1006/MAX(BB$11:BB1006)-1</f>
        <v>0</v>
      </c>
      <c r="BF1006" s="34" t="s">
        <v>60</v>
      </c>
      <c r="BG1006" s="41">
        <v>43994.385416666664</v>
      </c>
      <c r="BH1006" s="42">
        <v>2972643.5</v>
      </c>
      <c r="BI1006" s="44">
        <f>BH1006/MAX(BH$11:BH1006)-1</f>
        <v>-1.0259921165889141E-2</v>
      </c>
      <c r="BL1006" s="34" t="s">
        <v>61</v>
      </c>
      <c r="BM1006" s="41">
        <v>43994.385416666664</v>
      </c>
      <c r="BN1006" s="42">
        <v>1472967.5</v>
      </c>
      <c r="BO1006" s="44">
        <f>BN1006/MAX(BN$11:BN1006)-1</f>
        <v>-7.5142197107442854E-3</v>
      </c>
      <c r="BR1006" s="34" t="s">
        <v>62</v>
      </c>
      <c r="BS1006" s="41">
        <v>43994.385416666664</v>
      </c>
      <c r="BT1006" s="42">
        <v>2010699.38</v>
      </c>
      <c r="BU1006" s="44">
        <f>BT1006/MAX(BT$11:BT1006)-1</f>
        <v>-4.5250482185649199E-3</v>
      </c>
      <c r="BX1006" s="34" t="s">
        <v>63</v>
      </c>
      <c r="BY1006" s="41">
        <v>43994.385416666664</v>
      </c>
      <c r="BZ1006" s="42">
        <v>1493299.75</v>
      </c>
      <c r="CA1006" s="44">
        <f>BZ1006/MAX(BZ$11:BZ1006)-1</f>
        <v>-3.3872533003807437E-2</v>
      </c>
      <c r="CD1006" s="34" t="s">
        <v>64</v>
      </c>
      <c r="CE1006" s="41">
        <v>43994.385416666664</v>
      </c>
      <c r="CF1006" s="42">
        <v>1877517.38</v>
      </c>
      <c r="CG1006" s="44">
        <f>CF1006/MAX(CF$11:CF1006)-1</f>
        <v>-1.6832107897684523E-2</v>
      </c>
      <c r="CJ1006" s="34" t="s">
        <v>65</v>
      </c>
      <c r="CK1006" s="41">
        <v>43994.385416666664</v>
      </c>
      <c r="CL1006" s="42">
        <v>2104084.75</v>
      </c>
      <c r="CM1006" s="44">
        <f>CL1006/MAX(CL$11:CL1006)-1</f>
        <v>-1.3305188966251325E-2</v>
      </c>
      <c r="CP1006" s="34" t="s">
        <v>66</v>
      </c>
      <c r="CQ1006" s="41">
        <v>43994.385416666664</v>
      </c>
      <c r="CR1006" s="42">
        <v>1574493.63</v>
      </c>
      <c r="CS1006" s="44">
        <f>CR1006/MAX(CR$11:CR1006)-1</f>
        <v>-1.2269828671134242E-3</v>
      </c>
      <c r="CV1006" s="34" t="s">
        <v>67</v>
      </c>
      <c r="CW1006" s="41">
        <v>43994.385416666664</v>
      </c>
      <c r="CX1006" s="42">
        <v>1437729</v>
      </c>
      <c r="CY1006" s="44">
        <f>CX1006/MAX(CX$11:CX1006)-1</f>
        <v>-6.4115123187076239E-3</v>
      </c>
      <c r="DB1006" s="34" t="s">
        <v>68</v>
      </c>
      <c r="DC1006" s="41">
        <v>43994.385416666664</v>
      </c>
      <c r="DD1006" s="42">
        <v>1404125.13</v>
      </c>
      <c r="DE1006" s="44">
        <f>DD1006/MAX(DD$11:DD1006)-1</f>
        <v>-2.4306263316355103E-2</v>
      </c>
      <c r="DH1006" s="34" t="s">
        <v>69</v>
      </c>
      <c r="DI1006" s="41">
        <v>43994.385416666664</v>
      </c>
      <c r="DJ1006" s="42">
        <v>1881161.5</v>
      </c>
      <c r="DK1006" s="44">
        <f>DJ1006/MAX(DJ$11:DJ1006)-1</f>
        <v>-6.1675980073812031E-3</v>
      </c>
      <c r="DN1006" s="34" t="s">
        <v>70</v>
      </c>
      <c r="DO1006" s="41">
        <v>43994.385416666664</v>
      </c>
      <c r="DP1006" s="42">
        <v>1423509.38</v>
      </c>
      <c r="DQ1006" s="44">
        <f>DP1006/MAX(DP$11:DP1006)-1</f>
        <v>-1.1180841794297791E-2</v>
      </c>
    </row>
    <row r="1007" spans="4:121">
      <c r="D1007" s="34" t="s">
        <v>51</v>
      </c>
      <c r="E1007" s="41">
        <v>43997.385416666664</v>
      </c>
      <c r="F1007" s="42">
        <v>3162469.75</v>
      </c>
      <c r="G1007" s="44">
        <f>F1007/MAX(F$11:F1007)-1</f>
        <v>-2.0434398522382824E-2</v>
      </c>
      <c r="J1007" s="34" t="s">
        <v>52</v>
      </c>
      <c r="K1007" s="41">
        <v>43997.385416666664</v>
      </c>
      <c r="L1007" s="42">
        <v>2376771.25</v>
      </c>
      <c r="M1007" s="44">
        <f>L1007/MAX(L$11:L1007)-1</f>
        <v>-9.933175512795267E-3</v>
      </c>
      <c r="P1007" s="34" t="s">
        <v>53</v>
      </c>
      <c r="Q1007" s="41">
        <v>43997.385416666664</v>
      </c>
      <c r="R1007" s="42">
        <v>2172095</v>
      </c>
      <c r="S1007" s="44">
        <f>R1007/MAX(R$11:R1007)-1</f>
        <v>0</v>
      </c>
      <c r="V1007" s="34" t="s">
        <v>54</v>
      </c>
      <c r="W1007" s="41">
        <v>43997.385416666664</v>
      </c>
      <c r="X1007" s="42">
        <v>1836509.38</v>
      </c>
      <c r="Y1007" s="44">
        <f>X1007/MAX(X$11:X1007)-1</f>
        <v>-3.5273811100293706E-3</v>
      </c>
      <c r="AB1007" s="34" t="s">
        <v>55</v>
      </c>
      <c r="AC1007" s="41">
        <v>43997.385416666664</v>
      </c>
      <c r="AD1007" s="42">
        <v>2164583</v>
      </c>
      <c r="AE1007" s="44">
        <f>AD1007/MAX(AD$11:AD1007)-1</f>
        <v>0</v>
      </c>
      <c r="AH1007" s="34" t="s">
        <v>56</v>
      </c>
      <c r="AI1007" s="41">
        <v>43997.385416666664</v>
      </c>
      <c r="AJ1007" s="42">
        <v>2183504.75</v>
      </c>
      <c r="AK1007" s="44">
        <f>AJ1007/MAX(AJ$11:AJ1007)-1</f>
        <v>0</v>
      </c>
      <c r="AN1007" s="34" t="s">
        <v>57</v>
      </c>
      <c r="AO1007" s="41">
        <v>43997.385416666664</v>
      </c>
      <c r="AP1007" s="42">
        <v>2339141.5</v>
      </c>
      <c r="AQ1007" s="44">
        <f>AP1007/MAX(AP$11:AP1007)-1</f>
        <v>-1.8956913151588539E-2</v>
      </c>
      <c r="AT1007" s="34" t="s">
        <v>58</v>
      </c>
      <c r="AU1007" s="41">
        <v>43997.385416666664</v>
      </c>
      <c r="AV1007" s="42">
        <v>2607807.25</v>
      </c>
      <c r="AW1007" s="44">
        <f>AV1007/MAX(AV$11:AV1007)-1</f>
        <v>-1.9734838973532343E-2</v>
      </c>
      <c r="AZ1007" s="34" t="s">
        <v>59</v>
      </c>
      <c r="BA1007" s="41">
        <v>43997.385416666664</v>
      </c>
      <c r="BB1007" s="42">
        <v>3157112</v>
      </c>
      <c r="BC1007" s="44">
        <f>BB1007/MAX(BB$11:BB1007)-1</f>
        <v>-3.7727180357126633E-3</v>
      </c>
      <c r="BF1007" s="34" t="s">
        <v>60</v>
      </c>
      <c r="BG1007" s="41">
        <v>43997.385416666664</v>
      </c>
      <c r="BH1007" s="42">
        <v>2964525.75</v>
      </c>
      <c r="BI1007" s="44">
        <f>BH1007/MAX(BH$11:BH1007)-1</f>
        <v>-1.2962721728740245E-2</v>
      </c>
      <c r="BL1007" s="34" t="s">
        <v>61</v>
      </c>
      <c r="BM1007" s="41">
        <v>43997.385416666664</v>
      </c>
      <c r="BN1007" s="42">
        <v>1483565.5</v>
      </c>
      <c r="BO1007" s="44">
        <f>BN1007/MAX(BN$11:BN1007)-1</f>
        <v>-3.7328530485580824E-4</v>
      </c>
      <c r="BR1007" s="34" t="s">
        <v>62</v>
      </c>
      <c r="BS1007" s="41">
        <v>43997.385416666664</v>
      </c>
      <c r="BT1007" s="42">
        <v>2025166.38</v>
      </c>
      <c r="BU1007" s="44">
        <f>BT1007/MAX(BT$11:BT1007)-1</f>
        <v>0</v>
      </c>
      <c r="BX1007" s="34" t="s">
        <v>63</v>
      </c>
      <c r="BY1007" s="41">
        <v>43997.385416666664</v>
      </c>
      <c r="BZ1007" s="42">
        <v>1475831.63</v>
      </c>
      <c r="CA1007" s="44">
        <f>BZ1007/MAX(BZ$11:BZ1007)-1</f>
        <v>-4.5173968317638868E-2</v>
      </c>
      <c r="CD1007" s="34" t="s">
        <v>64</v>
      </c>
      <c r="CE1007" s="41">
        <v>43997.385416666664</v>
      </c>
      <c r="CF1007" s="42">
        <v>1855554.88</v>
      </c>
      <c r="CG1007" s="44">
        <f>CF1007/MAX(CF$11:CF1007)-1</f>
        <v>-2.8332840226616196E-2</v>
      </c>
      <c r="CJ1007" s="34" t="s">
        <v>65</v>
      </c>
      <c r="CK1007" s="41">
        <v>43997.385416666664</v>
      </c>
      <c r="CL1007" s="42">
        <v>2089577.5</v>
      </c>
      <c r="CM1007" s="44">
        <f>CL1007/MAX(CL$11:CL1007)-1</f>
        <v>-2.0108255381408591E-2</v>
      </c>
      <c r="CP1007" s="34" t="s">
        <v>66</v>
      </c>
      <c r="CQ1007" s="41">
        <v>43997.385416666664</v>
      </c>
      <c r="CR1007" s="42">
        <v>1570491.63</v>
      </c>
      <c r="CS1007" s="44">
        <f>CR1007/MAX(CR$11:CR1007)-1</f>
        <v>-3.7656337313699551E-3</v>
      </c>
      <c r="CV1007" s="34" t="s">
        <v>67</v>
      </c>
      <c r="CW1007" s="41">
        <v>43997.385416666664</v>
      </c>
      <c r="CX1007" s="42">
        <v>1448363.63</v>
      </c>
      <c r="CY1007" s="44">
        <f>CX1007/MAX(CX$11:CX1007)-1</f>
        <v>0</v>
      </c>
      <c r="DB1007" s="34" t="s">
        <v>68</v>
      </c>
      <c r="DC1007" s="41">
        <v>43997.385416666664</v>
      </c>
      <c r="DD1007" s="42">
        <v>1414511.13</v>
      </c>
      <c r="DE1007" s="44">
        <f>DD1007/MAX(DD$11:DD1007)-1</f>
        <v>-1.7089274650112563E-2</v>
      </c>
      <c r="DH1007" s="34" t="s">
        <v>69</v>
      </c>
      <c r="DI1007" s="41">
        <v>43997.385416666664</v>
      </c>
      <c r="DJ1007" s="42">
        <v>1895076</v>
      </c>
      <c r="DK1007" s="44">
        <f>DJ1007/MAX(DJ$11:DJ1007)-1</f>
        <v>0</v>
      </c>
      <c r="DN1007" s="34" t="s">
        <v>70</v>
      </c>
      <c r="DO1007" s="41">
        <v>43997.385416666664</v>
      </c>
      <c r="DP1007" s="42">
        <v>1434038.75</v>
      </c>
      <c r="DQ1007" s="44">
        <f>DP1007/MAX(DP$11:DP1007)-1</f>
        <v>-3.8667749352255809E-3</v>
      </c>
    </row>
    <row r="1008" spans="4:121">
      <c r="D1008" s="34" t="s">
        <v>51</v>
      </c>
      <c r="E1008" s="41">
        <v>43998.385416666664</v>
      </c>
      <c r="F1008" s="42">
        <v>3093554.5</v>
      </c>
      <c r="G1008" s="44">
        <f>F1008/MAX(F$11:F1008)-1</f>
        <v>-4.1780692290799171E-2</v>
      </c>
      <c r="J1008" s="34" t="s">
        <v>52</v>
      </c>
      <c r="K1008" s="41">
        <v>43998.385416666664</v>
      </c>
      <c r="L1008" s="42">
        <v>2390830.75</v>
      </c>
      <c r="M1008" s="44">
        <f>L1008/MAX(L$11:L1008)-1</f>
        <v>-4.0765561520226257E-3</v>
      </c>
      <c r="P1008" s="34" t="s">
        <v>53</v>
      </c>
      <c r="Q1008" s="41">
        <v>43998.385416666664</v>
      </c>
      <c r="R1008" s="42">
        <v>2154639</v>
      </c>
      <c r="S1008" s="44">
        <f>R1008/MAX(R$11:R1008)-1</f>
        <v>-8.0364809089842337E-3</v>
      </c>
      <c r="V1008" s="34" t="s">
        <v>54</v>
      </c>
      <c r="W1008" s="41">
        <v>43998.385416666664</v>
      </c>
      <c r="X1008" s="42">
        <v>1824528.38</v>
      </c>
      <c r="Y1008" s="44">
        <f>X1008/MAX(X$11:X1008)-1</f>
        <v>-1.002815838725768E-2</v>
      </c>
      <c r="AB1008" s="34" t="s">
        <v>55</v>
      </c>
      <c r="AC1008" s="41">
        <v>43998.385416666664</v>
      </c>
      <c r="AD1008" s="42">
        <v>2155897</v>
      </c>
      <c r="AE1008" s="44">
        <f>AD1008/MAX(AD$11:AD1008)-1</f>
        <v>-4.0127821386382045E-3</v>
      </c>
      <c r="AH1008" s="34" t="s">
        <v>56</v>
      </c>
      <c r="AI1008" s="41">
        <v>43998.385416666664</v>
      </c>
      <c r="AJ1008" s="42">
        <v>2136578.5</v>
      </c>
      <c r="AK1008" s="44">
        <f>AJ1008/MAX(AJ$11:AJ1008)-1</f>
        <v>-2.1491251621962304E-2</v>
      </c>
      <c r="AN1008" s="34" t="s">
        <v>57</v>
      </c>
      <c r="AO1008" s="41">
        <v>43998.385416666664</v>
      </c>
      <c r="AP1008" s="42">
        <v>2292648.25</v>
      </c>
      <c r="AQ1008" s="44">
        <f>AP1008/MAX(AP$11:AP1008)-1</f>
        <v>-3.8456324152425725E-2</v>
      </c>
      <c r="AT1008" s="34" t="s">
        <v>58</v>
      </c>
      <c r="AU1008" s="41">
        <v>43998.385416666664</v>
      </c>
      <c r="AV1008" s="42">
        <v>2557364.25</v>
      </c>
      <c r="AW1008" s="44">
        <f>AV1008/MAX(AV$11:AV1008)-1</f>
        <v>-3.86961772847354E-2</v>
      </c>
      <c r="AZ1008" s="34" t="s">
        <v>59</v>
      </c>
      <c r="BA1008" s="41">
        <v>43998.385416666664</v>
      </c>
      <c r="BB1008" s="42">
        <v>3093424</v>
      </c>
      <c r="BC1008" s="44">
        <f>BB1008/MAX(BB$11:BB1008)-1</f>
        <v>-2.3869478345052819E-2</v>
      </c>
      <c r="BF1008" s="34" t="s">
        <v>60</v>
      </c>
      <c r="BG1008" s="41">
        <v>43998.385416666664</v>
      </c>
      <c r="BH1008" s="42">
        <v>2931247.25</v>
      </c>
      <c r="BI1008" s="44">
        <f>BH1008/MAX(BH$11:BH1008)-1</f>
        <v>-2.404278067744392E-2</v>
      </c>
      <c r="BL1008" s="34" t="s">
        <v>61</v>
      </c>
      <c r="BM1008" s="41">
        <v>43998.385416666664</v>
      </c>
      <c r="BN1008" s="42">
        <v>1482040.5</v>
      </c>
      <c r="BO1008" s="44">
        <f>BN1008/MAX(BN$11:BN1008)-1</f>
        <v>-1.4008305934932741E-3</v>
      </c>
      <c r="BR1008" s="34" t="s">
        <v>62</v>
      </c>
      <c r="BS1008" s="41">
        <v>43998.385416666664</v>
      </c>
      <c r="BT1008" s="42">
        <v>1981896.75</v>
      </c>
      <c r="BU1008" s="44">
        <f>BT1008/MAX(BT$11:BT1008)-1</f>
        <v>-2.1365963027689561E-2</v>
      </c>
      <c r="BX1008" s="34" t="s">
        <v>63</v>
      </c>
      <c r="BY1008" s="41">
        <v>43998.385416666664</v>
      </c>
      <c r="BZ1008" s="42">
        <v>1447669</v>
      </c>
      <c r="CA1008" s="44">
        <f>BZ1008/MAX(BZ$11:BZ1008)-1</f>
        <v>-6.3394483244967326E-2</v>
      </c>
      <c r="CD1008" s="34" t="s">
        <v>64</v>
      </c>
      <c r="CE1008" s="41">
        <v>43998.385416666664</v>
      </c>
      <c r="CF1008" s="42">
        <v>1820146</v>
      </c>
      <c r="CG1008" s="44">
        <f>CF1008/MAX(CF$11:CF1008)-1</f>
        <v>-4.6874811812148809E-2</v>
      </c>
      <c r="CJ1008" s="34" t="s">
        <v>65</v>
      </c>
      <c r="CK1008" s="41">
        <v>43998.385416666664</v>
      </c>
      <c r="CL1008" s="42">
        <v>2050012.75</v>
      </c>
      <c r="CM1008" s="44">
        <f>CL1008/MAX(CL$11:CL1008)-1</f>
        <v>-3.8661849063814868E-2</v>
      </c>
      <c r="CP1008" s="34" t="s">
        <v>66</v>
      </c>
      <c r="CQ1008" s="41">
        <v>43998.385416666664</v>
      </c>
      <c r="CR1008" s="42">
        <v>1566574.5</v>
      </c>
      <c r="CS1008" s="44">
        <f>CR1008/MAX(CR$11:CR1008)-1</f>
        <v>-6.2504476893671113E-3</v>
      </c>
      <c r="CV1008" s="34" t="s">
        <v>67</v>
      </c>
      <c r="CW1008" s="41">
        <v>43998.385416666664</v>
      </c>
      <c r="CX1008" s="42">
        <v>1446758.75</v>
      </c>
      <c r="CY1008" s="44">
        <f>CX1008/MAX(CX$11:CX1008)-1</f>
        <v>-1.1080642780293415E-3</v>
      </c>
      <c r="DB1008" s="34" t="s">
        <v>68</v>
      </c>
      <c r="DC1008" s="41">
        <v>43998.385416666664</v>
      </c>
      <c r="DD1008" s="42">
        <v>1412943.75</v>
      </c>
      <c r="DE1008" s="44">
        <f>DD1008/MAX(DD$11:DD1008)-1</f>
        <v>-1.8178410380489507E-2</v>
      </c>
      <c r="DH1008" s="34" t="s">
        <v>69</v>
      </c>
      <c r="DI1008" s="41">
        <v>43998.385416666664</v>
      </c>
      <c r="DJ1008" s="42">
        <v>1865187.13</v>
      </c>
      <c r="DK1008" s="44">
        <f>DJ1008/MAX(DJ$11:DJ1008)-1</f>
        <v>-1.5771858226266477E-2</v>
      </c>
      <c r="DN1008" s="34" t="s">
        <v>70</v>
      </c>
      <c r="DO1008" s="41">
        <v>43998.385416666664</v>
      </c>
      <c r="DP1008" s="42">
        <v>1411421.25</v>
      </c>
      <c r="DQ1008" s="44">
        <f>DP1008/MAX(DP$11:DP1008)-1</f>
        <v>-1.9577677599398768E-2</v>
      </c>
    </row>
    <row r="1009" spans="4:121">
      <c r="D1009" s="34" t="s">
        <v>51</v>
      </c>
      <c r="E1009" s="41">
        <v>43999.385416666664</v>
      </c>
      <c r="F1009" s="42">
        <v>3097762.25</v>
      </c>
      <c r="G1009" s="44">
        <f>F1009/MAX(F$11:F1009)-1</f>
        <v>-4.0477354240018637E-2</v>
      </c>
      <c r="J1009" s="34" t="s">
        <v>52</v>
      </c>
      <c r="K1009" s="41">
        <v>43999.385416666664</v>
      </c>
      <c r="L1009" s="42">
        <v>2399495</v>
      </c>
      <c r="M1009" s="44">
        <f>L1009/MAX(L$11:L1009)-1</f>
        <v>-4.6737984443168124E-4</v>
      </c>
      <c r="P1009" s="34" t="s">
        <v>53</v>
      </c>
      <c r="Q1009" s="41">
        <v>43999.385416666664</v>
      </c>
      <c r="R1009" s="42">
        <v>2162076.25</v>
      </c>
      <c r="S1009" s="44">
        <f>R1009/MAX(R$11:R1009)-1</f>
        <v>-4.6124824190471037E-3</v>
      </c>
      <c r="V1009" s="34" t="s">
        <v>54</v>
      </c>
      <c r="W1009" s="41">
        <v>43999.385416666664</v>
      </c>
      <c r="X1009" s="42">
        <v>1828942</v>
      </c>
      <c r="Y1009" s="44">
        <f>X1009/MAX(X$11:X1009)-1</f>
        <v>-7.6333699216604156E-3</v>
      </c>
      <c r="AB1009" s="34" t="s">
        <v>55</v>
      </c>
      <c r="AC1009" s="41">
        <v>43999.385416666664</v>
      </c>
      <c r="AD1009" s="42">
        <v>2152869.75</v>
      </c>
      <c r="AE1009" s="44">
        <f>AD1009/MAX(AD$11:AD1009)-1</f>
        <v>-5.4113194088654115E-3</v>
      </c>
      <c r="AH1009" s="34" t="s">
        <v>56</v>
      </c>
      <c r="AI1009" s="41">
        <v>43999.385416666664</v>
      </c>
      <c r="AJ1009" s="42">
        <v>2126355.5</v>
      </c>
      <c r="AK1009" s="44">
        <f>AJ1009/MAX(AJ$11:AJ1009)-1</f>
        <v>-2.6173174113772846E-2</v>
      </c>
      <c r="AN1009" s="34" t="s">
        <v>57</v>
      </c>
      <c r="AO1009" s="41">
        <v>43999.385416666664</v>
      </c>
      <c r="AP1009" s="42">
        <v>2286650.25</v>
      </c>
      <c r="AQ1009" s="44">
        <f>AP1009/MAX(AP$11:AP1009)-1</f>
        <v>-4.0971903665215748E-2</v>
      </c>
      <c r="AT1009" s="34" t="s">
        <v>58</v>
      </c>
      <c r="AU1009" s="41">
        <v>43999.385416666664</v>
      </c>
      <c r="AV1009" s="42">
        <v>2562788.5</v>
      </c>
      <c r="AW1009" s="44">
        <f>AV1009/MAX(AV$11:AV1009)-1</f>
        <v>-3.6657221645012505E-2</v>
      </c>
      <c r="AZ1009" s="34" t="s">
        <v>59</v>
      </c>
      <c r="BA1009" s="41">
        <v>43999.385416666664</v>
      </c>
      <c r="BB1009" s="42">
        <v>3102236</v>
      </c>
      <c r="BC1009" s="44">
        <f>BB1009/MAX(BB$11:BB1009)-1</f>
        <v>-2.1088850097252587E-2</v>
      </c>
      <c r="BF1009" s="34" t="s">
        <v>60</v>
      </c>
      <c r="BG1009" s="41">
        <v>43999.385416666664</v>
      </c>
      <c r="BH1009" s="42">
        <v>2942402.25</v>
      </c>
      <c r="BI1009" s="44">
        <f>BH1009/MAX(BH$11:BH1009)-1</f>
        <v>-2.0328729335803208E-2</v>
      </c>
      <c r="BL1009" s="34" t="s">
        <v>61</v>
      </c>
      <c r="BM1009" s="41">
        <v>43999.385416666664</v>
      </c>
      <c r="BN1009" s="42">
        <v>1485336.75</v>
      </c>
      <c r="BO1009" s="44">
        <f>BN1009/MAX(BN$11:BN1009)-1</f>
        <v>0</v>
      </c>
      <c r="BR1009" s="34" t="s">
        <v>62</v>
      </c>
      <c r="BS1009" s="41">
        <v>43999.385416666664</v>
      </c>
      <c r="BT1009" s="42">
        <v>1972315.5</v>
      </c>
      <c r="BU1009" s="44">
        <f>BT1009/MAX(BT$11:BT1009)-1</f>
        <v>-2.6097055788571799E-2</v>
      </c>
      <c r="BX1009" s="34" t="s">
        <v>63</v>
      </c>
      <c r="BY1009" s="41">
        <v>43999.385416666664</v>
      </c>
      <c r="BZ1009" s="42">
        <v>1443888.25</v>
      </c>
      <c r="CA1009" s="44">
        <f>BZ1009/MAX(BZ$11:BZ1009)-1</f>
        <v>-6.5840533624903386E-2</v>
      </c>
      <c r="CD1009" s="34" t="s">
        <v>64</v>
      </c>
      <c r="CE1009" s="41">
        <v>43999.385416666664</v>
      </c>
      <c r="CF1009" s="42">
        <v>1815392.63</v>
      </c>
      <c r="CG1009" s="44">
        <f>CF1009/MAX(CF$11:CF1009)-1</f>
        <v>-4.9363928990538208E-2</v>
      </c>
      <c r="CJ1009" s="34" t="s">
        <v>65</v>
      </c>
      <c r="CK1009" s="41">
        <v>43999.385416666664</v>
      </c>
      <c r="CL1009" s="42">
        <v>2044659.13</v>
      </c>
      <c r="CM1009" s="44">
        <f>CL1009/MAX(CL$11:CL1009)-1</f>
        <v>-4.1172389133194986E-2</v>
      </c>
      <c r="CP1009" s="34" t="s">
        <v>66</v>
      </c>
      <c r="CQ1009" s="41">
        <v>43999.385416666664</v>
      </c>
      <c r="CR1009" s="42">
        <v>1573512.25</v>
      </c>
      <c r="CS1009" s="44">
        <f>CR1009/MAX(CR$11:CR1009)-1</f>
        <v>-1.8495168963897912E-3</v>
      </c>
      <c r="CV1009" s="34" t="s">
        <v>67</v>
      </c>
      <c r="CW1009" s="41">
        <v>43999.385416666664</v>
      </c>
      <c r="CX1009" s="42">
        <v>1450109.5</v>
      </c>
      <c r="CY1009" s="44">
        <f>CX1009/MAX(CX$11:CX1009)-1</f>
        <v>0</v>
      </c>
      <c r="DB1009" s="34" t="s">
        <v>68</v>
      </c>
      <c r="DC1009" s="41">
        <v>43999.385416666664</v>
      </c>
      <c r="DD1009" s="42">
        <v>1407577.75</v>
      </c>
      <c r="DE1009" s="44">
        <f>DD1009/MAX(DD$11:DD1009)-1</f>
        <v>-2.1907118370385281E-2</v>
      </c>
      <c r="DH1009" s="34" t="s">
        <v>69</v>
      </c>
      <c r="DI1009" s="41">
        <v>43999.385416666664</v>
      </c>
      <c r="DJ1009" s="42">
        <v>1856502</v>
      </c>
      <c r="DK1009" s="44">
        <f>DJ1009/MAX(DJ$11:DJ1009)-1</f>
        <v>-2.0354856480689909E-2</v>
      </c>
      <c r="DN1009" s="34" t="s">
        <v>70</v>
      </c>
      <c r="DO1009" s="41">
        <v>43999.385416666664</v>
      </c>
      <c r="DP1009" s="42">
        <v>1404849</v>
      </c>
      <c r="DQ1009" s="44">
        <f>DP1009/MAX(DP$11:DP1009)-1</f>
        <v>-2.414299118554275E-2</v>
      </c>
    </row>
    <row r="1010" spans="4:121">
      <c r="D1010" s="34" t="s">
        <v>51</v>
      </c>
      <c r="E1010" s="41">
        <v>44000.385416666664</v>
      </c>
      <c r="F1010" s="42">
        <v>3100866</v>
      </c>
      <c r="G1010" s="44">
        <f>F1010/MAX(F$11:F1010)-1</f>
        <v>-3.9515976906500661E-2</v>
      </c>
      <c r="J1010" s="34" t="s">
        <v>52</v>
      </c>
      <c r="K1010" s="41">
        <v>44000.385416666664</v>
      </c>
      <c r="L1010" s="42">
        <v>2426082.25</v>
      </c>
      <c r="M1010" s="44">
        <f>L1010/MAX(L$11:L1010)-1</f>
        <v>0</v>
      </c>
      <c r="P1010" s="34" t="s">
        <v>53</v>
      </c>
      <c r="Q1010" s="41">
        <v>44000.385416666664</v>
      </c>
      <c r="R1010" s="42">
        <v>2188545.25</v>
      </c>
      <c r="S1010" s="44">
        <f>R1010/MAX(R$11:R1010)-1</f>
        <v>0</v>
      </c>
      <c r="V1010" s="34" t="s">
        <v>54</v>
      </c>
      <c r="W1010" s="41">
        <v>44000.385416666664</v>
      </c>
      <c r="X1010" s="42">
        <v>1849933.38</v>
      </c>
      <c r="Y1010" s="44">
        <f>X1010/MAX(X$11:X1010)-1</f>
        <v>0</v>
      </c>
      <c r="AB1010" s="34" t="s">
        <v>55</v>
      </c>
      <c r="AC1010" s="41">
        <v>44000.385416666664</v>
      </c>
      <c r="AD1010" s="42">
        <v>2170544.5</v>
      </c>
      <c r="AE1010" s="44">
        <f>AD1010/MAX(AD$11:AD1010)-1</f>
        <v>0</v>
      </c>
      <c r="AH1010" s="34" t="s">
        <v>56</v>
      </c>
      <c r="AI1010" s="41">
        <v>44000.385416666664</v>
      </c>
      <c r="AJ1010" s="42">
        <v>2151219.25</v>
      </c>
      <c r="AK1010" s="44">
        <f>AJ1010/MAX(AJ$11:AJ1010)-1</f>
        <v>-1.4786091030944637E-2</v>
      </c>
      <c r="AN1010" s="34" t="s">
        <v>57</v>
      </c>
      <c r="AO1010" s="41">
        <v>44000.385416666664</v>
      </c>
      <c r="AP1010" s="42">
        <v>2308271.5</v>
      </c>
      <c r="AQ1010" s="44">
        <f>AP1010/MAX(AP$11:AP1010)-1</f>
        <v>-3.1903885402309706E-2</v>
      </c>
      <c r="AT1010" s="34" t="s">
        <v>58</v>
      </c>
      <c r="AU1010" s="41">
        <v>44000.385416666664</v>
      </c>
      <c r="AV1010" s="42">
        <v>2569062.25</v>
      </c>
      <c r="AW1010" s="44">
        <f>AV1010/MAX(AV$11:AV1010)-1</f>
        <v>-3.4298942077383487E-2</v>
      </c>
      <c r="AZ1010" s="34" t="s">
        <v>59</v>
      </c>
      <c r="BA1010" s="41">
        <v>44000.385416666664</v>
      </c>
      <c r="BB1010" s="42">
        <v>3138739.25</v>
      </c>
      <c r="BC1010" s="44">
        <f>BB1010/MAX(BB$11:BB1010)-1</f>
        <v>-9.5702427338258955E-3</v>
      </c>
      <c r="BF1010" s="34" t="s">
        <v>60</v>
      </c>
      <c r="BG1010" s="41">
        <v>44000.385416666664</v>
      </c>
      <c r="BH1010" s="42">
        <v>2973318.25</v>
      </c>
      <c r="BI1010" s="44">
        <f>BH1010/MAX(BH$11:BH1010)-1</f>
        <v>-1.0035263510777326E-2</v>
      </c>
      <c r="BL1010" s="34" t="s">
        <v>61</v>
      </c>
      <c r="BM1010" s="41">
        <v>44000.385416666664</v>
      </c>
      <c r="BN1010" s="42">
        <v>1489304.75</v>
      </c>
      <c r="BO1010" s="44">
        <f>BN1010/MAX(BN$11:BN1010)-1</f>
        <v>0</v>
      </c>
      <c r="BR1010" s="34" t="s">
        <v>62</v>
      </c>
      <c r="BS1010" s="41">
        <v>44000.385416666664</v>
      </c>
      <c r="BT1010" s="42">
        <v>1995437.38</v>
      </c>
      <c r="BU1010" s="44">
        <f>BT1010/MAX(BT$11:BT1010)-1</f>
        <v>-1.4679781519975621E-2</v>
      </c>
      <c r="BX1010" s="34" t="s">
        <v>63</v>
      </c>
      <c r="BY1010" s="41">
        <v>44000.385416666664</v>
      </c>
      <c r="BZ1010" s="42">
        <v>1457547.88</v>
      </c>
      <c r="CA1010" s="44">
        <f>BZ1010/MAX(BZ$11:BZ1010)-1</f>
        <v>-5.7003095774930457E-2</v>
      </c>
      <c r="CD1010" s="34" t="s">
        <v>64</v>
      </c>
      <c r="CE1010" s="41">
        <v>44000.385416666664</v>
      </c>
      <c r="CF1010" s="42">
        <v>1832566.75</v>
      </c>
      <c r="CG1010" s="44">
        <f>CF1010/MAX(CF$11:CF1010)-1</f>
        <v>-4.037064693681236E-2</v>
      </c>
      <c r="CJ1010" s="34" t="s">
        <v>65</v>
      </c>
      <c r="CK1010" s="41">
        <v>44000.385416666664</v>
      </c>
      <c r="CL1010" s="42">
        <v>2064002.13</v>
      </c>
      <c r="CM1010" s="44">
        <f>CL1010/MAX(CL$11:CL1010)-1</f>
        <v>-3.2101633912985372E-2</v>
      </c>
      <c r="CP1010" s="34" t="s">
        <v>66</v>
      </c>
      <c r="CQ1010" s="41">
        <v>44000.385416666664</v>
      </c>
      <c r="CR1010" s="42">
        <v>1547891.38</v>
      </c>
      <c r="CS1010" s="44">
        <f>CR1010/MAX(CR$11:CR1010)-1</f>
        <v>-1.8102001596165596E-2</v>
      </c>
      <c r="CV1010" s="34" t="s">
        <v>67</v>
      </c>
      <c r="CW1010" s="41">
        <v>44000.385416666664</v>
      </c>
      <c r="CX1010" s="42">
        <v>1454270.63</v>
      </c>
      <c r="CY1010" s="44">
        <f>CX1010/MAX(CX$11:CX1010)-1</f>
        <v>0</v>
      </c>
      <c r="DB1010" s="34" t="s">
        <v>68</v>
      </c>
      <c r="DC1010" s="41">
        <v>44000.385416666664</v>
      </c>
      <c r="DD1010" s="42">
        <v>1424038</v>
      </c>
      <c r="DE1010" s="44">
        <f>DD1010/MAX(DD$11:DD1010)-1</f>
        <v>-1.046927534193165E-2</v>
      </c>
      <c r="DH1010" s="34" t="s">
        <v>69</v>
      </c>
      <c r="DI1010" s="41">
        <v>44000.385416666664</v>
      </c>
      <c r="DJ1010" s="42">
        <v>1878230.38</v>
      </c>
      <c r="DK1010" s="44">
        <f>DJ1010/MAX(DJ$11:DJ1010)-1</f>
        <v>-8.8891527305501317E-3</v>
      </c>
      <c r="DN1010" s="34" t="s">
        <v>70</v>
      </c>
      <c r="DO1010" s="41">
        <v>44000.385416666664</v>
      </c>
      <c r="DP1010" s="42">
        <v>1421291.38</v>
      </c>
      <c r="DQ1010" s="44">
        <f>DP1010/MAX(DP$11:DP1010)-1</f>
        <v>-1.2721541788069723E-2</v>
      </c>
    </row>
    <row r="1011" spans="4:121">
      <c r="D1011" s="34" t="s">
        <v>51</v>
      </c>
      <c r="E1011" s="41">
        <v>44001.385416666664</v>
      </c>
      <c r="F1011" s="42">
        <v>3110065.25</v>
      </c>
      <c r="G1011" s="44">
        <f>F1011/MAX(F$11:F1011)-1</f>
        <v>-3.666653657291552E-2</v>
      </c>
      <c r="J1011" s="34" t="s">
        <v>52</v>
      </c>
      <c r="K1011" s="41">
        <v>44001.385416666664</v>
      </c>
      <c r="L1011" s="42">
        <v>2414879</v>
      </c>
      <c r="M1011" s="44">
        <f>L1011/MAX(L$11:L1011)-1</f>
        <v>-4.617836019368271E-3</v>
      </c>
      <c r="P1011" s="34" t="s">
        <v>53</v>
      </c>
      <c r="Q1011" s="41">
        <v>44001.385416666664</v>
      </c>
      <c r="R1011" s="42">
        <v>2191675.75</v>
      </c>
      <c r="S1011" s="44">
        <f>R1011/MAX(R$11:R1011)-1</f>
        <v>0</v>
      </c>
      <c r="V1011" s="34" t="s">
        <v>54</v>
      </c>
      <c r="W1011" s="41">
        <v>44001.385416666664</v>
      </c>
      <c r="X1011" s="42">
        <v>1854534.25</v>
      </c>
      <c r="Y1011" s="44">
        <f>X1011/MAX(X$11:X1011)-1</f>
        <v>0</v>
      </c>
      <c r="AB1011" s="34" t="s">
        <v>55</v>
      </c>
      <c r="AC1011" s="41">
        <v>44001.385416666664</v>
      </c>
      <c r="AD1011" s="42">
        <v>2169070</v>
      </c>
      <c r="AE1011" s="44">
        <f>AD1011/MAX(AD$11:AD1011)-1</f>
        <v>-6.7932263079606425E-4</v>
      </c>
      <c r="AH1011" s="34" t="s">
        <v>56</v>
      </c>
      <c r="AI1011" s="41">
        <v>44001.385416666664</v>
      </c>
      <c r="AJ1011" s="42">
        <v>2157059.25</v>
      </c>
      <c r="AK1011" s="44">
        <f>AJ1011/MAX(AJ$11:AJ1011)-1</f>
        <v>-1.211149185729965E-2</v>
      </c>
      <c r="AN1011" s="34" t="s">
        <v>57</v>
      </c>
      <c r="AO1011" s="41">
        <v>44001.385416666664</v>
      </c>
      <c r="AP1011" s="42">
        <v>2314538</v>
      </c>
      <c r="AQ1011" s="44">
        <f>AP1011/MAX(AP$11:AP1011)-1</f>
        <v>-2.9275696169749232E-2</v>
      </c>
      <c r="AT1011" s="34" t="s">
        <v>58</v>
      </c>
      <c r="AU1011" s="41">
        <v>44001.385416666664</v>
      </c>
      <c r="AV1011" s="42">
        <v>2576036.5</v>
      </c>
      <c r="AW1011" s="44">
        <f>AV1011/MAX(AV$11:AV1011)-1</f>
        <v>-3.167734713424164E-2</v>
      </c>
      <c r="AZ1011" s="34" t="s">
        <v>59</v>
      </c>
      <c r="BA1011" s="41">
        <v>44001.385416666664</v>
      </c>
      <c r="BB1011" s="42">
        <v>3147260</v>
      </c>
      <c r="BC1011" s="44">
        <f>BB1011/MAX(BB$11:BB1011)-1</f>
        <v>-6.8815184779879024E-3</v>
      </c>
      <c r="BF1011" s="34" t="s">
        <v>60</v>
      </c>
      <c r="BG1011" s="41">
        <v>44001.385416666664</v>
      </c>
      <c r="BH1011" s="42">
        <v>2981390</v>
      </c>
      <c r="BI1011" s="44">
        <f>BH1011/MAX(BH$11:BH1011)-1</f>
        <v>-7.3477786235619513E-3</v>
      </c>
      <c r="BL1011" s="34" t="s">
        <v>61</v>
      </c>
      <c r="BM1011" s="41">
        <v>44001.385416666664</v>
      </c>
      <c r="BN1011" s="42">
        <v>1496281.13</v>
      </c>
      <c r="BO1011" s="44">
        <f>BN1011/MAX(BN$11:BN1011)-1</f>
        <v>0</v>
      </c>
      <c r="BR1011" s="34" t="s">
        <v>62</v>
      </c>
      <c r="BS1011" s="41">
        <v>44001.385416666664</v>
      </c>
      <c r="BT1011" s="42">
        <v>2004784.75</v>
      </c>
      <c r="BU1011" s="44">
        <f>BT1011/MAX(BT$11:BT1011)-1</f>
        <v>-1.0064175566651401E-2</v>
      </c>
      <c r="BX1011" s="34" t="s">
        <v>63</v>
      </c>
      <c r="BY1011" s="41">
        <v>44001.385416666664</v>
      </c>
      <c r="BZ1011" s="42">
        <v>1464375.5</v>
      </c>
      <c r="CA1011" s="44">
        <f>BZ1011/MAX(BZ$11:BZ1011)-1</f>
        <v>-5.2585796959864872E-2</v>
      </c>
      <c r="CD1011" s="34" t="s">
        <v>64</v>
      </c>
      <c r="CE1011" s="41">
        <v>44001.385416666664</v>
      </c>
      <c r="CF1011" s="42">
        <v>1841151.13</v>
      </c>
      <c r="CG1011" s="44">
        <f>CF1011/MAX(CF$11:CF1011)-1</f>
        <v>-3.5875409300394234E-2</v>
      </c>
      <c r="CJ1011" s="34" t="s">
        <v>65</v>
      </c>
      <c r="CK1011" s="41">
        <v>44001.385416666664</v>
      </c>
      <c r="CL1011" s="42">
        <v>2073670.63</v>
      </c>
      <c r="CM1011" s="44">
        <f>CL1011/MAX(CL$11:CL1011)-1</f>
        <v>-2.7567663130449338E-2</v>
      </c>
      <c r="CP1011" s="34" t="s">
        <v>66</v>
      </c>
      <c r="CQ1011" s="41">
        <v>44001.385416666664</v>
      </c>
      <c r="CR1011" s="42">
        <v>1541191</v>
      </c>
      <c r="CS1011" s="44">
        <f>CR1011/MAX(CR$11:CR1011)-1</f>
        <v>-2.2352357787531529E-2</v>
      </c>
      <c r="CV1011" s="34" t="s">
        <v>67</v>
      </c>
      <c r="CW1011" s="41">
        <v>44001.385416666664</v>
      </c>
      <c r="CX1011" s="42">
        <v>1458833.75</v>
      </c>
      <c r="CY1011" s="44">
        <f>CX1011/MAX(CX$11:CX1011)-1</f>
        <v>0</v>
      </c>
      <c r="DB1011" s="34" t="s">
        <v>68</v>
      </c>
      <c r="DC1011" s="41">
        <v>44001.385416666664</v>
      </c>
      <c r="DD1011" s="42">
        <v>1428506.38</v>
      </c>
      <c r="DE1011" s="44">
        <f>DD1011/MAX(DD$11:DD1011)-1</f>
        <v>-7.364302511538412E-3</v>
      </c>
      <c r="DH1011" s="34" t="s">
        <v>69</v>
      </c>
      <c r="DI1011" s="41">
        <v>44001.385416666664</v>
      </c>
      <c r="DJ1011" s="42">
        <v>1884123.88</v>
      </c>
      <c r="DK1011" s="44">
        <f>DJ1011/MAX(DJ$11:DJ1011)-1</f>
        <v>-5.7792510696141886E-3</v>
      </c>
      <c r="DN1011" s="34" t="s">
        <v>70</v>
      </c>
      <c r="DO1011" s="41">
        <v>44001.385416666664</v>
      </c>
      <c r="DP1011" s="42">
        <v>1425751</v>
      </c>
      <c r="DQ1011" s="44">
        <f>DP1011/MAX(DP$11:DP1011)-1</f>
        <v>-9.6237345264713614E-3</v>
      </c>
    </row>
    <row r="1012" spans="4:121">
      <c r="D1012" s="34" t="s">
        <v>51</v>
      </c>
      <c r="E1012" s="41">
        <v>44004.385416666664</v>
      </c>
      <c r="F1012" s="42">
        <v>3121174.25</v>
      </c>
      <c r="G1012" s="44">
        <f>F1012/MAX(F$11:F1012)-1</f>
        <v>-3.3225556855460581E-2</v>
      </c>
      <c r="J1012" s="34" t="s">
        <v>52</v>
      </c>
      <c r="K1012" s="41">
        <v>44004.385416666664</v>
      </c>
      <c r="L1012" s="42">
        <v>2423372.25</v>
      </c>
      <c r="M1012" s="44">
        <f>L1012/MAX(L$11:L1012)-1</f>
        <v>-1.1170272565985684E-3</v>
      </c>
      <c r="P1012" s="34" t="s">
        <v>53</v>
      </c>
      <c r="Q1012" s="41">
        <v>44004.385416666664</v>
      </c>
      <c r="R1012" s="42">
        <v>2203347</v>
      </c>
      <c r="S1012" s="44">
        <f>R1012/MAX(R$11:R1012)-1</f>
        <v>0</v>
      </c>
      <c r="V1012" s="34" t="s">
        <v>54</v>
      </c>
      <c r="W1012" s="41">
        <v>44004.385416666664</v>
      </c>
      <c r="X1012" s="42">
        <v>1860736.88</v>
      </c>
      <c r="Y1012" s="44">
        <f>X1012/MAX(X$11:X1012)-1</f>
        <v>0</v>
      </c>
      <c r="AB1012" s="34" t="s">
        <v>55</v>
      </c>
      <c r="AC1012" s="41">
        <v>44004.385416666664</v>
      </c>
      <c r="AD1012" s="42">
        <v>2180250</v>
      </c>
      <c r="AE1012" s="44">
        <f>AD1012/MAX(AD$11:AD1012)-1</f>
        <v>0</v>
      </c>
      <c r="AH1012" s="34" t="s">
        <v>56</v>
      </c>
      <c r="AI1012" s="41">
        <v>44004.385416666664</v>
      </c>
      <c r="AJ1012" s="42">
        <v>2165046</v>
      </c>
      <c r="AK1012" s="44">
        <f>AJ1012/MAX(AJ$11:AJ1012)-1</f>
        <v>-8.4537255987192639E-3</v>
      </c>
      <c r="AN1012" s="34" t="s">
        <v>57</v>
      </c>
      <c r="AO1012" s="41">
        <v>44004.385416666664</v>
      </c>
      <c r="AP1012" s="42">
        <v>2323107.75</v>
      </c>
      <c r="AQ1012" s="44">
        <f>AP1012/MAX(AP$11:AP1012)-1</f>
        <v>-2.5681516855022291E-2</v>
      </c>
      <c r="AT1012" s="34" t="s">
        <v>58</v>
      </c>
      <c r="AU1012" s="41">
        <v>44004.385416666664</v>
      </c>
      <c r="AV1012" s="42">
        <v>2585574.75</v>
      </c>
      <c r="AW1012" s="44">
        <f>AV1012/MAX(AV$11:AV1012)-1</f>
        <v>-2.8091954014347165E-2</v>
      </c>
      <c r="AZ1012" s="34" t="s">
        <v>59</v>
      </c>
      <c r="BA1012" s="41">
        <v>44004.385416666664</v>
      </c>
      <c r="BB1012" s="42">
        <v>3158913.25</v>
      </c>
      <c r="BC1012" s="44">
        <f>BB1012/MAX(BB$11:BB1012)-1</f>
        <v>-3.204333261387915E-3</v>
      </c>
      <c r="BF1012" s="34" t="s">
        <v>60</v>
      </c>
      <c r="BG1012" s="41">
        <v>44004.385416666664</v>
      </c>
      <c r="BH1012" s="42">
        <v>2990262.75</v>
      </c>
      <c r="BI1012" s="44">
        <f>BH1012/MAX(BH$11:BH1012)-1</f>
        <v>-4.393601210604281E-3</v>
      </c>
      <c r="BL1012" s="34" t="s">
        <v>61</v>
      </c>
      <c r="BM1012" s="41">
        <v>44004.385416666664</v>
      </c>
      <c r="BN1012" s="42">
        <v>1500395.25</v>
      </c>
      <c r="BO1012" s="44">
        <f>BN1012/MAX(BN$11:BN1012)-1</f>
        <v>0</v>
      </c>
      <c r="BR1012" s="34" t="s">
        <v>62</v>
      </c>
      <c r="BS1012" s="41">
        <v>44004.385416666664</v>
      </c>
      <c r="BT1012" s="42">
        <v>2010297.13</v>
      </c>
      <c r="BU1012" s="44">
        <f>BT1012/MAX(BT$11:BT1012)-1</f>
        <v>-7.3422362462880475E-3</v>
      </c>
      <c r="BX1012" s="34" t="s">
        <v>63</v>
      </c>
      <c r="BY1012" s="41">
        <v>44004.385416666664</v>
      </c>
      <c r="BZ1012" s="42">
        <v>1468402</v>
      </c>
      <c r="CA1012" s="44">
        <f>BZ1012/MAX(BZ$11:BZ1012)-1</f>
        <v>-4.9980752496514458E-2</v>
      </c>
      <c r="CD1012" s="34" t="s">
        <v>64</v>
      </c>
      <c r="CE1012" s="41">
        <v>44004.385416666664</v>
      </c>
      <c r="CF1012" s="42">
        <v>1846213.5</v>
      </c>
      <c r="CG1012" s="44">
        <f>CF1012/MAX(CF$11:CF1012)-1</f>
        <v>-3.3224483298344598E-2</v>
      </c>
      <c r="CJ1012" s="34" t="s">
        <v>65</v>
      </c>
      <c r="CK1012" s="41">
        <v>44004.385416666664</v>
      </c>
      <c r="CL1012" s="42">
        <v>2079372.38</v>
      </c>
      <c r="CM1012" s="44">
        <f>CL1012/MAX(CL$11:CL1012)-1</f>
        <v>-2.4893870100576532E-2</v>
      </c>
      <c r="CP1012" s="34" t="s">
        <v>66</v>
      </c>
      <c r="CQ1012" s="41">
        <v>44004.385416666664</v>
      </c>
      <c r="CR1012" s="42">
        <v>1548546.38</v>
      </c>
      <c r="CS1012" s="44">
        <f>CR1012/MAX(CR$11:CR1012)-1</f>
        <v>-1.7686505265309016E-2</v>
      </c>
      <c r="CV1012" s="34" t="s">
        <v>67</v>
      </c>
      <c r="CW1012" s="41">
        <v>44004.385416666664</v>
      </c>
      <c r="CX1012" s="42">
        <v>1464200.13</v>
      </c>
      <c r="CY1012" s="44">
        <f>CX1012/MAX(CX$11:CX1012)-1</f>
        <v>0</v>
      </c>
      <c r="DB1012" s="34" t="s">
        <v>68</v>
      </c>
      <c r="DC1012" s="41">
        <v>44004.385416666664</v>
      </c>
      <c r="DD1012" s="42">
        <v>1433761.13</v>
      </c>
      <c r="DE1012" s="44">
        <f>DD1012/MAX(DD$11:DD1012)-1</f>
        <v>-3.712899546591597E-3</v>
      </c>
      <c r="DH1012" s="34" t="s">
        <v>69</v>
      </c>
      <c r="DI1012" s="41">
        <v>44004.385416666664</v>
      </c>
      <c r="DJ1012" s="42">
        <v>1891054.63</v>
      </c>
      <c r="DK1012" s="44">
        <f>DJ1012/MAX(DJ$11:DJ1012)-1</f>
        <v>-2.1220098824533684E-3</v>
      </c>
      <c r="DN1012" s="34" t="s">
        <v>70</v>
      </c>
      <c r="DO1012" s="41">
        <v>44004.385416666664</v>
      </c>
      <c r="DP1012" s="42">
        <v>1430995.63</v>
      </c>
      <c r="DQ1012" s="44">
        <f>DP1012/MAX(DP$11:DP1012)-1</f>
        <v>-5.9806319979159861E-3</v>
      </c>
    </row>
    <row r="1013" spans="4:121">
      <c r="D1013" s="34" t="s">
        <v>51</v>
      </c>
      <c r="E1013" s="41">
        <v>44005.385416666664</v>
      </c>
      <c r="F1013" s="42">
        <v>3128071</v>
      </c>
      <c r="G1013" s="44">
        <f>F1013/MAX(F$11:F1013)-1</f>
        <v>-3.1089309050405411E-2</v>
      </c>
      <c r="J1013" s="34" t="s">
        <v>52</v>
      </c>
      <c r="K1013" s="41">
        <v>44005.385416666664</v>
      </c>
      <c r="L1013" s="42">
        <v>2433242.5</v>
      </c>
      <c r="M1013" s="44">
        <f>L1013/MAX(L$11:L1013)-1</f>
        <v>0</v>
      </c>
      <c r="P1013" s="34" t="s">
        <v>53</v>
      </c>
      <c r="Q1013" s="41">
        <v>44005.385416666664</v>
      </c>
      <c r="R1013" s="42">
        <v>2207206</v>
      </c>
      <c r="S1013" s="44">
        <f>R1013/MAX(R$11:R1013)-1</f>
        <v>0</v>
      </c>
      <c r="V1013" s="34" t="s">
        <v>54</v>
      </c>
      <c r="W1013" s="41">
        <v>44005.385416666664</v>
      </c>
      <c r="X1013" s="42">
        <v>1844216.38</v>
      </c>
      <c r="Y1013" s="44">
        <f>X1013/MAX(X$11:X1013)-1</f>
        <v>-8.8784718449821387E-3</v>
      </c>
      <c r="AB1013" s="34" t="s">
        <v>55</v>
      </c>
      <c r="AC1013" s="41">
        <v>44005.385416666664</v>
      </c>
      <c r="AD1013" s="42">
        <v>2158156.25</v>
      </c>
      <c r="AE1013" s="44">
        <f>AD1013/MAX(AD$11:AD1013)-1</f>
        <v>-1.0133585597981831E-2</v>
      </c>
      <c r="AH1013" s="34" t="s">
        <v>56</v>
      </c>
      <c r="AI1013" s="41">
        <v>44005.385416666664</v>
      </c>
      <c r="AJ1013" s="42">
        <v>2170004.5</v>
      </c>
      <c r="AK1013" s="44">
        <f>AJ1013/MAX(AJ$11:AJ1013)-1</f>
        <v>-6.1828351873289833E-3</v>
      </c>
      <c r="AN1013" s="34" t="s">
        <v>57</v>
      </c>
      <c r="AO1013" s="41">
        <v>44005.385416666664</v>
      </c>
      <c r="AP1013" s="42">
        <v>2328428.25</v>
      </c>
      <c r="AQ1013" s="44">
        <f>AP1013/MAX(AP$11:AP1013)-1</f>
        <v>-2.3450082910741021E-2</v>
      </c>
      <c r="AT1013" s="34" t="s">
        <v>58</v>
      </c>
      <c r="AU1013" s="41">
        <v>44005.385416666664</v>
      </c>
      <c r="AV1013" s="42">
        <v>2591496.5</v>
      </c>
      <c r="AW1013" s="44">
        <f>AV1013/MAX(AV$11:AV1013)-1</f>
        <v>-2.5865989953043012E-2</v>
      </c>
      <c r="AZ1013" s="34" t="s">
        <v>59</v>
      </c>
      <c r="BA1013" s="41">
        <v>44005.385416666664</v>
      </c>
      <c r="BB1013" s="42">
        <v>3166148</v>
      </c>
      <c r="BC1013" s="44">
        <f>BB1013/MAX(BB$11:BB1013)-1</f>
        <v>-9.2140654602557159E-4</v>
      </c>
      <c r="BF1013" s="34" t="s">
        <v>60</v>
      </c>
      <c r="BG1013" s="41">
        <v>44005.385416666664</v>
      </c>
      <c r="BH1013" s="42">
        <v>3003747.75</v>
      </c>
      <c r="BI1013" s="44">
        <f>BH1013/MAX(BH$11:BH1013)-1</f>
        <v>0</v>
      </c>
      <c r="BL1013" s="34" t="s">
        <v>61</v>
      </c>
      <c r="BM1013" s="41">
        <v>44005.385416666664</v>
      </c>
      <c r="BN1013" s="42">
        <v>1502904.13</v>
      </c>
      <c r="BO1013" s="44">
        <f>BN1013/MAX(BN$11:BN1013)-1</f>
        <v>0</v>
      </c>
      <c r="BR1013" s="34" t="s">
        <v>62</v>
      </c>
      <c r="BS1013" s="41">
        <v>44005.385416666664</v>
      </c>
      <c r="BT1013" s="42">
        <v>2013658.5</v>
      </c>
      <c r="BU1013" s="44">
        <f>BT1013/MAX(BT$11:BT1013)-1</f>
        <v>-5.6824368178578499E-3</v>
      </c>
      <c r="BX1013" s="34" t="s">
        <v>63</v>
      </c>
      <c r="BY1013" s="41">
        <v>44005.385416666664</v>
      </c>
      <c r="BZ1013" s="42">
        <v>1470857.25</v>
      </c>
      <c r="CA1013" s="44">
        <f>BZ1013/MAX(BZ$11:BZ1013)-1</f>
        <v>-4.8392267355910623E-2</v>
      </c>
      <c r="CD1013" s="34" t="s">
        <v>64</v>
      </c>
      <c r="CE1013" s="41">
        <v>44005.385416666664</v>
      </c>
      <c r="CF1013" s="42">
        <v>1849300.63</v>
      </c>
      <c r="CG1013" s="44">
        <f>CF1013/MAX(CF$11:CF1013)-1</f>
        <v>-3.1607897946284713E-2</v>
      </c>
      <c r="CJ1013" s="34" t="s">
        <v>65</v>
      </c>
      <c r="CK1013" s="41">
        <v>44005.385416666664</v>
      </c>
      <c r="CL1013" s="42">
        <v>2082849.25</v>
      </c>
      <c r="CM1013" s="44">
        <f>CL1013/MAX(CL$11:CL1013)-1</f>
        <v>-2.3263417911025153E-2</v>
      </c>
      <c r="CP1013" s="34" t="s">
        <v>66</v>
      </c>
      <c r="CQ1013" s="41">
        <v>44005.385416666664</v>
      </c>
      <c r="CR1013" s="42">
        <v>1553857.88</v>
      </c>
      <c r="CS1013" s="44">
        <f>CR1013/MAX(CR$11:CR1013)-1</f>
        <v>-1.431717891211115E-2</v>
      </c>
      <c r="CV1013" s="34" t="s">
        <v>67</v>
      </c>
      <c r="CW1013" s="41">
        <v>44005.385416666664</v>
      </c>
      <c r="CX1013" s="42">
        <v>1467467.25</v>
      </c>
      <c r="CY1013" s="44">
        <f>CX1013/MAX(CX$11:CX1013)-1</f>
        <v>0</v>
      </c>
      <c r="DB1013" s="34" t="s">
        <v>68</v>
      </c>
      <c r="DC1013" s="41">
        <v>44005.385416666664</v>
      </c>
      <c r="DD1013" s="42">
        <v>1436960.25</v>
      </c>
      <c r="DE1013" s="44">
        <f>DD1013/MAX(DD$11:DD1013)-1</f>
        <v>-1.4899058260109399E-3</v>
      </c>
      <c r="DH1013" s="34" t="s">
        <v>69</v>
      </c>
      <c r="DI1013" s="41">
        <v>44005.385416666664</v>
      </c>
      <c r="DJ1013" s="42">
        <v>1895274.13</v>
      </c>
      <c r="DK1013" s="44">
        <f>DJ1013/MAX(DJ$11:DJ1013)-1</f>
        <v>0</v>
      </c>
      <c r="DN1013" s="34" t="s">
        <v>70</v>
      </c>
      <c r="DO1013" s="41">
        <v>44005.385416666664</v>
      </c>
      <c r="DP1013" s="42">
        <v>1434188.63</v>
      </c>
      <c r="DQ1013" s="44">
        <f>DP1013/MAX(DP$11:DP1013)-1</f>
        <v>-3.7626630709034492E-3</v>
      </c>
    </row>
    <row r="1014" spans="4:121">
      <c r="D1014" s="34" t="s">
        <v>51</v>
      </c>
      <c r="E1014" s="41">
        <v>44006.385416666664</v>
      </c>
      <c r="F1014" s="42">
        <v>3152136.25</v>
      </c>
      <c r="G1014" s="44">
        <f>F1014/MAX(F$11:F1014)-1</f>
        <v>-2.3635169420782365E-2</v>
      </c>
      <c r="J1014" s="34" t="s">
        <v>52</v>
      </c>
      <c r="K1014" s="41">
        <v>44006.385416666664</v>
      </c>
      <c r="L1014" s="42">
        <v>2421748.75</v>
      </c>
      <c r="M1014" s="44">
        <f>L1014/MAX(L$11:L1014)-1</f>
        <v>-4.7236352315891406E-3</v>
      </c>
      <c r="P1014" s="34" t="s">
        <v>53</v>
      </c>
      <c r="Q1014" s="41">
        <v>44006.385416666664</v>
      </c>
      <c r="R1014" s="42">
        <v>2199793.25</v>
      </c>
      <c r="S1014" s="44">
        <f>R1014/MAX(R$11:R1014)-1</f>
        <v>-3.3584314286930761E-3</v>
      </c>
      <c r="V1014" s="34" t="s">
        <v>54</v>
      </c>
      <c r="W1014" s="41">
        <v>44006.385416666664</v>
      </c>
      <c r="X1014" s="42">
        <v>1842467.38</v>
      </c>
      <c r="Y1014" s="44">
        <f>X1014/MAX(X$11:X1014)-1</f>
        <v>-9.8184220436368097E-3</v>
      </c>
      <c r="AB1014" s="34" t="s">
        <v>55</v>
      </c>
      <c r="AC1014" s="41">
        <v>44006.385416666664</v>
      </c>
      <c r="AD1014" s="42">
        <v>2159417.75</v>
      </c>
      <c r="AE1014" s="44">
        <f>AD1014/MAX(AD$11:AD1014)-1</f>
        <v>-9.5549822268088391E-3</v>
      </c>
      <c r="AH1014" s="34" t="s">
        <v>56</v>
      </c>
      <c r="AI1014" s="41">
        <v>44006.385416666664</v>
      </c>
      <c r="AJ1014" s="42">
        <v>2167126.75</v>
      </c>
      <c r="AK1014" s="44">
        <f>AJ1014/MAX(AJ$11:AJ1014)-1</f>
        <v>-7.5007851482805643E-3</v>
      </c>
      <c r="AN1014" s="34" t="s">
        <v>57</v>
      </c>
      <c r="AO1014" s="41">
        <v>44006.385416666664</v>
      </c>
      <c r="AP1014" s="42">
        <v>2343153.5</v>
      </c>
      <c r="AQ1014" s="44">
        <f>AP1014/MAX(AP$11:AP1014)-1</f>
        <v>-1.7274268102353219E-2</v>
      </c>
      <c r="AT1014" s="34" t="s">
        <v>58</v>
      </c>
      <c r="AU1014" s="41">
        <v>44006.385416666664</v>
      </c>
      <c r="AV1014" s="42">
        <v>2611391</v>
      </c>
      <c r="AW1014" s="44">
        <f>AV1014/MAX(AV$11:AV1014)-1</f>
        <v>-1.8387720519578932E-2</v>
      </c>
      <c r="AZ1014" s="34" t="s">
        <v>59</v>
      </c>
      <c r="BA1014" s="41">
        <v>44006.385416666664</v>
      </c>
      <c r="BB1014" s="42">
        <v>3192728</v>
      </c>
      <c r="BC1014" s="44">
        <f>BB1014/MAX(BB$11:BB1014)-1</f>
        <v>0</v>
      </c>
      <c r="BF1014" s="34" t="s">
        <v>60</v>
      </c>
      <c r="BG1014" s="41">
        <v>44006.385416666664</v>
      </c>
      <c r="BH1014" s="42">
        <v>3023639.75</v>
      </c>
      <c r="BI1014" s="44">
        <f>BH1014/MAX(BH$11:BH1014)-1</f>
        <v>0</v>
      </c>
      <c r="BL1014" s="34" t="s">
        <v>61</v>
      </c>
      <c r="BM1014" s="41">
        <v>44006.385416666664</v>
      </c>
      <c r="BN1014" s="42">
        <v>1502060.63</v>
      </c>
      <c r="BO1014" s="44">
        <f>BN1014/MAX(BN$11:BN1014)-1</f>
        <v>-5.6124671105939328E-4</v>
      </c>
      <c r="BR1014" s="34" t="s">
        <v>62</v>
      </c>
      <c r="BS1014" s="41">
        <v>44006.385416666664</v>
      </c>
      <c r="BT1014" s="42">
        <v>2012528.25</v>
      </c>
      <c r="BU1014" s="44">
        <f>BT1014/MAX(BT$11:BT1014)-1</f>
        <v>-6.2405391106680197E-3</v>
      </c>
      <c r="BX1014" s="34" t="s">
        <v>63</v>
      </c>
      <c r="BY1014" s="41">
        <v>44006.385416666664</v>
      </c>
      <c r="BZ1014" s="42">
        <v>1476949.88</v>
      </c>
      <c r="CA1014" s="44">
        <f>BZ1014/MAX(BZ$11:BZ1014)-1</f>
        <v>-4.4450488627798657E-2</v>
      </c>
      <c r="CD1014" s="34" t="s">
        <v>64</v>
      </c>
      <c r="CE1014" s="41">
        <v>44006.385416666664</v>
      </c>
      <c r="CF1014" s="42">
        <v>1861318.5</v>
      </c>
      <c r="CG1014" s="44">
        <f>CF1014/MAX(CF$11:CF1014)-1</f>
        <v>-2.5314702452424842E-2</v>
      </c>
      <c r="CJ1014" s="34" t="s">
        <v>65</v>
      </c>
      <c r="CK1014" s="41">
        <v>44006.385416666664</v>
      </c>
      <c r="CL1014" s="42">
        <v>2098423.25</v>
      </c>
      <c r="CM1014" s="44">
        <f>CL1014/MAX(CL$11:CL1014)-1</f>
        <v>-1.5960107059577955E-2</v>
      </c>
      <c r="CP1014" s="34" t="s">
        <v>66</v>
      </c>
      <c r="CQ1014" s="41">
        <v>44006.385416666664</v>
      </c>
      <c r="CR1014" s="42">
        <v>1549511.25</v>
      </c>
      <c r="CS1014" s="44">
        <f>CR1014/MAX(CR$11:CR1014)-1</f>
        <v>-1.7074444280952394E-2</v>
      </c>
      <c r="CV1014" s="34" t="s">
        <v>67</v>
      </c>
      <c r="CW1014" s="41">
        <v>44006.385416666664</v>
      </c>
      <c r="CX1014" s="42">
        <v>1465819.88</v>
      </c>
      <c r="CY1014" s="44">
        <f>CX1014/MAX(CX$11:CX1014)-1</f>
        <v>-1.1225940476696783E-3</v>
      </c>
      <c r="DB1014" s="34" t="s">
        <v>68</v>
      </c>
      <c r="DC1014" s="41">
        <v>44006.385416666664</v>
      </c>
      <c r="DD1014" s="42">
        <v>1435347.13</v>
      </c>
      <c r="DE1014" s="44">
        <f>DD1014/MAX(DD$11:DD1014)-1</f>
        <v>-2.6108252133871801E-3</v>
      </c>
      <c r="DH1014" s="34" t="s">
        <v>69</v>
      </c>
      <c r="DI1014" s="41">
        <v>44006.385416666664</v>
      </c>
      <c r="DJ1014" s="42">
        <v>1892768</v>
      </c>
      <c r="DK1014" s="44">
        <f>DJ1014/MAX(DJ$11:DJ1014)-1</f>
        <v>-1.3223047580984693E-3</v>
      </c>
      <c r="DN1014" s="34" t="s">
        <v>70</v>
      </c>
      <c r="DO1014" s="41">
        <v>44006.385416666664</v>
      </c>
      <c r="DP1014" s="42">
        <v>1432547.5</v>
      </c>
      <c r="DQ1014" s="44">
        <f>DP1014/MAX(DP$11:DP1014)-1</f>
        <v>-4.9026490856820537E-3</v>
      </c>
    </row>
    <row r="1015" spans="4:121">
      <c r="D1015" s="34" t="s">
        <v>51</v>
      </c>
      <c r="E1015" s="41">
        <v>44007.385416666664</v>
      </c>
      <c r="F1015" s="42">
        <v>3164633.75</v>
      </c>
      <c r="G1015" s="44">
        <f>F1015/MAX(F$11:F1015)-1</f>
        <v>-1.9764105957023825E-2</v>
      </c>
      <c r="J1015" s="34" t="s">
        <v>52</v>
      </c>
      <c r="K1015" s="41">
        <v>44007.385416666664</v>
      </c>
      <c r="L1015" s="42">
        <v>2450316.75</v>
      </c>
      <c r="M1015" s="44">
        <f>L1015/MAX(L$11:L1015)-1</f>
        <v>0</v>
      </c>
      <c r="P1015" s="34" t="s">
        <v>53</v>
      </c>
      <c r="Q1015" s="41">
        <v>44007.385416666664</v>
      </c>
      <c r="R1015" s="42">
        <v>2178469.5</v>
      </c>
      <c r="S1015" s="44">
        <f>R1015/MAX(R$11:R1015)-1</f>
        <v>-1.3019400998366293E-2</v>
      </c>
      <c r="V1015" s="34" t="s">
        <v>54</v>
      </c>
      <c r="W1015" s="41">
        <v>44007.385416666664</v>
      </c>
      <c r="X1015" s="42">
        <v>1851777.75</v>
      </c>
      <c r="Y1015" s="44">
        <f>X1015/MAX(X$11:X1015)-1</f>
        <v>-4.8148290584748565E-3</v>
      </c>
      <c r="AB1015" s="34" t="s">
        <v>55</v>
      </c>
      <c r="AC1015" s="41">
        <v>44007.385416666664</v>
      </c>
      <c r="AD1015" s="42">
        <v>2181251.25</v>
      </c>
      <c r="AE1015" s="44">
        <f>AD1015/MAX(AD$11:AD1015)-1</f>
        <v>0</v>
      </c>
      <c r="AH1015" s="34" t="s">
        <v>56</v>
      </c>
      <c r="AI1015" s="41">
        <v>44007.385416666664</v>
      </c>
      <c r="AJ1015" s="42">
        <v>2130009.75</v>
      </c>
      <c r="AK1015" s="44">
        <f>AJ1015/MAX(AJ$11:AJ1015)-1</f>
        <v>-2.4499603218174792E-2</v>
      </c>
      <c r="AN1015" s="34" t="s">
        <v>57</v>
      </c>
      <c r="AO1015" s="41">
        <v>44007.385416666664</v>
      </c>
      <c r="AP1015" s="42">
        <v>2350575.5</v>
      </c>
      <c r="AQ1015" s="44">
        <f>AP1015/MAX(AP$11:AP1015)-1</f>
        <v>-1.4161458641878566E-2</v>
      </c>
      <c r="AT1015" s="34" t="s">
        <v>58</v>
      </c>
      <c r="AU1015" s="41">
        <v>44007.385416666664</v>
      </c>
      <c r="AV1015" s="42">
        <v>2641333.5</v>
      </c>
      <c r="AW1015" s="44">
        <f>AV1015/MAX(AV$11:AV1015)-1</f>
        <v>-7.1324448146605768E-3</v>
      </c>
      <c r="AZ1015" s="34" t="s">
        <v>59</v>
      </c>
      <c r="BA1015" s="41">
        <v>44007.385416666664</v>
      </c>
      <c r="BB1015" s="42">
        <v>3227328.5</v>
      </c>
      <c r="BC1015" s="44">
        <f>BB1015/MAX(BB$11:BB1015)-1</f>
        <v>0</v>
      </c>
      <c r="BF1015" s="34" t="s">
        <v>60</v>
      </c>
      <c r="BG1015" s="41">
        <v>44007.385416666664</v>
      </c>
      <c r="BH1015" s="42">
        <v>3056347.75</v>
      </c>
      <c r="BI1015" s="44">
        <f>BH1015/MAX(BH$11:BH1015)-1</f>
        <v>0</v>
      </c>
      <c r="BL1015" s="34" t="s">
        <v>61</v>
      </c>
      <c r="BM1015" s="41">
        <v>44007.385416666664</v>
      </c>
      <c r="BN1015" s="42">
        <v>1504047.5</v>
      </c>
      <c r="BO1015" s="44">
        <f>BN1015/MAX(BN$11:BN1015)-1</f>
        <v>0</v>
      </c>
      <c r="BR1015" s="34" t="s">
        <v>62</v>
      </c>
      <c r="BS1015" s="41">
        <v>44007.385416666664</v>
      </c>
      <c r="BT1015" s="42">
        <v>1999941</v>
      </c>
      <c r="BU1015" s="44">
        <f>BT1015/MAX(BT$11:BT1015)-1</f>
        <v>-1.2455954359660959E-2</v>
      </c>
      <c r="BX1015" s="34" t="s">
        <v>63</v>
      </c>
      <c r="BY1015" s="41">
        <v>44007.385416666664</v>
      </c>
      <c r="BZ1015" s="42">
        <v>1485013.13</v>
      </c>
      <c r="CA1015" s="44">
        <f>BZ1015/MAX(BZ$11:BZ1015)-1</f>
        <v>-3.9233768208300157E-2</v>
      </c>
      <c r="CD1015" s="34" t="s">
        <v>64</v>
      </c>
      <c r="CE1015" s="41">
        <v>44007.385416666664</v>
      </c>
      <c r="CF1015" s="42">
        <v>1867213.5</v>
      </c>
      <c r="CG1015" s="44">
        <f>CF1015/MAX(CF$11:CF1015)-1</f>
        <v>-2.2227767127254494E-2</v>
      </c>
      <c r="CJ1015" s="34" t="s">
        <v>65</v>
      </c>
      <c r="CK1015" s="41">
        <v>44007.385416666664</v>
      </c>
      <c r="CL1015" s="42">
        <v>2103169.75</v>
      </c>
      <c r="CM1015" s="44">
        <f>CL1015/MAX(CL$11:CL1015)-1</f>
        <v>-1.3734271374693297E-2</v>
      </c>
      <c r="CP1015" s="34" t="s">
        <v>66</v>
      </c>
      <c r="CQ1015" s="41">
        <v>44007.385416666664</v>
      </c>
      <c r="CR1015" s="42">
        <v>1556076.75</v>
      </c>
      <c r="CS1015" s="44">
        <f>CR1015/MAX(CR$11:CR1015)-1</f>
        <v>-1.2909648616465708E-2</v>
      </c>
      <c r="CV1015" s="34" t="s">
        <v>67</v>
      </c>
      <c r="CW1015" s="41">
        <v>44007.385416666664</v>
      </c>
      <c r="CX1015" s="42">
        <v>1468666.63</v>
      </c>
      <c r="CY1015" s="44">
        <f>CX1015/MAX(CX$11:CX1015)-1</f>
        <v>0</v>
      </c>
      <c r="DB1015" s="34" t="s">
        <v>68</v>
      </c>
      <c r="DC1015" s="41">
        <v>44007.385416666664</v>
      </c>
      <c r="DD1015" s="42">
        <v>1423236.38</v>
      </c>
      <c r="DE1015" s="44">
        <f>DD1015/MAX(DD$11:DD1015)-1</f>
        <v>-1.1026302345073846E-2</v>
      </c>
      <c r="DH1015" s="34" t="s">
        <v>69</v>
      </c>
      <c r="DI1015" s="41">
        <v>44007.385416666664</v>
      </c>
      <c r="DJ1015" s="42">
        <v>1911255</v>
      </c>
      <c r="DK1015" s="44">
        <f>DJ1015/MAX(DJ$11:DJ1015)-1</f>
        <v>0</v>
      </c>
      <c r="DN1015" s="34" t="s">
        <v>70</v>
      </c>
      <c r="DO1015" s="41">
        <v>44007.385416666664</v>
      </c>
      <c r="DP1015" s="42">
        <v>1440104.25</v>
      </c>
      <c r="DQ1015" s="44">
        <f>DP1015/MAX(DP$11:DP1015)-1</f>
        <v>0</v>
      </c>
    </row>
    <row r="1016" spans="4:121">
      <c r="D1016" s="34" t="s">
        <v>51</v>
      </c>
      <c r="E1016" s="41">
        <v>44008.385416666664</v>
      </c>
      <c r="F1016" s="42">
        <v>3151501.5</v>
      </c>
      <c r="G1016" s="44">
        <f>F1016/MAX(F$11:F1016)-1</f>
        <v>-2.3831781345857062E-2</v>
      </c>
      <c r="J1016" s="34" t="s">
        <v>52</v>
      </c>
      <c r="K1016" s="41">
        <v>44008.385416666664</v>
      </c>
      <c r="L1016" s="42">
        <v>2444537.5</v>
      </c>
      <c r="M1016" s="44">
        <f>L1016/MAX(L$11:L1016)-1</f>
        <v>-2.3585726212743685E-3</v>
      </c>
      <c r="P1016" s="34" t="s">
        <v>53</v>
      </c>
      <c r="Q1016" s="41">
        <v>44008.385416666664</v>
      </c>
      <c r="R1016" s="42">
        <v>2172259.25</v>
      </c>
      <c r="S1016" s="44">
        <f>R1016/MAX(R$11:R1016)-1</f>
        <v>-1.583302600663461E-2</v>
      </c>
      <c r="V1016" s="34" t="s">
        <v>54</v>
      </c>
      <c r="W1016" s="41">
        <v>44008.385416666664</v>
      </c>
      <c r="X1016" s="42">
        <v>1845206.5</v>
      </c>
      <c r="Y1016" s="44">
        <f>X1016/MAX(X$11:X1016)-1</f>
        <v>-8.3463600721451758E-3</v>
      </c>
      <c r="AB1016" s="34" t="s">
        <v>55</v>
      </c>
      <c r="AC1016" s="41">
        <v>44008.385416666664</v>
      </c>
      <c r="AD1016" s="42">
        <v>2173510.75</v>
      </c>
      <c r="AE1016" s="44">
        <f>AD1016/MAX(AD$11:AD1016)-1</f>
        <v>-3.5486512615179322E-3</v>
      </c>
      <c r="AH1016" s="34" t="s">
        <v>56</v>
      </c>
      <c r="AI1016" s="41">
        <v>44008.385416666664</v>
      </c>
      <c r="AJ1016" s="42">
        <v>2134342.25</v>
      </c>
      <c r="AK1016" s="44">
        <f>AJ1016/MAX(AJ$11:AJ1016)-1</f>
        <v>-2.251540785519246E-2</v>
      </c>
      <c r="AN1016" s="34" t="s">
        <v>57</v>
      </c>
      <c r="AO1016" s="41">
        <v>44008.385416666664</v>
      </c>
      <c r="AP1016" s="42">
        <v>2353352.25</v>
      </c>
      <c r="AQ1016" s="44">
        <f>AP1016/MAX(AP$11:AP1016)-1</f>
        <v>-1.2996881214045963E-2</v>
      </c>
      <c r="AT1016" s="34" t="s">
        <v>58</v>
      </c>
      <c r="AU1016" s="41">
        <v>44008.385416666664</v>
      </c>
      <c r="AV1016" s="42">
        <v>2630222.25</v>
      </c>
      <c r="AW1016" s="44">
        <f>AV1016/MAX(AV$11:AV1016)-1</f>
        <v>-1.1309122853443987E-2</v>
      </c>
      <c r="AZ1016" s="34" t="s">
        <v>59</v>
      </c>
      <c r="BA1016" s="41">
        <v>44008.385416666664</v>
      </c>
      <c r="BB1016" s="42">
        <v>3210637.75</v>
      </c>
      <c r="BC1016" s="44">
        <f>BB1016/MAX(BB$11:BB1016)-1</f>
        <v>-5.1716923145567195E-3</v>
      </c>
      <c r="BF1016" s="34" t="s">
        <v>60</v>
      </c>
      <c r="BG1016" s="41">
        <v>44008.385416666664</v>
      </c>
      <c r="BH1016" s="42">
        <v>3040541</v>
      </c>
      <c r="BI1016" s="44">
        <f>BH1016/MAX(BH$11:BH1016)-1</f>
        <v>-5.1717773280216539E-3</v>
      </c>
      <c r="BL1016" s="34" t="s">
        <v>61</v>
      </c>
      <c r="BM1016" s="41">
        <v>44008.385416666664</v>
      </c>
      <c r="BN1016" s="42">
        <v>1505370.75</v>
      </c>
      <c r="BO1016" s="44">
        <f>BN1016/MAX(BN$11:BN1016)-1</f>
        <v>0</v>
      </c>
      <c r="BR1016" s="34" t="s">
        <v>62</v>
      </c>
      <c r="BS1016" s="41">
        <v>44008.385416666664</v>
      </c>
      <c r="BT1016" s="42">
        <v>2003186.63</v>
      </c>
      <c r="BU1016" s="44">
        <f>BT1016/MAX(BT$11:BT1016)-1</f>
        <v>-1.0853305791102441E-2</v>
      </c>
      <c r="BX1016" s="34" t="s">
        <v>63</v>
      </c>
      <c r="BY1016" s="41">
        <v>44008.385416666664</v>
      </c>
      <c r="BZ1016" s="42">
        <v>1487125.5</v>
      </c>
      <c r="CA1016" s="44">
        <f>BZ1016/MAX(BZ$11:BZ1016)-1</f>
        <v>-3.7867117823835228E-2</v>
      </c>
      <c r="CD1016" s="34" t="s">
        <v>64</v>
      </c>
      <c r="CE1016" s="41">
        <v>44008.385416666664</v>
      </c>
      <c r="CF1016" s="42">
        <v>1868856.25</v>
      </c>
      <c r="CG1016" s="44">
        <f>CF1016/MAX(CF$11:CF1016)-1</f>
        <v>-2.1367535913442204E-2</v>
      </c>
      <c r="CJ1016" s="34" t="s">
        <v>65</v>
      </c>
      <c r="CK1016" s="41">
        <v>44008.385416666664</v>
      </c>
      <c r="CL1016" s="42">
        <v>2105020.25</v>
      </c>
      <c r="CM1016" s="44">
        <f>CL1016/MAX(CL$11:CL1016)-1</f>
        <v>-1.2866493236090237E-2</v>
      </c>
      <c r="CP1016" s="34" t="s">
        <v>66</v>
      </c>
      <c r="CQ1016" s="41">
        <v>44008.385416666664</v>
      </c>
      <c r="CR1016" s="42">
        <v>1557973.63</v>
      </c>
      <c r="CS1016" s="44">
        <f>CR1016/MAX(CR$11:CR1016)-1</f>
        <v>-1.1706371242305114E-2</v>
      </c>
      <c r="CV1016" s="34" t="s">
        <v>67</v>
      </c>
      <c r="CW1016" s="41">
        <v>44008.385416666664</v>
      </c>
      <c r="CX1016" s="42">
        <v>1470456.88</v>
      </c>
      <c r="CY1016" s="44">
        <f>CX1016/MAX(CX$11:CX1016)-1</f>
        <v>0</v>
      </c>
      <c r="DB1016" s="34" t="s">
        <v>68</v>
      </c>
      <c r="DC1016" s="41">
        <v>44008.385416666664</v>
      </c>
      <c r="DD1016" s="42">
        <v>1425413.63</v>
      </c>
      <c r="DE1016" s="44">
        <f>DD1016/MAX(DD$11:DD1016)-1</f>
        <v>-9.5133822051184369E-3</v>
      </c>
      <c r="DH1016" s="34" t="s">
        <v>69</v>
      </c>
      <c r="DI1016" s="41">
        <v>44008.385416666664</v>
      </c>
      <c r="DJ1016" s="42">
        <v>1914178.75</v>
      </c>
      <c r="DK1016" s="44">
        <f>DJ1016/MAX(DJ$11:DJ1016)-1</f>
        <v>0</v>
      </c>
      <c r="DN1016" s="34" t="s">
        <v>70</v>
      </c>
      <c r="DO1016" s="41">
        <v>44008.385416666664</v>
      </c>
      <c r="DP1016" s="42">
        <v>1442018.75</v>
      </c>
      <c r="DQ1016" s="44">
        <f>DP1016/MAX(DP$11:DP1016)-1</f>
        <v>0</v>
      </c>
    </row>
    <row r="1017" spans="4:121">
      <c r="D1017" s="34" t="s">
        <v>51</v>
      </c>
      <c r="E1017" s="41">
        <v>44011.385416666664</v>
      </c>
      <c r="F1017" s="42">
        <v>3136359.5</v>
      </c>
      <c r="G1017" s="44">
        <f>F1017/MAX(F$11:F1017)-1</f>
        <v>-2.8521970821210663E-2</v>
      </c>
      <c r="J1017" s="34" t="s">
        <v>52</v>
      </c>
      <c r="K1017" s="41">
        <v>44011.385416666664</v>
      </c>
      <c r="L1017" s="42">
        <v>2440618.25</v>
      </c>
      <c r="M1017" s="44">
        <f>L1017/MAX(L$11:L1017)-1</f>
        <v>-3.9580597079948987E-3</v>
      </c>
      <c r="P1017" s="34" t="s">
        <v>53</v>
      </c>
      <c r="Q1017" s="41">
        <v>44011.385416666664</v>
      </c>
      <c r="R1017" s="42">
        <v>2161686.75</v>
      </c>
      <c r="S1017" s="44">
        <f>R1017/MAX(R$11:R1017)-1</f>
        <v>-2.0623018422385564E-2</v>
      </c>
      <c r="V1017" s="34" t="s">
        <v>54</v>
      </c>
      <c r="W1017" s="41">
        <v>44011.385416666664</v>
      </c>
      <c r="X1017" s="42">
        <v>1836225.63</v>
      </c>
      <c r="Y1017" s="44">
        <f>X1017/MAX(X$11:X1017)-1</f>
        <v>-1.3172872673969938E-2</v>
      </c>
      <c r="AB1017" s="34" t="s">
        <v>55</v>
      </c>
      <c r="AC1017" s="41">
        <v>44011.385416666664</v>
      </c>
      <c r="AD1017" s="42">
        <v>2171379</v>
      </c>
      <c r="AE1017" s="44">
        <f>AD1017/MAX(AD$11:AD1017)-1</f>
        <v>-4.5259572917150104E-3</v>
      </c>
      <c r="AH1017" s="34" t="s">
        <v>56</v>
      </c>
      <c r="AI1017" s="41">
        <v>44011.385416666664</v>
      </c>
      <c r="AJ1017" s="42">
        <v>2141678.5</v>
      </c>
      <c r="AK1017" s="44">
        <f>AJ1017/MAX(AJ$11:AJ1017)-1</f>
        <v>-1.9155557138128554E-2</v>
      </c>
      <c r="AN1017" s="34" t="s">
        <v>57</v>
      </c>
      <c r="AO1017" s="41">
        <v>44011.385416666664</v>
      </c>
      <c r="AP1017" s="42">
        <v>2340759</v>
      </c>
      <c r="AQ1017" s="44">
        <f>AP1017/MAX(AP$11:AP1017)-1</f>
        <v>-1.8278528713119413E-2</v>
      </c>
      <c r="AT1017" s="34" t="s">
        <v>58</v>
      </c>
      <c r="AU1017" s="41">
        <v>44011.385416666664</v>
      </c>
      <c r="AV1017" s="42">
        <v>2613530.5</v>
      </c>
      <c r="AW1017" s="44">
        <f>AV1017/MAX(AV$11:AV1017)-1</f>
        <v>-1.7583490332698348E-2</v>
      </c>
      <c r="AZ1017" s="34" t="s">
        <v>59</v>
      </c>
      <c r="BA1017" s="41">
        <v>44011.385416666664</v>
      </c>
      <c r="BB1017" s="42">
        <v>3190262.25</v>
      </c>
      <c r="BC1017" s="44">
        <f>BB1017/MAX(BB$11:BB1017)-1</f>
        <v>-1.1485118419150675E-2</v>
      </c>
      <c r="BF1017" s="34" t="s">
        <v>60</v>
      </c>
      <c r="BG1017" s="41">
        <v>44011.385416666664</v>
      </c>
      <c r="BH1017" s="42">
        <v>3031208.25</v>
      </c>
      <c r="BI1017" s="44">
        <f>BH1017/MAX(BH$11:BH1017)-1</f>
        <v>-8.2253401956632333E-3</v>
      </c>
      <c r="BL1017" s="34" t="s">
        <v>61</v>
      </c>
      <c r="BM1017" s="41">
        <v>44011.385416666664</v>
      </c>
      <c r="BN1017" s="42">
        <v>1496930.5</v>
      </c>
      <c r="BO1017" s="44">
        <f>BN1017/MAX(BN$11:BN1017)-1</f>
        <v>-5.6067583351144812E-3</v>
      </c>
      <c r="BR1017" s="34" t="s">
        <v>62</v>
      </c>
      <c r="BS1017" s="41">
        <v>44011.385416666664</v>
      </c>
      <c r="BT1017" s="42">
        <v>2010434.88</v>
      </c>
      <c r="BU1017" s="44">
        <f>BT1017/MAX(BT$11:BT1017)-1</f>
        <v>-7.2742171435810077E-3</v>
      </c>
      <c r="BX1017" s="34" t="s">
        <v>63</v>
      </c>
      <c r="BY1017" s="41">
        <v>44011.385416666664</v>
      </c>
      <c r="BZ1017" s="42">
        <v>1473944</v>
      </c>
      <c r="CA1017" s="44">
        <f>BZ1017/MAX(BZ$11:BZ1017)-1</f>
        <v>-4.6395217561486901E-2</v>
      </c>
      <c r="CD1017" s="34" t="s">
        <v>64</v>
      </c>
      <c r="CE1017" s="41">
        <v>44011.385416666664</v>
      </c>
      <c r="CF1017" s="42">
        <v>1857576</v>
      </c>
      <c r="CG1017" s="44">
        <f>CF1017/MAX(CF$11:CF1017)-1</f>
        <v>-2.7274474370058366E-2</v>
      </c>
      <c r="CJ1017" s="34" t="s">
        <v>65</v>
      </c>
      <c r="CK1017" s="41">
        <v>44011.385416666664</v>
      </c>
      <c r="CL1017" s="42">
        <v>2091896.25</v>
      </c>
      <c r="CM1017" s="44">
        <f>CL1017/MAX(CL$11:CL1017)-1</f>
        <v>-1.9020894906463526E-2</v>
      </c>
      <c r="CP1017" s="34" t="s">
        <v>66</v>
      </c>
      <c r="CQ1017" s="41">
        <v>44011.385416666664</v>
      </c>
      <c r="CR1017" s="42">
        <v>1556520.25</v>
      </c>
      <c r="CS1017" s="44">
        <f>CR1017/MAX(CR$11:CR1017)-1</f>
        <v>-1.2628316368015424E-2</v>
      </c>
      <c r="CV1017" s="34" t="s">
        <v>67</v>
      </c>
      <c r="CW1017" s="41">
        <v>44011.385416666664</v>
      </c>
      <c r="CX1017" s="42">
        <v>1459329</v>
      </c>
      <c r="CY1017" s="44">
        <f>CX1017/MAX(CX$11:CX1017)-1</f>
        <v>-7.5676343532086188E-3</v>
      </c>
      <c r="DB1017" s="34" t="s">
        <v>68</v>
      </c>
      <c r="DC1017" s="41">
        <v>44011.385416666664</v>
      </c>
      <c r="DD1017" s="42">
        <v>1430214</v>
      </c>
      <c r="DE1017" s="44">
        <f>DD1017/MAX(DD$11:DD1017)-1</f>
        <v>-6.1777172827448545E-3</v>
      </c>
      <c r="DH1017" s="34" t="s">
        <v>69</v>
      </c>
      <c r="DI1017" s="41">
        <v>44011.385416666664</v>
      </c>
      <c r="DJ1017" s="42">
        <v>1920625.13</v>
      </c>
      <c r="DK1017" s="44">
        <f>DJ1017/MAX(DJ$11:DJ1017)-1</f>
        <v>0</v>
      </c>
      <c r="DN1017" s="34" t="s">
        <v>70</v>
      </c>
      <c r="DO1017" s="41">
        <v>44011.385416666664</v>
      </c>
      <c r="DP1017" s="42">
        <v>1440543.75</v>
      </c>
      <c r="DQ1017" s="44">
        <f>DP1017/MAX(DP$11:DP1017)-1</f>
        <v>-1.0228715819402545E-3</v>
      </c>
    </row>
    <row r="1018" spans="4:121">
      <c r="D1018" s="34" t="s">
        <v>51</v>
      </c>
      <c r="E1018" s="41">
        <v>44012.385416666664</v>
      </c>
      <c r="F1018" s="42">
        <v>3134453.25</v>
      </c>
      <c r="G1018" s="44">
        <f>F1018/MAX(F$11:F1018)-1</f>
        <v>-2.9112426090487586E-2</v>
      </c>
      <c r="J1018" s="34" t="s">
        <v>52</v>
      </c>
      <c r="K1018" s="41">
        <v>44012.385416666664</v>
      </c>
      <c r="L1018" s="42">
        <v>2444028.25</v>
      </c>
      <c r="M1018" s="44">
        <f>L1018/MAX(L$11:L1018)-1</f>
        <v>-2.5664028946461581E-3</v>
      </c>
      <c r="P1018" s="34" t="s">
        <v>53</v>
      </c>
      <c r="Q1018" s="41">
        <v>44012.385416666664</v>
      </c>
      <c r="R1018" s="42">
        <v>2167729.25</v>
      </c>
      <c r="S1018" s="44">
        <f>R1018/MAX(R$11:R1018)-1</f>
        <v>-1.7885394476093275E-2</v>
      </c>
      <c r="V1018" s="34" t="s">
        <v>54</v>
      </c>
      <c r="W1018" s="41">
        <v>44012.385416666664</v>
      </c>
      <c r="X1018" s="42">
        <v>1837911.38</v>
      </c>
      <c r="Y1018" s="44">
        <f>X1018/MAX(X$11:X1018)-1</f>
        <v>-1.2266914385015038E-2</v>
      </c>
      <c r="AB1018" s="34" t="s">
        <v>55</v>
      </c>
      <c r="AC1018" s="41">
        <v>44012.385416666664</v>
      </c>
      <c r="AD1018" s="42">
        <v>2171985.25</v>
      </c>
      <c r="AE1018" s="44">
        <f>AD1018/MAX(AD$11:AD1018)-1</f>
        <v>-4.2480204882403561E-3</v>
      </c>
      <c r="AH1018" s="34" t="s">
        <v>56</v>
      </c>
      <c r="AI1018" s="41">
        <v>44012.385416666664</v>
      </c>
      <c r="AJ1018" s="42">
        <v>2132442</v>
      </c>
      <c r="AK1018" s="44">
        <f>AJ1018/MAX(AJ$11:AJ1018)-1</f>
        <v>-2.3385683040075822E-2</v>
      </c>
      <c r="AN1018" s="34" t="s">
        <v>57</v>
      </c>
      <c r="AO1018" s="41">
        <v>44012.385416666664</v>
      </c>
      <c r="AP1018" s="42">
        <v>2317416.75</v>
      </c>
      <c r="AQ1018" s="44">
        <f>AP1018/MAX(AP$11:AP1018)-1</f>
        <v>-2.8068339630495376E-2</v>
      </c>
      <c r="AT1018" s="34" t="s">
        <v>58</v>
      </c>
      <c r="AU1018" s="41">
        <v>44012.385416666664</v>
      </c>
      <c r="AV1018" s="42">
        <v>2606551</v>
      </c>
      <c r="AW1018" s="44">
        <f>AV1018/MAX(AV$11:AV1018)-1</f>
        <v>-2.020705873154538E-2</v>
      </c>
      <c r="AZ1018" s="34" t="s">
        <v>59</v>
      </c>
      <c r="BA1018" s="41">
        <v>44012.385416666664</v>
      </c>
      <c r="BB1018" s="42">
        <v>3181742.5</v>
      </c>
      <c r="BC1018" s="44">
        <f>BB1018/MAX(BB$11:BB1018)-1</f>
        <v>-1.4124995332827184E-2</v>
      </c>
      <c r="BF1018" s="34" t="s">
        <v>60</v>
      </c>
      <c r="BG1018" s="41">
        <v>44012.385416666664</v>
      </c>
      <c r="BH1018" s="42">
        <v>3040634.5</v>
      </c>
      <c r="BI1018" s="44">
        <f>BH1018/MAX(BH$11:BH1018)-1</f>
        <v>-5.1411852594326346E-3</v>
      </c>
      <c r="BL1018" s="34" t="s">
        <v>61</v>
      </c>
      <c r="BM1018" s="41">
        <v>44012.385416666664</v>
      </c>
      <c r="BN1018" s="42">
        <v>1498465.5</v>
      </c>
      <c r="BO1018" s="44">
        <f>BN1018/MAX(BN$11:BN1018)-1</f>
        <v>-4.5870759744733869E-3</v>
      </c>
      <c r="BR1018" s="34" t="s">
        <v>62</v>
      </c>
      <c r="BS1018" s="41">
        <v>44012.385416666664</v>
      </c>
      <c r="BT1018" s="42">
        <v>2001605</v>
      </c>
      <c r="BU1018" s="44">
        <f>BT1018/MAX(BT$11:BT1018)-1</f>
        <v>-1.1634293474692137E-2</v>
      </c>
      <c r="BX1018" s="34" t="s">
        <v>63</v>
      </c>
      <c r="BY1018" s="41">
        <v>44012.385416666664</v>
      </c>
      <c r="BZ1018" s="42">
        <v>1460040.38</v>
      </c>
      <c r="CA1018" s="44">
        <f>BZ1018/MAX(BZ$11:BZ1018)-1</f>
        <v>-5.5390510819038008E-2</v>
      </c>
      <c r="CD1018" s="34" t="s">
        <v>64</v>
      </c>
      <c r="CE1018" s="41">
        <v>44012.385416666664</v>
      </c>
      <c r="CF1018" s="42">
        <v>1841031.63</v>
      </c>
      <c r="CG1018" s="44">
        <f>CF1018/MAX(CF$11:CF1018)-1</f>
        <v>-3.5937985851939191E-2</v>
      </c>
      <c r="CJ1018" s="34" t="s">
        <v>65</v>
      </c>
      <c r="CK1018" s="41">
        <v>44012.385416666664</v>
      </c>
      <c r="CL1018" s="42">
        <v>2088206.63</v>
      </c>
      <c r="CM1018" s="44">
        <f>CL1018/MAX(CL$11:CL1018)-1</f>
        <v>-2.0751114617759137E-2</v>
      </c>
      <c r="CP1018" s="34" t="s">
        <v>66</v>
      </c>
      <c r="CQ1018" s="41">
        <v>44012.385416666664</v>
      </c>
      <c r="CR1018" s="42">
        <v>1557819.13</v>
      </c>
      <c r="CS1018" s="44">
        <f>CR1018/MAX(CR$11:CR1018)-1</f>
        <v>-1.1804377628743756E-2</v>
      </c>
      <c r="CV1018" s="34" t="s">
        <v>67</v>
      </c>
      <c r="CW1018" s="41">
        <v>44012.385416666664</v>
      </c>
      <c r="CX1018" s="42">
        <v>1460736.75</v>
      </c>
      <c r="CY1018" s="44">
        <f>CX1018/MAX(CX$11:CX1018)-1</f>
        <v>-6.6102788406824375E-3</v>
      </c>
      <c r="DB1018" s="34" t="s">
        <v>68</v>
      </c>
      <c r="DC1018" s="41">
        <v>44012.385416666664</v>
      </c>
      <c r="DD1018" s="42">
        <v>1430912.75</v>
      </c>
      <c r="DE1018" s="44">
        <f>DD1018/MAX(DD$11:DD1018)-1</f>
        <v>-5.6921722384027928E-3</v>
      </c>
      <c r="DH1018" s="34" t="s">
        <v>69</v>
      </c>
      <c r="DI1018" s="41">
        <v>44012.385416666664</v>
      </c>
      <c r="DJ1018" s="42">
        <v>1912399.88</v>
      </c>
      <c r="DK1018" s="44">
        <f>DJ1018/MAX(DJ$11:DJ1018)-1</f>
        <v>-4.2825900127632099E-3</v>
      </c>
      <c r="DN1018" s="34" t="s">
        <v>70</v>
      </c>
      <c r="DO1018" s="41">
        <v>44012.385416666664</v>
      </c>
      <c r="DP1018" s="42">
        <v>1440302.88</v>
      </c>
      <c r="DQ1018" s="44">
        <f>DP1018/MAX(DP$11:DP1018)-1</f>
        <v>-1.1899082449517984E-3</v>
      </c>
    </row>
    <row r="1019" spans="4:121">
      <c r="D1019" s="34" t="s">
        <v>51</v>
      </c>
      <c r="E1019" s="41">
        <v>44013.385416666664</v>
      </c>
      <c r="F1019" s="42">
        <v>3148778.25</v>
      </c>
      <c r="G1019" s="44">
        <f>F1019/MAX(F$11:F1019)-1</f>
        <v>-2.467529993578943E-2</v>
      </c>
      <c r="J1019" s="34" t="s">
        <v>52</v>
      </c>
      <c r="K1019" s="41">
        <v>44013.385416666664</v>
      </c>
      <c r="L1019" s="42">
        <v>2462693.5</v>
      </c>
      <c r="M1019" s="44">
        <f>L1019/MAX(L$11:L1019)-1</f>
        <v>0</v>
      </c>
      <c r="P1019" s="34" t="s">
        <v>53</v>
      </c>
      <c r="Q1019" s="41">
        <v>44013.385416666664</v>
      </c>
      <c r="R1019" s="42">
        <v>2186056.5</v>
      </c>
      <c r="S1019" s="44">
        <f>R1019/MAX(R$11:R1019)-1</f>
        <v>-9.5820236081272103E-3</v>
      </c>
      <c r="V1019" s="34" t="s">
        <v>54</v>
      </c>
      <c r="W1019" s="41">
        <v>44013.385416666664</v>
      </c>
      <c r="X1019" s="42">
        <v>1853342.5</v>
      </c>
      <c r="Y1019" s="44">
        <f>X1019/MAX(X$11:X1019)-1</f>
        <v>-3.9738987706847695E-3</v>
      </c>
      <c r="AB1019" s="34" t="s">
        <v>55</v>
      </c>
      <c r="AC1019" s="41">
        <v>44013.385416666664</v>
      </c>
      <c r="AD1019" s="42">
        <v>2181988</v>
      </c>
      <c r="AE1019" s="44">
        <f>AD1019/MAX(AD$11:AD1019)-1</f>
        <v>0</v>
      </c>
      <c r="AH1019" s="34" t="s">
        <v>56</v>
      </c>
      <c r="AI1019" s="41">
        <v>44013.385416666664</v>
      </c>
      <c r="AJ1019" s="42">
        <v>2154560.75</v>
      </c>
      <c r="AK1019" s="44">
        <f>AJ1019/MAX(AJ$11:AJ1019)-1</f>
        <v>-1.3255753164722939E-2</v>
      </c>
      <c r="AN1019" s="34" t="s">
        <v>57</v>
      </c>
      <c r="AO1019" s="41">
        <v>44013.385416666664</v>
      </c>
      <c r="AP1019" s="42">
        <v>2328377.25</v>
      </c>
      <c r="AQ1019" s="44">
        <f>AP1019/MAX(AP$11:AP1019)-1</f>
        <v>-2.3471472466451648E-2</v>
      </c>
      <c r="AT1019" s="34" t="s">
        <v>58</v>
      </c>
      <c r="AU1019" s="41">
        <v>44013.385416666664</v>
      </c>
      <c r="AV1019" s="42">
        <v>2618159</v>
      </c>
      <c r="AW1019" s="44">
        <f>AV1019/MAX(AV$11:AV1019)-1</f>
        <v>-1.5843654193424261E-2</v>
      </c>
      <c r="AZ1019" s="34" t="s">
        <v>59</v>
      </c>
      <c r="BA1019" s="41">
        <v>44013.385416666664</v>
      </c>
      <c r="BB1019" s="42">
        <v>3195912</v>
      </c>
      <c r="BC1019" s="44">
        <f>BB1019/MAX(BB$11:BB1019)-1</f>
        <v>-9.7345219118537551E-3</v>
      </c>
      <c r="BF1019" s="34" t="s">
        <v>60</v>
      </c>
      <c r="BG1019" s="41">
        <v>44013.385416666664</v>
      </c>
      <c r="BH1019" s="42">
        <v>3057517.75</v>
      </c>
      <c r="BI1019" s="44">
        <f>BH1019/MAX(BH$11:BH1019)-1</f>
        <v>0</v>
      </c>
      <c r="BL1019" s="34" t="s">
        <v>61</v>
      </c>
      <c r="BM1019" s="41">
        <v>44013.385416666664</v>
      </c>
      <c r="BN1019" s="42">
        <v>1480965.38</v>
      </c>
      <c r="BO1019" s="44">
        <f>BN1019/MAX(BN$11:BN1019)-1</f>
        <v>-1.6212198888546303E-2</v>
      </c>
      <c r="BR1019" s="34" t="s">
        <v>62</v>
      </c>
      <c r="BS1019" s="41">
        <v>44013.385416666664</v>
      </c>
      <c r="BT1019" s="42">
        <v>2022399.13</v>
      </c>
      <c r="BU1019" s="44">
        <f>BT1019/MAX(BT$11:BT1019)-1</f>
        <v>-1.3664309398618846E-3</v>
      </c>
      <c r="BX1019" s="34" t="s">
        <v>63</v>
      </c>
      <c r="BY1019" s="41">
        <v>44013.385416666664</v>
      </c>
      <c r="BZ1019" s="42">
        <v>1461862.38</v>
      </c>
      <c r="CA1019" s="44">
        <f>BZ1019/MAX(BZ$11:BZ1019)-1</f>
        <v>-5.4211722538341389E-2</v>
      </c>
      <c r="CD1019" s="34" t="s">
        <v>64</v>
      </c>
      <c r="CE1019" s="41">
        <v>44013.385416666664</v>
      </c>
      <c r="CF1019" s="42">
        <v>1849860.13</v>
      </c>
      <c r="CG1019" s="44">
        <f>CF1019/MAX(CF$11:CF1019)-1</f>
        <v>-3.1314914008297889E-2</v>
      </c>
      <c r="CJ1019" s="34" t="s">
        <v>65</v>
      </c>
      <c r="CK1019" s="41">
        <v>44013.385416666664</v>
      </c>
      <c r="CL1019" s="42">
        <v>2098222.5</v>
      </c>
      <c r="CM1019" s="44">
        <f>CL1019/MAX(CL$11:CL1019)-1</f>
        <v>-1.605424727104765E-2</v>
      </c>
      <c r="CP1019" s="34" t="s">
        <v>66</v>
      </c>
      <c r="CQ1019" s="41">
        <v>44013.385416666664</v>
      </c>
      <c r="CR1019" s="42">
        <v>1568871.25</v>
      </c>
      <c r="CS1019" s="44">
        <f>CR1019/MAX(CR$11:CR1019)-1</f>
        <v>-4.793514562810075E-3</v>
      </c>
      <c r="CV1019" s="34" t="s">
        <v>67</v>
      </c>
      <c r="CW1019" s="41">
        <v>44013.385416666664</v>
      </c>
      <c r="CX1019" s="42">
        <v>1442870.5</v>
      </c>
      <c r="CY1019" s="44">
        <f>CX1019/MAX(CX$11:CX1019)-1</f>
        <v>-1.8760414110204904E-2</v>
      </c>
      <c r="DB1019" s="34" t="s">
        <v>68</v>
      </c>
      <c r="DC1019" s="41">
        <v>44013.385416666664</v>
      </c>
      <c r="DD1019" s="42">
        <v>1440190.13</v>
      </c>
      <c r="DE1019" s="44">
        <f>DD1019/MAX(DD$11:DD1019)-1</f>
        <v>0</v>
      </c>
      <c r="DH1019" s="34" t="s">
        <v>69</v>
      </c>
      <c r="DI1019" s="41">
        <v>44013.385416666664</v>
      </c>
      <c r="DJ1019" s="42">
        <v>1932334.63</v>
      </c>
      <c r="DK1019" s="44">
        <f>DJ1019/MAX(DJ$11:DJ1019)-1</f>
        <v>0</v>
      </c>
      <c r="DN1019" s="34" t="s">
        <v>70</v>
      </c>
      <c r="DO1019" s="41">
        <v>44013.385416666664</v>
      </c>
      <c r="DP1019" s="42">
        <v>1440522</v>
      </c>
      <c r="DQ1019" s="44">
        <f>DP1019/MAX(DP$11:DP1019)-1</f>
        <v>-1.0379546035722553E-3</v>
      </c>
    </row>
    <row r="1020" spans="4:121">
      <c r="D1020" s="34" t="s">
        <v>51</v>
      </c>
      <c r="E1020" s="41">
        <v>44014.385416666664</v>
      </c>
      <c r="F1020" s="42">
        <v>3160678.25</v>
      </c>
      <c r="G1020" s="44">
        <f>F1020/MAX(F$11:F1020)-1</f>
        <v>-2.0989310320368215E-2</v>
      </c>
      <c r="J1020" s="34" t="s">
        <v>52</v>
      </c>
      <c r="K1020" s="41">
        <v>44014.385416666664</v>
      </c>
      <c r="L1020" s="42">
        <v>2420822.75</v>
      </c>
      <c r="M1020" s="44">
        <f>L1020/MAX(L$11:L1020)-1</f>
        <v>-1.7002014257965881E-2</v>
      </c>
      <c r="P1020" s="34" t="s">
        <v>53</v>
      </c>
      <c r="Q1020" s="41">
        <v>44014.385416666664</v>
      </c>
      <c r="R1020" s="42">
        <v>2201673.25</v>
      </c>
      <c r="S1020" s="44">
        <f>R1020/MAX(R$11:R1020)-1</f>
        <v>-2.5066758607941164E-3</v>
      </c>
      <c r="V1020" s="34" t="s">
        <v>54</v>
      </c>
      <c r="W1020" s="41">
        <v>44014.385416666664</v>
      </c>
      <c r="X1020" s="42">
        <v>1883444.63</v>
      </c>
      <c r="Y1020" s="44">
        <f>X1020/MAX(X$11:X1020)-1</f>
        <v>0</v>
      </c>
      <c r="AB1020" s="34" t="s">
        <v>55</v>
      </c>
      <c r="AC1020" s="41">
        <v>44014.385416666664</v>
      </c>
      <c r="AD1020" s="42">
        <v>2171486.5</v>
      </c>
      <c r="AE1020" s="44">
        <f>AD1020/MAX(AD$11:AD1020)-1</f>
        <v>-4.8128129027290578E-3</v>
      </c>
      <c r="AH1020" s="34" t="s">
        <v>56</v>
      </c>
      <c r="AI1020" s="41">
        <v>44014.385416666664</v>
      </c>
      <c r="AJ1020" s="42">
        <v>2159783</v>
      </c>
      <c r="AK1020" s="44">
        <f>AJ1020/MAX(AJ$11:AJ1020)-1</f>
        <v>-1.086407071017359E-2</v>
      </c>
      <c r="AN1020" s="34" t="s">
        <v>57</v>
      </c>
      <c r="AO1020" s="41">
        <v>44014.385416666664</v>
      </c>
      <c r="AP1020" s="42">
        <v>2335590</v>
      </c>
      <c r="AQ1020" s="44">
        <f>AP1020/MAX(AP$11:AP1020)-1</f>
        <v>-2.0446423094848565E-2</v>
      </c>
      <c r="AT1020" s="34" t="s">
        <v>58</v>
      </c>
      <c r="AU1020" s="41">
        <v>44014.385416666664</v>
      </c>
      <c r="AV1020" s="42">
        <v>2628066.5</v>
      </c>
      <c r="AW1020" s="44">
        <f>AV1020/MAX(AV$11:AV1020)-1</f>
        <v>-1.2119461355602379E-2</v>
      </c>
      <c r="AZ1020" s="34" t="s">
        <v>59</v>
      </c>
      <c r="BA1020" s="41">
        <v>44014.385416666664</v>
      </c>
      <c r="BB1020" s="42">
        <v>3226047</v>
      </c>
      <c r="BC1020" s="44">
        <f>BB1020/MAX(BB$11:BB1020)-1</f>
        <v>-3.9707764486940356E-4</v>
      </c>
      <c r="BF1020" s="34" t="s">
        <v>60</v>
      </c>
      <c r="BG1020" s="41">
        <v>44014.385416666664</v>
      </c>
      <c r="BH1020" s="42">
        <v>3097593.5</v>
      </c>
      <c r="BI1020" s="44">
        <f>BH1020/MAX(BH$11:BH1020)-1</f>
        <v>0</v>
      </c>
      <c r="BL1020" s="34" t="s">
        <v>61</v>
      </c>
      <c r="BM1020" s="41">
        <v>44014.385416666664</v>
      </c>
      <c r="BN1020" s="42">
        <v>1495718.25</v>
      </c>
      <c r="BO1020" s="44">
        <f>BN1020/MAX(BN$11:BN1020)-1</f>
        <v>-6.4120416847477379E-3</v>
      </c>
      <c r="BR1020" s="34" t="s">
        <v>62</v>
      </c>
      <c r="BS1020" s="41">
        <v>44014.385416666664</v>
      </c>
      <c r="BT1020" s="42">
        <v>2027308.63</v>
      </c>
      <c r="BU1020" s="44">
        <f>BT1020/MAX(BT$11:BT1020)-1</f>
        <v>0</v>
      </c>
      <c r="BX1020" s="34" t="s">
        <v>63</v>
      </c>
      <c r="BY1020" s="41">
        <v>44014.385416666664</v>
      </c>
      <c r="BZ1020" s="42">
        <v>1468503.88</v>
      </c>
      <c r="CA1020" s="44">
        <f>BZ1020/MAX(BZ$11:BZ1020)-1</f>
        <v>-4.9914838692981411E-2</v>
      </c>
      <c r="CD1020" s="34" t="s">
        <v>64</v>
      </c>
      <c r="CE1020" s="41">
        <v>44014.385416666664</v>
      </c>
      <c r="CF1020" s="42">
        <v>1855601.63</v>
      </c>
      <c r="CG1020" s="44">
        <f>CF1020/MAX(CF$11:CF1020)-1</f>
        <v>-2.8308359441806763E-2</v>
      </c>
      <c r="CJ1020" s="34" t="s">
        <v>65</v>
      </c>
      <c r="CK1020" s="41">
        <v>44014.385416666664</v>
      </c>
      <c r="CL1020" s="42">
        <v>2104734.75</v>
      </c>
      <c r="CM1020" s="44">
        <f>CL1020/MAX(CL$11:CL1020)-1</f>
        <v>-1.300037632637463E-2</v>
      </c>
      <c r="CP1020" s="34" t="s">
        <v>66</v>
      </c>
      <c r="CQ1020" s="41">
        <v>44014.385416666664</v>
      </c>
      <c r="CR1020" s="42">
        <v>1571480.63</v>
      </c>
      <c r="CS1020" s="44">
        <f>CR1020/MAX(CR$11:CR1020)-1</f>
        <v>-3.1382659890536457E-3</v>
      </c>
      <c r="CV1020" s="34" t="s">
        <v>67</v>
      </c>
      <c r="CW1020" s="41">
        <v>44014.385416666664</v>
      </c>
      <c r="CX1020" s="42">
        <v>1457257.38</v>
      </c>
      <c r="CY1020" s="44">
        <f>CX1020/MAX(CX$11:CX1020)-1</f>
        <v>-8.9764617919295686E-3</v>
      </c>
      <c r="DB1020" s="34" t="s">
        <v>68</v>
      </c>
      <c r="DC1020" s="41">
        <v>44014.385416666664</v>
      </c>
      <c r="DD1020" s="42">
        <v>1444653.5</v>
      </c>
      <c r="DE1020" s="44">
        <f>DD1020/MAX(DD$11:DD1020)-1</f>
        <v>0</v>
      </c>
      <c r="DH1020" s="34" t="s">
        <v>69</v>
      </c>
      <c r="DI1020" s="41">
        <v>44014.385416666664</v>
      </c>
      <c r="DJ1020" s="42">
        <v>1937041.38</v>
      </c>
      <c r="DK1020" s="44">
        <f>DJ1020/MAX(DJ$11:DJ1020)-1</f>
        <v>0</v>
      </c>
      <c r="DN1020" s="34" t="s">
        <v>70</v>
      </c>
      <c r="DO1020" s="41">
        <v>44014.385416666664</v>
      </c>
      <c r="DP1020" s="42">
        <v>1447640.75</v>
      </c>
      <c r="DQ1020" s="44">
        <f>DP1020/MAX(DP$11:DP1020)-1</f>
        <v>0</v>
      </c>
    </row>
    <row r="1021" spans="4:121">
      <c r="D1021" s="34" t="s">
        <v>51</v>
      </c>
      <c r="E1021" s="41">
        <v>44015.385416666664</v>
      </c>
      <c r="F1021" s="42">
        <v>3169812.25</v>
      </c>
      <c r="G1021" s="44">
        <f>F1021/MAX(F$11:F1021)-1</f>
        <v>-1.8160080980262561E-2</v>
      </c>
      <c r="J1021" s="34" t="s">
        <v>52</v>
      </c>
      <c r="K1021" s="41">
        <v>44015.385416666664</v>
      </c>
      <c r="L1021" s="42">
        <v>2420662.5</v>
      </c>
      <c r="M1021" s="44">
        <f>L1021/MAX(L$11:L1021)-1</f>
        <v>-1.7067085286902373E-2</v>
      </c>
      <c r="P1021" s="34" t="s">
        <v>53</v>
      </c>
      <c r="Q1021" s="41">
        <v>44015.385416666664</v>
      </c>
      <c r="R1021" s="42">
        <v>2205011.5</v>
      </c>
      <c r="S1021" s="44">
        <f>R1021/MAX(R$11:R1021)-1</f>
        <v>-9.942434009331258E-4</v>
      </c>
      <c r="V1021" s="34" t="s">
        <v>54</v>
      </c>
      <c r="W1021" s="41">
        <v>44015.385416666664</v>
      </c>
      <c r="X1021" s="42">
        <v>1886445.13</v>
      </c>
      <c r="Y1021" s="44">
        <f>X1021/MAX(X$11:X1021)-1</f>
        <v>0</v>
      </c>
      <c r="AB1021" s="34" t="s">
        <v>55</v>
      </c>
      <c r="AC1021" s="41">
        <v>44015.385416666664</v>
      </c>
      <c r="AD1021" s="42">
        <v>2166301</v>
      </c>
      <c r="AE1021" s="44">
        <f>AD1021/MAX(AD$11:AD1021)-1</f>
        <v>-7.189315431615606E-3</v>
      </c>
      <c r="AH1021" s="34" t="s">
        <v>56</v>
      </c>
      <c r="AI1021" s="41">
        <v>44015.385416666664</v>
      </c>
      <c r="AJ1021" s="42">
        <v>2158056.5</v>
      </c>
      <c r="AK1021" s="44">
        <f>AJ1021/MAX(AJ$11:AJ1021)-1</f>
        <v>-1.165477198984799E-2</v>
      </c>
      <c r="AN1021" s="34" t="s">
        <v>57</v>
      </c>
      <c r="AO1021" s="41">
        <v>44015.385416666664</v>
      </c>
      <c r="AP1021" s="42">
        <v>2334268.25</v>
      </c>
      <c r="AQ1021" s="44">
        <f>AP1021/MAX(AP$11:AP1021)-1</f>
        <v>-2.1000769080348758E-2</v>
      </c>
      <c r="AT1021" s="34" t="s">
        <v>58</v>
      </c>
      <c r="AU1021" s="41">
        <v>44015.385416666664</v>
      </c>
      <c r="AV1021" s="42">
        <v>2635397.75</v>
      </c>
      <c r="AW1021" s="44">
        <f>AV1021/MAX(AV$11:AV1021)-1</f>
        <v>-9.3636714245117769E-3</v>
      </c>
      <c r="AZ1021" s="34" t="s">
        <v>59</v>
      </c>
      <c r="BA1021" s="41">
        <v>44015.385416666664</v>
      </c>
      <c r="BB1021" s="42">
        <v>3235046.25</v>
      </c>
      <c r="BC1021" s="44">
        <f>BB1021/MAX(BB$11:BB1021)-1</f>
        <v>0</v>
      </c>
      <c r="BF1021" s="34" t="s">
        <v>60</v>
      </c>
      <c r="BG1021" s="41">
        <v>44015.385416666664</v>
      </c>
      <c r="BH1021" s="42">
        <v>3106234.5</v>
      </c>
      <c r="BI1021" s="44">
        <f>BH1021/MAX(BH$11:BH1021)-1</f>
        <v>0</v>
      </c>
      <c r="BL1021" s="34" t="s">
        <v>61</v>
      </c>
      <c r="BM1021" s="41">
        <v>44015.385416666664</v>
      </c>
      <c r="BN1021" s="42">
        <v>1497239.88</v>
      </c>
      <c r="BO1021" s="44">
        <f>BN1021/MAX(BN$11:BN1021)-1</f>
        <v>-5.4012408571111337E-3</v>
      </c>
      <c r="BR1021" s="34" t="s">
        <v>62</v>
      </c>
      <c r="BS1021" s="41">
        <v>44015.385416666664</v>
      </c>
      <c r="BT1021" s="42">
        <v>2029371.13</v>
      </c>
      <c r="BU1021" s="44">
        <f>BT1021/MAX(BT$11:BT1021)-1</f>
        <v>0</v>
      </c>
      <c r="BX1021" s="34" t="s">
        <v>63</v>
      </c>
      <c r="BY1021" s="41">
        <v>44015.385416666664</v>
      </c>
      <c r="BZ1021" s="42">
        <v>1468115.25</v>
      </c>
      <c r="CA1021" s="44">
        <f>BZ1021/MAX(BZ$11:BZ1021)-1</f>
        <v>-5.0166272551119051E-2</v>
      </c>
      <c r="CD1021" s="34" t="s">
        <v>64</v>
      </c>
      <c r="CE1021" s="41">
        <v>44015.385416666664</v>
      </c>
      <c r="CF1021" s="42">
        <v>1857630</v>
      </c>
      <c r="CG1021" s="44">
        <f>CF1021/MAX(CF$11:CF1021)-1</f>
        <v>-2.7246197099904168E-2</v>
      </c>
      <c r="CJ1021" s="34" t="s">
        <v>65</v>
      </c>
      <c r="CK1021" s="41">
        <v>44015.385416666664</v>
      </c>
      <c r="CL1021" s="42">
        <v>2108086.25</v>
      </c>
      <c r="CM1021" s="44">
        <f>CL1021/MAX(CL$11:CL1021)-1</f>
        <v>-1.1428715460917727E-2</v>
      </c>
      <c r="CP1021" s="34" t="s">
        <v>66</v>
      </c>
      <c r="CQ1021" s="41">
        <v>44015.385416666664</v>
      </c>
      <c r="CR1021" s="42">
        <v>1572970.13</v>
      </c>
      <c r="CS1021" s="44">
        <f>CR1021/MAX(CR$11:CR1021)-1</f>
        <v>-2.1934083023195106E-3</v>
      </c>
      <c r="CV1021" s="34" t="s">
        <v>67</v>
      </c>
      <c r="CW1021" s="41">
        <v>44015.385416666664</v>
      </c>
      <c r="CX1021" s="42">
        <v>1458638.63</v>
      </c>
      <c r="CY1021" s="44">
        <f>CX1021/MAX(CX$11:CX1021)-1</f>
        <v>-8.0371278891224751E-3</v>
      </c>
      <c r="DB1021" s="34" t="s">
        <v>68</v>
      </c>
      <c r="DC1021" s="41">
        <v>44015.385416666664</v>
      </c>
      <c r="DD1021" s="42">
        <v>1446022.88</v>
      </c>
      <c r="DE1021" s="44">
        <f>DD1021/MAX(DD$11:DD1021)-1</f>
        <v>0</v>
      </c>
      <c r="DH1021" s="34" t="s">
        <v>69</v>
      </c>
      <c r="DI1021" s="41">
        <v>44015.385416666664</v>
      </c>
      <c r="DJ1021" s="42">
        <v>1938877.38</v>
      </c>
      <c r="DK1021" s="44">
        <f>DJ1021/MAX(DJ$11:DJ1021)-1</f>
        <v>0</v>
      </c>
      <c r="DN1021" s="34" t="s">
        <v>70</v>
      </c>
      <c r="DO1021" s="41">
        <v>44015.385416666664</v>
      </c>
      <c r="DP1021" s="42">
        <v>1449872.88</v>
      </c>
      <c r="DQ1021" s="44">
        <f>DP1021/MAX(DP$11:DP1021)-1</f>
        <v>0</v>
      </c>
    </row>
    <row r="1022" spans="4:121">
      <c r="D1022" s="34" t="s">
        <v>51</v>
      </c>
      <c r="E1022" s="41">
        <v>44018.385416666664</v>
      </c>
      <c r="F1022" s="42">
        <v>3165061.5</v>
      </c>
      <c r="G1022" s="44">
        <f>F1022/MAX(F$11:F1022)-1</f>
        <v>-1.96316116664359E-2</v>
      </c>
      <c r="J1022" s="34" t="s">
        <v>52</v>
      </c>
      <c r="K1022" s="41">
        <v>44018.385416666664</v>
      </c>
      <c r="L1022" s="42">
        <v>2412017.5</v>
      </c>
      <c r="M1022" s="44">
        <f>L1022/MAX(L$11:L1022)-1</f>
        <v>-2.0577469344033261E-2</v>
      </c>
      <c r="P1022" s="34" t="s">
        <v>53</v>
      </c>
      <c r="Q1022" s="41">
        <v>44018.385416666664</v>
      </c>
      <c r="R1022" s="42">
        <v>2201622.5</v>
      </c>
      <c r="S1022" s="44">
        <f>R1022/MAX(R$11:R1022)-1</f>
        <v>-2.5296687305127463E-3</v>
      </c>
      <c r="V1022" s="34" t="s">
        <v>54</v>
      </c>
      <c r="W1022" s="41">
        <v>44018.385416666664</v>
      </c>
      <c r="X1022" s="42">
        <v>1897764.88</v>
      </c>
      <c r="Y1022" s="44">
        <f>X1022/MAX(X$11:X1022)-1</f>
        <v>0</v>
      </c>
      <c r="AB1022" s="34" t="s">
        <v>55</v>
      </c>
      <c r="AC1022" s="41">
        <v>44018.385416666664</v>
      </c>
      <c r="AD1022" s="42">
        <v>2173664.25</v>
      </c>
      <c r="AE1022" s="44">
        <f>AD1022/MAX(AD$11:AD1022)-1</f>
        <v>-3.8147551682227165E-3</v>
      </c>
      <c r="AH1022" s="34" t="s">
        <v>56</v>
      </c>
      <c r="AI1022" s="41">
        <v>44018.385416666664</v>
      </c>
      <c r="AJ1022" s="42">
        <v>2170470.5</v>
      </c>
      <c r="AK1022" s="44">
        <f>AJ1022/MAX(AJ$11:AJ1022)-1</f>
        <v>-5.9694168286100746E-3</v>
      </c>
      <c r="AN1022" s="34" t="s">
        <v>57</v>
      </c>
      <c r="AO1022" s="41">
        <v>44018.385416666664</v>
      </c>
      <c r="AP1022" s="42">
        <v>2326879.5</v>
      </c>
      <c r="AQ1022" s="44">
        <f>AP1022/MAX(AP$11:AP1022)-1</f>
        <v>-2.4099633389306208E-2</v>
      </c>
      <c r="AT1022" s="34" t="s">
        <v>58</v>
      </c>
      <c r="AU1022" s="41">
        <v>44018.385416666664</v>
      </c>
      <c r="AV1022" s="42">
        <v>2629442.5</v>
      </c>
      <c r="AW1022" s="44">
        <f>AV1022/MAX(AV$11:AV1022)-1</f>
        <v>-1.1602228012696281E-2</v>
      </c>
      <c r="AZ1022" s="34" t="s">
        <v>59</v>
      </c>
      <c r="BA1022" s="41">
        <v>44018.385416666664</v>
      </c>
      <c r="BB1022" s="42">
        <v>3227736</v>
      </c>
      <c r="BC1022" s="44">
        <f>BB1022/MAX(BB$11:BB1022)-1</f>
        <v>-2.2597049423945803E-3</v>
      </c>
      <c r="BF1022" s="34" t="s">
        <v>60</v>
      </c>
      <c r="BG1022" s="41">
        <v>44018.385416666664</v>
      </c>
      <c r="BH1022" s="42">
        <v>3095505.75</v>
      </c>
      <c r="BI1022" s="44">
        <f>BH1022/MAX(BH$11:BH1022)-1</f>
        <v>-3.4539407762034235E-3</v>
      </c>
      <c r="BL1022" s="34" t="s">
        <v>61</v>
      </c>
      <c r="BM1022" s="41">
        <v>44018.385416666664</v>
      </c>
      <c r="BN1022" s="42">
        <v>1504493.13</v>
      </c>
      <c r="BO1022" s="44">
        <f>BN1022/MAX(BN$11:BN1022)-1</f>
        <v>-5.8299259501359835E-4</v>
      </c>
      <c r="BR1022" s="34" t="s">
        <v>62</v>
      </c>
      <c r="BS1022" s="41">
        <v>44018.385416666664</v>
      </c>
      <c r="BT1022" s="42">
        <v>2039202.25</v>
      </c>
      <c r="BU1022" s="44">
        <f>BT1022/MAX(BT$11:BT1022)-1</f>
        <v>0</v>
      </c>
      <c r="BX1022" s="34" t="s">
        <v>63</v>
      </c>
      <c r="BY1022" s="41">
        <v>44018.385416666664</v>
      </c>
      <c r="BZ1022" s="42">
        <v>1462673.88</v>
      </c>
      <c r="CA1022" s="44">
        <f>BZ1022/MAX(BZ$11:BZ1022)-1</f>
        <v>-5.3686702401247399E-2</v>
      </c>
      <c r="CD1022" s="34" t="s">
        <v>64</v>
      </c>
      <c r="CE1022" s="41">
        <v>44018.385416666664</v>
      </c>
      <c r="CF1022" s="42">
        <v>1850929.63</v>
      </c>
      <c r="CG1022" s="44">
        <f>CF1022/MAX(CF$11:CF1022)-1</f>
        <v>-3.0754866963298766E-2</v>
      </c>
      <c r="CJ1022" s="34" t="s">
        <v>65</v>
      </c>
      <c r="CK1022" s="41">
        <v>44018.385416666664</v>
      </c>
      <c r="CL1022" s="42">
        <v>2100885.5</v>
      </c>
      <c r="CM1022" s="44">
        <f>CL1022/MAX(CL$11:CL1022)-1</f>
        <v>-1.4805453332598639E-2</v>
      </c>
      <c r="CP1022" s="34" t="s">
        <v>66</v>
      </c>
      <c r="CQ1022" s="41">
        <v>44018.385416666664</v>
      </c>
      <c r="CR1022" s="42">
        <v>1580650.5</v>
      </c>
      <c r="CS1022" s="44">
        <f>CR1022/MAX(CR$11:CR1022)-1</f>
        <v>0</v>
      </c>
      <c r="CV1022" s="34" t="s">
        <v>67</v>
      </c>
      <c r="CW1022" s="41">
        <v>44018.385416666664</v>
      </c>
      <c r="CX1022" s="42">
        <v>1465760.63</v>
      </c>
      <c r="CY1022" s="44">
        <f>CX1022/MAX(CX$11:CX1022)-1</f>
        <v>-3.1937352695442511E-3</v>
      </c>
      <c r="DB1022" s="34" t="s">
        <v>68</v>
      </c>
      <c r="DC1022" s="41">
        <v>44018.385416666664</v>
      </c>
      <c r="DD1022" s="42">
        <v>1453083.25</v>
      </c>
      <c r="DE1022" s="44">
        <f>DD1022/MAX(DD$11:DD1022)-1</f>
        <v>0</v>
      </c>
      <c r="DH1022" s="34" t="s">
        <v>69</v>
      </c>
      <c r="DI1022" s="41">
        <v>44018.385416666664</v>
      </c>
      <c r="DJ1022" s="42">
        <v>1948344.25</v>
      </c>
      <c r="DK1022" s="44">
        <f>DJ1022/MAX(DJ$11:DJ1022)-1</f>
        <v>0</v>
      </c>
      <c r="DN1022" s="34" t="s">
        <v>70</v>
      </c>
      <c r="DO1022" s="41">
        <v>44018.385416666664</v>
      </c>
      <c r="DP1022" s="42">
        <v>1445143.38</v>
      </c>
      <c r="DQ1022" s="44">
        <f>DP1022/MAX(DP$11:DP1022)-1</f>
        <v>-3.2620101149832825E-3</v>
      </c>
    </row>
    <row r="1023" spans="4:121">
      <c r="D1023" s="34" t="s">
        <v>51</v>
      </c>
      <c r="E1023" s="41">
        <v>44019.385416666664</v>
      </c>
      <c r="F1023" s="42">
        <v>3157493.75</v>
      </c>
      <c r="G1023" s="44">
        <f>F1023/MAX(F$11:F1023)-1</f>
        <v>-2.1975699726276554E-2</v>
      </c>
      <c r="J1023" s="34" t="s">
        <v>52</v>
      </c>
      <c r="K1023" s="41">
        <v>44019.385416666664</v>
      </c>
      <c r="L1023" s="42">
        <v>2427262.25</v>
      </c>
      <c r="M1023" s="44">
        <f>L1023/MAX(L$11:L1023)-1</f>
        <v>-1.4387194346352938E-2</v>
      </c>
      <c r="P1023" s="34" t="s">
        <v>53</v>
      </c>
      <c r="Q1023" s="41">
        <v>44019.385416666664</v>
      </c>
      <c r="R1023" s="42">
        <v>2221122.5</v>
      </c>
      <c r="S1023" s="44">
        <f>R1023/MAX(R$11:R1023)-1</f>
        <v>0</v>
      </c>
      <c r="V1023" s="34" t="s">
        <v>54</v>
      </c>
      <c r="W1023" s="41">
        <v>44019.385416666664</v>
      </c>
      <c r="X1023" s="42">
        <v>1908164</v>
      </c>
      <c r="Y1023" s="44">
        <f>X1023/MAX(X$11:X1023)-1</f>
        <v>0</v>
      </c>
      <c r="AB1023" s="34" t="s">
        <v>55</v>
      </c>
      <c r="AC1023" s="41">
        <v>44019.385416666664</v>
      </c>
      <c r="AD1023" s="42">
        <v>2185634.75</v>
      </c>
      <c r="AE1023" s="44">
        <f>AD1023/MAX(AD$11:AD1023)-1</f>
        <v>0</v>
      </c>
      <c r="AH1023" s="34" t="s">
        <v>56</v>
      </c>
      <c r="AI1023" s="41">
        <v>44019.385416666664</v>
      </c>
      <c r="AJ1023" s="42">
        <v>2175912.75</v>
      </c>
      <c r="AK1023" s="44">
        <f>AJ1023/MAX(AJ$11:AJ1023)-1</f>
        <v>-3.4769789257385053E-3</v>
      </c>
      <c r="AN1023" s="34" t="s">
        <v>57</v>
      </c>
      <c r="AO1023" s="41">
        <v>44019.385416666664</v>
      </c>
      <c r="AP1023" s="42">
        <v>2314296.75</v>
      </c>
      <c r="AQ1023" s="44">
        <f>AP1023/MAX(AP$11:AP1023)-1</f>
        <v>-2.9376877156321424E-2</v>
      </c>
      <c r="AT1023" s="34" t="s">
        <v>58</v>
      </c>
      <c r="AU1023" s="41">
        <v>44019.385416666664</v>
      </c>
      <c r="AV1023" s="42">
        <v>2617843.25</v>
      </c>
      <c r="AW1023" s="44">
        <f>AV1023/MAX(AV$11:AV1023)-1</f>
        <v>-1.5962343457975536E-2</v>
      </c>
      <c r="AZ1023" s="34" t="s">
        <v>59</v>
      </c>
      <c r="BA1023" s="41">
        <v>44019.385416666664</v>
      </c>
      <c r="BB1023" s="42">
        <v>3215273</v>
      </c>
      <c r="BC1023" s="44">
        <f>BB1023/MAX(BB$11:BB1023)-1</f>
        <v>-6.1122000960573963E-3</v>
      </c>
      <c r="BF1023" s="34" t="s">
        <v>60</v>
      </c>
      <c r="BG1023" s="41">
        <v>44019.385416666664</v>
      </c>
      <c r="BH1023" s="42">
        <v>3102588.5</v>
      </c>
      <c r="BI1023" s="44">
        <f>BH1023/MAX(BH$11:BH1023)-1</f>
        <v>-1.1737684324862885E-3</v>
      </c>
      <c r="BL1023" s="34" t="s">
        <v>61</v>
      </c>
      <c r="BM1023" s="41">
        <v>44019.385416666664</v>
      </c>
      <c r="BN1023" s="42">
        <v>1507712.63</v>
      </c>
      <c r="BO1023" s="44">
        <f>BN1023/MAX(BN$11:BN1023)-1</f>
        <v>0</v>
      </c>
      <c r="BR1023" s="34" t="s">
        <v>62</v>
      </c>
      <c r="BS1023" s="41">
        <v>44019.385416666664</v>
      </c>
      <c r="BT1023" s="42">
        <v>2043566</v>
      </c>
      <c r="BU1023" s="44">
        <f>BT1023/MAX(BT$11:BT1023)-1</f>
        <v>0</v>
      </c>
      <c r="BX1023" s="34" t="s">
        <v>63</v>
      </c>
      <c r="BY1023" s="41">
        <v>44019.385416666664</v>
      </c>
      <c r="BZ1023" s="42">
        <v>1468439.63</v>
      </c>
      <c r="CA1023" s="44">
        <f>BZ1023/MAX(BZ$11:BZ1023)-1</f>
        <v>-4.9956406830761191E-2</v>
      </c>
      <c r="CD1023" s="34" t="s">
        <v>64</v>
      </c>
      <c r="CE1023" s="41">
        <v>44019.385416666664</v>
      </c>
      <c r="CF1023" s="42">
        <v>1858225.13</v>
      </c>
      <c r="CG1023" s="44">
        <f>CF1023/MAX(CF$11:CF1023)-1</f>
        <v>-2.6934555400146998E-2</v>
      </c>
      <c r="CJ1023" s="34" t="s">
        <v>65</v>
      </c>
      <c r="CK1023" s="41">
        <v>44019.385416666664</v>
      </c>
      <c r="CL1023" s="42">
        <v>2097337.25</v>
      </c>
      <c r="CM1023" s="44">
        <f>CL1023/MAX(CL$11:CL1023)-1</f>
        <v>-1.6469378639433652E-2</v>
      </c>
      <c r="CP1023" s="34" t="s">
        <v>66</v>
      </c>
      <c r="CQ1023" s="41">
        <v>44019.385416666664</v>
      </c>
      <c r="CR1023" s="42">
        <v>1584059.5</v>
      </c>
      <c r="CS1023" s="44">
        <f>CR1023/MAX(CR$11:CR1023)-1</f>
        <v>0</v>
      </c>
      <c r="CV1023" s="34" t="s">
        <v>67</v>
      </c>
      <c r="CW1023" s="41">
        <v>44019.385416666664</v>
      </c>
      <c r="CX1023" s="42">
        <v>1468921.88</v>
      </c>
      <c r="CY1023" s="44">
        <f>CX1023/MAX(CX$11:CX1023)-1</f>
        <v>-1.0438932422146552E-3</v>
      </c>
      <c r="DB1023" s="34" t="s">
        <v>68</v>
      </c>
      <c r="DC1023" s="41">
        <v>44019.385416666664</v>
      </c>
      <c r="DD1023" s="42">
        <v>1456217.25</v>
      </c>
      <c r="DE1023" s="44">
        <f>DD1023/MAX(DD$11:DD1023)-1</f>
        <v>0</v>
      </c>
      <c r="DH1023" s="34" t="s">
        <v>69</v>
      </c>
      <c r="DI1023" s="41">
        <v>44019.385416666664</v>
      </c>
      <c r="DJ1023" s="42">
        <v>1952546.38</v>
      </c>
      <c r="DK1023" s="44">
        <f>DJ1023/MAX(DJ$11:DJ1023)-1</f>
        <v>0</v>
      </c>
      <c r="DN1023" s="34" t="s">
        <v>70</v>
      </c>
      <c r="DO1023" s="41">
        <v>44019.385416666664</v>
      </c>
      <c r="DP1023" s="42">
        <v>1450797.75</v>
      </c>
      <c r="DQ1023" s="44">
        <f>DP1023/MAX(DP$11:DP1023)-1</f>
        <v>0</v>
      </c>
    </row>
    <row r="1024" spans="4:121">
      <c r="D1024" s="34" t="s">
        <v>51</v>
      </c>
      <c r="E1024" s="41">
        <v>44020.385416666664</v>
      </c>
      <c r="F1024" s="42">
        <v>3173750.5</v>
      </c>
      <c r="G1024" s="44">
        <f>F1024/MAX(F$11:F1024)-1</f>
        <v>-1.6940219753125429E-2</v>
      </c>
      <c r="J1024" s="34" t="s">
        <v>52</v>
      </c>
      <c r="K1024" s="41">
        <v>44020.385416666664</v>
      </c>
      <c r="L1024" s="42">
        <v>2444619.25</v>
      </c>
      <c r="M1024" s="44">
        <f>L1024/MAX(L$11:L1024)-1</f>
        <v>-7.3392202480738744E-3</v>
      </c>
      <c r="P1024" s="34" t="s">
        <v>53</v>
      </c>
      <c r="Q1024" s="41">
        <v>44020.385416666664</v>
      </c>
      <c r="R1024" s="42">
        <v>2245080</v>
      </c>
      <c r="S1024" s="44">
        <f>R1024/MAX(R$11:R1024)-1</f>
        <v>0</v>
      </c>
      <c r="V1024" s="34" t="s">
        <v>54</v>
      </c>
      <c r="W1024" s="41">
        <v>44020.385416666664</v>
      </c>
      <c r="X1024" s="42">
        <v>1927693.25</v>
      </c>
      <c r="Y1024" s="44">
        <f>X1024/MAX(X$11:X1024)-1</f>
        <v>0</v>
      </c>
      <c r="AB1024" s="34" t="s">
        <v>55</v>
      </c>
      <c r="AC1024" s="41">
        <v>44020.385416666664</v>
      </c>
      <c r="AD1024" s="42">
        <v>2207290</v>
      </c>
      <c r="AE1024" s="44">
        <f>AD1024/MAX(AD$11:AD1024)-1</f>
        <v>0</v>
      </c>
      <c r="AH1024" s="34" t="s">
        <v>56</v>
      </c>
      <c r="AI1024" s="41">
        <v>44020.385416666664</v>
      </c>
      <c r="AJ1024" s="42">
        <v>2179074.5</v>
      </c>
      <c r="AK1024" s="44">
        <f>AJ1024/MAX(AJ$11:AJ1024)-1</f>
        <v>-2.0289628405891769E-3</v>
      </c>
      <c r="AN1024" s="34" t="s">
        <v>57</v>
      </c>
      <c r="AO1024" s="41">
        <v>44020.385416666664</v>
      </c>
      <c r="AP1024" s="42">
        <v>2321806.25</v>
      </c>
      <c r="AQ1024" s="44">
        <f>AP1024/MAX(AP$11:AP1024)-1</f>
        <v>-2.6227369928696231E-2</v>
      </c>
      <c r="AT1024" s="34" t="s">
        <v>58</v>
      </c>
      <c r="AU1024" s="41">
        <v>44020.385416666664</v>
      </c>
      <c r="AV1024" s="42">
        <v>2630950.25</v>
      </c>
      <c r="AW1024" s="44">
        <f>AV1024/MAX(AV$11:AV1024)-1</f>
        <v>-1.1035470328999542E-2</v>
      </c>
      <c r="AZ1024" s="34" t="s">
        <v>59</v>
      </c>
      <c r="BA1024" s="41">
        <v>44020.385416666664</v>
      </c>
      <c r="BB1024" s="42">
        <v>3238539.75</v>
      </c>
      <c r="BC1024" s="44">
        <f>BB1024/MAX(BB$11:BB1024)-1</f>
        <v>0</v>
      </c>
      <c r="BF1024" s="34" t="s">
        <v>60</v>
      </c>
      <c r="BG1024" s="41">
        <v>44020.385416666664</v>
      </c>
      <c r="BH1024" s="42">
        <v>3125464.25</v>
      </c>
      <c r="BI1024" s="44">
        <f>BH1024/MAX(BH$11:BH1024)-1</f>
        <v>0</v>
      </c>
      <c r="BL1024" s="34" t="s">
        <v>61</v>
      </c>
      <c r="BM1024" s="41">
        <v>44020.385416666664</v>
      </c>
      <c r="BN1024" s="42">
        <v>1509478.75</v>
      </c>
      <c r="BO1024" s="44">
        <f>BN1024/MAX(BN$11:BN1024)-1</f>
        <v>0</v>
      </c>
      <c r="BR1024" s="34" t="s">
        <v>62</v>
      </c>
      <c r="BS1024" s="41">
        <v>44020.385416666664</v>
      </c>
      <c r="BT1024" s="42">
        <v>2045959.75</v>
      </c>
      <c r="BU1024" s="44">
        <f>BT1024/MAX(BT$11:BT1024)-1</f>
        <v>0</v>
      </c>
      <c r="BX1024" s="34" t="s">
        <v>63</v>
      </c>
      <c r="BY1024" s="41">
        <v>44020.385416666664</v>
      </c>
      <c r="BZ1024" s="42">
        <v>1472389.13</v>
      </c>
      <c r="CA1024" s="44">
        <f>BZ1024/MAX(BZ$11:BZ1024)-1</f>
        <v>-4.740117943525568E-2</v>
      </c>
      <c r="CD1024" s="34" t="s">
        <v>64</v>
      </c>
      <c r="CE1024" s="41">
        <v>44020.385416666664</v>
      </c>
      <c r="CF1024" s="42">
        <v>1863222.5</v>
      </c>
      <c r="CG1024" s="44">
        <f>CF1024/MAX(CF$11:CF1024)-1</f>
        <v>-2.4317666852912589E-2</v>
      </c>
      <c r="CJ1024" s="34" t="s">
        <v>65</v>
      </c>
      <c r="CK1024" s="41">
        <v>44020.385416666664</v>
      </c>
      <c r="CL1024" s="42">
        <v>2104184.5</v>
      </c>
      <c r="CM1024" s="44">
        <f>CL1024/MAX(CL$11:CL1024)-1</f>
        <v>-1.3258411949593318E-2</v>
      </c>
      <c r="CP1024" s="34" t="s">
        <v>66</v>
      </c>
      <c r="CQ1024" s="41">
        <v>44020.385416666664</v>
      </c>
      <c r="CR1024" s="42">
        <v>1585929.5</v>
      </c>
      <c r="CS1024" s="44">
        <f>CR1024/MAX(CR$11:CR1024)-1</f>
        <v>0</v>
      </c>
      <c r="CV1024" s="34" t="s">
        <v>67</v>
      </c>
      <c r="CW1024" s="41">
        <v>44020.385416666664</v>
      </c>
      <c r="CX1024" s="42">
        <v>1470656</v>
      </c>
      <c r="CY1024" s="44">
        <f>CX1024/MAX(CX$11:CX1024)-1</f>
        <v>0</v>
      </c>
      <c r="DB1024" s="34" t="s">
        <v>68</v>
      </c>
      <c r="DC1024" s="41">
        <v>44020.385416666664</v>
      </c>
      <c r="DD1024" s="42">
        <v>1457936.25</v>
      </c>
      <c r="DE1024" s="44">
        <f>DD1024/MAX(DD$11:DD1024)-1</f>
        <v>0</v>
      </c>
      <c r="DH1024" s="34" t="s">
        <v>69</v>
      </c>
      <c r="DI1024" s="41">
        <v>44020.385416666664</v>
      </c>
      <c r="DJ1024" s="42">
        <v>1954851.38</v>
      </c>
      <c r="DK1024" s="44">
        <f>DJ1024/MAX(DJ$11:DJ1024)-1</f>
        <v>0</v>
      </c>
      <c r="DN1024" s="34" t="s">
        <v>70</v>
      </c>
      <c r="DO1024" s="41">
        <v>44020.385416666664</v>
      </c>
      <c r="DP1024" s="42">
        <v>1454670.88</v>
      </c>
      <c r="DQ1024" s="44">
        <f>DP1024/MAX(DP$11:DP1024)-1</f>
        <v>0</v>
      </c>
    </row>
    <row r="1025" spans="4:121">
      <c r="D1025" s="34" t="s">
        <v>51</v>
      </c>
      <c r="E1025" s="41">
        <v>44021.385416666664</v>
      </c>
      <c r="F1025" s="42">
        <v>3189903</v>
      </c>
      <c r="G1025" s="44">
        <f>F1025/MAX(F$11:F1025)-1</f>
        <v>-1.1937030907487545E-2</v>
      </c>
      <c r="J1025" s="34" t="s">
        <v>52</v>
      </c>
      <c r="K1025" s="41">
        <v>44021.385416666664</v>
      </c>
      <c r="L1025" s="42">
        <v>2461275.75</v>
      </c>
      <c r="M1025" s="44">
        <f>L1025/MAX(L$11:L1025)-1</f>
        <v>-5.7569080358554903E-4</v>
      </c>
      <c r="P1025" s="34" t="s">
        <v>53</v>
      </c>
      <c r="Q1025" s="41">
        <v>44021.385416666664</v>
      </c>
      <c r="R1025" s="42">
        <v>2239701.75</v>
      </c>
      <c r="S1025" s="44">
        <f>R1025/MAX(R$11:R1025)-1</f>
        <v>-2.3955716500080326E-3</v>
      </c>
      <c r="V1025" s="34" t="s">
        <v>54</v>
      </c>
      <c r="W1025" s="41">
        <v>44021.385416666664</v>
      </c>
      <c r="X1025" s="42">
        <v>1927206.5</v>
      </c>
      <c r="Y1025" s="44">
        <f>X1025/MAX(X$11:X1025)-1</f>
        <v>-2.5250386699227079E-4</v>
      </c>
      <c r="AB1025" s="34" t="s">
        <v>55</v>
      </c>
      <c r="AC1025" s="41">
        <v>44021.385416666664</v>
      </c>
      <c r="AD1025" s="42">
        <v>2187781</v>
      </c>
      <c r="AE1025" s="44">
        <f>AD1025/MAX(AD$11:AD1025)-1</f>
        <v>-8.8384398968871514E-3</v>
      </c>
      <c r="AH1025" s="34" t="s">
        <v>56</v>
      </c>
      <c r="AI1025" s="41">
        <v>44021.385416666664</v>
      </c>
      <c r="AJ1025" s="42">
        <v>2181162.5</v>
      </c>
      <c r="AK1025" s="44">
        <f>AJ1025/MAX(AJ$11:AJ1025)-1</f>
        <v>-1.0727020401489762E-3</v>
      </c>
      <c r="AN1025" s="34" t="s">
        <v>57</v>
      </c>
      <c r="AO1025" s="41">
        <v>44021.385416666664</v>
      </c>
      <c r="AP1025" s="42">
        <v>2330787.75</v>
      </c>
      <c r="AQ1025" s="44">
        <f>AP1025/MAX(AP$11:AP1025)-1</f>
        <v>-2.2460501406835087E-2</v>
      </c>
      <c r="AT1025" s="34" t="s">
        <v>58</v>
      </c>
      <c r="AU1025" s="41">
        <v>44021.385416666664</v>
      </c>
      <c r="AV1025" s="42">
        <v>2646756.5</v>
      </c>
      <c r="AW1025" s="44">
        <f>AV1025/MAX(AV$11:AV1025)-1</f>
        <v>-5.093959045343599E-3</v>
      </c>
      <c r="AZ1025" s="34" t="s">
        <v>59</v>
      </c>
      <c r="BA1025" s="41">
        <v>44021.385416666664</v>
      </c>
      <c r="BB1025" s="42">
        <v>3264889.75</v>
      </c>
      <c r="BC1025" s="44">
        <f>BB1025/MAX(BB$11:BB1025)-1</f>
        <v>0</v>
      </c>
      <c r="BF1025" s="34" t="s">
        <v>60</v>
      </c>
      <c r="BG1025" s="41">
        <v>44021.385416666664</v>
      </c>
      <c r="BH1025" s="42">
        <v>3146887</v>
      </c>
      <c r="BI1025" s="44">
        <f>BH1025/MAX(BH$11:BH1025)-1</f>
        <v>0</v>
      </c>
      <c r="BL1025" s="34" t="s">
        <v>61</v>
      </c>
      <c r="BM1025" s="41">
        <v>44021.385416666664</v>
      </c>
      <c r="BN1025" s="42">
        <v>1510522.75</v>
      </c>
      <c r="BO1025" s="44">
        <f>BN1025/MAX(BN$11:BN1025)-1</f>
        <v>0</v>
      </c>
      <c r="BR1025" s="34" t="s">
        <v>62</v>
      </c>
      <c r="BS1025" s="41">
        <v>44021.385416666664</v>
      </c>
      <c r="BT1025" s="42">
        <v>2047374.75</v>
      </c>
      <c r="BU1025" s="44">
        <f>BT1025/MAX(BT$11:BT1025)-1</f>
        <v>0</v>
      </c>
      <c r="BX1025" s="34" t="s">
        <v>63</v>
      </c>
      <c r="BY1025" s="41">
        <v>44021.385416666664</v>
      </c>
      <c r="BZ1025" s="42">
        <v>1476081.63</v>
      </c>
      <c r="CA1025" s="44">
        <f>BZ1025/MAX(BZ$11:BZ1025)-1</f>
        <v>-4.5012224590869288E-2</v>
      </c>
      <c r="CD1025" s="34" t="s">
        <v>64</v>
      </c>
      <c r="CE1025" s="41">
        <v>44021.385416666664</v>
      </c>
      <c r="CF1025" s="42">
        <v>1867894.75</v>
      </c>
      <c r="CG1025" s="44">
        <f>CF1025/MAX(CF$11:CF1025)-1</f>
        <v>-2.1871028418132821E-2</v>
      </c>
      <c r="CJ1025" s="34" t="s">
        <v>65</v>
      </c>
      <c r="CK1025" s="41">
        <v>44021.385416666664</v>
      </c>
      <c r="CL1025" s="42">
        <v>2115358</v>
      </c>
      <c r="CM1025" s="44">
        <f>CL1025/MAX(CL$11:CL1025)-1</f>
        <v>-8.0186826701118541E-3</v>
      </c>
      <c r="CP1025" s="34" t="s">
        <v>66</v>
      </c>
      <c r="CQ1025" s="41">
        <v>44021.385416666664</v>
      </c>
      <c r="CR1025" s="42">
        <v>1587035</v>
      </c>
      <c r="CS1025" s="44">
        <f>CR1025/MAX(CR$11:CR1025)-1</f>
        <v>0</v>
      </c>
      <c r="CV1025" s="34" t="s">
        <v>67</v>
      </c>
      <c r="CW1025" s="41">
        <v>44021.385416666664</v>
      </c>
      <c r="CX1025" s="42">
        <v>1471681.13</v>
      </c>
      <c r="CY1025" s="44">
        <f>CX1025/MAX(CX$11:CX1025)-1</f>
        <v>0</v>
      </c>
      <c r="DB1025" s="34" t="s">
        <v>68</v>
      </c>
      <c r="DC1025" s="41">
        <v>44021.385416666664</v>
      </c>
      <c r="DD1025" s="42">
        <v>1458952.5</v>
      </c>
      <c r="DE1025" s="44">
        <f>DD1025/MAX(DD$11:DD1025)-1</f>
        <v>0</v>
      </c>
      <c r="DH1025" s="34" t="s">
        <v>69</v>
      </c>
      <c r="DI1025" s="41">
        <v>44021.385416666664</v>
      </c>
      <c r="DJ1025" s="42">
        <v>1956214</v>
      </c>
      <c r="DK1025" s="44">
        <f>DJ1025/MAX(DJ$11:DJ1025)-1</f>
        <v>0</v>
      </c>
      <c r="DN1025" s="34" t="s">
        <v>70</v>
      </c>
      <c r="DO1025" s="41">
        <v>44021.385416666664</v>
      </c>
      <c r="DP1025" s="42">
        <v>1458292</v>
      </c>
      <c r="DQ1025" s="44">
        <f>DP1025/MAX(DP$11:DP1025)-1</f>
        <v>0</v>
      </c>
    </row>
    <row r="1026" spans="4:121">
      <c r="D1026" s="34" t="s">
        <v>51</v>
      </c>
      <c r="E1026" s="41">
        <v>44022.385416666664</v>
      </c>
      <c r="F1026" s="42">
        <v>3197885.25</v>
      </c>
      <c r="G1026" s="44">
        <f>F1026/MAX(F$11:F1026)-1</f>
        <v>-9.464552705160223E-3</v>
      </c>
      <c r="J1026" s="34" t="s">
        <v>52</v>
      </c>
      <c r="K1026" s="41">
        <v>44022.385416666664</v>
      </c>
      <c r="L1026" s="42">
        <v>2469573.25</v>
      </c>
      <c r="M1026" s="44">
        <f>L1026/MAX(L$11:L1026)-1</f>
        <v>0</v>
      </c>
      <c r="P1026" s="34" t="s">
        <v>53</v>
      </c>
      <c r="Q1026" s="41">
        <v>44022.385416666664</v>
      </c>
      <c r="R1026" s="42">
        <v>2247252.25</v>
      </c>
      <c r="S1026" s="44">
        <f>R1026/MAX(R$11:R1026)-1</f>
        <v>0</v>
      </c>
      <c r="V1026" s="34" t="s">
        <v>54</v>
      </c>
      <c r="W1026" s="41">
        <v>44022.385416666664</v>
      </c>
      <c r="X1026" s="42">
        <v>1924524.38</v>
      </c>
      <c r="Y1026" s="44">
        <f>X1026/MAX(X$11:X1026)-1</f>
        <v>-1.6438663153487409E-3</v>
      </c>
      <c r="AB1026" s="34" t="s">
        <v>55</v>
      </c>
      <c r="AC1026" s="41">
        <v>44022.385416666664</v>
      </c>
      <c r="AD1026" s="42">
        <v>2184405.75</v>
      </c>
      <c r="AE1026" s="44">
        <f>AD1026/MAX(AD$11:AD1026)-1</f>
        <v>-1.0367577436585118E-2</v>
      </c>
      <c r="AH1026" s="34" t="s">
        <v>56</v>
      </c>
      <c r="AI1026" s="41">
        <v>44022.385416666664</v>
      </c>
      <c r="AJ1026" s="42">
        <v>2171949.75</v>
      </c>
      <c r="AK1026" s="44">
        <f>AJ1026/MAX(AJ$11:AJ1026)-1</f>
        <v>-5.2919509334705683E-3</v>
      </c>
      <c r="AN1026" s="34" t="s">
        <v>57</v>
      </c>
      <c r="AO1026" s="41">
        <v>44022.385416666664</v>
      </c>
      <c r="AP1026" s="42">
        <v>2338839.75</v>
      </c>
      <c r="AQ1026" s="44">
        <f>AP1026/MAX(AP$11:AP1026)-1</f>
        <v>-1.9083468022876304E-2</v>
      </c>
      <c r="AT1026" s="34" t="s">
        <v>58</v>
      </c>
      <c r="AU1026" s="41">
        <v>44022.385416666664</v>
      </c>
      <c r="AV1026" s="42">
        <v>2648852.75</v>
      </c>
      <c r="AW1026" s="44">
        <f>AV1026/MAX(AV$11:AV1026)-1</f>
        <v>-4.3059863745100735E-3</v>
      </c>
      <c r="AZ1026" s="34" t="s">
        <v>59</v>
      </c>
      <c r="BA1026" s="41">
        <v>44022.385416666664</v>
      </c>
      <c r="BB1026" s="42">
        <v>3276168.5</v>
      </c>
      <c r="BC1026" s="44">
        <f>BB1026/MAX(BB$11:BB1026)-1</f>
        <v>0</v>
      </c>
      <c r="BF1026" s="34" t="s">
        <v>60</v>
      </c>
      <c r="BG1026" s="41">
        <v>44022.385416666664</v>
      </c>
      <c r="BH1026" s="42">
        <v>3157758.25</v>
      </c>
      <c r="BI1026" s="44">
        <f>BH1026/MAX(BH$11:BH1026)-1</f>
        <v>0</v>
      </c>
      <c r="BL1026" s="34" t="s">
        <v>61</v>
      </c>
      <c r="BM1026" s="41">
        <v>44022.385416666664</v>
      </c>
      <c r="BN1026" s="42">
        <v>1504347.63</v>
      </c>
      <c r="BO1026" s="44">
        <f>BN1026/MAX(BN$11:BN1026)-1</f>
        <v>-4.0880681869902569E-3</v>
      </c>
      <c r="BR1026" s="34" t="s">
        <v>62</v>
      </c>
      <c r="BS1026" s="41">
        <v>44022.385416666664</v>
      </c>
      <c r="BT1026" s="42">
        <v>2040310.63</v>
      </c>
      <c r="BU1026" s="44">
        <f>BT1026/MAX(BT$11:BT1026)-1</f>
        <v>-3.4503307223067159E-3</v>
      </c>
      <c r="BX1026" s="34" t="s">
        <v>63</v>
      </c>
      <c r="BY1026" s="41">
        <v>44022.385416666664</v>
      </c>
      <c r="BZ1026" s="42">
        <v>1477006.13</v>
      </c>
      <c r="CA1026" s="44">
        <f>BZ1026/MAX(BZ$11:BZ1026)-1</f>
        <v>-4.4414096289275506E-2</v>
      </c>
      <c r="CD1026" s="34" t="s">
        <v>64</v>
      </c>
      <c r="CE1026" s="41">
        <v>44022.385416666664</v>
      </c>
      <c r="CF1026" s="42">
        <v>1874355.13</v>
      </c>
      <c r="CG1026" s="44">
        <f>CF1026/MAX(CF$11:CF1026)-1</f>
        <v>-1.8488030074447881E-2</v>
      </c>
      <c r="CJ1026" s="34" t="s">
        <v>65</v>
      </c>
      <c r="CK1026" s="41">
        <v>44022.385416666664</v>
      </c>
      <c r="CL1026" s="42">
        <v>2115387</v>
      </c>
      <c r="CM1026" s="44">
        <f>CL1026/MAX(CL$11:CL1026)-1</f>
        <v>-8.005083336948049E-3</v>
      </c>
      <c r="CP1026" s="34" t="s">
        <v>66</v>
      </c>
      <c r="CQ1026" s="41">
        <v>44022.385416666664</v>
      </c>
      <c r="CR1026" s="42">
        <v>1578953.38</v>
      </c>
      <c r="CS1026" s="44">
        <f>CR1026/MAX(CR$11:CR1026)-1</f>
        <v>-5.0922758477286445E-3</v>
      </c>
      <c r="CV1026" s="34" t="s">
        <v>67</v>
      </c>
      <c r="CW1026" s="41">
        <v>44022.385416666664</v>
      </c>
      <c r="CX1026" s="42">
        <v>1464186.8799999999</v>
      </c>
      <c r="CY1026" s="44">
        <f>CX1026/MAX(CX$11:CX1026)-1</f>
        <v>-5.092305559425081E-3</v>
      </c>
      <c r="DB1026" s="34" t="s">
        <v>68</v>
      </c>
      <c r="DC1026" s="41">
        <v>44022.385416666664</v>
      </c>
      <c r="DD1026" s="42">
        <v>1450224.63</v>
      </c>
      <c r="DE1026" s="44">
        <f>DD1026/MAX(DD$11:DD1026)-1</f>
        <v>-5.9822852354686207E-3</v>
      </c>
      <c r="DH1026" s="34" t="s">
        <v>69</v>
      </c>
      <c r="DI1026" s="41">
        <v>44022.385416666664</v>
      </c>
      <c r="DJ1026" s="42">
        <v>1952931.88</v>
      </c>
      <c r="DK1026" s="44">
        <f>DJ1026/MAX(DJ$11:DJ1026)-1</f>
        <v>-1.6777918980235285E-3</v>
      </c>
      <c r="DN1026" s="34" t="s">
        <v>70</v>
      </c>
      <c r="DO1026" s="41">
        <v>44022.385416666664</v>
      </c>
      <c r="DP1026" s="42">
        <v>1457110.38</v>
      </c>
      <c r="DQ1026" s="44">
        <f>DP1026/MAX(DP$11:DP1026)-1</f>
        <v>-8.1027667984201468E-4</v>
      </c>
    </row>
    <row r="1027" spans="4:121">
      <c r="D1027" s="34" t="s">
        <v>51</v>
      </c>
      <c r="E1027" s="41">
        <v>44025.385416666664</v>
      </c>
      <c r="F1027" s="42">
        <v>3208199.25</v>
      </c>
      <c r="G1027" s="44">
        <f>F1027/MAX(F$11:F1027)-1</f>
        <v>-6.269821873777448E-3</v>
      </c>
      <c r="J1027" s="34" t="s">
        <v>52</v>
      </c>
      <c r="K1027" s="41">
        <v>44025.385416666664</v>
      </c>
      <c r="L1027" s="42">
        <v>2470528.25</v>
      </c>
      <c r="M1027" s="44">
        <f>L1027/MAX(L$11:L1027)-1</f>
        <v>0</v>
      </c>
      <c r="P1027" s="34" t="s">
        <v>53</v>
      </c>
      <c r="Q1027" s="41">
        <v>44025.385416666664</v>
      </c>
      <c r="R1027" s="42">
        <v>2247335.75</v>
      </c>
      <c r="S1027" s="44">
        <f>R1027/MAX(R$11:R1027)-1</f>
        <v>0</v>
      </c>
      <c r="V1027" s="34" t="s">
        <v>54</v>
      </c>
      <c r="W1027" s="41">
        <v>44025.385416666664</v>
      </c>
      <c r="X1027" s="42">
        <v>1932739</v>
      </c>
      <c r="Y1027" s="44">
        <f>X1027/MAX(X$11:X1027)-1</f>
        <v>0</v>
      </c>
      <c r="AB1027" s="34" t="s">
        <v>55</v>
      </c>
      <c r="AC1027" s="41">
        <v>44025.385416666664</v>
      </c>
      <c r="AD1027" s="42">
        <v>2197154</v>
      </c>
      <c r="AE1027" s="44">
        <f>AD1027/MAX(AD$11:AD1027)-1</f>
        <v>-4.5920563224587374E-3</v>
      </c>
      <c r="AH1027" s="34" t="s">
        <v>56</v>
      </c>
      <c r="AI1027" s="41">
        <v>44025.385416666664</v>
      </c>
      <c r="AJ1027" s="42">
        <v>2180507.5</v>
      </c>
      <c r="AK1027" s="44">
        <f>AJ1027/MAX(AJ$11:AJ1027)-1</f>
        <v>-1.3726784885629284E-3</v>
      </c>
      <c r="AN1027" s="34" t="s">
        <v>57</v>
      </c>
      <c r="AO1027" s="41">
        <v>44025.385416666664</v>
      </c>
      <c r="AP1027" s="42">
        <v>2345723.25</v>
      </c>
      <c r="AQ1027" s="44">
        <f>AP1027/MAX(AP$11:AP1027)-1</f>
        <v>-1.6196507106522651E-2</v>
      </c>
      <c r="AT1027" s="34" t="s">
        <v>58</v>
      </c>
      <c r="AU1027" s="41">
        <v>44025.385416666664</v>
      </c>
      <c r="AV1027" s="42">
        <v>2657801</v>
      </c>
      <c r="AW1027" s="44">
        <f>AV1027/MAX(AV$11:AV1027)-1</f>
        <v>-9.4237208623959567E-4</v>
      </c>
      <c r="AZ1027" s="34" t="s">
        <v>59</v>
      </c>
      <c r="BA1027" s="41">
        <v>44025.385416666664</v>
      </c>
      <c r="BB1027" s="42">
        <v>3259934</v>
      </c>
      <c r="BC1027" s="44">
        <f>BB1027/MAX(BB$11:BB1027)-1</f>
        <v>-4.9553312047289078E-3</v>
      </c>
      <c r="BF1027" s="34" t="s">
        <v>60</v>
      </c>
      <c r="BG1027" s="41">
        <v>44025.385416666664</v>
      </c>
      <c r="BH1027" s="42">
        <v>3161297.25</v>
      </c>
      <c r="BI1027" s="44">
        <f>BH1027/MAX(BH$11:BH1027)-1</f>
        <v>0</v>
      </c>
      <c r="BL1027" s="34" t="s">
        <v>61</v>
      </c>
      <c r="BM1027" s="41">
        <v>44025.385416666664</v>
      </c>
      <c r="BN1027" s="42">
        <v>1499042.25</v>
      </c>
      <c r="BO1027" s="44">
        <f>BN1027/MAX(BN$11:BN1027)-1</f>
        <v>-7.6003489520433121E-3</v>
      </c>
      <c r="BR1027" s="34" t="s">
        <v>62</v>
      </c>
      <c r="BS1027" s="41">
        <v>44025.385416666664</v>
      </c>
      <c r="BT1027" s="42">
        <v>2048185.5</v>
      </c>
      <c r="BU1027" s="44">
        <f>BT1027/MAX(BT$11:BT1027)-1</f>
        <v>0</v>
      </c>
      <c r="BX1027" s="34" t="s">
        <v>63</v>
      </c>
      <c r="BY1027" s="41">
        <v>44025.385416666664</v>
      </c>
      <c r="BZ1027" s="42">
        <v>1481999.63</v>
      </c>
      <c r="CA1027" s="44">
        <f>BZ1027/MAX(BZ$11:BZ1027)-1</f>
        <v>-4.1183427090780378E-2</v>
      </c>
      <c r="CD1027" s="34" t="s">
        <v>64</v>
      </c>
      <c r="CE1027" s="41">
        <v>44025.385416666664</v>
      </c>
      <c r="CF1027" s="42">
        <v>1879868.13</v>
      </c>
      <c r="CG1027" s="44">
        <f>CF1027/MAX(CF$11:CF1027)-1</f>
        <v>-1.5601130252961171E-2</v>
      </c>
      <c r="CJ1027" s="34" t="s">
        <v>65</v>
      </c>
      <c r="CK1027" s="41">
        <v>44025.385416666664</v>
      </c>
      <c r="CL1027" s="42">
        <v>2122877.75</v>
      </c>
      <c r="CM1027" s="44">
        <f>CL1027/MAX(CL$11:CL1027)-1</f>
        <v>-4.4923521336298622E-3</v>
      </c>
      <c r="CP1027" s="34" t="s">
        <v>66</v>
      </c>
      <c r="CQ1027" s="41">
        <v>44025.385416666664</v>
      </c>
      <c r="CR1027" s="42">
        <v>1574251.38</v>
      </c>
      <c r="CS1027" s="44">
        <f>CR1027/MAX(CR$11:CR1027)-1</f>
        <v>-8.0550334428668435E-3</v>
      </c>
      <c r="CV1027" s="34" t="s">
        <v>67</v>
      </c>
      <c r="CW1027" s="41">
        <v>44025.385416666664</v>
      </c>
      <c r="CX1027" s="42">
        <v>1458651.63</v>
      </c>
      <c r="CY1027" s="44">
        <f>CX1027/MAX(CX$11:CX1027)-1</f>
        <v>-8.8534803731566969E-3</v>
      </c>
      <c r="DB1027" s="34" t="s">
        <v>68</v>
      </c>
      <c r="DC1027" s="41">
        <v>44025.385416666664</v>
      </c>
      <c r="DD1027" s="42">
        <v>1456056.13</v>
      </c>
      <c r="DE1027" s="44">
        <f>DD1027/MAX(DD$11:DD1027)-1</f>
        <v>-1.9852394097821247E-3</v>
      </c>
      <c r="DH1027" s="34" t="s">
        <v>69</v>
      </c>
      <c r="DI1027" s="41">
        <v>44025.385416666664</v>
      </c>
      <c r="DJ1027" s="42">
        <v>1959835.5</v>
      </c>
      <c r="DK1027" s="44">
        <f>DJ1027/MAX(DJ$11:DJ1027)-1</f>
        <v>0</v>
      </c>
      <c r="DN1027" s="34" t="s">
        <v>70</v>
      </c>
      <c r="DO1027" s="41">
        <v>44025.385416666664</v>
      </c>
      <c r="DP1027" s="42">
        <v>1462280.63</v>
      </c>
      <c r="DQ1027" s="44">
        <f>DP1027/MAX(DP$11:DP1027)-1</f>
        <v>0</v>
      </c>
    </row>
    <row r="1028" spans="4:121">
      <c r="D1028" s="34" t="s">
        <v>51</v>
      </c>
      <c r="E1028" s="41">
        <v>44026.385416666664</v>
      </c>
      <c r="F1028" s="42">
        <v>3218338.5</v>
      </c>
      <c r="G1028" s="44">
        <f>F1028/MAX(F$11:F1028)-1</f>
        <v>-3.1292193352766562E-3</v>
      </c>
      <c r="J1028" s="34" t="s">
        <v>52</v>
      </c>
      <c r="K1028" s="41">
        <v>44026.385416666664</v>
      </c>
      <c r="L1028" s="42">
        <v>2482620.75</v>
      </c>
      <c r="M1028" s="44">
        <f>L1028/MAX(L$11:L1028)-1</f>
        <v>0</v>
      </c>
      <c r="P1028" s="34" t="s">
        <v>53</v>
      </c>
      <c r="Q1028" s="41">
        <v>44026.385416666664</v>
      </c>
      <c r="R1028" s="42">
        <v>2257807.75</v>
      </c>
      <c r="S1028" s="44">
        <f>R1028/MAX(R$11:R1028)-1</f>
        <v>0</v>
      </c>
      <c r="V1028" s="34" t="s">
        <v>54</v>
      </c>
      <c r="W1028" s="41">
        <v>44026.385416666664</v>
      </c>
      <c r="X1028" s="42">
        <v>1931662.88</v>
      </c>
      <c r="Y1028" s="44">
        <f>X1028/MAX(X$11:X1028)-1</f>
        <v>-5.5678495647892845E-4</v>
      </c>
      <c r="AB1028" s="34" t="s">
        <v>55</v>
      </c>
      <c r="AC1028" s="41">
        <v>44026.385416666664</v>
      </c>
      <c r="AD1028" s="42">
        <v>2214450</v>
      </c>
      <c r="AE1028" s="44">
        <f>AD1028/MAX(AD$11:AD1028)-1</f>
        <v>0</v>
      </c>
      <c r="AH1028" s="34" t="s">
        <v>56</v>
      </c>
      <c r="AI1028" s="41">
        <v>44026.385416666664</v>
      </c>
      <c r="AJ1028" s="42">
        <v>2190956</v>
      </c>
      <c r="AK1028" s="44">
        <f>AJ1028/MAX(AJ$11:AJ1028)-1</f>
        <v>0</v>
      </c>
      <c r="AN1028" s="34" t="s">
        <v>57</v>
      </c>
      <c r="AO1028" s="41">
        <v>44026.385416666664</v>
      </c>
      <c r="AP1028" s="42">
        <v>2352165</v>
      </c>
      <c r="AQ1028" s="44">
        <f>AP1028/MAX(AP$11:AP1028)-1</f>
        <v>-1.3494817488897581E-2</v>
      </c>
      <c r="AT1028" s="34" t="s">
        <v>58</v>
      </c>
      <c r="AU1028" s="41">
        <v>44026.385416666664</v>
      </c>
      <c r="AV1028" s="42">
        <v>2667340.25</v>
      </c>
      <c r="AW1028" s="44">
        <f>AV1028/MAX(AV$11:AV1028)-1</f>
        <v>0</v>
      </c>
      <c r="AZ1028" s="34" t="s">
        <v>59</v>
      </c>
      <c r="BA1028" s="41">
        <v>44026.385416666664</v>
      </c>
      <c r="BB1028" s="42">
        <v>3281514.75</v>
      </c>
      <c r="BC1028" s="44">
        <f>BB1028/MAX(BB$11:BB1028)-1</f>
        <v>0</v>
      </c>
      <c r="BF1028" s="34" t="s">
        <v>60</v>
      </c>
      <c r="BG1028" s="41">
        <v>44026.385416666664</v>
      </c>
      <c r="BH1028" s="42">
        <v>3176724</v>
      </c>
      <c r="BI1028" s="44">
        <f>BH1028/MAX(BH$11:BH1028)-1</f>
        <v>0</v>
      </c>
      <c r="BL1028" s="34" t="s">
        <v>61</v>
      </c>
      <c r="BM1028" s="41">
        <v>44026.385416666664</v>
      </c>
      <c r="BN1028" s="42">
        <v>1510497</v>
      </c>
      <c r="BO1028" s="44">
        <f>BN1028/MAX(BN$11:BN1028)-1</f>
        <v>-1.7047078569309981E-5</v>
      </c>
      <c r="BR1028" s="34" t="s">
        <v>62</v>
      </c>
      <c r="BS1028" s="41">
        <v>44026.385416666664</v>
      </c>
      <c r="BT1028" s="42">
        <v>2057169.25</v>
      </c>
      <c r="BU1028" s="44">
        <f>BT1028/MAX(BT$11:BT1028)-1</f>
        <v>0</v>
      </c>
      <c r="BX1028" s="34" t="s">
        <v>63</v>
      </c>
      <c r="BY1028" s="41">
        <v>44026.385416666664</v>
      </c>
      <c r="BZ1028" s="42">
        <v>1487323</v>
      </c>
      <c r="CA1028" s="44">
        <f>BZ1028/MAX(BZ$11:BZ1028)-1</f>
        <v>-3.7739340279687283E-2</v>
      </c>
      <c r="CD1028" s="34" t="s">
        <v>64</v>
      </c>
      <c r="CE1028" s="41">
        <v>44026.385416666664</v>
      </c>
      <c r="CF1028" s="42">
        <v>1885027.25</v>
      </c>
      <c r="CG1028" s="44">
        <f>CF1028/MAX(CF$11:CF1028)-1</f>
        <v>-1.2899540808551935E-2</v>
      </c>
      <c r="CJ1028" s="34" t="s">
        <v>65</v>
      </c>
      <c r="CK1028" s="41">
        <v>44026.385416666664</v>
      </c>
      <c r="CL1028" s="42">
        <v>2130863.5</v>
      </c>
      <c r="CM1028" s="44">
        <f>CL1028/MAX(CL$11:CL1028)-1</f>
        <v>-7.4749438148236091E-4</v>
      </c>
      <c r="CP1028" s="34" t="s">
        <v>66</v>
      </c>
      <c r="CQ1028" s="41">
        <v>44026.385416666664</v>
      </c>
      <c r="CR1028" s="42">
        <v>1565575.38</v>
      </c>
      <c r="CS1028" s="44">
        <f>CR1028/MAX(CR$11:CR1028)-1</f>
        <v>-1.3521831591615907E-2</v>
      </c>
      <c r="CV1028" s="34" t="s">
        <v>67</v>
      </c>
      <c r="CW1028" s="41">
        <v>44026.385416666664</v>
      </c>
      <c r="CX1028" s="42">
        <v>1469801.75</v>
      </c>
      <c r="CY1028" s="44">
        <f>CX1028/MAX(CX$11:CX1028)-1</f>
        <v>-1.2770293521395804E-3</v>
      </c>
      <c r="DB1028" s="34" t="s">
        <v>68</v>
      </c>
      <c r="DC1028" s="41">
        <v>44026.385416666664</v>
      </c>
      <c r="DD1028" s="42">
        <v>1463175.88</v>
      </c>
      <c r="DE1028" s="44">
        <f>DD1028/MAX(DD$11:DD1028)-1</f>
        <v>0</v>
      </c>
      <c r="DH1028" s="34" t="s">
        <v>69</v>
      </c>
      <c r="DI1028" s="41">
        <v>44026.385416666664</v>
      </c>
      <c r="DJ1028" s="42">
        <v>1967711.38</v>
      </c>
      <c r="DK1028" s="44">
        <f>DJ1028/MAX(DJ$11:DJ1028)-1</f>
        <v>0</v>
      </c>
      <c r="DN1028" s="34" t="s">
        <v>70</v>
      </c>
      <c r="DO1028" s="41">
        <v>44026.385416666664</v>
      </c>
      <c r="DP1028" s="42">
        <v>1467792.38</v>
      </c>
      <c r="DQ1028" s="44">
        <f>DP1028/MAX(DP$11:DP1028)-1</f>
        <v>0</v>
      </c>
    </row>
    <row r="1029" spans="4:121">
      <c r="D1029" s="34" t="s">
        <v>51</v>
      </c>
      <c r="E1029" s="41">
        <v>44027.385416666664</v>
      </c>
      <c r="F1029" s="42">
        <v>3209675.75</v>
      </c>
      <c r="G1029" s="44">
        <f>F1029/MAX(F$11:F1029)-1</f>
        <v>-5.8124803891413945E-3</v>
      </c>
      <c r="J1029" s="34" t="s">
        <v>52</v>
      </c>
      <c r="K1029" s="41">
        <v>44027.385416666664</v>
      </c>
      <c r="L1029" s="42">
        <v>2509656.25</v>
      </c>
      <c r="M1029" s="44">
        <f>L1029/MAX(L$11:L1029)-1</f>
        <v>0</v>
      </c>
      <c r="P1029" s="34" t="s">
        <v>53</v>
      </c>
      <c r="Q1029" s="41">
        <v>44027.385416666664</v>
      </c>
      <c r="R1029" s="42">
        <v>2286135</v>
      </c>
      <c r="S1029" s="44">
        <f>R1029/MAX(R$11:R1029)-1</f>
        <v>0</v>
      </c>
      <c r="V1029" s="34" t="s">
        <v>54</v>
      </c>
      <c r="W1029" s="41">
        <v>44027.385416666664</v>
      </c>
      <c r="X1029" s="42">
        <v>1945249.88</v>
      </c>
      <c r="Y1029" s="44">
        <f>X1029/MAX(X$11:X1029)-1</f>
        <v>0</v>
      </c>
      <c r="AB1029" s="34" t="s">
        <v>55</v>
      </c>
      <c r="AC1029" s="41">
        <v>44027.385416666664</v>
      </c>
      <c r="AD1029" s="42">
        <v>2232324.5</v>
      </c>
      <c r="AE1029" s="44">
        <f>AD1029/MAX(AD$11:AD1029)-1</f>
        <v>0</v>
      </c>
      <c r="AH1029" s="34" t="s">
        <v>56</v>
      </c>
      <c r="AI1029" s="41">
        <v>44027.385416666664</v>
      </c>
      <c r="AJ1029" s="42">
        <v>2193196.75</v>
      </c>
      <c r="AK1029" s="44">
        <f>AJ1029/MAX(AJ$11:AJ1029)-1</f>
        <v>0</v>
      </c>
      <c r="AN1029" s="34" t="s">
        <v>57</v>
      </c>
      <c r="AO1029" s="41">
        <v>44027.385416666664</v>
      </c>
      <c r="AP1029" s="42">
        <v>2320138</v>
      </c>
      <c r="AQ1029" s="44">
        <f>AP1029/MAX(AP$11:AP1029)-1</f>
        <v>-2.6927039072112691E-2</v>
      </c>
      <c r="AT1029" s="34" t="s">
        <v>58</v>
      </c>
      <c r="AU1029" s="41">
        <v>44027.385416666664</v>
      </c>
      <c r="AV1029" s="42">
        <v>2637250.5</v>
      </c>
      <c r="AW1029" s="44">
        <f>AV1029/MAX(AV$11:AV1029)-1</f>
        <v>-1.128080678871024E-2</v>
      </c>
      <c r="AZ1029" s="34" t="s">
        <v>59</v>
      </c>
      <c r="BA1029" s="41">
        <v>44027.385416666664</v>
      </c>
      <c r="BB1029" s="42">
        <v>3291081.75</v>
      </c>
      <c r="BC1029" s="44">
        <f>BB1029/MAX(BB$11:BB1029)-1</f>
        <v>0</v>
      </c>
      <c r="BF1029" s="34" t="s">
        <v>60</v>
      </c>
      <c r="BG1029" s="41">
        <v>44027.385416666664</v>
      </c>
      <c r="BH1029" s="42">
        <v>3199211.25</v>
      </c>
      <c r="BI1029" s="44">
        <f>BH1029/MAX(BH$11:BH1029)-1</f>
        <v>0</v>
      </c>
      <c r="BL1029" s="34" t="s">
        <v>61</v>
      </c>
      <c r="BM1029" s="41">
        <v>44027.385416666664</v>
      </c>
      <c r="BN1029" s="42">
        <v>1513255.13</v>
      </c>
      <c r="BO1029" s="44">
        <f>BN1029/MAX(BN$11:BN1029)-1</f>
        <v>0</v>
      </c>
      <c r="BR1029" s="34" t="s">
        <v>62</v>
      </c>
      <c r="BS1029" s="41">
        <v>44027.385416666664</v>
      </c>
      <c r="BT1029" s="42">
        <v>2059121.38</v>
      </c>
      <c r="BU1029" s="44">
        <f>BT1029/MAX(BT$11:BT1029)-1</f>
        <v>0</v>
      </c>
      <c r="BX1029" s="34" t="s">
        <v>63</v>
      </c>
      <c r="BY1029" s="41">
        <v>44027.385416666664</v>
      </c>
      <c r="BZ1029" s="42">
        <v>1488456.5</v>
      </c>
      <c r="CA1029" s="44">
        <f>BZ1029/MAX(BZ$11:BZ1029)-1</f>
        <v>-3.7005994222514049E-2</v>
      </c>
      <c r="CD1029" s="34" t="s">
        <v>64</v>
      </c>
      <c r="CE1029" s="41">
        <v>44027.385416666664</v>
      </c>
      <c r="CF1029" s="42">
        <v>1859366.13</v>
      </c>
      <c r="CG1029" s="44">
        <f>CF1029/MAX(CF$11:CF1029)-1</f>
        <v>-2.6337067154851068E-2</v>
      </c>
      <c r="CJ1029" s="34" t="s">
        <v>65</v>
      </c>
      <c r="CK1029" s="41">
        <v>44027.385416666664</v>
      </c>
      <c r="CL1029" s="42">
        <v>2107101.25</v>
      </c>
      <c r="CM1029" s="44">
        <f>CL1029/MAX(CL$11:CL1029)-1</f>
        <v>-1.1890623845961734E-2</v>
      </c>
      <c r="CP1029" s="34" t="s">
        <v>66</v>
      </c>
      <c r="CQ1029" s="41">
        <v>44027.385416666664</v>
      </c>
      <c r="CR1029" s="42">
        <v>1571571.63</v>
      </c>
      <c r="CS1029" s="44">
        <f>CR1029/MAX(CR$11:CR1029)-1</f>
        <v>-9.743559530823287E-3</v>
      </c>
      <c r="CV1029" s="34" t="s">
        <v>67</v>
      </c>
      <c r="CW1029" s="41">
        <v>44027.385416666664</v>
      </c>
      <c r="CX1029" s="42">
        <v>1472486.5</v>
      </c>
      <c r="CY1029" s="44">
        <f>CX1029/MAX(CX$11:CX1029)-1</f>
        <v>0</v>
      </c>
      <c r="DB1029" s="34" t="s">
        <v>68</v>
      </c>
      <c r="DC1029" s="41">
        <v>44027.385416666664</v>
      </c>
      <c r="DD1029" s="42">
        <v>1464702.88</v>
      </c>
      <c r="DE1029" s="44">
        <f>DD1029/MAX(DD$11:DD1029)-1</f>
        <v>0</v>
      </c>
      <c r="DH1029" s="34" t="s">
        <v>69</v>
      </c>
      <c r="DI1029" s="41">
        <v>44027.385416666664</v>
      </c>
      <c r="DJ1029" s="42">
        <v>1969422.75</v>
      </c>
      <c r="DK1029" s="44">
        <f>DJ1029/MAX(DJ$11:DJ1029)-1</f>
        <v>0</v>
      </c>
      <c r="DN1029" s="34" t="s">
        <v>70</v>
      </c>
      <c r="DO1029" s="41">
        <v>44027.385416666664</v>
      </c>
      <c r="DP1029" s="42">
        <v>1468965.88</v>
      </c>
      <c r="DQ1029" s="44">
        <f>DP1029/MAX(DP$11:DP1029)-1</f>
        <v>0</v>
      </c>
    </row>
    <row r="1030" spans="4:121">
      <c r="D1030" s="34" t="s">
        <v>51</v>
      </c>
      <c r="E1030" s="41">
        <v>44028.385416666664</v>
      </c>
      <c r="F1030" s="42">
        <v>3256771.5</v>
      </c>
      <c r="G1030" s="44">
        <f>F1030/MAX(F$11:F1030)-1</f>
        <v>0</v>
      </c>
      <c r="J1030" s="34" t="s">
        <v>52</v>
      </c>
      <c r="K1030" s="41">
        <v>44028.385416666664</v>
      </c>
      <c r="L1030" s="42">
        <v>2541632.25</v>
      </c>
      <c r="M1030" s="44">
        <f>L1030/MAX(L$11:L1030)-1</f>
        <v>0</v>
      </c>
      <c r="P1030" s="34" t="s">
        <v>53</v>
      </c>
      <c r="Q1030" s="41">
        <v>44028.385416666664</v>
      </c>
      <c r="R1030" s="42">
        <v>2288625</v>
      </c>
      <c r="S1030" s="44">
        <f>R1030/MAX(R$11:R1030)-1</f>
        <v>0</v>
      </c>
      <c r="V1030" s="34" t="s">
        <v>54</v>
      </c>
      <c r="W1030" s="41">
        <v>44028.385416666664</v>
      </c>
      <c r="X1030" s="42">
        <v>1950556.63</v>
      </c>
      <c r="Y1030" s="44">
        <f>X1030/MAX(X$11:X1030)-1</f>
        <v>0</v>
      </c>
      <c r="AB1030" s="34" t="s">
        <v>55</v>
      </c>
      <c r="AC1030" s="41">
        <v>44028.385416666664</v>
      </c>
      <c r="AD1030" s="42">
        <v>2250482.5</v>
      </c>
      <c r="AE1030" s="44">
        <f>AD1030/MAX(AD$11:AD1030)-1</f>
        <v>0</v>
      </c>
      <c r="AH1030" s="34" t="s">
        <v>56</v>
      </c>
      <c r="AI1030" s="41">
        <v>44028.385416666664</v>
      </c>
      <c r="AJ1030" s="42">
        <v>2193597.25</v>
      </c>
      <c r="AK1030" s="44">
        <f>AJ1030/MAX(AJ$11:AJ1030)-1</f>
        <v>0</v>
      </c>
      <c r="AN1030" s="34" t="s">
        <v>57</v>
      </c>
      <c r="AO1030" s="41">
        <v>44028.385416666664</v>
      </c>
      <c r="AP1030" s="42">
        <v>2320474</v>
      </c>
      <c r="AQ1030" s="44">
        <f>AP1030/MAX(AP$11:AP1030)-1</f>
        <v>-2.6786119646254547E-2</v>
      </c>
      <c r="AT1030" s="34" t="s">
        <v>58</v>
      </c>
      <c r="AU1030" s="41">
        <v>44028.385416666664</v>
      </c>
      <c r="AV1030" s="42">
        <v>2677076.25</v>
      </c>
      <c r="AW1030" s="44">
        <f>AV1030/MAX(AV$11:AV1030)-1</f>
        <v>0</v>
      </c>
      <c r="AZ1030" s="34" t="s">
        <v>59</v>
      </c>
      <c r="BA1030" s="41">
        <v>44028.385416666664</v>
      </c>
      <c r="BB1030" s="42">
        <v>3338428</v>
      </c>
      <c r="BC1030" s="44">
        <f>BB1030/MAX(BB$11:BB1030)-1</f>
        <v>0</v>
      </c>
      <c r="BF1030" s="34" t="s">
        <v>60</v>
      </c>
      <c r="BG1030" s="41">
        <v>44028.385416666664</v>
      </c>
      <c r="BH1030" s="42">
        <v>3245436.25</v>
      </c>
      <c r="BI1030" s="44">
        <f>BH1030/MAX(BH$11:BH1030)-1</f>
        <v>0</v>
      </c>
      <c r="BL1030" s="34" t="s">
        <v>61</v>
      </c>
      <c r="BM1030" s="41">
        <v>44028.385416666664</v>
      </c>
      <c r="BN1030" s="42">
        <v>1513967.75</v>
      </c>
      <c r="BO1030" s="44">
        <f>BN1030/MAX(BN$11:BN1030)-1</f>
        <v>0</v>
      </c>
      <c r="BR1030" s="34" t="s">
        <v>62</v>
      </c>
      <c r="BS1030" s="41">
        <v>44028.385416666664</v>
      </c>
      <c r="BT1030" s="42">
        <v>2059476.5</v>
      </c>
      <c r="BU1030" s="44">
        <f>BT1030/MAX(BT$11:BT1030)-1</f>
        <v>0</v>
      </c>
      <c r="BX1030" s="34" t="s">
        <v>63</v>
      </c>
      <c r="BY1030" s="41">
        <v>44028.385416666664</v>
      </c>
      <c r="BZ1030" s="42">
        <v>1490617.38</v>
      </c>
      <c r="CA1030" s="44">
        <f>BZ1030/MAX(BZ$11:BZ1030)-1</f>
        <v>-3.5607959085306895E-2</v>
      </c>
      <c r="CD1030" s="34" t="s">
        <v>64</v>
      </c>
      <c r="CE1030" s="41">
        <v>44028.385416666664</v>
      </c>
      <c r="CF1030" s="42">
        <v>1859636.25</v>
      </c>
      <c r="CG1030" s="44">
        <f>CF1030/MAX(CF$11:CF1030)-1</f>
        <v>-2.6195617965701801E-2</v>
      </c>
      <c r="CJ1030" s="34" t="s">
        <v>65</v>
      </c>
      <c r="CK1030" s="41">
        <v>44028.385416666664</v>
      </c>
      <c r="CL1030" s="42">
        <v>2107410</v>
      </c>
      <c r="CM1030" s="44">
        <f>CL1030/MAX(CL$11:CL1030)-1</f>
        <v>-1.1745837842020324E-2</v>
      </c>
      <c r="CP1030" s="34" t="s">
        <v>66</v>
      </c>
      <c r="CQ1030" s="41">
        <v>44028.385416666664</v>
      </c>
      <c r="CR1030" s="42">
        <v>1575033.38</v>
      </c>
      <c r="CS1030" s="44">
        <f>CR1030/MAX(CR$11:CR1030)-1</f>
        <v>-7.5622906867208739E-3</v>
      </c>
      <c r="CV1030" s="34" t="s">
        <v>67</v>
      </c>
      <c r="CW1030" s="41">
        <v>44028.385416666664</v>
      </c>
      <c r="CX1030" s="42">
        <v>1473180.25</v>
      </c>
      <c r="CY1030" s="44">
        <f>CX1030/MAX(CX$11:CX1030)-1</f>
        <v>0</v>
      </c>
      <c r="DB1030" s="34" t="s">
        <v>68</v>
      </c>
      <c r="DC1030" s="41">
        <v>44028.385416666664</v>
      </c>
      <c r="DD1030" s="42">
        <v>1464975.63</v>
      </c>
      <c r="DE1030" s="44">
        <f>DD1030/MAX(DD$11:DD1030)-1</f>
        <v>0</v>
      </c>
      <c r="DH1030" s="34" t="s">
        <v>69</v>
      </c>
      <c r="DI1030" s="41">
        <v>44028.385416666664</v>
      </c>
      <c r="DJ1030" s="42">
        <v>1969734.13</v>
      </c>
      <c r="DK1030" s="44">
        <f>DJ1030/MAX(DJ$11:DJ1030)-1</f>
        <v>0</v>
      </c>
      <c r="DN1030" s="34" t="s">
        <v>70</v>
      </c>
      <c r="DO1030" s="41">
        <v>44028.385416666664</v>
      </c>
      <c r="DP1030" s="42">
        <v>1469182.13</v>
      </c>
      <c r="DQ1030" s="44">
        <f>DP1030/MAX(DP$11:DP1030)-1</f>
        <v>0</v>
      </c>
    </row>
    <row r="1031" spans="4:121">
      <c r="D1031" s="34" t="s">
        <v>51</v>
      </c>
      <c r="E1031" s="41">
        <v>44029.385416666664</v>
      </c>
      <c r="F1031" s="42">
        <v>3272021.75</v>
      </c>
      <c r="G1031" s="44">
        <f>F1031/MAX(F$11:F1031)-1</f>
        <v>0</v>
      </c>
      <c r="J1031" s="34" t="s">
        <v>52</v>
      </c>
      <c r="K1031" s="41">
        <v>44029.385416666664</v>
      </c>
      <c r="L1031" s="42">
        <v>2541289</v>
      </c>
      <c r="M1031" s="44">
        <f>L1031/MAX(L$11:L1031)-1</f>
        <v>-1.3505100905142342E-4</v>
      </c>
      <c r="P1031" s="34" t="s">
        <v>53</v>
      </c>
      <c r="Q1031" s="41">
        <v>44029.385416666664</v>
      </c>
      <c r="R1031" s="42">
        <v>2285229.25</v>
      </c>
      <c r="S1031" s="44">
        <f>R1031/MAX(R$11:R1031)-1</f>
        <v>-1.4837511606313747E-3</v>
      </c>
      <c r="V1031" s="34" t="s">
        <v>54</v>
      </c>
      <c r="W1031" s="41">
        <v>44029.385416666664</v>
      </c>
      <c r="X1031" s="42">
        <v>1948993.63</v>
      </c>
      <c r="Y1031" s="44">
        <f>X1031/MAX(X$11:X1031)-1</f>
        <v>-8.0130972664971267E-4</v>
      </c>
      <c r="AB1031" s="34" t="s">
        <v>55</v>
      </c>
      <c r="AC1031" s="41">
        <v>44029.385416666664</v>
      </c>
      <c r="AD1031" s="42">
        <v>2249260.5</v>
      </c>
      <c r="AE1031" s="44">
        <f>AD1031/MAX(AD$11:AD1031)-1</f>
        <v>-5.4299466892104853E-4</v>
      </c>
      <c r="AH1031" s="34" t="s">
        <v>56</v>
      </c>
      <c r="AI1031" s="41">
        <v>44029.385416666664</v>
      </c>
      <c r="AJ1031" s="42">
        <v>2202157.75</v>
      </c>
      <c r="AK1031" s="44">
        <f>AJ1031/MAX(AJ$11:AJ1031)-1</f>
        <v>0</v>
      </c>
      <c r="AN1031" s="34" t="s">
        <v>57</v>
      </c>
      <c r="AO1031" s="41">
        <v>44029.385416666664</v>
      </c>
      <c r="AP1031" s="42">
        <v>2329830.25</v>
      </c>
      <c r="AQ1031" s="44">
        <f>AP1031/MAX(AP$11:AP1031)-1</f>
        <v>-2.286207983022559E-2</v>
      </c>
      <c r="AT1031" s="34" t="s">
        <v>58</v>
      </c>
      <c r="AU1031" s="41">
        <v>44029.385416666664</v>
      </c>
      <c r="AV1031" s="42">
        <v>2687870.5</v>
      </c>
      <c r="AW1031" s="44">
        <f>AV1031/MAX(AV$11:AV1031)-1</f>
        <v>0</v>
      </c>
      <c r="AZ1031" s="34" t="s">
        <v>59</v>
      </c>
      <c r="BA1031" s="41">
        <v>44029.385416666664</v>
      </c>
      <c r="BB1031" s="42">
        <v>3351888.5</v>
      </c>
      <c r="BC1031" s="44">
        <f>BB1031/MAX(BB$11:BB1031)-1</f>
        <v>0</v>
      </c>
      <c r="BF1031" s="34" t="s">
        <v>60</v>
      </c>
      <c r="BG1031" s="41">
        <v>44029.385416666664</v>
      </c>
      <c r="BH1031" s="42">
        <v>3242558.5</v>
      </c>
      <c r="BI1031" s="44">
        <f>BH1031/MAX(BH$11:BH1031)-1</f>
        <v>-8.8670667926382674E-4</v>
      </c>
      <c r="BL1031" s="34" t="s">
        <v>61</v>
      </c>
      <c r="BM1031" s="41">
        <v>44029.385416666664</v>
      </c>
      <c r="BN1031" s="42">
        <v>1507688.5</v>
      </c>
      <c r="BO1031" s="44">
        <f>BN1031/MAX(BN$11:BN1031)-1</f>
        <v>-4.1475454150196045E-3</v>
      </c>
      <c r="BR1031" s="34" t="s">
        <v>62</v>
      </c>
      <c r="BS1031" s="41">
        <v>44029.385416666664</v>
      </c>
      <c r="BT1031" s="42">
        <v>2066332.13</v>
      </c>
      <c r="BU1031" s="44">
        <f>BT1031/MAX(BT$11:BT1031)-1</f>
        <v>0</v>
      </c>
      <c r="BX1031" s="34" t="s">
        <v>63</v>
      </c>
      <c r="BY1031" s="41">
        <v>44029.385416666664</v>
      </c>
      <c r="BZ1031" s="42">
        <v>1496989</v>
      </c>
      <c r="CA1031" s="44">
        <f>BZ1031/MAX(BZ$11:BZ1031)-1</f>
        <v>-3.1485680827869067E-2</v>
      </c>
      <c r="CD1031" s="34" t="s">
        <v>64</v>
      </c>
      <c r="CE1031" s="41">
        <v>44029.385416666664</v>
      </c>
      <c r="CF1031" s="42">
        <v>1867585.25</v>
      </c>
      <c r="CG1031" s="44">
        <f>CF1031/MAX(CF$11:CF1031)-1</f>
        <v>-2.20330990683687E-2</v>
      </c>
      <c r="CJ1031" s="34" t="s">
        <v>65</v>
      </c>
      <c r="CK1031" s="41">
        <v>44029.385416666664</v>
      </c>
      <c r="CL1031" s="42">
        <v>2116418.25</v>
      </c>
      <c r="CM1031" s="44">
        <f>CL1031/MAX(CL$11:CL1031)-1</f>
        <v>-7.5214863602205417E-3</v>
      </c>
      <c r="CP1031" s="34" t="s">
        <v>66</v>
      </c>
      <c r="CQ1031" s="41">
        <v>44029.385416666664</v>
      </c>
      <c r="CR1031" s="42">
        <v>1569894.13</v>
      </c>
      <c r="CS1031" s="44">
        <f>CR1031/MAX(CR$11:CR1031)-1</f>
        <v>-1.0800562054397056E-2</v>
      </c>
      <c r="CV1031" s="34" t="s">
        <v>67</v>
      </c>
      <c r="CW1031" s="41">
        <v>44029.385416666664</v>
      </c>
      <c r="CX1031" s="42">
        <v>1468373.25</v>
      </c>
      <c r="CY1031" s="44">
        <f>CX1031/MAX(CX$11:CX1031)-1</f>
        <v>-3.2630087187226486E-3</v>
      </c>
      <c r="DB1031" s="34" t="s">
        <v>68</v>
      </c>
      <c r="DC1031" s="41">
        <v>44029.385416666664</v>
      </c>
      <c r="DD1031" s="42">
        <v>1464320.38</v>
      </c>
      <c r="DE1031" s="44">
        <f>DD1031/MAX(DD$11:DD1031)-1</f>
        <v>-4.4727706494340769E-4</v>
      </c>
      <c r="DH1031" s="34" t="s">
        <v>69</v>
      </c>
      <c r="DI1031" s="41">
        <v>44029.385416666664</v>
      </c>
      <c r="DJ1031" s="42">
        <v>1976181.5</v>
      </c>
      <c r="DK1031" s="44">
        <f>DJ1031/MAX(DJ$11:DJ1031)-1</f>
        <v>0</v>
      </c>
      <c r="DN1031" s="34" t="s">
        <v>70</v>
      </c>
      <c r="DO1031" s="41">
        <v>44029.385416666664</v>
      </c>
      <c r="DP1031" s="42">
        <v>1473991.13</v>
      </c>
      <c r="DQ1031" s="44">
        <f>DP1031/MAX(DP$11:DP1031)-1</f>
        <v>0</v>
      </c>
    </row>
    <row r="1032" spans="4:121">
      <c r="D1032" s="34" t="s">
        <v>51</v>
      </c>
      <c r="E1032" s="41">
        <v>44032.385416666664</v>
      </c>
      <c r="F1032" s="42">
        <v>3278760.5</v>
      </c>
      <c r="G1032" s="44">
        <f>F1032/MAX(F$11:F1032)-1</f>
        <v>0</v>
      </c>
      <c r="J1032" s="34" t="s">
        <v>52</v>
      </c>
      <c r="K1032" s="41">
        <v>44032.385416666664</v>
      </c>
      <c r="L1032" s="42">
        <v>2547224.75</v>
      </c>
      <c r="M1032" s="44">
        <f>L1032/MAX(L$11:L1032)-1</f>
        <v>0</v>
      </c>
      <c r="P1032" s="34" t="s">
        <v>53</v>
      </c>
      <c r="Q1032" s="41">
        <v>44032.385416666664</v>
      </c>
      <c r="R1032" s="42">
        <v>2276723.5</v>
      </c>
      <c r="S1032" s="44">
        <f>R1032/MAX(R$11:R1032)-1</f>
        <v>-5.2002840133267281E-3</v>
      </c>
      <c r="V1032" s="34" t="s">
        <v>54</v>
      </c>
      <c r="W1032" s="41">
        <v>44032.385416666664</v>
      </c>
      <c r="X1032" s="42">
        <v>1936132.75</v>
      </c>
      <c r="Y1032" s="44">
        <f>X1032/MAX(X$11:X1032)-1</f>
        <v>-7.394750697394481E-3</v>
      </c>
      <c r="AB1032" s="34" t="s">
        <v>55</v>
      </c>
      <c r="AC1032" s="41">
        <v>44032.385416666664</v>
      </c>
      <c r="AD1032" s="42">
        <v>2237633.25</v>
      </c>
      <c r="AE1032" s="44">
        <f>AD1032/MAX(AD$11:AD1032)-1</f>
        <v>-5.7095533957718381E-3</v>
      </c>
      <c r="AH1032" s="34" t="s">
        <v>56</v>
      </c>
      <c r="AI1032" s="41">
        <v>44032.385416666664</v>
      </c>
      <c r="AJ1032" s="42">
        <v>2207348.25</v>
      </c>
      <c r="AK1032" s="44">
        <f>AJ1032/MAX(AJ$11:AJ1032)-1</f>
        <v>0</v>
      </c>
      <c r="AN1032" s="34" t="s">
        <v>57</v>
      </c>
      <c r="AO1032" s="41">
        <v>44032.385416666664</v>
      </c>
      <c r="AP1032" s="42">
        <v>2334909.25</v>
      </c>
      <c r="AQ1032" s="44">
        <f>AP1032/MAX(AP$11:AP1032)-1</f>
        <v>-2.0731931723279917E-2</v>
      </c>
      <c r="AT1032" s="34" t="s">
        <v>58</v>
      </c>
      <c r="AU1032" s="41">
        <v>44032.385416666664</v>
      </c>
      <c r="AV1032" s="42">
        <v>2693730</v>
      </c>
      <c r="AW1032" s="44">
        <f>AV1032/MAX(AV$11:AV1032)-1</f>
        <v>0</v>
      </c>
      <c r="AZ1032" s="34" t="s">
        <v>59</v>
      </c>
      <c r="BA1032" s="41">
        <v>44032.385416666664</v>
      </c>
      <c r="BB1032" s="42">
        <v>3359195.5</v>
      </c>
      <c r="BC1032" s="44">
        <f>BB1032/MAX(BB$11:BB1032)-1</f>
        <v>0</v>
      </c>
      <c r="BF1032" s="34" t="s">
        <v>60</v>
      </c>
      <c r="BG1032" s="41">
        <v>44032.385416666664</v>
      </c>
      <c r="BH1032" s="42">
        <v>3251000</v>
      </c>
      <c r="BI1032" s="44">
        <f>BH1032/MAX(BH$11:BH1032)-1</f>
        <v>0</v>
      </c>
      <c r="BL1032" s="34" t="s">
        <v>61</v>
      </c>
      <c r="BM1032" s="41">
        <v>44032.385416666664</v>
      </c>
      <c r="BN1032" s="42">
        <v>1500926.5</v>
      </c>
      <c r="BO1032" s="44">
        <f>BN1032/MAX(BN$11:BN1032)-1</f>
        <v>-8.6139549537960214E-3</v>
      </c>
      <c r="BR1032" s="34" t="s">
        <v>62</v>
      </c>
      <c r="BS1032" s="41">
        <v>44032.385416666664</v>
      </c>
      <c r="BT1032" s="42">
        <v>2071203.63</v>
      </c>
      <c r="BU1032" s="44">
        <f>BT1032/MAX(BT$11:BT1032)-1</f>
        <v>0</v>
      </c>
      <c r="BX1032" s="34" t="s">
        <v>63</v>
      </c>
      <c r="BY1032" s="41">
        <v>44032.385416666664</v>
      </c>
      <c r="BZ1032" s="42">
        <v>1500314.5</v>
      </c>
      <c r="CA1032" s="44">
        <f>BZ1032/MAX(BZ$11:BZ1032)-1</f>
        <v>-2.9334165774380416E-2</v>
      </c>
      <c r="CD1032" s="34" t="s">
        <v>64</v>
      </c>
      <c r="CE1032" s="41">
        <v>44032.385416666664</v>
      </c>
      <c r="CF1032" s="42">
        <v>1871734</v>
      </c>
      <c r="CG1032" s="44">
        <f>CF1032/MAX(CF$11:CF1032)-1</f>
        <v>-1.9860593058139586E-2</v>
      </c>
      <c r="CJ1032" s="34" t="s">
        <v>65</v>
      </c>
      <c r="CK1032" s="41">
        <v>44032.385416666664</v>
      </c>
      <c r="CL1032" s="42">
        <v>2121119.75</v>
      </c>
      <c r="CM1032" s="44">
        <f>CL1032/MAX(CL$11:CL1032)-1</f>
        <v>-5.316753088865811E-3</v>
      </c>
      <c r="CP1032" s="34" t="s">
        <v>66</v>
      </c>
      <c r="CQ1032" s="41">
        <v>44032.385416666664</v>
      </c>
      <c r="CR1032" s="42">
        <v>1565923.38</v>
      </c>
      <c r="CS1032" s="44">
        <f>CR1032/MAX(CR$11:CR1032)-1</f>
        <v>-1.3302554764072716E-2</v>
      </c>
      <c r="CV1032" s="34" t="s">
        <v>67</v>
      </c>
      <c r="CW1032" s="41">
        <v>44032.385416666664</v>
      </c>
      <c r="CX1032" s="42">
        <v>1458431.13</v>
      </c>
      <c r="CY1032" s="44">
        <f>CX1032/MAX(CX$11:CX1032)-1</f>
        <v>-1.0011755180671322E-2</v>
      </c>
      <c r="DB1032" s="34" t="s">
        <v>68</v>
      </c>
      <c r="DC1032" s="41">
        <v>44032.385416666664</v>
      </c>
      <c r="DD1032" s="42">
        <v>1468876.88</v>
      </c>
      <c r="DE1032" s="44">
        <f>DD1032/MAX(DD$11:DD1032)-1</f>
        <v>0</v>
      </c>
      <c r="DH1032" s="34" t="s">
        <v>69</v>
      </c>
      <c r="DI1032" s="41">
        <v>44032.385416666664</v>
      </c>
      <c r="DJ1032" s="42">
        <v>1981050.38</v>
      </c>
      <c r="DK1032" s="44">
        <f>DJ1032/MAX(DJ$11:DJ1032)-1</f>
        <v>0</v>
      </c>
      <c r="DN1032" s="34" t="s">
        <v>70</v>
      </c>
      <c r="DO1032" s="41">
        <v>44032.385416666664</v>
      </c>
      <c r="DP1032" s="42">
        <v>1477622.63</v>
      </c>
      <c r="DQ1032" s="44">
        <f>DP1032/MAX(DP$11:DP1032)-1</f>
        <v>0</v>
      </c>
    </row>
    <row r="1033" spans="4:121">
      <c r="D1033" s="34" t="s">
        <v>51</v>
      </c>
      <c r="E1033" s="41">
        <v>44033.385416666664</v>
      </c>
      <c r="F1033" s="42">
        <v>3286871.75</v>
      </c>
      <c r="G1033" s="44">
        <f>F1033/MAX(F$11:F1033)-1</f>
        <v>0</v>
      </c>
      <c r="J1033" s="34" t="s">
        <v>52</v>
      </c>
      <c r="K1033" s="41">
        <v>44033.385416666664</v>
      </c>
      <c r="L1033" s="42">
        <v>2543459.75</v>
      </c>
      <c r="M1033" s="44">
        <f>L1033/MAX(L$11:L1033)-1</f>
        <v>-1.4780792311318569E-3</v>
      </c>
      <c r="P1033" s="34" t="s">
        <v>53</v>
      </c>
      <c r="Q1033" s="41">
        <v>44033.385416666664</v>
      </c>
      <c r="R1033" s="42">
        <v>2260487.75</v>
      </c>
      <c r="S1033" s="44">
        <f>R1033/MAX(R$11:R1033)-1</f>
        <v>-1.2294390736796057E-2</v>
      </c>
      <c r="V1033" s="34" t="s">
        <v>54</v>
      </c>
      <c r="W1033" s="41">
        <v>44033.385416666664</v>
      </c>
      <c r="X1033" s="42">
        <v>1921572.25</v>
      </c>
      <c r="Y1033" s="44">
        <f>X1033/MAX(X$11:X1033)-1</f>
        <v>-1.485954293980174E-2</v>
      </c>
      <c r="AB1033" s="34" t="s">
        <v>55</v>
      </c>
      <c r="AC1033" s="41">
        <v>44033.385416666664</v>
      </c>
      <c r="AD1033" s="42">
        <v>2218202.5</v>
      </c>
      <c r="AE1033" s="44">
        <f>AD1033/MAX(AD$11:AD1033)-1</f>
        <v>-1.434359076331404E-2</v>
      </c>
      <c r="AH1033" s="34" t="s">
        <v>56</v>
      </c>
      <c r="AI1033" s="41">
        <v>44033.385416666664</v>
      </c>
      <c r="AJ1033" s="42">
        <v>2214468</v>
      </c>
      <c r="AK1033" s="44">
        <f>AJ1033/MAX(AJ$11:AJ1033)-1</f>
        <v>0</v>
      </c>
      <c r="AN1033" s="34" t="s">
        <v>57</v>
      </c>
      <c r="AO1033" s="41">
        <v>44033.385416666664</v>
      </c>
      <c r="AP1033" s="42">
        <v>2341876</v>
      </c>
      <c r="AQ1033" s="44">
        <f>AP1033/MAX(AP$11:AP1033)-1</f>
        <v>-1.7810055502751498E-2</v>
      </c>
      <c r="AT1033" s="34" t="s">
        <v>58</v>
      </c>
      <c r="AU1033" s="41">
        <v>44033.385416666664</v>
      </c>
      <c r="AV1033" s="42">
        <v>2701767.25</v>
      </c>
      <c r="AW1033" s="44">
        <f>AV1033/MAX(AV$11:AV1033)-1</f>
        <v>0</v>
      </c>
      <c r="AZ1033" s="34" t="s">
        <v>59</v>
      </c>
      <c r="BA1033" s="41">
        <v>44033.385416666664</v>
      </c>
      <c r="BB1033" s="42">
        <v>3369218.5</v>
      </c>
      <c r="BC1033" s="44">
        <f>BB1033/MAX(BB$11:BB1033)-1</f>
        <v>0</v>
      </c>
      <c r="BF1033" s="34" t="s">
        <v>60</v>
      </c>
      <c r="BG1033" s="41">
        <v>44033.385416666664</v>
      </c>
      <c r="BH1033" s="42">
        <v>3262578.5</v>
      </c>
      <c r="BI1033" s="44">
        <f>BH1033/MAX(BH$11:BH1033)-1</f>
        <v>0</v>
      </c>
      <c r="BL1033" s="34" t="s">
        <v>61</v>
      </c>
      <c r="BM1033" s="41">
        <v>44033.385416666664</v>
      </c>
      <c r="BN1033" s="42">
        <v>1512157.75</v>
      </c>
      <c r="BO1033" s="44">
        <f>BN1033/MAX(BN$11:BN1033)-1</f>
        <v>-1.1955340528224667E-3</v>
      </c>
      <c r="BR1033" s="34" t="s">
        <v>62</v>
      </c>
      <c r="BS1033" s="41">
        <v>44033.385416666664</v>
      </c>
      <c r="BT1033" s="42">
        <v>2077885.63</v>
      </c>
      <c r="BU1033" s="44">
        <f>BT1033/MAX(BT$11:BT1033)-1</f>
        <v>0</v>
      </c>
      <c r="BX1033" s="34" t="s">
        <v>63</v>
      </c>
      <c r="BY1033" s="41">
        <v>44033.385416666664</v>
      </c>
      <c r="BZ1033" s="42">
        <v>1504317.5</v>
      </c>
      <c r="CA1033" s="44">
        <f>BZ1033/MAX(BZ$11:BZ1033)-1</f>
        <v>-2.6744325221346288E-2</v>
      </c>
      <c r="CD1033" s="34" t="s">
        <v>64</v>
      </c>
      <c r="CE1033" s="41">
        <v>44033.385416666664</v>
      </c>
      <c r="CF1033" s="42">
        <v>1876728</v>
      </c>
      <c r="CG1033" s="44">
        <f>CF1033/MAX(CF$11:CF1033)-1</f>
        <v>-1.724546922202419E-2</v>
      </c>
      <c r="CJ1033" s="34" t="s">
        <v>65</v>
      </c>
      <c r="CK1033" s="41">
        <v>44033.385416666664</v>
      </c>
      <c r="CL1033" s="42">
        <v>2126779.25</v>
      </c>
      <c r="CM1033" s="44">
        <f>CL1033/MAX(CL$11:CL1033)-1</f>
        <v>-2.6627728805849182E-3</v>
      </c>
      <c r="CP1033" s="34" t="s">
        <v>66</v>
      </c>
      <c r="CQ1033" s="41">
        <v>44033.385416666664</v>
      </c>
      <c r="CR1033" s="42">
        <v>1563976.13</v>
      </c>
      <c r="CS1033" s="44">
        <f>CR1033/MAX(CR$11:CR1033)-1</f>
        <v>-1.4529528334283781E-2</v>
      </c>
      <c r="CV1033" s="34" t="s">
        <v>67</v>
      </c>
      <c r="CW1033" s="41">
        <v>44033.385416666664</v>
      </c>
      <c r="CX1033" s="42">
        <v>1469895.75</v>
      </c>
      <c r="CY1033" s="44">
        <f>CX1033/MAX(CX$11:CX1033)-1</f>
        <v>-2.229530296784743E-3</v>
      </c>
      <c r="DB1033" s="34" t="s">
        <v>68</v>
      </c>
      <c r="DC1033" s="41">
        <v>44033.385416666664</v>
      </c>
      <c r="DD1033" s="42">
        <v>1475579.88</v>
      </c>
      <c r="DE1033" s="44">
        <f>DD1033/MAX(DD$11:DD1033)-1</f>
        <v>0</v>
      </c>
      <c r="DH1033" s="34" t="s">
        <v>69</v>
      </c>
      <c r="DI1033" s="41">
        <v>44033.385416666664</v>
      </c>
      <c r="DJ1033" s="42">
        <v>1987728.63</v>
      </c>
      <c r="DK1033" s="44">
        <f>DJ1033/MAX(DJ$11:DJ1033)-1</f>
        <v>0</v>
      </c>
      <c r="DN1033" s="34" t="s">
        <v>70</v>
      </c>
      <c r="DO1033" s="41">
        <v>44033.385416666664</v>
      </c>
      <c r="DP1033" s="42">
        <v>1482603.88</v>
      </c>
      <c r="DQ1033" s="44">
        <f>DP1033/MAX(DP$11:DP1033)-1</f>
        <v>0</v>
      </c>
    </row>
    <row r="1034" spans="4:121">
      <c r="D1034" s="34" t="s">
        <v>51</v>
      </c>
      <c r="E1034" s="41">
        <v>44034.385416666664</v>
      </c>
      <c r="F1034" s="42">
        <v>3277469.5</v>
      </c>
      <c r="G1034" s="44">
        <f>F1034/MAX(F$11:F1034)-1</f>
        <v>-2.8605466580799987E-3</v>
      </c>
      <c r="J1034" s="34" t="s">
        <v>52</v>
      </c>
      <c r="K1034" s="41">
        <v>44034.385416666664</v>
      </c>
      <c r="L1034" s="42">
        <v>2514778</v>
      </c>
      <c r="M1034" s="44">
        <f>L1034/MAX(L$11:L1034)-1</f>
        <v>-1.2738078962211685E-2</v>
      </c>
      <c r="P1034" s="34" t="s">
        <v>53</v>
      </c>
      <c r="Q1034" s="41">
        <v>44034.385416666664</v>
      </c>
      <c r="R1034" s="42">
        <v>2243323</v>
      </c>
      <c r="S1034" s="44">
        <f>R1034/MAX(R$11:R1034)-1</f>
        <v>-1.9794418045769868E-2</v>
      </c>
      <c r="V1034" s="34" t="s">
        <v>54</v>
      </c>
      <c r="W1034" s="41">
        <v>44034.385416666664</v>
      </c>
      <c r="X1034" s="42">
        <v>1914634.13</v>
      </c>
      <c r="Y1034" s="44">
        <f>X1034/MAX(X$11:X1034)-1</f>
        <v>-1.8416537847455339E-2</v>
      </c>
      <c r="AB1034" s="34" t="s">
        <v>55</v>
      </c>
      <c r="AC1034" s="41">
        <v>44034.385416666664</v>
      </c>
      <c r="AD1034" s="42">
        <v>2222735.5</v>
      </c>
      <c r="AE1034" s="44">
        <f>AD1034/MAX(AD$11:AD1034)-1</f>
        <v>-1.2329356038094041E-2</v>
      </c>
      <c r="AH1034" s="34" t="s">
        <v>56</v>
      </c>
      <c r="AI1034" s="41">
        <v>44034.385416666664</v>
      </c>
      <c r="AJ1034" s="42">
        <v>2215688</v>
      </c>
      <c r="AK1034" s="44">
        <f>AJ1034/MAX(AJ$11:AJ1034)-1</f>
        <v>0</v>
      </c>
      <c r="AN1034" s="34" t="s">
        <v>57</v>
      </c>
      <c r="AO1034" s="41">
        <v>44034.385416666664</v>
      </c>
      <c r="AP1034" s="42">
        <v>2343069.75</v>
      </c>
      <c r="AQ1034" s="44">
        <f>AP1034/MAX(AP$11:AP1034)-1</f>
        <v>-1.7309393108054461E-2</v>
      </c>
      <c r="AT1034" s="34" t="s">
        <v>58</v>
      </c>
      <c r="AU1034" s="41">
        <v>44034.385416666664</v>
      </c>
      <c r="AV1034" s="42">
        <v>2697052</v>
      </c>
      <c r="AW1034" s="44">
        <f>AV1034/MAX(AV$11:AV1034)-1</f>
        <v>-1.7452465603763345E-3</v>
      </c>
      <c r="AZ1034" s="34" t="s">
        <v>59</v>
      </c>
      <c r="BA1034" s="41">
        <v>44034.385416666664</v>
      </c>
      <c r="BB1034" s="42">
        <v>3373180.25</v>
      </c>
      <c r="BC1034" s="44">
        <f>BB1034/MAX(BB$11:BB1034)-1</f>
        <v>0</v>
      </c>
      <c r="BF1034" s="34" t="s">
        <v>60</v>
      </c>
      <c r="BG1034" s="41">
        <v>44034.385416666664</v>
      </c>
      <c r="BH1034" s="42">
        <v>3266473.5</v>
      </c>
      <c r="BI1034" s="44">
        <f>BH1034/MAX(BH$11:BH1034)-1</f>
        <v>0</v>
      </c>
      <c r="BL1034" s="34" t="s">
        <v>61</v>
      </c>
      <c r="BM1034" s="41">
        <v>44034.385416666664</v>
      </c>
      <c r="BN1034" s="42">
        <v>1514597.25</v>
      </c>
      <c r="BO1034" s="44">
        <f>BN1034/MAX(BN$11:BN1034)-1</f>
        <v>0</v>
      </c>
      <c r="BR1034" s="34" t="s">
        <v>62</v>
      </c>
      <c r="BS1034" s="41">
        <v>44034.385416666664</v>
      </c>
      <c r="BT1034" s="42">
        <v>2079030.75</v>
      </c>
      <c r="BU1034" s="44">
        <f>BT1034/MAX(BT$11:BT1034)-1</f>
        <v>0</v>
      </c>
      <c r="BX1034" s="34" t="s">
        <v>63</v>
      </c>
      <c r="BY1034" s="41">
        <v>44034.385416666664</v>
      </c>
      <c r="BZ1034" s="42">
        <v>1505083.75</v>
      </c>
      <c r="CA1034" s="44">
        <f>BZ1034/MAX(BZ$11:BZ1034)-1</f>
        <v>-2.6248580698797652E-2</v>
      </c>
      <c r="CD1034" s="34" t="s">
        <v>64</v>
      </c>
      <c r="CE1034" s="41">
        <v>44034.385416666664</v>
      </c>
      <c r="CF1034" s="42">
        <v>1877684</v>
      </c>
      <c r="CG1034" s="44">
        <f>CF1034/MAX(CF$11:CF1034)-1</f>
        <v>-1.6744856809664088E-2</v>
      </c>
      <c r="CJ1034" s="34" t="s">
        <v>65</v>
      </c>
      <c r="CK1034" s="41">
        <v>44034.385416666664</v>
      </c>
      <c r="CL1034" s="42">
        <v>2112670.5</v>
      </c>
      <c r="CM1034" s="44">
        <f>CL1034/MAX(CL$11:CL1034)-1</f>
        <v>-9.2789657003715664E-3</v>
      </c>
      <c r="CP1034" s="34" t="s">
        <v>66</v>
      </c>
      <c r="CQ1034" s="41">
        <v>44034.385416666664</v>
      </c>
      <c r="CR1034" s="42">
        <v>1568710.25</v>
      </c>
      <c r="CS1034" s="44">
        <f>CR1034/MAX(CR$11:CR1034)-1</f>
        <v>-1.154653174000575E-2</v>
      </c>
      <c r="CV1034" s="34" t="s">
        <v>67</v>
      </c>
      <c r="CW1034" s="41">
        <v>44034.385416666664</v>
      </c>
      <c r="CX1034" s="42">
        <v>1472735.5</v>
      </c>
      <c r="CY1034" s="44">
        <f>CX1034/MAX(CX$11:CX1034)-1</f>
        <v>-3.0189788384682448E-4</v>
      </c>
      <c r="DB1034" s="34" t="s">
        <v>68</v>
      </c>
      <c r="DC1034" s="41">
        <v>44034.385416666664</v>
      </c>
      <c r="DD1034" s="42">
        <v>1476824.38</v>
      </c>
      <c r="DE1034" s="44">
        <f>DD1034/MAX(DD$11:DD1034)-1</f>
        <v>0</v>
      </c>
      <c r="DH1034" s="34" t="s">
        <v>69</v>
      </c>
      <c r="DI1034" s="41">
        <v>44034.385416666664</v>
      </c>
      <c r="DJ1034" s="42">
        <v>1988873</v>
      </c>
      <c r="DK1034" s="44">
        <f>DJ1034/MAX(DJ$11:DJ1034)-1</f>
        <v>0</v>
      </c>
      <c r="DN1034" s="34" t="s">
        <v>70</v>
      </c>
      <c r="DO1034" s="41">
        <v>44034.385416666664</v>
      </c>
      <c r="DP1034" s="42">
        <v>1483457.38</v>
      </c>
      <c r="DQ1034" s="44">
        <f>DP1034/MAX(DP$11:DP1034)-1</f>
        <v>0</v>
      </c>
    </row>
    <row r="1035" spans="4:121">
      <c r="D1035" s="34" t="s">
        <v>51</v>
      </c>
      <c r="E1035" s="41">
        <v>44035.385416666664</v>
      </c>
      <c r="F1035" s="42">
        <v>3303514.25</v>
      </c>
      <c r="G1035" s="44">
        <f>F1035/MAX(F$11:F1035)-1</f>
        <v>0</v>
      </c>
      <c r="J1035" s="34" t="s">
        <v>52</v>
      </c>
      <c r="K1035" s="41">
        <v>44035.385416666664</v>
      </c>
      <c r="L1035" s="42">
        <v>2536765.25</v>
      </c>
      <c r="M1035" s="44">
        <f>L1035/MAX(L$11:L1035)-1</f>
        <v>-4.1062336568455926E-3</v>
      </c>
      <c r="P1035" s="34" t="s">
        <v>53</v>
      </c>
      <c r="Q1035" s="41">
        <v>44035.385416666664</v>
      </c>
      <c r="R1035" s="42">
        <v>2248571.25</v>
      </c>
      <c r="S1035" s="44">
        <f>R1035/MAX(R$11:R1035)-1</f>
        <v>-1.7501228903817778E-2</v>
      </c>
      <c r="V1035" s="34" t="s">
        <v>54</v>
      </c>
      <c r="W1035" s="41">
        <v>44035.385416666664</v>
      </c>
      <c r="X1035" s="42">
        <v>1896596</v>
      </c>
      <c r="Y1035" s="44">
        <f>X1035/MAX(X$11:X1035)-1</f>
        <v>-2.766422116132039E-2</v>
      </c>
      <c r="AB1035" s="34" t="s">
        <v>55</v>
      </c>
      <c r="AC1035" s="41">
        <v>44035.385416666664</v>
      </c>
      <c r="AD1035" s="42">
        <v>2250757</v>
      </c>
      <c r="AE1035" s="44">
        <f>AD1035/MAX(AD$11:AD1035)-1</f>
        <v>0</v>
      </c>
      <c r="AH1035" s="34" t="s">
        <v>56</v>
      </c>
      <c r="AI1035" s="41">
        <v>44035.385416666664</v>
      </c>
      <c r="AJ1035" s="42">
        <v>2216068</v>
      </c>
      <c r="AK1035" s="44">
        <f>AJ1035/MAX(AJ$11:AJ1035)-1</f>
        <v>0</v>
      </c>
      <c r="AN1035" s="34" t="s">
        <v>57</v>
      </c>
      <c r="AO1035" s="41">
        <v>44035.385416666664</v>
      </c>
      <c r="AP1035" s="42">
        <v>2343441.5</v>
      </c>
      <c r="AQ1035" s="44">
        <f>AP1035/MAX(AP$11:AP1035)-1</f>
        <v>-1.7153480023046175E-2</v>
      </c>
      <c r="AT1035" s="34" t="s">
        <v>58</v>
      </c>
      <c r="AU1035" s="41">
        <v>44035.385416666664</v>
      </c>
      <c r="AV1035" s="42">
        <v>2720680.5</v>
      </c>
      <c r="AW1035" s="44">
        <f>AV1035/MAX(AV$11:AV1035)-1</f>
        <v>0</v>
      </c>
      <c r="AZ1035" s="34" t="s">
        <v>59</v>
      </c>
      <c r="BA1035" s="41">
        <v>44035.385416666664</v>
      </c>
      <c r="BB1035" s="42">
        <v>3409333.75</v>
      </c>
      <c r="BC1035" s="44">
        <f>BB1035/MAX(BB$11:BB1035)-1</f>
        <v>0</v>
      </c>
      <c r="BF1035" s="34" t="s">
        <v>60</v>
      </c>
      <c r="BG1035" s="41">
        <v>44035.385416666664</v>
      </c>
      <c r="BH1035" s="42">
        <v>3301483.5</v>
      </c>
      <c r="BI1035" s="44">
        <f>BH1035/MAX(BH$11:BH1035)-1</f>
        <v>0</v>
      </c>
      <c r="BL1035" s="34" t="s">
        <v>61</v>
      </c>
      <c r="BM1035" s="41">
        <v>44035.385416666664</v>
      </c>
      <c r="BN1035" s="42">
        <v>1516145</v>
      </c>
      <c r="BO1035" s="44">
        <f>BN1035/MAX(BN$11:BN1035)-1</f>
        <v>0</v>
      </c>
      <c r="BR1035" s="34" t="s">
        <v>62</v>
      </c>
      <c r="BS1035" s="41">
        <v>44035.385416666664</v>
      </c>
      <c r="BT1035" s="42">
        <v>2079387.25</v>
      </c>
      <c r="BU1035" s="44">
        <f>BT1035/MAX(BT$11:BT1035)-1</f>
        <v>0</v>
      </c>
      <c r="BX1035" s="34" t="s">
        <v>63</v>
      </c>
      <c r="BY1035" s="41">
        <v>44035.385416666664</v>
      </c>
      <c r="BZ1035" s="42">
        <v>1505372.63</v>
      </c>
      <c r="CA1035" s="44">
        <f>BZ1035/MAX(BZ$11:BZ1035)-1</f>
        <v>-2.6061682587640855E-2</v>
      </c>
      <c r="CD1035" s="34" t="s">
        <v>64</v>
      </c>
      <c r="CE1035" s="41">
        <v>44035.385416666664</v>
      </c>
      <c r="CF1035" s="42">
        <v>1878044.25</v>
      </c>
      <c r="CG1035" s="44">
        <f>CF1035/MAX(CF$11:CF1035)-1</f>
        <v>-1.6556210762014856E-2</v>
      </c>
      <c r="CJ1035" s="34" t="s">
        <v>65</v>
      </c>
      <c r="CK1035" s="41">
        <v>44035.385416666664</v>
      </c>
      <c r="CL1035" s="42">
        <v>2122805</v>
      </c>
      <c r="CM1035" s="44">
        <f>CL1035/MAX(CL$11:CL1035)-1</f>
        <v>-4.5264677021699118E-3</v>
      </c>
      <c r="CP1035" s="34" t="s">
        <v>66</v>
      </c>
      <c r="CQ1035" s="41">
        <v>44035.385416666664</v>
      </c>
      <c r="CR1035" s="42">
        <v>1573120.63</v>
      </c>
      <c r="CS1035" s="44">
        <f>CR1035/MAX(CR$11:CR1035)-1</f>
        <v>-8.7675256059255302E-3</v>
      </c>
      <c r="CV1035" s="34" t="s">
        <v>67</v>
      </c>
      <c r="CW1035" s="41">
        <v>44035.385416666664</v>
      </c>
      <c r="CX1035" s="42">
        <v>1474852.88</v>
      </c>
      <c r="CY1035" s="44">
        <f>CX1035/MAX(CX$11:CX1035)-1</f>
        <v>0</v>
      </c>
      <c r="DB1035" s="34" t="s">
        <v>68</v>
      </c>
      <c r="DC1035" s="41">
        <v>44035.385416666664</v>
      </c>
      <c r="DD1035" s="42">
        <v>1477310.13</v>
      </c>
      <c r="DE1035" s="44">
        <f>DD1035/MAX(DD$11:DD1035)-1</f>
        <v>0</v>
      </c>
      <c r="DH1035" s="34" t="s">
        <v>69</v>
      </c>
      <c r="DI1035" s="41">
        <v>44035.385416666664</v>
      </c>
      <c r="DJ1035" s="42">
        <v>1989229.38</v>
      </c>
      <c r="DK1035" s="44">
        <f>DJ1035/MAX(DJ$11:DJ1035)-1</f>
        <v>0</v>
      </c>
      <c r="DN1035" s="34" t="s">
        <v>70</v>
      </c>
      <c r="DO1035" s="41">
        <v>44035.385416666664</v>
      </c>
      <c r="DP1035" s="42">
        <v>1483723.25</v>
      </c>
      <c r="DQ1035" s="44">
        <f>DP1035/MAX(DP$11:DP1035)-1</f>
        <v>0</v>
      </c>
    </row>
    <row r="1036" spans="4:121">
      <c r="D1036" s="34" t="s">
        <v>51</v>
      </c>
      <c r="E1036" s="41">
        <v>44036.385416666664</v>
      </c>
      <c r="F1036" s="42">
        <v>3309294</v>
      </c>
      <c r="G1036" s="44">
        <f>F1036/MAX(F$11:F1036)-1</f>
        <v>0</v>
      </c>
      <c r="J1036" s="34" t="s">
        <v>52</v>
      </c>
      <c r="K1036" s="41">
        <v>44036.385416666664</v>
      </c>
      <c r="L1036" s="42">
        <v>2542368</v>
      </c>
      <c r="M1036" s="44">
        <f>L1036/MAX(L$11:L1036)-1</f>
        <v>-1.9066829497476068E-3</v>
      </c>
      <c r="P1036" s="34" t="s">
        <v>53</v>
      </c>
      <c r="Q1036" s="41">
        <v>44036.385416666664</v>
      </c>
      <c r="R1036" s="42">
        <v>2256085.75</v>
      </c>
      <c r="S1036" s="44">
        <f>R1036/MAX(R$11:R1036)-1</f>
        <v>-1.4217816374460623E-2</v>
      </c>
      <c r="V1036" s="34" t="s">
        <v>54</v>
      </c>
      <c r="W1036" s="41">
        <v>44036.385416666664</v>
      </c>
      <c r="X1036" s="42">
        <v>1906134.88</v>
      </c>
      <c r="Y1036" s="44">
        <f>X1036/MAX(X$11:X1036)-1</f>
        <v>-2.2773883781062043E-2</v>
      </c>
      <c r="AB1036" s="34" t="s">
        <v>55</v>
      </c>
      <c r="AC1036" s="41">
        <v>44036.385416666664</v>
      </c>
      <c r="AD1036" s="42">
        <v>2262825.5</v>
      </c>
      <c r="AE1036" s="44">
        <f>AD1036/MAX(AD$11:AD1036)-1</f>
        <v>0</v>
      </c>
      <c r="AH1036" s="34" t="s">
        <v>56</v>
      </c>
      <c r="AI1036" s="41">
        <v>44036.385416666664</v>
      </c>
      <c r="AJ1036" s="42">
        <v>2214600.75</v>
      </c>
      <c r="AK1036" s="44">
        <f>AJ1036/MAX(AJ$11:AJ1036)-1</f>
        <v>-6.6209610896417193E-4</v>
      </c>
      <c r="AN1036" s="34" t="s">
        <v>57</v>
      </c>
      <c r="AO1036" s="41">
        <v>44036.385416666664</v>
      </c>
      <c r="AP1036" s="42">
        <v>2347793.25</v>
      </c>
      <c r="AQ1036" s="44">
        <f>AP1036/MAX(AP$11:AP1036)-1</f>
        <v>-1.5328342786503413E-2</v>
      </c>
      <c r="AT1036" s="34" t="s">
        <v>58</v>
      </c>
      <c r="AU1036" s="41">
        <v>44036.385416666664</v>
      </c>
      <c r="AV1036" s="42">
        <v>2725732.5</v>
      </c>
      <c r="AW1036" s="44">
        <f>AV1036/MAX(AV$11:AV1036)-1</f>
        <v>0</v>
      </c>
      <c r="AZ1036" s="34" t="s">
        <v>59</v>
      </c>
      <c r="BA1036" s="41">
        <v>44036.385416666664</v>
      </c>
      <c r="BB1036" s="42">
        <v>3417374.5</v>
      </c>
      <c r="BC1036" s="44">
        <f>BB1036/MAX(BB$11:BB1036)-1</f>
        <v>0</v>
      </c>
      <c r="BF1036" s="34" t="s">
        <v>60</v>
      </c>
      <c r="BG1036" s="41">
        <v>44036.385416666664</v>
      </c>
      <c r="BH1036" s="42">
        <v>3306360</v>
      </c>
      <c r="BI1036" s="44">
        <f>BH1036/MAX(BH$11:BH1036)-1</f>
        <v>0</v>
      </c>
      <c r="BL1036" s="34" t="s">
        <v>61</v>
      </c>
      <c r="BM1036" s="41">
        <v>44036.385416666664</v>
      </c>
      <c r="BN1036" s="42">
        <v>1516300.25</v>
      </c>
      <c r="BO1036" s="44">
        <f>BN1036/MAX(BN$11:BN1036)-1</f>
        <v>0</v>
      </c>
      <c r="BR1036" s="34" t="s">
        <v>62</v>
      </c>
      <c r="BS1036" s="41">
        <v>44036.385416666664</v>
      </c>
      <c r="BT1036" s="42">
        <v>2066674.38</v>
      </c>
      <c r="BU1036" s="44">
        <f>BT1036/MAX(BT$11:BT1036)-1</f>
        <v>-6.1137577909069485E-3</v>
      </c>
      <c r="BX1036" s="34" t="s">
        <v>63</v>
      </c>
      <c r="BY1036" s="41">
        <v>44036.385416666664</v>
      </c>
      <c r="BZ1036" s="42">
        <v>1507127.13</v>
      </c>
      <c r="CA1036" s="44">
        <f>BZ1036/MAX(BZ$11:BZ1036)-1</f>
        <v>-2.492656511317215E-2</v>
      </c>
      <c r="CD1036" s="34" t="s">
        <v>64</v>
      </c>
      <c r="CE1036" s="41">
        <v>44036.385416666664</v>
      </c>
      <c r="CF1036" s="42">
        <v>1880233.25</v>
      </c>
      <c r="CG1036" s="44">
        <f>CF1036/MAX(CF$11:CF1036)-1</f>
        <v>-1.5409934014466442E-2</v>
      </c>
      <c r="CJ1036" s="34" t="s">
        <v>65</v>
      </c>
      <c r="CK1036" s="41">
        <v>44036.385416666664</v>
      </c>
      <c r="CL1036" s="42">
        <v>2125279.25</v>
      </c>
      <c r="CM1036" s="44">
        <f>CL1036/MAX(CL$11:CL1036)-1</f>
        <v>-3.3661866649159489E-3</v>
      </c>
      <c r="CP1036" s="34" t="s">
        <v>66</v>
      </c>
      <c r="CQ1036" s="41">
        <v>44036.385416666664</v>
      </c>
      <c r="CR1036" s="42">
        <v>1573669</v>
      </c>
      <c r="CS1036" s="44">
        <f>CR1036/MAX(CR$11:CR1036)-1</f>
        <v>-8.42199447397185E-3</v>
      </c>
      <c r="CV1036" s="34" t="s">
        <v>67</v>
      </c>
      <c r="CW1036" s="41">
        <v>44036.385416666664</v>
      </c>
      <c r="CX1036" s="42">
        <v>1475366.88</v>
      </c>
      <c r="CY1036" s="44">
        <f>CX1036/MAX(CX$11:CX1036)-1</f>
        <v>0</v>
      </c>
      <c r="DB1036" s="34" t="s">
        <v>68</v>
      </c>
      <c r="DC1036" s="41">
        <v>44036.385416666664</v>
      </c>
      <c r="DD1036" s="42">
        <v>1477825</v>
      </c>
      <c r="DE1036" s="44">
        <f>DD1036/MAX(DD$11:DD1036)-1</f>
        <v>0</v>
      </c>
      <c r="DH1036" s="34" t="s">
        <v>69</v>
      </c>
      <c r="DI1036" s="41">
        <v>44036.385416666664</v>
      </c>
      <c r="DJ1036" s="42">
        <v>1980880.63</v>
      </c>
      <c r="DK1036" s="44">
        <f>DJ1036/MAX(DJ$11:DJ1036)-1</f>
        <v>-4.19697702232813E-3</v>
      </c>
      <c r="DN1036" s="34" t="s">
        <v>70</v>
      </c>
      <c r="DO1036" s="41">
        <v>44036.385416666664</v>
      </c>
      <c r="DP1036" s="42">
        <v>1477496</v>
      </c>
      <c r="DQ1036" s="44">
        <f>DP1036/MAX(DP$11:DP1036)-1</f>
        <v>-4.1970428110498226E-3</v>
      </c>
    </row>
    <row r="1037" spans="4:121">
      <c r="D1037" s="34" t="s">
        <v>51</v>
      </c>
      <c r="E1037" s="41">
        <v>44039.385416666664</v>
      </c>
      <c r="F1037" s="42">
        <v>3329464.5</v>
      </c>
      <c r="G1037" s="44">
        <f>F1037/MAX(F$11:F1037)-1</f>
        <v>0</v>
      </c>
      <c r="J1037" s="34" t="s">
        <v>52</v>
      </c>
      <c r="K1037" s="41">
        <v>44039.385416666664</v>
      </c>
      <c r="L1037" s="42">
        <v>2549090.25</v>
      </c>
      <c r="M1037" s="44">
        <f>L1037/MAX(L$11:L1037)-1</f>
        <v>0</v>
      </c>
      <c r="P1037" s="34" t="s">
        <v>53</v>
      </c>
      <c r="Q1037" s="41">
        <v>44039.385416666664</v>
      </c>
      <c r="R1037" s="42">
        <v>2262748.25</v>
      </c>
      <c r="S1037" s="44">
        <f>R1037/MAX(R$11:R1037)-1</f>
        <v>-1.1306679774974016E-2</v>
      </c>
      <c r="V1037" s="34" t="s">
        <v>54</v>
      </c>
      <c r="W1037" s="41">
        <v>44039.385416666664</v>
      </c>
      <c r="X1037" s="42">
        <v>1909298</v>
      </c>
      <c r="Y1037" s="44">
        <f>X1037/MAX(X$11:X1037)-1</f>
        <v>-2.1152233862597458E-2</v>
      </c>
      <c r="AB1037" s="34" t="s">
        <v>55</v>
      </c>
      <c r="AC1037" s="41">
        <v>44039.385416666664</v>
      </c>
      <c r="AD1037" s="42">
        <v>2262571</v>
      </c>
      <c r="AE1037" s="44">
        <f>AD1037/MAX(AD$11:AD1037)-1</f>
        <v>-1.1247000707748089E-4</v>
      </c>
      <c r="AH1037" s="34" t="s">
        <v>56</v>
      </c>
      <c r="AI1037" s="41">
        <v>44039.385416666664</v>
      </c>
      <c r="AJ1037" s="42">
        <v>2208303</v>
      </c>
      <c r="AK1037" s="44">
        <f>AJ1037/MAX(AJ$11:AJ1037)-1</f>
        <v>-3.50395384979163E-3</v>
      </c>
      <c r="AN1037" s="34" t="s">
        <v>57</v>
      </c>
      <c r="AO1037" s="41">
        <v>44039.385416666664</v>
      </c>
      <c r="AP1037" s="42">
        <v>2362125.5</v>
      </c>
      <c r="AQ1037" s="44">
        <f>AP1037/MAX(AP$11:AP1037)-1</f>
        <v>-9.3173533780032125E-3</v>
      </c>
      <c r="AT1037" s="34" t="s">
        <v>58</v>
      </c>
      <c r="AU1037" s="41">
        <v>44039.385416666664</v>
      </c>
      <c r="AV1037" s="42">
        <v>2742372.25</v>
      </c>
      <c r="AW1037" s="44">
        <f>AV1037/MAX(AV$11:AV1037)-1</f>
        <v>0</v>
      </c>
      <c r="AZ1037" s="34" t="s">
        <v>59</v>
      </c>
      <c r="BA1037" s="41">
        <v>44039.385416666664</v>
      </c>
      <c r="BB1037" s="42">
        <v>3406149.75</v>
      </c>
      <c r="BC1037" s="44">
        <f>BB1037/MAX(BB$11:BB1037)-1</f>
        <v>-3.2846122074124962E-3</v>
      </c>
      <c r="BF1037" s="34" t="s">
        <v>60</v>
      </c>
      <c r="BG1037" s="41">
        <v>44039.385416666664</v>
      </c>
      <c r="BH1037" s="42">
        <v>3295563.25</v>
      </c>
      <c r="BI1037" s="44">
        <f>BH1037/MAX(BH$11:BH1037)-1</f>
        <v>-3.2654490134165215E-3</v>
      </c>
      <c r="BL1037" s="34" t="s">
        <v>61</v>
      </c>
      <c r="BM1037" s="41">
        <v>44039.385416666664</v>
      </c>
      <c r="BN1037" s="42">
        <v>1506287.13</v>
      </c>
      <c r="BO1037" s="44">
        <f>BN1037/MAX(BN$11:BN1037)-1</f>
        <v>-6.6036525417707548E-3</v>
      </c>
      <c r="BR1037" s="34" t="s">
        <v>62</v>
      </c>
      <c r="BS1037" s="41">
        <v>44039.385416666664</v>
      </c>
      <c r="BT1037" s="42">
        <v>2084960.38</v>
      </c>
      <c r="BU1037" s="44">
        <f>BT1037/MAX(BT$11:BT1037)-1</f>
        <v>0</v>
      </c>
      <c r="BX1037" s="34" t="s">
        <v>63</v>
      </c>
      <c r="BY1037" s="41">
        <v>44039.385416666664</v>
      </c>
      <c r="BZ1037" s="42">
        <v>1516977.25</v>
      </c>
      <c r="CA1037" s="44">
        <f>BZ1037/MAX(BZ$11:BZ1037)-1</f>
        <v>-1.8553784641462734E-2</v>
      </c>
      <c r="CD1037" s="34" t="s">
        <v>64</v>
      </c>
      <c r="CE1037" s="41">
        <v>44039.385416666664</v>
      </c>
      <c r="CF1037" s="42">
        <v>1892521.75</v>
      </c>
      <c r="CG1037" s="44">
        <f>CF1037/MAX(CF$11:CF1037)-1</f>
        <v>-8.9750222683502301E-3</v>
      </c>
      <c r="CJ1037" s="34" t="s">
        <v>65</v>
      </c>
      <c r="CK1037" s="41">
        <v>44039.385416666664</v>
      </c>
      <c r="CL1037" s="42">
        <v>2139169.5</v>
      </c>
      <c r="CM1037" s="44">
        <f>CL1037/MAX(CL$11:CL1037)-1</f>
        <v>0</v>
      </c>
      <c r="CP1037" s="34" t="s">
        <v>66</v>
      </c>
      <c r="CQ1037" s="41">
        <v>44039.385416666664</v>
      </c>
      <c r="CR1037" s="42">
        <v>1554753.13</v>
      </c>
      <c r="CS1037" s="44">
        <f>CR1037/MAX(CR$11:CR1037)-1</f>
        <v>-2.0340994370004473E-2</v>
      </c>
      <c r="CV1037" s="34" t="s">
        <v>67</v>
      </c>
      <c r="CW1037" s="41">
        <v>44039.385416666664</v>
      </c>
      <c r="CX1037" s="42">
        <v>1469167.63</v>
      </c>
      <c r="CY1037" s="44">
        <f>CX1037/MAX(CX$11:CX1037)-1</f>
        <v>-4.201836223949984E-3</v>
      </c>
      <c r="DB1037" s="34" t="s">
        <v>68</v>
      </c>
      <c r="DC1037" s="41">
        <v>44039.385416666664</v>
      </c>
      <c r="DD1037" s="42">
        <v>1471173.13</v>
      </c>
      <c r="DE1037" s="44">
        <f>DD1037/MAX(DD$11:DD1037)-1</f>
        <v>-4.5011215807014837E-3</v>
      </c>
      <c r="DH1037" s="34" t="s">
        <v>69</v>
      </c>
      <c r="DI1037" s="41">
        <v>44039.385416666664</v>
      </c>
      <c r="DJ1037" s="42">
        <v>1996800.75</v>
      </c>
      <c r="DK1037" s="44">
        <f>DJ1037/MAX(DJ$11:DJ1037)-1</f>
        <v>0</v>
      </c>
      <c r="DN1037" s="34" t="s">
        <v>70</v>
      </c>
      <c r="DO1037" s="41">
        <v>44039.385416666664</v>
      </c>
      <c r="DP1037" s="42">
        <v>1489370.5</v>
      </c>
      <c r="DQ1037" s="44">
        <f>DP1037/MAX(DP$11:DP1037)-1</f>
        <v>0</v>
      </c>
    </row>
    <row r="1038" spans="4:121">
      <c r="D1038" s="34" t="s">
        <v>51</v>
      </c>
      <c r="E1038" s="41">
        <v>44040.385416666664</v>
      </c>
      <c r="F1038" s="42">
        <v>3333682.5</v>
      </c>
      <c r="G1038" s="44">
        <f>F1038/MAX(F$11:F1038)-1</f>
        <v>0</v>
      </c>
      <c r="J1038" s="34" t="s">
        <v>52</v>
      </c>
      <c r="K1038" s="41">
        <v>44040.385416666664</v>
      </c>
      <c r="L1038" s="42">
        <v>2561208.75</v>
      </c>
      <c r="M1038" s="44">
        <f>L1038/MAX(L$11:L1038)-1</f>
        <v>0</v>
      </c>
      <c r="P1038" s="34" t="s">
        <v>53</v>
      </c>
      <c r="Q1038" s="41">
        <v>44040.385416666664</v>
      </c>
      <c r="R1038" s="42">
        <v>2266476.25</v>
      </c>
      <c r="S1038" s="44">
        <f>R1038/MAX(R$11:R1038)-1</f>
        <v>-9.6777541100004916E-3</v>
      </c>
      <c r="V1038" s="34" t="s">
        <v>54</v>
      </c>
      <c r="W1038" s="41">
        <v>44040.385416666664</v>
      </c>
      <c r="X1038" s="42">
        <v>1912422.63</v>
      </c>
      <c r="Y1038" s="44">
        <f>X1038/MAX(X$11:X1038)-1</f>
        <v>-1.9550316772910081E-2</v>
      </c>
      <c r="AB1038" s="34" t="s">
        <v>55</v>
      </c>
      <c r="AC1038" s="41">
        <v>44040.385416666664</v>
      </c>
      <c r="AD1038" s="42">
        <v>2258478.25</v>
      </c>
      <c r="AE1038" s="44">
        <f>AD1038/MAX(AD$11:AD1038)-1</f>
        <v>-1.9211600717775612E-3</v>
      </c>
      <c r="AH1038" s="34" t="s">
        <v>56</v>
      </c>
      <c r="AI1038" s="41">
        <v>44040.385416666664</v>
      </c>
      <c r="AJ1038" s="42">
        <v>2206556.75</v>
      </c>
      <c r="AK1038" s="44">
        <f>AJ1038/MAX(AJ$11:AJ1038)-1</f>
        <v>-4.2919486225151404E-3</v>
      </c>
      <c r="AN1038" s="34" t="s">
        <v>57</v>
      </c>
      <c r="AO1038" s="41">
        <v>44040.385416666664</v>
      </c>
      <c r="AP1038" s="42">
        <v>2357793.5</v>
      </c>
      <c r="AQ1038" s="44">
        <f>AP1038/MAX(AP$11:AP1038)-1</f>
        <v>-1.113420740424631E-2</v>
      </c>
      <c r="AT1038" s="34" t="s">
        <v>58</v>
      </c>
      <c r="AU1038" s="41">
        <v>44040.385416666664</v>
      </c>
      <c r="AV1038" s="42">
        <v>2747557.25</v>
      </c>
      <c r="AW1038" s="44">
        <f>AV1038/MAX(AV$11:AV1038)-1</f>
        <v>0</v>
      </c>
      <c r="AZ1038" s="34" t="s">
        <v>59</v>
      </c>
      <c r="BA1038" s="41">
        <v>44040.385416666664</v>
      </c>
      <c r="BB1038" s="42">
        <v>3414869.25</v>
      </c>
      <c r="BC1038" s="44">
        <f>BB1038/MAX(BB$11:BB1038)-1</f>
        <v>-7.3309202722737776E-4</v>
      </c>
      <c r="BF1038" s="34" t="s">
        <v>60</v>
      </c>
      <c r="BG1038" s="41">
        <v>44040.385416666664</v>
      </c>
      <c r="BH1038" s="42">
        <v>3307232.75</v>
      </c>
      <c r="BI1038" s="44">
        <f>BH1038/MAX(BH$11:BH1038)-1</f>
        <v>0</v>
      </c>
      <c r="BL1038" s="34" t="s">
        <v>61</v>
      </c>
      <c r="BM1038" s="41">
        <v>44040.385416666664</v>
      </c>
      <c r="BN1038" s="42">
        <v>1504156.63</v>
      </c>
      <c r="BO1038" s="44">
        <f>BN1038/MAX(BN$11:BN1038)-1</f>
        <v>-8.0087172708703802E-3</v>
      </c>
      <c r="BR1038" s="34" t="s">
        <v>62</v>
      </c>
      <c r="BS1038" s="41">
        <v>44040.385416666664</v>
      </c>
      <c r="BT1038" s="42">
        <v>2085274.25</v>
      </c>
      <c r="BU1038" s="44">
        <f>BT1038/MAX(BT$11:BT1038)-1</f>
        <v>0</v>
      </c>
      <c r="BX1038" s="34" t="s">
        <v>63</v>
      </c>
      <c r="BY1038" s="41">
        <v>44040.385416666664</v>
      </c>
      <c r="BZ1038" s="42">
        <v>1517471.75</v>
      </c>
      <c r="CA1038" s="44">
        <f>BZ1038/MAX(BZ$11:BZ1038)-1</f>
        <v>-1.8233855549912525E-2</v>
      </c>
      <c r="CD1038" s="34" t="s">
        <v>64</v>
      </c>
      <c r="CE1038" s="41">
        <v>44040.385416666664</v>
      </c>
      <c r="CF1038" s="42">
        <v>1888762.75</v>
      </c>
      <c r="CG1038" s="44">
        <f>CF1038/MAX(CF$11:CF1038)-1</f>
        <v>-1.094343446297541E-2</v>
      </c>
      <c r="CJ1038" s="34" t="s">
        <v>65</v>
      </c>
      <c r="CK1038" s="41">
        <v>44040.385416666664</v>
      </c>
      <c r="CL1038" s="42">
        <v>2134920.5</v>
      </c>
      <c r="CM1038" s="44">
        <f>CL1038/MAX(CL$11:CL1038)-1</f>
        <v>-1.9862848642896447E-3</v>
      </c>
      <c r="CP1038" s="34" t="s">
        <v>66</v>
      </c>
      <c r="CQ1038" s="41">
        <v>44040.385416666664</v>
      </c>
      <c r="CR1038" s="42">
        <v>1545037.63</v>
      </c>
      <c r="CS1038" s="44">
        <f>CR1038/MAX(CR$11:CR1038)-1</f>
        <v>-2.6462787525164955E-2</v>
      </c>
      <c r="CV1038" s="34" t="s">
        <v>67</v>
      </c>
      <c r="CW1038" s="41">
        <v>44040.385416666664</v>
      </c>
      <c r="CX1038" s="42">
        <v>1467566.38</v>
      </c>
      <c r="CY1038" s="44">
        <f>CX1038/MAX(CX$11:CX1038)-1</f>
        <v>-5.2871594894416951E-3</v>
      </c>
      <c r="DB1038" s="34" t="s">
        <v>68</v>
      </c>
      <c r="DC1038" s="41">
        <v>44040.385416666664</v>
      </c>
      <c r="DD1038" s="42">
        <v>1469525</v>
      </c>
      <c r="DE1038" s="44">
        <f>DD1038/MAX(DD$11:DD1038)-1</f>
        <v>-5.6163618831729378E-3</v>
      </c>
      <c r="DH1038" s="34" t="s">
        <v>69</v>
      </c>
      <c r="DI1038" s="41">
        <v>44040.385416666664</v>
      </c>
      <c r="DJ1038" s="42">
        <v>1997074.13</v>
      </c>
      <c r="DK1038" s="44">
        <f>DJ1038/MAX(DJ$11:DJ1038)-1</f>
        <v>0</v>
      </c>
      <c r="DN1038" s="34" t="s">
        <v>70</v>
      </c>
      <c r="DO1038" s="41">
        <v>44040.385416666664</v>
      </c>
      <c r="DP1038" s="42">
        <v>1489574.38</v>
      </c>
      <c r="DQ1038" s="44">
        <f>DP1038/MAX(DP$11:DP1038)-1</f>
        <v>0</v>
      </c>
    </row>
    <row r="1039" spans="4:121">
      <c r="D1039" s="34" t="s">
        <v>51</v>
      </c>
      <c r="E1039" s="41">
        <v>44041.385416666664</v>
      </c>
      <c r="F1039" s="42">
        <v>3326533.75</v>
      </c>
      <c r="G1039" s="44">
        <f>F1039/MAX(F$11:F1039)-1</f>
        <v>-2.1444003740608286E-3</v>
      </c>
      <c r="J1039" s="34" t="s">
        <v>52</v>
      </c>
      <c r="K1039" s="41">
        <v>44041.385416666664</v>
      </c>
      <c r="L1039" s="42">
        <v>2574988</v>
      </c>
      <c r="M1039" s="44">
        <f>L1039/MAX(L$11:L1039)-1</f>
        <v>0</v>
      </c>
      <c r="P1039" s="34" t="s">
        <v>53</v>
      </c>
      <c r="Q1039" s="41">
        <v>44041.385416666664</v>
      </c>
      <c r="R1039" s="42">
        <v>2268721.25</v>
      </c>
      <c r="S1039" s="44">
        <f>R1039/MAX(R$11:R1039)-1</f>
        <v>-8.6968157736632135E-3</v>
      </c>
      <c r="V1039" s="34" t="s">
        <v>54</v>
      </c>
      <c r="W1039" s="41">
        <v>44041.385416666664</v>
      </c>
      <c r="X1039" s="42">
        <v>1920980.75</v>
      </c>
      <c r="Y1039" s="44">
        <f>X1039/MAX(X$11:X1039)-1</f>
        <v>-1.5162789710955416E-2</v>
      </c>
      <c r="AB1039" s="34" t="s">
        <v>55</v>
      </c>
      <c r="AC1039" s="41">
        <v>44041.385416666664</v>
      </c>
      <c r="AD1039" s="42">
        <v>2247938</v>
      </c>
      <c r="AE1039" s="44">
        <f>AD1039/MAX(AD$11:AD1039)-1</f>
        <v>-6.579163970001245E-3</v>
      </c>
      <c r="AH1039" s="34" t="s">
        <v>56</v>
      </c>
      <c r="AI1039" s="41">
        <v>44041.385416666664</v>
      </c>
      <c r="AJ1039" s="42">
        <v>2212165</v>
      </c>
      <c r="AK1039" s="44">
        <f>AJ1039/MAX(AJ$11:AJ1039)-1</f>
        <v>-1.7612275435591185E-3</v>
      </c>
      <c r="AN1039" s="34" t="s">
        <v>57</v>
      </c>
      <c r="AO1039" s="41">
        <v>44041.385416666664</v>
      </c>
      <c r="AP1039" s="42">
        <v>2362765</v>
      </c>
      <c r="AQ1039" s="44">
        <f>AP1039/MAX(AP$11:AP1039)-1</f>
        <v>-9.0491451255142463E-3</v>
      </c>
      <c r="AT1039" s="34" t="s">
        <v>58</v>
      </c>
      <c r="AU1039" s="41">
        <v>44041.385416666664</v>
      </c>
      <c r="AV1039" s="42">
        <v>2750127.75</v>
      </c>
      <c r="AW1039" s="44">
        <f>AV1039/MAX(AV$11:AV1039)-1</f>
        <v>0</v>
      </c>
      <c r="AZ1039" s="34" t="s">
        <v>59</v>
      </c>
      <c r="BA1039" s="41">
        <v>44041.385416666664</v>
      </c>
      <c r="BB1039" s="42">
        <v>3427591.5</v>
      </c>
      <c r="BC1039" s="44">
        <f>BB1039/MAX(BB$11:BB1039)-1</f>
        <v>0</v>
      </c>
      <c r="BF1039" s="34" t="s">
        <v>60</v>
      </c>
      <c r="BG1039" s="41">
        <v>44041.385416666664</v>
      </c>
      <c r="BH1039" s="42">
        <v>3319630.25</v>
      </c>
      <c r="BI1039" s="44">
        <f>BH1039/MAX(BH$11:BH1039)-1</f>
        <v>0</v>
      </c>
      <c r="BL1039" s="34" t="s">
        <v>61</v>
      </c>
      <c r="BM1039" s="41">
        <v>44041.385416666664</v>
      </c>
      <c r="BN1039" s="42">
        <v>1508041.63</v>
      </c>
      <c r="BO1039" s="44">
        <f>BN1039/MAX(BN$11:BN1039)-1</f>
        <v>-5.4465598089824541E-3</v>
      </c>
      <c r="BR1039" s="34" t="s">
        <v>62</v>
      </c>
      <c r="BS1039" s="41">
        <v>44041.385416666664</v>
      </c>
      <c r="BT1039" s="42">
        <v>2088870.38</v>
      </c>
      <c r="BU1039" s="44">
        <f>BT1039/MAX(BT$11:BT1039)-1</f>
        <v>0</v>
      </c>
      <c r="BX1039" s="34" t="s">
        <v>63</v>
      </c>
      <c r="BY1039" s="41">
        <v>44041.385416666664</v>
      </c>
      <c r="BZ1039" s="42">
        <v>1506257.88</v>
      </c>
      <c r="CA1039" s="44">
        <f>BZ1039/MAX(BZ$11:BZ1039)-1</f>
        <v>-2.5488948051149873E-2</v>
      </c>
      <c r="CD1039" s="34" t="s">
        <v>64</v>
      </c>
      <c r="CE1039" s="41">
        <v>44041.385416666664</v>
      </c>
      <c r="CF1039" s="42">
        <v>1896136.13</v>
      </c>
      <c r="CG1039" s="44">
        <f>CF1039/MAX(CF$11:CF1039)-1</f>
        <v>-7.082340792423425E-3</v>
      </c>
      <c r="CJ1039" s="34" t="s">
        <v>65</v>
      </c>
      <c r="CK1039" s="41">
        <v>44041.385416666664</v>
      </c>
      <c r="CL1039" s="42">
        <v>2143254.75</v>
      </c>
      <c r="CM1039" s="44">
        <f>CL1039/MAX(CL$11:CL1039)-1</f>
        <v>0</v>
      </c>
      <c r="CP1039" s="34" t="s">
        <v>66</v>
      </c>
      <c r="CQ1039" s="41">
        <v>44041.385416666664</v>
      </c>
      <c r="CR1039" s="42">
        <v>1548586.25</v>
      </c>
      <c r="CS1039" s="44">
        <f>CR1039/MAX(CR$11:CR1039)-1</f>
        <v>-2.4226781387934104E-2</v>
      </c>
      <c r="CV1039" s="34" t="s">
        <v>67</v>
      </c>
      <c r="CW1039" s="41">
        <v>44041.385416666664</v>
      </c>
      <c r="CX1039" s="42">
        <v>1471527.25</v>
      </c>
      <c r="CY1039" s="44">
        <f>CX1039/MAX(CX$11:CX1039)-1</f>
        <v>-2.602491659565942E-3</v>
      </c>
      <c r="DB1039" s="34" t="s">
        <v>68</v>
      </c>
      <c r="DC1039" s="41">
        <v>44041.385416666664</v>
      </c>
      <c r="DD1039" s="42">
        <v>1473601.88</v>
      </c>
      <c r="DE1039" s="44">
        <f>DD1039/MAX(DD$11:DD1039)-1</f>
        <v>-2.8576590597669815E-3</v>
      </c>
      <c r="DH1039" s="34" t="s">
        <v>69</v>
      </c>
      <c r="DI1039" s="41">
        <v>44041.385416666664</v>
      </c>
      <c r="DJ1039" s="42">
        <v>2000205</v>
      </c>
      <c r="DK1039" s="44">
        <f>DJ1039/MAX(DJ$11:DJ1039)-1</f>
        <v>0</v>
      </c>
      <c r="DN1039" s="34" t="s">
        <v>70</v>
      </c>
      <c r="DO1039" s="41">
        <v>44041.385416666664</v>
      </c>
      <c r="DP1039" s="42">
        <v>1479920.88</v>
      </c>
      <c r="DQ1039" s="44">
        <f>DP1039/MAX(DP$11:DP1039)-1</f>
        <v>-6.4807102818188467E-3</v>
      </c>
    </row>
    <row r="1040" spans="4:121">
      <c r="D1040" s="34" t="s">
        <v>51</v>
      </c>
      <c r="E1040" s="41">
        <v>44042.385416666664</v>
      </c>
      <c r="F1040" s="42">
        <v>3295612.25</v>
      </c>
      <c r="G1040" s="44">
        <f>F1040/MAX(F$11:F1040)-1</f>
        <v>-1.1419878767699121E-2</v>
      </c>
      <c r="J1040" s="34" t="s">
        <v>52</v>
      </c>
      <c r="K1040" s="41">
        <v>44042.385416666664</v>
      </c>
      <c r="L1040" s="42">
        <v>2589361.5</v>
      </c>
      <c r="M1040" s="44">
        <f>L1040/MAX(L$11:L1040)-1</f>
        <v>0</v>
      </c>
      <c r="P1040" s="34" t="s">
        <v>53</v>
      </c>
      <c r="Q1040" s="41">
        <v>44042.385416666664</v>
      </c>
      <c r="R1040" s="42">
        <v>2293074.25</v>
      </c>
      <c r="S1040" s="44">
        <f>R1040/MAX(R$11:R1040)-1</f>
        <v>0</v>
      </c>
      <c r="V1040" s="34" t="s">
        <v>54</v>
      </c>
      <c r="W1040" s="41">
        <v>44042.385416666664</v>
      </c>
      <c r="X1040" s="42">
        <v>1942469.38</v>
      </c>
      <c r="Y1040" s="44">
        <f>X1040/MAX(X$11:X1040)-1</f>
        <v>-4.1461241758461442E-3</v>
      </c>
      <c r="AB1040" s="34" t="s">
        <v>55</v>
      </c>
      <c r="AC1040" s="41">
        <v>44042.385416666664</v>
      </c>
      <c r="AD1040" s="42">
        <v>2260372.25</v>
      </c>
      <c r="AE1040" s="44">
        <f>AD1040/MAX(AD$11:AD1040)-1</f>
        <v>-1.0841534179281132E-3</v>
      </c>
      <c r="AH1040" s="34" t="s">
        <v>56</v>
      </c>
      <c r="AI1040" s="41">
        <v>44042.385416666664</v>
      </c>
      <c r="AJ1040" s="42">
        <v>2221239.5</v>
      </c>
      <c r="AK1040" s="44">
        <f>AJ1040/MAX(AJ$11:AJ1040)-1</f>
        <v>0</v>
      </c>
      <c r="AN1040" s="34" t="s">
        <v>57</v>
      </c>
      <c r="AO1040" s="41">
        <v>44042.385416666664</v>
      </c>
      <c r="AP1040" s="42">
        <v>2385466.75</v>
      </c>
      <c r="AQ1040" s="44">
        <f>AP1040/MAX(AP$11:AP1040)-1</f>
        <v>0</v>
      </c>
      <c r="AT1040" s="34" t="s">
        <v>58</v>
      </c>
      <c r="AU1040" s="41">
        <v>44042.385416666664</v>
      </c>
      <c r="AV1040" s="42">
        <v>2726488.25</v>
      </c>
      <c r="AW1040" s="44">
        <f>AV1040/MAX(AV$11:AV1040)-1</f>
        <v>-8.5957825050126946E-3</v>
      </c>
      <c r="AZ1040" s="34" t="s">
        <v>59</v>
      </c>
      <c r="BA1040" s="41">
        <v>44042.385416666664</v>
      </c>
      <c r="BB1040" s="42">
        <v>3402350.25</v>
      </c>
      <c r="BC1040" s="44">
        <f>BB1040/MAX(BB$11:BB1040)-1</f>
        <v>-7.3641360121239341E-3</v>
      </c>
      <c r="BF1040" s="34" t="s">
        <v>60</v>
      </c>
      <c r="BG1040" s="41">
        <v>44042.385416666664</v>
      </c>
      <c r="BH1040" s="42">
        <v>3343939.25</v>
      </c>
      <c r="BI1040" s="44">
        <f>BH1040/MAX(BH$11:BH1040)-1</f>
        <v>0</v>
      </c>
      <c r="BL1040" s="34" t="s">
        <v>61</v>
      </c>
      <c r="BM1040" s="41">
        <v>44042.385416666664</v>
      </c>
      <c r="BN1040" s="42">
        <v>1517729.13</v>
      </c>
      <c r="BO1040" s="44">
        <f>BN1040/MAX(BN$11:BN1040)-1</f>
        <v>0</v>
      </c>
      <c r="BR1040" s="34" t="s">
        <v>62</v>
      </c>
      <c r="BS1040" s="41">
        <v>44042.385416666664</v>
      </c>
      <c r="BT1040" s="42">
        <v>2091887.13</v>
      </c>
      <c r="BU1040" s="44">
        <f>BT1040/MAX(BT$11:BT1040)-1</f>
        <v>0</v>
      </c>
      <c r="BX1040" s="34" t="s">
        <v>63</v>
      </c>
      <c r="BY1040" s="41">
        <v>44042.385416666664</v>
      </c>
      <c r="BZ1040" s="42">
        <v>1512980.75</v>
      </c>
      <c r="CA1040" s="44">
        <f>BZ1040/MAX(BZ$11:BZ1040)-1</f>
        <v>-2.1139419857600816E-2</v>
      </c>
      <c r="CD1040" s="34" t="s">
        <v>64</v>
      </c>
      <c r="CE1040" s="41">
        <v>44042.385416666664</v>
      </c>
      <c r="CF1040" s="42">
        <v>1913195.38</v>
      </c>
      <c r="CG1040" s="44">
        <f>CF1040/MAX(CF$11:CF1040)-1</f>
        <v>0</v>
      </c>
      <c r="CJ1040" s="34" t="s">
        <v>65</v>
      </c>
      <c r="CK1040" s="41">
        <v>44042.385416666664</v>
      </c>
      <c r="CL1040" s="42">
        <v>2113474.25</v>
      </c>
      <c r="CM1040" s="44">
        <f>CL1040/MAX(CL$11:CL1040)-1</f>
        <v>-1.3894988451559454E-2</v>
      </c>
      <c r="CP1040" s="34" t="s">
        <v>66</v>
      </c>
      <c r="CQ1040" s="41">
        <v>44042.385416666664</v>
      </c>
      <c r="CR1040" s="42">
        <v>1569006.5</v>
      </c>
      <c r="CS1040" s="44">
        <f>CR1040/MAX(CR$11:CR1040)-1</f>
        <v>-1.1359862888972172E-2</v>
      </c>
      <c r="CV1040" s="34" t="s">
        <v>67</v>
      </c>
      <c r="CW1040" s="41">
        <v>44042.385416666664</v>
      </c>
      <c r="CX1040" s="42">
        <v>1479149.88</v>
      </c>
      <c r="CY1040" s="44">
        <f>CX1040/MAX(CX$11:CX1040)-1</f>
        <v>0</v>
      </c>
      <c r="DB1040" s="34" t="s">
        <v>68</v>
      </c>
      <c r="DC1040" s="41">
        <v>44042.385416666664</v>
      </c>
      <c r="DD1040" s="42">
        <v>1481447.63</v>
      </c>
      <c r="DE1040" s="44">
        <f>DD1040/MAX(DD$11:DD1040)-1</f>
        <v>0</v>
      </c>
      <c r="DH1040" s="34" t="s">
        <v>69</v>
      </c>
      <c r="DI1040" s="41">
        <v>44042.385416666664</v>
      </c>
      <c r="DJ1040" s="42">
        <v>2002831.38</v>
      </c>
      <c r="DK1040" s="44">
        <f>DJ1040/MAX(DJ$11:DJ1040)-1</f>
        <v>0</v>
      </c>
      <c r="DN1040" s="34" t="s">
        <v>70</v>
      </c>
      <c r="DO1040" s="41">
        <v>44042.385416666664</v>
      </c>
      <c r="DP1040" s="42">
        <v>1471810.13</v>
      </c>
      <c r="DQ1040" s="44">
        <f>DP1040/MAX(DP$11:DP1040)-1</f>
        <v>-1.1925722030745489E-2</v>
      </c>
    </row>
    <row r="1041" spans="4:121">
      <c r="D1041" s="34" t="s">
        <v>51</v>
      </c>
      <c r="E1041" s="41">
        <v>44043.385416666664</v>
      </c>
      <c r="F1041" s="42">
        <v>3291450.25</v>
      </c>
      <c r="G1041" s="44">
        <f>F1041/MAX(F$11:F1041)-1</f>
        <v>-1.2668347990547946E-2</v>
      </c>
      <c r="J1041" s="34" t="s">
        <v>52</v>
      </c>
      <c r="K1041" s="41">
        <v>44043.385416666664</v>
      </c>
      <c r="L1041" s="42">
        <v>2590404.25</v>
      </c>
      <c r="M1041" s="44">
        <f>L1041/MAX(L$11:L1041)-1</f>
        <v>0</v>
      </c>
      <c r="P1041" s="34" t="s">
        <v>53</v>
      </c>
      <c r="Q1041" s="41">
        <v>44043.385416666664</v>
      </c>
      <c r="R1041" s="42">
        <v>2277522.75</v>
      </c>
      <c r="S1041" s="44">
        <f>R1041/MAX(R$11:R1041)-1</f>
        <v>-6.7819434979046189E-3</v>
      </c>
      <c r="V1041" s="34" t="s">
        <v>54</v>
      </c>
      <c r="W1041" s="41">
        <v>44043.385416666664</v>
      </c>
      <c r="X1041" s="42">
        <v>1919456.13</v>
      </c>
      <c r="Y1041" s="44">
        <f>X1041/MAX(X$11:X1041)-1</f>
        <v>-1.5944423002986596E-2</v>
      </c>
      <c r="AB1041" s="34" t="s">
        <v>55</v>
      </c>
      <c r="AC1041" s="41">
        <v>44043.385416666664</v>
      </c>
      <c r="AD1041" s="42">
        <v>2237710.75</v>
      </c>
      <c r="AE1041" s="44">
        <f>AD1041/MAX(AD$11:AD1041)-1</f>
        <v>-1.1098845226907739E-2</v>
      </c>
      <c r="AH1041" s="34" t="s">
        <v>56</v>
      </c>
      <c r="AI1041" s="41">
        <v>44043.385416666664</v>
      </c>
      <c r="AJ1041" s="42">
        <v>2221667.5</v>
      </c>
      <c r="AK1041" s="44">
        <f>AJ1041/MAX(AJ$11:AJ1041)-1</f>
        <v>0</v>
      </c>
      <c r="AN1041" s="34" t="s">
        <v>57</v>
      </c>
      <c r="AO1041" s="41">
        <v>44043.385416666664</v>
      </c>
      <c r="AP1041" s="42">
        <v>2385926.25</v>
      </c>
      <c r="AQ1041" s="44">
        <f>AP1041/MAX(AP$11:AP1041)-1</f>
        <v>0</v>
      </c>
      <c r="AT1041" s="34" t="s">
        <v>58</v>
      </c>
      <c r="AU1041" s="41">
        <v>44043.385416666664</v>
      </c>
      <c r="AV1041" s="42">
        <v>2727013.5</v>
      </c>
      <c r="AW1041" s="44">
        <f>AV1041/MAX(AV$11:AV1041)-1</f>
        <v>-8.4047913774187855E-3</v>
      </c>
      <c r="AZ1041" s="34" t="s">
        <v>59</v>
      </c>
      <c r="BA1041" s="41">
        <v>44043.385416666664</v>
      </c>
      <c r="BB1041" s="42">
        <v>3400020.75</v>
      </c>
      <c r="BC1041" s="44">
        <f>BB1041/MAX(BB$11:BB1041)-1</f>
        <v>-8.0437677593727663E-3</v>
      </c>
      <c r="BF1041" s="34" t="s">
        <v>60</v>
      </c>
      <c r="BG1041" s="41">
        <v>44043.385416666664</v>
      </c>
      <c r="BH1041" s="42">
        <v>3341649.75</v>
      </c>
      <c r="BI1041" s="44">
        <f>BH1041/MAX(BH$11:BH1041)-1</f>
        <v>-6.8467152924500674E-4</v>
      </c>
      <c r="BL1041" s="34" t="s">
        <v>61</v>
      </c>
      <c r="BM1041" s="41">
        <v>44043.385416666664</v>
      </c>
      <c r="BN1041" s="42">
        <v>1520792.63</v>
      </c>
      <c r="BO1041" s="44">
        <f>BN1041/MAX(BN$11:BN1041)-1</f>
        <v>0</v>
      </c>
      <c r="BR1041" s="34" t="s">
        <v>62</v>
      </c>
      <c r="BS1041" s="41">
        <v>44043.385416666664</v>
      </c>
      <c r="BT1041" s="42">
        <v>2096109.63</v>
      </c>
      <c r="BU1041" s="44">
        <f>BT1041/MAX(BT$11:BT1041)-1</f>
        <v>0</v>
      </c>
      <c r="BX1041" s="34" t="s">
        <v>63</v>
      </c>
      <c r="BY1041" s="41">
        <v>44043.385416666664</v>
      </c>
      <c r="BZ1041" s="42">
        <v>1516034.75</v>
      </c>
      <c r="CA1041" s="44">
        <f>BZ1041/MAX(BZ$11:BZ1041)-1</f>
        <v>-1.9163558491383959E-2</v>
      </c>
      <c r="CD1041" s="34" t="s">
        <v>64</v>
      </c>
      <c r="CE1041" s="41">
        <v>44043.385416666664</v>
      </c>
      <c r="CF1041" s="42">
        <v>1917057.25</v>
      </c>
      <c r="CG1041" s="44">
        <f>CF1041/MAX(CF$11:CF1041)-1</f>
        <v>0</v>
      </c>
      <c r="CJ1041" s="34" t="s">
        <v>65</v>
      </c>
      <c r="CK1041" s="41">
        <v>44043.385416666664</v>
      </c>
      <c r="CL1041" s="42">
        <v>2117740.5</v>
      </c>
      <c r="CM1041" s="44">
        <f>CL1041/MAX(CL$11:CL1041)-1</f>
        <v>-1.1904441130948129E-2</v>
      </c>
      <c r="CP1041" s="34" t="s">
        <v>66</v>
      </c>
      <c r="CQ1041" s="41">
        <v>44043.385416666664</v>
      </c>
      <c r="CR1041" s="42">
        <v>1568683.5</v>
      </c>
      <c r="CS1041" s="44">
        <f>CR1041/MAX(CR$11:CR1041)-1</f>
        <v>-1.1563387070858577E-2</v>
      </c>
      <c r="CV1041" s="34" t="s">
        <v>67</v>
      </c>
      <c r="CW1041" s="41">
        <v>44043.385416666664</v>
      </c>
      <c r="CX1041" s="42">
        <v>1478845.38</v>
      </c>
      <c r="CY1041" s="44">
        <f>CX1041/MAX(CX$11:CX1041)-1</f>
        <v>-2.0586149119650177E-4</v>
      </c>
      <c r="DB1041" s="34" t="s">
        <v>68</v>
      </c>
      <c r="DC1041" s="41">
        <v>44043.385416666664</v>
      </c>
      <c r="DD1041" s="42">
        <v>1481142.5</v>
      </c>
      <c r="DE1041" s="44">
        <f>DD1041/MAX(DD$11:DD1041)-1</f>
        <v>-2.0596745630485636E-4</v>
      </c>
      <c r="DH1041" s="34" t="s">
        <v>69</v>
      </c>
      <c r="DI1041" s="41">
        <v>44043.385416666664</v>
      </c>
      <c r="DJ1041" s="42">
        <v>2002419</v>
      </c>
      <c r="DK1041" s="44">
        <f>DJ1041/MAX(DJ$11:DJ1041)-1</f>
        <v>-2.0589851153618444E-4</v>
      </c>
      <c r="DN1041" s="34" t="s">
        <v>70</v>
      </c>
      <c r="DO1041" s="41">
        <v>44043.385416666664</v>
      </c>
      <c r="DP1041" s="42">
        <v>1471507.13</v>
      </c>
      <c r="DQ1041" s="44">
        <f>DP1041/MAX(DP$11:DP1041)-1</f>
        <v>-1.2129135840803107E-2</v>
      </c>
    </row>
    <row r="1042" spans="4:121">
      <c r="D1042" s="34" t="s">
        <v>51</v>
      </c>
      <c r="E1042" s="41">
        <v>44046.385416666664</v>
      </c>
      <c r="F1042" s="42">
        <v>3311935.75</v>
      </c>
      <c r="G1042" s="44">
        <f>F1042/MAX(F$11:F1042)-1</f>
        <v>-6.5233416799590493E-3</v>
      </c>
      <c r="J1042" s="34" t="s">
        <v>52</v>
      </c>
      <c r="K1042" s="41">
        <v>44046.385416666664</v>
      </c>
      <c r="L1042" s="42">
        <v>2586759.5</v>
      </c>
      <c r="M1042" s="44">
        <f>L1042/MAX(L$11:L1042)-1</f>
        <v>-1.4070197730721157E-3</v>
      </c>
      <c r="P1042" s="34" t="s">
        <v>53</v>
      </c>
      <c r="Q1042" s="41">
        <v>44046.385416666664</v>
      </c>
      <c r="R1042" s="42">
        <v>2293005.75</v>
      </c>
      <c r="S1042" s="44">
        <f>R1042/MAX(R$11:R1042)-1</f>
        <v>-2.9872560820876082E-5</v>
      </c>
      <c r="V1042" s="34" t="s">
        <v>54</v>
      </c>
      <c r="W1042" s="41">
        <v>44046.385416666664</v>
      </c>
      <c r="X1042" s="42">
        <v>1932118.5</v>
      </c>
      <c r="Y1042" s="44">
        <f>X1042/MAX(X$11:X1042)-1</f>
        <v>-9.4527529815937594E-3</v>
      </c>
      <c r="AB1042" s="34" t="s">
        <v>55</v>
      </c>
      <c r="AC1042" s="41">
        <v>44046.385416666664</v>
      </c>
      <c r="AD1042" s="42">
        <v>2246670</v>
      </c>
      <c r="AE1042" s="44">
        <f>AD1042/MAX(AD$11:AD1042)-1</f>
        <v>-7.1395253412160908E-3</v>
      </c>
      <c r="AH1042" s="34" t="s">
        <v>56</v>
      </c>
      <c r="AI1042" s="41">
        <v>44046.385416666664</v>
      </c>
      <c r="AJ1042" s="42">
        <v>2234810.5</v>
      </c>
      <c r="AK1042" s="44">
        <f>AJ1042/MAX(AJ$11:AJ1042)-1</f>
        <v>0</v>
      </c>
      <c r="AN1042" s="34" t="s">
        <v>57</v>
      </c>
      <c r="AO1042" s="41">
        <v>44046.385416666664</v>
      </c>
      <c r="AP1042" s="42">
        <v>2400041</v>
      </c>
      <c r="AQ1042" s="44">
        <f>AP1042/MAX(AP$11:AP1042)-1</f>
        <v>0</v>
      </c>
      <c r="AT1042" s="34" t="s">
        <v>58</v>
      </c>
      <c r="AU1042" s="41">
        <v>44046.385416666664</v>
      </c>
      <c r="AV1042" s="42">
        <v>2743146.25</v>
      </c>
      <c r="AW1042" s="44">
        <f>AV1042/MAX(AV$11:AV1042)-1</f>
        <v>-2.5386093427841594E-3</v>
      </c>
      <c r="AZ1042" s="34" t="s">
        <v>59</v>
      </c>
      <c r="BA1042" s="41">
        <v>44046.385416666664</v>
      </c>
      <c r="BB1042" s="42">
        <v>3395073.75</v>
      </c>
      <c r="BC1042" s="44">
        <f>BB1042/MAX(BB$11:BB1042)-1</f>
        <v>-9.4870552689840792E-3</v>
      </c>
      <c r="BF1042" s="34" t="s">
        <v>60</v>
      </c>
      <c r="BG1042" s="41">
        <v>44046.385416666664</v>
      </c>
      <c r="BH1042" s="42">
        <v>3336787.75</v>
      </c>
      <c r="BI1042" s="44">
        <f>BH1042/MAX(BH$11:BH1042)-1</f>
        <v>-2.1386453118129589E-3</v>
      </c>
      <c r="BL1042" s="34" t="s">
        <v>61</v>
      </c>
      <c r="BM1042" s="41">
        <v>44046.385416666664</v>
      </c>
      <c r="BN1042" s="42">
        <v>1528228.5</v>
      </c>
      <c r="BO1042" s="44">
        <f>BN1042/MAX(BN$11:BN1042)-1</f>
        <v>0</v>
      </c>
      <c r="BR1042" s="34" t="s">
        <v>62</v>
      </c>
      <c r="BS1042" s="41">
        <v>44046.385416666664</v>
      </c>
      <c r="BT1042" s="42">
        <v>2106358.5</v>
      </c>
      <c r="BU1042" s="44">
        <f>BT1042/MAX(BT$11:BT1042)-1</f>
        <v>0</v>
      </c>
      <c r="BX1042" s="34" t="s">
        <v>63</v>
      </c>
      <c r="BY1042" s="41">
        <v>44046.385416666664</v>
      </c>
      <c r="BZ1042" s="42">
        <v>1523447.25</v>
      </c>
      <c r="CA1042" s="44">
        <f>BZ1042/MAX(BZ$11:BZ1042)-1</f>
        <v>-1.4367856992666517E-2</v>
      </c>
      <c r="CD1042" s="34" t="s">
        <v>64</v>
      </c>
      <c r="CE1042" s="41">
        <v>44046.385416666664</v>
      </c>
      <c r="CF1042" s="42">
        <v>1926430.5</v>
      </c>
      <c r="CG1042" s="44">
        <f>CF1042/MAX(CF$11:CF1042)-1</f>
        <v>0</v>
      </c>
      <c r="CJ1042" s="34" t="s">
        <v>65</v>
      </c>
      <c r="CK1042" s="41">
        <v>44046.385416666664</v>
      </c>
      <c r="CL1042" s="42">
        <v>2128095</v>
      </c>
      <c r="CM1042" s="44">
        <f>CL1042/MAX(CL$11:CL1042)-1</f>
        <v>-7.0732375607706066E-3</v>
      </c>
      <c r="CP1042" s="34" t="s">
        <v>66</v>
      </c>
      <c r="CQ1042" s="41">
        <v>44046.385416666664</v>
      </c>
      <c r="CR1042" s="42">
        <v>1578348.5</v>
      </c>
      <c r="CS1042" s="44">
        <f>CR1042/MAX(CR$11:CR1042)-1</f>
        <v>-5.4734142599249802E-3</v>
      </c>
      <c r="CV1042" s="34" t="s">
        <v>67</v>
      </c>
      <c r="CW1042" s="41">
        <v>44046.385416666664</v>
      </c>
      <c r="CX1042" s="42">
        <v>1487956.88</v>
      </c>
      <c r="CY1042" s="44">
        <f>CX1042/MAX(CX$11:CX1042)-1</f>
        <v>0</v>
      </c>
      <c r="DB1042" s="34" t="s">
        <v>68</v>
      </c>
      <c r="DC1042" s="41">
        <v>44046.385416666664</v>
      </c>
      <c r="DD1042" s="42">
        <v>1490268.25</v>
      </c>
      <c r="DE1042" s="44">
        <f>DD1042/MAX(DD$11:DD1042)-1</f>
        <v>0</v>
      </c>
      <c r="DH1042" s="34" t="s">
        <v>69</v>
      </c>
      <c r="DI1042" s="41">
        <v>44046.385416666664</v>
      </c>
      <c r="DJ1042" s="42">
        <v>2014756.38</v>
      </c>
      <c r="DK1042" s="44">
        <f>DJ1042/MAX(DJ$11:DJ1042)-1</f>
        <v>0</v>
      </c>
      <c r="DN1042" s="34" t="s">
        <v>70</v>
      </c>
      <c r="DO1042" s="41">
        <v>44046.385416666664</v>
      </c>
      <c r="DP1042" s="42">
        <v>1480573.38</v>
      </c>
      <c r="DQ1042" s="44">
        <f>DP1042/MAX(DP$11:DP1042)-1</f>
        <v>-6.0426656908532106E-3</v>
      </c>
    </row>
    <row r="1043" spans="4:121">
      <c r="D1043" s="34" t="s">
        <v>51</v>
      </c>
      <c r="E1043" s="41">
        <v>44047.385416666664</v>
      </c>
      <c r="F1043" s="42">
        <v>3322958.25</v>
      </c>
      <c r="G1043" s="44">
        <f>F1043/MAX(F$11:F1043)-1</f>
        <v>-3.2169380257418556E-3</v>
      </c>
      <c r="J1043" s="34" t="s">
        <v>52</v>
      </c>
      <c r="K1043" s="41">
        <v>44047.385416666664</v>
      </c>
      <c r="L1043" s="42">
        <v>2600050.75</v>
      </c>
      <c r="M1043" s="44">
        <f>L1043/MAX(L$11:L1043)-1</f>
        <v>0</v>
      </c>
      <c r="P1043" s="34" t="s">
        <v>53</v>
      </c>
      <c r="Q1043" s="41">
        <v>44047.385416666664</v>
      </c>
      <c r="R1043" s="42">
        <v>2293958.5</v>
      </c>
      <c r="S1043" s="44">
        <f>R1043/MAX(R$11:R1043)-1</f>
        <v>0</v>
      </c>
      <c r="V1043" s="34" t="s">
        <v>54</v>
      </c>
      <c r="W1043" s="41">
        <v>44047.385416666664</v>
      </c>
      <c r="X1043" s="42">
        <v>1930282.13</v>
      </c>
      <c r="Y1043" s="44">
        <f>X1043/MAX(X$11:X1043)-1</f>
        <v>-1.0394212445910878E-2</v>
      </c>
      <c r="AB1043" s="34" t="s">
        <v>55</v>
      </c>
      <c r="AC1043" s="41">
        <v>44047.385416666664</v>
      </c>
      <c r="AD1043" s="42">
        <v>2235173</v>
      </c>
      <c r="AE1043" s="44">
        <f>AD1043/MAX(AD$11:AD1043)-1</f>
        <v>-1.2220341338737839E-2</v>
      </c>
      <c r="AH1043" s="34" t="s">
        <v>56</v>
      </c>
      <c r="AI1043" s="41">
        <v>44047.385416666664</v>
      </c>
      <c r="AJ1043" s="42">
        <v>2232463.75</v>
      </c>
      <c r="AK1043" s="44">
        <f>AJ1043/MAX(AJ$11:AJ1043)-1</f>
        <v>-1.0500890343946301E-3</v>
      </c>
      <c r="AN1043" s="34" t="s">
        <v>57</v>
      </c>
      <c r="AO1043" s="41">
        <v>44047.385416666664</v>
      </c>
      <c r="AP1043" s="42">
        <v>2403364</v>
      </c>
      <c r="AQ1043" s="44">
        <f>AP1043/MAX(AP$11:AP1043)-1</f>
        <v>0</v>
      </c>
      <c r="AT1043" s="34" t="s">
        <v>58</v>
      </c>
      <c r="AU1043" s="41">
        <v>44047.385416666664</v>
      </c>
      <c r="AV1043" s="42">
        <v>2752971</v>
      </c>
      <c r="AW1043" s="44">
        <f>AV1043/MAX(AV$11:AV1043)-1</f>
        <v>0</v>
      </c>
      <c r="AZ1043" s="34" t="s">
        <v>59</v>
      </c>
      <c r="BA1043" s="41">
        <v>44047.385416666664</v>
      </c>
      <c r="BB1043" s="42">
        <v>3410064.25</v>
      </c>
      <c r="BC1043" s="44">
        <f>BB1043/MAX(BB$11:BB1043)-1</f>
        <v>-5.1135761073044517E-3</v>
      </c>
      <c r="BF1043" s="34" t="s">
        <v>60</v>
      </c>
      <c r="BG1043" s="41">
        <v>44047.385416666664</v>
      </c>
      <c r="BH1043" s="42">
        <v>3360857.5</v>
      </c>
      <c r="BI1043" s="44">
        <f>BH1043/MAX(BH$11:BH1043)-1</f>
        <v>0</v>
      </c>
      <c r="BL1043" s="34" t="s">
        <v>61</v>
      </c>
      <c r="BM1043" s="41">
        <v>44047.385416666664</v>
      </c>
      <c r="BN1043" s="42">
        <v>1527252.13</v>
      </c>
      <c r="BO1043" s="44">
        <f>BN1043/MAX(BN$11:BN1043)-1</f>
        <v>-6.3889006127038073E-4</v>
      </c>
      <c r="BR1043" s="34" t="s">
        <v>62</v>
      </c>
      <c r="BS1043" s="41">
        <v>44047.385416666664</v>
      </c>
      <c r="BT1043" s="42">
        <v>2105012.75</v>
      </c>
      <c r="BU1043" s="44">
        <f>BT1043/MAX(BT$11:BT1043)-1</f>
        <v>-6.3889883892032096E-4</v>
      </c>
      <c r="BX1043" s="34" t="s">
        <v>63</v>
      </c>
      <c r="BY1043" s="41">
        <v>44047.385416666664</v>
      </c>
      <c r="BZ1043" s="42">
        <v>1519716.5</v>
      </c>
      <c r="CA1043" s="44">
        <f>BZ1043/MAX(BZ$11:BZ1043)-1</f>
        <v>-1.6781558627248616E-2</v>
      </c>
      <c r="CD1043" s="34" t="s">
        <v>64</v>
      </c>
      <c r="CE1043" s="41">
        <v>44047.385416666664</v>
      </c>
      <c r="CF1043" s="42">
        <v>1929262.13</v>
      </c>
      <c r="CG1043" s="44">
        <f>CF1043/MAX(CF$11:CF1043)-1</f>
        <v>0</v>
      </c>
      <c r="CJ1043" s="34" t="s">
        <v>65</v>
      </c>
      <c r="CK1043" s="41">
        <v>44047.385416666664</v>
      </c>
      <c r="CL1043" s="42">
        <v>2133848.5</v>
      </c>
      <c r="CM1043" s="44">
        <f>CL1043/MAX(CL$11:CL1043)-1</f>
        <v>-4.3887689972459398E-3</v>
      </c>
      <c r="CP1043" s="34" t="s">
        <v>66</v>
      </c>
      <c r="CQ1043" s="41">
        <v>44047.385416666664</v>
      </c>
      <c r="CR1043" s="42">
        <v>1576622.75</v>
      </c>
      <c r="CS1043" s="44">
        <f>CR1043/MAX(CR$11:CR1043)-1</f>
        <v>-6.5608193896165012E-3</v>
      </c>
      <c r="CV1043" s="34" t="s">
        <v>67</v>
      </c>
      <c r="CW1043" s="41">
        <v>44047.385416666664</v>
      </c>
      <c r="CX1043" s="42">
        <v>1486329.88</v>
      </c>
      <c r="CY1043" s="44">
        <f>CX1043/MAX(CX$11:CX1043)-1</f>
        <v>-1.0934456649039914E-3</v>
      </c>
      <c r="DB1043" s="34" t="s">
        <v>68</v>
      </c>
      <c r="DC1043" s="41">
        <v>44047.385416666664</v>
      </c>
      <c r="DD1043" s="42">
        <v>1488638.75</v>
      </c>
      <c r="DE1043" s="44">
        <f>DD1043/MAX(DD$11:DD1043)-1</f>
        <v>-1.0934273074663103E-3</v>
      </c>
      <c r="DH1043" s="34" t="s">
        <v>69</v>
      </c>
      <c r="DI1043" s="41">
        <v>44047.385416666664</v>
      </c>
      <c r="DJ1043" s="42">
        <v>2012553.38</v>
      </c>
      <c r="DK1043" s="44">
        <f>DJ1043/MAX(DJ$11:DJ1043)-1</f>
        <v>-1.0934324476490342E-3</v>
      </c>
      <c r="DN1043" s="34" t="s">
        <v>70</v>
      </c>
      <c r="DO1043" s="41">
        <v>44047.385416666664</v>
      </c>
      <c r="DP1043" s="42">
        <v>1478363.63</v>
      </c>
      <c r="DQ1043" s="44">
        <f>DP1043/MAX(DP$11:DP1043)-1</f>
        <v>-7.5261431389549438E-3</v>
      </c>
    </row>
    <row r="1044" spans="4:121">
      <c r="D1044" s="34" t="s">
        <v>51</v>
      </c>
      <c r="E1044" s="41">
        <v>44048.385416666664</v>
      </c>
      <c r="F1044" s="42">
        <v>3329531.5</v>
      </c>
      <c r="G1044" s="44">
        <f>F1044/MAX(F$11:F1044)-1</f>
        <v>-1.2451695684877473E-3</v>
      </c>
      <c r="J1044" s="34" t="s">
        <v>52</v>
      </c>
      <c r="K1044" s="41">
        <v>44048.385416666664</v>
      </c>
      <c r="L1044" s="42">
        <v>2602694.75</v>
      </c>
      <c r="M1044" s="44">
        <f>L1044/MAX(L$11:L1044)-1</f>
        <v>0</v>
      </c>
      <c r="P1044" s="34" t="s">
        <v>53</v>
      </c>
      <c r="Q1044" s="41">
        <v>44048.385416666664</v>
      </c>
      <c r="R1044" s="42">
        <v>2312186.75</v>
      </c>
      <c r="S1044" s="44">
        <f>R1044/MAX(R$11:R1044)-1</f>
        <v>0</v>
      </c>
      <c r="V1044" s="34" t="s">
        <v>54</v>
      </c>
      <c r="W1044" s="41">
        <v>44048.385416666664</v>
      </c>
      <c r="X1044" s="42">
        <v>1926580.5</v>
      </c>
      <c r="Y1044" s="44">
        <f>X1044/MAX(X$11:X1044)-1</f>
        <v>-1.2291942531296729E-2</v>
      </c>
      <c r="AB1044" s="34" t="s">
        <v>55</v>
      </c>
      <c r="AC1044" s="41">
        <v>44048.385416666664</v>
      </c>
      <c r="AD1044" s="42">
        <v>2228377.25</v>
      </c>
      <c r="AE1044" s="44">
        <f>AD1044/MAX(AD$11:AD1044)-1</f>
        <v>-1.5223555682928214E-2</v>
      </c>
      <c r="AH1044" s="34" t="s">
        <v>56</v>
      </c>
      <c r="AI1044" s="41">
        <v>44048.385416666664</v>
      </c>
      <c r="AJ1044" s="42">
        <v>2221767</v>
      </c>
      <c r="AK1044" s="44">
        <f>AJ1044/MAX(AJ$11:AJ1044)-1</f>
        <v>-5.8365127602542088E-3</v>
      </c>
      <c r="AN1044" s="34" t="s">
        <v>57</v>
      </c>
      <c r="AO1044" s="41">
        <v>44048.385416666664</v>
      </c>
      <c r="AP1044" s="42">
        <v>2411738</v>
      </c>
      <c r="AQ1044" s="44">
        <f>AP1044/MAX(AP$11:AP1044)-1</f>
        <v>0</v>
      </c>
      <c r="AT1044" s="34" t="s">
        <v>58</v>
      </c>
      <c r="AU1044" s="41">
        <v>44048.385416666664</v>
      </c>
      <c r="AV1044" s="42">
        <v>2762570.75</v>
      </c>
      <c r="AW1044" s="44">
        <f>AV1044/MAX(AV$11:AV1044)-1</f>
        <v>0</v>
      </c>
      <c r="AZ1044" s="34" t="s">
        <v>59</v>
      </c>
      <c r="BA1044" s="41">
        <v>44048.385416666664</v>
      </c>
      <c r="BB1044" s="42">
        <v>3413498.5</v>
      </c>
      <c r="BC1044" s="44">
        <f>BB1044/MAX(BB$11:BB1044)-1</f>
        <v>-4.1116334895801021E-3</v>
      </c>
      <c r="BF1044" s="34" t="s">
        <v>60</v>
      </c>
      <c r="BG1044" s="41">
        <v>44048.385416666664</v>
      </c>
      <c r="BH1044" s="42">
        <v>3363874.5</v>
      </c>
      <c r="BI1044" s="44">
        <f>BH1044/MAX(BH$11:BH1044)-1</f>
        <v>0</v>
      </c>
      <c r="BL1044" s="34" t="s">
        <v>61</v>
      </c>
      <c r="BM1044" s="41">
        <v>44048.385416666664</v>
      </c>
      <c r="BN1044" s="42">
        <v>1528551.75</v>
      </c>
      <c r="BO1044" s="44">
        <f>BN1044/MAX(BN$11:BN1044)-1</f>
        <v>0</v>
      </c>
      <c r="BR1044" s="34" t="s">
        <v>62</v>
      </c>
      <c r="BS1044" s="41">
        <v>44048.385416666664</v>
      </c>
      <c r="BT1044" s="42">
        <v>2086599.75</v>
      </c>
      <c r="BU1044" s="44">
        <f>BT1044/MAX(BT$11:BT1044)-1</f>
        <v>-9.380525679745344E-3</v>
      </c>
      <c r="BX1044" s="34" t="s">
        <v>63</v>
      </c>
      <c r="BY1044" s="41">
        <v>44048.385416666664</v>
      </c>
      <c r="BZ1044" s="42">
        <v>1525428.25</v>
      </c>
      <c r="CA1044" s="44">
        <f>BZ1044/MAX(BZ$11:BZ1044)-1</f>
        <v>-1.3086199701744516E-2</v>
      </c>
      <c r="CD1044" s="34" t="s">
        <v>64</v>
      </c>
      <c r="CE1044" s="41">
        <v>44048.385416666664</v>
      </c>
      <c r="CF1044" s="42">
        <v>1932142</v>
      </c>
      <c r="CG1044" s="44">
        <f>CF1044/MAX(CF$11:CF1044)-1</f>
        <v>0</v>
      </c>
      <c r="CJ1044" s="34" t="s">
        <v>65</v>
      </c>
      <c r="CK1044" s="41">
        <v>44048.385416666664</v>
      </c>
      <c r="CL1044" s="42">
        <v>2142326.5</v>
      </c>
      <c r="CM1044" s="44">
        <f>CL1044/MAX(CL$11:CL1044)-1</f>
        <v>-4.3310297107701512E-4</v>
      </c>
      <c r="CP1044" s="34" t="s">
        <v>66</v>
      </c>
      <c r="CQ1044" s="41">
        <v>44048.385416666664</v>
      </c>
      <c r="CR1044" s="42">
        <v>1578153.88</v>
      </c>
      <c r="CS1044" s="44">
        <f>CR1044/MAX(CR$11:CR1044)-1</f>
        <v>-5.5960454558343642E-3</v>
      </c>
      <c r="CV1044" s="34" t="s">
        <v>67</v>
      </c>
      <c r="CW1044" s="41">
        <v>44048.385416666664</v>
      </c>
      <c r="CX1044" s="42">
        <v>1487773.38</v>
      </c>
      <c r="CY1044" s="44">
        <f>CX1044/MAX(CX$11:CX1044)-1</f>
        <v>-1.2332346620147483E-4</v>
      </c>
      <c r="DB1044" s="34" t="s">
        <v>68</v>
      </c>
      <c r="DC1044" s="41">
        <v>44048.385416666664</v>
      </c>
      <c r="DD1044" s="42">
        <v>1469816.88</v>
      </c>
      <c r="DE1044" s="44">
        <f>DD1044/MAX(DD$11:DD1044)-1</f>
        <v>-1.3723281026754797E-2</v>
      </c>
      <c r="DH1044" s="34" t="s">
        <v>69</v>
      </c>
      <c r="DI1044" s="41">
        <v>44048.385416666664</v>
      </c>
      <c r="DJ1044" s="42">
        <v>1987107.38</v>
      </c>
      <c r="DK1044" s="44">
        <f>DJ1044/MAX(DJ$11:DJ1044)-1</f>
        <v>-1.372324727419405E-2</v>
      </c>
      <c r="DN1044" s="34" t="s">
        <v>70</v>
      </c>
      <c r="DO1044" s="41">
        <v>44048.385416666664</v>
      </c>
      <c r="DP1044" s="42">
        <v>1484040.38</v>
      </c>
      <c r="DQ1044" s="44">
        <f>DP1044/MAX(DP$11:DP1044)-1</f>
        <v>-3.7151551975538322E-3</v>
      </c>
    </row>
    <row r="1045" spans="4:121">
      <c r="D1045" s="34" t="s">
        <v>51</v>
      </c>
      <c r="E1045" s="41">
        <v>44049.385416666664</v>
      </c>
      <c r="F1045" s="42">
        <v>3336699.25</v>
      </c>
      <c r="G1045" s="44">
        <f>F1045/MAX(F$11:F1045)-1</f>
        <v>0</v>
      </c>
      <c r="J1045" s="34" t="s">
        <v>52</v>
      </c>
      <c r="K1045" s="41">
        <v>44049.385416666664</v>
      </c>
      <c r="L1045" s="42">
        <v>2545777.5</v>
      </c>
      <c r="M1045" s="44">
        <f>L1045/MAX(L$11:L1045)-1</f>
        <v>-2.186858447384199E-2</v>
      </c>
      <c r="P1045" s="34" t="s">
        <v>53</v>
      </c>
      <c r="Q1045" s="41">
        <v>44049.385416666664</v>
      </c>
      <c r="R1045" s="42">
        <v>2282515.5</v>
      </c>
      <c r="S1045" s="44">
        <f>R1045/MAX(R$11:R1045)-1</f>
        <v>-1.2832549100975532E-2</v>
      </c>
      <c r="V1045" s="34" t="s">
        <v>54</v>
      </c>
      <c r="W1045" s="41">
        <v>44049.385416666664</v>
      </c>
      <c r="X1045" s="42">
        <v>1941948.38</v>
      </c>
      <c r="Y1045" s="44">
        <f>X1045/MAX(X$11:X1045)-1</f>
        <v>-4.4132274180627151E-3</v>
      </c>
      <c r="AB1045" s="34" t="s">
        <v>55</v>
      </c>
      <c r="AC1045" s="41">
        <v>44049.385416666664</v>
      </c>
      <c r="AD1045" s="42">
        <v>2265616</v>
      </c>
      <c r="AE1045" s="44">
        <f>AD1045/MAX(AD$11:AD1045)-1</f>
        <v>0</v>
      </c>
      <c r="AH1045" s="34" t="s">
        <v>56</v>
      </c>
      <c r="AI1045" s="41">
        <v>44049.385416666664</v>
      </c>
      <c r="AJ1045" s="42">
        <v>2243601.25</v>
      </c>
      <c r="AK1045" s="44">
        <f>AJ1045/MAX(AJ$11:AJ1045)-1</f>
        <v>0</v>
      </c>
      <c r="AN1045" s="34" t="s">
        <v>57</v>
      </c>
      <c r="AO1045" s="41">
        <v>44049.385416666664</v>
      </c>
      <c r="AP1045" s="42">
        <v>2371423</v>
      </c>
      <c r="AQ1045" s="44">
        <f>AP1045/MAX(AP$11:AP1045)-1</f>
        <v>-1.6716160710657624E-2</v>
      </c>
      <c r="AT1045" s="34" t="s">
        <v>58</v>
      </c>
      <c r="AU1045" s="41">
        <v>44049.385416666664</v>
      </c>
      <c r="AV1045" s="42">
        <v>2769799.25</v>
      </c>
      <c r="AW1045" s="44">
        <f>AV1045/MAX(AV$11:AV1045)-1</f>
        <v>0</v>
      </c>
      <c r="AZ1045" s="34" t="s">
        <v>59</v>
      </c>
      <c r="BA1045" s="41">
        <v>44049.385416666664</v>
      </c>
      <c r="BB1045" s="42">
        <v>3346865.75</v>
      </c>
      <c r="BC1045" s="44">
        <f>BB1045/MAX(BB$11:BB1045)-1</f>
        <v>-2.3551741798869541E-2</v>
      </c>
      <c r="BF1045" s="34" t="s">
        <v>60</v>
      </c>
      <c r="BG1045" s="41">
        <v>44049.385416666664</v>
      </c>
      <c r="BH1045" s="42">
        <v>3298213.75</v>
      </c>
      <c r="BI1045" s="44">
        <f>BH1045/MAX(BH$11:BH1045)-1</f>
        <v>-1.9519381594051755E-2</v>
      </c>
      <c r="BL1045" s="34" t="s">
        <v>61</v>
      </c>
      <c r="BM1045" s="41">
        <v>44049.385416666664</v>
      </c>
      <c r="BN1045" s="42">
        <v>1532753</v>
      </c>
      <c r="BO1045" s="44">
        <f>BN1045/MAX(BN$11:BN1045)-1</f>
        <v>0</v>
      </c>
      <c r="BR1045" s="34" t="s">
        <v>62</v>
      </c>
      <c r="BS1045" s="41">
        <v>44049.385416666664</v>
      </c>
      <c r="BT1045" s="42">
        <v>2103469.75</v>
      </c>
      <c r="BU1045" s="44">
        <f>BT1045/MAX(BT$11:BT1045)-1</f>
        <v>-1.3714427055033784E-3</v>
      </c>
      <c r="BX1045" s="34" t="s">
        <v>63</v>
      </c>
      <c r="BY1045" s="41">
        <v>44049.385416666664</v>
      </c>
      <c r="BZ1045" s="42">
        <v>1512915.38</v>
      </c>
      <c r="CA1045" s="44">
        <f>BZ1045/MAX(BZ$11:BZ1045)-1</f>
        <v>-2.1181712607276637E-2</v>
      </c>
      <c r="CD1045" s="34" t="s">
        <v>64</v>
      </c>
      <c r="CE1045" s="41">
        <v>44049.385416666664</v>
      </c>
      <c r="CF1045" s="42">
        <v>1892339</v>
      </c>
      <c r="CG1045" s="44">
        <f>CF1045/MAX(CF$11:CF1045)-1</f>
        <v>-2.0600452761753485E-2</v>
      </c>
      <c r="CJ1045" s="34" t="s">
        <v>65</v>
      </c>
      <c r="CK1045" s="41">
        <v>44049.385416666664</v>
      </c>
      <c r="CL1045" s="42">
        <v>2151831.75</v>
      </c>
      <c r="CM1045" s="44">
        <f>CL1045/MAX(CL$11:CL1045)-1</f>
        <v>0</v>
      </c>
      <c r="CP1045" s="34" t="s">
        <v>66</v>
      </c>
      <c r="CQ1045" s="41">
        <v>44049.385416666664</v>
      </c>
      <c r="CR1045" s="42">
        <v>1582969.63</v>
      </c>
      <c r="CS1045" s="44">
        <f>CR1045/MAX(CR$11:CR1045)-1</f>
        <v>-2.5616133229576787E-3</v>
      </c>
      <c r="CV1045" s="34" t="s">
        <v>67</v>
      </c>
      <c r="CW1045" s="41">
        <v>44049.385416666664</v>
      </c>
      <c r="CX1045" s="42">
        <v>1488266</v>
      </c>
      <c r="CY1045" s="44">
        <f>CX1045/MAX(CX$11:CX1045)-1</f>
        <v>0</v>
      </c>
      <c r="DB1045" s="34" t="s">
        <v>68</v>
      </c>
      <c r="DC1045" s="41">
        <v>44049.385416666664</v>
      </c>
      <c r="DD1045" s="42">
        <v>1478650.8799999999</v>
      </c>
      <c r="DE1045" s="44">
        <f>DD1045/MAX(DD$11:DD1045)-1</f>
        <v>-7.7954891678059246E-3</v>
      </c>
      <c r="DH1045" s="34" t="s">
        <v>69</v>
      </c>
      <c r="DI1045" s="41">
        <v>44049.385416666664</v>
      </c>
      <c r="DJ1045" s="42">
        <v>1999050.5</v>
      </c>
      <c r="DK1045" s="44">
        <f>DJ1045/MAX(DJ$11:DJ1045)-1</f>
        <v>-7.795423881471919E-3</v>
      </c>
      <c r="DN1045" s="34" t="s">
        <v>70</v>
      </c>
      <c r="DO1045" s="41">
        <v>44049.385416666664</v>
      </c>
      <c r="DP1045" s="42">
        <v>1474566.38</v>
      </c>
      <c r="DQ1045" s="44">
        <f>DP1045/MAX(DP$11:DP1045)-1</f>
        <v>-1.0075361258563009E-2</v>
      </c>
    </row>
    <row r="1046" spans="4:121">
      <c r="D1046" s="34" t="s">
        <v>51</v>
      </c>
      <c r="E1046" s="41">
        <v>44050.385416666664</v>
      </c>
      <c r="F1046" s="42">
        <v>3323241.5</v>
      </c>
      <c r="G1046" s="44">
        <f>F1046/MAX(F$11:F1046)-1</f>
        <v>-4.0332523226359607E-3</v>
      </c>
      <c r="J1046" s="34" t="s">
        <v>52</v>
      </c>
      <c r="K1046" s="41">
        <v>44050.385416666664</v>
      </c>
      <c r="L1046" s="42">
        <v>2542051.5</v>
      </c>
      <c r="M1046" s="44">
        <f>L1046/MAX(L$11:L1046)-1</f>
        <v>-2.3300177633201136E-2</v>
      </c>
      <c r="P1046" s="34" t="s">
        <v>53</v>
      </c>
      <c r="Q1046" s="41">
        <v>44050.385416666664</v>
      </c>
      <c r="R1046" s="42">
        <v>2277854.25</v>
      </c>
      <c r="S1046" s="44">
        <f>R1046/MAX(R$11:R1046)-1</f>
        <v>-1.4848497855979859E-2</v>
      </c>
      <c r="V1046" s="34" t="s">
        <v>54</v>
      </c>
      <c r="W1046" s="41">
        <v>44050.385416666664</v>
      </c>
      <c r="X1046" s="42">
        <v>1936126.88</v>
      </c>
      <c r="Y1046" s="44">
        <f>X1046/MAX(X$11:X1046)-1</f>
        <v>-7.3977600947684463E-3</v>
      </c>
      <c r="AB1046" s="34" t="s">
        <v>55</v>
      </c>
      <c r="AC1046" s="41">
        <v>44050.385416666664</v>
      </c>
      <c r="AD1046" s="42">
        <v>2256345.75</v>
      </c>
      <c r="AE1046" s="44">
        <f>AD1046/MAX(AD$11:AD1046)-1</f>
        <v>-4.0917128057005314E-3</v>
      </c>
      <c r="AH1046" s="34" t="s">
        <v>56</v>
      </c>
      <c r="AI1046" s="41">
        <v>44050.385416666664</v>
      </c>
      <c r="AJ1046" s="42">
        <v>2253461.25</v>
      </c>
      <c r="AK1046" s="44">
        <f>AJ1046/MAX(AJ$11:AJ1046)-1</f>
        <v>0</v>
      </c>
      <c r="AN1046" s="34" t="s">
        <v>57</v>
      </c>
      <c r="AO1046" s="41">
        <v>44050.385416666664</v>
      </c>
      <c r="AP1046" s="42">
        <v>2362977.25</v>
      </c>
      <c r="AQ1046" s="44">
        <f>AP1046/MAX(AP$11:AP1046)-1</f>
        <v>-2.021809582964651E-2</v>
      </c>
      <c r="AT1046" s="34" t="s">
        <v>58</v>
      </c>
      <c r="AU1046" s="41">
        <v>44050.385416666664</v>
      </c>
      <c r="AV1046" s="42">
        <v>2759934.75</v>
      </c>
      <c r="AW1046" s="44">
        <f>AV1046/MAX(AV$11:AV1046)-1</f>
        <v>-3.5614494443956257E-3</v>
      </c>
      <c r="AZ1046" s="34" t="s">
        <v>59</v>
      </c>
      <c r="BA1046" s="41">
        <v>44050.385416666664</v>
      </c>
      <c r="BB1046" s="42">
        <v>3340493.5</v>
      </c>
      <c r="BC1046" s="44">
        <f>BB1046/MAX(BB$11:BB1046)-1</f>
        <v>-2.5410846070775928E-2</v>
      </c>
      <c r="BF1046" s="34" t="s">
        <v>60</v>
      </c>
      <c r="BG1046" s="41">
        <v>44050.385416666664</v>
      </c>
      <c r="BH1046" s="42">
        <v>3294839</v>
      </c>
      <c r="BI1046" s="44">
        <f>BH1046/MAX(BH$11:BH1046)-1</f>
        <v>-2.0522614621918844E-2</v>
      </c>
      <c r="BL1046" s="34" t="s">
        <v>61</v>
      </c>
      <c r="BM1046" s="41">
        <v>44050.385416666664</v>
      </c>
      <c r="BN1046" s="42">
        <v>1530380.5</v>
      </c>
      <c r="BO1046" s="44">
        <f>BN1046/MAX(BN$11:BN1046)-1</f>
        <v>-1.547868443252054E-3</v>
      </c>
      <c r="BR1046" s="34" t="s">
        <v>62</v>
      </c>
      <c r="BS1046" s="41">
        <v>44050.385416666664</v>
      </c>
      <c r="BT1046" s="42">
        <v>2110555.75</v>
      </c>
      <c r="BU1046" s="44">
        <f>BT1046/MAX(BT$11:BT1046)-1</f>
        <v>0</v>
      </c>
      <c r="BX1046" s="34" t="s">
        <v>63</v>
      </c>
      <c r="BY1046" s="41">
        <v>44050.385416666664</v>
      </c>
      <c r="BZ1046" s="42">
        <v>1518012.13</v>
      </c>
      <c r="CA1046" s="44">
        <f>BZ1046/MAX(BZ$11:BZ1046)-1</f>
        <v>-1.7884243249625675E-2</v>
      </c>
      <c r="CD1046" s="34" t="s">
        <v>64</v>
      </c>
      <c r="CE1046" s="41">
        <v>44050.385416666664</v>
      </c>
      <c r="CF1046" s="42">
        <v>1890641</v>
      </c>
      <c r="CG1046" s="44">
        <f>CF1046/MAX(CF$11:CF1046)-1</f>
        <v>-2.1479270157162333E-2</v>
      </c>
      <c r="CJ1046" s="34" t="s">
        <v>65</v>
      </c>
      <c r="CK1046" s="41">
        <v>44050.385416666664</v>
      </c>
      <c r="CL1046" s="42">
        <v>2149901</v>
      </c>
      <c r="CM1046" s="44">
        <f>CL1046/MAX(CL$11:CL1046)-1</f>
        <v>-8.972588121725078E-4</v>
      </c>
      <c r="CP1046" s="34" t="s">
        <v>66</v>
      </c>
      <c r="CQ1046" s="41">
        <v>44050.385416666664</v>
      </c>
      <c r="CR1046" s="42">
        <v>1581085.88</v>
      </c>
      <c r="CS1046" s="44">
        <f>CR1046/MAX(CR$11:CR1046)-1</f>
        <v>-3.7485751732003747E-3</v>
      </c>
      <c r="CV1046" s="34" t="s">
        <v>67</v>
      </c>
      <c r="CW1046" s="41">
        <v>44050.385416666664</v>
      </c>
      <c r="CX1046" s="42">
        <v>1493218.13</v>
      </c>
      <c r="CY1046" s="44">
        <f>CX1046/MAX(CX$11:CX1046)-1</f>
        <v>0</v>
      </c>
      <c r="DB1046" s="34" t="s">
        <v>68</v>
      </c>
      <c r="DC1046" s="41">
        <v>44050.385416666664</v>
      </c>
      <c r="DD1046" s="42">
        <v>1483571.13</v>
      </c>
      <c r="DE1046" s="44">
        <f>DD1046/MAX(DD$11:DD1046)-1</f>
        <v>-4.4939023561698654E-3</v>
      </c>
      <c r="DH1046" s="34" t="s">
        <v>69</v>
      </c>
      <c r="DI1046" s="41">
        <v>44050.385416666664</v>
      </c>
      <c r="DJ1046" s="42">
        <v>2005702.25</v>
      </c>
      <c r="DK1046" s="44">
        <f>DJ1046/MAX(DJ$11:DJ1046)-1</f>
        <v>-4.4939080922528074E-3</v>
      </c>
      <c r="DN1046" s="34" t="s">
        <v>70</v>
      </c>
      <c r="DO1046" s="41">
        <v>44050.385416666664</v>
      </c>
      <c r="DP1046" s="42">
        <v>1479473</v>
      </c>
      <c r="DQ1046" s="44">
        <f>DP1046/MAX(DP$11:DP1046)-1</f>
        <v>-6.7813867743884426E-3</v>
      </c>
    </row>
    <row r="1047" spans="4:121">
      <c r="D1047" s="34" t="s">
        <v>51</v>
      </c>
      <c r="E1047" s="41">
        <v>44053.385416666664</v>
      </c>
      <c r="F1047" s="42">
        <v>3333278.5</v>
      </c>
      <c r="G1047" s="44">
        <f>F1047/MAX(F$11:F1047)-1</f>
        <v>-1.025189788980807E-3</v>
      </c>
      <c r="J1047" s="34" t="s">
        <v>52</v>
      </c>
      <c r="K1047" s="41">
        <v>44053.385416666664</v>
      </c>
      <c r="L1047" s="42">
        <v>2549353.25</v>
      </c>
      <c r="M1047" s="44">
        <f>L1047/MAX(L$11:L1047)-1</f>
        <v>-2.0494719943627615E-2</v>
      </c>
      <c r="P1047" s="34" t="s">
        <v>53</v>
      </c>
      <c r="Q1047" s="41">
        <v>44053.385416666664</v>
      </c>
      <c r="R1047" s="42">
        <v>2281657</v>
      </c>
      <c r="S1047" s="44">
        <f>R1047/MAX(R$11:R1047)-1</f>
        <v>-1.3203842639440744E-2</v>
      </c>
      <c r="V1047" s="34" t="s">
        <v>54</v>
      </c>
      <c r="W1047" s="41">
        <v>44053.385416666664</v>
      </c>
      <c r="X1047" s="42">
        <v>1938112.63</v>
      </c>
      <c r="Y1047" s="44">
        <f>X1047/MAX(X$11:X1047)-1</f>
        <v>-6.3797173630381065E-3</v>
      </c>
      <c r="AB1047" s="34" t="s">
        <v>55</v>
      </c>
      <c r="AC1047" s="41">
        <v>44053.385416666664</v>
      </c>
      <c r="AD1047" s="42">
        <v>2261481</v>
      </c>
      <c r="AE1047" s="44">
        <f>AD1047/MAX(AD$11:AD1047)-1</f>
        <v>-1.8251106983707688E-3</v>
      </c>
      <c r="AH1047" s="34" t="s">
        <v>56</v>
      </c>
      <c r="AI1047" s="41">
        <v>44053.385416666664</v>
      </c>
      <c r="AJ1047" s="42">
        <v>2257910.25</v>
      </c>
      <c r="AK1047" s="44">
        <f>AJ1047/MAX(AJ$11:AJ1047)-1</f>
        <v>0</v>
      </c>
      <c r="AN1047" s="34" t="s">
        <v>57</v>
      </c>
      <c r="AO1047" s="41">
        <v>44053.385416666664</v>
      </c>
      <c r="AP1047" s="42">
        <v>2370111</v>
      </c>
      <c r="AQ1047" s="44">
        <f>AP1047/MAX(AP$11:AP1047)-1</f>
        <v>-1.7260166734529236E-2</v>
      </c>
      <c r="AT1047" s="34" t="s">
        <v>58</v>
      </c>
      <c r="AU1047" s="41">
        <v>44053.385416666664</v>
      </c>
      <c r="AV1047" s="42">
        <v>2768266.75</v>
      </c>
      <c r="AW1047" s="44">
        <f>AV1047/MAX(AV$11:AV1047)-1</f>
        <v>-5.532891959588726E-4</v>
      </c>
      <c r="AZ1047" s="34" t="s">
        <v>59</v>
      </c>
      <c r="BA1047" s="41">
        <v>44053.385416666664</v>
      </c>
      <c r="BB1047" s="42">
        <v>3338398.5</v>
      </c>
      <c r="BC1047" s="44">
        <f>BB1047/MAX(BB$11:BB1047)-1</f>
        <v>-2.6022062430718473E-2</v>
      </c>
      <c r="BF1047" s="34" t="s">
        <v>60</v>
      </c>
      <c r="BG1047" s="41">
        <v>44053.385416666664</v>
      </c>
      <c r="BH1047" s="42">
        <v>3292546.75</v>
      </c>
      <c r="BI1047" s="44">
        <f>BH1047/MAX(BH$11:BH1047)-1</f>
        <v>-2.1204046108141084E-2</v>
      </c>
      <c r="BL1047" s="34" t="s">
        <v>61</v>
      </c>
      <c r="BM1047" s="41">
        <v>44053.385416666664</v>
      </c>
      <c r="BN1047" s="42">
        <v>1520714.63</v>
      </c>
      <c r="BO1047" s="44">
        <f>BN1047/MAX(BN$11:BN1047)-1</f>
        <v>-7.8540834694175166E-3</v>
      </c>
      <c r="BR1047" s="34" t="s">
        <v>62</v>
      </c>
      <c r="BS1047" s="41">
        <v>44053.385416666664</v>
      </c>
      <c r="BT1047" s="42">
        <v>2115260.75</v>
      </c>
      <c r="BU1047" s="44">
        <f>BT1047/MAX(BT$11:BT1047)-1</f>
        <v>0</v>
      </c>
      <c r="BX1047" s="34" t="s">
        <v>63</v>
      </c>
      <c r="BY1047" s="41">
        <v>44053.385416666664</v>
      </c>
      <c r="BZ1047" s="42">
        <v>1521396</v>
      </c>
      <c r="CA1047" s="44">
        <f>BZ1047/MAX(BZ$11:BZ1047)-1</f>
        <v>-1.5694964270810741E-2</v>
      </c>
      <c r="CD1047" s="34" t="s">
        <v>64</v>
      </c>
      <c r="CE1047" s="41">
        <v>44053.385416666664</v>
      </c>
      <c r="CF1047" s="42">
        <v>1896618.38</v>
      </c>
      <c r="CG1047" s="44">
        <f>CF1047/MAX(CF$11:CF1047)-1</f>
        <v>-1.8385615549995848E-2</v>
      </c>
      <c r="CJ1047" s="34" t="s">
        <v>65</v>
      </c>
      <c r="CK1047" s="41">
        <v>44053.385416666664</v>
      </c>
      <c r="CL1047" s="42">
        <v>2156698</v>
      </c>
      <c r="CM1047" s="44">
        <f>CL1047/MAX(CL$11:CL1047)-1</f>
        <v>0</v>
      </c>
      <c r="CP1047" s="34" t="s">
        <v>66</v>
      </c>
      <c r="CQ1047" s="41">
        <v>44053.385416666664</v>
      </c>
      <c r="CR1047" s="42">
        <v>1577125.5</v>
      </c>
      <c r="CS1047" s="44">
        <f>CR1047/MAX(CR$11:CR1047)-1</f>
        <v>-6.2440336854574507E-3</v>
      </c>
      <c r="CV1047" s="34" t="s">
        <v>67</v>
      </c>
      <c r="CW1047" s="41">
        <v>44053.385416666664</v>
      </c>
      <c r="CX1047" s="42">
        <v>1496568</v>
      </c>
      <c r="CY1047" s="44">
        <f>CX1047/MAX(CX$11:CX1047)-1</f>
        <v>0</v>
      </c>
      <c r="DB1047" s="34" t="s">
        <v>68</v>
      </c>
      <c r="DC1047" s="41">
        <v>44053.385416666664</v>
      </c>
      <c r="DD1047" s="42">
        <v>1486899.25</v>
      </c>
      <c r="DE1047" s="44">
        <f>DD1047/MAX(DD$11:DD1047)-1</f>
        <v>-2.2606668296126786E-3</v>
      </c>
      <c r="DH1047" s="34" t="s">
        <v>69</v>
      </c>
      <c r="DI1047" s="41">
        <v>44053.385416666664</v>
      </c>
      <c r="DJ1047" s="42">
        <v>2010201.75</v>
      </c>
      <c r="DK1047" s="44">
        <f>DJ1047/MAX(DJ$11:DJ1047)-1</f>
        <v>-2.2606356010148598E-3</v>
      </c>
      <c r="DN1047" s="34" t="s">
        <v>70</v>
      </c>
      <c r="DO1047" s="41">
        <v>44053.385416666664</v>
      </c>
      <c r="DP1047" s="42">
        <v>1482792</v>
      </c>
      <c r="DQ1047" s="44">
        <f>DP1047/MAX(DP$11:DP1047)-1</f>
        <v>-4.5532335216451614E-3</v>
      </c>
    </row>
    <row r="1048" spans="4:121">
      <c r="D1048" s="34" t="s">
        <v>51</v>
      </c>
      <c r="E1048" s="41">
        <v>44054.385416666664</v>
      </c>
      <c r="F1048" s="42">
        <v>3350394.25</v>
      </c>
      <c r="G1048" s="44">
        <f>F1048/MAX(F$11:F1048)-1</f>
        <v>0</v>
      </c>
      <c r="J1048" s="34" t="s">
        <v>52</v>
      </c>
      <c r="K1048" s="41">
        <v>44054.385416666664</v>
      </c>
      <c r="L1048" s="42">
        <v>2550196</v>
      </c>
      <c r="M1048" s="44">
        <f>L1048/MAX(L$11:L1048)-1</f>
        <v>-2.0170920927242819E-2</v>
      </c>
      <c r="P1048" s="34" t="s">
        <v>53</v>
      </c>
      <c r="Q1048" s="41">
        <v>44054.385416666664</v>
      </c>
      <c r="R1048" s="42">
        <v>2294515.25</v>
      </c>
      <c r="S1048" s="44">
        <f>R1048/MAX(R$11:R1048)-1</f>
        <v>-7.6427650145474146E-3</v>
      </c>
      <c r="V1048" s="34" t="s">
        <v>54</v>
      </c>
      <c r="W1048" s="41">
        <v>44054.385416666664</v>
      </c>
      <c r="X1048" s="42">
        <v>1954464.13</v>
      </c>
      <c r="Y1048" s="44">
        <f>X1048/MAX(X$11:X1048)-1</f>
        <v>0</v>
      </c>
      <c r="AB1048" s="34" t="s">
        <v>55</v>
      </c>
      <c r="AC1048" s="41">
        <v>44054.385416666664</v>
      </c>
      <c r="AD1048" s="42">
        <v>2281096.25</v>
      </c>
      <c r="AE1048" s="44">
        <f>AD1048/MAX(AD$11:AD1048)-1</f>
        <v>0</v>
      </c>
      <c r="AH1048" s="34" t="s">
        <v>56</v>
      </c>
      <c r="AI1048" s="41">
        <v>44054.385416666664</v>
      </c>
      <c r="AJ1048" s="42">
        <v>2264352.25</v>
      </c>
      <c r="AK1048" s="44">
        <f>AJ1048/MAX(AJ$11:AJ1048)-1</f>
        <v>0</v>
      </c>
      <c r="AN1048" s="34" t="s">
        <v>57</v>
      </c>
      <c r="AO1048" s="41">
        <v>44054.385416666664</v>
      </c>
      <c r="AP1048" s="42">
        <v>2382275.75</v>
      </c>
      <c r="AQ1048" s="44">
        <f>AP1048/MAX(AP$11:AP1048)-1</f>
        <v>-1.2216190150007966E-2</v>
      </c>
      <c r="AT1048" s="34" t="s">
        <v>58</v>
      </c>
      <c r="AU1048" s="41">
        <v>44054.385416666664</v>
      </c>
      <c r="AV1048" s="42">
        <v>2782475</v>
      </c>
      <c r="AW1048" s="44">
        <f>AV1048/MAX(AV$11:AV1048)-1</f>
        <v>0</v>
      </c>
      <c r="AZ1048" s="34" t="s">
        <v>59</v>
      </c>
      <c r="BA1048" s="41">
        <v>44054.385416666664</v>
      </c>
      <c r="BB1048" s="42">
        <v>3333594.25</v>
      </c>
      <c r="BC1048" s="44">
        <f>BB1048/MAX(BB$11:BB1048)-1</f>
        <v>-2.7423702620338553E-2</v>
      </c>
      <c r="BF1048" s="34" t="s">
        <v>60</v>
      </c>
      <c r="BG1048" s="41">
        <v>44054.385416666664</v>
      </c>
      <c r="BH1048" s="42">
        <v>3287809.5</v>
      </c>
      <c r="BI1048" s="44">
        <f>BH1048/MAX(BH$11:BH1048)-1</f>
        <v>-2.2612318027916967E-2</v>
      </c>
      <c r="BL1048" s="34" t="s">
        <v>61</v>
      </c>
      <c r="BM1048" s="41">
        <v>44054.385416666664</v>
      </c>
      <c r="BN1048" s="42">
        <v>1532642.88</v>
      </c>
      <c r="BO1048" s="44">
        <f>BN1048/MAX(BN$11:BN1048)-1</f>
        <v>-7.1844582917202082E-5</v>
      </c>
      <c r="BR1048" s="34" t="s">
        <v>62</v>
      </c>
      <c r="BS1048" s="41">
        <v>44054.385416666664</v>
      </c>
      <c r="BT1048" s="42">
        <v>2122443.25</v>
      </c>
      <c r="BU1048" s="44">
        <f>BT1048/MAX(BT$11:BT1048)-1</f>
        <v>0</v>
      </c>
      <c r="BX1048" s="34" t="s">
        <v>63</v>
      </c>
      <c r="BY1048" s="41">
        <v>44054.385416666664</v>
      </c>
      <c r="BZ1048" s="42">
        <v>1526562</v>
      </c>
      <c r="CA1048" s="44">
        <f>BZ1048/MAX(BZ$11:BZ1048)-1</f>
        <v>-1.2352691900844648E-2</v>
      </c>
      <c r="CD1048" s="34" t="s">
        <v>64</v>
      </c>
      <c r="CE1048" s="41">
        <v>44054.385416666664</v>
      </c>
      <c r="CF1048" s="42">
        <v>1905856.13</v>
      </c>
      <c r="CG1048" s="44">
        <f>CF1048/MAX(CF$11:CF1048)-1</f>
        <v>-1.3604522855980572E-2</v>
      </c>
      <c r="CJ1048" s="34" t="s">
        <v>65</v>
      </c>
      <c r="CK1048" s="41">
        <v>44054.385416666664</v>
      </c>
      <c r="CL1048" s="42">
        <v>2167202.5</v>
      </c>
      <c r="CM1048" s="44">
        <f>CL1048/MAX(CL$11:CL1048)-1</f>
        <v>0</v>
      </c>
      <c r="CP1048" s="34" t="s">
        <v>66</v>
      </c>
      <c r="CQ1048" s="41">
        <v>44054.385416666664</v>
      </c>
      <c r="CR1048" s="42">
        <v>1578496.88</v>
      </c>
      <c r="CS1048" s="44">
        <f>CR1048/MAX(CR$11:CR1048)-1</f>
        <v>-5.3799191574225302E-3</v>
      </c>
      <c r="CV1048" s="34" t="s">
        <v>67</v>
      </c>
      <c r="CW1048" s="41">
        <v>44054.385416666664</v>
      </c>
      <c r="CX1048" s="42">
        <v>1501682</v>
      </c>
      <c r="CY1048" s="44">
        <f>CX1048/MAX(CX$11:CX1048)-1</f>
        <v>0</v>
      </c>
      <c r="DB1048" s="34" t="s">
        <v>68</v>
      </c>
      <c r="DC1048" s="41">
        <v>44054.385416666664</v>
      </c>
      <c r="DD1048" s="42">
        <v>1491980.25</v>
      </c>
      <c r="DE1048" s="44">
        <f>DD1048/MAX(DD$11:DD1048)-1</f>
        <v>0</v>
      </c>
      <c r="DH1048" s="34" t="s">
        <v>69</v>
      </c>
      <c r="DI1048" s="41">
        <v>44054.385416666664</v>
      </c>
      <c r="DJ1048" s="42">
        <v>2017071</v>
      </c>
      <c r="DK1048" s="44">
        <f>DJ1048/MAX(DJ$11:DJ1048)-1</f>
        <v>0</v>
      </c>
      <c r="DN1048" s="34" t="s">
        <v>70</v>
      </c>
      <c r="DO1048" s="41">
        <v>44054.385416666664</v>
      </c>
      <c r="DP1048" s="42">
        <v>1487859</v>
      </c>
      <c r="DQ1048" s="44">
        <f>DP1048/MAX(DP$11:DP1048)-1</f>
        <v>-1.15159069800852E-3</v>
      </c>
    </row>
    <row r="1049" spans="4:121">
      <c r="D1049" s="34" t="s">
        <v>51</v>
      </c>
      <c r="E1049" s="41">
        <v>44055.385416666664</v>
      </c>
      <c r="F1049" s="42">
        <v>3340977.5</v>
      </c>
      <c r="G1049" s="44">
        <f>F1049/MAX(F$11:F1049)-1</f>
        <v>-2.8106393747542313E-3</v>
      </c>
      <c r="J1049" s="34" t="s">
        <v>52</v>
      </c>
      <c r="K1049" s="41">
        <v>44055.385416666664</v>
      </c>
      <c r="L1049" s="42">
        <v>2539101.75</v>
      </c>
      <c r="M1049" s="44">
        <f>L1049/MAX(L$11:L1049)-1</f>
        <v>-2.4433522217693793E-2</v>
      </c>
      <c r="P1049" s="34" t="s">
        <v>53</v>
      </c>
      <c r="Q1049" s="41">
        <v>44055.385416666664</v>
      </c>
      <c r="R1049" s="42">
        <v>2286646.5</v>
      </c>
      <c r="S1049" s="44">
        <f>R1049/MAX(R$11:R1049)-1</f>
        <v>-1.1045928707964392E-2</v>
      </c>
      <c r="V1049" s="34" t="s">
        <v>54</v>
      </c>
      <c r="W1049" s="41">
        <v>44055.385416666664</v>
      </c>
      <c r="X1049" s="42">
        <v>1939361.13</v>
      </c>
      <c r="Y1049" s="44">
        <f>X1049/MAX(X$11:X1049)-1</f>
        <v>-7.7274378015830258E-3</v>
      </c>
      <c r="AB1049" s="34" t="s">
        <v>55</v>
      </c>
      <c r="AC1049" s="41">
        <v>44055.385416666664</v>
      </c>
      <c r="AD1049" s="42">
        <v>2262162.5</v>
      </c>
      <c r="AE1049" s="44">
        <f>AD1049/MAX(AD$11:AD1049)-1</f>
        <v>-8.3002854438957163E-3</v>
      </c>
      <c r="AH1049" s="34" t="s">
        <v>56</v>
      </c>
      <c r="AI1049" s="41">
        <v>44055.385416666664</v>
      </c>
      <c r="AJ1049" s="42">
        <v>2265174.75</v>
      </c>
      <c r="AK1049" s="44">
        <f>AJ1049/MAX(AJ$11:AJ1049)-1</f>
        <v>0</v>
      </c>
      <c r="AN1049" s="34" t="s">
        <v>57</v>
      </c>
      <c r="AO1049" s="41">
        <v>44055.385416666664</v>
      </c>
      <c r="AP1049" s="42">
        <v>2384158</v>
      </c>
      <c r="AQ1049" s="44">
        <f>AP1049/MAX(AP$11:AP1049)-1</f>
        <v>-1.1435736385958961E-2</v>
      </c>
      <c r="AT1049" s="34" t="s">
        <v>58</v>
      </c>
      <c r="AU1049" s="41">
        <v>44055.385416666664</v>
      </c>
      <c r="AV1049" s="42">
        <v>2781211.25</v>
      </c>
      <c r="AW1049" s="44">
        <f>AV1049/MAX(AV$11:AV1049)-1</f>
        <v>-4.5418197827473694E-4</v>
      </c>
      <c r="AZ1049" s="34" t="s">
        <v>59</v>
      </c>
      <c r="BA1049" s="41">
        <v>44055.385416666664</v>
      </c>
      <c r="BB1049" s="42">
        <v>3323976.25</v>
      </c>
      <c r="BC1049" s="44">
        <f>BB1049/MAX(BB$11:BB1049)-1</f>
        <v>-3.0229754625077154E-2</v>
      </c>
      <c r="BF1049" s="34" t="s">
        <v>60</v>
      </c>
      <c r="BG1049" s="41">
        <v>44055.385416666664</v>
      </c>
      <c r="BH1049" s="42">
        <v>3281066.5</v>
      </c>
      <c r="BI1049" s="44">
        <f>BH1049/MAX(BH$11:BH1049)-1</f>
        <v>-2.4616851788020089E-2</v>
      </c>
      <c r="BL1049" s="34" t="s">
        <v>61</v>
      </c>
      <c r="BM1049" s="41">
        <v>44055.385416666664</v>
      </c>
      <c r="BN1049" s="42">
        <v>1534774</v>
      </c>
      <c r="BO1049" s="44">
        <f>BN1049/MAX(BN$11:BN1049)-1</f>
        <v>0</v>
      </c>
      <c r="BR1049" s="34" t="s">
        <v>62</v>
      </c>
      <c r="BS1049" s="41">
        <v>44055.385416666664</v>
      </c>
      <c r="BT1049" s="42">
        <v>2123626.25</v>
      </c>
      <c r="BU1049" s="44">
        <f>BT1049/MAX(BT$11:BT1049)-1</f>
        <v>0</v>
      </c>
      <c r="BX1049" s="34" t="s">
        <v>63</v>
      </c>
      <c r="BY1049" s="41">
        <v>44055.385416666664</v>
      </c>
      <c r="BZ1049" s="42">
        <v>1527412.88</v>
      </c>
      <c r="CA1049" s="44">
        <f>BZ1049/MAX(BZ$11:BZ1049)-1</f>
        <v>-1.1802193891909951E-2</v>
      </c>
      <c r="CD1049" s="34" t="s">
        <v>64</v>
      </c>
      <c r="CE1049" s="41">
        <v>44055.385416666664</v>
      </c>
      <c r="CF1049" s="42">
        <v>1907244.75</v>
      </c>
      <c r="CG1049" s="44">
        <f>CF1049/MAX(CF$11:CF1049)-1</f>
        <v>-1.2885828267280575E-2</v>
      </c>
      <c r="CJ1049" s="34" t="s">
        <v>65</v>
      </c>
      <c r="CK1049" s="41">
        <v>44055.385416666664</v>
      </c>
      <c r="CL1049" s="42">
        <v>2172548.25</v>
      </c>
      <c r="CM1049" s="44">
        <f>CL1049/MAX(CL$11:CL1049)-1</f>
        <v>0</v>
      </c>
      <c r="CP1049" s="34" t="s">
        <v>66</v>
      </c>
      <c r="CQ1049" s="41">
        <v>44055.385416666664</v>
      </c>
      <c r="CR1049" s="42">
        <v>1581794.25</v>
      </c>
      <c r="CS1049" s="44">
        <f>CR1049/MAX(CR$11:CR1049)-1</f>
        <v>-3.3022271090429323E-3</v>
      </c>
      <c r="CV1049" s="34" t="s">
        <v>67</v>
      </c>
      <c r="CW1049" s="41">
        <v>44055.385416666664</v>
      </c>
      <c r="CX1049" s="42">
        <v>1502524.25</v>
      </c>
      <c r="CY1049" s="44">
        <f>CX1049/MAX(CX$11:CX1049)-1</f>
        <v>0</v>
      </c>
      <c r="DB1049" s="34" t="s">
        <v>68</v>
      </c>
      <c r="DC1049" s="41">
        <v>44055.385416666664</v>
      </c>
      <c r="DD1049" s="42">
        <v>1492817.13</v>
      </c>
      <c r="DE1049" s="44">
        <f>DD1049/MAX(DD$11:DD1049)-1</f>
        <v>0</v>
      </c>
      <c r="DH1049" s="34" t="s">
        <v>69</v>
      </c>
      <c r="DI1049" s="41">
        <v>44055.385416666664</v>
      </c>
      <c r="DJ1049" s="42">
        <v>2018202.38</v>
      </c>
      <c r="DK1049" s="44">
        <f>DJ1049/MAX(DJ$11:DJ1049)-1</f>
        <v>0</v>
      </c>
      <c r="DN1049" s="34" t="s">
        <v>70</v>
      </c>
      <c r="DO1049" s="41">
        <v>44055.385416666664</v>
      </c>
      <c r="DP1049" s="42">
        <v>1488693.5</v>
      </c>
      <c r="DQ1049" s="44">
        <f>DP1049/MAX(DP$11:DP1049)-1</f>
        <v>-5.9136355446709477E-4</v>
      </c>
    </row>
    <row r="1050" spans="4:121">
      <c r="D1050" s="34" t="s">
        <v>51</v>
      </c>
      <c r="E1050" s="41">
        <v>44056.385416666664</v>
      </c>
      <c r="F1050" s="42">
        <v>3381823.5</v>
      </c>
      <c r="G1050" s="44">
        <f>F1050/MAX(F$11:F1050)-1</f>
        <v>0</v>
      </c>
      <c r="J1050" s="34" t="s">
        <v>52</v>
      </c>
      <c r="K1050" s="41">
        <v>44056.385416666664</v>
      </c>
      <c r="L1050" s="42">
        <v>2573437</v>
      </c>
      <c r="M1050" s="44">
        <f>L1050/MAX(L$11:L1050)-1</f>
        <v>-1.124132977945258E-2</v>
      </c>
      <c r="P1050" s="34" t="s">
        <v>53</v>
      </c>
      <c r="Q1050" s="41">
        <v>44056.385416666664</v>
      </c>
      <c r="R1050" s="42">
        <v>2284647</v>
      </c>
      <c r="S1050" s="44">
        <f>R1050/MAX(R$11:R1050)-1</f>
        <v>-1.1910694497319518E-2</v>
      </c>
      <c r="V1050" s="34" t="s">
        <v>54</v>
      </c>
      <c r="W1050" s="41">
        <v>44056.385416666664</v>
      </c>
      <c r="X1050" s="42">
        <v>1954381</v>
      </c>
      <c r="Y1050" s="44">
        <f>X1050/MAX(X$11:X1050)-1</f>
        <v>-4.2533397632604775E-5</v>
      </c>
      <c r="AB1050" s="34" t="s">
        <v>55</v>
      </c>
      <c r="AC1050" s="41">
        <v>44056.385416666664</v>
      </c>
      <c r="AD1050" s="42">
        <v>2290485</v>
      </c>
      <c r="AE1050" s="44">
        <f>AD1050/MAX(AD$11:AD1050)-1</f>
        <v>0</v>
      </c>
      <c r="AH1050" s="34" t="s">
        <v>56</v>
      </c>
      <c r="AI1050" s="41">
        <v>44056.385416666664</v>
      </c>
      <c r="AJ1050" s="42">
        <v>2265810</v>
      </c>
      <c r="AK1050" s="44">
        <f>AJ1050/MAX(AJ$11:AJ1050)-1</f>
        <v>0</v>
      </c>
      <c r="AN1050" s="34" t="s">
        <v>57</v>
      </c>
      <c r="AO1050" s="41">
        <v>44056.385416666664</v>
      </c>
      <c r="AP1050" s="42">
        <v>2409605.75</v>
      </c>
      <c r="AQ1050" s="44">
        <f>AP1050/MAX(AP$11:AP1050)-1</f>
        <v>-8.8411344847572071E-4</v>
      </c>
      <c r="AT1050" s="34" t="s">
        <v>58</v>
      </c>
      <c r="AU1050" s="41">
        <v>44056.385416666664</v>
      </c>
      <c r="AV1050" s="42">
        <v>2816625.5</v>
      </c>
      <c r="AW1050" s="44">
        <f>AV1050/MAX(AV$11:AV1050)-1</f>
        <v>0</v>
      </c>
      <c r="AZ1050" s="34" t="s">
        <v>59</v>
      </c>
      <c r="BA1050" s="41">
        <v>44056.385416666664</v>
      </c>
      <c r="BB1050" s="42">
        <v>3370461.75</v>
      </c>
      <c r="BC1050" s="44">
        <f>BB1050/MAX(BB$11:BB1050)-1</f>
        <v>-1.666760756058594E-2</v>
      </c>
      <c r="BF1050" s="34" t="s">
        <v>60</v>
      </c>
      <c r="BG1050" s="41">
        <v>44056.385416666664</v>
      </c>
      <c r="BH1050" s="42">
        <v>3325765.75</v>
      </c>
      <c r="BI1050" s="44">
        <f>BH1050/MAX(BH$11:BH1050)-1</f>
        <v>-1.1328826328092845E-2</v>
      </c>
      <c r="BL1050" s="34" t="s">
        <v>61</v>
      </c>
      <c r="BM1050" s="41">
        <v>44056.385416666664</v>
      </c>
      <c r="BN1050" s="42">
        <v>1537896.63</v>
      </c>
      <c r="BO1050" s="44">
        <f>BN1050/MAX(BN$11:BN1050)-1</f>
        <v>0</v>
      </c>
      <c r="BR1050" s="34" t="s">
        <v>62</v>
      </c>
      <c r="BS1050" s="41">
        <v>44056.385416666664</v>
      </c>
      <c r="BT1050" s="42">
        <v>2124291.25</v>
      </c>
      <c r="BU1050" s="44">
        <f>BT1050/MAX(BT$11:BT1050)-1</f>
        <v>0</v>
      </c>
      <c r="BX1050" s="34" t="s">
        <v>63</v>
      </c>
      <c r="BY1050" s="41">
        <v>44056.385416666664</v>
      </c>
      <c r="BZ1050" s="42">
        <v>1529033</v>
      </c>
      <c r="CA1050" s="44">
        <f>BZ1050/MAX(BZ$11:BZ1050)-1</f>
        <v>-1.07540169054543E-2</v>
      </c>
      <c r="CD1050" s="34" t="s">
        <v>64</v>
      </c>
      <c r="CE1050" s="41">
        <v>44056.385416666664</v>
      </c>
      <c r="CF1050" s="42">
        <v>1918244</v>
      </c>
      <c r="CG1050" s="44">
        <f>CF1050/MAX(CF$11:CF1050)-1</f>
        <v>-7.1930530985817587E-3</v>
      </c>
      <c r="CJ1050" s="34" t="s">
        <v>65</v>
      </c>
      <c r="CK1050" s="41">
        <v>44056.385416666664</v>
      </c>
      <c r="CL1050" s="42">
        <v>2203066.75</v>
      </c>
      <c r="CM1050" s="44">
        <f>CL1050/MAX(CL$11:CL1050)-1</f>
        <v>0</v>
      </c>
      <c r="CP1050" s="34" t="s">
        <v>66</v>
      </c>
      <c r="CQ1050" s="41">
        <v>44056.385416666664</v>
      </c>
      <c r="CR1050" s="42">
        <v>1588279.5</v>
      </c>
      <c r="CS1050" s="44">
        <f>CR1050/MAX(CR$11:CR1050)-1</f>
        <v>0</v>
      </c>
      <c r="CV1050" s="34" t="s">
        <v>67</v>
      </c>
      <c r="CW1050" s="41">
        <v>44056.385416666664</v>
      </c>
      <c r="CX1050" s="42">
        <v>1502997.88</v>
      </c>
      <c r="CY1050" s="44">
        <f>CX1050/MAX(CX$11:CX1050)-1</f>
        <v>0</v>
      </c>
      <c r="DB1050" s="34" t="s">
        <v>68</v>
      </c>
      <c r="DC1050" s="41">
        <v>44056.385416666664</v>
      </c>
      <c r="DD1050" s="42">
        <v>1493287.63</v>
      </c>
      <c r="DE1050" s="44">
        <f>DD1050/MAX(DD$11:DD1050)-1</f>
        <v>0</v>
      </c>
      <c r="DH1050" s="34" t="s">
        <v>69</v>
      </c>
      <c r="DI1050" s="41">
        <v>44056.385416666664</v>
      </c>
      <c r="DJ1050" s="42">
        <v>2018838.5</v>
      </c>
      <c r="DK1050" s="44">
        <f>DJ1050/MAX(DJ$11:DJ1050)-1</f>
        <v>0</v>
      </c>
      <c r="DN1050" s="34" t="s">
        <v>70</v>
      </c>
      <c r="DO1050" s="41">
        <v>44056.385416666664</v>
      </c>
      <c r="DP1050" s="42">
        <v>1489162.75</v>
      </c>
      <c r="DQ1050" s="44">
        <f>DP1050/MAX(DP$11:DP1050)-1</f>
        <v>-2.763406819603631E-4</v>
      </c>
    </row>
    <row r="1051" spans="4:121">
      <c r="D1051" s="34" t="s">
        <v>51</v>
      </c>
      <c r="E1051" s="41">
        <v>44057.385416666664</v>
      </c>
      <c r="F1051" s="42">
        <v>3403002</v>
      </c>
      <c r="G1051" s="44">
        <f>F1051/MAX(F$11:F1051)-1</f>
        <v>0</v>
      </c>
      <c r="J1051" s="34" t="s">
        <v>52</v>
      </c>
      <c r="K1051" s="41">
        <v>44057.385416666664</v>
      </c>
      <c r="L1051" s="42">
        <v>2575356.5</v>
      </c>
      <c r="M1051" s="44">
        <f>L1051/MAX(L$11:L1051)-1</f>
        <v>-1.0503824929911532E-2</v>
      </c>
      <c r="P1051" s="34" t="s">
        <v>53</v>
      </c>
      <c r="Q1051" s="41">
        <v>44057.385416666664</v>
      </c>
      <c r="R1051" s="42">
        <v>2286014</v>
      </c>
      <c r="S1051" s="44">
        <f>R1051/MAX(R$11:R1051)-1</f>
        <v>-1.131947927649013E-2</v>
      </c>
      <c r="V1051" s="34" t="s">
        <v>54</v>
      </c>
      <c r="W1051" s="41">
        <v>44057.385416666664</v>
      </c>
      <c r="X1051" s="42">
        <v>1960685.13</v>
      </c>
      <c r="Y1051" s="44">
        <f>X1051/MAX(X$11:X1051)-1</f>
        <v>0</v>
      </c>
      <c r="AB1051" s="34" t="s">
        <v>55</v>
      </c>
      <c r="AC1051" s="41">
        <v>44057.385416666664</v>
      </c>
      <c r="AD1051" s="42">
        <v>2298570.25</v>
      </c>
      <c r="AE1051" s="44">
        <f>AD1051/MAX(AD$11:AD1051)-1</f>
        <v>0</v>
      </c>
      <c r="AH1051" s="34" t="s">
        <v>56</v>
      </c>
      <c r="AI1051" s="41">
        <v>44057.385416666664</v>
      </c>
      <c r="AJ1051" s="42">
        <v>2265515</v>
      </c>
      <c r="AK1051" s="44">
        <f>AJ1051/MAX(AJ$11:AJ1051)-1</f>
        <v>-1.3019626535326623E-4</v>
      </c>
      <c r="AN1051" s="34" t="s">
        <v>57</v>
      </c>
      <c r="AO1051" s="41">
        <v>44057.385416666664</v>
      </c>
      <c r="AP1051" s="42">
        <v>2424197</v>
      </c>
      <c r="AQ1051" s="44">
        <f>AP1051/MAX(AP$11:AP1051)-1</f>
        <v>0</v>
      </c>
      <c r="AT1051" s="34" t="s">
        <v>58</v>
      </c>
      <c r="AU1051" s="41">
        <v>44057.385416666664</v>
      </c>
      <c r="AV1051" s="42">
        <v>2833681.25</v>
      </c>
      <c r="AW1051" s="44">
        <f>AV1051/MAX(AV$11:AV1051)-1</f>
        <v>0</v>
      </c>
      <c r="AZ1051" s="34" t="s">
        <v>59</v>
      </c>
      <c r="BA1051" s="41">
        <v>44057.385416666664</v>
      </c>
      <c r="BB1051" s="42">
        <v>3382599.5</v>
      </c>
      <c r="BC1051" s="44">
        <f>BB1051/MAX(BB$11:BB1051)-1</f>
        <v>-1.31264183611145E-2</v>
      </c>
      <c r="BF1051" s="34" t="s">
        <v>60</v>
      </c>
      <c r="BG1051" s="41">
        <v>44057.385416666664</v>
      </c>
      <c r="BH1051" s="42">
        <v>3317179</v>
      </c>
      <c r="BI1051" s="44">
        <f>BH1051/MAX(BH$11:BH1051)-1</f>
        <v>-1.3881463175870579E-2</v>
      </c>
      <c r="BL1051" s="34" t="s">
        <v>61</v>
      </c>
      <c r="BM1051" s="41">
        <v>44057.385416666664</v>
      </c>
      <c r="BN1051" s="42">
        <v>1513286.88</v>
      </c>
      <c r="BO1051" s="44">
        <f>BN1051/MAX(BN$11:BN1051)-1</f>
        <v>-1.6002213360725048E-2</v>
      </c>
      <c r="BR1051" s="34" t="s">
        <v>62</v>
      </c>
      <c r="BS1051" s="41">
        <v>44057.385416666664</v>
      </c>
      <c r="BT1051" s="42">
        <v>2125543.5</v>
      </c>
      <c r="BU1051" s="44">
        <f>BT1051/MAX(BT$11:BT1051)-1</f>
        <v>0</v>
      </c>
      <c r="BX1051" s="34" t="s">
        <v>63</v>
      </c>
      <c r="BY1051" s="41">
        <v>44057.385416666664</v>
      </c>
      <c r="BZ1051" s="42">
        <v>1537554</v>
      </c>
      <c r="CA1051" s="44">
        <f>BZ1051/MAX(BZ$11:BZ1051)-1</f>
        <v>-5.2411437222407153E-3</v>
      </c>
      <c r="CD1051" s="34" t="s">
        <v>64</v>
      </c>
      <c r="CE1051" s="41">
        <v>44057.385416666664</v>
      </c>
      <c r="CF1051" s="42">
        <v>1928934</v>
      </c>
      <c r="CG1051" s="44">
        <f>CF1051/MAX(CF$11:CF1051)-1</f>
        <v>-1.6603334537523828E-3</v>
      </c>
      <c r="CJ1051" s="34" t="s">
        <v>65</v>
      </c>
      <c r="CK1051" s="41">
        <v>44057.385416666664</v>
      </c>
      <c r="CL1051" s="42">
        <v>2215344</v>
      </c>
      <c r="CM1051" s="44">
        <f>CL1051/MAX(CL$11:CL1051)-1</f>
        <v>0</v>
      </c>
      <c r="CP1051" s="34" t="s">
        <v>66</v>
      </c>
      <c r="CQ1051" s="41">
        <v>44057.385416666664</v>
      </c>
      <c r="CR1051" s="42">
        <v>1569041.75</v>
      </c>
      <c r="CS1051" s="44">
        <f>CR1051/MAX(CR$11:CR1051)-1</f>
        <v>-1.2112320281159605E-2</v>
      </c>
      <c r="CV1051" s="34" t="s">
        <v>67</v>
      </c>
      <c r="CW1051" s="41">
        <v>44057.385416666664</v>
      </c>
      <c r="CX1051" s="42">
        <v>1484624.5</v>
      </c>
      <c r="CY1051" s="44">
        <f>CX1051/MAX(CX$11:CX1051)-1</f>
        <v>-1.2224488300675351E-2</v>
      </c>
      <c r="DB1051" s="34" t="s">
        <v>68</v>
      </c>
      <c r="DC1051" s="41">
        <v>44057.385416666664</v>
      </c>
      <c r="DD1051" s="42">
        <v>1475033</v>
      </c>
      <c r="DE1051" s="44">
        <f>DD1051/MAX(DD$11:DD1051)-1</f>
        <v>-1.2224456717692012E-2</v>
      </c>
      <c r="DH1051" s="34" t="s">
        <v>69</v>
      </c>
      <c r="DI1051" s="41">
        <v>44057.385416666664</v>
      </c>
      <c r="DJ1051" s="42">
        <v>1994159.25</v>
      </c>
      <c r="DK1051" s="44">
        <f>DJ1051/MAX(DJ$11:DJ1051)-1</f>
        <v>-1.2224479570802749E-2</v>
      </c>
      <c r="DN1051" s="34" t="s">
        <v>70</v>
      </c>
      <c r="DO1051" s="41">
        <v>44057.385416666664</v>
      </c>
      <c r="DP1051" s="42">
        <v>1496578.13</v>
      </c>
      <c r="DQ1051" s="44">
        <f>DP1051/MAX(DP$11:DP1051)-1</f>
        <v>0</v>
      </c>
    </row>
    <row r="1052" spans="4:121">
      <c r="D1052" s="34" t="s">
        <v>51</v>
      </c>
      <c r="E1052" s="41">
        <v>44060.385416666664</v>
      </c>
      <c r="F1052" s="42">
        <v>3405706.5</v>
      </c>
      <c r="G1052" s="44">
        <f>F1052/MAX(F$11:F1052)-1</f>
        <v>0</v>
      </c>
      <c r="J1052" s="34" t="s">
        <v>52</v>
      </c>
      <c r="K1052" s="41">
        <v>44060.385416666664</v>
      </c>
      <c r="L1052" s="42">
        <v>2564415.25</v>
      </c>
      <c r="M1052" s="44">
        <f>L1052/MAX(L$11:L1052)-1</f>
        <v>-1.4707640994012117E-2</v>
      </c>
      <c r="P1052" s="34" t="s">
        <v>53</v>
      </c>
      <c r="Q1052" s="41">
        <v>44060.385416666664</v>
      </c>
      <c r="R1052" s="42">
        <v>2266150</v>
      </c>
      <c r="S1052" s="44">
        <f>R1052/MAX(R$11:R1052)-1</f>
        <v>-1.9910480846756839E-2</v>
      </c>
      <c r="V1052" s="34" t="s">
        <v>54</v>
      </c>
      <c r="W1052" s="41">
        <v>44060.385416666664</v>
      </c>
      <c r="X1052" s="42">
        <v>1938080.88</v>
      </c>
      <c r="Y1052" s="44">
        <f>X1052/MAX(X$11:X1052)-1</f>
        <v>-1.1528750666865095E-2</v>
      </c>
      <c r="AB1052" s="34" t="s">
        <v>55</v>
      </c>
      <c r="AC1052" s="41">
        <v>44060.385416666664</v>
      </c>
      <c r="AD1052" s="42">
        <v>2276255.25</v>
      </c>
      <c r="AE1052" s="44">
        <f>AD1052/MAX(AD$11:AD1052)-1</f>
        <v>-9.7082088311201131E-3</v>
      </c>
      <c r="AH1052" s="34" t="s">
        <v>56</v>
      </c>
      <c r="AI1052" s="41">
        <v>44060.385416666664</v>
      </c>
      <c r="AJ1052" s="42">
        <v>2267274.5</v>
      </c>
      <c r="AK1052" s="44">
        <f>AJ1052/MAX(AJ$11:AJ1052)-1</f>
        <v>0</v>
      </c>
      <c r="AN1052" s="34" t="s">
        <v>57</v>
      </c>
      <c r="AO1052" s="41">
        <v>44060.385416666664</v>
      </c>
      <c r="AP1052" s="42">
        <v>2426746.75</v>
      </c>
      <c r="AQ1052" s="44">
        <f>AP1052/MAX(AP$11:AP1052)-1</f>
        <v>0</v>
      </c>
      <c r="AT1052" s="34" t="s">
        <v>58</v>
      </c>
      <c r="AU1052" s="41">
        <v>44060.385416666664</v>
      </c>
      <c r="AV1052" s="42">
        <v>2836661.75</v>
      </c>
      <c r="AW1052" s="44">
        <f>AV1052/MAX(AV$11:AV1052)-1</f>
        <v>0</v>
      </c>
      <c r="AZ1052" s="34" t="s">
        <v>59</v>
      </c>
      <c r="BA1052" s="41">
        <v>44060.385416666664</v>
      </c>
      <c r="BB1052" s="42">
        <v>3390149.75</v>
      </c>
      <c r="BC1052" s="44">
        <f>BB1052/MAX(BB$11:BB1052)-1</f>
        <v>-1.0923632527388372E-2</v>
      </c>
      <c r="BF1052" s="34" t="s">
        <v>60</v>
      </c>
      <c r="BG1052" s="41">
        <v>44060.385416666664</v>
      </c>
      <c r="BH1052" s="42">
        <v>3324481.25</v>
      </c>
      <c r="BI1052" s="44">
        <f>BH1052/MAX(BH$11:BH1052)-1</f>
        <v>-1.171067767242806E-2</v>
      </c>
      <c r="BL1052" s="34" t="s">
        <v>61</v>
      </c>
      <c r="BM1052" s="41">
        <v>44060.385416666664</v>
      </c>
      <c r="BN1052" s="42">
        <v>1513508.63</v>
      </c>
      <c r="BO1052" s="44">
        <f>BN1052/MAX(BN$11:BN1052)-1</f>
        <v>-1.5858022915363312E-2</v>
      </c>
      <c r="BR1052" s="34" t="s">
        <v>62</v>
      </c>
      <c r="BS1052" s="41">
        <v>44060.385416666664</v>
      </c>
      <c r="BT1052" s="42">
        <v>2127194.5</v>
      </c>
      <c r="BU1052" s="44">
        <f>BT1052/MAX(BT$11:BT1052)-1</f>
        <v>0</v>
      </c>
      <c r="BX1052" s="34" t="s">
        <v>63</v>
      </c>
      <c r="BY1052" s="41">
        <v>44060.385416666664</v>
      </c>
      <c r="BZ1052" s="42">
        <v>1539131.75</v>
      </c>
      <c r="CA1052" s="44">
        <f>BZ1052/MAX(BZ$11:BZ1052)-1</f>
        <v>-4.2203790625980897E-3</v>
      </c>
      <c r="CD1052" s="34" t="s">
        <v>64</v>
      </c>
      <c r="CE1052" s="41">
        <v>44060.385416666664</v>
      </c>
      <c r="CF1052" s="42">
        <v>1930913.5</v>
      </c>
      <c r="CG1052" s="44">
        <f>CF1052/MAX(CF$11:CF1052)-1</f>
        <v>-6.358228328974258E-4</v>
      </c>
      <c r="CJ1052" s="34" t="s">
        <v>65</v>
      </c>
      <c r="CK1052" s="41">
        <v>44060.385416666664</v>
      </c>
      <c r="CL1052" s="42">
        <v>2217617.5</v>
      </c>
      <c r="CM1052" s="44">
        <f>CL1052/MAX(CL$11:CL1052)-1</f>
        <v>0</v>
      </c>
      <c r="CP1052" s="34" t="s">
        <v>66</v>
      </c>
      <c r="CQ1052" s="41">
        <v>44060.385416666664</v>
      </c>
      <c r="CR1052" s="42">
        <v>1571863.38</v>
      </c>
      <c r="CS1052" s="44">
        <f>CR1052/MAX(CR$11:CR1052)-1</f>
        <v>-1.0335787876126434E-2</v>
      </c>
      <c r="CV1052" s="34" t="s">
        <v>67</v>
      </c>
      <c r="CW1052" s="41">
        <v>44060.385416666664</v>
      </c>
      <c r="CX1052" s="42">
        <v>1484811.63</v>
      </c>
      <c r="CY1052" s="44">
        <f>CX1052/MAX(CX$11:CX1052)-1</f>
        <v>-1.2099983800376357E-2</v>
      </c>
      <c r="DB1052" s="34" t="s">
        <v>68</v>
      </c>
      <c r="DC1052" s="41">
        <v>44060.385416666664</v>
      </c>
      <c r="DD1052" s="42">
        <v>1475218.88</v>
      </c>
      <c r="DE1052" s="44">
        <f>DD1052/MAX(DD$11:DD1052)-1</f>
        <v>-1.2099979693798169E-2</v>
      </c>
      <c r="DH1052" s="34" t="s">
        <v>69</v>
      </c>
      <c r="DI1052" s="41">
        <v>44060.385416666664</v>
      </c>
      <c r="DJ1052" s="42">
        <v>1994410.63</v>
      </c>
      <c r="DK1052" s="44">
        <f>DJ1052/MAX(DJ$11:DJ1052)-1</f>
        <v>-1.2099962428891664E-2</v>
      </c>
      <c r="DN1052" s="34" t="s">
        <v>70</v>
      </c>
      <c r="DO1052" s="41">
        <v>44060.385416666664</v>
      </c>
      <c r="DP1052" s="42">
        <v>1498243.38</v>
      </c>
      <c r="DQ1052" s="44">
        <f>DP1052/MAX(DP$11:DP1052)-1</f>
        <v>0</v>
      </c>
    </row>
    <row r="1053" spans="4:121">
      <c r="D1053" s="34" t="s">
        <v>51</v>
      </c>
      <c r="E1053" s="41">
        <v>44061.385416666664</v>
      </c>
      <c r="F1053" s="42">
        <v>3429538.25</v>
      </c>
      <c r="G1053" s="44">
        <f>F1053/MAX(F$11:F1053)-1</f>
        <v>0</v>
      </c>
      <c r="J1053" s="34" t="s">
        <v>52</v>
      </c>
      <c r="K1053" s="41">
        <v>44061.385416666664</v>
      </c>
      <c r="L1053" s="42">
        <v>2578358.75</v>
      </c>
      <c r="M1053" s="44">
        <f>L1053/MAX(L$11:L1053)-1</f>
        <v>-9.3503089442201759E-3</v>
      </c>
      <c r="P1053" s="34" t="s">
        <v>53</v>
      </c>
      <c r="Q1053" s="41">
        <v>44061.385416666664</v>
      </c>
      <c r="R1053" s="42">
        <v>2277080.75</v>
      </c>
      <c r="S1053" s="44">
        <f>R1053/MAX(R$11:R1053)-1</f>
        <v>-1.5183029657963365E-2</v>
      </c>
      <c r="V1053" s="34" t="s">
        <v>54</v>
      </c>
      <c r="W1053" s="41">
        <v>44061.385416666664</v>
      </c>
      <c r="X1053" s="42">
        <v>1943790.88</v>
      </c>
      <c r="Y1053" s="44">
        <f>X1053/MAX(X$11:X1053)-1</f>
        <v>-8.6165033546207193E-3</v>
      </c>
      <c r="AB1053" s="34" t="s">
        <v>55</v>
      </c>
      <c r="AC1053" s="41">
        <v>44061.385416666664</v>
      </c>
      <c r="AD1053" s="42">
        <v>2277106.75</v>
      </c>
      <c r="AE1053" s="44">
        <f>AD1053/MAX(AD$11:AD1053)-1</f>
        <v>-9.3377611582677877E-3</v>
      </c>
      <c r="AH1053" s="34" t="s">
        <v>56</v>
      </c>
      <c r="AI1053" s="41">
        <v>44061.385416666664</v>
      </c>
      <c r="AJ1053" s="42">
        <v>2267074</v>
      </c>
      <c r="AK1053" s="44">
        <f>AJ1053/MAX(AJ$11:AJ1053)-1</f>
        <v>-8.8432168226626473E-5</v>
      </c>
      <c r="AN1053" s="34" t="s">
        <v>57</v>
      </c>
      <c r="AO1053" s="41">
        <v>44061.385416666664</v>
      </c>
      <c r="AP1053" s="42">
        <v>2444158.5</v>
      </c>
      <c r="AQ1053" s="44">
        <f>AP1053/MAX(AP$11:AP1053)-1</f>
        <v>0</v>
      </c>
      <c r="AT1053" s="34" t="s">
        <v>58</v>
      </c>
      <c r="AU1053" s="41">
        <v>44061.385416666664</v>
      </c>
      <c r="AV1053" s="42">
        <v>2856582</v>
      </c>
      <c r="AW1053" s="44">
        <f>AV1053/MAX(AV$11:AV1053)-1</f>
        <v>0</v>
      </c>
      <c r="AZ1053" s="34" t="s">
        <v>59</v>
      </c>
      <c r="BA1053" s="41">
        <v>44061.385416666664</v>
      </c>
      <c r="BB1053" s="42">
        <v>3411106.25</v>
      </c>
      <c r="BC1053" s="44">
        <f>BB1053/MAX(BB$11:BB1053)-1</f>
        <v>-4.8095725526218214E-3</v>
      </c>
      <c r="BF1053" s="34" t="s">
        <v>60</v>
      </c>
      <c r="BG1053" s="41">
        <v>44061.385416666664</v>
      </c>
      <c r="BH1053" s="42">
        <v>3345034.75</v>
      </c>
      <c r="BI1053" s="44">
        <f>BH1053/MAX(BH$11:BH1053)-1</f>
        <v>-5.600610248687965E-3</v>
      </c>
      <c r="BL1053" s="34" t="s">
        <v>61</v>
      </c>
      <c r="BM1053" s="41">
        <v>44061.385416666664</v>
      </c>
      <c r="BN1053" s="42">
        <v>1500861.63</v>
      </c>
      <c r="BO1053" s="44">
        <f>BN1053/MAX(BN$11:BN1053)-1</f>
        <v>-2.4081592532002594E-2</v>
      </c>
      <c r="BR1053" s="34" t="s">
        <v>62</v>
      </c>
      <c r="BS1053" s="41">
        <v>44061.385416666664</v>
      </c>
      <c r="BT1053" s="42">
        <v>2127011.25</v>
      </c>
      <c r="BU1053" s="44">
        <f>BT1053/MAX(BT$11:BT1053)-1</f>
        <v>-8.6146330295577833E-5</v>
      </c>
      <c r="BX1053" s="34" t="s">
        <v>63</v>
      </c>
      <c r="BY1053" s="41">
        <v>44061.385416666664</v>
      </c>
      <c r="BZ1053" s="42">
        <v>1547717.38</v>
      </c>
      <c r="CA1053" s="44">
        <f>BZ1053/MAX(BZ$11:BZ1053)-1</f>
        <v>0</v>
      </c>
      <c r="CD1053" s="34" t="s">
        <v>64</v>
      </c>
      <c r="CE1053" s="41">
        <v>44061.385416666664</v>
      </c>
      <c r="CF1053" s="42">
        <v>1944168.5</v>
      </c>
      <c r="CG1053" s="44">
        <f>CF1053/MAX(CF$11:CF1053)-1</f>
        <v>0</v>
      </c>
      <c r="CJ1053" s="34" t="s">
        <v>65</v>
      </c>
      <c r="CK1053" s="41">
        <v>44061.385416666664</v>
      </c>
      <c r="CL1053" s="42">
        <v>2234005</v>
      </c>
      <c r="CM1053" s="44">
        <f>CL1053/MAX(CL$11:CL1053)-1</f>
        <v>0</v>
      </c>
      <c r="CP1053" s="34" t="s">
        <v>66</v>
      </c>
      <c r="CQ1053" s="41">
        <v>44061.385416666664</v>
      </c>
      <c r="CR1053" s="42">
        <v>1558329.88</v>
      </c>
      <c r="CS1053" s="44">
        <f>CR1053/MAX(CR$11:CR1053)-1</f>
        <v>-1.8856643304909548E-2</v>
      </c>
      <c r="CV1053" s="34" t="s">
        <v>67</v>
      </c>
      <c r="CW1053" s="41">
        <v>44061.385416666664</v>
      </c>
      <c r="CX1053" s="42">
        <v>1473494.13</v>
      </c>
      <c r="CY1053" s="44">
        <f>CX1053/MAX(CX$11:CX1053)-1</f>
        <v>-1.962993454122508E-2</v>
      </c>
      <c r="DB1053" s="34" t="s">
        <v>68</v>
      </c>
      <c r="DC1053" s="41">
        <v>44061.385416666664</v>
      </c>
      <c r="DD1053" s="42">
        <v>1472358</v>
      </c>
      <c r="DE1053" s="44">
        <f>DD1053/MAX(DD$11:DD1053)-1</f>
        <v>-1.4015806184639601E-2</v>
      </c>
      <c r="DH1053" s="34" t="s">
        <v>69</v>
      </c>
      <c r="DI1053" s="41">
        <v>44061.385416666664</v>
      </c>
      <c r="DJ1053" s="42">
        <v>1990542.75</v>
      </c>
      <c r="DK1053" s="44">
        <f>DJ1053/MAX(DJ$11:DJ1053)-1</f>
        <v>-1.4015856146987526E-2</v>
      </c>
      <c r="DN1053" s="34" t="s">
        <v>70</v>
      </c>
      <c r="DO1053" s="41">
        <v>44061.385416666664</v>
      </c>
      <c r="DP1053" s="42">
        <v>1499403.13</v>
      </c>
      <c r="DQ1053" s="44">
        <f>DP1053/MAX(DP$11:DP1053)-1</f>
        <v>0</v>
      </c>
    </row>
    <row r="1054" spans="4:121">
      <c r="D1054" s="34" t="s">
        <v>51</v>
      </c>
      <c r="E1054" s="41">
        <v>44062.385416666664</v>
      </c>
      <c r="F1054" s="42">
        <v>3437989</v>
      </c>
      <c r="G1054" s="44">
        <f>F1054/MAX(F$11:F1054)-1</f>
        <v>0</v>
      </c>
      <c r="J1054" s="34" t="s">
        <v>52</v>
      </c>
      <c r="K1054" s="41">
        <v>44062.385416666664</v>
      </c>
      <c r="L1054" s="42">
        <v>2580105.5</v>
      </c>
      <c r="M1054" s="44">
        <f>L1054/MAX(L$11:L1054)-1</f>
        <v>-8.6791776100519913E-3</v>
      </c>
      <c r="P1054" s="34" t="s">
        <v>53</v>
      </c>
      <c r="Q1054" s="41">
        <v>44062.385416666664</v>
      </c>
      <c r="R1054" s="42">
        <v>2261531</v>
      </c>
      <c r="S1054" s="44">
        <f>R1054/MAX(R$11:R1054)-1</f>
        <v>-2.1908156856274674E-2</v>
      </c>
      <c r="V1054" s="34" t="s">
        <v>54</v>
      </c>
      <c r="W1054" s="41">
        <v>44062.385416666664</v>
      </c>
      <c r="X1054" s="42">
        <v>1939245.75</v>
      </c>
      <c r="Y1054" s="44">
        <f>X1054/MAX(X$11:X1054)-1</f>
        <v>-1.0934636914393225E-2</v>
      </c>
      <c r="AB1054" s="34" t="s">
        <v>55</v>
      </c>
      <c r="AC1054" s="41">
        <v>44062.385416666664</v>
      </c>
      <c r="AD1054" s="42">
        <v>2273038</v>
      </c>
      <c r="AE1054" s="44">
        <f>AD1054/MAX(AD$11:AD1054)-1</f>
        <v>-1.1107883259169449E-2</v>
      </c>
      <c r="AH1054" s="34" t="s">
        <v>56</v>
      </c>
      <c r="AI1054" s="41">
        <v>44062.385416666664</v>
      </c>
      <c r="AJ1054" s="42">
        <v>2277423.25</v>
      </c>
      <c r="AK1054" s="44">
        <f>AJ1054/MAX(AJ$11:AJ1054)-1</f>
        <v>0</v>
      </c>
      <c r="AN1054" s="34" t="s">
        <v>57</v>
      </c>
      <c r="AO1054" s="41">
        <v>44062.385416666664</v>
      </c>
      <c r="AP1054" s="42">
        <v>2451027.5</v>
      </c>
      <c r="AQ1054" s="44">
        <f>AP1054/MAX(AP$11:AP1054)-1</f>
        <v>0</v>
      </c>
      <c r="AT1054" s="34" t="s">
        <v>58</v>
      </c>
      <c r="AU1054" s="41">
        <v>44062.385416666664</v>
      </c>
      <c r="AV1054" s="42">
        <v>2863993</v>
      </c>
      <c r="AW1054" s="44">
        <f>AV1054/MAX(AV$11:AV1054)-1</f>
        <v>0</v>
      </c>
      <c r="AZ1054" s="34" t="s">
        <v>59</v>
      </c>
      <c r="BA1054" s="41">
        <v>44062.385416666664</v>
      </c>
      <c r="BB1054" s="42">
        <v>3418329.5</v>
      </c>
      <c r="BC1054" s="44">
        <f>BB1054/MAX(BB$11:BB1054)-1</f>
        <v>-2.7021889860562309E-3</v>
      </c>
      <c r="BF1054" s="34" t="s">
        <v>60</v>
      </c>
      <c r="BG1054" s="41">
        <v>44062.385416666664</v>
      </c>
      <c r="BH1054" s="42">
        <v>3352119.25</v>
      </c>
      <c r="BI1054" s="44">
        <f>BH1054/MAX(BH$11:BH1054)-1</f>
        <v>-3.4945566488880919E-3</v>
      </c>
      <c r="BL1054" s="34" t="s">
        <v>61</v>
      </c>
      <c r="BM1054" s="41">
        <v>44062.385416666664</v>
      </c>
      <c r="BN1054" s="42">
        <v>1509423.63</v>
      </c>
      <c r="BO1054" s="44">
        <f>BN1054/MAX(BN$11:BN1054)-1</f>
        <v>-1.8514248256074284E-2</v>
      </c>
      <c r="BR1054" s="34" t="s">
        <v>62</v>
      </c>
      <c r="BS1054" s="41">
        <v>44062.385416666664</v>
      </c>
      <c r="BT1054" s="42">
        <v>2136731</v>
      </c>
      <c r="BU1054" s="44">
        <f>BT1054/MAX(BT$11:BT1054)-1</f>
        <v>0</v>
      </c>
      <c r="BX1054" s="34" t="s">
        <v>63</v>
      </c>
      <c r="BY1054" s="41">
        <v>44062.385416666664</v>
      </c>
      <c r="BZ1054" s="42">
        <v>1552821</v>
      </c>
      <c r="CA1054" s="44">
        <f>BZ1054/MAX(BZ$11:BZ1054)-1</f>
        <v>0</v>
      </c>
      <c r="CD1054" s="34" t="s">
        <v>64</v>
      </c>
      <c r="CE1054" s="41">
        <v>44062.385416666664</v>
      </c>
      <c r="CF1054" s="42">
        <v>1949857.75</v>
      </c>
      <c r="CG1054" s="44">
        <f>CF1054/MAX(CF$11:CF1054)-1</f>
        <v>0</v>
      </c>
      <c r="CJ1054" s="34" t="s">
        <v>65</v>
      </c>
      <c r="CK1054" s="41">
        <v>44062.385416666664</v>
      </c>
      <c r="CL1054" s="42">
        <v>2239621</v>
      </c>
      <c r="CM1054" s="44">
        <f>CL1054/MAX(CL$11:CL1054)-1</f>
        <v>0</v>
      </c>
      <c r="CP1054" s="34" t="s">
        <v>66</v>
      </c>
      <c r="CQ1054" s="41">
        <v>44062.385416666664</v>
      </c>
      <c r="CR1054" s="42">
        <v>1549756.75</v>
      </c>
      <c r="CS1054" s="44">
        <f>CR1054/MAX(CR$11:CR1054)-1</f>
        <v>-2.4254389734300497E-2</v>
      </c>
      <c r="CV1054" s="34" t="s">
        <v>67</v>
      </c>
      <c r="CW1054" s="41">
        <v>44062.385416666664</v>
      </c>
      <c r="CX1054" s="42">
        <v>1481911.38</v>
      </c>
      <c r="CY1054" s="44">
        <f>CX1054/MAX(CX$11:CX1054)-1</f>
        <v>-1.4029627240725095E-2</v>
      </c>
      <c r="DB1054" s="34" t="s">
        <v>68</v>
      </c>
      <c r="DC1054" s="41">
        <v>44062.385416666664</v>
      </c>
      <c r="DD1054" s="42">
        <v>1479105.38</v>
      </c>
      <c r="DE1054" s="44">
        <f>DD1054/MAX(DD$11:DD1054)-1</f>
        <v>-9.4973330757450736E-3</v>
      </c>
      <c r="DH1054" s="34" t="s">
        <v>69</v>
      </c>
      <c r="DI1054" s="41">
        <v>44062.385416666664</v>
      </c>
      <c r="DJ1054" s="42">
        <v>1999664.88</v>
      </c>
      <c r="DK1054" s="44">
        <f>DJ1054/MAX(DJ$11:DJ1054)-1</f>
        <v>-9.4973520665472266E-3</v>
      </c>
      <c r="DN1054" s="34" t="s">
        <v>70</v>
      </c>
      <c r="DO1054" s="41">
        <v>44062.385416666664</v>
      </c>
      <c r="DP1054" s="42">
        <v>1506256.25</v>
      </c>
      <c r="DQ1054" s="44">
        <f>DP1054/MAX(DP$11:DP1054)-1</f>
        <v>0</v>
      </c>
    </row>
    <row r="1055" spans="4:121">
      <c r="D1055" s="34" t="s">
        <v>51</v>
      </c>
      <c r="E1055" s="41">
        <v>44063.385416666664</v>
      </c>
      <c r="F1055" s="42">
        <v>3468733.5</v>
      </c>
      <c r="G1055" s="44">
        <f>F1055/MAX(F$11:F1055)-1</f>
        <v>0</v>
      </c>
      <c r="J1055" s="34" t="s">
        <v>52</v>
      </c>
      <c r="K1055" s="41">
        <v>44063.385416666664</v>
      </c>
      <c r="L1055" s="42">
        <v>2617296</v>
      </c>
      <c r="M1055" s="44">
        <f>L1055/MAX(L$11:L1055)-1</f>
        <v>0</v>
      </c>
      <c r="P1055" s="34" t="s">
        <v>53</v>
      </c>
      <c r="Q1055" s="41">
        <v>44063.385416666664</v>
      </c>
      <c r="R1055" s="42">
        <v>2251233.5</v>
      </c>
      <c r="S1055" s="44">
        <f>R1055/MAX(R$11:R1055)-1</f>
        <v>-2.6361733108279384E-2</v>
      </c>
      <c r="V1055" s="34" t="s">
        <v>54</v>
      </c>
      <c r="W1055" s="41">
        <v>44063.385416666664</v>
      </c>
      <c r="X1055" s="42">
        <v>1929782.75</v>
      </c>
      <c r="Y1055" s="44">
        <f>X1055/MAX(X$11:X1055)-1</f>
        <v>-1.5761011050254625E-2</v>
      </c>
      <c r="AB1055" s="34" t="s">
        <v>55</v>
      </c>
      <c r="AC1055" s="41">
        <v>44063.385416666664</v>
      </c>
      <c r="AD1055" s="42">
        <v>2290270.75</v>
      </c>
      <c r="AE1055" s="44">
        <f>AD1055/MAX(AD$11:AD1055)-1</f>
        <v>-3.6107227960511246E-3</v>
      </c>
      <c r="AH1055" s="34" t="s">
        <v>56</v>
      </c>
      <c r="AI1055" s="41">
        <v>44063.385416666664</v>
      </c>
      <c r="AJ1055" s="42">
        <v>2273411.75</v>
      </c>
      <c r="AK1055" s="44">
        <f>AJ1055/MAX(AJ$11:AJ1055)-1</f>
        <v>-1.76142050012007E-3</v>
      </c>
      <c r="AN1055" s="34" t="s">
        <v>57</v>
      </c>
      <c r="AO1055" s="41">
        <v>44063.385416666664</v>
      </c>
      <c r="AP1055" s="42">
        <v>2475200.5</v>
      </c>
      <c r="AQ1055" s="44">
        <f>AP1055/MAX(AP$11:AP1055)-1</f>
        <v>0</v>
      </c>
      <c r="AT1055" s="34" t="s">
        <v>58</v>
      </c>
      <c r="AU1055" s="41">
        <v>44063.385416666664</v>
      </c>
      <c r="AV1055" s="42">
        <v>2889502.25</v>
      </c>
      <c r="AW1055" s="44">
        <f>AV1055/MAX(AV$11:AV1055)-1</f>
        <v>0</v>
      </c>
      <c r="AZ1055" s="34" t="s">
        <v>59</v>
      </c>
      <c r="BA1055" s="41">
        <v>44063.385416666664</v>
      </c>
      <c r="BB1055" s="42">
        <v>3450522.5</v>
      </c>
      <c r="BC1055" s="44">
        <f>BB1055/MAX(BB$11:BB1055)-1</f>
        <v>0</v>
      </c>
      <c r="BF1055" s="34" t="s">
        <v>60</v>
      </c>
      <c r="BG1055" s="41">
        <v>44063.385416666664</v>
      </c>
      <c r="BH1055" s="42">
        <v>3383688.5</v>
      </c>
      <c r="BI1055" s="44">
        <f>BH1055/MAX(BH$11:BH1055)-1</f>
        <v>0</v>
      </c>
      <c r="BL1055" s="34" t="s">
        <v>61</v>
      </c>
      <c r="BM1055" s="41">
        <v>44063.385416666664</v>
      </c>
      <c r="BN1055" s="42">
        <v>1501961.38</v>
      </c>
      <c r="BO1055" s="44">
        <f>BN1055/MAX(BN$11:BN1055)-1</f>
        <v>-2.3366492454047427E-2</v>
      </c>
      <c r="BR1055" s="34" t="s">
        <v>62</v>
      </c>
      <c r="BS1055" s="41">
        <v>44063.385416666664</v>
      </c>
      <c r="BT1055" s="42">
        <v>2132963.5</v>
      </c>
      <c r="BU1055" s="44">
        <f>BT1055/MAX(BT$11:BT1055)-1</f>
        <v>-1.7632074416480403E-3</v>
      </c>
      <c r="BX1055" s="34" t="s">
        <v>63</v>
      </c>
      <c r="BY1055" s="41">
        <v>44063.385416666664</v>
      </c>
      <c r="BZ1055" s="42">
        <v>1544188.63</v>
      </c>
      <c r="CA1055" s="44">
        <f>BZ1055/MAX(BZ$11:BZ1055)-1</f>
        <v>-5.5591533087201439E-3</v>
      </c>
      <c r="CD1055" s="34" t="s">
        <v>64</v>
      </c>
      <c r="CE1055" s="41">
        <v>44063.385416666664</v>
      </c>
      <c r="CF1055" s="42">
        <v>1967717.13</v>
      </c>
      <c r="CG1055" s="44">
        <f>CF1055/MAX(CF$11:CF1055)-1</f>
        <v>0</v>
      </c>
      <c r="CJ1055" s="34" t="s">
        <v>65</v>
      </c>
      <c r="CK1055" s="41">
        <v>44063.385416666664</v>
      </c>
      <c r="CL1055" s="42">
        <v>2260365</v>
      </c>
      <c r="CM1055" s="44">
        <f>CL1055/MAX(CL$11:CL1055)-1</f>
        <v>0</v>
      </c>
      <c r="CP1055" s="34" t="s">
        <v>66</v>
      </c>
      <c r="CQ1055" s="41">
        <v>44063.385416666664</v>
      </c>
      <c r="CR1055" s="42">
        <v>1532094.5</v>
      </c>
      <c r="CS1055" s="44">
        <f>CR1055/MAX(CR$11:CR1055)-1</f>
        <v>-3.5374756143361386E-2</v>
      </c>
      <c r="CV1055" s="34" t="s">
        <v>67</v>
      </c>
      <c r="CW1055" s="41">
        <v>44063.385416666664</v>
      </c>
      <c r="CX1055" s="42">
        <v>1474575.25</v>
      </c>
      <c r="CY1055" s="44">
        <f>CX1055/MAX(CX$11:CX1055)-1</f>
        <v>-1.8910625476065146E-2</v>
      </c>
      <c r="DB1055" s="34" t="s">
        <v>68</v>
      </c>
      <c r="DC1055" s="41">
        <v>44063.385416666664</v>
      </c>
      <c r="DD1055" s="42">
        <v>1476490</v>
      </c>
      <c r="DE1055" s="44">
        <f>DD1055/MAX(DD$11:DD1055)-1</f>
        <v>-1.1248757213638716E-2</v>
      </c>
      <c r="DH1055" s="34" t="s">
        <v>69</v>
      </c>
      <c r="DI1055" s="41">
        <v>44063.385416666664</v>
      </c>
      <c r="DJ1055" s="42">
        <v>1996129</v>
      </c>
      <c r="DK1055" s="44">
        <f>DJ1055/MAX(DJ$11:DJ1055)-1</f>
        <v>-1.124879478967733E-2</v>
      </c>
      <c r="DN1055" s="34" t="s">
        <v>70</v>
      </c>
      <c r="DO1055" s="41">
        <v>44063.385416666664</v>
      </c>
      <c r="DP1055" s="42">
        <v>1494720.38</v>
      </c>
      <c r="DQ1055" s="44">
        <f>DP1055/MAX(DP$11:DP1055)-1</f>
        <v>-7.6586371010909371E-3</v>
      </c>
    </row>
    <row r="1056" spans="4:121">
      <c r="D1056" s="34" t="s">
        <v>51</v>
      </c>
      <c r="E1056" s="41">
        <v>44064.385416666664</v>
      </c>
      <c r="F1056" s="42">
        <v>3478449.25</v>
      </c>
      <c r="G1056" s="44">
        <f>F1056/MAX(F$11:F1056)-1</f>
        <v>0</v>
      </c>
      <c r="J1056" s="34" t="s">
        <v>52</v>
      </c>
      <c r="K1056" s="41">
        <v>44064.385416666664</v>
      </c>
      <c r="L1056" s="42">
        <v>2624627</v>
      </c>
      <c r="M1056" s="44">
        <f>L1056/MAX(L$11:L1056)-1</f>
        <v>0</v>
      </c>
      <c r="P1056" s="34" t="s">
        <v>53</v>
      </c>
      <c r="Q1056" s="41">
        <v>44064.385416666664</v>
      </c>
      <c r="R1056" s="42">
        <v>2249898.75</v>
      </c>
      <c r="S1056" s="44">
        <f>R1056/MAX(R$11:R1056)-1</f>
        <v>-2.6939000493796605E-2</v>
      </c>
      <c r="V1056" s="34" t="s">
        <v>54</v>
      </c>
      <c r="W1056" s="41">
        <v>44064.385416666664</v>
      </c>
      <c r="X1056" s="42">
        <v>1926693.25</v>
      </c>
      <c r="Y1056" s="44">
        <f>X1056/MAX(X$11:X1056)-1</f>
        <v>-1.7336735756240396E-2</v>
      </c>
      <c r="AB1056" s="34" t="s">
        <v>55</v>
      </c>
      <c r="AC1056" s="41">
        <v>44064.385416666664</v>
      </c>
      <c r="AD1056" s="42">
        <v>2287407</v>
      </c>
      <c r="AE1056" s="44">
        <f>AD1056/MAX(AD$11:AD1056)-1</f>
        <v>-4.8566059706027787E-3</v>
      </c>
      <c r="AH1056" s="34" t="s">
        <v>56</v>
      </c>
      <c r="AI1056" s="41">
        <v>44064.385416666664</v>
      </c>
      <c r="AJ1056" s="42">
        <v>2276901.5</v>
      </c>
      <c r="AK1056" s="44">
        <f>AJ1056/MAX(AJ$11:AJ1056)-1</f>
        <v>-2.2909663366266209E-4</v>
      </c>
      <c r="AN1056" s="34" t="s">
        <v>57</v>
      </c>
      <c r="AO1056" s="41">
        <v>44064.385416666664</v>
      </c>
      <c r="AP1056" s="42">
        <v>2475771</v>
      </c>
      <c r="AQ1056" s="44">
        <f>AP1056/MAX(AP$11:AP1056)-1</f>
        <v>0</v>
      </c>
      <c r="AT1056" s="34" t="s">
        <v>58</v>
      </c>
      <c r="AU1056" s="41">
        <v>44064.385416666664</v>
      </c>
      <c r="AV1056" s="42">
        <v>2893937.5</v>
      </c>
      <c r="AW1056" s="44">
        <f>AV1056/MAX(AV$11:AV1056)-1</f>
        <v>0</v>
      </c>
      <c r="AZ1056" s="34" t="s">
        <v>59</v>
      </c>
      <c r="BA1056" s="41">
        <v>44064.385416666664</v>
      </c>
      <c r="BB1056" s="42">
        <v>3455819</v>
      </c>
      <c r="BC1056" s="44">
        <f>BB1056/MAX(BB$11:BB1056)-1</f>
        <v>0</v>
      </c>
      <c r="BF1056" s="34" t="s">
        <v>60</v>
      </c>
      <c r="BG1056" s="41">
        <v>44064.385416666664</v>
      </c>
      <c r="BH1056" s="42">
        <v>3388882.25</v>
      </c>
      <c r="BI1056" s="44">
        <f>BH1056/MAX(BH$11:BH1056)-1</f>
        <v>0</v>
      </c>
      <c r="BL1056" s="34" t="s">
        <v>61</v>
      </c>
      <c r="BM1056" s="41">
        <v>44064.385416666664</v>
      </c>
      <c r="BN1056" s="42">
        <v>1503248.13</v>
      </c>
      <c r="BO1056" s="44">
        <f>BN1056/MAX(BN$11:BN1056)-1</f>
        <v>-2.252979772769248E-2</v>
      </c>
      <c r="BR1056" s="34" t="s">
        <v>62</v>
      </c>
      <c r="BS1056" s="41">
        <v>44064.385416666664</v>
      </c>
      <c r="BT1056" s="42">
        <v>2134790.75</v>
      </c>
      <c r="BU1056" s="44">
        <f>BT1056/MAX(BT$11:BT1056)-1</f>
        <v>-9.0804598239080381E-4</v>
      </c>
      <c r="BX1056" s="34" t="s">
        <v>63</v>
      </c>
      <c r="BY1056" s="41">
        <v>44064.385416666664</v>
      </c>
      <c r="BZ1056" s="42">
        <v>1545511.63</v>
      </c>
      <c r="CA1056" s="44">
        <f>BZ1056/MAX(BZ$11:BZ1056)-1</f>
        <v>-4.7071555575305402E-3</v>
      </c>
      <c r="CD1056" s="34" t="s">
        <v>64</v>
      </c>
      <c r="CE1056" s="41">
        <v>44064.385416666664</v>
      </c>
      <c r="CF1056" s="42">
        <v>1969403</v>
      </c>
      <c r="CG1056" s="44">
        <f>CF1056/MAX(CF$11:CF1056)-1</f>
        <v>0</v>
      </c>
      <c r="CJ1056" s="34" t="s">
        <v>65</v>
      </c>
      <c r="CK1056" s="41">
        <v>44064.385416666664</v>
      </c>
      <c r="CL1056" s="42">
        <v>2262301.5</v>
      </c>
      <c r="CM1056" s="44">
        <f>CL1056/MAX(CL$11:CL1056)-1</f>
        <v>0</v>
      </c>
      <c r="CP1056" s="34" t="s">
        <v>66</v>
      </c>
      <c r="CQ1056" s="41">
        <v>44064.385416666664</v>
      </c>
      <c r="CR1056" s="42">
        <v>1533265.5</v>
      </c>
      <c r="CS1056" s="44">
        <f>CR1056/MAX(CR$11:CR1056)-1</f>
        <v>-3.4637480367907592E-2</v>
      </c>
      <c r="CV1056" s="34" t="s">
        <v>67</v>
      </c>
      <c r="CW1056" s="41">
        <v>44064.385416666664</v>
      </c>
      <c r="CX1056" s="42">
        <v>1475702.25</v>
      </c>
      <c r="CY1056" s="44">
        <f>CX1056/MAX(CX$11:CX1056)-1</f>
        <v>-1.8160790752412725E-2</v>
      </c>
      <c r="DB1056" s="34" t="s">
        <v>68</v>
      </c>
      <c r="DC1056" s="41">
        <v>44064.385416666664</v>
      </c>
      <c r="DD1056" s="42">
        <v>1477618.5</v>
      </c>
      <c r="DE1056" s="44">
        <f>DD1056/MAX(DD$11:DD1056)-1</f>
        <v>-1.0493042120759966E-2</v>
      </c>
      <c r="DH1056" s="34" t="s">
        <v>69</v>
      </c>
      <c r="DI1056" s="41">
        <v>44064.385416666664</v>
      </c>
      <c r="DJ1056" s="42">
        <v>1997654.63</v>
      </c>
      <c r="DK1056" s="44">
        <f>DJ1056/MAX(DJ$11:DJ1056)-1</f>
        <v>-1.0493097887721126E-2</v>
      </c>
      <c r="DN1056" s="34" t="s">
        <v>70</v>
      </c>
      <c r="DO1056" s="41">
        <v>44064.385416666664</v>
      </c>
      <c r="DP1056" s="42">
        <v>1494777.38</v>
      </c>
      <c r="DQ1056" s="44">
        <f>DP1056/MAX(DP$11:DP1056)-1</f>
        <v>-7.6207949344608839E-3</v>
      </c>
    </row>
    <row r="1057" spans="4:121">
      <c r="D1057" s="34" t="s">
        <v>51</v>
      </c>
      <c r="E1057" s="41">
        <v>44067.385416666664</v>
      </c>
      <c r="F1057" s="42">
        <v>3494393.75</v>
      </c>
      <c r="G1057" s="44">
        <f>F1057/MAX(F$11:F1057)-1</f>
        <v>0</v>
      </c>
      <c r="J1057" s="34" t="s">
        <v>52</v>
      </c>
      <c r="K1057" s="41">
        <v>44067.385416666664</v>
      </c>
      <c r="L1057" s="42">
        <v>2636657.5</v>
      </c>
      <c r="M1057" s="44">
        <f>L1057/MAX(L$11:L1057)-1</f>
        <v>0</v>
      </c>
      <c r="P1057" s="34" t="s">
        <v>53</v>
      </c>
      <c r="Q1057" s="41">
        <v>44067.385416666664</v>
      </c>
      <c r="R1057" s="42">
        <v>2264269</v>
      </c>
      <c r="S1057" s="44">
        <f>R1057/MAX(R$11:R1057)-1</f>
        <v>-2.0723996450546234E-2</v>
      </c>
      <c r="V1057" s="34" t="s">
        <v>54</v>
      </c>
      <c r="W1057" s="41">
        <v>44067.385416666664</v>
      </c>
      <c r="X1057" s="42">
        <v>1938823.75</v>
      </c>
      <c r="Y1057" s="44">
        <f>X1057/MAX(X$11:X1057)-1</f>
        <v>-1.1149867801567903E-2</v>
      </c>
      <c r="AB1057" s="34" t="s">
        <v>55</v>
      </c>
      <c r="AC1057" s="41">
        <v>44067.385416666664</v>
      </c>
      <c r="AD1057" s="42">
        <v>2298806.5</v>
      </c>
      <c r="AE1057" s="44">
        <f>AD1057/MAX(AD$11:AD1057)-1</f>
        <v>0</v>
      </c>
      <c r="AH1057" s="34" t="s">
        <v>56</v>
      </c>
      <c r="AI1057" s="41">
        <v>44067.385416666664</v>
      </c>
      <c r="AJ1057" s="42">
        <v>2289227.25</v>
      </c>
      <c r="AK1057" s="44">
        <f>AJ1057/MAX(AJ$11:AJ1057)-1</f>
        <v>0</v>
      </c>
      <c r="AN1057" s="34" t="s">
        <v>57</v>
      </c>
      <c r="AO1057" s="41">
        <v>44067.385416666664</v>
      </c>
      <c r="AP1057" s="42">
        <v>2490276.25</v>
      </c>
      <c r="AQ1057" s="44">
        <f>AP1057/MAX(AP$11:AP1057)-1</f>
        <v>0</v>
      </c>
      <c r="AT1057" s="34" t="s">
        <v>58</v>
      </c>
      <c r="AU1057" s="41">
        <v>44067.385416666664</v>
      </c>
      <c r="AV1057" s="42">
        <v>2909603.75</v>
      </c>
      <c r="AW1057" s="44">
        <f>AV1057/MAX(AV$11:AV1057)-1</f>
        <v>0</v>
      </c>
      <c r="AZ1057" s="34" t="s">
        <v>59</v>
      </c>
      <c r="BA1057" s="41">
        <v>44067.385416666664</v>
      </c>
      <c r="BB1057" s="42">
        <v>3474527</v>
      </c>
      <c r="BC1057" s="44">
        <f>BB1057/MAX(BB$11:BB1057)-1</f>
        <v>0</v>
      </c>
      <c r="BF1057" s="34" t="s">
        <v>60</v>
      </c>
      <c r="BG1057" s="41">
        <v>44067.385416666664</v>
      </c>
      <c r="BH1057" s="42">
        <v>3407228</v>
      </c>
      <c r="BI1057" s="44">
        <f>BH1057/MAX(BH$11:BH1057)-1</f>
        <v>0</v>
      </c>
      <c r="BL1057" s="34" t="s">
        <v>61</v>
      </c>
      <c r="BM1057" s="41">
        <v>44067.385416666664</v>
      </c>
      <c r="BN1057" s="42">
        <v>1512051.75</v>
      </c>
      <c r="BO1057" s="44">
        <f>BN1057/MAX(BN$11:BN1057)-1</f>
        <v>-1.6805342762211462E-2</v>
      </c>
      <c r="BR1057" s="34" t="s">
        <v>62</v>
      </c>
      <c r="BS1057" s="41">
        <v>44067.385416666664</v>
      </c>
      <c r="BT1057" s="42">
        <v>2147293</v>
      </c>
      <c r="BU1057" s="44">
        <f>BT1057/MAX(BT$11:BT1057)-1</f>
        <v>0</v>
      </c>
      <c r="BX1057" s="34" t="s">
        <v>63</v>
      </c>
      <c r="BY1057" s="41">
        <v>44067.385416666664</v>
      </c>
      <c r="BZ1057" s="42">
        <v>1554562.75</v>
      </c>
      <c r="CA1057" s="44">
        <f>BZ1057/MAX(BZ$11:BZ1057)-1</f>
        <v>0</v>
      </c>
      <c r="CD1057" s="34" t="s">
        <v>64</v>
      </c>
      <c r="CE1057" s="41">
        <v>44067.385416666664</v>
      </c>
      <c r="CF1057" s="42">
        <v>1980936.5</v>
      </c>
      <c r="CG1057" s="44">
        <f>CF1057/MAX(CF$11:CF1057)-1</f>
        <v>0</v>
      </c>
      <c r="CJ1057" s="34" t="s">
        <v>65</v>
      </c>
      <c r="CK1057" s="41">
        <v>44067.385416666664</v>
      </c>
      <c r="CL1057" s="42">
        <v>2275550.25</v>
      </c>
      <c r="CM1057" s="44">
        <f>CL1057/MAX(CL$11:CL1057)-1</f>
        <v>0</v>
      </c>
      <c r="CP1057" s="34" t="s">
        <v>66</v>
      </c>
      <c r="CQ1057" s="41">
        <v>44067.385416666664</v>
      </c>
      <c r="CR1057" s="42">
        <v>1542337.5</v>
      </c>
      <c r="CS1057" s="44">
        <f>CR1057/MAX(CR$11:CR1057)-1</f>
        <v>-2.8925639347482601E-2</v>
      </c>
      <c r="CV1057" s="34" t="s">
        <v>67</v>
      </c>
      <c r="CW1057" s="41">
        <v>44067.385416666664</v>
      </c>
      <c r="CX1057" s="42">
        <v>1484433.63</v>
      </c>
      <c r="CY1057" s="44">
        <f>CX1057/MAX(CX$11:CX1057)-1</f>
        <v>-1.2351481161104516E-2</v>
      </c>
      <c r="DB1057" s="34" t="s">
        <v>68</v>
      </c>
      <c r="DC1057" s="41">
        <v>44067.385416666664</v>
      </c>
      <c r="DD1057" s="42">
        <v>1486361.13</v>
      </c>
      <c r="DE1057" s="44">
        <f>DD1057/MAX(DD$11:DD1057)-1</f>
        <v>-4.6384232085281418E-3</v>
      </c>
      <c r="DH1057" s="34" t="s">
        <v>69</v>
      </c>
      <c r="DI1057" s="41">
        <v>44067.385416666664</v>
      </c>
      <c r="DJ1057" s="42">
        <v>2009474.25</v>
      </c>
      <c r="DK1057" s="44">
        <f>DJ1057/MAX(DJ$11:DJ1057)-1</f>
        <v>-4.6384344265278932E-3</v>
      </c>
      <c r="DN1057" s="34" t="s">
        <v>70</v>
      </c>
      <c r="DO1057" s="41">
        <v>44067.385416666664</v>
      </c>
      <c r="DP1057" s="42">
        <v>1504179</v>
      </c>
      <c r="DQ1057" s="44">
        <f>DP1057/MAX(DP$11:DP1057)-1</f>
        <v>-1.3790814145999697E-3</v>
      </c>
    </row>
    <row r="1058" spans="4:121">
      <c r="D1058" s="34" t="s">
        <v>51</v>
      </c>
      <c r="E1058" s="41">
        <v>44068.385416666664</v>
      </c>
      <c r="F1058" s="42">
        <v>3500029.5</v>
      </c>
      <c r="G1058" s="44">
        <f>F1058/MAX(F$11:F1058)-1</f>
        <v>0</v>
      </c>
      <c r="J1058" s="34" t="s">
        <v>52</v>
      </c>
      <c r="K1058" s="41">
        <v>44068.385416666664</v>
      </c>
      <c r="L1058" s="42">
        <v>2632705.75</v>
      </c>
      <c r="M1058" s="44">
        <f>L1058/MAX(L$11:L1058)-1</f>
        <v>-1.4987725937100072E-3</v>
      </c>
      <c r="P1058" s="34" t="s">
        <v>53</v>
      </c>
      <c r="Q1058" s="41">
        <v>44068.385416666664</v>
      </c>
      <c r="R1058" s="42">
        <v>2258872.5</v>
      </c>
      <c r="S1058" s="44">
        <f>R1058/MAX(R$11:R1058)-1</f>
        <v>-2.3057934226117349E-2</v>
      </c>
      <c r="V1058" s="34" t="s">
        <v>54</v>
      </c>
      <c r="W1058" s="41">
        <v>44068.385416666664</v>
      </c>
      <c r="X1058" s="42">
        <v>1924730.25</v>
      </c>
      <c r="Y1058" s="44">
        <f>X1058/MAX(X$11:X1058)-1</f>
        <v>-1.8337916399661758E-2</v>
      </c>
      <c r="AB1058" s="34" t="s">
        <v>55</v>
      </c>
      <c r="AC1058" s="41">
        <v>44068.385416666664</v>
      </c>
      <c r="AD1058" s="42">
        <v>2293883</v>
      </c>
      <c r="AE1058" s="44">
        <f>AD1058/MAX(AD$11:AD1058)-1</f>
        <v>-2.1417635629619181E-3</v>
      </c>
      <c r="AH1058" s="34" t="s">
        <v>56</v>
      </c>
      <c r="AI1058" s="41">
        <v>44068.385416666664</v>
      </c>
      <c r="AJ1058" s="42">
        <v>2293530.75</v>
      </c>
      <c r="AK1058" s="44">
        <f>AJ1058/MAX(AJ$11:AJ1058)-1</f>
        <v>0</v>
      </c>
      <c r="AN1058" s="34" t="s">
        <v>57</v>
      </c>
      <c r="AO1058" s="41">
        <v>44068.385416666664</v>
      </c>
      <c r="AP1058" s="42">
        <v>2495340.75</v>
      </c>
      <c r="AQ1058" s="44">
        <f>AP1058/MAX(AP$11:AP1058)-1</f>
        <v>0</v>
      </c>
      <c r="AT1058" s="34" t="s">
        <v>58</v>
      </c>
      <c r="AU1058" s="41">
        <v>44068.385416666664</v>
      </c>
      <c r="AV1058" s="42">
        <v>2915073.5</v>
      </c>
      <c r="AW1058" s="44">
        <f>AV1058/MAX(AV$11:AV1058)-1</f>
        <v>0</v>
      </c>
      <c r="AZ1058" s="34" t="s">
        <v>59</v>
      </c>
      <c r="BA1058" s="41">
        <v>44068.385416666664</v>
      </c>
      <c r="BB1058" s="42">
        <v>3481058.75</v>
      </c>
      <c r="BC1058" s="44">
        <f>BB1058/MAX(BB$11:BB1058)-1</f>
        <v>0</v>
      </c>
      <c r="BF1058" s="34" t="s">
        <v>60</v>
      </c>
      <c r="BG1058" s="41">
        <v>44068.385416666664</v>
      </c>
      <c r="BH1058" s="42">
        <v>3396836.5</v>
      </c>
      <c r="BI1058" s="44">
        <f>BH1058/MAX(BH$11:BH1058)-1</f>
        <v>-3.0498399285283639E-3</v>
      </c>
      <c r="BL1058" s="34" t="s">
        <v>61</v>
      </c>
      <c r="BM1058" s="41">
        <v>44068.385416666664</v>
      </c>
      <c r="BN1058" s="42">
        <v>1515125.5</v>
      </c>
      <c r="BO1058" s="44">
        <f>BN1058/MAX(BN$11:BN1058)-1</f>
        <v>-1.4806671369063218E-2</v>
      </c>
      <c r="BR1058" s="34" t="s">
        <v>62</v>
      </c>
      <c r="BS1058" s="41">
        <v>44068.385416666664</v>
      </c>
      <c r="BT1058" s="42">
        <v>2151658</v>
      </c>
      <c r="BU1058" s="44">
        <f>BT1058/MAX(BT$11:BT1058)-1</f>
        <v>0</v>
      </c>
      <c r="BX1058" s="34" t="s">
        <v>63</v>
      </c>
      <c r="BY1058" s="41">
        <v>44068.385416666664</v>
      </c>
      <c r="BZ1058" s="42">
        <v>1557722.88</v>
      </c>
      <c r="CA1058" s="44">
        <f>BZ1058/MAX(BZ$11:BZ1058)-1</f>
        <v>0</v>
      </c>
      <c r="CD1058" s="34" t="s">
        <v>64</v>
      </c>
      <c r="CE1058" s="41">
        <v>44068.385416666664</v>
      </c>
      <c r="CF1058" s="42">
        <v>1984963.38</v>
      </c>
      <c r="CG1058" s="44">
        <f>CF1058/MAX(CF$11:CF1058)-1</f>
        <v>0</v>
      </c>
      <c r="CJ1058" s="34" t="s">
        <v>65</v>
      </c>
      <c r="CK1058" s="41">
        <v>44068.385416666664</v>
      </c>
      <c r="CL1058" s="42">
        <v>2280176</v>
      </c>
      <c r="CM1058" s="44">
        <f>CL1058/MAX(CL$11:CL1058)-1</f>
        <v>0</v>
      </c>
      <c r="CP1058" s="34" t="s">
        <v>66</v>
      </c>
      <c r="CQ1058" s="41">
        <v>44068.385416666664</v>
      </c>
      <c r="CR1058" s="42">
        <v>1545504.88</v>
      </c>
      <c r="CS1058" s="44">
        <f>CR1058/MAX(CR$11:CR1058)-1</f>
        <v>-2.6931418556998432E-2</v>
      </c>
      <c r="CV1058" s="34" t="s">
        <v>67</v>
      </c>
      <c r="CW1058" s="41">
        <v>44068.385416666664</v>
      </c>
      <c r="CX1058" s="42">
        <v>1487482.13</v>
      </c>
      <c r="CY1058" s="44">
        <f>CX1058/MAX(CX$11:CX1058)-1</f>
        <v>-1.0323201520417324E-2</v>
      </c>
      <c r="DB1058" s="34" t="s">
        <v>68</v>
      </c>
      <c r="DC1058" s="41">
        <v>44068.385416666664</v>
      </c>
      <c r="DD1058" s="42">
        <v>1489413.63</v>
      </c>
      <c r="DE1058" s="44">
        <f>DD1058/MAX(DD$11:DD1058)-1</f>
        <v>-2.5942758261514598E-3</v>
      </c>
      <c r="DH1058" s="34" t="s">
        <v>69</v>
      </c>
      <c r="DI1058" s="41">
        <v>44068.385416666664</v>
      </c>
      <c r="DJ1058" s="42">
        <v>2013601</v>
      </c>
      <c r="DK1058" s="44">
        <f>DJ1058/MAX(DJ$11:DJ1058)-1</f>
        <v>-2.5943135124478767E-3</v>
      </c>
      <c r="DN1058" s="34" t="s">
        <v>70</v>
      </c>
      <c r="DO1058" s="41">
        <v>44068.385416666664</v>
      </c>
      <c r="DP1058" s="42">
        <v>1507461.5</v>
      </c>
      <c r="DQ1058" s="44">
        <f>DP1058/MAX(DP$11:DP1058)-1</f>
        <v>0</v>
      </c>
    </row>
    <row r="1059" spans="4:121">
      <c r="D1059" s="34" t="s">
        <v>51</v>
      </c>
      <c r="E1059" s="41">
        <v>44069.385416666664</v>
      </c>
      <c r="F1059" s="42">
        <v>3502033</v>
      </c>
      <c r="G1059" s="44">
        <f>F1059/MAX(F$11:F1059)-1</f>
        <v>0</v>
      </c>
      <c r="J1059" s="34" t="s">
        <v>52</v>
      </c>
      <c r="K1059" s="41">
        <v>44069.385416666664</v>
      </c>
      <c r="L1059" s="42">
        <v>2653768.25</v>
      </c>
      <c r="M1059" s="44">
        <f>L1059/MAX(L$11:L1059)-1</f>
        <v>0</v>
      </c>
      <c r="P1059" s="34" t="s">
        <v>53</v>
      </c>
      <c r="Q1059" s="41">
        <v>44069.385416666664</v>
      </c>
      <c r="R1059" s="42">
        <v>2271823.75</v>
      </c>
      <c r="S1059" s="44">
        <f>R1059/MAX(R$11:R1059)-1</f>
        <v>-1.7456634936602766E-2</v>
      </c>
      <c r="V1059" s="34" t="s">
        <v>54</v>
      </c>
      <c r="W1059" s="41">
        <v>44069.385416666664</v>
      </c>
      <c r="X1059" s="42">
        <v>1942037.25</v>
      </c>
      <c r="Y1059" s="44">
        <f>X1059/MAX(X$11:X1059)-1</f>
        <v>-9.5108998965069969E-3</v>
      </c>
      <c r="AB1059" s="34" t="s">
        <v>55</v>
      </c>
      <c r="AC1059" s="41">
        <v>44069.385416666664</v>
      </c>
      <c r="AD1059" s="42">
        <v>2304993.5</v>
      </c>
      <c r="AE1059" s="44">
        <f>AD1059/MAX(AD$11:AD1059)-1</f>
        <v>0</v>
      </c>
      <c r="AH1059" s="34" t="s">
        <v>56</v>
      </c>
      <c r="AI1059" s="41">
        <v>44069.385416666664</v>
      </c>
      <c r="AJ1059" s="42">
        <v>2295157.75</v>
      </c>
      <c r="AK1059" s="44">
        <f>AJ1059/MAX(AJ$11:AJ1059)-1</f>
        <v>0</v>
      </c>
      <c r="AN1059" s="34" t="s">
        <v>57</v>
      </c>
      <c r="AO1059" s="41">
        <v>44069.385416666664</v>
      </c>
      <c r="AP1059" s="42">
        <v>2497255.25</v>
      </c>
      <c r="AQ1059" s="44">
        <f>AP1059/MAX(AP$11:AP1059)-1</f>
        <v>0</v>
      </c>
      <c r="AT1059" s="34" t="s">
        <v>58</v>
      </c>
      <c r="AU1059" s="41">
        <v>44069.385416666664</v>
      </c>
      <c r="AV1059" s="42">
        <v>2917141.5</v>
      </c>
      <c r="AW1059" s="44">
        <f>AV1059/MAX(AV$11:AV1059)-1</f>
        <v>0</v>
      </c>
      <c r="AZ1059" s="34" t="s">
        <v>59</v>
      </c>
      <c r="BA1059" s="41">
        <v>44069.385416666664</v>
      </c>
      <c r="BB1059" s="42">
        <v>3483528.25</v>
      </c>
      <c r="BC1059" s="44">
        <f>BB1059/MAX(BB$11:BB1059)-1</f>
        <v>0</v>
      </c>
      <c r="BF1059" s="34" t="s">
        <v>60</v>
      </c>
      <c r="BG1059" s="41">
        <v>44069.385416666664</v>
      </c>
      <c r="BH1059" s="42">
        <v>3403412.5</v>
      </c>
      <c r="BI1059" s="44">
        <f>BH1059/MAX(BH$11:BH1059)-1</f>
        <v>-1.1198252655824081E-3</v>
      </c>
      <c r="BL1059" s="34" t="s">
        <v>61</v>
      </c>
      <c r="BM1059" s="41">
        <v>44069.385416666664</v>
      </c>
      <c r="BN1059" s="42">
        <v>1516287.5</v>
      </c>
      <c r="BO1059" s="44">
        <f>BN1059/MAX(BN$11:BN1059)-1</f>
        <v>-1.4051093928205027E-2</v>
      </c>
      <c r="BR1059" s="34" t="s">
        <v>62</v>
      </c>
      <c r="BS1059" s="41">
        <v>44069.385416666664</v>
      </c>
      <c r="BT1059" s="42">
        <v>2153308.25</v>
      </c>
      <c r="BU1059" s="44">
        <f>BT1059/MAX(BT$11:BT1059)-1</f>
        <v>0</v>
      </c>
      <c r="BX1059" s="34" t="s">
        <v>63</v>
      </c>
      <c r="BY1059" s="41">
        <v>44069.385416666664</v>
      </c>
      <c r="BZ1059" s="42">
        <v>1558917.63</v>
      </c>
      <c r="CA1059" s="44">
        <f>BZ1059/MAX(BZ$11:BZ1059)-1</f>
        <v>0</v>
      </c>
      <c r="CD1059" s="34" t="s">
        <v>64</v>
      </c>
      <c r="CE1059" s="41">
        <v>44069.385416666664</v>
      </c>
      <c r="CF1059" s="42">
        <v>1986485.75</v>
      </c>
      <c r="CG1059" s="44">
        <f>CF1059/MAX(CF$11:CF1059)-1</f>
        <v>0</v>
      </c>
      <c r="CJ1059" s="34" t="s">
        <v>65</v>
      </c>
      <c r="CK1059" s="41">
        <v>44069.385416666664</v>
      </c>
      <c r="CL1059" s="42">
        <v>2281925</v>
      </c>
      <c r="CM1059" s="44">
        <f>CL1059/MAX(CL$11:CL1059)-1</f>
        <v>0</v>
      </c>
      <c r="CP1059" s="34" t="s">
        <v>66</v>
      </c>
      <c r="CQ1059" s="41">
        <v>44069.385416666664</v>
      </c>
      <c r="CR1059" s="42">
        <v>1546702.38</v>
      </c>
      <c r="CS1059" s="44">
        <f>CR1059/MAX(CR$11:CR1059)-1</f>
        <v>-2.6177458060750669E-2</v>
      </c>
      <c r="CV1059" s="34" t="s">
        <v>67</v>
      </c>
      <c r="CW1059" s="41">
        <v>44069.385416666664</v>
      </c>
      <c r="CX1059" s="42">
        <v>1488634.75</v>
      </c>
      <c r="CY1059" s="44">
        <f>CX1059/MAX(CX$11:CX1059)-1</f>
        <v>-9.5563208645377262E-3</v>
      </c>
      <c r="DB1059" s="34" t="s">
        <v>68</v>
      </c>
      <c r="DC1059" s="41">
        <v>44069.385416666664</v>
      </c>
      <c r="DD1059" s="42">
        <v>1490567.63</v>
      </c>
      <c r="DE1059" s="44">
        <f>DD1059/MAX(DD$11:DD1059)-1</f>
        <v>-1.8214843177934981E-3</v>
      </c>
      <c r="DH1059" s="34" t="s">
        <v>69</v>
      </c>
      <c r="DI1059" s="41">
        <v>44069.385416666664</v>
      </c>
      <c r="DJ1059" s="42">
        <v>2015161.25</v>
      </c>
      <c r="DK1059" s="44">
        <f>DJ1059/MAX(DJ$11:DJ1059)-1</f>
        <v>-1.8214681362576091E-3</v>
      </c>
      <c r="DN1059" s="34" t="s">
        <v>70</v>
      </c>
      <c r="DO1059" s="41">
        <v>44069.385416666664</v>
      </c>
      <c r="DP1059" s="42">
        <v>1508702.5</v>
      </c>
      <c r="DQ1059" s="44">
        <f>DP1059/MAX(DP$11:DP1059)-1</f>
        <v>0</v>
      </c>
    </row>
    <row r="1060" spans="4:121">
      <c r="D1060" s="34" t="s">
        <v>51</v>
      </c>
      <c r="E1060" s="41">
        <v>44070.385416666664</v>
      </c>
      <c r="F1060" s="42">
        <v>3503068.25</v>
      </c>
      <c r="G1060" s="44">
        <f>F1060/MAX(F$11:F1060)-1</f>
        <v>0</v>
      </c>
      <c r="J1060" s="34" t="s">
        <v>52</v>
      </c>
      <c r="K1060" s="41">
        <v>44070.385416666664</v>
      </c>
      <c r="L1060" s="42">
        <v>2662813</v>
      </c>
      <c r="M1060" s="44">
        <f>L1060/MAX(L$11:L1060)-1</f>
        <v>0</v>
      </c>
      <c r="P1060" s="34" t="s">
        <v>53</v>
      </c>
      <c r="Q1060" s="41">
        <v>44070.385416666664</v>
      </c>
      <c r="R1060" s="42">
        <v>2246523.5</v>
      </c>
      <c r="S1060" s="44">
        <f>R1060/MAX(R$11:R1060)-1</f>
        <v>-2.8398765800383585E-2</v>
      </c>
      <c r="V1060" s="34" t="s">
        <v>54</v>
      </c>
      <c r="W1060" s="41">
        <v>44070.385416666664</v>
      </c>
      <c r="X1060" s="42">
        <v>1933673.5</v>
      </c>
      <c r="Y1060" s="44">
        <f>X1060/MAX(X$11:X1060)-1</f>
        <v>-1.3776628172826433E-2</v>
      </c>
      <c r="AB1060" s="34" t="s">
        <v>55</v>
      </c>
      <c r="AC1060" s="41">
        <v>44070.385416666664</v>
      </c>
      <c r="AD1060" s="42">
        <v>2298220.75</v>
      </c>
      <c r="AE1060" s="44">
        <f>AD1060/MAX(AD$11:AD1060)-1</f>
        <v>-2.9382946199197901E-3</v>
      </c>
      <c r="AH1060" s="34" t="s">
        <v>56</v>
      </c>
      <c r="AI1060" s="41">
        <v>44070.385416666664</v>
      </c>
      <c r="AJ1060" s="42">
        <v>2295915</v>
      </c>
      <c r="AK1060" s="44">
        <f>AJ1060/MAX(AJ$11:AJ1060)-1</f>
        <v>0</v>
      </c>
      <c r="AN1060" s="34" t="s">
        <v>57</v>
      </c>
      <c r="AO1060" s="41">
        <v>44070.385416666664</v>
      </c>
      <c r="AP1060" s="42">
        <v>2498146.25</v>
      </c>
      <c r="AQ1060" s="44">
        <f>AP1060/MAX(AP$11:AP1060)-1</f>
        <v>0</v>
      </c>
      <c r="AT1060" s="34" t="s">
        <v>58</v>
      </c>
      <c r="AU1060" s="41">
        <v>44070.385416666664</v>
      </c>
      <c r="AV1060" s="42">
        <v>2918104</v>
      </c>
      <c r="AW1060" s="44">
        <f>AV1060/MAX(AV$11:AV1060)-1</f>
        <v>0</v>
      </c>
      <c r="AZ1060" s="34" t="s">
        <v>59</v>
      </c>
      <c r="BA1060" s="41">
        <v>44070.385416666664</v>
      </c>
      <c r="BB1060" s="42">
        <v>3484677.5</v>
      </c>
      <c r="BC1060" s="44">
        <f>BB1060/MAX(BB$11:BB1060)-1</f>
        <v>0</v>
      </c>
      <c r="BF1060" s="34" t="s">
        <v>60</v>
      </c>
      <c r="BG1060" s="41">
        <v>44070.385416666664</v>
      </c>
      <c r="BH1060" s="42">
        <v>3415106.75</v>
      </c>
      <c r="BI1060" s="44">
        <f>BH1060/MAX(BH$11:BH1060)-1</f>
        <v>0</v>
      </c>
      <c r="BL1060" s="34" t="s">
        <v>61</v>
      </c>
      <c r="BM1060" s="41">
        <v>44070.385416666664</v>
      </c>
      <c r="BN1060" s="42">
        <v>1516828.25</v>
      </c>
      <c r="BO1060" s="44">
        <f>BN1060/MAX(BN$11:BN1060)-1</f>
        <v>-1.369947731792609E-2</v>
      </c>
      <c r="BR1060" s="34" t="s">
        <v>62</v>
      </c>
      <c r="BS1060" s="41">
        <v>44070.385416666664</v>
      </c>
      <c r="BT1060" s="42">
        <v>2154076.25</v>
      </c>
      <c r="BU1060" s="44">
        <f>BT1060/MAX(BT$11:BT1060)-1</f>
        <v>0</v>
      </c>
      <c r="BX1060" s="34" t="s">
        <v>63</v>
      </c>
      <c r="BY1060" s="41">
        <v>44070.385416666664</v>
      </c>
      <c r="BZ1060" s="42">
        <v>1559473.63</v>
      </c>
      <c r="CA1060" s="44">
        <f>BZ1060/MAX(BZ$11:BZ1060)-1</f>
        <v>0</v>
      </c>
      <c r="CD1060" s="34" t="s">
        <v>64</v>
      </c>
      <c r="CE1060" s="41">
        <v>44070.385416666664</v>
      </c>
      <c r="CF1060" s="42">
        <v>1987194.25</v>
      </c>
      <c r="CG1060" s="44">
        <f>CF1060/MAX(CF$11:CF1060)-1</f>
        <v>0</v>
      </c>
      <c r="CJ1060" s="34" t="s">
        <v>65</v>
      </c>
      <c r="CK1060" s="41">
        <v>44070.385416666664</v>
      </c>
      <c r="CL1060" s="42">
        <v>2282738.75</v>
      </c>
      <c r="CM1060" s="44">
        <f>CL1060/MAX(CL$11:CL1060)-1</f>
        <v>0</v>
      </c>
      <c r="CP1060" s="34" t="s">
        <v>66</v>
      </c>
      <c r="CQ1060" s="41">
        <v>44070.385416666664</v>
      </c>
      <c r="CR1060" s="42">
        <v>1547259.63</v>
      </c>
      <c r="CS1060" s="44">
        <f>CR1060/MAX(CR$11:CR1060)-1</f>
        <v>-2.5826606715002032E-2</v>
      </c>
      <c r="CV1060" s="34" t="s">
        <v>67</v>
      </c>
      <c r="CW1060" s="41">
        <v>44070.385416666664</v>
      </c>
      <c r="CX1060" s="42">
        <v>1489171</v>
      </c>
      <c r="CY1060" s="44">
        <f>CX1060/MAX(CX$11:CX1060)-1</f>
        <v>-9.1995339341396365E-3</v>
      </c>
      <c r="DB1060" s="34" t="s">
        <v>68</v>
      </c>
      <c r="DC1060" s="41">
        <v>44070.385416666664</v>
      </c>
      <c r="DD1060" s="42">
        <v>1491104.75</v>
      </c>
      <c r="DE1060" s="44">
        <f>DD1060/MAX(DD$11:DD1060)-1</f>
        <v>-1.4617947380973773E-3</v>
      </c>
      <c r="DH1060" s="34" t="s">
        <v>69</v>
      </c>
      <c r="DI1060" s="41">
        <v>44070.385416666664</v>
      </c>
      <c r="DJ1060" s="42">
        <v>2015887.25</v>
      </c>
      <c r="DK1060" s="44">
        <f>DJ1060/MAX(DJ$11:DJ1060)-1</f>
        <v>-1.4618554183507548E-3</v>
      </c>
      <c r="DN1060" s="34" t="s">
        <v>70</v>
      </c>
      <c r="DO1060" s="41">
        <v>44070.385416666664</v>
      </c>
      <c r="DP1060" s="42">
        <v>1509280.13</v>
      </c>
      <c r="DQ1060" s="44">
        <f>DP1060/MAX(DP$11:DP1060)-1</f>
        <v>0</v>
      </c>
    </row>
    <row r="1061" spans="4:121">
      <c r="D1061" s="34" t="s">
        <v>51</v>
      </c>
      <c r="E1061" s="41">
        <v>44071.385416666664</v>
      </c>
      <c r="F1061" s="42">
        <v>3524109.5</v>
      </c>
      <c r="G1061" s="44">
        <f>F1061/MAX(F$11:F1061)-1</f>
        <v>0</v>
      </c>
      <c r="J1061" s="34" t="s">
        <v>52</v>
      </c>
      <c r="K1061" s="41">
        <v>44071.385416666664</v>
      </c>
      <c r="L1061" s="42">
        <v>2678807</v>
      </c>
      <c r="M1061" s="44">
        <f>L1061/MAX(L$11:L1061)-1</f>
        <v>0</v>
      </c>
      <c r="P1061" s="34" t="s">
        <v>53</v>
      </c>
      <c r="Q1061" s="41">
        <v>44071.385416666664</v>
      </c>
      <c r="R1061" s="42">
        <v>2260017.25</v>
      </c>
      <c r="S1061" s="44">
        <f>R1061/MAX(R$11:R1061)-1</f>
        <v>-2.2562840133912188E-2</v>
      </c>
      <c r="V1061" s="34" t="s">
        <v>54</v>
      </c>
      <c r="W1061" s="41">
        <v>44071.385416666664</v>
      </c>
      <c r="X1061" s="42">
        <v>1938503.13</v>
      </c>
      <c r="Y1061" s="44">
        <f>X1061/MAX(X$11:X1061)-1</f>
        <v>-1.1313392273240686E-2</v>
      </c>
      <c r="AB1061" s="34" t="s">
        <v>55</v>
      </c>
      <c r="AC1061" s="41">
        <v>44071.385416666664</v>
      </c>
      <c r="AD1061" s="42">
        <v>2305405.75</v>
      </c>
      <c r="AE1061" s="44">
        <f>AD1061/MAX(AD$11:AD1061)-1</f>
        <v>0</v>
      </c>
      <c r="AH1061" s="34" t="s">
        <v>56</v>
      </c>
      <c r="AI1061" s="41">
        <v>44071.385416666664</v>
      </c>
      <c r="AJ1061" s="42">
        <v>2309365.75</v>
      </c>
      <c r="AK1061" s="44">
        <f>AJ1061/MAX(AJ$11:AJ1061)-1</f>
        <v>0</v>
      </c>
      <c r="AN1061" s="34" t="s">
        <v>57</v>
      </c>
      <c r="AO1061" s="41">
        <v>44071.385416666664</v>
      </c>
      <c r="AP1061" s="42">
        <v>2512782</v>
      </c>
      <c r="AQ1061" s="44">
        <f>AP1061/MAX(AP$11:AP1061)-1</f>
        <v>0</v>
      </c>
      <c r="AT1061" s="34" t="s">
        <v>58</v>
      </c>
      <c r="AU1061" s="41">
        <v>44071.385416666664</v>
      </c>
      <c r="AV1061" s="42">
        <v>2935199.75</v>
      </c>
      <c r="AW1061" s="44">
        <f>AV1061/MAX(AV$11:AV1061)-1</f>
        <v>0</v>
      </c>
      <c r="AZ1061" s="34" t="s">
        <v>59</v>
      </c>
      <c r="BA1061" s="41">
        <v>44071.385416666664</v>
      </c>
      <c r="BB1061" s="42">
        <v>3505092.75</v>
      </c>
      <c r="BC1061" s="44">
        <f>BB1061/MAX(BB$11:BB1061)-1</f>
        <v>0</v>
      </c>
      <c r="BF1061" s="34" t="s">
        <v>60</v>
      </c>
      <c r="BG1061" s="41">
        <v>44071.385416666664</v>
      </c>
      <c r="BH1061" s="42">
        <v>3435114.5</v>
      </c>
      <c r="BI1061" s="44">
        <f>BH1061/MAX(BH$11:BH1061)-1</f>
        <v>0</v>
      </c>
      <c r="BL1061" s="34" t="s">
        <v>61</v>
      </c>
      <c r="BM1061" s="41">
        <v>44071.385416666664</v>
      </c>
      <c r="BN1061" s="42">
        <v>1525453</v>
      </c>
      <c r="BO1061" s="44">
        <f>BN1061/MAX(BN$11:BN1061)-1</f>
        <v>-8.091330559713783E-3</v>
      </c>
      <c r="BR1061" s="34" t="s">
        <v>62</v>
      </c>
      <c r="BS1061" s="41">
        <v>44071.385416666664</v>
      </c>
      <c r="BT1061" s="42">
        <v>2166324.25</v>
      </c>
      <c r="BU1061" s="44">
        <f>BT1061/MAX(BT$11:BT1061)-1</f>
        <v>0</v>
      </c>
      <c r="BX1061" s="34" t="s">
        <v>63</v>
      </c>
      <c r="BY1061" s="41">
        <v>44071.385416666664</v>
      </c>
      <c r="BZ1061" s="42">
        <v>1568340.63</v>
      </c>
      <c r="CA1061" s="44">
        <f>BZ1061/MAX(BZ$11:BZ1061)-1</f>
        <v>0</v>
      </c>
      <c r="CD1061" s="34" t="s">
        <v>64</v>
      </c>
      <c r="CE1061" s="41">
        <v>44071.385416666664</v>
      </c>
      <c r="CF1061" s="42">
        <v>1998493.38</v>
      </c>
      <c r="CG1061" s="44">
        <f>CF1061/MAX(CF$11:CF1061)-1</f>
        <v>0</v>
      </c>
      <c r="CJ1061" s="34" t="s">
        <v>65</v>
      </c>
      <c r="CK1061" s="41">
        <v>44071.385416666664</v>
      </c>
      <c r="CL1061" s="42">
        <v>2295718.25</v>
      </c>
      <c r="CM1061" s="44">
        <f>CL1061/MAX(CL$11:CL1061)-1</f>
        <v>0</v>
      </c>
      <c r="CP1061" s="34" t="s">
        <v>66</v>
      </c>
      <c r="CQ1061" s="41">
        <v>44071.385416666664</v>
      </c>
      <c r="CR1061" s="42">
        <v>1555067.63</v>
      </c>
      <c r="CS1061" s="44">
        <f>CR1061/MAX(CR$11:CR1061)-1</f>
        <v>-2.0910595395835618E-2</v>
      </c>
      <c r="CV1061" s="34" t="s">
        <v>67</v>
      </c>
      <c r="CW1061" s="41">
        <v>44071.385416666664</v>
      </c>
      <c r="CX1061" s="42">
        <v>1496685.88</v>
      </c>
      <c r="CY1061" s="44">
        <f>CX1061/MAX(CX$11:CX1061)-1</f>
        <v>-4.1996067220001487E-3</v>
      </c>
      <c r="DB1061" s="34" t="s">
        <v>68</v>
      </c>
      <c r="DC1061" s="41">
        <v>44071.385416666664</v>
      </c>
      <c r="DD1061" s="42">
        <v>1498629.25</v>
      </c>
      <c r="DE1061" s="44">
        <f>DD1061/MAX(DD$11:DD1061)-1</f>
        <v>0</v>
      </c>
      <c r="DH1061" s="34" t="s">
        <v>69</v>
      </c>
      <c r="DI1061" s="41">
        <v>44071.385416666664</v>
      </c>
      <c r="DJ1061" s="42">
        <v>2026060</v>
      </c>
      <c r="DK1061" s="44">
        <f>DJ1061/MAX(DJ$11:DJ1061)-1</f>
        <v>0</v>
      </c>
      <c r="DN1061" s="34" t="s">
        <v>70</v>
      </c>
      <c r="DO1061" s="41">
        <v>44071.385416666664</v>
      </c>
      <c r="DP1061" s="42">
        <v>1516896.38</v>
      </c>
      <c r="DQ1061" s="44">
        <f>DP1061/MAX(DP$11:DP1061)-1</f>
        <v>0</v>
      </c>
    </row>
    <row r="1062" spans="4:121">
      <c r="D1062" s="34" t="s">
        <v>51</v>
      </c>
      <c r="E1062" s="41">
        <v>44074.385416666664</v>
      </c>
      <c r="F1062" s="42">
        <v>3532275.75</v>
      </c>
      <c r="G1062" s="44">
        <f>F1062/MAX(F$11:F1062)-1</f>
        <v>0</v>
      </c>
      <c r="J1062" s="34" t="s">
        <v>52</v>
      </c>
      <c r="K1062" s="41">
        <v>44074.385416666664</v>
      </c>
      <c r="L1062" s="42">
        <v>2693960.75</v>
      </c>
      <c r="M1062" s="44">
        <f>L1062/MAX(L$11:L1062)-1</f>
        <v>0</v>
      </c>
      <c r="P1062" s="34" t="s">
        <v>53</v>
      </c>
      <c r="Q1062" s="41">
        <v>44074.385416666664</v>
      </c>
      <c r="R1062" s="42">
        <v>2272152.5</v>
      </c>
      <c r="S1062" s="44">
        <f>R1062/MAX(R$11:R1062)-1</f>
        <v>-1.7314453514622019E-2</v>
      </c>
      <c r="V1062" s="34" t="s">
        <v>54</v>
      </c>
      <c r="W1062" s="41">
        <v>44074.385416666664</v>
      </c>
      <c r="X1062" s="42">
        <v>1948951.88</v>
      </c>
      <c r="Y1062" s="44">
        <f>X1062/MAX(X$11:X1062)-1</f>
        <v>-5.98426020602294E-3</v>
      </c>
      <c r="AB1062" s="34" t="s">
        <v>55</v>
      </c>
      <c r="AC1062" s="41">
        <v>44074.385416666664</v>
      </c>
      <c r="AD1062" s="42">
        <v>2316770.25</v>
      </c>
      <c r="AE1062" s="44">
        <f>AD1062/MAX(AD$11:AD1062)-1</f>
        <v>0</v>
      </c>
      <c r="AH1062" s="34" t="s">
        <v>56</v>
      </c>
      <c r="AI1062" s="41">
        <v>44074.385416666664</v>
      </c>
      <c r="AJ1062" s="42">
        <v>2280631.75</v>
      </c>
      <c r="AK1062" s="44">
        <f>AJ1062/MAX(AJ$11:AJ1062)-1</f>
        <v>-1.2442377306409735E-2</v>
      </c>
      <c r="AN1062" s="34" t="s">
        <v>57</v>
      </c>
      <c r="AO1062" s="41">
        <v>44074.385416666664</v>
      </c>
      <c r="AP1062" s="42">
        <v>2507323</v>
      </c>
      <c r="AQ1062" s="44">
        <f>AP1062/MAX(AP$11:AP1062)-1</f>
        <v>-2.1724924804459311E-3</v>
      </c>
      <c r="AT1062" s="34" t="s">
        <v>58</v>
      </c>
      <c r="AU1062" s="41">
        <v>44074.385416666664</v>
      </c>
      <c r="AV1062" s="42">
        <v>2938105.5</v>
      </c>
      <c r="AW1062" s="44">
        <f>AV1062/MAX(AV$11:AV1062)-1</f>
        <v>0</v>
      </c>
      <c r="AZ1062" s="34" t="s">
        <v>59</v>
      </c>
      <c r="BA1062" s="41">
        <v>44074.385416666664</v>
      </c>
      <c r="BB1062" s="42">
        <v>3512131</v>
      </c>
      <c r="BC1062" s="44">
        <f>BB1062/MAX(BB$11:BB1062)-1</f>
        <v>0</v>
      </c>
      <c r="BF1062" s="34" t="s">
        <v>60</v>
      </c>
      <c r="BG1062" s="41">
        <v>44074.385416666664</v>
      </c>
      <c r="BH1062" s="42">
        <v>3453481.75</v>
      </c>
      <c r="BI1062" s="44">
        <f>BH1062/MAX(BH$11:BH1062)-1</f>
        <v>0</v>
      </c>
      <c r="BL1062" s="34" t="s">
        <v>61</v>
      </c>
      <c r="BM1062" s="41">
        <v>44074.385416666664</v>
      </c>
      <c r="BN1062" s="42">
        <v>1505417.38</v>
      </c>
      <c r="BO1062" s="44">
        <f>BN1062/MAX(BN$11:BN1062)-1</f>
        <v>-2.1119267294317456E-2</v>
      </c>
      <c r="BR1062" s="34" t="s">
        <v>62</v>
      </c>
      <c r="BS1062" s="41">
        <v>44074.385416666664</v>
      </c>
      <c r="BT1062" s="42">
        <v>2121982.25</v>
      </c>
      <c r="BU1062" s="44">
        <f>BT1062/MAX(BT$11:BT1062)-1</f>
        <v>-2.0468773314982758E-2</v>
      </c>
      <c r="BX1062" s="34" t="s">
        <v>63</v>
      </c>
      <c r="BY1062" s="41">
        <v>44074.385416666664</v>
      </c>
      <c r="BZ1062" s="42">
        <v>1557791.25</v>
      </c>
      <c r="CA1062" s="44">
        <f>BZ1062/MAX(BZ$11:BZ1062)-1</f>
        <v>-6.7264596722205194E-3</v>
      </c>
      <c r="CD1062" s="34" t="s">
        <v>64</v>
      </c>
      <c r="CE1062" s="41">
        <v>44074.385416666664</v>
      </c>
      <c r="CF1062" s="42">
        <v>1996390</v>
      </c>
      <c r="CG1062" s="44">
        <f>CF1062/MAX(CF$11:CF1062)-1</f>
        <v>-1.0524828458525759E-3</v>
      </c>
      <c r="CJ1062" s="34" t="s">
        <v>65</v>
      </c>
      <c r="CK1062" s="41">
        <v>44074.385416666664</v>
      </c>
      <c r="CL1062" s="42">
        <v>2283840</v>
      </c>
      <c r="CM1062" s="44">
        <f>CL1062/MAX(CL$11:CL1062)-1</f>
        <v>-5.1740887628523025E-3</v>
      </c>
      <c r="CP1062" s="34" t="s">
        <v>66</v>
      </c>
      <c r="CQ1062" s="41">
        <v>44074.385416666664</v>
      </c>
      <c r="CR1062" s="42">
        <v>1535139.75</v>
      </c>
      <c r="CS1062" s="44">
        <f>CR1062/MAX(CR$11:CR1062)-1</f>
        <v>-3.3457429879312772E-2</v>
      </c>
      <c r="CV1062" s="34" t="s">
        <v>67</v>
      </c>
      <c r="CW1062" s="41">
        <v>44074.385416666664</v>
      </c>
      <c r="CX1062" s="42">
        <v>1477506.13</v>
      </c>
      <c r="CY1062" s="44">
        <f>CX1062/MAX(CX$11:CX1062)-1</f>
        <v>-1.6960602765454302E-2</v>
      </c>
      <c r="DB1062" s="34" t="s">
        <v>68</v>
      </c>
      <c r="DC1062" s="41">
        <v>44074.385416666664</v>
      </c>
      <c r="DD1062" s="42">
        <v>1479424.63</v>
      </c>
      <c r="DE1062" s="44">
        <f>DD1062/MAX(DD$11:DD1062)-1</f>
        <v>-1.2814790582794333E-2</v>
      </c>
      <c r="DH1062" s="34" t="s">
        <v>69</v>
      </c>
      <c r="DI1062" s="41">
        <v>44074.385416666664</v>
      </c>
      <c r="DJ1062" s="42">
        <v>2006680.88</v>
      </c>
      <c r="DK1062" s="44">
        <f>DJ1062/MAX(DJ$11:DJ1062)-1</f>
        <v>-9.5649289754499156E-3</v>
      </c>
      <c r="DN1062" s="34" t="s">
        <v>70</v>
      </c>
      <c r="DO1062" s="41">
        <v>44074.385416666664</v>
      </c>
      <c r="DP1062" s="42">
        <v>1497407</v>
      </c>
      <c r="DQ1062" s="44">
        <f>DP1062/MAX(DP$11:DP1062)-1</f>
        <v>-1.2848194680245673E-2</v>
      </c>
    </row>
    <row r="1063" spans="4:121">
      <c r="D1063" s="34" t="s">
        <v>51</v>
      </c>
      <c r="E1063" s="41">
        <v>44075.385416666664</v>
      </c>
      <c r="F1063" s="42">
        <v>3534975.25</v>
      </c>
      <c r="G1063" s="44">
        <f>F1063/MAX(F$11:F1063)-1</f>
        <v>0</v>
      </c>
      <c r="J1063" s="34" t="s">
        <v>52</v>
      </c>
      <c r="K1063" s="41">
        <v>44075.385416666664</v>
      </c>
      <c r="L1063" s="42">
        <v>2632630.25</v>
      </c>
      <c r="M1063" s="44">
        <f>L1063/MAX(L$11:L1063)-1</f>
        <v>-2.2765921886575335E-2</v>
      </c>
      <c r="P1063" s="34" t="s">
        <v>53</v>
      </c>
      <c r="Q1063" s="41">
        <v>44075.385416666664</v>
      </c>
      <c r="R1063" s="42">
        <v>2261090.25</v>
      </c>
      <c r="S1063" s="44">
        <f>R1063/MAX(R$11:R1063)-1</f>
        <v>-2.209877727220777E-2</v>
      </c>
      <c r="V1063" s="34" t="s">
        <v>54</v>
      </c>
      <c r="W1063" s="41">
        <v>44075.385416666664</v>
      </c>
      <c r="X1063" s="42">
        <v>1938040.5</v>
      </c>
      <c r="Y1063" s="44">
        <f>X1063/MAX(X$11:X1063)-1</f>
        <v>-1.1549345508628295E-2</v>
      </c>
      <c r="AB1063" s="34" t="s">
        <v>55</v>
      </c>
      <c r="AC1063" s="41">
        <v>44075.385416666664</v>
      </c>
      <c r="AD1063" s="42">
        <v>2301506.5</v>
      </c>
      <c r="AE1063" s="44">
        <f>AD1063/MAX(AD$11:AD1063)-1</f>
        <v>-6.5883744838315383E-3</v>
      </c>
      <c r="AH1063" s="34" t="s">
        <v>56</v>
      </c>
      <c r="AI1063" s="41">
        <v>44075.385416666664</v>
      </c>
      <c r="AJ1063" s="42">
        <v>2279343.5</v>
      </c>
      <c r="AK1063" s="44">
        <f>AJ1063/MAX(AJ$11:AJ1063)-1</f>
        <v>-1.3000214452821068E-2</v>
      </c>
      <c r="AN1063" s="34" t="s">
        <v>57</v>
      </c>
      <c r="AO1063" s="41">
        <v>44075.385416666664</v>
      </c>
      <c r="AP1063" s="42">
        <v>2508351.25</v>
      </c>
      <c r="AQ1063" s="44">
        <f>AP1063/MAX(AP$11:AP1063)-1</f>
        <v>-1.7632846780978317E-3</v>
      </c>
      <c r="AT1063" s="34" t="s">
        <v>58</v>
      </c>
      <c r="AU1063" s="41">
        <v>44075.385416666664</v>
      </c>
      <c r="AV1063" s="42">
        <v>2940476.5</v>
      </c>
      <c r="AW1063" s="44">
        <f>AV1063/MAX(AV$11:AV1063)-1</f>
        <v>0</v>
      </c>
      <c r="AZ1063" s="34" t="s">
        <v>59</v>
      </c>
      <c r="BA1063" s="41">
        <v>44075.385416666664</v>
      </c>
      <c r="BB1063" s="42">
        <v>3484340.75</v>
      </c>
      <c r="BC1063" s="44">
        <f>BB1063/MAX(BB$11:BB1063)-1</f>
        <v>-7.9126461968531681E-3</v>
      </c>
      <c r="BF1063" s="34" t="s">
        <v>60</v>
      </c>
      <c r="BG1063" s="41">
        <v>44075.385416666664</v>
      </c>
      <c r="BH1063" s="42">
        <v>3439543.75</v>
      </c>
      <c r="BI1063" s="44">
        <f>BH1063/MAX(BH$11:BH1063)-1</f>
        <v>-4.0359269308430923E-3</v>
      </c>
      <c r="BL1063" s="34" t="s">
        <v>61</v>
      </c>
      <c r="BM1063" s="41">
        <v>44075.385416666664</v>
      </c>
      <c r="BN1063" s="42">
        <v>1518411.13</v>
      </c>
      <c r="BO1063" s="44">
        <f>BN1063/MAX(BN$11:BN1063)-1</f>
        <v>-1.2670227387129418E-2</v>
      </c>
      <c r="BR1063" s="34" t="s">
        <v>62</v>
      </c>
      <c r="BS1063" s="41">
        <v>44075.385416666664</v>
      </c>
      <c r="BT1063" s="42">
        <v>2119441.75</v>
      </c>
      <c r="BU1063" s="44">
        <f>BT1063/MAX(BT$11:BT1063)-1</f>
        <v>-2.164149711198593E-2</v>
      </c>
      <c r="BX1063" s="34" t="s">
        <v>63</v>
      </c>
      <c r="BY1063" s="41">
        <v>44075.385416666664</v>
      </c>
      <c r="BZ1063" s="42">
        <v>1557608.25</v>
      </c>
      <c r="CA1063" s="44">
        <f>BZ1063/MAX(BZ$11:BZ1063)-1</f>
        <v>-6.8431435076702352E-3</v>
      </c>
      <c r="CD1063" s="34" t="s">
        <v>64</v>
      </c>
      <c r="CE1063" s="41">
        <v>44075.385416666664</v>
      </c>
      <c r="CF1063" s="42">
        <v>1997893.5</v>
      </c>
      <c r="CG1063" s="44">
        <f>CF1063/MAX(CF$11:CF1063)-1</f>
        <v>-3.0016611813843408E-4</v>
      </c>
      <c r="CJ1063" s="34" t="s">
        <v>65</v>
      </c>
      <c r="CK1063" s="41">
        <v>44075.385416666664</v>
      </c>
      <c r="CL1063" s="42">
        <v>2284505.25</v>
      </c>
      <c r="CM1063" s="44">
        <f>CL1063/MAX(CL$11:CL1063)-1</f>
        <v>-4.8843101717730431E-3</v>
      </c>
      <c r="CP1063" s="34" t="s">
        <v>66</v>
      </c>
      <c r="CQ1063" s="41">
        <v>44075.385416666664</v>
      </c>
      <c r="CR1063" s="42">
        <v>1547599.63</v>
      </c>
      <c r="CS1063" s="44">
        <f>CR1063/MAX(CR$11:CR1063)-1</f>
        <v>-2.5612538599157242E-2</v>
      </c>
      <c r="CV1063" s="34" t="s">
        <v>67</v>
      </c>
      <c r="CW1063" s="41">
        <v>44075.385416666664</v>
      </c>
      <c r="CX1063" s="42">
        <v>1489498.25</v>
      </c>
      <c r="CY1063" s="44">
        <f>CX1063/MAX(CX$11:CX1063)-1</f>
        <v>-8.9818024227684701E-3</v>
      </c>
      <c r="DB1063" s="34" t="s">
        <v>68</v>
      </c>
      <c r="DC1063" s="41">
        <v>44075.385416666664</v>
      </c>
      <c r="DD1063" s="42">
        <v>1480402.38</v>
      </c>
      <c r="DE1063" s="44">
        <f>DD1063/MAX(DD$11:DD1063)-1</f>
        <v>-1.2162361037594938E-2</v>
      </c>
      <c r="DH1063" s="34" t="s">
        <v>69</v>
      </c>
      <c r="DI1063" s="41">
        <v>44075.385416666664</v>
      </c>
      <c r="DJ1063" s="42">
        <v>2006109.88</v>
      </c>
      <c r="DK1063" s="44">
        <f>DJ1063/MAX(DJ$11:DJ1063)-1</f>
        <v>-9.8467567594247019E-3</v>
      </c>
      <c r="DN1063" s="34" t="s">
        <v>70</v>
      </c>
      <c r="DO1063" s="41">
        <v>44075.385416666664</v>
      </c>
      <c r="DP1063" s="42">
        <v>1496541.63</v>
      </c>
      <c r="DQ1063" s="44">
        <f>DP1063/MAX(DP$11:DP1063)-1</f>
        <v>-1.3418681901001039E-2</v>
      </c>
    </row>
    <row r="1064" spans="4:121">
      <c r="D1064" s="34" t="s">
        <v>51</v>
      </c>
      <c r="E1064" s="41">
        <v>44076.385416666664</v>
      </c>
      <c r="F1064" s="42">
        <v>3557675</v>
      </c>
      <c r="G1064" s="44">
        <f>F1064/MAX(F$11:F1064)-1</f>
        <v>0</v>
      </c>
      <c r="J1064" s="34" t="s">
        <v>52</v>
      </c>
      <c r="K1064" s="41">
        <v>44076.385416666664</v>
      </c>
      <c r="L1064" s="42">
        <v>2661607</v>
      </c>
      <c r="M1064" s="44">
        <f>L1064/MAX(L$11:L1064)-1</f>
        <v>-1.2009733252423938E-2</v>
      </c>
      <c r="P1064" s="34" t="s">
        <v>53</v>
      </c>
      <c r="Q1064" s="41">
        <v>44076.385416666664</v>
      </c>
      <c r="R1064" s="42">
        <v>2283076.75</v>
      </c>
      <c r="S1064" s="44">
        <f>R1064/MAX(R$11:R1064)-1</f>
        <v>-1.2589813517441928E-2</v>
      </c>
      <c r="V1064" s="34" t="s">
        <v>54</v>
      </c>
      <c r="W1064" s="41">
        <v>44076.385416666664</v>
      </c>
      <c r="X1064" s="42">
        <v>1941609.88</v>
      </c>
      <c r="Y1064" s="44">
        <f>X1064/MAX(X$11:X1064)-1</f>
        <v>-9.7288696222223026E-3</v>
      </c>
      <c r="AB1064" s="34" t="s">
        <v>55</v>
      </c>
      <c r="AC1064" s="41">
        <v>44076.385416666664</v>
      </c>
      <c r="AD1064" s="42">
        <v>2307144.75</v>
      </c>
      <c r="AE1064" s="44">
        <f>AD1064/MAX(AD$11:AD1064)-1</f>
        <v>-4.1547063201454737E-3</v>
      </c>
      <c r="AH1064" s="34" t="s">
        <v>56</v>
      </c>
      <c r="AI1064" s="41">
        <v>44076.385416666664</v>
      </c>
      <c r="AJ1064" s="42">
        <v>2287062.25</v>
      </c>
      <c r="AK1064" s="44">
        <f>AJ1064/MAX(AJ$11:AJ1064)-1</f>
        <v>-9.6578465321052187E-3</v>
      </c>
      <c r="AN1064" s="34" t="s">
        <v>57</v>
      </c>
      <c r="AO1064" s="41">
        <v>44076.385416666664</v>
      </c>
      <c r="AP1064" s="42">
        <v>2516629.5</v>
      </c>
      <c r="AQ1064" s="44">
        <f>AP1064/MAX(AP$11:AP1064)-1</f>
        <v>0</v>
      </c>
      <c r="AT1064" s="34" t="s">
        <v>58</v>
      </c>
      <c r="AU1064" s="41">
        <v>44076.385416666664</v>
      </c>
      <c r="AV1064" s="42">
        <v>2959816.5</v>
      </c>
      <c r="AW1064" s="44">
        <f>AV1064/MAX(AV$11:AV1064)-1</f>
        <v>0</v>
      </c>
      <c r="AZ1064" s="34" t="s">
        <v>59</v>
      </c>
      <c r="BA1064" s="41">
        <v>44076.385416666664</v>
      </c>
      <c r="BB1064" s="42">
        <v>3496520.5</v>
      </c>
      <c r="BC1064" s="44">
        <f>BB1064/MAX(BB$11:BB1064)-1</f>
        <v>-4.4447373973237614E-3</v>
      </c>
      <c r="BF1064" s="34" t="s">
        <v>60</v>
      </c>
      <c r="BG1064" s="41">
        <v>44076.385416666664</v>
      </c>
      <c r="BH1064" s="42">
        <v>3469824.5</v>
      </c>
      <c r="BI1064" s="44">
        <f>BH1064/MAX(BH$11:BH1064)-1</f>
        <v>0</v>
      </c>
      <c r="BL1064" s="34" t="s">
        <v>61</v>
      </c>
      <c r="BM1064" s="41">
        <v>44076.385416666664</v>
      </c>
      <c r="BN1064" s="42">
        <v>1523413.25</v>
      </c>
      <c r="BO1064" s="44">
        <f>BN1064/MAX(BN$11:BN1064)-1</f>
        <v>-9.4176550734751396E-3</v>
      </c>
      <c r="BR1064" s="34" t="s">
        <v>62</v>
      </c>
      <c r="BS1064" s="41">
        <v>44076.385416666664</v>
      </c>
      <c r="BT1064" s="42">
        <v>2124540.25</v>
      </c>
      <c r="BU1064" s="44">
        <f>BT1064/MAX(BT$11:BT1064)-1</f>
        <v>-1.9287971318236452E-2</v>
      </c>
      <c r="BX1064" s="34" t="s">
        <v>63</v>
      </c>
      <c r="BY1064" s="41">
        <v>44076.385416666664</v>
      </c>
      <c r="BZ1064" s="42">
        <v>1563463.13</v>
      </c>
      <c r="CA1064" s="44">
        <f>BZ1064/MAX(BZ$11:BZ1064)-1</f>
        <v>-3.1099749038574487E-3</v>
      </c>
      <c r="CD1064" s="34" t="s">
        <v>64</v>
      </c>
      <c r="CE1064" s="41">
        <v>44076.385416666664</v>
      </c>
      <c r="CF1064" s="42">
        <v>2005560.38</v>
      </c>
      <c r="CG1064" s="44">
        <f>CF1064/MAX(CF$11:CF1064)-1</f>
        <v>0</v>
      </c>
      <c r="CJ1064" s="34" t="s">
        <v>65</v>
      </c>
      <c r="CK1064" s="41">
        <v>44076.385416666664</v>
      </c>
      <c r="CL1064" s="42">
        <v>2294337.75</v>
      </c>
      <c r="CM1064" s="44">
        <f>CL1064/MAX(CL$11:CL1064)-1</f>
        <v>-6.0133685830132677E-4</v>
      </c>
      <c r="CP1064" s="34" t="s">
        <v>66</v>
      </c>
      <c r="CQ1064" s="41">
        <v>44076.385416666664</v>
      </c>
      <c r="CR1064" s="42">
        <v>1551747.75</v>
      </c>
      <c r="CS1064" s="44">
        <f>CR1064/MAX(CR$11:CR1064)-1</f>
        <v>-2.3000832032397334E-2</v>
      </c>
      <c r="CV1064" s="34" t="s">
        <v>67</v>
      </c>
      <c r="CW1064" s="41">
        <v>44076.385416666664</v>
      </c>
      <c r="CX1064" s="42">
        <v>1493490.63</v>
      </c>
      <c r="CY1064" s="44">
        <f>CX1064/MAX(CX$11:CX1064)-1</f>
        <v>-6.3255245576261387E-3</v>
      </c>
      <c r="DB1064" s="34" t="s">
        <v>68</v>
      </c>
      <c r="DC1064" s="41">
        <v>44076.385416666664</v>
      </c>
      <c r="DD1064" s="42">
        <v>1485853.63</v>
      </c>
      <c r="DE1064" s="44">
        <f>DD1064/MAX(DD$11:DD1064)-1</f>
        <v>-8.5248703106522994E-3</v>
      </c>
      <c r="DH1064" s="34" t="s">
        <v>69</v>
      </c>
      <c r="DI1064" s="41">
        <v>44076.385416666664</v>
      </c>
      <c r="DJ1064" s="42">
        <v>2012832.25</v>
      </c>
      <c r="DK1064" s="44">
        <f>DJ1064/MAX(DJ$11:DJ1064)-1</f>
        <v>-6.5288046750836548E-3</v>
      </c>
      <c r="DN1064" s="34" t="s">
        <v>70</v>
      </c>
      <c r="DO1064" s="41">
        <v>44076.385416666664</v>
      </c>
      <c r="DP1064" s="42">
        <v>1501726.63</v>
      </c>
      <c r="DQ1064" s="44">
        <f>DP1064/MAX(DP$11:DP1064)-1</f>
        <v>-1.0000518295125715E-2</v>
      </c>
    </row>
    <row r="1065" spans="4:121">
      <c r="D1065" s="34" t="s">
        <v>51</v>
      </c>
      <c r="E1065" s="41">
        <v>44077.385416666664</v>
      </c>
      <c r="F1065" s="42">
        <v>3590229.75</v>
      </c>
      <c r="G1065" s="44">
        <f>F1065/MAX(F$11:F1065)-1</f>
        <v>0</v>
      </c>
      <c r="J1065" s="34" t="s">
        <v>52</v>
      </c>
      <c r="K1065" s="41">
        <v>44077.385416666664</v>
      </c>
      <c r="L1065" s="42">
        <v>2694191.75</v>
      </c>
      <c r="M1065" s="44">
        <f>L1065/MAX(L$11:L1065)-1</f>
        <v>0</v>
      </c>
      <c r="P1065" s="34" t="s">
        <v>53</v>
      </c>
      <c r="Q1065" s="41">
        <v>44077.385416666664</v>
      </c>
      <c r="R1065" s="42">
        <v>2269703.75</v>
      </c>
      <c r="S1065" s="44">
        <f>R1065/MAX(R$11:R1065)-1</f>
        <v>-1.837351589355829E-2</v>
      </c>
      <c r="V1065" s="34" t="s">
        <v>54</v>
      </c>
      <c r="W1065" s="41">
        <v>44077.385416666664</v>
      </c>
      <c r="X1065" s="42">
        <v>1959994</v>
      </c>
      <c r="Y1065" s="44">
        <f>X1065/MAX(X$11:X1065)-1</f>
        <v>-3.524941304572371E-4</v>
      </c>
      <c r="AB1065" s="34" t="s">
        <v>55</v>
      </c>
      <c r="AC1065" s="41">
        <v>44077.385416666664</v>
      </c>
      <c r="AD1065" s="42">
        <v>2335974.75</v>
      </c>
      <c r="AE1065" s="44">
        <f>AD1065/MAX(AD$11:AD1065)-1</f>
        <v>0</v>
      </c>
      <c r="AH1065" s="34" t="s">
        <v>56</v>
      </c>
      <c r="AI1065" s="41">
        <v>44077.385416666664</v>
      </c>
      <c r="AJ1065" s="42">
        <v>2303227</v>
      </c>
      <c r="AK1065" s="44">
        <f>AJ1065/MAX(AJ$11:AJ1065)-1</f>
        <v>-2.6581973860139163E-3</v>
      </c>
      <c r="AN1065" s="34" t="s">
        <v>57</v>
      </c>
      <c r="AO1065" s="41">
        <v>44077.385416666664</v>
      </c>
      <c r="AP1065" s="42">
        <v>2500189.25</v>
      </c>
      <c r="AQ1065" s="44">
        <f>AP1065/MAX(AP$11:AP1065)-1</f>
        <v>-6.5326461443768746E-3</v>
      </c>
      <c r="AT1065" s="34" t="s">
        <v>58</v>
      </c>
      <c r="AU1065" s="41">
        <v>44077.385416666664</v>
      </c>
      <c r="AV1065" s="42">
        <v>2990203.5</v>
      </c>
      <c r="AW1065" s="44">
        <f>AV1065/MAX(AV$11:AV1065)-1</f>
        <v>0</v>
      </c>
      <c r="AZ1065" s="34" t="s">
        <v>59</v>
      </c>
      <c r="BA1065" s="41">
        <v>44077.385416666664</v>
      </c>
      <c r="BB1065" s="42">
        <v>3515016</v>
      </c>
      <c r="BC1065" s="44">
        <f>BB1065/MAX(BB$11:BB1065)-1</f>
        <v>0</v>
      </c>
      <c r="BF1065" s="34" t="s">
        <v>60</v>
      </c>
      <c r="BG1065" s="41">
        <v>44077.385416666664</v>
      </c>
      <c r="BH1065" s="42">
        <v>3501650.5</v>
      </c>
      <c r="BI1065" s="44">
        <f>BH1065/MAX(BH$11:BH1065)-1</f>
        <v>0</v>
      </c>
      <c r="BL1065" s="34" t="s">
        <v>61</v>
      </c>
      <c r="BM1065" s="41">
        <v>44077.385416666664</v>
      </c>
      <c r="BN1065" s="42">
        <v>1516502.63</v>
      </c>
      <c r="BO1065" s="44">
        <f>BN1065/MAX(BN$11:BN1065)-1</f>
        <v>-1.3911208063444369E-2</v>
      </c>
      <c r="BR1065" s="34" t="s">
        <v>62</v>
      </c>
      <c r="BS1065" s="41">
        <v>44077.385416666664</v>
      </c>
      <c r="BT1065" s="42">
        <v>2142071.75</v>
      </c>
      <c r="BU1065" s="44">
        <f>BT1065/MAX(BT$11:BT1065)-1</f>
        <v>-1.1195230815516211E-2</v>
      </c>
      <c r="BX1065" s="34" t="s">
        <v>63</v>
      </c>
      <c r="BY1065" s="41">
        <v>44077.385416666664</v>
      </c>
      <c r="BZ1065" s="42">
        <v>1570047.88</v>
      </c>
      <c r="CA1065" s="44">
        <f>BZ1065/MAX(BZ$11:BZ1065)-1</f>
        <v>0</v>
      </c>
      <c r="CD1065" s="34" t="s">
        <v>64</v>
      </c>
      <c r="CE1065" s="41">
        <v>44077.385416666664</v>
      </c>
      <c r="CF1065" s="42">
        <v>1989445.88</v>
      </c>
      <c r="CG1065" s="44">
        <f>CF1065/MAX(CF$11:CF1065)-1</f>
        <v>-8.0349114196203164E-3</v>
      </c>
      <c r="CJ1065" s="34" t="s">
        <v>65</v>
      </c>
      <c r="CK1065" s="41">
        <v>44077.385416666664</v>
      </c>
      <c r="CL1065" s="42">
        <v>2319152.75</v>
      </c>
      <c r="CM1065" s="44">
        <f>CL1065/MAX(CL$11:CL1065)-1</f>
        <v>0</v>
      </c>
      <c r="CP1065" s="34" t="s">
        <v>66</v>
      </c>
      <c r="CQ1065" s="41">
        <v>44077.385416666664</v>
      </c>
      <c r="CR1065" s="42">
        <v>1541872.13</v>
      </c>
      <c r="CS1065" s="44">
        <f>CR1065/MAX(CR$11:CR1065)-1</f>
        <v>-2.9218641932984735E-2</v>
      </c>
      <c r="CV1065" s="34" t="s">
        <v>67</v>
      </c>
      <c r="CW1065" s="41">
        <v>44077.385416666664</v>
      </c>
      <c r="CX1065" s="42">
        <v>1506588.75</v>
      </c>
      <c r="CY1065" s="44">
        <f>CX1065/MAX(CX$11:CX1065)-1</f>
        <v>0</v>
      </c>
      <c r="DB1065" s="34" t="s">
        <v>68</v>
      </c>
      <c r="DC1065" s="41">
        <v>44077.385416666664</v>
      </c>
      <c r="DD1065" s="42">
        <v>1497269.88</v>
      </c>
      <c r="DE1065" s="44">
        <f>DD1065/MAX(DD$11:DD1065)-1</f>
        <v>-9.0707558256997167E-4</v>
      </c>
      <c r="DH1065" s="34" t="s">
        <v>69</v>
      </c>
      <c r="DI1065" s="41">
        <v>44077.385416666664</v>
      </c>
      <c r="DJ1065" s="42">
        <v>2023367</v>
      </c>
      <c r="DK1065" s="44">
        <f>DJ1065/MAX(DJ$11:DJ1065)-1</f>
        <v>-1.3291807745081652E-3</v>
      </c>
      <c r="DN1065" s="34" t="s">
        <v>70</v>
      </c>
      <c r="DO1065" s="41">
        <v>44077.385416666664</v>
      </c>
      <c r="DP1065" s="42">
        <v>1512585.13</v>
      </c>
      <c r="DQ1065" s="44">
        <f>DP1065/MAX(DP$11:DP1065)-1</f>
        <v>-2.842151947122451E-3</v>
      </c>
    </row>
    <row r="1066" spans="4:121">
      <c r="D1066" s="34" t="s">
        <v>51</v>
      </c>
      <c r="E1066" s="41">
        <v>44078.385416666664</v>
      </c>
      <c r="F1066" s="42">
        <v>3589874.25</v>
      </c>
      <c r="G1066" s="44">
        <f>F1066/MAX(F$11:F1066)-1</f>
        <v>-9.9018732714784008E-5</v>
      </c>
      <c r="J1066" s="34" t="s">
        <v>52</v>
      </c>
      <c r="K1066" s="41">
        <v>44078.385416666664</v>
      </c>
      <c r="L1066" s="42">
        <v>2673543.5</v>
      </c>
      <c r="M1066" s="44">
        <f>L1066/MAX(L$11:L1066)-1</f>
        <v>-7.6639867967823738E-3</v>
      </c>
      <c r="P1066" s="34" t="s">
        <v>53</v>
      </c>
      <c r="Q1066" s="41">
        <v>44078.385416666664</v>
      </c>
      <c r="R1066" s="42">
        <v>2266097</v>
      </c>
      <c r="S1066" s="44">
        <f>R1066/MAX(R$11:R1066)-1</f>
        <v>-1.9933402870680794E-2</v>
      </c>
      <c r="V1066" s="34" t="s">
        <v>54</v>
      </c>
      <c r="W1066" s="41">
        <v>44078.385416666664</v>
      </c>
      <c r="X1066" s="42">
        <v>1962010.88</v>
      </c>
      <c r="Y1066" s="44">
        <f>X1066/MAX(X$11:X1066)-1</f>
        <v>0</v>
      </c>
      <c r="AB1066" s="34" t="s">
        <v>55</v>
      </c>
      <c r="AC1066" s="41">
        <v>44078.385416666664</v>
      </c>
      <c r="AD1066" s="42">
        <v>2342322.25</v>
      </c>
      <c r="AE1066" s="44">
        <f>AD1066/MAX(AD$11:AD1066)-1</f>
        <v>0</v>
      </c>
      <c r="AH1066" s="34" t="s">
        <v>56</v>
      </c>
      <c r="AI1066" s="41">
        <v>44078.385416666664</v>
      </c>
      <c r="AJ1066" s="42">
        <v>2303233.75</v>
      </c>
      <c r="AK1066" s="44">
        <f>AJ1066/MAX(AJ$11:AJ1066)-1</f>
        <v>-2.6552745055650195E-3</v>
      </c>
      <c r="AN1066" s="34" t="s">
        <v>57</v>
      </c>
      <c r="AO1066" s="41">
        <v>44078.385416666664</v>
      </c>
      <c r="AP1066" s="42">
        <v>2500196.75</v>
      </c>
      <c r="AQ1066" s="44">
        <f>AP1066/MAX(AP$11:AP1066)-1</f>
        <v>-6.5296659679145996E-3</v>
      </c>
      <c r="AT1066" s="34" t="s">
        <v>58</v>
      </c>
      <c r="AU1066" s="41">
        <v>44078.385416666664</v>
      </c>
      <c r="AV1066" s="42">
        <v>2990212.25</v>
      </c>
      <c r="AW1066" s="44">
        <f>AV1066/MAX(AV$11:AV1066)-1</f>
        <v>0</v>
      </c>
      <c r="AZ1066" s="34" t="s">
        <v>59</v>
      </c>
      <c r="BA1066" s="41">
        <v>44078.385416666664</v>
      </c>
      <c r="BB1066" s="42">
        <v>3479000.75</v>
      </c>
      <c r="BC1066" s="44">
        <f>BB1066/MAX(BB$11:BB1066)-1</f>
        <v>-1.024611267772324E-2</v>
      </c>
      <c r="BF1066" s="34" t="s">
        <v>60</v>
      </c>
      <c r="BG1066" s="41">
        <v>44078.385416666664</v>
      </c>
      <c r="BH1066" s="42">
        <v>3462562.75</v>
      </c>
      <c r="BI1066" s="44">
        <f>BH1066/MAX(BH$11:BH1066)-1</f>
        <v>-1.116266457774695E-2</v>
      </c>
      <c r="BL1066" s="34" t="s">
        <v>61</v>
      </c>
      <c r="BM1066" s="41">
        <v>44078.385416666664</v>
      </c>
      <c r="BN1066" s="42">
        <v>1517463.38</v>
      </c>
      <c r="BO1066" s="44">
        <f>BN1066/MAX(BN$11:BN1066)-1</f>
        <v>-1.3286491173337134E-2</v>
      </c>
      <c r="BR1066" s="34" t="s">
        <v>62</v>
      </c>
      <c r="BS1066" s="41">
        <v>44078.385416666664</v>
      </c>
      <c r="BT1066" s="42">
        <v>2143428.75</v>
      </c>
      <c r="BU1066" s="44">
        <f>BT1066/MAX(BT$11:BT1066)-1</f>
        <v>-1.0568824126859111E-2</v>
      </c>
      <c r="BX1066" s="34" t="s">
        <v>63</v>
      </c>
      <c r="BY1066" s="41">
        <v>44078.385416666664</v>
      </c>
      <c r="BZ1066" s="42">
        <v>1571042.5</v>
      </c>
      <c r="CA1066" s="44">
        <f>BZ1066/MAX(BZ$11:BZ1066)-1</f>
        <v>0</v>
      </c>
      <c r="CD1066" s="34" t="s">
        <v>64</v>
      </c>
      <c r="CE1066" s="41">
        <v>44078.385416666664</v>
      </c>
      <c r="CF1066" s="42">
        <v>1990706.13</v>
      </c>
      <c r="CG1066" s="44">
        <f>CF1066/MAX(CF$11:CF1066)-1</f>
        <v>-7.4065334298237806E-3</v>
      </c>
      <c r="CJ1066" s="34" t="s">
        <v>65</v>
      </c>
      <c r="CK1066" s="41">
        <v>44078.385416666664</v>
      </c>
      <c r="CL1066" s="42">
        <v>2320621.75</v>
      </c>
      <c r="CM1066" s="44">
        <f>CL1066/MAX(CL$11:CL1066)-1</f>
        <v>0</v>
      </c>
      <c r="CP1066" s="34" t="s">
        <v>66</v>
      </c>
      <c r="CQ1066" s="41">
        <v>44078.385416666664</v>
      </c>
      <c r="CR1066" s="42">
        <v>1543749.5</v>
      </c>
      <c r="CS1066" s="44">
        <f>CR1066/MAX(CR$11:CR1066)-1</f>
        <v>-2.8036627054621066E-2</v>
      </c>
      <c r="CV1066" s="34" t="s">
        <v>67</v>
      </c>
      <c r="CW1066" s="41">
        <v>44078.385416666664</v>
      </c>
      <c r="CX1066" s="42">
        <v>1508423.13</v>
      </c>
      <c r="CY1066" s="44">
        <f>CX1066/MAX(CX$11:CX1066)-1</f>
        <v>0</v>
      </c>
      <c r="DB1066" s="34" t="s">
        <v>68</v>
      </c>
      <c r="DC1066" s="41">
        <v>44078.385416666664</v>
      </c>
      <c r="DD1066" s="42">
        <v>1499093</v>
      </c>
      <c r="DE1066" s="44">
        <f>DD1066/MAX(DD$11:DD1066)-1</f>
        <v>0</v>
      </c>
      <c r="DH1066" s="34" t="s">
        <v>69</v>
      </c>
      <c r="DI1066" s="41">
        <v>44078.385416666664</v>
      </c>
      <c r="DJ1066" s="42">
        <v>2025830.63</v>
      </c>
      <c r="DK1066" s="44">
        <f>DJ1066/MAX(DJ$11:DJ1066)-1</f>
        <v>-1.1320987532459359E-4</v>
      </c>
      <c r="DN1066" s="34" t="s">
        <v>70</v>
      </c>
      <c r="DO1066" s="41">
        <v>44078.385416666664</v>
      </c>
      <c r="DP1066" s="42">
        <v>1514426.88</v>
      </c>
      <c r="DQ1066" s="44">
        <f>DP1066/MAX(DP$11:DP1066)-1</f>
        <v>-1.6279951831646988E-3</v>
      </c>
    </row>
    <row r="1067" spans="4:121">
      <c r="D1067" s="34" t="s">
        <v>51</v>
      </c>
      <c r="E1067" s="41">
        <v>44081.385416666664</v>
      </c>
      <c r="F1067" s="42">
        <v>3598649.5</v>
      </c>
      <c r="G1067" s="44">
        <f>F1067/MAX(F$11:F1067)-1</f>
        <v>0</v>
      </c>
      <c r="J1067" s="34" t="s">
        <v>52</v>
      </c>
      <c r="K1067" s="41">
        <v>44081.385416666664</v>
      </c>
      <c r="L1067" s="42">
        <v>2662396.5</v>
      </c>
      <c r="M1067" s="44">
        <f>L1067/MAX(L$11:L1067)-1</f>
        <v>-1.1801405746268756E-2</v>
      </c>
      <c r="P1067" s="34" t="s">
        <v>53</v>
      </c>
      <c r="Q1067" s="41">
        <v>44081.385416666664</v>
      </c>
      <c r="R1067" s="42">
        <v>2260881</v>
      </c>
      <c r="S1067" s="44">
        <f>R1067/MAX(R$11:R1067)-1</f>
        <v>-2.2189276017605453E-2</v>
      </c>
      <c r="V1067" s="34" t="s">
        <v>54</v>
      </c>
      <c r="W1067" s="41">
        <v>44081.385416666664</v>
      </c>
      <c r="X1067" s="42">
        <v>1941886.75</v>
      </c>
      <c r="Y1067" s="44">
        <f>X1067/MAX(X$11:X1067)-1</f>
        <v>-1.0256890114696993E-2</v>
      </c>
      <c r="AB1067" s="34" t="s">
        <v>55</v>
      </c>
      <c r="AC1067" s="41">
        <v>44081.385416666664</v>
      </c>
      <c r="AD1067" s="42">
        <v>2327480</v>
      </c>
      <c r="AE1067" s="44">
        <f>AD1067/MAX(AD$11:AD1067)-1</f>
        <v>-6.3365533926853512E-3</v>
      </c>
      <c r="AH1067" s="34" t="s">
        <v>56</v>
      </c>
      <c r="AI1067" s="41">
        <v>44081.385416666664</v>
      </c>
      <c r="AJ1067" s="42">
        <v>2309491.75</v>
      </c>
      <c r="AK1067" s="44">
        <f>AJ1067/MAX(AJ$11:AJ1067)-1</f>
        <v>0</v>
      </c>
      <c r="AN1067" s="34" t="s">
        <v>57</v>
      </c>
      <c r="AO1067" s="41">
        <v>44081.385416666664</v>
      </c>
      <c r="AP1067" s="42">
        <v>2506990</v>
      </c>
      <c r="AQ1067" s="44">
        <f>AP1067/MAX(AP$11:AP1067)-1</f>
        <v>-3.8303214676613795E-3</v>
      </c>
      <c r="AT1067" s="34" t="s">
        <v>58</v>
      </c>
      <c r="AU1067" s="41">
        <v>44081.385416666664</v>
      </c>
      <c r="AV1067" s="42">
        <v>2998337</v>
      </c>
      <c r="AW1067" s="44">
        <f>AV1067/MAX(AV$11:AV1067)-1</f>
        <v>0</v>
      </c>
      <c r="AZ1067" s="34" t="s">
        <v>59</v>
      </c>
      <c r="BA1067" s="41">
        <v>44081.385416666664</v>
      </c>
      <c r="BB1067" s="42">
        <v>3459823.75</v>
      </c>
      <c r="BC1067" s="44">
        <f>BB1067/MAX(BB$11:BB1067)-1</f>
        <v>-1.5701848867828772E-2</v>
      </c>
      <c r="BF1067" s="34" t="s">
        <v>60</v>
      </c>
      <c r="BG1067" s="41">
        <v>44081.385416666664</v>
      </c>
      <c r="BH1067" s="42">
        <v>3444936.5</v>
      </c>
      <c r="BI1067" s="44">
        <f>BH1067/MAX(BH$11:BH1067)-1</f>
        <v>-1.6196362258312225E-2</v>
      </c>
      <c r="BL1067" s="34" t="s">
        <v>61</v>
      </c>
      <c r="BM1067" s="41">
        <v>44081.385416666664</v>
      </c>
      <c r="BN1067" s="42">
        <v>1521844</v>
      </c>
      <c r="BO1067" s="44">
        <f>BN1067/MAX(BN$11:BN1067)-1</f>
        <v>-1.0438042249952706E-2</v>
      </c>
      <c r="BR1067" s="34" t="s">
        <v>62</v>
      </c>
      <c r="BS1067" s="41">
        <v>44081.385416666664</v>
      </c>
      <c r="BT1067" s="42">
        <v>2149616.5</v>
      </c>
      <c r="BU1067" s="44">
        <f>BT1067/MAX(BT$11:BT1067)-1</f>
        <v>-7.7124881005232737E-3</v>
      </c>
      <c r="BX1067" s="34" t="s">
        <v>63</v>
      </c>
      <c r="BY1067" s="41">
        <v>44081.385416666664</v>
      </c>
      <c r="BZ1067" s="42">
        <v>1575577.75</v>
      </c>
      <c r="CA1067" s="44">
        <f>BZ1067/MAX(BZ$11:BZ1067)-1</f>
        <v>0</v>
      </c>
      <c r="CD1067" s="34" t="s">
        <v>64</v>
      </c>
      <c r="CE1067" s="41">
        <v>44081.385416666664</v>
      </c>
      <c r="CF1067" s="42">
        <v>1996452.88</v>
      </c>
      <c r="CG1067" s="44">
        <f>CF1067/MAX(CF$11:CF1067)-1</f>
        <v>-4.541124810213848E-3</v>
      </c>
      <c r="CJ1067" s="34" t="s">
        <v>65</v>
      </c>
      <c r="CK1067" s="41">
        <v>44081.385416666664</v>
      </c>
      <c r="CL1067" s="42">
        <v>2327321</v>
      </c>
      <c r="CM1067" s="44">
        <f>CL1067/MAX(CL$11:CL1067)-1</f>
        <v>0</v>
      </c>
      <c r="CP1067" s="34" t="s">
        <v>66</v>
      </c>
      <c r="CQ1067" s="41">
        <v>44081.385416666664</v>
      </c>
      <c r="CR1067" s="42">
        <v>1547922.63</v>
      </c>
      <c r="CS1067" s="44">
        <f>CR1067/MAX(CR$11:CR1067)-1</f>
        <v>-2.5409173889104575E-2</v>
      </c>
      <c r="CV1067" s="34" t="s">
        <v>67</v>
      </c>
      <c r="CW1067" s="41">
        <v>44081.385416666664</v>
      </c>
      <c r="CX1067" s="42">
        <v>1512500.75</v>
      </c>
      <c r="CY1067" s="44">
        <f>CX1067/MAX(CX$11:CX1067)-1</f>
        <v>0</v>
      </c>
      <c r="DB1067" s="34" t="s">
        <v>68</v>
      </c>
      <c r="DC1067" s="41">
        <v>44081.385416666664</v>
      </c>
      <c r="DD1067" s="42">
        <v>1503145.38</v>
      </c>
      <c r="DE1067" s="44">
        <f>DD1067/MAX(DD$11:DD1067)-1</f>
        <v>0</v>
      </c>
      <c r="DH1067" s="34" t="s">
        <v>69</v>
      </c>
      <c r="DI1067" s="41">
        <v>44081.385416666664</v>
      </c>
      <c r="DJ1067" s="42">
        <v>2031307</v>
      </c>
      <c r="DK1067" s="44">
        <f>DJ1067/MAX(DJ$11:DJ1067)-1</f>
        <v>0</v>
      </c>
      <c r="DN1067" s="34" t="s">
        <v>70</v>
      </c>
      <c r="DO1067" s="41">
        <v>44081.385416666664</v>
      </c>
      <c r="DP1067" s="42">
        <v>1518520.75</v>
      </c>
      <c r="DQ1067" s="44">
        <f>DP1067/MAX(DP$11:DP1067)-1</f>
        <v>0</v>
      </c>
    </row>
    <row r="1068" spans="4:121">
      <c r="D1068" s="34" t="s">
        <v>51</v>
      </c>
      <c r="E1068" s="41">
        <v>44082.385416666664</v>
      </c>
      <c r="F1068" s="42">
        <v>3607661.75</v>
      </c>
      <c r="G1068" s="44">
        <f>F1068/MAX(F$11:F1068)-1</f>
        <v>0</v>
      </c>
      <c r="J1068" s="34" t="s">
        <v>52</v>
      </c>
      <c r="K1068" s="41">
        <v>44082.385416666664</v>
      </c>
      <c r="L1068" s="42">
        <v>2678529</v>
      </c>
      <c r="M1068" s="44">
        <f>L1068/MAX(L$11:L1068)-1</f>
        <v>-5.8135245941570712E-3</v>
      </c>
      <c r="P1068" s="34" t="s">
        <v>53</v>
      </c>
      <c r="Q1068" s="41">
        <v>44082.385416666664</v>
      </c>
      <c r="R1068" s="42">
        <v>2270670</v>
      </c>
      <c r="S1068" s="44">
        <f>R1068/MAX(R$11:R1068)-1</f>
        <v>-1.7955621447964809E-2</v>
      </c>
      <c r="V1068" s="34" t="s">
        <v>54</v>
      </c>
      <c r="W1068" s="41">
        <v>44082.385416666664</v>
      </c>
      <c r="X1068" s="42">
        <v>1952217.38</v>
      </c>
      <c r="Y1068" s="44">
        <f>X1068/MAX(X$11:X1068)-1</f>
        <v>-4.9915625340467562E-3</v>
      </c>
      <c r="AB1068" s="34" t="s">
        <v>55</v>
      </c>
      <c r="AC1068" s="41">
        <v>44082.385416666664</v>
      </c>
      <c r="AD1068" s="42">
        <v>2333095.5</v>
      </c>
      <c r="AE1068" s="44">
        <f>AD1068/MAX(AD$11:AD1068)-1</f>
        <v>-3.9391462895423945E-3</v>
      </c>
      <c r="AH1068" s="34" t="s">
        <v>56</v>
      </c>
      <c r="AI1068" s="41">
        <v>44082.385416666664</v>
      </c>
      <c r="AJ1068" s="42">
        <v>2319973</v>
      </c>
      <c r="AK1068" s="44">
        <f>AJ1068/MAX(AJ$11:AJ1068)-1</f>
        <v>0</v>
      </c>
      <c r="AN1068" s="34" t="s">
        <v>57</v>
      </c>
      <c r="AO1068" s="41">
        <v>44082.385416666664</v>
      </c>
      <c r="AP1068" s="42">
        <v>2518367.25</v>
      </c>
      <c r="AQ1068" s="44">
        <f>AP1068/MAX(AP$11:AP1068)-1</f>
        <v>0</v>
      </c>
      <c r="AT1068" s="34" t="s">
        <v>58</v>
      </c>
      <c r="AU1068" s="41">
        <v>44082.385416666664</v>
      </c>
      <c r="AV1068" s="42">
        <v>3003421</v>
      </c>
      <c r="AW1068" s="44">
        <f>AV1068/MAX(AV$11:AV1068)-1</f>
        <v>0</v>
      </c>
      <c r="AZ1068" s="34" t="s">
        <v>59</v>
      </c>
      <c r="BA1068" s="41">
        <v>44082.385416666664</v>
      </c>
      <c r="BB1068" s="42">
        <v>3478503.75</v>
      </c>
      <c r="BC1068" s="44">
        <f>BB1068/MAX(BB$11:BB1068)-1</f>
        <v>-1.0387506059716389E-2</v>
      </c>
      <c r="BF1068" s="34" t="s">
        <v>60</v>
      </c>
      <c r="BG1068" s="41">
        <v>44082.385416666664</v>
      </c>
      <c r="BH1068" s="42">
        <v>3462240</v>
      </c>
      <c r="BI1068" s="44">
        <f>BH1068/MAX(BH$11:BH1068)-1</f>
        <v>-1.1254835398335716E-2</v>
      </c>
      <c r="BL1068" s="34" t="s">
        <v>61</v>
      </c>
      <c r="BM1068" s="41">
        <v>44082.385416666664</v>
      </c>
      <c r="BN1068" s="42">
        <v>1528124.13</v>
      </c>
      <c r="BO1068" s="44">
        <f>BN1068/MAX(BN$11:BN1068)-1</f>
        <v>-6.354458296719212E-3</v>
      </c>
      <c r="BR1068" s="34" t="s">
        <v>62</v>
      </c>
      <c r="BS1068" s="41">
        <v>44082.385416666664</v>
      </c>
      <c r="BT1068" s="42">
        <v>2158487.25</v>
      </c>
      <c r="BU1068" s="44">
        <f>BT1068/MAX(BT$11:BT1068)-1</f>
        <v>-3.6176486507040195E-3</v>
      </c>
      <c r="BX1068" s="34" t="s">
        <v>63</v>
      </c>
      <c r="BY1068" s="41">
        <v>44082.385416666664</v>
      </c>
      <c r="BZ1068" s="42">
        <v>1582079.75</v>
      </c>
      <c r="CA1068" s="44">
        <f>BZ1068/MAX(BZ$11:BZ1068)-1</f>
        <v>0</v>
      </c>
      <c r="CD1068" s="34" t="s">
        <v>64</v>
      </c>
      <c r="CE1068" s="41">
        <v>44082.385416666664</v>
      </c>
      <c r="CF1068" s="42">
        <v>2004691.75</v>
      </c>
      <c r="CG1068" s="44">
        <f>CF1068/MAX(CF$11:CF1068)-1</f>
        <v>-4.3311086949171518E-4</v>
      </c>
      <c r="CJ1068" s="34" t="s">
        <v>65</v>
      </c>
      <c r="CK1068" s="41">
        <v>44082.385416666664</v>
      </c>
      <c r="CL1068" s="42">
        <v>2334266.5</v>
      </c>
      <c r="CM1068" s="44">
        <f>CL1068/MAX(CL$11:CL1068)-1</f>
        <v>0</v>
      </c>
      <c r="CP1068" s="34" t="s">
        <v>66</v>
      </c>
      <c r="CQ1068" s="41">
        <v>44082.385416666664</v>
      </c>
      <c r="CR1068" s="42">
        <v>1553905.5</v>
      </c>
      <c r="CS1068" s="44">
        <f>CR1068/MAX(CR$11:CR1068)-1</f>
        <v>-2.1642286511914355E-2</v>
      </c>
      <c r="CV1068" s="34" t="s">
        <v>67</v>
      </c>
      <c r="CW1068" s="41">
        <v>44082.385416666664</v>
      </c>
      <c r="CX1068" s="42">
        <v>1518346.75</v>
      </c>
      <c r="CY1068" s="44">
        <f>CX1068/MAX(CX$11:CX1068)-1</f>
        <v>0</v>
      </c>
      <c r="DB1068" s="34" t="s">
        <v>68</v>
      </c>
      <c r="DC1068" s="41">
        <v>44082.385416666664</v>
      </c>
      <c r="DD1068" s="42">
        <v>1508955.13</v>
      </c>
      <c r="DE1068" s="44">
        <f>DD1068/MAX(DD$11:DD1068)-1</f>
        <v>0</v>
      </c>
      <c r="DH1068" s="34" t="s">
        <v>69</v>
      </c>
      <c r="DI1068" s="41">
        <v>44082.385416666664</v>
      </c>
      <c r="DJ1068" s="42">
        <v>2039158.13</v>
      </c>
      <c r="DK1068" s="44">
        <f>DJ1068/MAX(DJ$11:DJ1068)-1</f>
        <v>0</v>
      </c>
      <c r="DN1068" s="34" t="s">
        <v>70</v>
      </c>
      <c r="DO1068" s="41">
        <v>44082.385416666664</v>
      </c>
      <c r="DP1068" s="42">
        <v>1524389.88</v>
      </c>
      <c r="DQ1068" s="44">
        <f>DP1068/MAX(DP$11:DP1068)-1</f>
        <v>0</v>
      </c>
    </row>
    <row r="1069" spans="4:121">
      <c r="D1069" s="34" t="s">
        <v>51</v>
      </c>
      <c r="E1069" s="41">
        <v>44083.385416666664</v>
      </c>
      <c r="F1069" s="42">
        <v>3628936.75</v>
      </c>
      <c r="G1069" s="44">
        <f>F1069/MAX(F$11:F1069)-1</f>
        <v>0</v>
      </c>
      <c r="J1069" s="34" t="s">
        <v>52</v>
      </c>
      <c r="K1069" s="41">
        <v>44083.385416666664</v>
      </c>
      <c r="L1069" s="42">
        <v>2689222.75</v>
      </c>
      <c r="M1069" s="44">
        <f>L1069/MAX(L$11:L1069)-1</f>
        <v>-1.8443379169281737E-3</v>
      </c>
      <c r="P1069" s="34" t="s">
        <v>53</v>
      </c>
      <c r="Q1069" s="41">
        <v>44083.385416666664</v>
      </c>
      <c r="R1069" s="42">
        <v>2284183.75</v>
      </c>
      <c r="S1069" s="44">
        <f>R1069/MAX(R$11:R1069)-1</f>
        <v>-1.2111045961144762E-2</v>
      </c>
      <c r="V1069" s="34" t="s">
        <v>54</v>
      </c>
      <c r="W1069" s="41">
        <v>44083.385416666664</v>
      </c>
      <c r="X1069" s="42">
        <v>1965960.63</v>
      </c>
      <c r="Y1069" s="44">
        <f>X1069/MAX(X$11:X1069)-1</f>
        <v>0</v>
      </c>
      <c r="AB1069" s="34" t="s">
        <v>55</v>
      </c>
      <c r="AC1069" s="41">
        <v>44083.385416666664</v>
      </c>
      <c r="AD1069" s="42">
        <v>2336247</v>
      </c>
      <c r="AE1069" s="44">
        <f>AD1069/MAX(AD$11:AD1069)-1</f>
        <v>-2.593686671421902E-3</v>
      </c>
      <c r="AH1069" s="34" t="s">
        <v>56</v>
      </c>
      <c r="AI1069" s="41">
        <v>44083.385416666664</v>
      </c>
      <c r="AJ1069" s="42">
        <v>2325188.5</v>
      </c>
      <c r="AK1069" s="44">
        <f>AJ1069/MAX(AJ$11:AJ1069)-1</f>
        <v>0</v>
      </c>
      <c r="AN1069" s="34" t="s">
        <v>57</v>
      </c>
      <c r="AO1069" s="41">
        <v>44083.385416666664</v>
      </c>
      <c r="AP1069" s="42">
        <v>2524029</v>
      </c>
      <c r="AQ1069" s="44">
        <f>AP1069/MAX(AP$11:AP1069)-1</f>
        <v>0</v>
      </c>
      <c r="AT1069" s="34" t="s">
        <v>58</v>
      </c>
      <c r="AU1069" s="41">
        <v>44083.385416666664</v>
      </c>
      <c r="AV1069" s="42">
        <v>3021026.25</v>
      </c>
      <c r="AW1069" s="44">
        <f>AV1069/MAX(AV$11:AV1069)-1</f>
        <v>0</v>
      </c>
      <c r="AZ1069" s="34" t="s">
        <v>59</v>
      </c>
      <c r="BA1069" s="41">
        <v>44083.385416666664</v>
      </c>
      <c r="BB1069" s="42">
        <v>3497532.5</v>
      </c>
      <c r="BC1069" s="44">
        <f>BB1069/MAX(BB$11:BB1069)-1</f>
        <v>-4.9739460645413791E-3</v>
      </c>
      <c r="BF1069" s="34" t="s">
        <v>60</v>
      </c>
      <c r="BG1069" s="41">
        <v>44083.385416666664</v>
      </c>
      <c r="BH1069" s="42">
        <v>3479078.5</v>
      </c>
      <c r="BI1069" s="44">
        <f>BH1069/MAX(BH$11:BH1069)-1</f>
        <v>-6.4461030591145274E-3</v>
      </c>
      <c r="BL1069" s="34" t="s">
        <v>61</v>
      </c>
      <c r="BM1069" s="41">
        <v>44083.385416666664</v>
      </c>
      <c r="BN1069" s="42">
        <v>1531016.25</v>
      </c>
      <c r="BO1069" s="44">
        <f>BN1069/MAX(BN$11:BN1069)-1</f>
        <v>-4.4738897698214375E-3</v>
      </c>
      <c r="BR1069" s="34" t="s">
        <v>62</v>
      </c>
      <c r="BS1069" s="41">
        <v>44083.385416666664</v>
      </c>
      <c r="BT1069" s="42">
        <v>2162572.25</v>
      </c>
      <c r="BU1069" s="44">
        <f>BT1069/MAX(BT$11:BT1069)-1</f>
        <v>-1.7319660249383029E-3</v>
      </c>
      <c r="BX1069" s="34" t="s">
        <v>63</v>
      </c>
      <c r="BY1069" s="41">
        <v>44083.385416666664</v>
      </c>
      <c r="BZ1069" s="42">
        <v>1585073.88</v>
      </c>
      <c r="CA1069" s="44">
        <f>BZ1069/MAX(BZ$11:BZ1069)-1</f>
        <v>0</v>
      </c>
      <c r="CD1069" s="34" t="s">
        <v>64</v>
      </c>
      <c r="CE1069" s="41">
        <v>44083.385416666664</v>
      </c>
      <c r="CF1069" s="42">
        <v>2008485.63</v>
      </c>
      <c r="CG1069" s="44">
        <f>CF1069/MAX(CF$11:CF1069)-1</f>
        <v>0</v>
      </c>
      <c r="CJ1069" s="34" t="s">
        <v>65</v>
      </c>
      <c r="CK1069" s="41">
        <v>44083.385416666664</v>
      </c>
      <c r="CL1069" s="42">
        <v>2347962</v>
      </c>
      <c r="CM1069" s="44">
        <f>CL1069/MAX(CL$11:CL1069)-1</f>
        <v>0</v>
      </c>
      <c r="CP1069" s="34" t="s">
        <v>66</v>
      </c>
      <c r="CQ1069" s="41">
        <v>44083.385416666664</v>
      </c>
      <c r="CR1069" s="42">
        <v>1556660.5</v>
      </c>
      <c r="CS1069" s="44">
        <f>CR1069/MAX(CR$11:CR1069)-1</f>
        <v>-1.9907705161465561E-2</v>
      </c>
      <c r="CV1069" s="34" t="s">
        <v>67</v>
      </c>
      <c r="CW1069" s="41">
        <v>44083.385416666664</v>
      </c>
      <c r="CX1069" s="42">
        <v>1521038.75</v>
      </c>
      <c r="CY1069" s="44">
        <f>CX1069/MAX(CX$11:CX1069)-1</f>
        <v>0</v>
      </c>
      <c r="DB1069" s="34" t="s">
        <v>68</v>
      </c>
      <c r="DC1069" s="41">
        <v>44083.385416666664</v>
      </c>
      <c r="DD1069" s="42">
        <v>1511630.5</v>
      </c>
      <c r="DE1069" s="44">
        <f>DD1069/MAX(DD$11:DD1069)-1</f>
        <v>0</v>
      </c>
      <c r="DH1069" s="34" t="s">
        <v>69</v>
      </c>
      <c r="DI1069" s="41">
        <v>44083.385416666664</v>
      </c>
      <c r="DJ1069" s="42">
        <v>2042773.5</v>
      </c>
      <c r="DK1069" s="44">
        <f>DJ1069/MAX(DJ$11:DJ1069)-1</f>
        <v>0</v>
      </c>
      <c r="DN1069" s="34" t="s">
        <v>70</v>
      </c>
      <c r="DO1069" s="41">
        <v>44083.385416666664</v>
      </c>
      <c r="DP1069" s="42">
        <v>1527092.63</v>
      </c>
      <c r="DQ1069" s="44">
        <f>DP1069/MAX(DP$11:DP1069)-1</f>
        <v>0</v>
      </c>
    </row>
    <row r="1070" spans="4:121">
      <c r="D1070" s="34" t="s">
        <v>51</v>
      </c>
      <c r="E1070" s="41">
        <v>44084.385416666664</v>
      </c>
      <c r="F1070" s="42">
        <v>3491787.25</v>
      </c>
      <c r="G1070" s="44">
        <f>F1070/MAX(F$11:F1070)-1</f>
        <v>-3.7793301302371796E-2</v>
      </c>
      <c r="J1070" s="34" t="s">
        <v>52</v>
      </c>
      <c r="K1070" s="41">
        <v>44084.385416666664</v>
      </c>
      <c r="L1070" s="42">
        <v>2670087.5</v>
      </c>
      <c r="M1070" s="44">
        <f>L1070/MAX(L$11:L1070)-1</f>
        <v>-8.9467462737201631E-3</v>
      </c>
      <c r="P1070" s="34" t="s">
        <v>53</v>
      </c>
      <c r="Q1070" s="41">
        <v>44084.385416666664</v>
      </c>
      <c r="R1070" s="42">
        <v>2320698</v>
      </c>
      <c r="S1070" s="44">
        <f>R1070/MAX(R$11:R1070)-1</f>
        <v>0</v>
      </c>
      <c r="V1070" s="34" t="s">
        <v>54</v>
      </c>
      <c r="W1070" s="41">
        <v>44084.385416666664</v>
      </c>
      <c r="X1070" s="42">
        <v>2005980.25</v>
      </c>
      <c r="Y1070" s="44">
        <f>X1070/MAX(X$11:X1070)-1</f>
        <v>0</v>
      </c>
      <c r="AB1070" s="34" t="s">
        <v>55</v>
      </c>
      <c r="AC1070" s="41">
        <v>44084.385416666664</v>
      </c>
      <c r="AD1070" s="42">
        <v>2385886.75</v>
      </c>
      <c r="AE1070" s="44">
        <f>AD1070/MAX(AD$11:AD1070)-1</f>
        <v>0</v>
      </c>
      <c r="AH1070" s="34" t="s">
        <v>56</v>
      </c>
      <c r="AI1070" s="41">
        <v>44084.385416666664</v>
      </c>
      <c r="AJ1070" s="42">
        <v>2326026.25</v>
      </c>
      <c r="AK1070" s="44">
        <f>AJ1070/MAX(AJ$11:AJ1070)-1</f>
        <v>0</v>
      </c>
      <c r="AN1070" s="34" t="s">
        <v>57</v>
      </c>
      <c r="AO1070" s="41">
        <v>44084.385416666664</v>
      </c>
      <c r="AP1070" s="42">
        <v>2508845.5</v>
      </c>
      <c r="AQ1070" s="44">
        <f>AP1070/MAX(AP$11:AP1070)-1</f>
        <v>-6.0155806450717941E-3</v>
      </c>
      <c r="AT1070" s="34" t="s">
        <v>58</v>
      </c>
      <c r="AU1070" s="41">
        <v>44084.385416666664</v>
      </c>
      <c r="AV1070" s="42">
        <v>2906084.25</v>
      </c>
      <c r="AW1070" s="44">
        <f>AV1070/MAX(AV$11:AV1070)-1</f>
        <v>-3.8047335735662657E-2</v>
      </c>
      <c r="AZ1070" s="34" t="s">
        <v>59</v>
      </c>
      <c r="BA1070" s="41">
        <v>44084.385416666664</v>
      </c>
      <c r="BB1070" s="42">
        <v>3385979.25</v>
      </c>
      <c r="BC1070" s="44">
        <f>BB1070/MAX(BB$11:BB1070)-1</f>
        <v>-3.6710145842863917E-2</v>
      </c>
      <c r="BF1070" s="34" t="s">
        <v>60</v>
      </c>
      <c r="BG1070" s="41">
        <v>44084.385416666664</v>
      </c>
      <c r="BH1070" s="42">
        <v>3367951</v>
      </c>
      <c r="BI1070" s="44">
        <f>BH1070/MAX(BH$11:BH1070)-1</f>
        <v>-3.8181851672518419E-2</v>
      </c>
      <c r="BL1070" s="34" t="s">
        <v>61</v>
      </c>
      <c r="BM1070" s="41">
        <v>44084.385416666664</v>
      </c>
      <c r="BN1070" s="42">
        <v>1531512.38</v>
      </c>
      <c r="BO1070" s="44">
        <f>BN1070/MAX(BN$11:BN1070)-1</f>
        <v>-4.1512868130805236E-3</v>
      </c>
      <c r="BR1070" s="34" t="s">
        <v>62</v>
      </c>
      <c r="BS1070" s="41">
        <v>44084.385416666664</v>
      </c>
      <c r="BT1070" s="42">
        <v>2163273.25</v>
      </c>
      <c r="BU1070" s="44">
        <f>BT1070/MAX(BT$11:BT1070)-1</f>
        <v>-1.4083764237970975E-3</v>
      </c>
      <c r="BX1070" s="34" t="s">
        <v>63</v>
      </c>
      <c r="BY1070" s="41">
        <v>44084.385416666664</v>
      </c>
      <c r="BZ1070" s="42">
        <v>1585587.63</v>
      </c>
      <c r="CA1070" s="44">
        <f>BZ1070/MAX(BZ$11:BZ1070)-1</f>
        <v>0</v>
      </c>
      <c r="CD1070" s="34" t="s">
        <v>64</v>
      </c>
      <c r="CE1070" s="41">
        <v>44084.385416666664</v>
      </c>
      <c r="CF1070" s="42">
        <v>1996909.13</v>
      </c>
      <c r="CG1070" s="44">
        <f>CF1070/MAX(CF$11:CF1070)-1</f>
        <v>-5.7637952829167061E-3</v>
      </c>
      <c r="CJ1070" s="34" t="s">
        <v>65</v>
      </c>
      <c r="CK1070" s="41">
        <v>44084.385416666664</v>
      </c>
      <c r="CL1070" s="42">
        <v>2334437.5</v>
      </c>
      <c r="CM1070" s="44">
        <f>CL1070/MAX(CL$11:CL1070)-1</f>
        <v>-5.7601017392956422E-3</v>
      </c>
      <c r="CP1070" s="34" t="s">
        <v>66</v>
      </c>
      <c r="CQ1070" s="41">
        <v>44084.385416666664</v>
      </c>
      <c r="CR1070" s="42">
        <v>1557133.25</v>
      </c>
      <c r="CS1070" s="44">
        <f>CR1070/MAX(CR$11:CR1070)-1</f>
        <v>-1.9610056038625423E-2</v>
      </c>
      <c r="CV1070" s="34" t="s">
        <v>67</v>
      </c>
      <c r="CW1070" s="41">
        <v>44084.385416666664</v>
      </c>
      <c r="CX1070" s="42">
        <v>1521500.63</v>
      </c>
      <c r="CY1070" s="44">
        <f>CX1070/MAX(CX$11:CX1070)-1</f>
        <v>0</v>
      </c>
      <c r="DB1070" s="34" t="s">
        <v>68</v>
      </c>
      <c r="DC1070" s="41">
        <v>44084.385416666664</v>
      </c>
      <c r="DD1070" s="42">
        <v>1512089.5</v>
      </c>
      <c r="DE1070" s="44">
        <f>DD1070/MAX(DD$11:DD1070)-1</f>
        <v>0</v>
      </c>
      <c r="DH1070" s="34" t="s">
        <v>69</v>
      </c>
      <c r="DI1070" s="41">
        <v>44084.385416666664</v>
      </c>
      <c r="DJ1070" s="42">
        <v>2043393.75</v>
      </c>
      <c r="DK1070" s="44">
        <f>DJ1070/MAX(DJ$11:DJ1070)-1</f>
        <v>0</v>
      </c>
      <c r="DN1070" s="34" t="s">
        <v>70</v>
      </c>
      <c r="DO1070" s="41">
        <v>44084.385416666664</v>
      </c>
      <c r="DP1070" s="42">
        <v>1527556.25</v>
      </c>
      <c r="DQ1070" s="44">
        <f>DP1070/MAX(DP$11:DP1070)-1</f>
        <v>0</v>
      </c>
    </row>
    <row r="1071" spans="4:121">
      <c r="D1071" s="34" t="s">
        <v>51</v>
      </c>
      <c r="E1071" s="41">
        <v>44085.385416666664</v>
      </c>
      <c r="F1071" s="42">
        <v>3465258.5</v>
      </c>
      <c r="G1071" s="44">
        <f>F1071/MAX(F$11:F1071)-1</f>
        <v>-4.5103638138636604E-2</v>
      </c>
      <c r="J1071" s="34" t="s">
        <v>52</v>
      </c>
      <c r="K1071" s="41">
        <v>44085.385416666664</v>
      </c>
      <c r="L1071" s="42">
        <v>2659264</v>
      </c>
      <c r="M1071" s="44">
        <f>L1071/MAX(L$11:L1071)-1</f>
        <v>-1.296409210665872E-2</v>
      </c>
      <c r="P1071" s="34" t="s">
        <v>53</v>
      </c>
      <c r="Q1071" s="41">
        <v>44085.385416666664</v>
      </c>
      <c r="R1071" s="42">
        <v>2319688.5</v>
      </c>
      <c r="S1071" s="44">
        <f>R1071/MAX(R$11:R1071)-1</f>
        <v>-4.3499843581540354E-4</v>
      </c>
      <c r="V1071" s="34" t="s">
        <v>54</v>
      </c>
      <c r="W1071" s="41">
        <v>44085.385416666664</v>
      </c>
      <c r="X1071" s="42">
        <v>2001076.5</v>
      </c>
      <c r="Y1071" s="44">
        <f>X1071/MAX(X$11:X1071)-1</f>
        <v>-2.4445654437524889E-3</v>
      </c>
      <c r="AB1071" s="34" t="s">
        <v>55</v>
      </c>
      <c r="AC1071" s="41">
        <v>44085.385416666664</v>
      </c>
      <c r="AD1071" s="42">
        <v>2387079.75</v>
      </c>
      <c r="AE1071" s="44">
        <f>AD1071/MAX(AD$11:AD1071)-1</f>
        <v>0</v>
      </c>
      <c r="AH1071" s="34" t="s">
        <v>56</v>
      </c>
      <c r="AI1071" s="41">
        <v>44085.385416666664</v>
      </c>
      <c r="AJ1071" s="42">
        <v>2327886.5</v>
      </c>
      <c r="AK1071" s="44">
        <f>AJ1071/MAX(AJ$11:AJ1071)-1</f>
        <v>0</v>
      </c>
      <c r="AN1071" s="34" t="s">
        <v>57</v>
      </c>
      <c r="AO1071" s="41">
        <v>44085.385416666664</v>
      </c>
      <c r="AP1071" s="42">
        <v>2495999</v>
      </c>
      <c r="AQ1071" s="44">
        <f>AP1071/MAX(AP$11:AP1071)-1</f>
        <v>-1.1105260676481876E-2</v>
      </c>
      <c r="AT1071" s="34" t="s">
        <v>58</v>
      </c>
      <c r="AU1071" s="41">
        <v>44085.385416666664</v>
      </c>
      <c r="AV1071" s="42">
        <v>2891203.5</v>
      </c>
      <c r="AW1071" s="44">
        <f>AV1071/MAX(AV$11:AV1071)-1</f>
        <v>-4.2973062547867591E-2</v>
      </c>
      <c r="AZ1071" s="34" t="s">
        <v>59</v>
      </c>
      <c r="BA1071" s="41">
        <v>44085.385416666664</v>
      </c>
      <c r="BB1071" s="42">
        <v>3368897.25</v>
      </c>
      <c r="BC1071" s="44">
        <f>BB1071/MAX(BB$11:BB1071)-1</f>
        <v>-4.1569867676278016E-2</v>
      </c>
      <c r="BF1071" s="34" t="s">
        <v>60</v>
      </c>
      <c r="BG1071" s="41">
        <v>44085.385416666664</v>
      </c>
      <c r="BH1071" s="42">
        <v>3350960</v>
      </c>
      <c r="BI1071" s="44">
        <f>BH1071/MAX(BH$11:BH1071)-1</f>
        <v>-4.3034134902955046E-2</v>
      </c>
      <c r="BL1071" s="34" t="s">
        <v>61</v>
      </c>
      <c r="BM1071" s="41">
        <v>44085.385416666664</v>
      </c>
      <c r="BN1071" s="42">
        <v>1530263</v>
      </c>
      <c r="BO1071" s="44">
        <f>BN1071/MAX(BN$11:BN1071)-1</f>
        <v>-4.9636821169183332E-3</v>
      </c>
      <c r="BR1071" s="34" t="s">
        <v>62</v>
      </c>
      <c r="BS1071" s="41">
        <v>44085.385416666664</v>
      </c>
      <c r="BT1071" s="42">
        <v>2161508.5</v>
      </c>
      <c r="BU1071" s="44">
        <f>BT1071/MAX(BT$11:BT1071)-1</f>
        <v>-2.2230051664703376E-3</v>
      </c>
      <c r="BX1071" s="34" t="s">
        <v>63</v>
      </c>
      <c r="BY1071" s="41">
        <v>44085.385416666664</v>
      </c>
      <c r="BZ1071" s="42">
        <v>1578063.25</v>
      </c>
      <c r="CA1071" s="44">
        <f>BZ1071/MAX(BZ$11:BZ1071)-1</f>
        <v>-4.7454835403829554E-3</v>
      </c>
      <c r="CD1071" s="34" t="s">
        <v>64</v>
      </c>
      <c r="CE1071" s="41">
        <v>44085.385416666664</v>
      </c>
      <c r="CF1071" s="42">
        <v>1991983.25</v>
      </c>
      <c r="CG1071" s="44">
        <f>CF1071/MAX(CF$11:CF1071)-1</f>
        <v>-8.2163296333864766E-3</v>
      </c>
      <c r="CJ1071" s="34" t="s">
        <v>65</v>
      </c>
      <c r="CK1071" s="41">
        <v>44085.385416666664</v>
      </c>
      <c r="CL1071" s="42">
        <v>2327122</v>
      </c>
      <c r="CM1071" s="44">
        <f>CL1071/MAX(CL$11:CL1071)-1</f>
        <v>-8.8757824871100732E-3</v>
      </c>
      <c r="CP1071" s="34" t="s">
        <v>66</v>
      </c>
      <c r="CQ1071" s="41">
        <v>44085.385416666664</v>
      </c>
      <c r="CR1071" s="42">
        <v>1555540.88</v>
      </c>
      <c r="CS1071" s="44">
        <f>CR1071/MAX(CR$11:CR1071)-1</f>
        <v>-2.061263146694281E-2</v>
      </c>
      <c r="CV1071" s="34" t="s">
        <v>67</v>
      </c>
      <c r="CW1071" s="41">
        <v>44085.385416666664</v>
      </c>
      <c r="CX1071" s="42">
        <v>1519944.63</v>
      </c>
      <c r="CY1071" s="44">
        <f>CX1071/MAX(CX$11:CX1071)-1</f>
        <v>-1.022674568330606E-3</v>
      </c>
      <c r="DB1071" s="34" t="s">
        <v>68</v>
      </c>
      <c r="DC1071" s="41">
        <v>44085.385416666664</v>
      </c>
      <c r="DD1071" s="42">
        <v>1510543.25</v>
      </c>
      <c r="DE1071" s="44">
        <f>DD1071/MAX(DD$11:DD1071)-1</f>
        <v>-1.0225915860139212E-3</v>
      </c>
      <c r="DH1071" s="34" t="s">
        <v>69</v>
      </c>
      <c r="DI1071" s="41">
        <v>44085.385416666664</v>
      </c>
      <c r="DJ1071" s="42">
        <v>2041304.25</v>
      </c>
      <c r="DK1071" s="44">
        <f>DJ1071/MAX(DJ$11:DJ1071)-1</f>
        <v>-1.0225635661261778E-3</v>
      </c>
      <c r="DN1071" s="34" t="s">
        <v>70</v>
      </c>
      <c r="DO1071" s="41">
        <v>44085.385416666664</v>
      </c>
      <c r="DP1071" s="42">
        <v>1531254.25</v>
      </c>
      <c r="DQ1071" s="44">
        <f>DP1071/MAX(DP$11:DP1071)-1</f>
        <v>0</v>
      </c>
    </row>
    <row r="1072" spans="4:121">
      <c r="D1072" s="34" t="s">
        <v>51</v>
      </c>
      <c r="E1072" s="41">
        <v>44088.385416666664</v>
      </c>
      <c r="F1072" s="42">
        <v>3474892.75</v>
      </c>
      <c r="G1072" s="44">
        <f>F1072/MAX(F$11:F1072)-1</f>
        <v>-4.2448797158010532E-2</v>
      </c>
      <c r="J1072" s="34" t="s">
        <v>52</v>
      </c>
      <c r="K1072" s="41">
        <v>44088.385416666664</v>
      </c>
      <c r="L1072" s="42">
        <v>2673286</v>
      </c>
      <c r="M1072" s="44">
        <f>L1072/MAX(L$11:L1072)-1</f>
        <v>-7.7595627705414616E-3</v>
      </c>
      <c r="P1072" s="34" t="s">
        <v>53</v>
      </c>
      <c r="Q1072" s="41">
        <v>44088.385416666664</v>
      </c>
      <c r="R1072" s="42">
        <v>2335452</v>
      </c>
      <c r="S1072" s="44">
        <f>R1072/MAX(R$11:R1072)-1</f>
        <v>0</v>
      </c>
      <c r="V1072" s="34" t="s">
        <v>54</v>
      </c>
      <c r="W1072" s="41">
        <v>44088.385416666664</v>
      </c>
      <c r="X1072" s="42">
        <v>2014006.25</v>
      </c>
      <c r="Y1072" s="44">
        <f>X1072/MAX(X$11:X1072)-1</f>
        <v>0</v>
      </c>
      <c r="AB1072" s="34" t="s">
        <v>55</v>
      </c>
      <c r="AC1072" s="41">
        <v>44088.385416666664</v>
      </c>
      <c r="AD1072" s="42">
        <v>2402915.75</v>
      </c>
      <c r="AE1072" s="44">
        <f>AD1072/MAX(AD$11:AD1072)-1</f>
        <v>0</v>
      </c>
      <c r="AH1072" s="34" t="s">
        <v>56</v>
      </c>
      <c r="AI1072" s="41">
        <v>44088.385416666664</v>
      </c>
      <c r="AJ1072" s="42">
        <v>2300749.5</v>
      </c>
      <c r="AK1072" s="44">
        <f>AJ1072/MAX(AJ$11:AJ1072)-1</f>
        <v>-1.1657355287725601E-2</v>
      </c>
      <c r="AN1072" s="34" t="s">
        <v>57</v>
      </c>
      <c r="AO1072" s="41">
        <v>44088.385416666664</v>
      </c>
      <c r="AP1072" s="42">
        <v>2483178.5</v>
      </c>
      <c r="AQ1072" s="44">
        <f>AP1072/MAX(AP$11:AP1072)-1</f>
        <v>-1.6184639716897098E-2</v>
      </c>
      <c r="AT1072" s="34" t="s">
        <v>58</v>
      </c>
      <c r="AU1072" s="41">
        <v>44088.385416666664</v>
      </c>
      <c r="AV1072" s="42">
        <v>2876353.25</v>
      </c>
      <c r="AW1072" s="44">
        <f>AV1072/MAX(AV$11:AV1072)-1</f>
        <v>-4.7888693453093989E-2</v>
      </c>
      <c r="AZ1072" s="34" t="s">
        <v>59</v>
      </c>
      <c r="BA1072" s="41">
        <v>44088.385416666664</v>
      </c>
      <c r="BB1072" s="42">
        <v>3385643</v>
      </c>
      <c r="BC1072" s="44">
        <f>BB1072/MAX(BB$11:BB1072)-1</f>
        <v>-3.6805806858347112E-2</v>
      </c>
      <c r="BF1072" s="34" t="s">
        <v>60</v>
      </c>
      <c r="BG1072" s="41">
        <v>44088.385416666664</v>
      </c>
      <c r="BH1072" s="42">
        <v>3369433.75</v>
      </c>
      <c r="BI1072" s="44">
        <f>BH1072/MAX(BH$11:BH1072)-1</f>
        <v>-3.7758408499077745E-2</v>
      </c>
      <c r="BL1072" s="34" t="s">
        <v>61</v>
      </c>
      <c r="BM1072" s="41">
        <v>44088.385416666664</v>
      </c>
      <c r="BN1072" s="42">
        <v>1537853.88</v>
      </c>
      <c r="BO1072" s="44">
        <f>BN1072/MAX(BN$11:BN1072)-1</f>
        <v>-2.7797707053967002E-5</v>
      </c>
      <c r="BR1072" s="34" t="s">
        <v>62</v>
      </c>
      <c r="BS1072" s="41">
        <v>44088.385416666664</v>
      </c>
      <c r="BT1072" s="42">
        <v>2138151.5</v>
      </c>
      <c r="BU1072" s="44">
        <f>BT1072/MAX(BT$11:BT1072)-1</f>
        <v>-1.3004862960842578E-2</v>
      </c>
      <c r="BX1072" s="34" t="s">
        <v>63</v>
      </c>
      <c r="BY1072" s="41">
        <v>44088.385416666664</v>
      </c>
      <c r="BZ1072" s="42">
        <v>1568600.63</v>
      </c>
      <c r="CA1072" s="44">
        <f>BZ1072/MAX(BZ$11:BZ1072)-1</f>
        <v>-1.0713378231892445E-2</v>
      </c>
      <c r="CD1072" s="34" t="s">
        <v>64</v>
      </c>
      <c r="CE1072" s="41">
        <v>44088.385416666664</v>
      </c>
      <c r="CF1072" s="42">
        <v>1980220.38</v>
      </c>
      <c r="CG1072" s="44">
        <f>CF1072/MAX(CF$11:CF1072)-1</f>
        <v>-1.4072916219968201E-2</v>
      </c>
      <c r="CJ1072" s="34" t="s">
        <v>65</v>
      </c>
      <c r="CK1072" s="41">
        <v>44088.385416666664</v>
      </c>
      <c r="CL1072" s="42">
        <v>2327624.25</v>
      </c>
      <c r="CM1072" s="44">
        <f>CL1072/MAX(CL$11:CL1072)-1</f>
        <v>-8.6618735737631347E-3</v>
      </c>
      <c r="CP1072" s="34" t="s">
        <v>66</v>
      </c>
      <c r="CQ1072" s="41">
        <v>44088.385416666664</v>
      </c>
      <c r="CR1072" s="42">
        <v>1563236.75</v>
      </c>
      <c r="CS1072" s="44">
        <f>CR1072/MAX(CR$11:CR1072)-1</f>
        <v>-1.5767218553157658E-2</v>
      </c>
      <c r="CV1072" s="34" t="s">
        <v>67</v>
      </c>
      <c r="CW1072" s="41">
        <v>44088.385416666664</v>
      </c>
      <c r="CX1072" s="42">
        <v>1527464.5</v>
      </c>
      <c r="CY1072" s="44">
        <f>CX1072/MAX(CX$11:CX1072)-1</f>
        <v>0</v>
      </c>
      <c r="DB1072" s="34" t="s">
        <v>68</v>
      </c>
      <c r="DC1072" s="41">
        <v>44088.385416666664</v>
      </c>
      <c r="DD1072" s="42">
        <v>1518016.5</v>
      </c>
      <c r="DE1072" s="44">
        <f>DD1072/MAX(DD$11:DD1072)-1</f>
        <v>0</v>
      </c>
      <c r="DH1072" s="34" t="s">
        <v>69</v>
      </c>
      <c r="DI1072" s="41">
        <v>44088.385416666664</v>
      </c>
      <c r="DJ1072" s="42">
        <v>2023285.5</v>
      </c>
      <c r="DK1072" s="44">
        <f>DJ1072/MAX(DJ$11:DJ1072)-1</f>
        <v>-9.8406144190271716E-3</v>
      </c>
      <c r="DN1072" s="34" t="s">
        <v>70</v>
      </c>
      <c r="DO1072" s="41">
        <v>44088.385416666664</v>
      </c>
      <c r="DP1072" s="42">
        <v>1526288.25</v>
      </c>
      <c r="DQ1072" s="44">
        <f>DP1072/MAX(DP$11:DP1072)-1</f>
        <v>-3.2430930395784818E-3</v>
      </c>
    </row>
    <row r="1073" spans="4:121">
      <c r="D1073" s="34" t="s">
        <v>51</v>
      </c>
      <c r="E1073" s="41">
        <v>44089.385416666664</v>
      </c>
      <c r="F1073" s="42">
        <v>3479675.25</v>
      </c>
      <c r="G1073" s="44">
        <f>F1073/MAX(F$11:F1073)-1</f>
        <v>-4.1130918029916086E-2</v>
      </c>
      <c r="J1073" s="34" t="s">
        <v>52</v>
      </c>
      <c r="K1073" s="41">
        <v>44089.385416666664</v>
      </c>
      <c r="L1073" s="42">
        <v>2670430.75</v>
      </c>
      <c r="M1073" s="44">
        <f>L1073/MAX(L$11:L1073)-1</f>
        <v>-8.8193425727771668E-3</v>
      </c>
      <c r="P1073" s="34" t="s">
        <v>53</v>
      </c>
      <c r="Q1073" s="41">
        <v>44089.385416666664</v>
      </c>
      <c r="R1073" s="42">
        <v>2327999.25</v>
      </c>
      <c r="S1073" s="44">
        <f>R1073/MAX(R$11:R1073)-1</f>
        <v>-3.1911381608357159E-3</v>
      </c>
      <c r="V1073" s="34" t="s">
        <v>54</v>
      </c>
      <c r="W1073" s="41">
        <v>44089.385416666664</v>
      </c>
      <c r="X1073" s="42">
        <v>2013421.88</v>
      </c>
      <c r="Y1073" s="44">
        <f>X1073/MAX(X$11:X1073)-1</f>
        <v>-2.9015302211699012E-4</v>
      </c>
      <c r="AB1073" s="34" t="s">
        <v>55</v>
      </c>
      <c r="AC1073" s="41">
        <v>44089.385416666664</v>
      </c>
      <c r="AD1073" s="42">
        <v>2404119.25</v>
      </c>
      <c r="AE1073" s="44">
        <f>AD1073/MAX(AD$11:AD1073)-1</f>
        <v>0</v>
      </c>
      <c r="AH1073" s="34" t="s">
        <v>56</v>
      </c>
      <c r="AI1073" s="41">
        <v>44089.385416666664</v>
      </c>
      <c r="AJ1073" s="42">
        <v>2290329.25</v>
      </c>
      <c r="AK1073" s="44">
        <f>AJ1073/MAX(AJ$11:AJ1073)-1</f>
        <v>-1.6133625930645712E-2</v>
      </c>
      <c r="AN1073" s="34" t="s">
        <v>57</v>
      </c>
      <c r="AO1073" s="41">
        <v>44089.385416666664</v>
      </c>
      <c r="AP1073" s="42">
        <v>2487031.75</v>
      </c>
      <c r="AQ1073" s="44">
        <f>AP1073/MAX(AP$11:AP1073)-1</f>
        <v>-1.4658013041846996E-2</v>
      </c>
      <c r="AT1073" s="34" t="s">
        <v>58</v>
      </c>
      <c r="AU1073" s="41">
        <v>44089.385416666664</v>
      </c>
      <c r="AV1073" s="42">
        <v>2880816.75</v>
      </c>
      <c r="AW1073" s="44">
        <f>AV1073/MAX(AV$11:AV1073)-1</f>
        <v>-4.6411215394106531E-2</v>
      </c>
      <c r="AZ1073" s="34" t="s">
        <v>59</v>
      </c>
      <c r="BA1073" s="41">
        <v>44089.385416666664</v>
      </c>
      <c r="BB1073" s="42">
        <v>3397895.5</v>
      </c>
      <c r="BC1073" s="44">
        <f>BB1073/MAX(BB$11:BB1073)-1</f>
        <v>-3.3320047476313008E-2</v>
      </c>
      <c r="BF1073" s="34" t="s">
        <v>60</v>
      </c>
      <c r="BG1073" s="41">
        <v>44089.385416666664</v>
      </c>
      <c r="BH1073" s="42">
        <v>3366439.5</v>
      </c>
      <c r="BI1073" s="44">
        <f>BH1073/MAX(BH$11:BH1073)-1</f>
        <v>-3.8613505259876724E-2</v>
      </c>
      <c r="BL1073" s="34" t="s">
        <v>61</v>
      </c>
      <c r="BM1073" s="41">
        <v>44089.385416666664</v>
      </c>
      <c r="BN1073" s="42">
        <v>1534409.75</v>
      </c>
      <c r="BO1073" s="44">
        <f>BN1073/MAX(BN$11:BN1073)-1</f>
        <v>-2.2673045326849772E-3</v>
      </c>
      <c r="BR1073" s="34" t="s">
        <v>62</v>
      </c>
      <c r="BS1073" s="41">
        <v>44089.385416666664</v>
      </c>
      <c r="BT1073" s="42">
        <v>2128467.5</v>
      </c>
      <c r="BU1073" s="44">
        <f>BT1073/MAX(BT$11:BT1073)-1</f>
        <v>-1.7475107893012765E-2</v>
      </c>
      <c r="BX1073" s="34" t="s">
        <v>63</v>
      </c>
      <c r="BY1073" s="41">
        <v>44089.385416666664</v>
      </c>
      <c r="BZ1073" s="42">
        <v>1566569</v>
      </c>
      <c r="CA1073" s="44">
        <f>BZ1073/MAX(BZ$11:BZ1073)-1</f>
        <v>-1.1994688682075538E-2</v>
      </c>
      <c r="CD1073" s="34" t="s">
        <v>64</v>
      </c>
      <c r="CE1073" s="41">
        <v>44089.385416666664</v>
      </c>
      <c r="CF1073" s="42">
        <v>1982456.63</v>
      </c>
      <c r="CG1073" s="44">
        <f>CF1073/MAX(CF$11:CF1073)-1</f>
        <v>-1.2959515174624348E-2</v>
      </c>
      <c r="CJ1073" s="34" t="s">
        <v>65</v>
      </c>
      <c r="CK1073" s="41">
        <v>44089.385416666664</v>
      </c>
      <c r="CL1073" s="42">
        <v>2330257</v>
      </c>
      <c r="CM1073" s="44">
        <f>CL1073/MAX(CL$11:CL1073)-1</f>
        <v>-7.5405820026047676E-3</v>
      </c>
      <c r="CP1073" s="34" t="s">
        <v>66</v>
      </c>
      <c r="CQ1073" s="41">
        <v>44089.385416666664</v>
      </c>
      <c r="CR1073" s="42">
        <v>1558911.88</v>
      </c>
      <c r="CS1073" s="44">
        <f>CR1073/MAX(CR$11:CR1073)-1</f>
        <v>-1.8490209059551566E-2</v>
      </c>
      <c r="CV1073" s="34" t="s">
        <v>67</v>
      </c>
      <c r="CW1073" s="41">
        <v>44089.385416666664</v>
      </c>
      <c r="CX1073" s="42">
        <v>1523238.5</v>
      </c>
      <c r="CY1073" s="44">
        <f>CX1073/MAX(CX$11:CX1073)-1</f>
        <v>-2.7666764104828934E-3</v>
      </c>
      <c r="DB1073" s="34" t="s">
        <v>68</v>
      </c>
      <c r="DC1073" s="41">
        <v>44089.385416666664</v>
      </c>
      <c r="DD1073" s="42">
        <v>1513816.63</v>
      </c>
      <c r="DE1073" s="44">
        <f>DD1073/MAX(DD$11:DD1073)-1</f>
        <v>-2.7666827073355993E-3</v>
      </c>
      <c r="DH1073" s="34" t="s">
        <v>69</v>
      </c>
      <c r="DI1073" s="41">
        <v>44089.385416666664</v>
      </c>
      <c r="DJ1073" s="42">
        <v>2014090.38</v>
      </c>
      <c r="DK1073" s="44">
        <f>DJ1073/MAX(DJ$11:DJ1073)-1</f>
        <v>-1.4340540094144871E-2</v>
      </c>
      <c r="DN1073" s="34" t="s">
        <v>70</v>
      </c>
      <c r="DO1073" s="41">
        <v>44089.385416666664</v>
      </c>
      <c r="DP1073" s="42">
        <v>1519063.63</v>
      </c>
      <c r="DQ1073" s="44">
        <f>DP1073/MAX(DP$11:DP1073)-1</f>
        <v>-7.9611991281004491E-3</v>
      </c>
    </row>
    <row r="1074" spans="4:121">
      <c r="D1074" s="34" t="s">
        <v>51</v>
      </c>
      <c r="E1074" s="41">
        <v>44090.385416666664</v>
      </c>
      <c r="F1074" s="42">
        <v>3492056.5</v>
      </c>
      <c r="G1074" s="44">
        <f>F1074/MAX(F$11:F1074)-1</f>
        <v>-3.7719106016383397E-2</v>
      </c>
      <c r="J1074" s="34" t="s">
        <v>52</v>
      </c>
      <c r="K1074" s="41">
        <v>44090.385416666664</v>
      </c>
      <c r="L1074" s="42">
        <v>2673355.75</v>
      </c>
      <c r="M1074" s="44">
        <f>L1074/MAX(L$11:L1074)-1</f>
        <v>-7.7336737446397352E-3</v>
      </c>
      <c r="P1074" s="34" t="s">
        <v>53</v>
      </c>
      <c r="Q1074" s="41">
        <v>44090.385416666664</v>
      </c>
      <c r="R1074" s="42">
        <v>2335561</v>
      </c>
      <c r="S1074" s="44">
        <f>R1074/MAX(R$11:R1074)-1</f>
        <v>0</v>
      </c>
      <c r="V1074" s="34" t="s">
        <v>54</v>
      </c>
      <c r="W1074" s="41">
        <v>44090.385416666664</v>
      </c>
      <c r="X1074" s="42">
        <v>2026314.13</v>
      </c>
      <c r="Y1074" s="44">
        <f>X1074/MAX(X$11:X1074)-1</f>
        <v>0</v>
      </c>
      <c r="AB1074" s="34" t="s">
        <v>55</v>
      </c>
      <c r="AC1074" s="41">
        <v>44090.385416666664</v>
      </c>
      <c r="AD1074" s="42">
        <v>2419559.75</v>
      </c>
      <c r="AE1074" s="44">
        <f>AD1074/MAX(AD$11:AD1074)-1</f>
        <v>0</v>
      </c>
      <c r="AH1074" s="34" t="s">
        <v>56</v>
      </c>
      <c r="AI1074" s="41">
        <v>44090.385416666664</v>
      </c>
      <c r="AJ1074" s="42">
        <v>2307023.75</v>
      </c>
      <c r="AK1074" s="44">
        <f>AJ1074/MAX(AJ$11:AJ1074)-1</f>
        <v>-8.962099311972449E-3</v>
      </c>
      <c r="AN1074" s="34" t="s">
        <v>57</v>
      </c>
      <c r="AO1074" s="41">
        <v>44090.385416666664</v>
      </c>
      <c r="AP1074" s="42">
        <v>2496105.5</v>
      </c>
      <c r="AQ1074" s="44">
        <f>AP1074/MAX(AP$11:AP1074)-1</f>
        <v>-1.1063066232598784E-2</v>
      </c>
      <c r="AT1074" s="34" t="s">
        <v>58</v>
      </c>
      <c r="AU1074" s="41">
        <v>44090.385416666664</v>
      </c>
      <c r="AV1074" s="42">
        <v>2891327.25</v>
      </c>
      <c r="AW1074" s="44">
        <f>AV1074/MAX(AV$11:AV1074)-1</f>
        <v>-4.2932099646601829E-2</v>
      </c>
      <c r="AZ1074" s="34" t="s">
        <v>59</v>
      </c>
      <c r="BA1074" s="41">
        <v>44090.385416666664</v>
      </c>
      <c r="BB1074" s="42">
        <v>3383209.5</v>
      </c>
      <c r="BC1074" s="44">
        <f>BB1074/MAX(BB$11:BB1074)-1</f>
        <v>-3.7498122341406148E-2</v>
      </c>
      <c r="BF1074" s="34" t="s">
        <v>60</v>
      </c>
      <c r="BG1074" s="41">
        <v>44090.385416666664</v>
      </c>
      <c r="BH1074" s="42">
        <v>3362327</v>
      </c>
      <c r="BI1074" s="44">
        <f>BH1074/MAX(BH$11:BH1074)-1</f>
        <v>-3.9787951424620993E-2</v>
      </c>
      <c r="BL1074" s="34" t="s">
        <v>61</v>
      </c>
      <c r="BM1074" s="41">
        <v>44090.385416666664</v>
      </c>
      <c r="BN1074" s="42">
        <v>1536783.63</v>
      </c>
      <c r="BO1074" s="44">
        <f>BN1074/MAX(BN$11:BN1074)-1</f>
        <v>-7.2371574154495022E-4</v>
      </c>
      <c r="BR1074" s="34" t="s">
        <v>62</v>
      </c>
      <c r="BS1074" s="41">
        <v>44090.385416666664</v>
      </c>
      <c r="BT1074" s="42">
        <v>2132035.25</v>
      </c>
      <c r="BU1074" s="44">
        <f>BT1074/MAX(BT$11:BT1074)-1</f>
        <v>-1.5828193771084798E-2</v>
      </c>
      <c r="BX1074" s="34" t="s">
        <v>63</v>
      </c>
      <c r="BY1074" s="41">
        <v>44090.385416666664</v>
      </c>
      <c r="BZ1074" s="42">
        <v>1572737.25</v>
      </c>
      <c r="CA1074" s="44">
        <f>BZ1074/MAX(BZ$11:BZ1074)-1</f>
        <v>-8.1044905729996675E-3</v>
      </c>
      <c r="CD1074" s="34" t="s">
        <v>64</v>
      </c>
      <c r="CE1074" s="41">
        <v>44090.385416666664</v>
      </c>
      <c r="CF1074" s="42">
        <v>1989698.13</v>
      </c>
      <c r="CG1074" s="44">
        <f>CF1074/MAX(CF$11:CF1074)-1</f>
        <v>-9.3540624435535236E-3</v>
      </c>
      <c r="CJ1074" s="34" t="s">
        <v>65</v>
      </c>
      <c r="CK1074" s="41">
        <v>44090.385416666664</v>
      </c>
      <c r="CL1074" s="42">
        <v>2338768.75</v>
      </c>
      <c r="CM1074" s="44">
        <f>CL1074/MAX(CL$11:CL1074)-1</f>
        <v>-3.9154168593870109E-3</v>
      </c>
      <c r="CP1074" s="34" t="s">
        <v>66</v>
      </c>
      <c r="CQ1074" s="41">
        <v>44090.385416666664</v>
      </c>
      <c r="CR1074" s="42">
        <v>1561001.88</v>
      </c>
      <c r="CS1074" s="44">
        <f>CR1074/MAX(CR$11:CR1074)-1</f>
        <v>-1.7174319759211243E-2</v>
      </c>
      <c r="CV1074" s="34" t="s">
        <v>67</v>
      </c>
      <c r="CW1074" s="41">
        <v>44090.385416666664</v>
      </c>
      <c r="CX1074" s="42">
        <v>1525280.75</v>
      </c>
      <c r="CY1074" s="44">
        <f>CX1074/MAX(CX$11:CX1074)-1</f>
        <v>-1.4296567939876548E-3</v>
      </c>
      <c r="DB1074" s="34" t="s">
        <v>68</v>
      </c>
      <c r="DC1074" s="41">
        <v>44090.385416666664</v>
      </c>
      <c r="DD1074" s="42">
        <v>1517138.13</v>
      </c>
      <c r="DE1074" s="44">
        <f>DD1074/MAX(DD$11:DD1074)-1</f>
        <v>-5.786300741791317E-4</v>
      </c>
      <c r="DH1074" s="34" t="s">
        <v>69</v>
      </c>
      <c r="DI1074" s="41">
        <v>44090.385416666664</v>
      </c>
      <c r="DJ1074" s="42">
        <v>2017471.63</v>
      </c>
      <c r="DK1074" s="44">
        <f>DJ1074/MAX(DJ$11:DJ1074)-1</f>
        <v>-1.2685817405480471E-2</v>
      </c>
      <c r="DN1074" s="34" t="s">
        <v>70</v>
      </c>
      <c r="DO1074" s="41">
        <v>44090.385416666664</v>
      </c>
      <c r="DP1074" s="42">
        <v>1526480.5</v>
      </c>
      <c r="DQ1074" s="44">
        <f>DP1074/MAX(DP$11:DP1074)-1</f>
        <v>-3.1175423676375047E-3</v>
      </c>
    </row>
    <row r="1075" spans="4:121">
      <c r="D1075" s="34" t="s">
        <v>51</v>
      </c>
      <c r="E1075" s="41">
        <v>44091.385416666664</v>
      </c>
      <c r="F1075" s="42">
        <v>3511796.75</v>
      </c>
      <c r="G1075" s="44">
        <f>F1075/MAX(F$11:F1075)-1</f>
        <v>-3.2279427300572316E-2</v>
      </c>
      <c r="J1075" s="34" t="s">
        <v>52</v>
      </c>
      <c r="K1075" s="41">
        <v>44091.385416666664</v>
      </c>
      <c r="L1075" s="42">
        <v>2662072.75</v>
      </c>
      <c r="M1075" s="44">
        <f>L1075/MAX(L$11:L1075)-1</f>
        <v>-1.1921571655024166E-2</v>
      </c>
      <c r="P1075" s="34" t="s">
        <v>53</v>
      </c>
      <c r="Q1075" s="41">
        <v>44091.385416666664</v>
      </c>
      <c r="R1075" s="42">
        <v>2295981.5</v>
      </c>
      <c r="S1075" s="44">
        <f>R1075/MAX(R$11:R1075)-1</f>
        <v>-1.6946463826035818E-2</v>
      </c>
      <c r="V1075" s="34" t="s">
        <v>54</v>
      </c>
      <c r="W1075" s="41">
        <v>44091.385416666664</v>
      </c>
      <c r="X1075" s="42">
        <v>1956585.5</v>
      </c>
      <c r="Y1075" s="44">
        <f>X1075/MAX(X$11:X1075)-1</f>
        <v>-3.4411559870038411E-2</v>
      </c>
      <c r="AB1075" s="34" t="s">
        <v>55</v>
      </c>
      <c r="AC1075" s="41">
        <v>44091.385416666664</v>
      </c>
      <c r="AD1075" s="42">
        <v>2363808.25</v>
      </c>
      <c r="AE1075" s="44">
        <f>AD1075/MAX(AD$11:AD1075)-1</f>
        <v>-2.3042001752591523E-2</v>
      </c>
      <c r="AH1075" s="34" t="s">
        <v>56</v>
      </c>
      <c r="AI1075" s="41">
        <v>44091.385416666664</v>
      </c>
      <c r="AJ1075" s="42">
        <v>2306035.25</v>
      </c>
      <c r="AK1075" s="44">
        <f>AJ1075/MAX(AJ$11:AJ1075)-1</f>
        <v>-9.386733416770987E-3</v>
      </c>
      <c r="AN1075" s="34" t="s">
        <v>57</v>
      </c>
      <c r="AO1075" s="41">
        <v>44091.385416666664</v>
      </c>
      <c r="AP1075" s="42">
        <v>2510314</v>
      </c>
      <c r="AQ1075" s="44">
        <f>AP1075/MAX(AP$11:AP1075)-1</f>
        <v>-5.4337727498376953E-3</v>
      </c>
      <c r="AT1075" s="34" t="s">
        <v>58</v>
      </c>
      <c r="AU1075" s="41">
        <v>44091.385416666664</v>
      </c>
      <c r="AV1075" s="42">
        <v>2907294.75</v>
      </c>
      <c r="AW1075" s="44">
        <f>AV1075/MAX(AV$11:AV1075)-1</f>
        <v>-3.7646644083281333E-2</v>
      </c>
      <c r="AZ1075" s="34" t="s">
        <v>59</v>
      </c>
      <c r="BA1075" s="41">
        <v>44091.385416666664</v>
      </c>
      <c r="BB1075" s="42">
        <v>3334431.5</v>
      </c>
      <c r="BC1075" s="44">
        <f>BB1075/MAX(BB$11:BB1075)-1</f>
        <v>-5.1375157325030618E-2</v>
      </c>
      <c r="BF1075" s="34" t="s">
        <v>60</v>
      </c>
      <c r="BG1075" s="41">
        <v>44091.385416666664</v>
      </c>
      <c r="BH1075" s="42">
        <v>3286769.75</v>
      </c>
      <c r="BI1075" s="44">
        <f>BH1075/MAX(BH$11:BH1075)-1</f>
        <v>-6.136556175437835E-2</v>
      </c>
      <c r="BL1075" s="34" t="s">
        <v>61</v>
      </c>
      <c r="BM1075" s="41">
        <v>44091.385416666664</v>
      </c>
      <c r="BN1075" s="42">
        <v>1546672</v>
      </c>
      <c r="BO1075" s="44">
        <f>BN1075/MAX(BN$11:BN1075)-1</f>
        <v>0</v>
      </c>
      <c r="BR1075" s="34" t="s">
        <v>62</v>
      </c>
      <c r="BS1075" s="41">
        <v>44091.385416666664</v>
      </c>
      <c r="BT1075" s="42">
        <v>2118886.25</v>
      </c>
      <c r="BU1075" s="44">
        <f>BT1075/MAX(BT$11:BT1075)-1</f>
        <v>-2.1897922252405166E-2</v>
      </c>
      <c r="BX1075" s="34" t="s">
        <v>63</v>
      </c>
      <c r="BY1075" s="41">
        <v>44091.385416666664</v>
      </c>
      <c r="BZ1075" s="42">
        <v>1578593.25</v>
      </c>
      <c r="CA1075" s="44">
        <f>BZ1075/MAX(BZ$11:BZ1075)-1</f>
        <v>-4.4112226077342997E-3</v>
      </c>
      <c r="CD1075" s="34" t="s">
        <v>64</v>
      </c>
      <c r="CE1075" s="41">
        <v>44091.385416666664</v>
      </c>
      <c r="CF1075" s="42">
        <v>2006964.75</v>
      </c>
      <c r="CG1075" s="44">
        <f>CF1075/MAX(CF$11:CF1075)-1</f>
        <v>-7.5722722497140182E-4</v>
      </c>
      <c r="CJ1075" s="34" t="s">
        <v>65</v>
      </c>
      <c r="CK1075" s="41">
        <v>44091.385416666664</v>
      </c>
      <c r="CL1075" s="42">
        <v>2352630</v>
      </c>
      <c r="CM1075" s="44">
        <f>CL1075/MAX(CL$11:CL1075)-1</f>
        <v>0</v>
      </c>
      <c r="CP1075" s="34" t="s">
        <v>66</v>
      </c>
      <c r="CQ1075" s="41">
        <v>44091.385416666664</v>
      </c>
      <c r="CR1075" s="42">
        <v>1572544.75</v>
      </c>
      <c r="CS1075" s="44">
        <f>CR1075/MAX(CR$11:CR1075)-1</f>
        <v>-9.9067890758521848E-3</v>
      </c>
      <c r="CV1075" s="34" t="s">
        <v>67</v>
      </c>
      <c r="CW1075" s="41">
        <v>44091.385416666664</v>
      </c>
      <c r="CX1075" s="42">
        <v>1536559.38</v>
      </c>
      <c r="CY1075" s="44">
        <f>CX1075/MAX(CX$11:CX1075)-1</f>
        <v>0</v>
      </c>
      <c r="DB1075" s="34" t="s">
        <v>68</v>
      </c>
      <c r="DC1075" s="41">
        <v>44091.385416666664</v>
      </c>
      <c r="DD1075" s="42">
        <v>1507779.38</v>
      </c>
      <c r="DE1075" s="44">
        <f>DD1075/MAX(DD$11:DD1075)-1</f>
        <v>-6.7437475152609672E-3</v>
      </c>
      <c r="DH1075" s="34" t="s">
        <v>69</v>
      </c>
      <c r="DI1075" s="41">
        <v>44091.385416666664</v>
      </c>
      <c r="DJ1075" s="42">
        <v>2005013.25</v>
      </c>
      <c r="DK1075" s="44">
        <f>DJ1075/MAX(DJ$11:DJ1075)-1</f>
        <v>-1.8782723594021E-2</v>
      </c>
      <c r="DN1075" s="34" t="s">
        <v>70</v>
      </c>
      <c r="DO1075" s="41">
        <v>44091.385416666664</v>
      </c>
      <c r="DP1075" s="42">
        <v>1524846.75</v>
      </c>
      <c r="DQ1075" s="44">
        <f>DP1075/MAX(DP$11:DP1075)-1</f>
        <v>-4.1844781818565213E-3</v>
      </c>
    </row>
    <row r="1076" spans="4:121">
      <c r="D1076" s="34" t="s">
        <v>51</v>
      </c>
      <c r="E1076" s="41">
        <v>44092.385416666664</v>
      </c>
      <c r="F1076" s="42">
        <v>3518273.5</v>
      </c>
      <c r="G1076" s="44">
        <f>F1076/MAX(F$11:F1076)-1</f>
        <v>-3.049467588543664E-2</v>
      </c>
      <c r="J1076" s="34" t="s">
        <v>52</v>
      </c>
      <c r="K1076" s="41">
        <v>44092.385416666664</v>
      </c>
      <c r="L1076" s="42">
        <v>2659934</v>
      </c>
      <c r="M1076" s="44">
        <f>L1076/MAX(L$11:L1076)-1</f>
        <v>-1.2715408990469967E-2</v>
      </c>
      <c r="P1076" s="34" t="s">
        <v>53</v>
      </c>
      <c r="Q1076" s="41">
        <v>44092.385416666664</v>
      </c>
      <c r="R1076" s="42">
        <v>2299288.5</v>
      </c>
      <c r="S1076" s="44">
        <f>R1076/MAX(R$11:R1076)-1</f>
        <v>-1.5530529924073888E-2</v>
      </c>
      <c r="V1076" s="34" t="s">
        <v>54</v>
      </c>
      <c r="W1076" s="41">
        <v>44092.385416666664</v>
      </c>
      <c r="X1076" s="42">
        <v>1957160.63</v>
      </c>
      <c r="Y1076" s="44">
        <f>X1076/MAX(X$11:X1076)-1</f>
        <v>-3.4127729247981908E-2</v>
      </c>
      <c r="AB1076" s="34" t="s">
        <v>55</v>
      </c>
      <c r="AC1076" s="41">
        <v>44092.385416666664</v>
      </c>
      <c r="AD1076" s="42">
        <v>2359771.25</v>
      </c>
      <c r="AE1076" s="44">
        <f>AD1076/MAX(AD$11:AD1076)-1</f>
        <v>-2.4710487104110612E-2</v>
      </c>
      <c r="AH1076" s="34" t="s">
        <v>56</v>
      </c>
      <c r="AI1076" s="41">
        <v>44092.385416666664</v>
      </c>
      <c r="AJ1076" s="42">
        <v>2311916</v>
      </c>
      <c r="AK1076" s="44">
        <f>AJ1076/MAX(AJ$11:AJ1076)-1</f>
        <v>-6.8605148919417269E-3</v>
      </c>
      <c r="AN1076" s="34" t="s">
        <v>57</v>
      </c>
      <c r="AO1076" s="41">
        <v>44092.385416666664</v>
      </c>
      <c r="AP1076" s="42">
        <v>2519926</v>
      </c>
      <c r="AQ1076" s="44">
        <f>AP1076/MAX(AP$11:AP1076)-1</f>
        <v>-1.6255756173958469E-3</v>
      </c>
      <c r="AT1076" s="34" t="s">
        <v>58</v>
      </c>
      <c r="AU1076" s="41">
        <v>44092.385416666664</v>
      </c>
      <c r="AV1076" s="42">
        <v>2912046.75</v>
      </c>
      <c r="AW1076" s="44">
        <f>AV1076/MAX(AV$11:AV1076)-1</f>
        <v>-3.6073668674676318E-2</v>
      </c>
      <c r="AZ1076" s="34" t="s">
        <v>59</v>
      </c>
      <c r="BA1076" s="41">
        <v>44092.385416666664</v>
      </c>
      <c r="BB1076" s="42">
        <v>3343370</v>
      </c>
      <c r="BC1076" s="44">
        <f>BB1076/MAX(BB$11:BB1076)-1</f>
        <v>-4.8832210152101707E-2</v>
      </c>
      <c r="BF1076" s="34" t="s">
        <v>60</v>
      </c>
      <c r="BG1076" s="41">
        <v>44092.385416666664</v>
      </c>
      <c r="BH1076" s="42">
        <v>3295580.25</v>
      </c>
      <c r="BI1076" s="44">
        <f>BH1076/MAX(BH$11:BH1076)-1</f>
        <v>-5.8849462560583876E-2</v>
      </c>
      <c r="BL1076" s="34" t="s">
        <v>61</v>
      </c>
      <c r="BM1076" s="41">
        <v>44092.385416666664</v>
      </c>
      <c r="BN1076" s="42">
        <v>1552978.13</v>
      </c>
      <c r="BO1076" s="44">
        <f>BN1076/MAX(BN$11:BN1076)-1</f>
        <v>0</v>
      </c>
      <c r="BR1076" s="34" t="s">
        <v>62</v>
      </c>
      <c r="BS1076" s="41">
        <v>44092.385416666664</v>
      </c>
      <c r="BT1076" s="42">
        <v>2124600.5</v>
      </c>
      <c r="BU1076" s="44">
        <f>BT1076/MAX(BT$11:BT1076)-1</f>
        <v>-1.9260159230549134E-2</v>
      </c>
      <c r="BX1076" s="34" t="s">
        <v>63</v>
      </c>
      <c r="BY1076" s="41">
        <v>44092.385416666664</v>
      </c>
      <c r="BZ1076" s="42">
        <v>1585029.38</v>
      </c>
      <c r="CA1076" s="44">
        <f>BZ1076/MAX(BZ$11:BZ1076)-1</f>
        <v>-3.52077671039841E-4</v>
      </c>
      <c r="CD1076" s="34" t="s">
        <v>64</v>
      </c>
      <c r="CE1076" s="41">
        <v>44092.385416666664</v>
      </c>
      <c r="CF1076" s="42">
        <v>2015147.38</v>
      </c>
      <c r="CG1076" s="44">
        <f>CF1076/MAX(CF$11:CF1076)-1</f>
        <v>0</v>
      </c>
      <c r="CJ1076" s="34" t="s">
        <v>65</v>
      </c>
      <c r="CK1076" s="41">
        <v>44092.385416666664</v>
      </c>
      <c r="CL1076" s="42">
        <v>2362222</v>
      </c>
      <c r="CM1076" s="44">
        <f>CL1076/MAX(CL$11:CL1076)-1</f>
        <v>0</v>
      </c>
      <c r="CP1076" s="34" t="s">
        <v>66</v>
      </c>
      <c r="CQ1076" s="41">
        <v>44092.385416666664</v>
      </c>
      <c r="CR1076" s="42">
        <v>1578528</v>
      </c>
      <c r="CS1076" s="44">
        <f>CR1076/MAX(CR$11:CR1076)-1</f>
        <v>-6.1396624460618998E-3</v>
      </c>
      <c r="CV1076" s="34" t="s">
        <v>67</v>
      </c>
      <c r="CW1076" s="41">
        <v>44092.385416666664</v>
      </c>
      <c r="CX1076" s="42">
        <v>1542405.75</v>
      </c>
      <c r="CY1076" s="44">
        <f>CX1076/MAX(CX$11:CX1076)-1</f>
        <v>0</v>
      </c>
      <c r="DB1076" s="34" t="s">
        <v>68</v>
      </c>
      <c r="DC1076" s="41">
        <v>44092.385416666664</v>
      </c>
      <c r="DD1076" s="42">
        <v>1499683.5</v>
      </c>
      <c r="DE1076" s="44">
        <f>DD1076/MAX(DD$11:DD1076)-1</f>
        <v>-1.2076943827685649E-2</v>
      </c>
      <c r="DH1076" s="34" t="s">
        <v>69</v>
      </c>
      <c r="DI1076" s="41">
        <v>44092.385416666664</v>
      </c>
      <c r="DJ1076" s="42">
        <v>2011201.5</v>
      </c>
      <c r="DK1076" s="44">
        <f>DJ1076/MAX(DJ$11:DJ1076)-1</f>
        <v>-1.5754305796423229E-2</v>
      </c>
      <c r="DN1076" s="34" t="s">
        <v>70</v>
      </c>
      <c r="DO1076" s="41">
        <v>44092.385416666664</v>
      </c>
      <c r="DP1076" s="42">
        <v>1530648.63</v>
      </c>
      <c r="DQ1076" s="44">
        <f>DP1076/MAX(DP$11:DP1076)-1</f>
        <v>-3.9550584104508513E-4</v>
      </c>
    </row>
    <row r="1077" spans="4:121">
      <c r="D1077" s="34" t="s">
        <v>51</v>
      </c>
      <c r="E1077" s="41">
        <v>44095.385416666664</v>
      </c>
      <c r="F1077" s="42">
        <v>3536204.5</v>
      </c>
      <c r="G1077" s="44">
        <f>F1077/MAX(F$11:F1077)-1</f>
        <v>-2.5553559179558594E-2</v>
      </c>
      <c r="J1077" s="34" t="s">
        <v>52</v>
      </c>
      <c r="K1077" s="41">
        <v>44095.385416666664</v>
      </c>
      <c r="L1077" s="42">
        <v>2673489</v>
      </c>
      <c r="M1077" s="44">
        <f>L1077/MAX(L$11:L1077)-1</f>
        <v>-7.6842154980245603E-3</v>
      </c>
      <c r="P1077" s="34" t="s">
        <v>53</v>
      </c>
      <c r="Q1077" s="41">
        <v>44095.385416666664</v>
      </c>
      <c r="R1077" s="42">
        <v>2316766.25</v>
      </c>
      <c r="S1077" s="44">
        <f>R1077/MAX(R$11:R1077)-1</f>
        <v>-8.0472100707281724E-3</v>
      </c>
      <c r="V1077" s="34" t="s">
        <v>54</v>
      </c>
      <c r="W1077" s="41">
        <v>44095.385416666664</v>
      </c>
      <c r="X1077" s="42">
        <v>1972909.13</v>
      </c>
      <c r="Y1077" s="44">
        <f>X1077/MAX(X$11:X1077)-1</f>
        <v>-2.6355735870035146E-2</v>
      </c>
      <c r="AB1077" s="34" t="s">
        <v>55</v>
      </c>
      <c r="AC1077" s="41">
        <v>44095.385416666664</v>
      </c>
      <c r="AD1077" s="42">
        <v>2355009.75</v>
      </c>
      <c r="AE1077" s="44">
        <f>AD1077/MAX(AD$11:AD1077)-1</f>
        <v>-2.6678407094513745E-2</v>
      </c>
      <c r="AH1077" s="34" t="s">
        <v>56</v>
      </c>
      <c r="AI1077" s="41">
        <v>44095.385416666664</v>
      </c>
      <c r="AJ1077" s="42">
        <v>2323915.25</v>
      </c>
      <c r="AK1077" s="44">
        <f>AJ1077/MAX(AJ$11:AJ1077)-1</f>
        <v>-1.7059465742853552E-3</v>
      </c>
      <c r="AN1077" s="34" t="s">
        <v>57</v>
      </c>
      <c r="AO1077" s="41">
        <v>44095.385416666664</v>
      </c>
      <c r="AP1077" s="42">
        <v>2532364</v>
      </c>
      <c r="AQ1077" s="44">
        <f>AP1077/MAX(AP$11:AP1077)-1</f>
        <v>0</v>
      </c>
      <c r="AT1077" s="34" t="s">
        <v>58</v>
      </c>
      <c r="AU1077" s="41">
        <v>44095.385416666664</v>
      </c>
      <c r="AV1077" s="42">
        <v>2927790.75</v>
      </c>
      <c r="AW1077" s="44">
        <f>AV1077/MAX(AV$11:AV1077)-1</f>
        <v>-3.0862194593641812E-2</v>
      </c>
      <c r="AZ1077" s="34" t="s">
        <v>59</v>
      </c>
      <c r="BA1077" s="41">
        <v>44095.385416666664</v>
      </c>
      <c r="BB1077" s="42">
        <v>3360385.25</v>
      </c>
      <c r="BC1077" s="44">
        <f>BB1077/MAX(BB$11:BB1077)-1</f>
        <v>-4.3991478274921114E-2</v>
      </c>
      <c r="BF1077" s="34" t="s">
        <v>60</v>
      </c>
      <c r="BG1077" s="41">
        <v>44095.385416666664</v>
      </c>
      <c r="BH1077" s="42">
        <v>3312352.5</v>
      </c>
      <c r="BI1077" s="44">
        <f>BH1077/MAX(BH$11:BH1077)-1</f>
        <v>-5.4059649870825233E-2</v>
      </c>
      <c r="BL1077" s="34" t="s">
        <v>61</v>
      </c>
      <c r="BM1077" s="41">
        <v>44095.385416666664</v>
      </c>
      <c r="BN1077" s="42">
        <v>1560328.25</v>
      </c>
      <c r="BO1077" s="44">
        <f>BN1077/MAX(BN$11:BN1077)-1</f>
        <v>0</v>
      </c>
      <c r="BR1077" s="34" t="s">
        <v>62</v>
      </c>
      <c r="BS1077" s="41">
        <v>44095.385416666664</v>
      </c>
      <c r="BT1077" s="42">
        <v>2135353</v>
      </c>
      <c r="BU1077" s="44">
        <f>BT1077/MAX(BT$11:BT1077)-1</f>
        <v>-1.4296682502630942E-2</v>
      </c>
      <c r="BX1077" s="34" t="s">
        <v>63</v>
      </c>
      <c r="BY1077" s="41">
        <v>44095.385416666664</v>
      </c>
      <c r="BZ1077" s="42">
        <v>1592531.25</v>
      </c>
      <c r="CA1077" s="44">
        <f>BZ1077/MAX(BZ$11:BZ1077)-1</f>
        <v>0</v>
      </c>
      <c r="CD1077" s="34" t="s">
        <v>64</v>
      </c>
      <c r="CE1077" s="41">
        <v>44095.385416666664</v>
      </c>
      <c r="CF1077" s="42">
        <v>2024685</v>
      </c>
      <c r="CG1077" s="44">
        <f>CF1077/MAX(CF$11:CF1077)-1</f>
        <v>0</v>
      </c>
      <c r="CJ1077" s="34" t="s">
        <v>65</v>
      </c>
      <c r="CK1077" s="41">
        <v>44095.385416666664</v>
      </c>
      <c r="CL1077" s="42">
        <v>2373402.25</v>
      </c>
      <c r="CM1077" s="44">
        <f>CL1077/MAX(CL$11:CL1077)-1</f>
        <v>0</v>
      </c>
      <c r="CP1077" s="34" t="s">
        <v>66</v>
      </c>
      <c r="CQ1077" s="41">
        <v>44095.385416666664</v>
      </c>
      <c r="CR1077" s="42">
        <v>1586350.63</v>
      </c>
      <c r="CS1077" s="44">
        <f>CR1077/MAX(CR$11:CR1077)-1</f>
        <v>-1.2144399017931518E-3</v>
      </c>
      <c r="CV1077" s="34" t="s">
        <v>67</v>
      </c>
      <c r="CW1077" s="41">
        <v>44095.385416666664</v>
      </c>
      <c r="CX1077" s="42">
        <v>1550049.38</v>
      </c>
      <c r="CY1077" s="44">
        <f>CX1077/MAX(CX$11:CX1077)-1</f>
        <v>0</v>
      </c>
      <c r="DB1077" s="34" t="s">
        <v>68</v>
      </c>
      <c r="DC1077" s="41">
        <v>44095.385416666664</v>
      </c>
      <c r="DD1077" s="42">
        <v>1511130.25</v>
      </c>
      <c r="DE1077" s="44">
        <f>DD1077/MAX(DD$11:DD1077)-1</f>
        <v>-4.5363472663175752E-3</v>
      </c>
      <c r="DH1077" s="34" t="s">
        <v>69</v>
      </c>
      <c r="DI1077" s="41">
        <v>44095.385416666664</v>
      </c>
      <c r="DJ1077" s="42">
        <v>2021385.75</v>
      </c>
      <c r="DK1077" s="44">
        <f>DJ1077/MAX(DJ$11:DJ1077)-1</f>
        <v>-1.0770317761811699E-2</v>
      </c>
      <c r="DN1077" s="34" t="s">
        <v>70</v>
      </c>
      <c r="DO1077" s="41">
        <v>44095.385416666664</v>
      </c>
      <c r="DP1077" s="42">
        <v>1538233.88</v>
      </c>
      <c r="DQ1077" s="44">
        <f>DP1077/MAX(DP$11:DP1077)-1</f>
        <v>0</v>
      </c>
    </row>
    <row r="1078" spans="4:121">
      <c r="D1078" s="34" t="s">
        <v>51</v>
      </c>
      <c r="E1078" s="41">
        <v>44096.385416666664</v>
      </c>
      <c r="F1078" s="42">
        <v>3538784</v>
      </c>
      <c r="G1078" s="44">
        <f>F1078/MAX(F$11:F1078)-1</f>
        <v>-2.4842744916951265E-2</v>
      </c>
      <c r="J1078" s="34" t="s">
        <v>52</v>
      </c>
      <c r="K1078" s="41">
        <v>44096.385416666664</v>
      </c>
      <c r="L1078" s="42">
        <v>2669675.5</v>
      </c>
      <c r="M1078" s="44">
        <f>L1078/MAX(L$11:L1078)-1</f>
        <v>-9.0996678317346591E-3</v>
      </c>
      <c r="P1078" s="34" t="s">
        <v>53</v>
      </c>
      <c r="Q1078" s="41">
        <v>44096.385416666664</v>
      </c>
      <c r="R1078" s="42">
        <v>2320565.75</v>
      </c>
      <c r="S1078" s="44">
        <f>R1078/MAX(R$11:R1078)-1</f>
        <v>-6.4204060608993307E-3</v>
      </c>
      <c r="V1078" s="34" t="s">
        <v>54</v>
      </c>
      <c r="W1078" s="41">
        <v>44096.385416666664</v>
      </c>
      <c r="X1078" s="42">
        <v>1969704.38</v>
      </c>
      <c r="Y1078" s="44">
        <f>X1078/MAX(X$11:X1078)-1</f>
        <v>-2.7937302100341177E-2</v>
      </c>
      <c r="AB1078" s="34" t="s">
        <v>55</v>
      </c>
      <c r="AC1078" s="41">
        <v>44096.385416666664</v>
      </c>
      <c r="AD1078" s="42">
        <v>2361186.25</v>
      </c>
      <c r="AE1078" s="44">
        <f>AD1078/MAX(AD$11:AD1078)-1</f>
        <v>-2.4125669969505825E-2</v>
      </c>
      <c r="AH1078" s="34" t="s">
        <v>56</v>
      </c>
      <c r="AI1078" s="41">
        <v>44096.385416666664</v>
      </c>
      <c r="AJ1078" s="42">
        <v>2325641.25</v>
      </c>
      <c r="AK1078" s="44">
        <f>AJ1078/MAX(AJ$11:AJ1078)-1</f>
        <v>-9.6450149094473581E-4</v>
      </c>
      <c r="AN1078" s="34" t="s">
        <v>57</v>
      </c>
      <c r="AO1078" s="41">
        <v>44096.385416666664</v>
      </c>
      <c r="AP1078" s="42">
        <v>2534127</v>
      </c>
      <c r="AQ1078" s="44">
        <f>AP1078/MAX(AP$11:AP1078)-1</f>
        <v>0</v>
      </c>
      <c r="AT1078" s="34" t="s">
        <v>58</v>
      </c>
      <c r="AU1078" s="41">
        <v>44096.385416666664</v>
      </c>
      <c r="AV1078" s="42">
        <v>2930055.75</v>
      </c>
      <c r="AW1078" s="44">
        <f>AV1078/MAX(AV$11:AV1078)-1</f>
        <v>-3.0112449370474637E-2</v>
      </c>
      <c r="AZ1078" s="34" t="s">
        <v>59</v>
      </c>
      <c r="BA1078" s="41">
        <v>44096.385416666664</v>
      </c>
      <c r="BB1078" s="42">
        <v>3362833</v>
      </c>
      <c r="BC1078" s="44">
        <f>BB1078/MAX(BB$11:BB1078)-1</f>
        <v>-4.3295108756261746E-2</v>
      </c>
      <c r="BF1078" s="34" t="s">
        <v>60</v>
      </c>
      <c r="BG1078" s="41">
        <v>44096.385416666664</v>
      </c>
      <c r="BH1078" s="42">
        <v>3305154.75</v>
      </c>
      <c r="BI1078" s="44">
        <f>BH1078/MAX(BH$11:BH1078)-1</f>
        <v>-5.6115180541290499E-2</v>
      </c>
      <c r="BL1078" s="34" t="s">
        <v>61</v>
      </c>
      <c r="BM1078" s="41">
        <v>44096.385416666664</v>
      </c>
      <c r="BN1078" s="42">
        <v>1561370</v>
      </c>
      <c r="BO1078" s="44">
        <f>BN1078/MAX(BN$11:BN1078)-1</f>
        <v>0</v>
      </c>
      <c r="BR1078" s="34" t="s">
        <v>62</v>
      </c>
      <c r="BS1078" s="41">
        <v>44096.385416666664</v>
      </c>
      <c r="BT1078" s="42">
        <v>2136899.75</v>
      </c>
      <c r="BU1078" s="44">
        <f>BT1078/MAX(BT$11:BT1078)-1</f>
        <v>-1.3582685048187049E-2</v>
      </c>
      <c r="BX1078" s="34" t="s">
        <v>63</v>
      </c>
      <c r="BY1078" s="41">
        <v>44096.385416666664</v>
      </c>
      <c r="BZ1078" s="42">
        <v>1593594.63</v>
      </c>
      <c r="CA1078" s="44">
        <f>BZ1078/MAX(BZ$11:BZ1078)-1</f>
        <v>0</v>
      </c>
      <c r="CD1078" s="34" t="s">
        <v>64</v>
      </c>
      <c r="CE1078" s="41">
        <v>44096.385416666664</v>
      </c>
      <c r="CF1078" s="42">
        <v>2026036.88</v>
      </c>
      <c r="CG1078" s="44">
        <f>CF1078/MAX(CF$11:CF1078)-1</f>
        <v>0</v>
      </c>
      <c r="CJ1078" s="34" t="s">
        <v>65</v>
      </c>
      <c r="CK1078" s="41">
        <v>44096.385416666664</v>
      </c>
      <c r="CL1078" s="42">
        <v>2374987</v>
      </c>
      <c r="CM1078" s="44">
        <f>CL1078/MAX(CL$11:CL1078)-1</f>
        <v>0</v>
      </c>
      <c r="CP1078" s="34" t="s">
        <v>66</v>
      </c>
      <c r="CQ1078" s="41">
        <v>44096.385416666664</v>
      </c>
      <c r="CR1078" s="42">
        <v>1587459.38</v>
      </c>
      <c r="CS1078" s="44">
        <f>CR1078/MAX(CR$11:CR1078)-1</f>
        <v>-5.1635747990208536E-4</v>
      </c>
      <c r="CV1078" s="34" t="s">
        <v>67</v>
      </c>
      <c r="CW1078" s="41">
        <v>44096.385416666664</v>
      </c>
      <c r="CX1078" s="42">
        <v>1551132.75</v>
      </c>
      <c r="CY1078" s="44">
        <f>CX1078/MAX(CX$11:CX1078)-1</f>
        <v>0</v>
      </c>
      <c r="DB1078" s="34" t="s">
        <v>68</v>
      </c>
      <c r="DC1078" s="41">
        <v>44096.385416666664</v>
      </c>
      <c r="DD1078" s="42">
        <v>1512923.88</v>
      </c>
      <c r="DE1078" s="44">
        <f>DD1078/MAX(DD$11:DD1078)-1</f>
        <v>-3.3547856693257883E-3</v>
      </c>
      <c r="DH1078" s="34" t="s">
        <v>69</v>
      </c>
      <c r="DI1078" s="41">
        <v>44096.385416666664</v>
      </c>
      <c r="DJ1078" s="42">
        <v>2022850.63</v>
      </c>
      <c r="DK1078" s="44">
        <f>DJ1078/MAX(DJ$11:DJ1078)-1</f>
        <v>-1.0053431943794489E-2</v>
      </c>
      <c r="DN1078" s="34" t="s">
        <v>70</v>
      </c>
      <c r="DO1078" s="41">
        <v>44096.385416666664</v>
      </c>
      <c r="DP1078" s="42">
        <v>1539309.13</v>
      </c>
      <c r="DQ1078" s="44">
        <f>DP1078/MAX(DP$11:DP1078)-1</f>
        <v>0</v>
      </c>
    </row>
    <row r="1079" spans="4:121">
      <c r="D1079" s="34" t="s">
        <v>51</v>
      </c>
      <c r="E1079" s="41">
        <v>44097.385416666664</v>
      </c>
      <c r="F1079" s="42">
        <v>3549100.25</v>
      </c>
      <c r="G1079" s="44">
        <f>F1079/MAX(F$11:F1079)-1</f>
        <v>-2.1999970101435395E-2</v>
      </c>
      <c r="J1079" s="34" t="s">
        <v>52</v>
      </c>
      <c r="K1079" s="41">
        <v>44097.385416666664</v>
      </c>
      <c r="L1079" s="42">
        <v>2669577.75</v>
      </c>
      <c r="M1079" s="44">
        <f>L1079/MAX(L$11:L1079)-1</f>
        <v>-9.1359495848801764E-3</v>
      </c>
      <c r="P1079" s="34" t="s">
        <v>53</v>
      </c>
      <c r="Q1079" s="41">
        <v>44097.385416666664</v>
      </c>
      <c r="R1079" s="42">
        <v>2331200.25</v>
      </c>
      <c r="S1079" s="44">
        <f>R1079/MAX(R$11:R1079)-1</f>
        <v>-1.8671103002662059E-3</v>
      </c>
      <c r="V1079" s="34" t="s">
        <v>54</v>
      </c>
      <c r="W1079" s="41">
        <v>44097.385416666664</v>
      </c>
      <c r="X1079" s="42">
        <v>1995237.75</v>
      </c>
      <c r="Y1079" s="44">
        <f>X1079/MAX(X$11:X1079)-1</f>
        <v>-1.5336407884595782E-2</v>
      </c>
      <c r="AB1079" s="34" t="s">
        <v>55</v>
      </c>
      <c r="AC1079" s="41">
        <v>44097.385416666664</v>
      </c>
      <c r="AD1079" s="42">
        <v>2388239</v>
      </c>
      <c r="AE1079" s="44">
        <f>AD1079/MAX(AD$11:AD1079)-1</f>
        <v>-1.2944813617435935E-2</v>
      </c>
      <c r="AH1079" s="34" t="s">
        <v>56</v>
      </c>
      <c r="AI1079" s="41">
        <v>44097.385416666664</v>
      </c>
      <c r="AJ1079" s="42">
        <v>2326333.5</v>
      </c>
      <c r="AK1079" s="44">
        <f>AJ1079/MAX(AJ$11:AJ1079)-1</f>
        <v>-6.6712874532326438E-4</v>
      </c>
      <c r="AN1079" s="34" t="s">
        <v>57</v>
      </c>
      <c r="AO1079" s="41">
        <v>44097.385416666664</v>
      </c>
      <c r="AP1079" s="42">
        <v>2534844</v>
      </c>
      <c r="AQ1079" s="44">
        <f>AP1079/MAX(AP$11:AP1079)-1</f>
        <v>0</v>
      </c>
      <c r="AT1079" s="34" t="s">
        <v>58</v>
      </c>
      <c r="AU1079" s="41">
        <v>44097.385416666664</v>
      </c>
      <c r="AV1079" s="42">
        <v>2938640.5</v>
      </c>
      <c r="AW1079" s="44">
        <f>AV1079/MAX(AV$11:AV1079)-1</f>
        <v>-2.7270782569333796E-2</v>
      </c>
      <c r="AZ1079" s="34" t="s">
        <v>59</v>
      </c>
      <c r="BA1079" s="41">
        <v>44097.385416666664</v>
      </c>
      <c r="BB1079" s="42">
        <v>3307208</v>
      </c>
      <c r="BC1079" s="44">
        <f>BB1079/MAX(BB$11:BB1079)-1</f>
        <v>-5.9120072284165937E-2</v>
      </c>
      <c r="BF1079" s="34" t="s">
        <v>60</v>
      </c>
      <c r="BG1079" s="41">
        <v>44097.385416666664</v>
      </c>
      <c r="BH1079" s="42">
        <v>3314254.5</v>
      </c>
      <c r="BI1079" s="44">
        <f>BH1079/MAX(BH$11:BH1079)-1</f>
        <v>-5.3516477443993904E-2</v>
      </c>
      <c r="BL1079" s="34" t="s">
        <v>61</v>
      </c>
      <c r="BM1079" s="41">
        <v>44097.385416666664</v>
      </c>
      <c r="BN1079" s="42">
        <v>1561793.75</v>
      </c>
      <c r="BO1079" s="44">
        <f>BN1079/MAX(BN$11:BN1079)-1</f>
        <v>0</v>
      </c>
      <c r="BR1079" s="34" t="s">
        <v>62</v>
      </c>
      <c r="BS1079" s="41">
        <v>44097.385416666664</v>
      </c>
      <c r="BT1079" s="42">
        <v>2137520</v>
      </c>
      <c r="BU1079" s="44">
        <f>BT1079/MAX(BT$11:BT1079)-1</f>
        <v>-1.3296370568717908E-2</v>
      </c>
      <c r="BX1079" s="34" t="s">
        <v>63</v>
      </c>
      <c r="BY1079" s="41">
        <v>44097.385416666664</v>
      </c>
      <c r="BZ1079" s="42">
        <v>1594027</v>
      </c>
      <c r="CA1079" s="44">
        <f>BZ1079/MAX(BZ$11:BZ1079)-1</f>
        <v>0</v>
      </c>
      <c r="CD1079" s="34" t="s">
        <v>64</v>
      </c>
      <c r="CE1079" s="41">
        <v>44097.385416666664</v>
      </c>
      <c r="CF1079" s="42">
        <v>2026586.63</v>
      </c>
      <c r="CG1079" s="44">
        <f>CF1079/MAX(CF$11:CF1079)-1</f>
        <v>0</v>
      </c>
      <c r="CJ1079" s="34" t="s">
        <v>65</v>
      </c>
      <c r="CK1079" s="41">
        <v>44097.385416666664</v>
      </c>
      <c r="CL1079" s="42">
        <v>2375631.5</v>
      </c>
      <c r="CM1079" s="44">
        <f>CL1079/MAX(CL$11:CL1079)-1</f>
        <v>0</v>
      </c>
      <c r="CP1079" s="34" t="s">
        <v>66</v>
      </c>
      <c r="CQ1079" s="41">
        <v>44097.385416666664</v>
      </c>
      <c r="CR1079" s="42">
        <v>1587910.25</v>
      </c>
      <c r="CS1079" s="44">
        <f>CR1079/MAX(CR$11:CR1079)-1</f>
        <v>-2.3248426992861226E-4</v>
      </c>
      <c r="CV1079" s="34" t="s">
        <v>67</v>
      </c>
      <c r="CW1079" s="41">
        <v>44097.385416666664</v>
      </c>
      <c r="CX1079" s="42">
        <v>1551573.38</v>
      </c>
      <c r="CY1079" s="44">
        <f>CX1079/MAX(CX$11:CX1079)-1</f>
        <v>0</v>
      </c>
      <c r="DB1079" s="34" t="s">
        <v>68</v>
      </c>
      <c r="DC1079" s="41">
        <v>44097.385416666664</v>
      </c>
      <c r="DD1079" s="42">
        <v>1513701.38</v>
      </c>
      <c r="DE1079" s="44">
        <f>DD1079/MAX(DD$11:DD1079)-1</f>
        <v>-2.8426041482422226E-3</v>
      </c>
      <c r="DH1079" s="34" t="s">
        <v>69</v>
      </c>
      <c r="DI1079" s="41">
        <v>44097.385416666664</v>
      </c>
      <c r="DJ1079" s="42">
        <v>2023438.13</v>
      </c>
      <c r="DK1079" s="44">
        <f>DJ1079/MAX(DJ$11:DJ1079)-1</f>
        <v>-9.7659200533426471E-3</v>
      </c>
      <c r="DN1079" s="34" t="s">
        <v>70</v>
      </c>
      <c r="DO1079" s="41">
        <v>44097.385416666664</v>
      </c>
      <c r="DP1079" s="42">
        <v>1539746.38</v>
      </c>
      <c r="DQ1079" s="44">
        <f>DP1079/MAX(DP$11:DP1079)-1</f>
        <v>0</v>
      </c>
    </row>
    <row r="1080" spans="4:121">
      <c r="D1080" s="34" t="s">
        <v>51</v>
      </c>
      <c r="E1080" s="41">
        <v>44098.385416666664</v>
      </c>
      <c r="F1080" s="42">
        <v>3498245.25</v>
      </c>
      <c r="G1080" s="44">
        <f>F1080/MAX(F$11:F1080)-1</f>
        <v>-3.6013716689881736E-2</v>
      </c>
      <c r="J1080" s="34" t="s">
        <v>52</v>
      </c>
      <c r="K1080" s="41">
        <v>44098.385416666664</v>
      </c>
      <c r="L1080" s="42">
        <v>2659084.5</v>
      </c>
      <c r="M1080" s="44">
        <f>L1080/MAX(L$11:L1080)-1</f>
        <v>-1.3030716911667461E-2</v>
      </c>
      <c r="P1080" s="34" t="s">
        <v>53</v>
      </c>
      <c r="Q1080" s="41">
        <v>44098.385416666664</v>
      </c>
      <c r="R1080" s="42">
        <v>2328333.75</v>
      </c>
      <c r="S1080" s="44">
        <f>R1080/MAX(R$11:R1080)-1</f>
        <v>-3.0944385524506179E-3</v>
      </c>
      <c r="V1080" s="34" t="s">
        <v>54</v>
      </c>
      <c r="W1080" s="41">
        <v>44098.385416666664</v>
      </c>
      <c r="X1080" s="42">
        <v>1996452.75</v>
      </c>
      <c r="Y1080" s="44">
        <f>X1080/MAX(X$11:X1080)-1</f>
        <v>-1.4736797003927493E-2</v>
      </c>
      <c r="AB1080" s="34" t="s">
        <v>55</v>
      </c>
      <c r="AC1080" s="41">
        <v>44098.385416666664</v>
      </c>
      <c r="AD1080" s="42">
        <v>2390132.25</v>
      </c>
      <c r="AE1080" s="44">
        <f>AD1080/MAX(AD$11:AD1080)-1</f>
        <v>-1.2162336557301368E-2</v>
      </c>
      <c r="AH1080" s="34" t="s">
        <v>56</v>
      </c>
      <c r="AI1080" s="41">
        <v>44098.385416666664</v>
      </c>
      <c r="AJ1080" s="42">
        <v>2326612</v>
      </c>
      <c r="AK1080" s="44">
        <f>AJ1080/MAX(AJ$11:AJ1080)-1</f>
        <v>-5.4749232834161443E-4</v>
      </c>
      <c r="AN1080" s="34" t="s">
        <v>57</v>
      </c>
      <c r="AO1080" s="41">
        <v>44098.385416666664</v>
      </c>
      <c r="AP1080" s="42">
        <v>2535159.25</v>
      </c>
      <c r="AQ1080" s="44">
        <f>AP1080/MAX(AP$11:AP1080)-1</f>
        <v>0</v>
      </c>
      <c r="AT1080" s="34" t="s">
        <v>58</v>
      </c>
      <c r="AU1080" s="41">
        <v>44098.385416666664</v>
      </c>
      <c r="AV1080" s="42">
        <v>2899541.5</v>
      </c>
      <c r="AW1080" s="44">
        <f>AV1080/MAX(AV$11:AV1080)-1</f>
        <v>-4.0213073289250612E-2</v>
      </c>
      <c r="AZ1080" s="34" t="s">
        <v>59</v>
      </c>
      <c r="BA1080" s="41">
        <v>44098.385416666664</v>
      </c>
      <c r="BB1080" s="42">
        <v>3263060.75</v>
      </c>
      <c r="BC1080" s="44">
        <f>BB1080/MAX(BB$11:BB1080)-1</f>
        <v>-7.1679687944521397E-2</v>
      </c>
      <c r="BF1080" s="34" t="s">
        <v>60</v>
      </c>
      <c r="BG1080" s="41">
        <v>44098.385416666664</v>
      </c>
      <c r="BH1080" s="42">
        <v>3284649.75</v>
      </c>
      <c r="BI1080" s="44">
        <f>BH1080/MAX(BH$11:BH1080)-1</f>
        <v>-6.1970990537176696E-2</v>
      </c>
      <c r="BL1080" s="34" t="s">
        <v>61</v>
      </c>
      <c r="BM1080" s="41">
        <v>44098.385416666664</v>
      </c>
      <c r="BN1080" s="42">
        <v>1561980</v>
      </c>
      <c r="BO1080" s="44">
        <f>BN1080/MAX(BN$11:BN1080)-1</f>
        <v>0</v>
      </c>
      <c r="BR1080" s="34" t="s">
        <v>62</v>
      </c>
      <c r="BS1080" s="41">
        <v>44098.385416666664</v>
      </c>
      <c r="BT1080" s="42">
        <v>2137769.75</v>
      </c>
      <c r="BU1080" s="44">
        <f>BT1080/MAX(BT$11:BT1080)-1</f>
        <v>-1.3181083118097403E-2</v>
      </c>
      <c r="BX1080" s="34" t="s">
        <v>63</v>
      </c>
      <c r="BY1080" s="41">
        <v>44098.385416666664</v>
      </c>
      <c r="BZ1080" s="42">
        <v>1594217.13</v>
      </c>
      <c r="CA1080" s="44">
        <f>BZ1080/MAX(BZ$11:BZ1080)-1</f>
        <v>0</v>
      </c>
      <c r="CD1080" s="34" t="s">
        <v>64</v>
      </c>
      <c r="CE1080" s="41">
        <v>44098.385416666664</v>
      </c>
      <c r="CF1080" s="42">
        <v>2026828.38</v>
      </c>
      <c r="CG1080" s="44">
        <f>CF1080/MAX(CF$11:CF1080)-1</f>
        <v>0</v>
      </c>
      <c r="CJ1080" s="34" t="s">
        <v>65</v>
      </c>
      <c r="CK1080" s="41">
        <v>44098.385416666664</v>
      </c>
      <c r="CL1080" s="42">
        <v>2375915</v>
      </c>
      <c r="CM1080" s="44">
        <f>CL1080/MAX(CL$11:CL1080)-1</f>
        <v>0</v>
      </c>
      <c r="CP1080" s="34" t="s">
        <v>66</v>
      </c>
      <c r="CQ1080" s="41">
        <v>44098.385416666664</v>
      </c>
      <c r="CR1080" s="42">
        <v>1588108.5</v>
      </c>
      <c r="CS1080" s="44">
        <f>CR1080/MAX(CR$11:CR1080)-1</f>
        <v>-1.0766367002790211E-4</v>
      </c>
      <c r="CV1080" s="34" t="s">
        <v>67</v>
      </c>
      <c r="CW1080" s="41">
        <v>44098.385416666664</v>
      </c>
      <c r="CX1080" s="42">
        <v>1551767.13</v>
      </c>
      <c r="CY1080" s="44">
        <f>CX1080/MAX(CX$11:CX1080)-1</f>
        <v>0</v>
      </c>
      <c r="DB1080" s="34" t="s">
        <v>68</v>
      </c>
      <c r="DC1080" s="41">
        <v>44098.385416666664</v>
      </c>
      <c r="DD1080" s="42">
        <v>1513960.5</v>
      </c>
      <c r="DE1080" s="44">
        <f>DD1080/MAX(DD$11:DD1080)-1</f>
        <v>-2.6719077164181204E-3</v>
      </c>
      <c r="DH1080" s="34" t="s">
        <v>69</v>
      </c>
      <c r="DI1080" s="41">
        <v>44098.385416666664</v>
      </c>
      <c r="DJ1080" s="42">
        <v>2023674.63</v>
      </c>
      <c r="DK1080" s="44">
        <f>DJ1080/MAX(DJ$11:DJ1080)-1</f>
        <v>-9.6501812242500984E-3</v>
      </c>
      <c r="DN1080" s="34" t="s">
        <v>70</v>
      </c>
      <c r="DO1080" s="41">
        <v>44098.385416666664</v>
      </c>
      <c r="DP1080" s="42">
        <v>1539938.63</v>
      </c>
      <c r="DQ1080" s="44">
        <f>DP1080/MAX(DP$11:DP1080)-1</f>
        <v>0</v>
      </c>
    </row>
    <row r="1081" spans="4:121">
      <c r="D1081" s="34" t="s">
        <v>51</v>
      </c>
      <c r="E1081" s="41">
        <v>44099.385416666664</v>
      </c>
      <c r="F1081" s="42">
        <v>3499832.25</v>
      </c>
      <c r="G1081" s="44">
        <f>F1081/MAX(F$11:F1081)-1</f>
        <v>-3.5576398513972429E-2</v>
      </c>
      <c r="J1081" s="34" t="s">
        <v>52</v>
      </c>
      <c r="K1081" s="41">
        <v>44099.385416666664</v>
      </c>
      <c r="L1081" s="42">
        <v>2672825.5</v>
      </c>
      <c r="M1081" s="44">
        <f>L1081/MAX(L$11:L1081)-1</f>
        <v>-7.9304860168174507E-3</v>
      </c>
      <c r="P1081" s="34" t="s">
        <v>53</v>
      </c>
      <c r="Q1081" s="41">
        <v>44099.385416666664</v>
      </c>
      <c r="R1081" s="42">
        <v>2330856.5</v>
      </c>
      <c r="S1081" s="44">
        <f>R1081/MAX(R$11:R1081)-1</f>
        <v>-2.0142912131175805E-3</v>
      </c>
      <c r="V1081" s="34" t="s">
        <v>54</v>
      </c>
      <c r="W1081" s="41">
        <v>44099.385416666664</v>
      </c>
      <c r="X1081" s="42">
        <v>1994669.13</v>
      </c>
      <c r="Y1081" s="44">
        <f>X1081/MAX(X$11:X1081)-1</f>
        <v>-1.5617025776748616E-2</v>
      </c>
      <c r="AB1081" s="34" t="s">
        <v>55</v>
      </c>
      <c r="AC1081" s="41">
        <v>44099.385416666664</v>
      </c>
      <c r="AD1081" s="42">
        <v>2386488</v>
      </c>
      <c r="AE1081" s="44">
        <f>AD1081/MAX(AD$11:AD1081)-1</f>
        <v>-1.366849899036382E-2</v>
      </c>
      <c r="AH1081" s="34" t="s">
        <v>56</v>
      </c>
      <c r="AI1081" s="41">
        <v>44099.385416666664</v>
      </c>
      <c r="AJ1081" s="42">
        <v>2316294.75</v>
      </c>
      <c r="AK1081" s="44">
        <f>AJ1081/MAX(AJ$11:AJ1081)-1</f>
        <v>-4.9795168278178314E-3</v>
      </c>
      <c r="AN1081" s="34" t="s">
        <v>57</v>
      </c>
      <c r="AO1081" s="41">
        <v>44099.385416666664</v>
      </c>
      <c r="AP1081" s="42">
        <v>2525774.5</v>
      </c>
      <c r="AQ1081" s="44">
        <f>AP1081/MAX(AP$11:AP1081)-1</f>
        <v>-3.7018384545270955E-3</v>
      </c>
      <c r="AT1081" s="34" t="s">
        <v>58</v>
      </c>
      <c r="AU1081" s="41">
        <v>44099.385416666664</v>
      </c>
      <c r="AV1081" s="42">
        <v>2894825.25</v>
      </c>
      <c r="AW1081" s="44">
        <f>AV1081/MAX(AV$11:AV1081)-1</f>
        <v>-4.1774214970823231E-2</v>
      </c>
      <c r="AZ1081" s="34" t="s">
        <v>59</v>
      </c>
      <c r="BA1081" s="41">
        <v>44099.385416666664</v>
      </c>
      <c r="BB1081" s="42">
        <v>3257753.25</v>
      </c>
      <c r="BC1081" s="44">
        <f>BB1081/MAX(BB$11:BB1081)-1</f>
        <v>-7.3189638397094026E-2</v>
      </c>
      <c r="BF1081" s="34" t="s">
        <v>60</v>
      </c>
      <c r="BG1081" s="41">
        <v>44099.385416666664</v>
      </c>
      <c r="BH1081" s="42">
        <v>3293576</v>
      </c>
      <c r="BI1081" s="44">
        <f>BH1081/MAX(BH$11:BH1081)-1</f>
        <v>-5.942183550300062E-2</v>
      </c>
      <c r="BL1081" s="34" t="s">
        <v>61</v>
      </c>
      <c r="BM1081" s="41">
        <v>44099.385416666664</v>
      </c>
      <c r="BN1081" s="42">
        <v>1554692</v>
      </c>
      <c r="BO1081" s="44">
        <f>BN1081/MAX(BN$11:BN1081)-1</f>
        <v>-4.6658728024686624E-3</v>
      </c>
      <c r="BR1081" s="34" t="s">
        <v>62</v>
      </c>
      <c r="BS1081" s="41">
        <v>44099.385416666664</v>
      </c>
      <c r="BT1081" s="42">
        <v>2127795</v>
      </c>
      <c r="BU1081" s="44">
        <f>BT1081/MAX(BT$11:BT1081)-1</f>
        <v>-1.7785541568857921E-2</v>
      </c>
      <c r="BX1081" s="34" t="s">
        <v>63</v>
      </c>
      <c r="BY1081" s="41">
        <v>44099.385416666664</v>
      </c>
      <c r="BZ1081" s="42">
        <v>1581277.5</v>
      </c>
      <c r="CA1081" s="44">
        <f>BZ1081/MAX(BZ$11:BZ1081)-1</f>
        <v>-8.1166045430711709E-3</v>
      </c>
      <c r="CD1081" s="34" t="s">
        <v>64</v>
      </c>
      <c r="CE1081" s="41">
        <v>44099.385416666664</v>
      </c>
      <c r="CF1081" s="42">
        <v>2024959.38</v>
      </c>
      <c r="CG1081" s="44">
        <f>CF1081/MAX(CF$11:CF1081)-1</f>
        <v>-9.2213036803834303E-4</v>
      </c>
      <c r="CJ1081" s="34" t="s">
        <v>65</v>
      </c>
      <c r="CK1081" s="41">
        <v>44099.385416666664</v>
      </c>
      <c r="CL1081" s="42">
        <v>2368458</v>
      </c>
      <c r="CM1081" s="44">
        <f>CL1081/MAX(CL$11:CL1081)-1</f>
        <v>-3.1385802943286745E-3</v>
      </c>
      <c r="CP1081" s="34" t="s">
        <v>66</v>
      </c>
      <c r="CQ1081" s="41">
        <v>44099.385416666664</v>
      </c>
      <c r="CR1081" s="42">
        <v>1577975</v>
      </c>
      <c r="CS1081" s="44">
        <f>CR1081/MAX(CR$11:CR1081)-1</f>
        <v>-6.4878379403625619E-3</v>
      </c>
      <c r="CV1081" s="34" t="s">
        <v>67</v>
      </c>
      <c r="CW1081" s="41">
        <v>44099.385416666664</v>
      </c>
      <c r="CX1081" s="42">
        <v>1541865.5</v>
      </c>
      <c r="CY1081" s="44">
        <f>CX1081/MAX(CX$11:CX1081)-1</f>
        <v>-6.3808736559588519E-3</v>
      </c>
      <c r="DB1081" s="34" t="s">
        <v>68</v>
      </c>
      <c r="DC1081" s="41">
        <v>44099.385416666664</v>
      </c>
      <c r="DD1081" s="42">
        <v>1504300.13</v>
      </c>
      <c r="DE1081" s="44">
        <f>DD1081/MAX(DD$11:DD1081)-1</f>
        <v>-9.035718649961999E-3</v>
      </c>
      <c r="DH1081" s="34" t="s">
        <v>69</v>
      </c>
      <c r="DI1081" s="41">
        <v>44099.385416666664</v>
      </c>
      <c r="DJ1081" s="42">
        <v>2010761.75</v>
      </c>
      <c r="DK1081" s="44">
        <f>DJ1081/MAX(DJ$11:DJ1081)-1</f>
        <v>-1.5969511505063538E-2</v>
      </c>
      <c r="DN1081" s="34" t="s">
        <v>70</v>
      </c>
      <c r="DO1081" s="41">
        <v>44099.385416666664</v>
      </c>
      <c r="DP1081" s="42">
        <v>1530112.5</v>
      </c>
      <c r="DQ1081" s="44">
        <f>DP1081/MAX(DP$11:DP1081)-1</f>
        <v>-6.380858177445603E-3</v>
      </c>
    </row>
    <row r="1082" spans="4:121">
      <c r="D1082" s="34" t="s">
        <v>51</v>
      </c>
      <c r="E1082" s="41">
        <v>44102.385416666664</v>
      </c>
      <c r="F1082" s="42">
        <v>3521822.25</v>
      </c>
      <c r="G1082" s="44">
        <f>F1082/MAX(F$11:F1082)-1</f>
        <v>-2.9516772371411593E-2</v>
      </c>
      <c r="J1082" s="34" t="s">
        <v>52</v>
      </c>
      <c r="K1082" s="41">
        <v>44102.385416666664</v>
      </c>
      <c r="L1082" s="42">
        <v>2685579</v>
      </c>
      <c r="M1082" s="44">
        <f>L1082/MAX(L$11:L1082)-1</f>
        <v>-3.1967843417232134E-3</v>
      </c>
      <c r="P1082" s="34" t="s">
        <v>53</v>
      </c>
      <c r="Q1082" s="41">
        <v>44102.385416666664</v>
      </c>
      <c r="R1082" s="42">
        <v>2341979.5</v>
      </c>
      <c r="S1082" s="44">
        <f>R1082/MAX(R$11:R1082)-1</f>
        <v>0</v>
      </c>
      <c r="V1082" s="34" t="s">
        <v>54</v>
      </c>
      <c r="W1082" s="41">
        <v>44102.385416666664</v>
      </c>
      <c r="X1082" s="42">
        <v>2006750</v>
      </c>
      <c r="Y1082" s="44">
        <f>X1082/MAX(X$11:X1082)-1</f>
        <v>-9.6550331019010782E-3</v>
      </c>
      <c r="AB1082" s="34" t="s">
        <v>55</v>
      </c>
      <c r="AC1082" s="41">
        <v>44102.385416666664</v>
      </c>
      <c r="AD1082" s="42">
        <v>2393632.5</v>
      </c>
      <c r="AE1082" s="44">
        <f>AD1082/MAX(AD$11:AD1082)-1</f>
        <v>-1.0715689083520274E-2</v>
      </c>
      <c r="AH1082" s="34" t="s">
        <v>56</v>
      </c>
      <c r="AI1082" s="41">
        <v>44102.385416666664</v>
      </c>
      <c r="AJ1082" s="42">
        <v>2310711</v>
      </c>
      <c r="AK1082" s="44">
        <f>AJ1082/MAX(AJ$11:AJ1082)-1</f>
        <v>-7.3781518128138712E-3</v>
      </c>
      <c r="AN1082" s="34" t="s">
        <v>57</v>
      </c>
      <c r="AO1082" s="41">
        <v>44102.385416666664</v>
      </c>
      <c r="AP1082" s="42">
        <v>2544637.75</v>
      </c>
      <c r="AQ1082" s="44">
        <f>AP1082/MAX(AP$11:AP1082)-1</f>
        <v>0</v>
      </c>
      <c r="AT1082" s="34" t="s">
        <v>58</v>
      </c>
      <c r="AU1082" s="41">
        <v>44102.385416666664</v>
      </c>
      <c r="AV1082" s="42">
        <v>2913578.25</v>
      </c>
      <c r="AW1082" s="44">
        <f>AV1082/MAX(AV$11:AV1082)-1</f>
        <v>-3.5566721739011653E-2</v>
      </c>
      <c r="AZ1082" s="34" t="s">
        <v>59</v>
      </c>
      <c r="BA1082" s="41">
        <v>44102.385416666664</v>
      </c>
      <c r="BB1082" s="42">
        <v>3278857.25</v>
      </c>
      <c r="BC1082" s="44">
        <f>BB1082/MAX(BB$11:BB1082)-1</f>
        <v>-6.7185682796322976E-2</v>
      </c>
      <c r="BF1082" s="34" t="s">
        <v>60</v>
      </c>
      <c r="BG1082" s="41">
        <v>44102.385416666664</v>
      </c>
      <c r="BH1082" s="42">
        <v>3311219.25</v>
      </c>
      <c r="BI1082" s="44">
        <f>BH1082/MAX(BH$11:BH1082)-1</f>
        <v>-5.4383282968988533E-2</v>
      </c>
      <c r="BL1082" s="34" t="s">
        <v>61</v>
      </c>
      <c r="BM1082" s="41">
        <v>44102.385416666664</v>
      </c>
      <c r="BN1082" s="42">
        <v>1530215</v>
      </c>
      <c r="BO1082" s="44">
        <f>BN1082/MAX(BN$11:BN1082)-1</f>
        <v>-2.0336367943251554E-2</v>
      </c>
      <c r="BR1082" s="34" t="s">
        <v>62</v>
      </c>
      <c r="BS1082" s="41">
        <v>44102.385416666664</v>
      </c>
      <c r="BT1082" s="42">
        <v>2122425.5</v>
      </c>
      <c r="BU1082" s="44">
        <f>BT1082/MAX(BT$11:BT1082)-1</f>
        <v>-2.0264164055773248E-2</v>
      </c>
      <c r="BX1082" s="34" t="s">
        <v>63</v>
      </c>
      <c r="BY1082" s="41">
        <v>44102.385416666664</v>
      </c>
      <c r="BZ1082" s="42">
        <v>1596652.5</v>
      </c>
      <c r="CA1082" s="44">
        <f>BZ1082/MAX(BZ$11:BZ1082)-1</f>
        <v>0</v>
      </c>
      <c r="CD1082" s="34" t="s">
        <v>64</v>
      </c>
      <c r="CE1082" s="41">
        <v>44102.385416666664</v>
      </c>
      <c r="CF1082" s="42">
        <v>2037354.75</v>
      </c>
      <c r="CG1082" s="44">
        <f>CF1082/MAX(CF$11:CF1082)-1</f>
        <v>0</v>
      </c>
      <c r="CJ1082" s="34" t="s">
        <v>65</v>
      </c>
      <c r="CK1082" s="41">
        <v>44102.385416666664</v>
      </c>
      <c r="CL1082" s="42">
        <v>2385215.5</v>
      </c>
      <c r="CM1082" s="44">
        <f>CL1082/MAX(CL$11:CL1082)-1</f>
        <v>0</v>
      </c>
      <c r="CP1082" s="34" t="s">
        <v>66</v>
      </c>
      <c r="CQ1082" s="41">
        <v>44102.385416666664</v>
      </c>
      <c r="CR1082" s="42">
        <v>1551187</v>
      </c>
      <c r="CS1082" s="44">
        <f>CR1082/MAX(CR$11:CR1082)-1</f>
        <v>-2.3353887020514996E-2</v>
      </c>
      <c r="CV1082" s="34" t="s">
        <v>67</v>
      </c>
      <c r="CW1082" s="41">
        <v>44102.385416666664</v>
      </c>
      <c r="CX1082" s="42">
        <v>1521576.88</v>
      </c>
      <c r="CY1082" s="44">
        <f>CX1082/MAX(CX$11:CX1082)-1</f>
        <v>-1.9455399857580491E-2</v>
      </c>
      <c r="DB1082" s="34" t="s">
        <v>68</v>
      </c>
      <c r="DC1082" s="41">
        <v>44102.385416666664</v>
      </c>
      <c r="DD1082" s="42">
        <v>1491044.75</v>
      </c>
      <c r="DE1082" s="44">
        <f>DD1082/MAX(DD$11:DD1082)-1</f>
        <v>-1.7767758123841237E-2</v>
      </c>
      <c r="DH1082" s="34" t="s">
        <v>69</v>
      </c>
      <c r="DI1082" s="41">
        <v>44102.385416666664</v>
      </c>
      <c r="DJ1082" s="42">
        <v>2005902.38</v>
      </c>
      <c r="DK1082" s="44">
        <f>DJ1082/MAX(DJ$11:DJ1082)-1</f>
        <v>-1.834759942864661E-2</v>
      </c>
      <c r="DN1082" s="34" t="s">
        <v>70</v>
      </c>
      <c r="DO1082" s="41">
        <v>44102.385416666664</v>
      </c>
      <c r="DP1082" s="42">
        <v>1526414.63</v>
      </c>
      <c r="DQ1082" s="44">
        <f>DP1082/MAX(DP$11:DP1082)-1</f>
        <v>-8.782168156921899E-3</v>
      </c>
    </row>
    <row r="1083" spans="4:121">
      <c r="D1083" s="34" t="s">
        <v>51</v>
      </c>
      <c r="E1083" s="41">
        <v>44103.385416666664</v>
      </c>
      <c r="F1083" s="42">
        <v>3509395.25</v>
      </c>
      <c r="G1083" s="44">
        <f>F1083/MAX(F$11:F1083)-1</f>
        <v>-3.2941191383399016E-2</v>
      </c>
      <c r="J1083" s="34" t="s">
        <v>52</v>
      </c>
      <c r="K1083" s="41">
        <v>44103.385416666664</v>
      </c>
      <c r="L1083" s="42">
        <v>2661851.75</v>
      </c>
      <c r="M1083" s="44">
        <f>L1083/MAX(L$11:L1083)-1</f>
        <v>-1.200359996648348E-2</v>
      </c>
      <c r="P1083" s="34" t="s">
        <v>53</v>
      </c>
      <c r="Q1083" s="41">
        <v>44103.385416666664</v>
      </c>
      <c r="R1083" s="42">
        <v>2337679.75</v>
      </c>
      <c r="S1083" s="44">
        <f>R1083/MAX(R$11:R1083)-1</f>
        <v>-1.8359468987666494E-3</v>
      </c>
      <c r="V1083" s="34" t="s">
        <v>54</v>
      </c>
      <c r="W1083" s="41">
        <v>44103.385416666664</v>
      </c>
      <c r="X1083" s="42">
        <v>1999215</v>
      </c>
      <c r="Y1083" s="44">
        <f>X1083/MAX(X$11:X1083)-1</f>
        <v>-1.3373607575840163E-2</v>
      </c>
      <c r="AB1083" s="34" t="s">
        <v>55</v>
      </c>
      <c r="AC1083" s="41">
        <v>44103.385416666664</v>
      </c>
      <c r="AD1083" s="42">
        <v>2373599.5</v>
      </c>
      <c r="AE1083" s="44">
        <f>AD1083/MAX(AD$11:AD1083)-1</f>
        <v>-1.8995294495207204E-2</v>
      </c>
      <c r="AH1083" s="34" t="s">
        <v>56</v>
      </c>
      <c r="AI1083" s="41">
        <v>44103.385416666664</v>
      </c>
      <c r="AJ1083" s="42">
        <v>2308468.25</v>
      </c>
      <c r="AK1083" s="44">
        <f>AJ1083/MAX(AJ$11:AJ1083)-1</f>
        <v>-8.3415793682380945E-3</v>
      </c>
      <c r="AN1083" s="34" t="s">
        <v>57</v>
      </c>
      <c r="AO1083" s="41">
        <v>44103.385416666664</v>
      </c>
      <c r="AP1083" s="42">
        <v>2544574.75</v>
      </c>
      <c r="AQ1083" s="44">
        <f>AP1083/MAX(AP$11:AP1083)-1</f>
        <v>-2.4757944426467837E-5</v>
      </c>
      <c r="AT1083" s="34" t="s">
        <v>58</v>
      </c>
      <c r="AU1083" s="41">
        <v>44103.385416666664</v>
      </c>
      <c r="AV1083" s="42">
        <v>2907823.5</v>
      </c>
      <c r="AW1083" s="44">
        <f>AV1083/MAX(AV$11:AV1083)-1</f>
        <v>-3.7471620777873027E-2</v>
      </c>
      <c r="AZ1083" s="34" t="s">
        <v>59</v>
      </c>
      <c r="BA1083" s="41">
        <v>44103.385416666664</v>
      </c>
      <c r="BB1083" s="42">
        <v>3262210.75</v>
      </c>
      <c r="BC1083" s="44">
        <f>BB1083/MAX(BB$11:BB1083)-1</f>
        <v>-7.1921507611914182E-2</v>
      </c>
      <c r="BF1083" s="34" t="s">
        <v>60</v>
      </c>
      <c r="BG1083" s="41">
        <v>44103.385416666664</v>
      </c>
      <c r="BH1083" s="42">
        <v>3295592</v>
      </c>
      <c r="BI1083" s="44">
        <f>BH1083/MAX(BH$11:BH1083)-1</f>
        <v>-5.8846107000113279E-2</v>
      </c>
      <c r="BL1083" s="34" t="s">
        <v>61</v>
      </c>
      <c r="BM1083" s="41">
        <v>44103.385416666664</v>
      </c>
      <c r="BN1083" s="42">
        <v>1534163.5</v>
      </c>
      <c r="BO1083" s="44">
        <f>BN1083/MAX(BN$11:BN1083)-1</f>
        <v>-1.7808486664361856E-2</v>
      </c>
      <c r="BR1083" s="34" t="s">
        <v>62</v>
      </c>
      <c r="BS1083" s="41">
        <v>44103.385416666664</v>
      </c>
      <c r="BT1083" s="42">
        <v>2120356.75</v>
      </c>
      <c r="BU1083" s="44">
        <f>BT1083/MAX(BT$11:BT1083)-1</f>
        <v>-2.1219122668270973E-2</v>
      </c>
      <c r="BX1083" s="34" t="s">
        <v>63</v>
      </c>
      <c r="BY1083" s="41">
        <v>44103.385416666664</v>
      </c>
      <c r="BZ1083" s="42">
        <v>1596463.5</v>
      </c>
      <c r="CA1083" s="44">
        <f>BZ1083/MAX(BZ$11:BZ1083)-1</f>
        <v>-1.1837265779501838E-4</v>
      </c>
      <c r="CD1083" s="34" t="s">
        <v>64</v>
      </c>
      <c r="CE1083" s="41">
        <v>44103.385416666664</v>
      </c>
      <c r="CF1083" s="42">
        <v>2037359.75</v>
      </c>
      <c r="CG1083" s="44">
        <f>CF1083/MAX(CF$11:CF1083)-1</f>
        <v>0</v>
      </c>
      <c r="CJ1083" s="34" t="s">
        <v>65</v>
      </c>
      <c r="CK1083" s="41">
        <v>44103.385416666664</v>
      </c>
      <c r="CL1083" s="42">
        <v>2378254.5</v>
      </c>
      <c r="CM1083" s="44">
        <f>CL1083/MAX(CL$11:CL1083)-1</f>
        <v>-2.9183945853110682E-3</v>
      </c>
      <c r="CP1083" s="34" t="s">
        <v>66</v>
      </c>
      <c r="CQ1083" s="41">
        <v>44103.385416666664</v>
      </c>
      <c r="CR1083" s="42">
        <v>1561973.13</v>
      </c>
      <c r="CS1083" s="44">
        <f>CR1083/MAX(CR$11:CR1083)-1</f>
        <v>-1.656280900181617E-2</v>
      </c>
      <c r="CV1083" s="34" t="s">
        <v>67</v>
      </c>
      <c r="CW1083" s="41">
        <v>44103.385416666664</v>
      </c>
      <c r="CX1083" s="42">
        <v>1517390.13</v>
      </c>
      <c r="CY1083" s="44">
        <f>CX1083/MAX(CX$11:CX1083)-1</f>
        <v>-2.215345288310111E-2</v>
      </c>
      <c r="DB1083" s="34" t="s">
        <v>68</v>
      </c>
      <c r="DC1083" s="41">
        <v>44103.385416666664</v>
      </c>
      <c r="DD1083" s="42">
        <v>1488652.5</v>
      </c>
      <c r="DE1083" s="44">
        <f>DD1083/MAX(DD$11:DD1083)-1</f>
        <v>-1.9343663260577237E-2</v>
      </c>
      <c r="DH1083" s="34" t="s">
        <v>69</v>
      </c>
      <c r="DI1083" s="41">
        <v>44103.385416666664</v>
      </c>
      <c r="DJ1083" s="42">
        <v>2004331.63</v>
      </c>
      <c r="DK1083" s="44">
        <f>DJ1083/MAX(DJ$11:DJ1083)-1</f>
        <v>-1.9116296112778097E-2</v>
      </c>
      <c r="DN1083" s="34" t="s">
        <v>70</v>
      </c>
      <c r="DO1083" s="41">
        <v>44103.385416666664</v>
      </c>
      <c r="DP1083" s="42">
        <v>1525219.38</v>
      </c>
      <c r="DQ1083" s="44">
        <f>DP1083/MAX(DP$11:DP1083)-1</f>
        <v>-9.5583354513290031E-3</v>
      </c>
    </row>
    <row r="1084" spans="4:121">
      <c r="D1084" s="34" t="s">
        <v>51</v>
      </c>
      <c r="E1084" s="41">
        <v>44104.385416666664</v>
      </c>
      <c r="F1084" s="42">
        <v>3517806.25</v>
      </c>
      <c r="G1084" s="44">
        <f>F1084/MAX(F$11:F1084)-1</f>
        <v>-3.0623432607360779E-2</v>
      </c>
      <c r="J1084" s="34" t="s">
        <v>52</v>
      </c>
      <c r="K1084" s="41">
        <v>44104.385416666664</v>
      </c>
      <c r="L1084" s="42">
        <v>2632343</v>
      </c>
      <c r="M1084" s="44">
        <f>L1084/MAX(L$11:L1084)-1</f>
        <v>-2.2956328182654362E-2</v>
      </c>
      <c r="P1084" s="34" t="s">
        <v>53</v>
      </c>
      <c r="Q1084" s="41">
        <v>44104.385416666664</v>
      </c>
      <c r="R1084" s="42">
        <v>2339401.5</v>
      </c>
      <c r="S1084" s="44">
        <f>R1084/MAX(R$11:R1084)-1</f>
        <v>-1.1007782092029572E-3</v>
      </c>
      <c r="V1084" s="34" t="s">
        <v>54</v>
      </c>
      <c r="W1084" s="41">
        <v>44104.385416666664</v>
      </c>
      <c r="X1084" s="42">
        <v>1995206.88</v>
      </c>
      <c r="Y1084" s="44">
        <f>X1084/MAX(X$11:X1084)-1</f>
        <v>-1.5351642442526958E-2</v>
      </c>
      <c r="AB1084" s="34" t="s">
        <v>55</v>
      </c>
      <c r="AC1084" s="41">
        <v>44104.385416666664</v>
      </c>
      <c r="AD1084" s="42">
        <v>2357129</v>
      </c>
      <c r="AE1084" s="44">
        <f>AD1084/MAX(AD$11:AD1084)-1</f>
        <v>-2.5802524612173805E-2</v>
      </c>
      <c r="AH1084" s="34" t="s">
        <v>56</v>
      </c>
      <c r="AI1084" s="41">
        <v>44104.385416666664</v>
      </c>
      <c r="AJ1084" s="42">
        <v>2310332.5</v>
      </c>
      <c r="AK1084" s="44">
        <f>AJ1084/MAX(AJ$11:AJ1084)-1</f>
        <v>-7.5407456506147996E-3</v>
      </c>
      <c r="AN1084" s="34" t="s">
        <v>57</v>
      </c>
      <c r="AO1084" s="41">
        <v>44104.385416666664</v>
      </c>
      <c r="AP1084" s="42">
        <v>2528244</v>
      </c>
      <c r="AQ1084" s="44">
        <f>AP1084/MAX(AP$11:AP1084)-1</f>
        <v>-6.4424690704992793E-3</v>
      </c>
      <c r="AT1084" s="34" t="s">
        <v>58</v>
      </c>
      <c r="AU1084" s="41">
        <v>44104.385416666664</v>
      </c>
      <c r="AV1084" s="42">
        <v>2905955.25</v>
      </c>
      <c r="AW1084" s="44">
        <f>AV1084/MAX(AV$11:AV1084)-1</f>
        <v>-3.8090036456982168E-2</v>
      </c>
      <c r="AZ1084" s="34" t="s">
        <v>59</v>
      </c>
      <c r="BA1084" s="41">
        <v>44104.385416666664</v>
      </c>
      <c r="BB1084" s="42">
        <v>3232898.75</v>
      </c>
      <c r="BC1084" s="44">
        <f>BB1084/MAX(BB$11:BB1084)-1</f>
        <v>-8.0260587718519627E-2</v>
      </c>
      <c r="BF1084" s="34" t="s">
        <v>60</v>
      </c>
      <c r="BG1084" s="41">
        <v>44104.385416666664</v>
      </c>
      <c r="BH1084" s="42">
        <v>3233039</v>
      </c>
      <c r="BI1084" s="44">
        <f>BH1084/MAX(BH$11:BH1084)-1</f>
        <v>-7.6709968627651448E-2</v>
      </c>
      <c r="BL1084" s="34" t="s">
        <v>61</v>
      </c>
      <c r="BM1084" s="41">
        <v>44104.385416666664</v>
      </c>
      <c r="BN1084" s="42">
        <v>1535813.13</v>
      </c>
      <c r="BO1084" s="44">
        <f>BN1084/MAX(BN$11:BN1084)-1</f>
        <v>-1.6752371989398163E-2</v>
      </c>
      <c r="BR1084" s="34" t="s">
        <v>62</v>
      </c>
      <c r="BS1084" s="41">
        <v>44104.385416666664</v>
      </c>
      <c r="BT1084" s="42">
        <v>2122076.5</v>
      </c>
      <c r="BU1084" s="44">
        <f>BT1084/MAX(BT$11:BT1084)-1</f>
        <v>-2.0425266439223044E-2</v>
      </c>
      <c r="BX1084" s="34" t="s">
        <v>63</v>
      </c>
      <c r="BY1084" s="41">
        <v>44104.385416666664</v>
      </c>
      <c r="BZ1084" s="42">
        <v>1581851.5</v>
      </c>
      <c r="CA1084" s="44">
        <f>BZ1084/MAX(BZ$11:BZ1084)-1</f>
        <v>-9.2700196191719542E-3</v>
      </c>
      <c r="CD1084" s="34" t="s">
        <v>64</v>
      </c>
      <c r="CE1084" s="41">
        <v>44104.385416666664</v>
      </c>
      <c r="CF1084" s="42">
        <v>2022872.88</v>
      </c>
      <c r="CG1084" s="44">
        <f>CF1084/MAX(CF$11:CF1084)-1</f>
        <v>-7.1106096996370605E-3</v>
      </c>
      <c r="CJ1084" s="34" t="s">
        <v>65</v>
      </c>
      <c r="CK1084" s="41">
        <v>44104.385416666664</v>
      </c>
      <c r="CL1084" s="42">
        <v>2375630</v>
      </c>
      <c r="CM1084" s="44">
        <f>CL1084/MAX(CL$11:CL1084)-1</f>
        <v>-4.0187144515873019E-3</v>
      </c>
      <c r="CP1084" s="34" t="s">
        <v>66</v>
      </c>
      <c r="CQ1084" s="41">
        <v>44104.385416666664</v>
      </c>
      <c r="CR1084" s="42">
        <v>1565006</v>
      </c>
      <c r="CS1084" s="44">
        <f>CR1084/MAX(CR$11:CR1084)-1</f>
        <v>-1.4653277335632708E-2</v>
      </c>
      <c r="CV1084" s="34" t="s">
        <v>67</v>
      </c>
      <c r="CW1084" s="41">
        <v>44104.385416666664</v>
      </c>
      <c r="CX1084" s="42">
        <v>1519091.5</v>
      </c>
      <c r="CY1084" s="44">
        <f>CX1084/MAX(CX$11:CX1084)-1</f>
        <v>-2.1057044815738446E-2</v>
      </c>
      <c r="DB1084" s="34" t="s">
        <v>68</v>
      </c>
      <c r="DC1084" s="41">
        <v>44104.385416666664</v>
      </c>
      <c r="DD1084" s="42">
        <v>1490106.25</v>
      </c>
      <c r="DE1084" s="44">
        <f>DD1084/MAX(DD$11:DD1084)-1</f>
        <v>-1.8385999098165295E-2</v>
      </c>
      <c r="DH1084" s="34" t="s">
        <v>69</v>
      </c>
      <c r="DI1084" s="41">
        <v>44104.385416666664</v>
      </c>
      <c r="DJ1084" s="42">
        <v>2006409</v>
      </c>
      <c r="DK1084" s="44">
        <f>DJ1084/MAX(DJ$11:DJ1084)-1</f>
        <v>-1.8099668749598563E-2</v>
      </c>
      <c r="DN1084" s="34" t="s">
        <v>70</v>
      </c>
      <c r="DO1084" s="41">
        <v>44104.385416666664</v>
      </c>
      <c r="DP1084" s="42">
        <v>1526800.13</v>
      </c>
      <c r="DQ1084" s="44">
        <f>DP1084/MAX(DP$11:DP1084)-1</f>
        <v>-8.5318335055988292E-3</v>
      </c>
    </row>
    <row r="1085" spans="4:121">
      <c r="D1085" s="34" t="s">
        <v>51</v>
      </c>
      <c r="E1085" s="41">
        <v>44105.385416666664</v>
      </c>
      <c r="F1085" s="42">
        <v>3552885.75</v>
      </c>
      <c r="G1085" s="44">
        <f>F1085/MAX(F$11:F1085)-1</f>
        <v>-2.095682709267388E-2</v>
      </c>
      <c r="J1085" s="34" t="s">
        <v>52</v>
      </c>
      <c r="K1085" s="41">
        <v>44105.385416666664</v>
      </c>
      <c r="L1085" s="42">
        <v>2658612.75</v>
      </c>
      <c r="M1085" s="44">
        <f>L1085/MAX(L$11:L1085)-1</f>
        <v>-1.3205815807282417E-2</v>
      </c>
      <c r="P1085" s="34" t="s">
        <v>53</v>
      </c>
      <c r="Q1085" s="41">
        <v>44105.385416666664</v>
      </c>
      <c r="R1085" s="42">
        <v>2357008</v>
      </c>
      <c r="S1085" s="44">
        <f>R1085/MAX(R$11:R1085)-1</f>
        <v>0</v>
      </c>
      <c r="V1085" s="34" t="s">
        <v>54</v>
      </c>
      <c r="W1085" s="41">
        <v>44105.385416666664</v>
      </c>
      <c r="X1085" s="42">
        <v>1984713.25</v>
      </c>
      <c r="Y1085" s="44">
        <f>X1085/MAX(X$11:X1085)-1</f>
        <v>-2.0530321229117576E-2</v>
      </c>
      <c r="AB1085" s="34" t="s">
        <v>55</v>
      </c>
      <c r="AC1085" s="41">
        <v>44105.385416666664</v>
      </c>
      <c r="AD1085" s="42">
        <v>2349173.5</v>
      </c>
      <c r="AE1085" s="44">
        <f>AD1085/MAX(AD$11:AD1085)-1</f>
        <v>-2.909051946330321E-2</v>
      </c>
      <c r="AH1085" s="34" t="s">
        <v>56</v>
      </c>
      <c r="AI1085" s="41">
        <v>44105.385416666664</v>
      </c>
      <c r="AJ1085" s="42">
        <v>2319711</v>
      </c>
      <c r="AK1085" s="44">
        <f>AJ1085/MAX(AJ$11:AJ1085)-1</f>
        <v>-3.5119839390794771E-3</v>
      </c>
      <c r="AN1085" s="34" t="s">
        <v>57</v>
      </c>
      <c r="AO1085" s="41">
        <v>44105.385416666664</v>
      </c>
      <c r="AP1085" s="42">
        <v>2494988.75</v>
      </c>
      <c r="AQ1085" s="44">
        <f>AP1085/MAX(AP$11:AP1085)-1</f>
        <v>-1.9511225124283382E-2</v>
      </c>
      <c r="AT1085" s="34" t="s">
        <v>58</v>
      </c>
      <c r="AU1085" s="41">
        <v>44105.385416666664</v>
      </c>
      <c r="AV1085" s="42">
        <v>2940190</v>
      </c>
      <c r="AW1085" s="44">
        <f>AV1085/MAX(AV$11:AV1085)-1</f>
        <v>-2.6757877393485119E-2</v>
      </c>
      <c r="AZ1085" s="34" t="s">
        <v>59</v>
      </c>
      <c r="BA1085" s="41">
        <v>44105.385416666664</v>
      </c>
      <c r="BB1085" s="42">
        <v>3254172.5</v>
      </c>
      <c r="BC1085" s="44">
        <f>BB1085/MAX(BB$11:BB1085)-1</f>
        <v>-7.4208339307701543E-2</v>
      </c>
      <c r="BF1085" s="34" t="s">
        <v>60</v>
      </c>
      <c r="BG1085" s="41">
        <v>44105.385416666664</v>
      </c>
      <c r="BH1085" s="42">
        <v>3265818</v>
      </c>
      <c r="BI1085" s="44">
        <f>BH1085/MAX(BH$11:BH1085)-1</f>
        <v>-6.7348954443054776E-2</v>
      </c>
      <c r="BL1085" s="34" t="s">
        <v>61</v>
      </c>
      <c r="BM1085" s="41">
        <v>44105.385416666664</v>
      </c>
      <c r="BN1085" s="42">
        <v>1550004.25</v>
      </c>
      <c r="BO1085" s="44">
        <f>BN1085/MAX(BN$11:BN1085)-1</f>
        <v>-7.6670315881125495E-3</v>
      </c>
      <c r="BR1085" s="34" t="s">
        <v>62</v>
      </c>
      <c r="BS1085" s="41">
        <v>44105.385416666664</v>
      </c>
      <c r="BT1085" s="42">
        <v>2130727</v>
      </c>
      <c r="BU1085" s="44">
        <f>BT1085/MAX(BT$11:BT1085)-1</f>
        <v>-1.6432096903314486E-2</v>
      </c>
      <c r="BX1085" s="34" t="s">
        <v>63</v>
      </c>
      <c r="BY1085" s="41">
        <v>44105.385416666664</v>
      </c>
      <c r="BZ1085" s="42">
        <v>1556964.5</v>
      </c>
      <c r="CA1085" s="44">
        <f>BZ1085/MAX(BZ$11:BZ1085)-1</f>
        <v>-2.4857005516228492E-2</v>
      </c>
      <c r="CD1085" s="34" t="s">
        <v>64</v>
      </c>
      <c r="CE1085" s="41">
        <v>44105.385416666664</v>
      </c>
      <c r="CF1085" s="42">
        <v>1994295.5</v>
      </c>
      <c r="CG1085" s="44">
        <f>CF1085/MAX(CF$11:CF1085)-1</f>
        <v>-2.1137283192131373E-2</v>
      </c>
      <c r="CJ1085" s="34" t="s">
        <v>65</v>
      </c>
      <c r="CK1085" s="41">
        <v>44105.385416666664</v>
      </c>
      <c r="CL1085" s="42">
        <v>2403645.5</v>
      </c>
      <c r="CM1085" s="44">
        <f>CL1085/MAX(CL$11:CL1085)-1</f>
        <v>0</v>
      </c>
      <c r="CP1085" s="34" t="s">
        <v>66</v>
      </c>
      <c r="CQ1085" s="41">
        <v>44105.385416666664</v>
      </c>
      <c r="CR1085" s="42">
        <v>1517670.5</v>
      </c>
      <c r="CS1085" s="44">
        <f>CR1085/MAX(CR$11:CR1085)-1</f>
        <v>-4.4456281152026489E-2</v>
      </c>
      <c r="CV1085" s="34" t="s">
        <v>67</v>
      </c>
      <c r="CW1085" s="41">
        <v>44105.385416666664</v>
      </c>
      <c r="CX1085" s="42">
        <v>1533727.88</v>
      </c>
      <c r="CY1085" s="44">
        <f>CX1085/MAX(CX$11:CX1085)-1</f>
        <v>-1.1624972362960118E-2</v>
      </c>
      <c r="DB1085" s="34" t="s">
        <v>68</v>
      </c>
      <c r="DC1085" s="41">
        <v>44105.385416666664</v>
      </c>
      <c r="DD1085" s="42">
        <v>1499849.25</v>
      </c>
      <c r="DE1085" s="44">
        <f>DD1085/MAX(DD$11:DD1085)-1</f>
        <v>-1.1967755291197424E-2</v>
      </c>
      <c r="DH1085" s="34" t="s">
        <v>69</v>
      </c>
      <c r="DI1085" s="41">
        <v>44105.385416666664</v>
      </c>
      <c r="DJ1085" s="42">
        <v>2013348.5</v>
      </c>
      <c r="DK1085" s="44">
        <f>DJ1085/MAX(DJ$11:DJ1085)-1</f>
        <v>-1.4703602768678325E-2</v>
      </c>
      <c r="DN1085" s="34" t="s">
        <v>70</v>
      </c>
      <c r="DO1085" s="41">
        <v>44105.385416666664</v>
      </c>
      <c r="DP1085" s="42">
        <v>1532080.88</v>
      </c>
      <c r="DQ1085" s="44">
        <f>DP1085/MAX(DP$11:DP1085)-1</f>
        <v>-5.102638408389093E-3</v>
      </c>
    </row>
    <row r="1086" spans="4:121">
      <c r="D1086" s="34" t="s">
        <v>51</v>
      </c>
      <c r="E1086" s="41">
        <v>44109.385416666664</v>
      </c>
      <c r="F1086" s="42">
        <v>3550389.5</v>
      </c>
      <c r="G1086" s="44">
        <f>F1086/MAX(F$11:F1086)-1</f>
        <v>-2.1644700751535573E-2</v>
      </c>
      <c r="J1086" s="34" t="s">
        <v>52</v>
      </c>
      <c r="K1086" s="41">
        <v>44109.385416666664</v>
      </c>
      <c r="L1086" s="42">
        <v>2660792.75</v>
      </c>
      <c r="M1086" s="44">
        <f>L1086/MAX(L$11:L1086)-1</f>
        <v>-1.2396667757593738E-2</v>
      </c>
      <c r="P1086" s="34" t="s">
        <v>53</v>
      </c>
      <c r="Q1086" s="41">
        <v>44109.385416666664</v>
      </c>
      <c r="R1086" s="42">
        <v>2363998.25</v>
      </c>
      <c r="S1086" s="44">
        <f>R1086/MAX(R$11:R1086)-1</f>
        <v>0</v>
      </c>
      <c r="V1086" s="34" t="s">
        <v>54</v>
      </c>
      <c r="W1086" s="41">
        <v>44109.385416666664</v>
      </c>
      <c r="X1086" s="42">
        <v>1987121.25</v>
      </c>
      <c r="Y1086" s="44">
        <f>X1086/MAX(X$11:X1086)-1</f>
        <v>-1.9341956619529643E-2</v>
      </c>
      <c r="AB1086" s="34" t="s">
        <v>55</v>
      </c>
      <c r="AC1086" s="41">
        <v>44109.385416666664</v>
      </c>
      <c r="AD1086" s="42">
        <v>2351569.25</v>
      </c>
      <c r="AE1086" s="44">
        <f>AD1086/MAX(AD$11:AD1086)-1</f>
        <v>-2.8100359993176394E-2</v>
      </c>
      <c r="AH1086" s="34" t="s">
        <v>56</v>
      </c>
      <c r="AI1086" s="41">
        <v>44109.385416666664</v>
      </c>
      <c r="AJ1086" s="42">
        <v>2315143.25</v>
      </c>
      <c r="AK1086" s="44">
        <f>AJ1086/MAX(AJ$11:AJ1086)-1</f>
        <v>-5.4741715285517856E-3</v>
      </c>
      <c r="AN1086" s="34" t="s">
        <v>57</v>
      </c>
      <c r="AO1086" s="41">
        <v>44109.385416666664</v>
      </c>
      <c r="AP1086" s="42">
        <v>2490075.75</v>
      </c>
      <c r="AQ1086" s="44">
        <f>AP1086/MAX(AP$11:AP1086)-1</f>
        <v>-2.1441951806303261E-2</v>
      </c>
      <c r="AT1086" s="34" t="s">
        <v>58</v>
      </c>
      <c r="AU1086" s="41">
        <v>44109.385416666664</v>
      </c>
      <c r="AV1086" s="42">
        <v>2934400.5</v>
      </c>
      <c r="AW1086" s="44">
        <f>AV1086/MAX(AV$11:AV1086)-1</f>
        <v>-2.8674279146035264E-2</v>
      </c>
      <c r="AZ1086" s="34" t="s">
        <v>59</v>
      </c>
      <c r="BA1086" s="41">
        <v>44109.385416666664</v>
      </c>
      <c r="BB1086" s="42">
        <v>3232051.25</v>
      </c>
      <c r="BC1086" s="44">
        <f>BB1086/MAX(BB$11:BB1086)-1</f>
        <v>-8.0501696151596414E-2</v>
      </c>
      <c r="BF1086" s="34" t="s">
        <v>60</v>
      </c>
      <c r="BG1086" s="41">
        <v>44109.385416666664</v>
      </c>
      <c r="BH1086" s="42">
        <v>3243617.5</v>
      </c>
      <c r="BI1086" s="44">
        <f>BH1086/MAX(BH$11:BH1086)-1</f>
        <v>-7.3688964675372337E-2</v>
      </c>
      <c r="BL1086" s="34" t="s">
        <v>61</v>
      </c>
      <c r="BM1086" s="41">
        <v>44109.385416666664</v>
      </c>
      <c r="BN1086" s="42">
        <v>1544087.63</v>
      </c>
      <c r="BO1086" s="44">
        <f>BN1086/MAX(BN$11:BN1086)-1</f>
        <v>-1.1454929000371372E-2</v>
      </c>
      <c r="BR1086" s="34" t="s">
        <v>62</v>
      </c>
      <c r="BS1086" s="41">
        <v>44109.385416666664</v>
      </c>
      <c r="BT1086" s="42">
        <v>2122593.5</v>
      </c>
      <c r="BU1086" s="44">
        <f>BT1086/MAX(BT$11:BT1086)-1</f>
        <v>-2.0186613338238679E-2</v>
      </c>
      <c r="BX1086" s="34" t="s">
        <v>63</v>
      </c>
      <c r="BY1086" s="41">
        <v>44109.385416666664</v>
      </c>
      <c r="BZ1086" s="42">
        <v>1551021.25</v>
      </c>
      <c r="CA1086" s="44">
        <f>BZ1086/MAX(BZ$11:BZ1086)-1</f>
        <v>-2.8579324555593644E-2</v>
      </c>
      <c r="CD1086" s="34" t="s">
        <v>64</v>
      </c>
      <c r="CE1086" s="41">
        <v>44109.385416666664</v>
      </c>
      <c r="CF1086" s="42">
        <v>1986682.8799999999</v>
      </c>
      <c r="CG1086" s="44">
        <f>CF1086/MAX(CF$11:CF1086)-1</f>
        <v>-2.4873795607280536E-2</v>
      </c>
      <c r="CJ1086" s="34" t="s">
        <v>65</v>
      </c>
      <c r="CK1086" s="41">
        <v>44109.385416666664</v>
      </c>
      <c r="CL1086" s="42">
        <v>2394470.25</v>
      </c>
      <c r="CM1086" s="44">
        <f>CL1086/MAX(CL$11:CL1086)-1</f>
        <v>-3.8172226312074287E-3</v>
      </c>
      <c r="CP1086" s="34" t="s">
        <v>66</v>
      </c>
      <c r="CQ1086" s="41">
        <v>44109.385416666664</v>
      </c>
      <c r="CR1086" s="42">
        <v>1512219.5</v>
      </c>
      <c r="CS1086" s="44">
        <f>CR1086/MAX(CR$11:CR1086)-1</f>
        <v>-4.7888296738703762E-2</v>
      </c>
      <c r="CV1086" s="34" t="s">
        <v>67</v>
      </c>
      <c r="CW1086" s="41">
        <v>44109.385416666664</v>
      </c>
      <c r="CX1086" s="42">
        <v>1528219.25</v>
      </c>
      <c r="CY1086" s="44">
        <f>CX1086/MAX(CX$11:CX1086)-1</f>
        <v>-1.517488000921885E-2</v>
      </c>
      <c r="DB1086" s="34" t="s">
        <v>68</v>
      </c>
      <c r="DC1086" s="41">
        <v>44109.385416666664</v>
      </c>
      <c r="DD1086" s="42">
        <v>1494462.25</v>
      </c>
      <c r="DE1086" s="44">
        <f>DD1086/MAX(DD$11:DD1086)-1</f>
        <v>-1.5516465071361174E-2</v>
      </c>
      <c r="DH1086" s="34" t="s">
        <v>69</v>
      </c>
      <c r="DI1086" s="41">
        <v>44109.385416666664</v>
      </c>
      <c r="DJ1086" s="42">
        <v>2006117.13</v>
      </c>
      <c r="DK1086" s="44">
        <f>DJ1086/MAX(DJ$11:DJ1086)-1</f>
        <v>-1.8242504656775127E-2</v>
      </c>
      <c r="DN1086" s="34" t="s">
        <v>70</v>
      </c>
      <c r="DO1086" s="41">
        <v>44109.385416666664</v>
      </c>
      <c r="DP1086" s="42">
        <v>1526578.13</v>
      </c>
      <c r="DQ1086" s="44">
        <f>DP1086/MAX(DP$11:DP1086)-1</f>
        <v>-8.6759950946876385E-3</v>
      </c>
    </row>
    <row r="1087" spans="4:121">
      <c r="D1087" s="34" t="s">
        <v>51</v>
      </c>
      <c r="E1087" s="41">
        <v>44110.385416666664</v>
      </c>
      <c r="F1087" s="42">
        <v>3577013.75</v>
      </c>
      <c r="G1087" s="44">
        <f>F1087/MAX(F$11:F1087)-1</f>
        <v>-1.4308047667130008E-2</v>
      </c>
      <c r="J1087" s="34" t="s">
        <v>52</v>
      </c>
      <c r="K1087" s="41">
        <v>44110.385416666664</v>
      </c>
      <c r="L1087" s="42">
        <v>2632771.25</v>
      </c>
      <c r="M1087" s="44">
        <f>L1087/MAX(L$11:L1087)-1</f>
        <v>-2.279737513115021E-2</v>
      </c>
      <c r="P1087" s="34" t="s">
        <v>53</v>
      </c>
      <c r="Q1087" s="41">
        <v>44110.385416666664</v>
      </c>
      <c r="R1087" s="42">
        <v>2348011</v>
      </c>
      <c r="S1087" s="44">
        <f>R1087/MAX(R$11:R1087)-1</f>
        <v>-6.7628011145947076E-3</v>
      </c>
      <c r="V1087" s="34" t="s">
        <v>54</v>
      </c>
      <c r="W1087" s="41">
        <v>44110.385416666664</v>
      </c>
      <c r="X1087" s="42">
        <v>1971170</v>
      </c>
      <c r="Y1087" s="44">
        <f>X1087/MAX(X$11:X1087)-1</f>
        <v>-2.7214008520978883E-2</v>
      </c>
      <c r="AB1087" s="34" t="s">
        <v>55</v>
      </c>
      <c r="AC1087" s="41">
        <v>44110.385416666664</v>
      </c>
      <c r="AD1087" s="42">
        <v>2339977.5</v>
      </c>
      <c r="AE1087" s="44">
        <f>AD1087/MAX(AD$11:AD1087)-1</f>
        <v>-3.289121089074154E-2</v>
      </c>
      <c r="AH1087" s="34" t="s">
        <v>56</v>
      </c>
      <c r="AI1087" s="41">
        <v>44110.385416666664</v>
      </c>
      <c r="AJ1087" s="42">
        <v>2334603</v>
      </c>
      <c r="AK1087" s="44">
        <f>AJ1087/MAX(AJ$11:AJ1087)-1</f>
        <v>0</v>
      </c>
      <c r="AN1087" s="34" t="s">
        <v>57</v>
      </c>
      <c r="AO1087" s="41">
        <v>44110.385416666664</v>
      </c>
      <c r="AP1087" s="42">
        <v>2511006</v>
      </c>
      <c r="AQ1087" s="44">
        <f>AP1087/MAX(AP$11:AP1087)-1</f>
        <v>-1.3216714245475658E-2</v>
      </c>
      <c r="AT1087" s="34" t="s">
        <v>58</v>
      </c>
      <c r="AU1087" s="41">
        <v>44110.385416666664</v>
      </c>
      <c r="AV1087" s="42">
        <v>2959065.25</v>
      </c>
      <c r="AW1087" s="44">
        <f>AV1087/MAX(AV$11:AV1087)-1</f>
        <v>-2.0509917780423104E-2</v>
      </c>
      <c r="AZ1087" s="34" t="s">
        <v>59</v>
      </c>
      <c r="BA1087" s="41">
        <v>44110.385416666664</v>
      </c>
      <c r="BB1087" s="42">
        <v>3238130.5</v>
      </c>
      <c r="BC1087" s="44">
        <f>BB1087/MAX(BB$11:BB1087)-1</f>
        <v>-7.8772187665717586E-2</v>
      </c>
      <c r="BF1087" s="34" t="s">
        <v>60</v>
      </c>
      <c r="BG1087" s="41">
        <v>44110.385416666664</v>
      </c>
      <c r="BH1087" s="42">
        <v>3214204.5</v>
      </c>
      <c r="BI1087" s="44">
        <f>BH1087/MAX(BH$11:BH1087)-1</f>
        <v>-8.2088717877469519E-2</v>
      </c>
      <c r="BL1087" s="34" t="s">
        <v>61</v>
      </c>
      <c r="BM1087" s="41">
        <v>44110.385416666664</v>
      </c>
      <c r="BN1087" s="42">
        <v>1558158.88</v>
      </c>
      <c r="BO1087" s="44">
        <f>BN1087/MAX(BN$11:BN1087)-1</f>
        <v>-2.4463309389365362E-3</v>
      </c>
      <c r="BR1087" s="34" t="s">
        <v>62</v>
      </c>
      <c r="BS1087" s="41">
        <v>44110.385416666664</v>
      </c>
      <c r="BT1087" s="42">
        <v>2141936.75</v>
      </c>
      <c r="BU1087" s="44">
        <f>BT1087/MAX(BT$11:BT1087)-1</f>
        <v>-1.1257548356392144E-2</v>
      </c>
      <c r="BX1087" s="34" t="s">
        <v>63</v>
      </c>
      <c r="BY1087" s="41">
        <v>44110.385416666664</v>
      </c>
      <c r="BZ1087" s="42">
        <v>1565155.88</v>
      </c>
      <c r="CA1087" s="44">
        <f>BZ1087/MAX(BZ$11:BZ1087)-1</f>
        <v>-1.9726659370151056E-2</v>
      </c>
      <c r="CD1087" s="34" t="s">
        <v>64</v>
      </c>
      <c r="CE1087" s="41">
        <v>44110.385416666664</v>
      </c>
      <c r="CF1087" s="42">
        <v>2004787.5</v>
      </c>
      <c r="CG1087" s="44">
        <f>CF1087/MAX(CF$11:CF1087)-1</f>
        <v>-1.5987480856044178E-2</v>
      </c>
      <c r="CJ1087" s="34" t="s">
        <v>65</v>
      </c>
      <c r="CK1087" s="41">
        <v>44110.385416666664</v>
      </c>
      <c r="CL1087" s="42">
        <v>2416291.25</v>
      </c>
      <c r="CM1087" s="44">
        <f>CL1087/MAX(CL$11:CL1087)-1</f>
        <v>0</v>
      </c>
      <c r="CP1087" s="34" t="s">
        <v>66</v>
      </c>
      <c r="CQ1087" s="41">
        <v>44110.385416666664</v>
      </c>
      <c r="CR1087" s="42">
        <v>1525770.88</v>
      </c>
      <c r="CS1087" s="44">
        <f>CR1087/MAX(CR$11:CR1087)-1</f>
        <v>-3.9356183845475678E-2</v>
      </c>
      <c r="CV1087" s="34" t="s">
        <v>67</v>
      </c>
      <c r="CW1087" s="41">
        <v>44110.385416666664</v>
      </c>
      <c r="CX1087" s="42">
        <v>1541913.88</v>
      </c>
      <c r="CY1087" s="44">
        <f>CX1087/MAX(CX$11:CX1087)-1</f>
        <v>-6.3496962975365667E-3</v>
      </c>
      <c r="DB1087" s="34" t="s">
        <v>68</v>
      </c>
      <c r="DC1087" s="41">
        <v>44110.385416666664</v>
      </c>
      <c r="DD1087" s="42">
        <v>1507854.5</v>
      </c>
      <c r="DE1087" s="44">
        <f>DD1087/MAX(DD$11:DD1087)-1</f>
        <v>-6.6942618871401738E-3</v>
      </c>
      <c r="DH1087" s="34" t="s">
        <v>69</v>
      </c>
      <c r="DI1087" s="41">
        <v>44110.385416666664</v>
      </c>
      <c r="DJ1087" s="42">
        <v>2024094.38</v>
      </c>
      <c r="DK1087" s="44">
        <f>DJ1087/MAX(DJ$11:DJ1087)-1</f>
        <v>-9.4447631544336552E-3</v>
      </c>
      <c r="DN1087" s="34" t="s">
        <v>70</v>
      </c>
      <c r="DO1087" s="41">
        <v>44110.385416666664</v>
      </c>
      <c r="DP1087" s="42">
        <v>1540258</v>
      </c>
      <c r="DQ1087" s="44">
        <f>DP1087/MAX(DP$11:DP1087)-1</f>
        <v>0</v>
      </c>
    </row>
    <row r="1088" spans="4:121">
      <c r="D1088" s="34" t="s">
        <v>51</v>
      </c>
      <c r="E1088" s="41">
        <v>44111.385416666664</v>
      </c>
      <c r="F1088" s="42">
        <v>3582808.25</v>
      </c>
      <c r="G1088" s="44">
        <f>F1088/MAX(F$11:F1088)-1</f>
        <v>-1.2711298977586161E-2</v>
      </c>
      <c r="J1088" s="34" t="s">
        <v>52</v>
      </c>
      <c r="K1088" s="41">
        <v>44111.385416666664</v>
      </c>
      <c r="L1088" s="42">
        <v>2583791</v>
      </c>
      <c r="M1088" s="44">
        <f>L1088/MAX(L$11:L1088)-1</f>
        <v>-4.0977317223245158E-2</v>
      </c>
      <c r="P1088" s="34" t="s">
        <v>53</v>
      </c>
      <c r="Q1088" s="41">
        <v>44111.385416666664</v>
      </c>
      <c r="R1088" s="42">
        <v>2293430.25</v>
      </c>
      <c r="S1088" s="44">
        <f>R1088/MAX(R$11:R1088)-1</f>
        <v>-2.9851121928706981E-2</v>
      </c>
      <c r="V1088" s="34" t="s">
        <v>54</v>
      </c>
      <c r="W1088" s="41">
        <v>44111.385416666664</v>
      </c>
      <c r="X1088" s="42">
        <v>1928027.25</v>
      </c>
      <c r="Y1088" s="44">
        <f>X1088/MAX(X$11:X1088)-1</f>
        <v>-4.8505253230405998E-2</v>
      </c>
      <c r="AB1088" s="34" t="s">
        <v>55</v>
      </c>
      <c r="AC1088" s="41">
        <v>44111.385416666664</v>
      </c>
      <c r="AD1088" s="42">
        <v>2287344.25</v>
      </c>
      <c r="AE1088" s="44">
        <f>AD1088/MAX(AD$11:AD1088)-1</f>
        <v>-5.464444513097888E-2</v>
      </c>
      <c r="AH1088" s="34" t="s">
        <v>56</v>
      </c>
      <c r="AI1088" s="41">
        <v>44111.385416666664</v>
      </c>
      <c r="AJ1088" s="42">
        <v>2338838</v>
      </c>
      <c r="AK1088" s="44">
        <f>AJ1088/MAX(AJ$11:AJ1088)-1</f>
        <v>0</v>
      </c>
      <c r="AN1088" s="34" t="s">
        <v>57</v>
      </c>
      <c r="AO1088" s="41">
        <v>44111.385416666664</v>
      </c>
      <c r="AP1088" s="42">
        <v>2515561</v>
      </c>
      <c r="AQ1088" s="44">
        <f>AP1088/MAX(AP$11:AP1088)-1</f>
        <v>-1.1426675565117228E-2</v>
      </c>
      <c r="AT1088" s="34" t="s">
        <v>58</v>
      </c>
      <c r="AU1088" s="41">
        <v>44111.385416666664</v>
      </c>
      <c r="AV1088" s="42">
        <v>2964433.25</v>
      </c>
      <c r="AW1088" s="44">
        <f>AV1088/MAX(AV$11:AV1088)-1</f>
        <v>-1.8733038152184189E-2</v>
      </c>
      <c r="AZ1088" s="34" t="s">
        <v>59</v>
      </c>
      <c r="BA1088" s="41">
        <v>44111.385416666664</v>
      </c>
      <c r="BB1088" s="42">
        <v>3245660.5</v>
      </c>
      <c r="BC1088" s="44">
        <f>BB1088/MAX(BB$11:BB1088)-1</f>
        <v>-7.6629949906344641E-2</v>
      </c>
      <c r="BF1088" s="34" t="s">
        <v>60</v>
      </c>
      <c r="BG1088" s="41">
        <v>44111.385416666664</v>
      </c>
      <c r="BH1088" s="42">
        <v>3157330</v>
      </c>
      <c r="BI1088" s="44">
        <f>BH1088/MAX(BH$11:BH1088)-1</f>
        <v>-9.8330915663913387E-2</v>
      </c>
      <c r="BL1088" s="34" t="s">
        <v>61</v>
      </c>
      <c r="BM1088" s="41">
        <v>44111.385416666664</v>
      </c>
      <c r="BN1088" s="42">
        <v>1561601.63</v>
      </c>
      <c r="BO1088" s="44">
        <f>BN1088/MAX(BN$11:BN1088)-1</f>
        <v>-2.4223741661233422E-4</v>
      </c>
      <c r="BR1088" s="34" t="s">
        <v>62</v>
      </c>
      <c r="BS1088" s="41">
        <v>44111.385416666664</v>
      </c>
      <c r="BT1088" s="42">
        <v>2146669.5</v>
      </c>
      <c r="BU1088" s="44">
        <f>BT1088/MAX(BT$11:BT1088)-1</f>
        <v>-9.0728569372752199E-3</v>
      </c>
      <c r="BX1088" s="34" t="s">
        <v>63</v>
      </c>
      <c r="BY1088" s="41">
        <v>44111.385416666664</v>
      </c>
      <c r="BZ1088" s="42">
        <v>1568614</v>
      </c>
      <c r="CA1088" s="44">
        <f>BZ1088/MAX(BZ$11:BZ1088)-1</f>
        <v>-1.7560802992510949E-2</v>
      </c>
      <c r="CD1088" s="34" t="s">
        <v>64</v>
      </c>
      <c r="CE1088" s="41">
        <v>44111.385416666664</v>
      </c>
      <c r="CF1088" s="42">
        <v>2009217.13</v>
      </c>
      <c r="CG1088" s="44">
        <f>CF1088/MAX(CF$11:CF1088)-1</f>
        <v>-1.3813279662563294E-2</v>
      </c>
      <c r="CJ1088" s="34" t="s">
        <v>65</v>
      </c>
      <c r="CK1088" s="41">
        <v>44111.385416666664</v>
      </c>
      <c r="CL1088" s="42">
        <v>2421630</v>
      </c>
      <c r="CM1088" s="44">
        <f>CL1088/MAX(CL$11:CL1088)-1</f>
        <v>0</v>
      </c>
      <c r="CP1088" s="34" t="s">
        <v>66</v>
      </c>
      <c r="CQ1088" s="41">
        <v>44111.385416666664</v>
      </c>
      <c r="CR1088" s="42">
        <v>1529086.38</v>
      </c>
      <c r="CS1088" s="44">
        <f>CR1088/MAX(CR$11:CR1088)-1</f>
        <v>-3.7268704909935613E-2</v>
      </c>
      <c r="CV1088" s="34" t="s">
        <v>67</v>
      </c>
      <c r="CW1088" s="41">
        <v>44111.385416666664</v>
      </c>
      <c r="CX1088" s="42">
        <v>1545264.5</v>
      </c>
      <c r="CY1088" s="44">
        <f>CX1088/MAX(CX$11:CX1088)-1</f>
        <v>-4.1904676766802984E-3</v>
      </c>
      <c r="DB1088" s="34" t="s">
        <v>68</v>
      </c>
      <c r="DC1088" s="41">
        <v>44111.385416666664</v>
      </c>
      <c r="DD1088" s="42">
        <v>1511131</v>
      </c>
      <c r="DE1088" s="44">
        <f>DD1088/MAX(DD$11:DD1088)-1</f>
        <v>-4.5358532005416174E-3</v>
      </c>
      <c r="DH1088" s="34" t="s">
        <v>69</v>
      </c>
      <c r="DI1088" s="41">
        <v>44111.385416666664</v>
      </c>
      <c r="DJ1088" s="42">
        <v>2028492.75</v>
      </c>
      <c r="DK1088" s="44">
        <f>DJ1088/MAX(DJ$11:DJ1088)-1</f>
        <v>-7.292280305741361E-3</v>
      </c>
      <c r="DN1088" s="34" t="s">
        <v>70</v>
      </c>
      <c r="DO1088" s="41">
        <v>44111.385416666664</v>
      </c>
      <c r="DP1088" s="42">
        <v>1543605</v>
      </c>
      <c r="DQ1088" s="44">
        <f>DP1088/MAX(DP$11:DP1088)-1</f>
        <v>0</v>
      </c>
    </row>
    <row r="1089" spans="4:121">
      <c r="D1089" s="34" t="s">
        <v>51</v>
      </c>
      <c r="E1089" s="41">
        <v>44112.385416666664</v>
      </c>
      <c r="F1089" s="42">
        <v>3542704.5</v>
      </c>
      <c r="G1089" s="44">
        <f>F1089/MAX(F$11:F1089)-1</f>
        <v>-2.3762400929142724E-2</v>
      </c>
      <c r="J1089" s="34" t="s">
        <v>52</v>
      </c>
      <c r="K1089" s="41">
        <v>44112.385416666664</v>
      </c>
      <c r="L1089" s="42">
        <v>2641464.25</v>
      </c>
      <c r="M1089" s="44">
        <f>L1089/MAX(L$11:L1089)-1</f>
        <v>-1.9570804490808835E-2</v>
      </c>
      <c r="P1089" s="34" t="s">
        <v>53</v>
      </c>
      <c r="Q1089" s="41">
        <v>44112.385416666664</v>
      </c>
      <c r="R1089" s="42">
        <v>2344622.25</v>
      </c>
      <c r="S1089" s="44">
        <f>R1089/MAX(R$11:R1089)-1</f>
        <v>-8.1962835632386488E-3</v>
      </c>
      <c r="V1089" s="34" t="s">
        <v>54</v>
      </c>
      <c r="W1089" s="41">
        <v>44112.385416666664</v>
      </c>
      <c r="X1089" s="42">
        <v>1971063.13</v>
      </c>
      <c r="Y1089" s="44">
        <f>X1089/MAX(X$11:X1089)-1</f>
        <v>-2.7266749603132912E-2</v>
      </c>
      <c r="AB1089" s="34" t="s">
        <v>55</v>
      </c>
      <c r="AC1089" s="41">
        <v>44112.385416666664</v>
      </c>
      <c r="AD1089" s="42">
        <v>2320474.75</v>
      </c>
      <c r="AE1089" s="44">
        <f>AD1089/MAX(AD$11:AD1089)-1</f>
        <v>-4.0951664863824955E-2</v>
      </c>
      <c r="AH1089" s="34" t="s">
        <v>56</v>
      </c>
      <c r="AI1089" s="41">
        <v>44112.385416666664</v>
      </c>
      <c r="AJ1089" s="42">
        <v>2342672.75</v>
      </c>
      <c r="AK1089" s="44">
        <f>AJ1089/MAX(AJ$11:AJ1089)-1</f>
        <v>0</v>
      </c>
      <c r="AN1089" s="34" t="s">
        <v>57</v>
      </c>
      <c r="AO1089" s="41">
        <v>44112.385416666664</v>
      </c>
      <c r="AP1089" s="42">
        <v>2519685.5</v>
      </c>
      <c r="AQ1089" s="44">
        <f>AP1089/MAX(AP$11:AP1089)-1</f>
        <v>-9.8058161716731984E-3</v>
      </c>
      <c r="AT1089" s="34" t="s">
        <v>58</v>
      </c>
      <c r="AU1089" s="41">
        <v>44112.385416666664</v>
      </c>
      <c r="AV1089" s="42">
        <v>2984694.5</v>
      </c>
      <c r="AW1089" s="44">
        <f>AV1089/MAX(AV$11:AV1089)-1</f>
        <v>-1.2026294044945818E-2</v>
      </c>
      <c r="AZ1089" s="34" t="s">
        <v>59</v>
      </c>
      <c r="BA1089" s="41">
        <v>44112.385416666664</v>
      </c>
      <c r="BB1089" s="42">
        <v>3205636.25</v>
      </c>
      <c r="BC1089" s="44">
        <f>BB1089/MAX(BB$11:BB1089)-1</f>
        <v>-8.8016597932982332E-2</v>
      </c>
      <c r="BF1089" s="34" t="s">
        <v>60</v>
      </c>
      <c r="BG1089" s="41">
        <v>44112.385416666664</v>
      </c>
      <c r="BH1089" s="42">
        <v>3145681.5</v>
      </c>
      <c r="BI1089" s="44">
        <f>BH1089/MAX(BH$11:BH1089)-1</f>
        <v>-0.10165748980373679</v>
      </c>
      <c r="BL1089" s="34" t="s">
        <v>61</v>
      </c>
      <c r="BM1089" s="41">
        <v>44112.385416666664</v>
      </c>
      <c r="BN1089" s="42">
        <v>1565347</v>
      </c>
      <c r="BO1089" s="44">
        <f>BN1089/MAX(BN$11:BN1089)-1</f>
        <v>0</v>
      </c>
      <c r="BR1089" s="34" t="s">
        <v>62</v>
      </c>
      <c r="BS1089" s="41">
        <v>44112.385416666664</v>
      </c>
      <c r="BT1089" s="42">
        <v>2151818</v>
      </c>
      <c r="BU1089" s="44">
        <f>BT1089/MAX(BT$11:BT1089)-1</f>
        <v>-6.696250572830964E-3</v>
      </c>
      <c r="BX1089" s="34" t="s">
        <v>63</v>
      </c>
      <c r="BY1089" s="41">
        <v>44112.385416666664</v>
      </c>
      <c r="BZ1089" s="42">
        <v>1572376.25</v>
      </c>
      <c r="CA1089" s="44">
        <f>BZ1089/MAX(BZ$11:BZ1089)-1</f>
        <v>-1.5204466845478271E-2</v>
      </c>
      <c r="CD1089" s="34" t="s">
        <v>64</v>
      </c>
      <c r="CE1089" s="41">
        <v>44112.385416666664</v>
      </c>
      <c r="CF1089" s="42">
        <v>2014036.13</v>
      </c>
      <c r="CG1089" s="44">
        <f>CF1089/MAX(CF$11:CF1089)-1</f>
        <v>-1.1447963473314005E-2</v>
      </c>
      <c r="CJ1089" s="34" t="s">
        <v>65</v>
      </c>
      <c r="CK1089" s="41">
        <v>44112.385416666664</v>
      </c>
      <c r="CL1089" s="42">
        <v>2427438.25</v>
      </c>
      <c r="CM1089" s="44">
        <f>CL1089/MAX(CL$11:CL1089)-1</f>
        <v>0</v>
      </c>
      <c r="CP1089" s="34" t="s">
        <v>66</v>
      </c>
      <c r="CQ1089" s="41">
        <v>44112.385416666664</v>
      </c>
      <c r="CR1089" s="42">
        <v>1532693.25</v>
      </c>
      <c r="CS1089" s="44">
        <f>CR1089/MAX(CR$11:CR1089)-1</f>
        <v>-3.4997775895237559E-2</v>
      </c>
      <c r="CV1089" s="34" t="s">
        <v>67</v>
      </c>
      <c r="CW1089" s="41">
        <v>44112.385416666664</v>
      </c>
      <c r="CX1089" s="42">
        <v>1548909.63</v>
      </c>
      <c r="CY1089" s="44">
        <f>CX1089/MAX(CX$11:CX1089)-1</f>
        <v>-1.8414489808145085E-3</v>
      </c>
      <c r="DB1089" s="34" t="s">
        <v>68</v>
      </c>
      <c r="DC1089" s="41">
        <v>44112.385416666664</v>
      </c>
      <c r="DD1089" s="42">
        <v>1514695.63</v>
      </c>
      <c r="DE1089" s="44">
        <f>DD1089/MAX(DD$11:DD1089)-1</f>
        <v>-2.1876376179047474E-3</v>
      </c>
      <c r="DH1089" s="34" t="s">
        <v>69</v>
      </c>
      <c r="DI1089" s="41">
        <v>44112.385416666664</v>
      </c>
      <c r="DJ1089" s="42">
        <v>2033277.75</v>
      </c>
      <c r="DK1089" s="44">
        <f>DJ1089/MAX(DJ$11:DJ1089)-1</f>
        <v>-4.9505877171249768E-3</v>
      </c>
      <c r="DN1089" s="34" t="s">
        <v>70</v>
      </c>
      <c r="DO1089" s="41">
        <v>44112.385416666664</v>
      </c>
      <c r="DP1089" s="42">
        <v>1547246.25</v>
      </c>
      <c r="DQ1089" s="44">
        <f>DP1089/MAX(DP$11:DP1089)-1</f>
        <v>0</v>
      </c>
    </row>
    <row r="1090" spans="4:121">
      <c r="D1090" s="34" t="s">
        <v>51</v>
      </c>
      <c r="E1090" s="41">
        <v>44113.385416666664</v>
      </c>
      <c r="F1090" s="42">
        <v>3556944</v>
      </c>
      <c r="G1090" s="44">
        <f>F1090/MAX(F$11:F1090)-1</f>
        <v>-1.9838524328096963E-2</v>
      </c>
      <c r="J1090" s="34" t="s">
        <v>52</v>
      </c>
      <c r="K1090" s="41">
        <v>44113.385416666664</v>
      </c>
      <c r="L1090" s="42">
        <v>2656455.75</v>
      </c>
      <c r="M1090" s="44">
        <f>L1090/MAX(L$11:L1090)-1</f>
        <v>-1.4006426973878106E-2</v>
      </c>
      <c r="P1090" s="34" t="s">
        <v>53</v>
      </c>
      <c r="Q1090" s="41">
        <v>44113.385416666664</v>
      </c>
      <c r="R1090" s="42">
        <v>2346921.5</v>
      </c>
      <c r="S1090" s="44">
        <f>R1090/MAX(R$11:R1090)-1</f>
        <v>-7.2236728601638989E-3</v>
      </c>
      <c r="V1090" s="34" t="s">
        <v>54</v>
      </c>
      <c r="W1090" s="41">
        <v>44113.385416666664</v>
      </c>
      <c r="X1090" s="42">
        <v>1976900.88</v>
      </c>
      <c r="Y1090" s="44">
        <f>X1090/MAX(X$11:X1090)-1</f>
        <v>-2.4385779711263211E-2</v>
      </c>
      <c r="AB1090" s="34" t="s">
        <v>55</v>
      </c>
      <c r="AC1090" s="41">
        <v>44113.385416666664</v>
      </c>
      <c r="AD1090" s="42">
        <v>2319231.5</v>
      </c>
      <c r="AE1090" s="44">
        <f>AD1090/MAX(AD$11:AD1090)-1</f>
        <v>-4.1465498010536783E-2</v>
      </c>
      <c r="AH1090" s="34" t="s">
        <v>56</v>
      </c>
      <c r="AI1090" s="41">
        <v>44113.385416666664</v>
      </c>
      <c r="AJ1090" s="42">
        <v>2355743.25</v>
      </c>
      <c r="AK1090" s="44">
        <f>AJ1090/MAX(AJ$11:AJ1090)-1</f>
        <v>0</v>
      </c>
      <c r="AN1090" s="34" t="s">
        <v>57</v>
      </c>
      <c r="AO1090" s="41">
        <v>44113.385416666664</v>
      </c>
      <c r="AP1090" s="42">
        <v>2533743.5</v>
      </c>
      <c r="AQ1090" s="44">
        <f>AP1090/MAX(AP$11:AP1090)-1</f>
        <v>-4.28125771536636E-3</v>
      </c>
      <c r="AT1090" s="34" t="s">
        <v>58</v>
      </c>
      <c r="AU1090" s="41">
        <v>44113.385416666664</v>
      </c>
      <c r="AV1090" s="42">
        <v>2995719.5</v>
      </c>
      <c r="AW1090" s="44">
        <f>AV1090/MAX(AV$11:AV1090)-1</f>
        <v>-8.3768719321787311E-3</v>
      </c>
      <c r="AZ1090" s="34" t="s">
        <v>59</v>
      </c>
      <c r="BA1090" s="41">
        <v>44113.385416666664</v>
      </c>
      <c r="BB1090" s="42">
        <v>3222507.5</v>
      </c>
      <c r="BC1090" s="44">
        <f>BB1090/MAX(BB$11:BB1090)-1</f>
        <v>-8.3216833152395364E-2</v>
      </c>
      <c r="BF1090" s="34" t="s">
        <v>60</v>
      </c>
      <c r="BG1090" s="41">
        <v>44113.385416666664</v>
      </c>
      <c r="BH1090" s="42">
        <v>3162237.25</v>
      </c>
      <c r="BI1090" s="44">
        <f>BH1090/MAX(BH$11:BH1090)-1</f>
        <v>-9.6929505100523339E-2</v>
      </c>
      <c r="BL1090" s="34" t="s">
        <v>61</v>
      </c>
      <c r="BM1090" s="41">
        <v>44113.385416666664</v>
      </c>
      <c r="BN1090" s="42">
        <v>1575295.63</v>
      </c>
      <c r="BO1090" s="44">
        <f>BN1090/MAX(BN$11:BN1090)-1</f>
        <v>0</v>
      </c>
      <c r="BR1090" s="34" t="s">
        <v>62</v>
      </c>
      <c r="BS1090" s="41">
        <v>44113.385416666664</v>
      </c>
      <c r="BT1090" s="42">
        <v>2165494</v>
      </c>
      <c r="BU1090" s="44">
        <f>BT1090/MAX(BT$11:BT1090)-1</f>
        <v>-3.8325287638729666E-4</v>
      </c>
      <c r="BX1090" s="34" t="s">
        <v>63</v>
      </c>
      <c r="BY1090" s="41">
        <v>44113.385416666664</v>
      </c>
      <c r="BZ1090" s="42">
        <v>1582369.5</v>
      </c>
      <c r="CA1090" s="44">
        <f>BZ1090/MAX(BZ$11:BZ1090)-1</f>
        <v>-8.9455908533635498E-3</v>
      </c>
      <c r="CD1090" s="34" t="s">
        <v>64</v>
      </c>
      <c r="CE1090" s="41">
        <v>44113.385416666664</v>
      </c>
      <c r="CF1090" s="42">
        <v>2026836.38</v>
      </c>
      <c r="CG1090" s="44">
        <f>CF1090/MAX(CF$11:CF1090)-1</f>
        <v>-5.1651997149743112E-3</v>
      </c>
      <c r="CJ1090" s="34" t="s">
        <v>65</v>
      </c>
      <c r="CK1090" s="41">
        <v>44113.385416666664</v>
      </c>
      <c r="CL1090" s="42">
        <v>2442865.75</v>
      </c>
      <c r="CM1090" s="44">
        <f>CL1090/MAX(CL$11:CL1090)-1</f>
        <v>0</v>
      </c>
      <c r="CP1090" s="34" t="s">
        <v>66</v>
      </c>
      <c r="CQ1090" s="41">
        <v>44113.385416666664</v>
      </c>
      <c r="CR1090" s="42">
        <v>1540932.25</v>
      </c>
      <c r="CS1090" s="44">
        <f>CR1090/MAX(CR$11:CR1090)-1</f>
        <v>-2.9810401758632588E-2</v>
      </c>
      <c r="CV1090" s="34" t="s">
        <v>67</v>
      </c>
      <c r="CW1090" s="41">
        <v>44113.385416666664</v>
      </c>
      <c r="CX1090" s="42">
        <v>1557235.63</v>
      </c>
      <c r="CY1090" s="44">
        <f>CX1090/MAX(CX$11:CX1090)-1</f>
        <v>0</v>
      </c>
      <c r="DB1090" s="34" t="s">
        <v>68</v>
      </c>
      <c r="DC1090" s="41">
        <v>44113.385416666664</v>
      </c>
      <c r="DD1090" s="42">
        <v>1522837.75</v>
      </c>
      <c r="DE1090" s="44">
        <f>DD1090/MAX(DD$11:DD1090)-1</f>
        <v>0</v>
      </c>
      <c r="DH1090" s="34" t="s">
        <v>69</v>
      </c>
      <c r="DI1090" s="41">
        <v>44113.385416666664</v>
      </c>
      <c r="DJ1090" s="42">
        <v>2044207.5</v>
      </c>
      <c r="DK1090" s="44">
        <f>DJ1090/MAX(DJ$11:DJ1090)-1</f>
        <v>0</v>
      </c>
      <c r="DN1090" s="34" t="s">
        <v>70</v>
      </c>
      <c r="DO1090" s="41">
        <v>44113.385416666664</v>
      </c>
      <c r="DP1090" s="42">
        <v>1555563.38</v>
      </c>
      <c r="DQ1090" s="44">
        <f>DP1090/MAX(DP$11:DP1090)-1</f>
        <v>0</v>
      </c>
    </row>
    <row r="1091" spans="4:121">
      <c r="D1091" s="34" t="s">
        <v>51</v>
      </c>
      <c r="E1091" s="41">
        <v>44116.385416666664</v>
      </c>
      <c r="F1091" s="42">
        <v>3548851.5</v>
      </c>
      <c r="G1091" s="44">
        <f>F1091/MAX(F$11:F1091)-1</f>
        <v>-2.2068516349864731E-2</v>
      </c>
      <c r="J1091" s="34" t="s">
        <v>52</v>
      </c>
      <c r="K1091" s="41">
        <v>44116.385416666664</v>
      </c>
      <c r="L1091" s="42">
        <v>2660834</v>
      </c>
      <c r="M1091" s="44">
        <f>L1091/MAX(L$11:L1091)-1</f>
        <v>-1.2381357043350749E-2</v>
      </c>
      <c r="P1091" s="34" t="s">
        <v>53</v>
      </c>
      <c r="Q1091" s="41">
        <v>44116.385416666664</v>
      </c>
      <c r="R1091" s="42">
        <v>2355941.5</v>
      </c>
      <c r="S1091" s="44">
        <f>R1091/MAX(R$11:R1091)-1</f>
        <v>-3.4081031997379441E-3</v>
      </c>
      <c r="V1091" s="34" t="s">
        <v>54</v>
      </c>
      <c r="W1091" s="41">
        <v>44116.385416666664</v>
      </c>
      <c r="X1091" s="42">
        <v>1978344.75</v>
      </c>
      <c r="Y1091" s="44">
        <f>X1091/MAX(X$11:X1091)-1</f>
        <v>-2.367321990692528E-2</v>
      </c>
      <c r="AB1091" s="34" t="s">
        <v>55</v>
      </c>
      <c r="AC1091" s="41">
        <v>44116.385416666664</v>
      </c>
      <c r="AD1091" s="42">
        <v>2312634</v>
      </c>
      <c r="AE1091" s="44">
        <f>AD1091/MAX(AD$11:AD1091)-1</f>
        <v>-4.4192233731777053E-2</v>
      </c>
      <c r="AH1091" s="34" t="s">
        <v>56</v>
      </c>
      <c r="AI1091" s="41">
        <v>44116.385416666664</v>
      </c>
      <c r="AJ1091" s="42">
        <v>2355207.5</v>
      </c>
      <c r="AK1091" s="44">
        <f>AJ1091/MAX(AJ$11:AJ1091)-1</f>
        <v>-2.2742291631316913E-4</v>
      </c>
      <c r="AN1091" s="34" t="s">
        <v>57</v>
      </c>
      <c r="AO1091" s="41">
        <v>44116.385416666664</v>
      </c>
      <c r="AP1091" s="42">
        <v>2533167.25</v>
      </c>
      <c r="AQ1091" s="44">
        <f>AP1091/MAX(AP$11:AP1091)-1</f>
        <v>-4.5077143102195683E-3</v>
      </c>
      <c r="AT1091" s="34" t="s">
        <v>58</v>
      </c>
      <c r="AU1091" s="41">
        <v>44116.385416666664</v>
      </c>
      <c r="AV1091" s="42">
        <v>2983911.75</v>
      </c>
      <c r="AW1091" s="44">
        <f>AV1091/MAX(AV$11:AV1091)-1</f>
        <v>-1.2285394739618649E-2</v>
      </c>
      <c r="AZ1091" s="34" t="s">
        <v>59</v>
      </c>
      <c r="BA1091" s="41">
        <v>44116.385416666664</v>
      </c>
      <c r="BB1091" s="42">
        <v>3221436.75</v>
      </c>
      <c r="BC1091" s="44">
        <f>BB1091/MAX(BB$11:BB1091)-1</f>
        <v>-8.3521454809878493E-2</v>
      </c>
      <c r="BF1091" s="34" t="s">
        <v>60</v>
      </c>
      <c r="BG1091" s="41">
        <v>44116.385416666664</v>
      </c>
      <c r="BH1091" s="42">
        <v>3161186.5</v>
      </c>
      <c r="BI1091" s="44">
        <f>BH1091/MAX(BH$11:BH1091)-1</f>
        <v>-9.7229577880488027E-2</v>
      </c>
      <c r="BL1091" s="34" t="s">
        <v>61</v>
      </c>
      <c r="BM1091" s="41">
        <v>44116.385416666664</v>
      </c>
      <c r="BN1091" s="42">
        <v>1575610.75</v>
      </c>
      <c r="BO1091" s="44">
        <f>BN1091/MAX(BN$11:BN1091)-1</f>
        <v>0</v>
      </c>
      <c r="BR1091" s="34" t="s">
        <v>62</v>
      </c>
      <c r="BS1091" s="41">
        <v>44116.385416666664</v>
      </c>
      <c r="BT1091" s="42">
        <v>2165927.25</v>
      </c>
      <c r="BU1091" s="44">
        <f>BT1091/MAX(BT$11:BT1091)-1</f>
        <v>-1.8325973131672058E-4</v>
      </c>
      <c r="BX1091" s="34" t="s">
        <v>63</v>
      </c>
      <c r="BY1091" s="41">
        <v>44116.385416666664</v>
      </c>
      <c r="BZ1091" s="42">
        <v>1582686.13</v>
      </c>
      <c r="CA1091" s="44">
        <f>BZ1091/MAX(BZ$11:BZ1091)-1</f>
        <v>-8.7472822044872833E-3</v>
      </c>
      <c r="CD1091" s="34" t="s">
        <v>64</v>
      </c>
      <c r="CE1091" s="41">
        <v>44116.385416666664</v>
      </c>
      <c r="CF1091" s="42">
        <v>2027241.88</v>
      </c>
      <c r="CG1091" s="44">
        <f>CF1091/MAX(CF$11:CF1091)-1</f>
        <v>-4.966167609819605E-3</v>
      </c>
      <c r="CJ1091" s="34" t="s">
        <v>65</v>
      </c>
      <c r="CK1091" s="41">
        <v>44116.385416666664</v>
      </c>
      <c r="CL1091" s="42">
        <v>2435433</v>
      </c>
      <c r="CM1091" s="44">
        <f>CL1091/MAX(CL$11:CL1091)-1</f>
        <v>-3.0426354784334197E-3</v>
      </c>
      <c r="CP1091" s="34" t="s">
        <v>66</v>
      </c>
      <c r="CQ1091" s="41">
        <v>44116.385416666664</v>
      </c>
      <c r="CR1091" s="42">
        <v>1540565.13</v>
      </c>
      <c r="CS1091" s="44">
        <f>CR1091/MAX(CR$11:CR1091)-1</f>
        <v>-3.0041544954776622E-2</v>
      </c>
      <c r="CV1091" s="34" t="s">
        <v>67</v>
      </c>
      <c r="CW1091" s="41">
        <v>44116.385416666664</v>
      </c>
      <c r="CX1091" s="42">
        <v>1556864.75</v>
      </c>
      <c r="CY1091" s="44">
        <f>CX1091/MAX(CX$11:CX1091)-1</f>
        <v>-2.3816562686784781E-4</v>
      </c>
      <c r="DB1091" s="34" t="s">
        <v>68</v>
      </c>
      <c r="DC1091" s="41">
        <v>44116.385416666664</v>
      </c>
      <c r="DD1091" s="42">
        <v>1522475.13</v>
      </c>
      <c r="DE1091" s="44">
        <f>DD1091/MAX(DD$11:DD1091)-1</f>
        <v>-2.3812123123434503E-4</v>
      </c>
      <c r="DH1091" s="34" t="s">
        <v>69</v>
      </c>
      <c r="DI1091" s="41">
        <v>44116.385416666664</v>
      </c>
      <c r="DJ1091" s="42">
        <v>2043720.63</v>
      </c>
      <c r="DK1091" s="44">
        <f>DJ1091/MAX(DJ$11:DJ1091)-1</f>
        <v>-2.3817053797137167E-4</v>
      </c>
      <c r="DN1091" s="34" t="s">
        <v>70</v>
      </c>
      <c r="DO1091" s="41">
        <v>44116.385416666664</v>
      </c>
      <c r="DP1091" s="42">
        <v>1555192.88</v>
      </c>
      <c r="DQ1091" s="44">
        <f>DP1091/MAX(DP$11:DP1091)-1</f>
        <v>-2.3817737339637546E-4</v>
      </c>
    </row>
    <row r="1092" spans="4:121">
      <c r="D1092" s="34" t="s">
        <v>51</v>
      </c>
      <c r="E1092" s="41">
        <v>44117.385416666664</v>
      </c>
      <c r="F1092" s="42">
        <v>3566822.75</v>
      </c>
      <c r="G1092" s="44">
        <f>F1092/MAX(F$11:F1092)-1</f>
        <v>-1.7116308240974432E-2</v>
      </c>
      <c r="J1092" s="34" t="s">
        <v>52</v>
      </c>
      <c r="K1092" s="41">
        <v>44117.385416666664</v>
      </c>
      <c r="L1092" s="42">
        <v>2663868.25</v>
      </c>
      <c r="M1092" s="44">
        <f>L1092/MAX(L$11:L1092)-1</f>
        <v>-1.125513802052136E-2</v>
      </c>
      <c r="P1092" s="34" t="s">
        <v>53</v>
      </c>
      <c r="Q1092" s="41">
        <v>44117.385416666664</v>
      </c>
      <c r="R1092" s="42">
        <v>2363625.5</v>
      </c>
      <c r="S1092" s="44">
        <f>R1092/MAX(R$11:R1092)-1</f>
        <v>-1.576777816988395E-4</v>
      </c>
      <c r="V1092" s="34" t="s">
        <v>54</v>
      </c>
      <c r="W1092" s="41">
        <v>44117.385416666664</v>
      </c>
      <c r="X1092" s="42">
        <v>1978764.13</v>
      </c>
      <c r="Y1092" s="44">
        <f>X1092/MAX(X$11:X1092)-1</f>
        <v>-2.3466252984180702E-2</v>
      </c>
      <c r="AB1092" s="34" t="s">
        <v>55</v>
      </c>
      <c r="AC1092" s="41">
        <v>44117.385416666664</v>
      </c>
      <c r="AD1092" s="42">
        <v>2299175</v>
      </c>
      <c r="AE1092" s="44">
        <f>AD1092/MAX(AD$11:AD1092)-1</f>
        <v>-4.9754815932939844E-2</v>
      </c>
      <c r="AH1092" s="34" t="s">
        <v>56</v>
      </c>
      <c r="AI1092" s="41">
        <v>44117.385416666664</v>
      </c>
      <c r="AJ1092" s="42">
        <v>2353398</v>
      </c>
      <c r="AK1092" s="44">
        <f>AJ1092/MAX(AJ$11:AJ1092)-1</f>
        <v>-9.9554567332416077E-4</v>
      </c>
      <c r="AN1092" s="34" t="s">
        <v>57</v>
      </c>
      <c r="AO1092" s="41">
        <v>44117.385416666664</v>
      </c>
      <c r="AP1092" s="42">
        <v>2534749.25</v>
      </c>
      <c r="AQ1092" s="44">
        <f>AP1092/MAX(AP$11:AP1092)-1</f>
        <v>-3.886014816843808E-3</v>
      </c>
      <c r="AT1092" s="34" t="s">
        <v>58</v>
      </c>
      <c r="AU1092" s="41">
        <v>44117.385416666664</v>
      </c>
      <c r="AV1092" s="42">
        <v>3000924</v>
      </c>
      <c r="AW1092" s="44">
        <f>AV1092/MAX(AV$11:AV1092)-1</f>
        <v>-6.6541129856121373E-3</v>
      </c>
      <c r="AZ1092" s="34" t="s">
        <v>59</v>
      </c>
      <c r="BA1092" s="41">
        <v>44117.385416666664</v>
      </c>
      <c r="BB1092" s="42">
        <v>3236423.5</v>
      </c>
      <c r="BC1092" s="44">
        <f>BB1092/MAX(BB$11:BB1092)-1</f>
        <v>-7.9257818456587414E-2</v>
      </c>
      <c r="BF1092" s="34" t="s">
        <v>60</v>
      </c>
      <c r="BG1092" s="41">
        <v>44117.385416666664</v>
      </c>
      <c r="BH1092" s="42">
        <v>3159658.25</v>
      </c>
      <c r="BI1092" s="44">
        <f>BH1092/MAX(BH$11:BH1092)-1</f>
        <v>-9.766601492638971E-2</v>
      </c>
      <c r="BL1092" s="34" t="s">
        <v>61</v>
      </c>
      <c r="BM1092" s="41">
        <v>44117.385416666664</v>
      </c>
      <c r="BN1092" s="42">
        <v>1574704.13</v>
      </c>
      <c r="BO1092" s="44">
        <f>BN1092/MAX(BN$11:BN1092)-1</f>
        <v>-5.754086153576532E-4</v>
      </c>
      <c r="BR1092" s="34" t="s">
        <v>62</v>
      </c>
      <c r="BS1092" s="41">
        <v>44117.385416666664</v>
      </c>
      <c r="BT1092" s="42">
        <v>2164681</v>
      </c>
      <c r="BU1092" s="44">
        <f>BT1092/MAX(BT$11:BT1092)-1</f>
        <v>-7.5854295588484444E-4</v>
      </c>
      <c r="BX1092" s="34" t="s">
        <v>63</v>
      </c>
      <c r="BY1092" s="41">
        <v>44117.385416666664</v>
      </c>
      <c r="BZ1092" s="42">
        <v>1585749</v>
      </c>
      <c r="CA1092" s="44">
        <f>BZ1092/MAX(BZ$11:BZ1092)-1</f>
        <v>-6.8289749961246704E-3</v>
      </c>
      <c r="CD1092" s="34" t="s">
        <v>64</v>
      </c>
      <c r="CE1092" s="41">
        <v>44117.385416666664</v>
      </c>
      <c r="CF1092" s="42">
        <v>2031165.13</v>
      </c>
      <c r="CG1092" s="44">
        <f>CF1092/MAX(CF$11:CF1092)-1</f>
        <v>-3.040513586272664E-3</v>
      </c>
      <c r="CJ1092" s="34" t="s">
        <v>65</v>
      </c>
      <c r="CK1092" s="41">
        <v>44117.385416666664</v>
      </c>
      <c r="CL1092" s="42">
        <v>2449313</v>
      </c>
      <c r="CM1092" s="44">
        <f>CL1092/MAX(CL$11:CL1092)-1</f>
        <v>0</v>
      </c>
      <c r="CP1092" s="34" t="s">
        <v>66</v>
      </c>
      <c r="CQ1092" s="41">
        <v>44117.385416666664</v>
      </c>
      <c r="CR1092" s="42">
        <v>1539325.38</v>
      </c>
      <c r="CS1092" s="44">
        <f>CR1092/MAX(CR$11:CR1092)-1</f>
        <v>-3.0822106562478524E-2</v>
      </c>
      <c r="CV1092" s="34" t="s">
        <v>67</v>
      </c>
      <c r="CW1092" s="41">
        <v>44117.385416666664</v>
      </c>
      <c r="CX1092" s="42">
        <v>1555611.88</v>
      </c>
      <c r="CY1092" s="44">
        <f>CX1092/MAX(CX$11:CX1092)-1</f>
        <v>-1.0427131056589545E-3</v>
      </c>
      <c r="DB1092" s="34" t="s">
        <v>68</v>
      </c>
      <c r="DC1092" s="41">
        <v>44117.385416666664</v>
      </c>
      <c r="DD1092" s="42">
        <v>1521249.88</v>
      </c>
      <c r="DE1092" s="44">
        <f>DD1092/MAX(DD$11:DD1092)-1</f>
        <v>-1.042704647950865E-3</v>
      </c>
      <c r="DH1092" s="34" t="s">
        <v>69</v>
      </c>
      <c r="DI1092" s="41">
        <v>44117.385416666664</v>
      </c>
      <c r="DJ1092" s="42">
        <v>2042076</v>
      </c>
      <c r="DK1092" s="44">
        <f>DJ1092/MAX(DJ$11:DJ1092)-1</f>
        <v>-1.0427023675434466E-3</v>
      </c>
      <c r="DN1092" s="34" t="s">
        <v>70</v>
      </c>
      <c r="DO1092" s="41">
        <v>44117.385416666664</v>
      </c>
      <c r="DP1092" s="42">
        <v>1558567.25</v>
      </c>
      <c r="DQ1092" s="44">
        <f>DP1092/MAX(DP$11:DP1092)-1</f>
        <v>0</v>
      </c>
    </row>
    <row r="1093" spans="4:121">
      <c r="D1093" s="34" t="s">
        <v>51</v>
      </c>
      <c r="E1093" s="41">
        <v>44118.385416666664</v>
      </c>
      <c r="F1093" s="42">
        <v>3589175.25</v>
      </c>
      <c r="G1093" s="44">
        <f>F1093/MAX(F$11:F1093)-1</f>
        <v>-1.0956790580601838E-2</v>
      </c>
      <c r="J1093" s="34" t="s">
        <v>52</v>
      </c>
      <c r="K1093" s="41">
        <v>44118.385416666664</v>
      </c>
      <c r="L1093" s="42">
        <v>2696761</v>
      </c>
      <c r="M1093" s="44">
        <f>L1093/MAX(L$11:L1093)-1</f>
        <v>0</v>
      </c>
      <c r="P1093" s="34" t="s">
        <v>53</v>
      </c>
      <c r="Q1093" s="41">
        <v>44118.385416666664</v>
      </c>
      <c r="R1093" s="42">
        <v>2381658.75</v>
      </c>
      <c r="S1093" s="44">
        <f>R1093/MAX(R$11:R1093)-1</f>
        <v>0</v>
      </c>
      <c r="V1093" s="34" t="s">
        <v>54</v>
      </c>
      <c r="W1093" s="41">
        <v>44118.385416666664</v>
      </c>
      <c r="X1093" s="42">
        <v>1992855.13</v>
      </c>
      <c r="Y1093" s="44">
        <f>X1093/MAX(X$11:X1093)-1</f>
        <v>-1.6512247289120929E-2</v>
      </c>
      <c r="AB1093" s="34" t="s">
        <v>55</v>
      </c>
      <c r="AC1093" s="41">
        <v>44118.385416666664</v>
      </c>
      <c r="AD1093" s="42">
        <v>2327450.75</v>
      </c>
      <c r="AE1093" s="44">
        <f>AD1093/MAX(AD$11:AD1093)-1</f>
        <v>-3.8068495725307017E-2</v>
      </c>
      <c r="AH1093" s="34" t="s">
        <v>56</v>
      </c>
      <c r="AI1093" s="41">
        <v>44118.385416666664</v>
      </c>
      <c r="AJ1093" s="42">
        <v>2318262.75</v>
      </c>
      <c r="AK1093" s="44">
        <f>AJ1093/MAX(AJ$11:AJ1093)-1</f>
        <v>-1.5910265263415324E-2</v>
      </c>
      <c r="AN1093" s="34" t="s">
        <v>57</v>
      </c>
      <c r="AO1093" s="41">
        <v>44118.385416666664</v>
      </c>
      <c r="AP1093" s="42">
        <v>2538274.5</v>
      </c>
      <c r="AQ1093" s="44">
        <f>AP1093/MAX(AP$11:AP1093)-1</f>
        <v>-2.5006506328847378E-3</v>
      </c>
      <c r="AT1093" s="34" t="s">
        <v>58</v>
      </c>
      <c r="AU1093" s="41">
        <v>44118.385416666664</v>
      </c>
      <c r="AV1093" s="42">
        <v>3015909</v>
      </c>
      <c r="AW1093" s="44">
        <f>AV1093/MAX(AV$11:AV1093)-1</f>
        <v>-1.6938780323407787E-3</v>
      </c>
      <c r="AZ1093" s="34" t="s">
        <v>59</v>
      </c>
      <c r="BA1093" s="41">
        <v>44118.385416666664</v>
      </c>
      <c r="BB1093" s="42">
        <v>3253663.75</v>
      </c>
      <c r="BC1093" s="44">
        <f>BB1093/MAX(BB$11:BB1093)-1</f>
        <v>-7.4353075490979248E-2</v>
      </c>
      <c r="BF1093" s="34" t="s">
        <v>60</v>
      </c>
      <c r="BG1093" s="41">
        <v>44118.385416666664</v>
      </c>
      <c r="BH1093" s="42">
        <v>3196501.75</v>
      </c>
      <c r="BI1093" s="44">
        <f>BH1093/MAX(BH$11:BH1093)-1</f>
        <v>-8.7144262398546002E-2</v>
      </c>
      <c r="BL1093" s="34" t="s">
        <v>61</v>
      </c>
      <c r="BM1093" s="41">
        <v>44118.385416666664</v>
      </c>
      <c r="BN1093" s="42">
        <v>1580373.25</v>
      </c>
      <c r="BO1093" s="44">
        <f>BN1093/MAX(BN$11:BN1093)-1</f>
        <v>0</v>
      </c>
      <c r="BR1093" s="34" t="s">
        <v>62</v>
      </c>
      <c r="BS1093" s="41">
        <v>44118.385416666664</v>
      </c>
      <c r="BT1093" s="42">
        <v>2126836.25</v>
      </c>
      <c r="BU1093" s="44">
        <f>BT1093/MAX(BT$11:BT1093)-1</f>
        <v>-1.8228111511930822E-2</v>
      </c>
      <c r="BX1093" s="34" t="s">
        <v>63</v>
      </c>
      <c r="BY1093" s="41">
        <v>44118.385416666664</v>
      </c>
      <c r="BZ1093" s="42">
        <v>1577902.13</v>
      </c>
      <c r="CA1093" s="44">
        <f>BZ1093/MAX(BZ$11:BZ1093)-1</f>
        <v>-1.1743550960525262E-2</v>
      </c>
      <c r="CD1093" s="34" t="s">
        <v>64</v>
      </c>
      <c r="CE1093" s="41">
        <v>44118.385416666664</v>
      </c>
      <c r="CF1093" s="42">
        <v>2035428.13</v>
      </c>
      <c r="CG1093" s="44">
        <f>CF1093/MAX(CF$11:CF1093)-1</f>
        <v>-9.4809961765474071E-4</v>
      </c>
      <c r="CJ1093" s="34" t="s">
        <v>65</v>
      </c>
      <c r="CK1093" s="41">
        <v>44118.385416666664</v>
      </c>
      <c r="CL1093" s="42">
        <v>2455126</v>
      </c>
      <c r="CM1093" s="44">
        <f>CL1093/MAX(CL$11:CL1093)-1</f>
        <v>0</v>
      </c>
      <c r="CP1093" s="34" t="s">
        <v>66</v>
      </c>
      <c r="CQ1093" s="41">
        <v>44118.385416666664</v>
      </c>
      <c r="CR1093" s="42">
        <v>1546734.63</v>
      </c>
      <c r="CS1093" s="44">
        <f>CR1093/MAX(CR$11:CR1093)-1</f>
        <v>-2.6157153070350714E-2</v>
      </c>
      <c r="CV1093" s="34" t="s">
        <v>67</v>
      </c>
      <c r="CW1093" s="41">
        <v>44118.385416666664</v>
      </c>
      <c r="CX1093" s="42">
        <v>1563099.5</v>
      </c>
      <c r="CY1093" s="44">
        <f>CX1093/MAX(CX$11:CX1093)-1</f>
        <v>0</v>
      </c>
      <c r="DB1093" s="34" t="s">
        <v>68</v>
      </c>
      <c r="DC1093" s="41">
        <v>44118.385416666664</v>
      </c>
      <c r="DD1093" s="42">
        <v>1491873.63</v>
      </c>
      <c r="DE1093" s="44">
        <f>DD1093/MAX(DD$11:DD1093)-1</f>
        <v>-2.0333170753089158E-2</v>
      </c>
      <c r="DH1093" s="34" t="s">
        <v>69</v>
      </c>
      <c r="DI1093" s="41">
        <v>44118.385416666664</v>
      </c>
      <c r="DJ1093" s="42">
        <v>2009082.13</v>
      </c>
      <c r="DK1093" s="44">
        <f>DJ1093/MAX(DJ$11:DJ1093)-1</f>
        <v>-1.7182878939637991E-2</v>
      </c>
      <c r="DN1093" s="34" t="s">
        <v>70</v>
      </c>
      <c r="DO1093" s="41">
        <v>44118.385416666664</v>
      </c>
      <c r="DP1093" s="42">
        <v>1550099.25</v>
      </c>
      <c r="DQ1093" s="44">
        <f>DP1093/MAX(DP$11:DP1093)-1</f>
        <v>-5.4331951348265406E-3</v>
      </c>
    </row>
    <row r="1094" spans="4:121">
      <c r="D1094" s="34" t="s">
        <v>51</v>
      </c>
      <c r="E1094" s="41">
        <v>44119.385416666664</v>
      </c>
      <c r="F1094" s="42">
        <v>3623068.25</v>
      </c>
      <c r="G1094" s="44">
        <f>F1094/MAX(F$11:F1094)-1</f>
        <v>-1.6171403373178572E-3</v>
      </c>
      <c r="J1094" s="34" t="s">
        <v>52</v>
      </c>
      <c r="K1094" s="41">
        <v>44119.385416666664</v>
      </c>
      <c r="L1094" s="42">
        <v>2725643.5</v>
      </c>
      <c r="M1094" s="44">
        <f>L1094/MAX(L$11:L1094)-1</f>
        <v>0</v>
      </c>
      <c r="P1094" s="34" t="s">
        <v>53</v>
      </c>
      <c r="Q1094" s="41">
        <v>44119.385416666664</v>
      </c>
      <c r="R1094" s="42">
        <v>2407602.5</v>
      </c>
      <c r="S1094" s="44">
        <f>R1094/MAX(R$11:R1094)-1</f>
        <v>0</v>
      </c>
      <c r="V1094" s="34" t="s">
        <v>54</v>
      </c>
      <c r="W1094" s="41">
        <v>44119.385416666664</v>
      </c>
      <c r="X1094" s="42">
        <v>2014627.75</v>
      </c>
      <c r="Y1094" s="44">
        <f>X1094/MAX(X$11:X1094)-1</f>
        <v>-5.7673091387858699E-3</v>
      </c>
      <c r="AB1094" s="34" t="s">
        <v>55</v>
      </c>
      <c r="AC1094" s="41">
        <v>44119.385416666664</v>
      </c>
      <c r="AD1094" s="42">
        <v>2344474</v>
      </c>
      <c r="AE1094" s="44">
        <f>AD1094/MAX(AD$11:AD1094)-1</f>
        <v>-3.1032814957349109E-2</v>
      </c>
      <c r="AH1094" s="34" t="s">
        <v>56</v>
      </c>
      <c r="AI1094" s="41">
        <v>44119.385416666664</v>
      </c>
      <c r="AJ1094" s="42">
        <v>2197318</v>
      </c>
      <c r="AK1094" s="44">
        <f>AJ1094/MAX(AJ$11:AJ1094)-1</f>
        <v>-6.7250643719344194E-2</v>
      </c>
      <c r="AN1094" s="34" t="s">
        <v>57</v>
      </c>
      <c r="AO1094" s="41">
        <v>44119.385416666664</v>
      </c>
      <c r="AP1094" s="42">
        <v>2548125.5</v>
      </c>
      <c r="AQ1094" s="44">
        <f>AP1094/MAX(AP$11:AP1094)-1</f>
        <v>0</v>
      </c>
      <c r="AT1094" s="34" t="s">
        <v>58</v>
      </c>
      <c r="AU1094" s="41">
        <v>44119.385416666664</v>
      </c>
      <c r="AV1094" s="42">
        <v>3044189.5</v>
      </c>
      <c r="AW1094" s="44">
        <f>AV1094/MAX(AV$11:AV1094)-1</f>
        <v>0</v>
      </c>
      <c r="AZ1094" s="34" t="s">
        <v>59</v>
      </c>
      <c r="BA1094" s="41">
        <v>44119.385416666664</v>
      </c>
      <c r="BB1094" s="42">
        <v>3289399.5</v>
      </c>
      <c r="BC1094" s="44">
        <f>BB1094/MAX(BB$11:BB1094)-1</f>
        <v>-6.4186478809769243E-2</v>
      </c>
      <c r="BF1094" s="34" t="s">
        <v>60</v>
      </c>
      <c r="BG1094" s="41">
        <v>44119.385416666664</v>
      </c>
      <c r="BH1094" s="42">
        <v>3231502</v>
      </c>
      <c r="BI1094" s="44">
        <f>BH1094/MAX(BH$11:BH1094)-1</f>
        <v>-7.7148904495180193E-2</v>
      </c>
      <c r="BL1094" s="34" t="s">
        <v>61</v>
      </c>
      <c r="BM1094" s="41">
        <v>44119.385416666664</v>
      </c>
      <c r="BN1094" s="42">
        <v>1579744.88</v>
      </c>
      <c r="BO1094" s="44">
        <f>BN1094/MAX(BN$11:BN1094)-1</f>
        <v>-3.9760860290449784E-4</v>
      </c>
      <c r="BR1094" s="34" t="s">
        <v>62</v>
      </c>
      <c r="BS1094" s="41">
        <v>44119.385416666664</v>
      </c>
      <c r="BT1094" s="42">
        <v>2013620.25</v>
      </c>
      <c r="BU1094" s="44">
        <f>BT1094/MAX(BT$11:BT1094)-1</f>
        <v>-7.0489909347596469E-2</v>
      </c>
      <c r="BX1094" s="34" t="s">
        <v>63</v>
      </c>
      <c r="BY1094" s="41">
        <v>44119.385416666664</v>
      </c>
      <c r="BZ1094" s="42">
        <v>1558988.63</v>
      </c>
      <c r="CA1094" s="44">
        <f>BZ1094/MAX(BZ$11:BZ1094)-1</f>
        <v>-2.3589271929865818E-2</v>
      </c>
      <c r="CD1094" s="34" t="s">
        <v>64</v>
      </c>
      <c r="CE1094" s="41">
        <v>44119.385416666664</v>
      </c>
      <c r="CF1094" s="42">
        <v>2017992.75</v>
      </c>
      <c r="CG1094" s="44">
        <f>CF1094/MAX(CF$11:CF1094)-1</f>
        <v>-9.5059304082157903E-3</v>
      </c>
      <c r="CJ1094" s="34" t="s">
        <v>65</v>
      </c>
      <c r="CK1094" s="41">
        <v>44119.385416666664</v>
      </c>
      <c r="CL1094" s="42">
        <v>2434130.75</v>
      </c>
      <c r="CM1094" s="44">
        <f>CL1094/MAX(CL$11:CL1094)-1</f>
        <v>-8.551597759137386E-3</v>
      </c>
      <c r="CP1094" s="34" t="s">
        <v>66</v>
      </c>
      <c r="CQ1094" s="41">
        <v>44119.385416666664</v>
      </c>
      <c r="CR1094" s="42">
        <v>1539003.25</v>
      </c>
      <c r="CS1094" s="44">
        <f>CR1094/MAX(CR$11:CR1094)-1</f>
        <v>-3.1024923509999303E-2</v>
      </c>
      <c r="CV1094" s="34" t="s">
        <v>67</v>
      </c>
      <c r="CW1094" s="41">
        <v>44119.385416666664</v>
      </c>
      <c r="CX1094" s="42">
        <v>1555286.38</v>
      </c>
      <c r="CY1094" s="44">
        <f>CX1094/MAX(CX$11:CX1094)-1</f>
        <v>-4.9984789835836319E-3</v>
      </c>
      <c r="DB1094" s="34" t="s">
        <v>68</v>
      </c>
      <c r="DC1094" s="41">
        <v>44119.385416666664</v>
      </c>
      <c r="DD1094" s="42">
        <v>1412476.75</v>
      </c>
      <c r="DE1094" s="44">
        <f>DD1094/MAX(DD$11:DD1094)-1</f>
        <v>-7.2470622691091058E-2</v>
      </c>
      <c r="DH1094" s="34" t="s">
        <v>69</v>
      </c>
      <c r="DI1094" s="41">
        <v>44119.385416666664</v>
      </c>
      <c r="DJ1094" s="42">
        <v>1902136.75</v>
      </c>
      <c r="DK1094" s="44">
        <f>DJ1094/MAX(DJ$11:DJ1094)-1</f>
        <v>-6.9499182446009056E-2</v>
      </c>
      <c r="DN1094" s="34" t="s">
        <v>70</v>
      </c>
      <c r="DO1094" s="41">
        <v>44119.385416666664</v>
      </c>
      <c r="DP1094" s="42">
        <v>1531410.75</v>
      </c>
      <c r="DQ1094" s="44">
        <f>DP1094/MAX(DP$11:DP1094)-1</f>
        <v>-1.7424015550179139E-2</v>
      </c>
    </row>
    <row r="1095" spans="4:121">
      <c r="D1095" s="34" t="s">
        <v>51</v>
      </c>
      <c r="E1095" s="41">
        <v>44120.385416666664</v>
      </c>
      <c r="F1095" s="42">
        <v>3607601.5</v>
      </c>
      <c r="G1095" s="44">
        <f>F1095/MAX(F$11:F1095)-1</f>
        <v>-5.8792013941825205E-3</v>
      </c>
      <c r="J1095" s="34" t="s">
        <v>52</v>
      </c>
      <c r="K1095" s="41">
        <v>44120.385416666664</v>
      </c>
      <c r="L1095" s="42">
        <v>2721945.25</v>
      </c>
      <c r="M1095" s="44">
        <f>L1095/MAX(L$11:L1095)-1</f>
        <v>-1.3568355509442354E-3</v>
      </c>
      <c r="P1095" s="34" t="s">
        <v>53</v>
      </c>
      <c r="Q1095" s="41">
        <v>44120.385416666664</v>
      </c>
      <c r="R1095" s="42">
        <v>2410715</v>
      </c>
      <c r="S1095" s="44">
        <f>R1095/MAX(R$11:R1095)-1</f>
        <v>0</v>
      </c>
      <c r="V1095" s="34" t="s">
        <v>54</v>
      </c>
      <c r="W1095" s="41">
        <v>44120.385416666664</v>
      </c>
      <c r="X1095" s="42">
        <v>1998184.63</v>
      </c>
      <c r="Y1095" s="44">
        <f>X1095/MAX(X$11:X1095)-1</f>
        <v>-1.3882102277991804E-2</v>
      </c>
      <c r="AB1095" s="34" t="s">
        <v>55</v>
      </c>
      <c r="AC1095" s="41">
        <v>44120.385416666664</v>
      </c>
      <c r="AD1095" s="42">
        <v>2327608.75</v>
      </c>
      <c r="AE1095" s="44">
        <f>AD1095/MAX(AD$11:AD1095)-1</f>
        <v>-3.8003194589428912E-2</v>
      </c>
      <c r="AH1095" s="34" t="s">
        <v>56</v>
      </c>
      <c r="AI1095" s="41">
        <v>44120.385416666664</v>
      </c>
      <c r="AJ1095" s="42">
        <v>2192517.75</v>
      </c>
      <c r="AK1095" s="44">
        <f>AJ1095/MAX(AJ$11:AJ1095)-1</f>
        <v>-6.928832333489654E-2</v>
      </c>
      <c r="AN1095" s="34" t="s">
        <v>57</v>
      </c>
      <c r="AO1095" s="41">
        <v>44120.385416666664</v>
      </c>
      <c r="AP1095" s="42">
        <v>2542558.5</v>
      </c>
      <c r="AQ1095" s="44">
        <f>AP1095/MAX(AP$11:AP1095)-1</f>
        <v>-2.184743255385202E-3</v>
      </c>
      <c r="AT1095" s="34" t="s">
        <v>58</v>
      </c>
      <c r="AU1095" s="41">
        <v>44120.385416666664</v>
      </c>
      <c r="AV1095" s="42">
        <v>3034092.25</v>
      </c>
      <c r="AW1095" s="44">
        <f>AV1095/MAX(AV$11:AV1095)-1</f>
        <v>-3.3168927230056156E-3</v>
      </c>
      <c r="AZ1095" s="34" t="s">
        <v>59</v>
      </c>
      <c r="BA1095" s="41">
        <v>44120.385416666664</v>
      </c>
      <c r="BB1095" s="42">
        <v>3274568.25</v>
      </c>
      <c r="BC1095" s="44">
        <f>BB1095/MAX(BB$11:BB1095)-1</f>
        <v>-6.840587638861384E-2</v>
      </c>
      <c r="BF1095" s="34" t="s">
        <v>60</v>
      </c>
      <c r="BG1095" s="41">
        <v>44120.385416666664</v>
      </c>
      <c r="BH1095" s="42">
        <v>3227842.5</v>
      </c>
      <c r="BI1095" s="44">
        <f>BH1095/MAX(BH$11:BH1095)-1</f>
        <v>-7.8193983094543507E-2</v>
      </c>
      <c r="BL1095" s="34" t="s">
        <v>61</v>
      </c>
      <c r="BM1095" s="41">
        <v>44120.385416666664</v>
      </c>
      <c r="BN1095" s="42">
        <v>1583265.88</v>
      </c>
      <c r="BO1095" s="44">
        <f>BN1095/MAX(BN$11:BN1095)-1</f>
        <v>0</v>
      </c>
      <c r="BR1095" s="34" t="s">
        <v>62</v>
      </c>
      <c r="BS1095" s="41">
        <v>44120.385416666664</v>
      </c>
      <c r="BT1095" s="42">
        <v>2011781.25</v>
      </c>
      <c r="BU1095" s="44">
        <f>BT1095/MAX(BT$11:BT1095)-1</f>
        <v>-7.1338812737751556E-2</v>
      </c>
      <c r="BX1095" s="34" t="s">
        <v>63</v>
      </c>
      <c r="BY1095" s="41">
        <v>44120.385416666664</v>
      </c>
      <c r="BZ1095" s="42">
        <v>1557564.75</v>
      </c>
      <c r="CA1095" s="44">
        <f>BZ1095/MAX(BZ$11:BZ1095)-1</f>
        <v>-2.4481062723416658E-2</v>
      </c>
      <c r="CD1095" s="34" t="s">
        <v>64</v>
      </c>
      <c r="CE1095" s="41">
        <v>44120.385416666664</v>
      </c>
      <c r="CF1095" s="42">
        <v>2016149.63</v>
      </c>
      <c r="CG1095" s="44">
        <f>CF1095/MAX(CF$11:CF1095)-1</f>
        <v>-1.0410591452982287E-2</v>
      </c>
      <c r="CJ1095" s="34" t="s">
        <v>65</v>
      </c>
      <c r="CK1095" s="41">
        <v>44120.385416666664</v>
      </c>
      <c r="CL1095" s="42">
        <v>2430820.5</v>
      </c>
      <c r="CM1095" s="44">
        <f>CL1095/MAX(CL$11:CL1095)-1</f>
        <v>-9.8998992312411271E-3</v>
      </c>
      <c r="CP1095" s="34" t="s">
        <v>66</v>
      </c>
      <c r="CQ1095" s="41">
        <v>44120.385416666664</v>
      </c>
      <c r="CR1095" s="42">
        <v>1543742.75</v>
      </c>
      <c r="CS1095" s="44">
        <f>CR1095/MAX(CR$11:CR1095)-1</f>
        <v>-2.8040876936332726E-2</v>
      </c>
      <c r="CV1095" s="34" t="s">
        <v>67</v>
      </c>
      <c r="CW1095" s="41">
        <v>44120.385416666664</v>
      </c>
      <c r="CX1095" s="42">
        <v>1552163.38</v>
      </c>
      <c r="CY1095" s="44">
        <f>CX1095/MAX(CX$11:CX1095)-1</f>
        <v>-6.9964324088134244E-3</v>
      </c>
      <c r="DB1095" s="34" t="s">
        <v>68</v>
      </c>
      <c r="DC1095" s="41">
        <v>44120.385416666664</v>
      </c>
      <c r="DD1095" s="42">
        <v>1409640.5</v>
      </c>
      <c r="DE1095" s="44">
        <f>DD1095/MAX(DD$11:DD1095)-1</f>
        <v>-7.4333099504527045E-2</v>
      </c>
      <c r="DH1095" s="34" t="s">
        <v>69</v>
      </c>
      <c r="DI1095" s="41">
        <v>44120.385416666664</v>
      </c>
      <c r="DJ1095" s="42">
        <v>1898317.38</v>
      </c>
      <c r="DK1095" s="44">
        <f>DJ1095/MAX(DJ$11:DJ1095)-1</f>
        <v>-7.1367569094624717E-2</v>
      </c>
      <c r="DN1095" s="34" t="s">
        <v>70</v>
      </c>
      <c r="DO1095" s="41">
        <v>44120.385416666664</v>
      </c>
      <c r="DP1095" s="42">
        <v>1528335.75</v>
      </c>
      <c r="DQ1095" s="44">
        <f>DP1095/MAX(DP$11:DP1095)-1</f>
        <v>-1.9396981426370918E-2</v>
      </c>
    </row>
    <row r="1096" spans="4:121">
      <c r="D1096" s="34" t="s">
        <v>51</v>
      </c>
      <c r="E1096" s="41">
        <v>44123.385416666664</v>
      </c>
      <c r="F1096" s="42">
        <v>3634468.75</v>
      </c>
      <c r="G1096" s="44">
        <f>F1096/MAX(F$11:F1096)-1</f>
        <v>0</v>
      </c>
      <c r="J1096" s="34" t="s">
        <v>52</v>
      </c>
      <c r="K1096" s="41">
        <v>44123.385416666664</v>
      </c>
      <c r="L1096" s="42">
        <v>2740674.5</v>
      </c>
      <c r="M1096" s="44">
        <f>L1096/MAX(L$11:L1096)-1</f>
        <v>0</v>
      </c>
      <c r="P1096" s="34" t="s">
        <v>53</v>
      </c>
      <c r="Q1096" s="41">
        <v>44123.385416666664</v>
      </c>
      <c r="R1096" s="42">
        <v>2424738</v>
      </c>
      <c r="S1096" s="44">
        <f>R1096/MAX(R$11:R1096)-1</f>
        <v>0</v>
      </c>
      <c r="V1096" s="34" t="s">
        <v>54</v>
      </c>
      <c r="W1096" s="41">
        <v>44123.385416666664</v>
      </c>
      <c r="X1096" s="42">
        <v>1996093.88</v>
      </c>
      <c r="Y1096" s="44">
        <f>X1096/MAX(X$11:X1096)-1</f>
        <v>-1.4913901824294196E-2</v>
      </c>
      <c r="AB1096" s="34" t="s">
        <v>55</v>
      </c>
      <c r="AC1096" s="41">
        <v>44123.385416666664</v>
      </c>
      <c r="AD1096" s="42">
        <v>2325173.25</v>
      </c>
      <c r="AE1096" s="44">
        <f>AD1096/MAX(AD$11:AD1096)-1</f>
        <v>-3.9009782668107285E-2</v>
      </c>
      <c r="AH1096" s="34" t="s">
        <v>56</v>
      </c>
      <c r="AI1096" s="41">
        <v>44123.385416666664</v>
      </c>
      <c r="AJ1096" s="42">
        <v>2194096.25</v>
      </c>
      <c r="AK1096" s="44">
        <f>AJ1096/MAX(AJ$11:AJ1096)-1</f>
        <v>-6.8618258802184862E-2</v>
      </c>
      <c r="AN1096" s="34" t="s">
        <v>57</v>
      </c>
      <c r="AO1096" s="41">
        <v>44123.385416666664</v>
      </c>
      <c r="AP1096" s="42">
        <v>2544389.25</v>
      </c>
      <c r="AQ1096" s="44">
        <f>AP1096/MAX(AP$11:AP1096)-1</f>
        <v>-1.4662739335248309E-3</v>
      </c>
      <c r="AT1096" s="34" t="s">
        <v>58</v>
      </c>
      <c r="AU1096" s="41">
        <v>44123.385416666664</v>
      </c>
      <c r="AV1096" s="42">
        <v>3056668.25</v>
      </c>
      <c r="AW1096" s="44">
        <f>AV1096/MAX(AV$11:AV1096)-1</f>
        <v>0</v>
      </c>
      <c r="AZ1096" s="34" t="s">
        <v>59</v>
      </c>
      <c r="BA1096" s="41">
        <v>44123.385416666664</v>
      </c>
      <c r="BB1096" s="42">
        <v>3299195.25</v>
      </c>
      <c r="BC1096" s="44">
        <f>BB1096/MAX(BB$11:BB1096)-1</f>
        <v>-6.1399649389931699E-2</v>
      </c>
      <c r="BF1096" s="34" t="s">
        <v>60</v>
      </c>
      <c r="BG1096" s="41">
        <v>44123.385416666664</v>
      </c>
      <c r="BH1096" s="42">
        <v>3249403.75</v>
      </c>
      <c r="BI1096" s="44">
        <f>BH1096/MAX(BH$11:BH1096)-1</f>
        <v>-7.203652963081264E-2</v>
      </c>
      <c r="BL1096" s="34" t="s">
        <v>61</v>
      </c>
      <c r="BM1096" s="41">
        <v>44123.385416666664</v>
      </c>
      <c r="BN1096" s="42">
        <v>1592630.75</v>
      </c>
      <c r="BO1096" s="44">
        <f>BN1096/MAX(BN$11:BN1096)-1</f>
        <v>0</v>
      </c>
      <c r="BR1096" s="34" t="s">
        <v>62</v>
      </c>
      <c r="BS1096" s="41">
        <v>44123.385416666664</v>
      </c>
      <c r="BT1096" s="42">
        <v>2007150.13</v>
      </c>
      <c r="BU1096" s="44">
        <f>BT1096/MAX(BT$11:BT1096)-1</f>
        <v>-7.3476590588874235E-2</v>
      </c>
      <c r="BX1096" s="34" t="s">
        <v>63</v>
      </c>
      <c r="BY1096" s="41">
        <v>44123.385416666664</v>
      </c>
      <c r="BZ1096" s="42">
        <v>1553979.25</v>
      </c>
      <c r="CA1096" s="44">
        <f>BZ1096/MAX(BZ$11:BZ1096)-1</f>
        <v>-2.6726698514548453E-2</v>
      </c>
      <c r="CD1096" s="34" t="s">
        <v>64</v>
      </c>
      <c r="CE1096" s="41">
        <v>44123.385416666664</v>
      </c>
      <c r="CF1096" s="42">
        <v>2011508.5</v>
      </c>
      <c r="CG1096" s="44">
        <f>CF1096/MAX(CF$11:CF1096)-1</f>
        <v>-1.2688603473196114E-2</v>
      </c>
      <c r="CJ1096" s="34" t="s">
        <v>65</v>
      </c>
      <c r="CK1096" s="41">
        <v>44123.385416666664</v>
      </c>
      <c r="CL1096" s="42">
        <v>2448262.75</v>
      </c>
      <c r="CM1096" s="44">
        <f>CL1096/MAX(CL$11:CL1096)-1</f>
        <v>-2.7954777066431236E-3</v>
      </c>
      <c r="CP1096" s="34" t="s">
        <v>66</v>
      </c>
      <c r="CQ1096" s="41">
        <v>44123.385416666664</v>
      </c>
      <c r="CR1096" s="42">
        <v>1552025.75</v>
      </c>
      <c r="CS1096" s="44">
        <f>CR1096/MAX(CR$11:CR1096)-1</f>
        <v>-2.2825799867088881E-2</v>
      </c>
      <c r="CV1096" s="34" t="s">
        <v>67</v>
      </c>
      <c r="CW1096" s="41">
        <v>44123.385416666664</v>
      </c>
      <c r="CX1096" s="42">
        <v>1540749.25</v>
      </c>
      <c r="CY1096" s="44">
        <f>CX1096/MAX(CX$11:CX1096)-1</f>
        <v>-1.4298673884803881E-2</v>
      </c>
      <c r="DB1096" s="34" t="s">
        <v>68</v>
      </c>
      <c r="DC1096" s="41">
        <v>44123.385416666664</v>
      </c>
      <c r="DD1096" s="42">
        <v>1399274.38</v>
      </c>
      <c r="DE1096" s="44">
        <f>DD1096/MAX(DD$11:DD1096)-1</f>
        <v>-8.1140206827680861E-2</v>
      </c>
      <c r="DH1096" s="34" t="s">
        <v>69</v>
      </c>
      <c r="DI1096" s="41">
        <v>44123.385416666664</v>
      </c>
      <c r="DJ1096" s="42">
        <v>1884357.63</v>
      </c>
      <c r="DK1096" s="44">
        <f>DJ1096/MAX(DJ$11:DJ1096)-1</f>
        <v>-7.819649913230442E-2</v>
      </c>
      <c r="DN1096" s="34" t="s">
        <v>70</v>
      </c>
      <c r="DO1096" s="41">
        <v>44123.385416666664</v>
      </c>
      <c r="DP1096" s="42">
        <v>1517096.88</v>
      </c>
      <c r="DQ1096" s="44">
        <f>DP1096/MAX(DP$11:DP1096)-1</f>
        <v>-2.6608008092047442E-2</v>
      </c>
    </row>
    <row r="1097" spans="4:121">
      <c r="D1097" s="34" t="s">
        <v>51</v>
      </c>
      <c r="E1097" s="41">
        <v>44124.385416666664</v>
      </c>
      <c r="F1097" s="42">
        <v>3635631.25</v>
      </c>
      <c r="G1097" s="44">
        <f>F1097/MAX(F$11:F1097)-1</f>
        <v>0</v>
      </c>
      <c r="J1097" s="34" t="s">
        <v>52</v>
      </c>
      <c r="K1097" s="41">
        <v>44124.385416666664</v>
      </c>
      <c r="L1097" s="42">
        <v>2732710</v>
      </c>
      <c r="M1097" s="44">
        <f>L1097/MAX(L$11:L1097)-1</f>
        <v>-2.9060364519756243E-3</v>
      </c>
      <c r="P1097" s="34" t="s">
        <v>53</v>
      </c>
      <c r="Q1097" s="41">
        <v>44124.385416666664</v>
      </c>
      <c r="R1097" s="42">
        <v>2414200.75</v>
      </c>
      <c r="S1097" s="44">
        <f>R1097/MAX(R$11:R1097)-1</f>
        <v>-4.3457272497069432E-3</v>
      </c>
      <c r="V1097" s="34" t="s">
        <v>54</v>
      </c>
      <c r="W1097" s="41">
        <v>44124.385416666664</v>
      </c>
      <c r="X1097" s="42">
        <v>1984221.5</v>
      </c>
      <c r="Y1097" s="44">
        <f>X1097/MAX(X$11:X1097)-1</f>
        <v>-2.0773003246046473E-2</v>
      </c>
      <c r="AB1097" s="34" t="s">
        <v>55</v>
      </c>
      <c r="AC1097" s="41">
        <v>44124.385416666664</v>
      </c>
      <c r="AD1097" s="42">
        <v>2309977</v>
      </c>
      <c r="AE1097" s="44">
        <f>AD1097/MAX(AD$11:AD1097)-1</f>
        <v>-4.5290367390183328E-2</v>
      </c>
      <c r="AH1097" s="34" t="s">
        <v>56</v>
      </c>
      <c r="AI1097" s="41">
        <v>44124.385416666664</v>
      </c>
      <c r="AJ1097" s="42">
        <v>2195436.5</v>
      </c>
      <c r="AK1097" s="44">
        <f>AJ1097/MAX(AJ$11:AJ1097)-1</f>
        <v>-6.8049330078734149E-2</v>
      </c>
      <c r="AN1097" s="34" t="s">
        <v>57</v>
      </c>
      <c r="AO1097" s="41">
        <v>44124.385416666664</v>
      </c>
      <c r="AP1097" s="42">
        <v>2545943.5</v>
      </c>
      <c r="AQ1097" s="44">
        <f>AP1097/MAX(AP$11:AP1097)-1</f>
        <v>-8.5631575053901621E-4</v>
      </c>
      <c r="AT1097" s="34" t="s">
        <v>58</v>
      </c>
      <c r="AU1097" s="41">
        <v>44124.385416666664</v>
      </c>
      <c r="AV1097" s="42">
        <v>3057428.5</v>
      </c>
      <c r="AW1097" s="44">
        <f>AV1097/MAX(AV$11:AV1097)-1</f>
        <v>0</v>
      </c>
      <c r="AZ1097" s="34" t="s">
        <v>59</v>
      </c>
      <c r="BA1097" s="41">
        <v>44124.385416666664</v>
      </c>
      <c r="BB1097" s="42">
        <v>3300261</v>
      </c>
      <c r="BC1097" s="44">
        <f>BB1097/MAX(BB$11:BB1097)-1</f>
        <v>-6.1096450201080121E-2</v>
      </c>
      <c r="BF1097" s="34" t="s">
        <v>60</v>
      </c>
      <c r="BG1097" s="41">
        <v>44124.385416666664</v>
      </c>
      <c r="BH1097" s="42">
        <v>3250588.5</v>
      </c>
      <c r="BI1097" s="44">
        <f>BH1097/MAX(BH$11:BH1097)-1</f>
        <v>-7.169818918250126E-2</v>
      </c>
      <c r="BL1097" s="34" t="s">
        <v>61</v>
      </c>
      <c r="BM1097" s="41">
        <v>44124.385416666664</v>
      </c>
      <c r="BN1097" s="42">
        <v>1593145.25</v>
      </c>
      <c r="BO1097" s="44">
        <f>BN1097/MAX(BN$11:BN1097)-1</f>
        <v>0</v>
      </c>
      <c r="BR1097" s="34" t="s">
        <v>62</v>
      </c>
      <c r="BS1097" s="41">
        <v>44124.385416666664</v>
      </c>
      <c r="BT1097" s="42">
        <v>2008401.75</v>
      </c>
      <c r="BU1097" s="44">
        <f>BT1097/MAX(BT$11:BT1097)-1</f>
        <v>-7.289882851101348E-2</v>
      </c>
      <c r="BX1097" s="34" t="s">
        <v>63</v>
      </c>
      <c r="BY1097" s="41">
        <v>44124.385416666664</v>
      </c>
      <c r="BZ1097" s="42">
        <v>1554948.25</v>
      </c>
      <c r="CA1097" s="44">
        <f>BZ1097/MAX(BZ$11:BZ1097)-1</f>
        <v>-2.6119803776964656E-2</v>
      </c>
      <c r="CD1097" s="34" t="s">
        <v>64</v>
      </c>
      <c r="CE1097" s="41">
        <v>44124.385416666664</v>
      </c>
      <c r="CF1097" s="42">
        <v>2012762.88</v>
      </c>
      <c r="CG1097" s="44">
        <f>CF1097/MAX(CF$11:CF1097)-1</f>
        <v>-1.2072914466873197E-2</v>
      </c>
      <c r="CJ1097" s="34" t="s">
        <v>65</v>
      </c>
      <c r="CK1097" s="41">
        <v>44124.385416666664</v>
      </c>
      <c r="CL1097" s="42">
        <v>2448850.25</v>
      </c>
      <c r="CM1097" s="44">
        <f>CL1097/MAX(CL$11:CL1097)-1</f>
        <v>-2.556182452550293E-3</v>
      </c>
      <c r="CP1097" s="34" t="s">
        <v>66</v>
      </c>
      <c r="CQ1097" s="41">
        <v>44124.385416666664</v>
      </c>
      <c r="CR1097" s="42">
        <v>1552357.75</v>
      </c>
      <c r="CS1097" s="44">
        <f>CR1097/MAX(CR$11:CR1097)-1</f>
        <v>-2.2616768648087482E-2</v>
      </c>
      <c r="CV1097" s="34" t="s">
        <v>67</v>
      </c>
      <c r="CW1097" s="41">
        <v>44124.385416666664</v>
      </c>
      <c r="CX1097" s="42">
        <v>1542138</v>
      </c>
      <c r="CY1097" s="44">
        <f>CX1097/MAX(CX$11:CX1097)-1</f>
        <v>-1.3410214768797557E-2</v>
      </c>
      <c r="DB1097" s="34" t="s">
        <v>68</v>
      </c>
      <c r="DC1097" s="41">
        <v>44124.385416666664</v>
      </c>
      <c r="DD1097" s="42">
        <v>1400535.75</v>
      </c>
      <c r="DE1097" s="44">
        <f>DD1097/MAX(DD$11:DD1097)-1</f>
        <v>-8.0311904534806855E-2</v>
      </c>
      <c r="DH1097" s="34" t="s">
        <v>69</v>
      </c>
      <c r="DI1097" s="41">
        <v>44124.385416666664</v>
      </c>
      <c r="DJ1097" s="42">
        <v>1886056.25</v>
      </c>
      <c r="DK1097" s="44">
        <f>DJ1097/MAX(DJ$11:DJ1097)-1</f>
        <v>-7.7365556089584842E-2</v>
      </c>
      <c r="DN1097" s="34" t="s">
        <v>70</v>
      </c>
      <c r="DO1097" s="41">
        <v>44124.385416666664</v>
      </c>
      <c r="DP1097" s="42">
        <v>1518464.38</v>
      </c>
      <c r="DQ1097" s="44">
        <f>DP1097/MAX(DP$11:DP1097)-1</f>
        <v>-2.573059969019631E-2</v>
      </c>
    </row>
    <row r="1098" spans="4:121">
      <c r="D1098" s="34" t="s">
        <v>51</v>
      </c>
      <c r="E1098" s="41">
        <v>44125.385416666664</v>
      </c>
      <c r="F1098" s="42">
        <v>3612874</v>
      </c>
      <c r="G1098" s="44">
        <f>F1098/MAX(F$11:F1098)-1</f>
        <v>-6.2595044533187982E-3</v>
      </c>
      <c r="J1098" s="34" t="s">
        <v>52</v>
      </c>
      <c r="K1098" s="41">
        <v>44125.385416666664</v>
      </c>
      <c r="L1098" s="42">
        <v>2758544</v>
      </c>
      <c r="M1098" s="44">
        <f>L1098/MAX(L$11:L1098)-1</f>
        <v>0</v>
      </c>
      <c r="P1098" s="34" t="s">
        <v>53</v>
      </c>
      <c r="Q1098" s="41">
        <v>44125.385416666664</v>
      </c>
      <c r="R1098" s="42">
        <v>2448402.25</v>
      </c>
      <c r="S1098" s="44">
        <f>R1098/MAX(R$11:R1098)-1</f>
        <v>0</v>
      </c>
      <c r="V1098" s="34" t="s">
        <v>54</v>
      </c>
      <c r="W1098" s="41">
        <v>44125.385416666664</v>
      </c>
      <c r="X1098" s="42">
        <v>2010786.88</v>
      </c>
      <c r="Y1098" s="44">
        <f>X1098/MAX(X$11:X1098)-1</f>
        <v>-7.6628049768374673E-3</v>
      </c>
      <c r="AB1098" s="34" t="s">
        <v>55</v>
      </c>
      <c r="AC1098" s="41">
        <v>44125.385416666664</v>
      </c>
      <c r="AD1098" s="42">
        <v>2332314.75</v>
      </c>
      <c r="AE1098" s="44">
        <f>AD1098/MAX(AD$11:AD1098)-1</f>
        <v>-3.6058212656248756E-2</v>
      </c>
      <c r="AH1098" s="34" t="s">
        <v>56</v>
      </c>
      <c r="AI1098" s="41">
        <v>44125.385416666664</v>
      </c>
      <c r="AJ1098" s="42">
        <v>2202954</v>
      </c>
      <c r="AK1098" s="44">
        <f>AJ1098/MAX(AJ$11:AJ1098)-1</f>
        <v>-6.4858192844232887E-2</v>
      </c>
      <c r="AN1098" s="34" t="s">
        <v>57</v>
      </c>
      <c r="AO1098" s="41">
        <v>44125.385416666664</v>
      </c>
      <c r="AP1098" s="42">
        <v>2507817</v>
      </c>
      <c r="AQ1098" s="44">
        <f>AP1098/MAX(AP$11:AP1098)-1</f>
        <v>-1.5818883332080813E-2</v>
      </c>
      <c r="AT1098" s="34" t="s">
        <v>58</v>
      </c>
      <c r="AU1098" s="41">
        <v>44125.385416666664</v>
      </c>
      <c r="AV1098" s="42">
        <v>3045792</v>
      </c>
      <c r="AW1098" s="44">
        <f>AV1098/MAX(AV$11:AV1098)-1</f>
        <v>-3.8059761659184899E-3</v>
      </c>
      <c r="AZ1098" s="34" t="s">
        <v>59</v>
      </c>
      <c r="BA1098" s="41">
        <v>44125.385416666664</v>
      </c>
      <c r="BB1098" s="42">
        <v>3287092.5</v>
      </c>
      <c r="BC1098" s="44">
        <f>BB1098/MAX(BB$11:BB1098)-1</f>
        <v>-6.4842805836445749E-2</v>
      </c>
      <c r="BF1098" s="34" t="s">
        <v>60</v>
      </c>
      <c r="BG1098" s="41">
        <v>44125.385416666664</v>
      </c>
      <c r="BH1098" s="42">
        <v>3236608</v>
      </c>
      <c r="BI1098" s="44">
        <f>BH1098/MAX(BH$11:BH1098)-1</f>
        <v>-7.5690734983402841E-2</v>
      </c>
      <c r="BL1098" s="34" t="s">
        <v>61</v>
      </c>
      <c r="BM1098" s="41">
        <v>44125.385416666664</v>
      </c>
      <c r="BN1098" s="42">
        <v>1594937</v>
      </c>
      <c r="BO1098" s="44">
        <f>BN1098/MAX(BN$11:BN1098)-1</f>
        <v>0</v>
      </c>
      <c r="BR1098" s="34" t="s">
        <v>62</v>
      </c>
      <c r="BS1098" s="41">
        <v>44125.385416666664</v>
      </c>
      <c r="BT1098" s="42">
        <v>2016879.38</v>
      </c>
      <c r="BU1098" s="44">
        <f>BT1098/MAX(BT$11:BT1098)-1</f>
        <v>-6.8985457740225242E-2</v>
      </c>
      <c r="BX1098" s="34" t="s">
        <v>63</v>
      </c>
      <c r="BY1098" s="41">
        <v>44125.385416666664</v>
      </c>
      <c r="BZ1098" s="42">
        <v>1561511.88</v>
      </c>
      <c r="CA1098" s="44">
        <f>BZ1098/MAX(BZ$11:BZ1098)-1</f>
        <v>-2.2008934317267026E-2</v>
      </c>
      <c r="CD1098" s="34" t="s">
        <v>64</v>
      </c>
      <c r="CE1098" s="41">
        <v>44125.385416666664</v>
      </c>
      <c r="CF1098" s="42">
        <v>1982620</v>
      </c>
      <c r="CG1098" s="44">
        <f>CF1098/MAX(CF$11:CF1098)-1</f>
        <v>-2.6867984409724377E-2</v>
      </c>
      <c r="CJ1098" s="34" t="s">
        <v>65</v>
      </c>
      <c r="CK1098" s="41">
        <v>44125.385416666664</v>
      </c>
      <c r="CL1098" s="42">
        <v>2430429</v>
      </c>
      <c r="CM1098" s="44">
        <f>CL1098/MAX(CL$11:CL1098)-1</f>
        <v>-1.0059361515457832E-2</v>
      </c>
      <c r="CP1098" s="34" t="s">
        <v>66</v>
      </c>
      <c r="CQ1098" s="41">
        <v>44125.385416666664</v>
      </c>
      <c r="CR1098" s="42">
        <v>1553863.13</v>
      </c>
      <c r="CS1098" s="44">
        <f>CR1098/MAX(CR$11:CR1098)-1</f>
        <v>-2.1668963176821321E-2</v>
      </c>
      <c r="CV1098" s="34" t="s">
        <v>67</v>
      </c>
      <c r="CW1098" s="41">
        <v>44125.385416666664</v>
      </c>
      <c r="CX1098" s="42">
        <v>1550260.13</v>
      </c>
      <c r="CY1098" s="44">
        <f>CX1098/MAX(CX$11:CX1098)-1</f>
        <v>-8.2140452351242565E-3</v>
      </c>
      <c r="DB1098" s="34" t="s">
        <v>68</v>
      </c>
      <c r="DC1098" s="41">
        <v>44125.385416666664</v>
      </c>
      <c r="DD1098" s="42">
        <v>1407912</v>
      </c>
      <c r="DE1098" s="44">
        <f>DD1098/MAX(DD$11:DD1098)-1</f>
        <v>-7.5468151482322998E-2</v>
      </c>
      <c r="DH1098" s="34" t="s">
        <v>69</v>
      </c>
      <c r="DI1098" s="41">
        <v>44125.385416666664</v>
      </c>
      <c r="DJ1098" s="42">
        <v>1895989.63</v>
      </c>
      <c r="DK1098" s="44">
        <f>DJ1098/MAX(DJ$11:DJ1098)-1</f>
        <v>-7.2506274436425877E-2</v>
      </c>
      <c r="DN1098" s="34" t="s">
        <v>70</v>
      </c>
      <c r="DO1098" s="41">
        <v>44125.385416666664</v>
      </c>
      <c r="DP1098" s="42">
        <v>1526461.75</v>
      </c>
      <c r="DQ1098" s="44">
        <f>DP1098/MAX(DP$11:DP1098)-1</f>
        <v>-2.0599367784739475E-2</v>
      </c>
    </row>
    <row r="1099" spans="4:121">
      <c r="D1099" s="34" t="s">
        <v>51</v>
      </c>
      <c r="E1099" s="41">
        <v>44126.385416666664</v>
      </c>
      <c r="F1099" s="42">
        <v>3584825</v>
      </c>
      <c r="G1099" s="44">
        <f>F1099/MAX(F$11:F1099)-1</f>
        <v>-1.397453330834908E-2</v>
      </c>
      <c r="J1099" s="34" t="s">
        <v>52</v>
      </c>
      <c r="K1099" s="41">
        <v>44126.385416666664</v>
      </c>
      <c r="L1099" s="42">
        <v>2770776.25</v>
      </c>
      <c r="M1099" s="44">
        <f>L1099/MAX(L$11:L1099)-1</f>
        <v>0</v>
      </c>
      <c r="P1099" s="34" t="s">
        <v>53</v>
      </c>
      <c r="Q1099" s="41">
        <v>44126.385416666664</v>
      </c>
      <c r="R1099" s="42">
        <v>2471034.75</v>
      </c>
      <c r="S1099" s="44">
        <f>R1099/MAX(R$11:R1099)-1</f>
        <v>0</v>
      </c>
      <c r="V1099" s="34" t="s">
        <v>54</v>
      </c>
      <c r="W1099" s="41">
        <v>44126.385416666664</v>
      </c>
      <c r="X1099" s="42">
        <v>1998084</v>
      </c>
      <c r="Y1099" s="44">
        <f>X1099/MAX(X$11:X1099)-1</f>
        <v>-1.3931763877104264E-2</v>
      </c>
      <c r="AB1099" s="34" t="s">
        <v>55</v>
      </c>
      <c r="AC1099" s="41">
        <v>44126.385416666664</v>
      </c>
      <c r="AD1099" s="42">
        <v>2287643.75</v>
      </c>
      <c r="AE1099" s="44">
        <f>AD1099/MAX(AD$11:AD1099)-1</f>
        <v>-5.452066228164032E-2</v>
      </c>
      <c r="AH1099" s="34" t="s">
        <v>56</v>
      </c>
      <c r="AI1099" s="41">
        <v>44126.385416666664</v>
      </c>
      <c r="AJ1099" s="42">
        <v>2204349.75</v>
      </c>
      <c r="AK1099" s="44">
        <f>AJ1099/MAX(AJ$11:AJ1099)-1</f>
        <v>-6.4265704677281765E-2</v>
      </c>
      <c r="AN1099" s="34" t="s">
        <v>57</v>
      </c>
      <c r="AO1099" s="41">
        <v>44126.385416666664</v>
      </c>
      <c r="AP1099" s="42">
        <v>2516040.75</v>
      </c>
      <c r="AQ1099" s="44">
        <f>AP1099/MAX(AP$11:AP1099)-1</f>
        <v>-1.259151089693189E-2</v>
      </c>
      <c r="AT1099" s="34" t="s">
        <v>58</v>
      </c>
      <c r="AU1099" s="41">
        <v>44126.385416666664</v>
      </c>
      <c r="AV1099" s="42">
        <v>2946557.5</v>
      </c>
      <c r="AW1099" s="44">
        <f>AV1099/MAX(AV$11:AV1099)-1</f>
        <v>-3.6262826751304211E-2</v>
      </c>
      <c r="AZ1099" s="34" t="s">
        <v>59</v>
      </c>
      <c r="BA1099" s="41">
        <v>44126.385416666664</v>
      </c>
      <c r="BB1099" s="42">
        <v>3269634.75</v>
      </c>
      <c r="BC1099" s="44">
        <f>BB1099/MAX(BB$11:BB1099)-1</f>
        <v>-6.9809426187533719E-2</v>
      </c>
      <c r="BF1099" s="34" t="s">
        <v>60</v>
      </c>
      <c r="BG1099" s="41">
        <v>44126.385416666664</v>
      </c>
      <c r="BH1099" s="42">
        <v>3249516</v>
      </c>
      <c r="BI1099" s="44">
        <f>BH1099/MAX(BH$11:BH1099)-1</f>
        <v>-7.2004473319081996E-2</v>
      </c>
      <c r="BL1099" s="34" t="s">
        <v>61</v>
      </c>
      <c r="BM1099" s="41">
        <v>44126.385416666664</v>
      </c>
      <c r="BN1099" s="42">
        <v>1595382.5</v>
      </c>
      <c r="BO1099" s="44">
        <f>BN1099/MAX(BN$11:BN1099)-1</f>
        <v>0</v>
      </c>
      <c r="BR1099" s="34" t="s">
        <v>62</v>
      </c>
      <c r="BS1099" s="41">
        <v>44126.385416666664</v>
      </c>
      <c r="BT1099" s="42">
        <v>2018350.88</v>
      </c>
      <c r="BU1099" s="44">
        <f>BT1099/MAX(BT$11:BT1099)-1</f>
        <v>-6.8306196544677067E-2</v>
      </c>
      <c r="BX1099" s="34" t="s">
        <v>63</v>
      </c>
      <c r="BY1099" s="41">
        <v>44126.385416666664</v>
      </c>
      <c r="BZ1099" s="42">
        <v>1530916.63</v>
      </c>
      <c r="CA1099" s="44">
        <f>BZ1099/MAX(BZ$11:BZ1099)-1</f>
        <v>-4.1171056319393329E-2</v>
      </c>
      <c r="CD1099" s="34" t="s">
        <v>64</v>
      </c>
      <c r="CE1099" s="41">
        <v>44126.385416666664</v>
      </c>
      <c r="CF1099" s="42">
        <v>1989124.13</v>
      </c>
      <c r="CG1099" s="44">
        <f>CF1099/MAX(CF$11:CF1099)-1</f>
        <v>-2.3675553617862555E-2</v>
      </c>
      <c r="CJ1099" s="34" t="s">
        <v>65</v>
      </c>
      <c r="CK1099" s="41">
        <v>44126.385416666664</v>
      </c>
      <c r="CL1099" s="42">
        <v>2351130.25</v>
      </c>
      <c r="CM1099" s="44">
        <f>CL1099/MAX(CL$11:CL1099)-1</f>
        <v>-4.2358620290771198E-2</v>
      </c>
      <c r="CP1099" s="34" t="s">
        <v>66</v>
      </c>
      <c r="CQ1099" s="41">
        <v>44126.385416666664</v>
      </c>
      <c r="CR1099" s="42">
        <v>1554237.63</v>
      </c>
      <c r="CS1099" s="44">
        <f>CR1099/MAX(CR$11:CR1099)-1</f>
        <v>-2.1433173443339282E-2</v>
      </c>
      <c r="CV1099" s="34" t="s">
        <v>67</v>
      </c>
      <c r="CW1099" s="41">
        <v>44126.385416666664</v>
      </c>
      <c r="CX1099" s="42">
        <v>1551655.38</v>
      </c>
      <c r="CY1099" s="44">
        <f>CX1099/MAX(CX$11:CX1099)-1</f>
        <v>-7.3214277146145257E-3</v>
      </c>
      <c r="DB1099" s="34" t="s">
        <v>68</v>
      </c>
      <c r="DC1099" s="41">
        <v>44126.385416666664</v>
      </c>
      <c r="DD1099" s="42">
        <v>1409179.13</v>
      </c>
      <c r="DE1099" s="44">
        <f>DD1099/MAX(DD$11:DD1099)-1</f>
        <v>-7.4636066777304499E-2</v>
      </c>
      <c r="DH1099" s="34" t="s">
        <v>69</v>
      </c>
      <c r="DI1099" s="41">
        <v>44126.385416666664</v>
      </c>
      <c r="DJ1099" s="42">
        <v>1897696.13</v>
      </c>
      <c r="DK1099" s="44">
        <f>DJ1099/MAX(DJ$11:DJ1099)-1</f>
        <v>-7.1671476599122208E-2</v>
      </c>
      <c r="DN1099" s="34" t="s">
        <v>70</v>
      </c>
      <c r="DO1099" s="41">
        <v>44126.385416666664</v>
      </c>
      <c r="DP1099" s="42">
        <v>1527835.63</v>
      </c>
      <c r="DQ1099" s="44">
        <f>DP1099/MAX(DP$11:DP1099)-1</f>
        <v>-1.9717865879704699E-2</v>
      </c>
    </row>
    <row r="1100" spans="4:121">
      <c r="D1100" s="34" t="s">
        <v>51</v>
      </c>
      <c r="E1100" s="41">
        <v>44127.385416666664</v>
      </c>
      <c r="F1100" s="42">
        <v>3569797.25</v>
      </c>
      <c r="G1100" s="44">
        <f>F1100/MAX(F$11:F1100)-1</f>
        <v>-1.8107997063783632E-2</v>
      </c>
      <c r="J1100" s="34" t="s">
        <v>52</v>
      </c>
      <c r="K1100" s="41">
        <v>44127.385416666664</v>
      </c>
      <c r="L1100" s="42">
        <v>2753988.25</v>
      </c>
      <c r="M1100" s="44">
        <f>L1100/MAX(L$11:L1100)-1</f>
        <v>-6.0589518911893236E-3</v>
      </c>
      <c r="P1100" s="34" t="s">
        <v>53</v>
      </c>
      <c r="Q1100" s="41">
        <v>44127.385416666664</v>
      </c>
      <c r="R1100" s="42">
        <v>2451472.5</v>
      </c>
      <c r="S1100" s="44">
        <f>R1100/MAX(R$11:R1100)-1</f>
        <v>-7.9166227832287994E-3</v>
      </c>
      <c r="V1100" s="34" t="s">
        <v>54</v>
      </c>
      <c r="W1100" s="41">
        <v>44127.385416666664</v>
      </c>
      <c r="X1100" s="42">
        <v>1986927.75</v>
      </c>
      <c r="Y1100" s="44">
        <f>X1100/MAX(X$11:X1100)-1</f>
        <v>-1.9437450204228601E-2</v>
      </c>
      <c r="AB1100" s="34" t="s">
        <v>55</v>
      </c>
      <c r="AC1100" s="41">
        <v>44127.385416666664</v>
      </c>
      <c r="AD1100" s="42">
        <v>2277616.25</v>
      </c>
      <c r="AE1100" s="44">
        <f>AD1100/MAX(AD$11:AD1100)-1</f>
        <v>-5.8665011269095513E-2</v>
      </c>
      <c r="AH1100" s="34" t="s">
        <v>56</v>
      </c>
      <c r="AI1100" s="41">
        <v>44127.385416666664</v>
      </c>
      <c r="AJ1100" s="42">
        <v>2200815</v>
      </c>
      <c r="AK1100" s="44">
        <f>AJ1100/MAX(AJ$11:AJ1100)-1</f>
        <v>-6.576618653157551E-2</v>
      </c>
      <c r="AN1100" s="34" t="s">
        <v>57</v>
      </c>
      <c r="AO1100" s="41">
        <v>44127.385416666664</v>
      </c>
      <c r="AP1100" s="42">
        <v>2512006.25</v>
      </c>
      <c r="AQ1100" s="44">
        <f>AP1100/MAX(AP$11:AP1100)-1</f>
        <v>-1.4174831655662135E-2</v>
      </c>
      <c r="AT1100" s="34" t="s">
        <v>58</v>
      </c>
      <c r="AU1100" s="41">
        <v>44127.385416666664</v>
      </c>
      <c r="AV1100" s="42">
        <v>2937249.25</v>
      </c>
      <c r="AW1100" s="44">
        <f>AV1100/MAX(AV$11:AV1100)-1</f>
        <v>-3.9307296965407357E-2</v>
      </c>
      <c r="AZ1100" s="34" t="s">
        <v>59</v>
      </c>
      <c r="BA1100" s="41">
        <v>44127.385416666664</v>
      </c>
      <c r="BB1100" s="42">
        <v>3259305.75</v>
      </c>
      <c r="BC1100" s="44">
        <f>BB1100/MAX(BB$11:BB1100)-1</f>
        <v>-7.2747961886944434E-2</v>
      </c>
      <c r="BF1100" s="34" t="s">
        <v>60</v>
      </c>
      <c r="BG1100" s="41">
        <v>44127.385416666664</v>
      </c>
      <c r="BH1100" s="42">
        <v>3236219.75</v>
      </c>
      <c r="BI1100" s="44">
        <f>BH1100/MAX(BH$11:BH1100)-1</f>
        <v>-7.5801611268743074E-2</v>
      </c>
      <c r="BL1100" s="34" t="s">
        <v>61</v>
      </c>
      <c r="BM1100" s="41">
        <v>44127.385416666664</v>
      </c>
      <c r="BN1100" s="42">
        <v>1594357</v>
      </c>
      <c r="BO1100" s="44">
        <f>BN1100/MAX(BN$11:BN1100)-1</f>
        <v>-6.4279255915122846E-4</v>
      </c>
      <c r="BR1100" s="34" t="s">
        <v>62</v>
      </c>
      <c r="BS1100" s="41">
        <v>44127.385416666664</v>
      </c>
      <c r="BT1100" s="42">
        <v>2017053.38</v>
      </c>
      <c r="BU1100" s="44">
        <f>BT1100/MAX(BT$11:BT1100)-1</f>
        <v>-6.8905137354207335E-2</v>
      </c>
      <c r="BX1100" s="34" t="s">
        <v>63</v>
      </c>
      <c r="BY1100" s="41">
        <v>44127.385416666664</v>
      </c>
      <c r="BZ1100" s="42">
        <v>1533844.38</v>
      </c>
      <c r="CA1100" s="44">
        <f>BZ1100/MAX(BZ$11:BZ1100)-1</f>
        <v>-3.9337376166698856E-2</v>
      </c>
      <c r="CD1100" s="34" t="s">
        <v>64</v>
      </c>
      <c r="CE1100" s="41">
        <v>44127.385416666664</v>
      </c>
      <c r="CF1100" s="42">
        <v>1987845.5</v>
      </c>
      <c r="CG1100" s="44">
        <f>CF1100/MAX(CF$11:CF1100)-1</f>
        <v>-2.4303145283988248E-2</v>
      </c>
      <c r="CJ1100" s="34" t="s">
        <v>65</v>
      </c>
      <c r="CK1100" s="41">
        <v>44127.385416666664</v>
      </c>
      <c r="CL1100" s="42">
        <v>2343142.75</v>
      </c>
      <c r="CM1100" s="44">
        <f>CL1100/MAX(CL$11:CL1100)-1</f>
        <v>-4.5612017468757204E-2</v>
      </c>
      <c r="CP1100" s="34" t="s">
        <v>66</v>
      </c>
      <c r="CQ1100" s="41">
        <v>44127.385416666664</v>
      </c>
      <c r="CR1100" s="42">
        <v>1553691.63</v>
      </c>
      <c r="CS1100" s="44">
        <f>CR1100/MAX(CR$11:CR1100)-1</f>
        <v>-2.1776941652901893E-2</v>
      </c>
      <c r="CV1100" s="34" t="s">
        <v>67</v>
      </c>
      <c r="CW1100" s="41">
        <v>44127.385416666664</v>
      </c>
      <c r="CX1100" s="42">
        <v>1551110.38</v>
      </c>
      <c r="CY1100" s="44">
        <f>CX1100/MAX(CX$11:CX1100)-1</f>
        <v>-7.6700939383578248E-3</v>
      </c>
      <c r="DB1100" s="34" t="s">
        <v>68</v>
      </c>
      <c r="DC1100" s="41">
        <v>44127.385416666664</v>
      </c>
      <c r="DD1100" s="42">
        <v>1408684.13</v>
      </c>
      <c r="DE1100" s="44">
        <f>DD1100/MAX(DD$11:DD1100)-1</f>
        <v>-7.4961117820989243E-2</v>
      </c>
      <c r="DH1100" s="34" t="s">
        <v>69</v>
      </c>
      <c r="DI1100" s="41">
        <v>44127.385416666664</v>
      </c>
      <c r="DJ1100" s="42">
        <v>1897029.5</v>
      </c>
      <c r="DK1100" s="44">
        <f>DJ1100/MAX(DJ$11:DJ1100)-1</f>
        <v>-7.1997583415577937E-2</v>
      </c>
      <c r="DN1100" s="34" t="s">
        <v>70</v>
      </c>
      <c r="DO1100" s="41">
        <v>44127.385416666664</v>
      </c>
      <c r="DP1100" s="42">
        <v>1527298.88</v>
      </c>
      <c r="DQ1100" s="44">
        <f>DP1100/MAX(DP$11:DP1100)-1</f>
        <v>-2.0062252687524484E-2</v>
      </c>
    </row>
    <row r="1101" spans="4:121">
      <c r="D1101" s="34" t="s">
        <v>51</v>
      </c>
      <c r="E1101" s="41">
        <v>44130.385416666664</v>
      </c>
      <c r="F1101" s="42">
        <v>3588279.5</v>
      </c>
      <c r="G1101" s="44">
        <f>F1101/MAX(F$11:F1101)-1</f>
        <v>-1.3024354436385721E-2</v>
      </c>
      <c r="J1101" s="34" t="s">
        <v>52</v>
      </c>
      <c r="K1101" s="41">
        <v>44130.385416666664</v>
      </c>
      <c r="L1101" s="42">
        <v>2759997.5</v>
      </c>
      <c r="M1101" s="44">
        <f>L1101/MAX(L$11:L1101)-1</f>
        <v>-3.8901553310195514E-3</v>
      </c>
      <c r="P1101" s="34" t="s">
        <v>53</v>
      </c>
      <c r="Q1101" s="41">
        <v>44130.385416666664</v>
      </c>
      <c r="R1101" s="42">
        <v>2459450.5</v>
      </c>
      <c r="S1101" s="44">
        <f>R1101/MAX(R$11:R1101)-1</f>
        <v>-4.6880158200931499E-3</v>
      </c>
      <c r="V1101" s="34" t="s">
        <v>54</v>
      </c>
      <c r="W1101" s="41">
        <v>44130.385416666664</v>
      </c>
      <c r="X1101" s="42">
        <v>1994943.63</v>
      </c>
      <c r="Y1101" s="44">
        <f>X1101/MAX(X$11:X1101)-1</f>
        <v>-1.5481558133338402E-2</v>
      </c>
      <c r="AB1101" s="34" t="s">
        <v>55</v>
      </c>
      <c r="AC1101" s="41">
        <v>44130.385416666664</v>
      </c>
      <c r="AD1101" s="42">
        <v>2291874.25</v>
      </c>
      <c r="AE1101" s="44">
        <f>AD1101/MAX(AD$11:AD1101)-1</f>
        <v>-5.2772203703587039E-2</v>
      </c>
      <c r="AH1101" s="34" t="s">
        <v>56</v>
      </c>
      <c r="AI1101" s="41">
        <v>44130.385416666664</v>
      </c>
      <c r="AJ1101" s="42">
        <v>2199972.5</v>
      </c>
      <c r="AK1101" s="44">
        <f>AJ1101/MAX(AJ$11:AJ1101)-1</f>
        <v>-6.6123823128857562E-2</v>
      </c>
      <c r="AN1101" s="34" t="s">
        <v>57</v>
      </c>
      <c r="AO1101" s="41">
        <v>44130.385416666664</v>
      </c>
      <c r="AP1101" s="42">
        <v>2519062.5</v>
      </c>
      <c r="AQ1101" s="44">
        <f>AP1101/MAX(AP$11:AP1101)-1</f>
        <v>-1.1405639164946968E-2</v>
      </c>
      <c r="AT1101" s="34" t="s">
        <v>58</v>
      </c>
      <c r="AU1101" s="41">
        <v>44130.385416666664</v>
      </c>
      <c r="AV1101" s="42">
        <v>2952055.5</v>
      </c>
      <c r="AW1101" s="44">
        <f>AV1101/MAX(AV$11:AV1101)-1</f>
        <v>-3.4464583554447814E-2</v>
      </c>
      <c r="AZ1101" s="34" t="s">
        <v>59</v>
      </c>
      <c r="BA1101" s="41">
        <v>44130.385416666664</v>
      </c>
      <c r="BB1101" s="42">
        <v>3275735.5</v>
      </c>
      <c r="BC1101" s="44">
        <f>BB1101/MAX(BB$11:BB1101)-1</f>
        <v>-6.8073801086538488E-2</v>
      </c>
      <c r="BF1101" s="34" t="s">
        <v>60</v>
      </c>
      <c r="BG1101" s="41">
        <v>44130.385416666664</v>
      </c>
      <c r="BH1101" s="42">
        <v>3245153.75</v>
      </c>
      <c r="BI1101" s="44">
        <f>BH1101/MAX(BH$11:BH1101)-1</f>
        <v>-7.325024299255456E-2</v>
      </c>
      <c r="BL1101" s="34" t="s">
        <v>61</v>
      </c>
      <c r="BM1101" s="41">
        <v>44130.385416666664</v>
      </c>
      <c r="BN1101" s="42">
        <v>1579457.13</v>
      </c>
      <c r="BO1101" s="44">
        <f>BN1101/MAX(BN$11:BN1101)-1</f>
        <v>-9.9821641518570425E-3</v>
      </c>
      <c r="BR1101" s="34" t="s">
        <v>62</v>
      </c>
      <c r="BS1101" s="41">
        <v>44130.385416666664</v>
      </c>
      <c r="BT1101" s="42">
        <v>2016314</v>
      </c>
      <c r="BU1101" s="44">
        <f>BT1101/MAX(BT$11:BT1101)-1</f>
        <v>-6.9246443601413743E-2</v>
      </c>
      <c r="BX1101" s="34" t="s">
        <v>63</v>
      </c>
      <c r="BY1101" s="41">
        <v>44130.385416666664</v>
      </c>
      <c r="BZ1101" s="42">
        <v>1540351.75</v>
      </c>
      <c r="CA1101" s="44">
        <f>BZ1101/MAX(BZ$11:BZ1101)-1</f>
        <v>-3.5261742927781725E-2</v>
      </c>
      <c r="CD1101" s="34" t="s">
        <v>64</v>
      </c>
      <c r="CE1101" s="41">
        <v>44130.385416666664</v>
      </c>
      <c r="CF1101" s="42">
        <v>1994222</v>
      </c>
      <c r="CG1101" s="44">
        <f>CF1101/MAX(CF$11:CF1101)-1</f>
        <v>-2.1173359295038607E-2</v>
      </c>
      <c r="CJ1101" s="34" t="s">
        <v>65</v>
      </c>
      <c r="CK1101" s="41">
        <v>44130.385416666664</v>
      </c>
      <c r="CL1101" s="42">
        <v>2355482.5</v>
      </c>
      <c r="CM1101" s="44">
        <f>CL1101/MAX(CL$11:CL1101)-1</f>
        <v>-4.0585900682897691E-2</v>
      </c>
      <c r="CP1101" s="34" t="s">
        <v>66</v>
      </c>
      <c r="CQ1101" s="41">
        <v>44130.385416666664</v>
      </c>
      <c r="CR1101" s="42">
        <v>1546154.75</v>
      </c>
      <c r="CS1101" s="44">
        <f>CR1101/MAX(CR$11:CR1101)-1</f>
        <v>-2.6522252538045077E-2</v>
      </c>
      <c r="CV1101" s="34" t="s">
        <v>67</v>
      </c>
      <c r="CW1101" s="41">
        <v>44130.385416666664</v>
      </c>
      <c r="CX1101" s="42">
        <v>1535205.88</v>
      </c>
      <c r="CY1101" s="44">
        <f>CX1101/MAX(CX$11:CX1101)-1</f>
        <v>-1.7845070003541075E-2</v>
      </c>
      <c r="DB1101" s="34" t="s">
        <v>68</v>
      </c>
      <c r="DC1101" s="41">
        <v>44130.385416666664</v>
      </c>
      <c r="DD1101" s="42">
        <v>1395840</v>
      </c>
      <c r="DE1101" s="44">
        <f>DD1101/MAX(DD$11:DD1101)-1</f>
        <v>-8.3395456935579593E-2</v>
      </c>
      <c r="DH1101" s="34" t="s">
        <v>69</v>
      </c>
      <c r="DI1101" s="41">
        <v>44130.385416666664</v>
      </c>
      <c r="DJ1101" s="42">
        <v>1891546.63</v>
      </c>
      <c r="DK1101" s="44">
        <f>DJ1101/MAX(DJ$11:DJ1101)-1</f>
        <v>-7.4679732854908365E-2</v>
      </c>
      <c r="DN1101" s="34" t="s">
        <v>70</v>
      </c>
      <c r="DO1101" s="41">
        <v>44130.385416666664</v>
      </c>
      <c r="DP1101" s="42">
        <v>1534232.38</v>
      </c>
      <c r="DQ1101" s="44">
        <f>DP1101/MAX(DP$11:DP1101)-1</f>
        <v>-1.5613615646036472E-2</v>
      </c>
    </row>
    <row r="1102" spans="4:121">
      <c r="D1102" s="34" t="s">
        <v>51</v>
      </c>
      <c r="E1102" s="41">
        <v>44131.385416666664</v>
      </c>
      <c r="F1102" s="42">
        <v>3609182.5</v>
      </c>
      <c r="G1102" s="44">
        <f>F1102/MAX(F$11:F1102)-1</f>
        <v>-7.2748714545789461E-3</v>
      </c>
      <c r="J1102" s="34" t="s">
        <v>52</v>
      </c>
      <c r="K1102" s="41">
        <v>44131.385416666664</v>
      </c>
      <c r="L1102" s="42">
        <v>2783206.5</v>
      </c>
      <c r="M1102" s="44">
        <f>L1102/MAX(L$11:L1102)-1</f>
        <v>0</v>
      </c>
      <c r="P1102" s="34" t="s">
        <v>53</v>
      </c>
      <c r="Q1102" s="41">
        <v>44131.385416666664</v>
      </c>
      <c r="R1102" s="42">
        <v>2475874.5</v>
      </c>
      <c r="S1102" s="44">
        <f>R1102/MAX(R$11:R1102)-1</f>
        <v>0</v>
      </c>
      <c r="V1102" s="34" t="s">
        <v>54</v>
      </c>
      <c r="W1102" s="41">
        <v>44131.385416666664</v>
      </c>
      <c r="X1102" s="42">
        <v>1989423.75</v>
      </c>
      <c r="Y1102" s="44">
        <f>X1102/MAX(X$11:X1102)-1</f>
        <v>-1.8205656987645757E-2</v>
      </c>
      <c r="AB1102" s="34" t="s">
        <v>55</v>
      </c>
      <c r="AC1102" s="41">
        <v>44131.385416666664</v>
      </c>
      <c r="AD1102" s="42">
        <v>2278239.5</v>
      </c>
      <c r="AE1102" s="44">
        <f>AD1102/MAX(AD$11:AD1102)-1</f>
        <v>-5.8407423085956034E-2</v>
      </c>
      <c r="AH1102" s="34" t="s">
        <v>56</v>
      </c>
      <c r="AI1102" s="41">
        <v>44131.385416666664</v>
      </c>
      <c r="AJ1102" s="42">
        <v>2194473.5</v>
      </c>
      <c r="AK1102" s="44">
        <f>AJ1102/MAX(AJ$11:AJ1102)-1</f>
        <v>-6.8458118260553258E-2</v>
      </c>
      <c r="AN1102" s="34" t="s">
        <v>57</v>
      </c>
      <c r="AO1102" s="41">
        <v>44131.385416666664</v>
      </c>
      <c r="AP1102" s="42">
        <v>2528096.75</v>
      </c>
      <c r="AQ1102" s="44">
        <f>AP1102/MAX(AP$11:AP1102)-1</f>
        <v>-7.8601897747971883E-3</v>
      </c>
      <c r="AT1102" s="34" t="s">
        <v>58</v>
      </c>
      <c r="AU1102" s="41">
        <v>44131.385416666664</v>
      </c>
      <c r="AV1102" s="42">
        <v>2969664.75</v>
      </c>
      <c r="AW1102" s="44">
        <f>AV1102/MAX(AV$11:AV1102)-1</f>
        <v>-2.8705086643890487E-2</v>
      </c>
      <c r="AZ1102" s="34" t="s">
        <v>59</v>
      </c>
      <c r="BA1102" s="41">
        <v>44131.385416666664</v>
      </c>
      <c r="BB1102" s="42">
        <v>3306064.75</v>
      </c>
      <c r="BC1102" s="44">
        <f>BB1102/MAX(BB$11:BB1102)-1</f>
        <v>-5.944531973680911E-2</v>
      </c>
      <c r="BF1102" s="34" t="s">
        <v>60</v>
      </c>
      <c r="BG1102" s="41">
        <v>44131.385416666664</v>
      </c>
      <c r="BH1102" s="42">
        <v>3276074.5</v>
      </c>
      <c r="BI1102" s="44">
        <f>BH1102/MAX(BH$11:BH1102)-1</f>
        <v>-6.4419907126653575E-2</v>
      </c>
      <c r="BL1102" s="34" t="s">
        <v>61</v>
      </c>
      <c r="BM1102" s="41">
        <v>44131.385416666664</v>
      </c>
      <c r="BN1102" s="42">
        <v>1565095.38</v>
      </c>
      <c r="BO1102" s="44">
        <f>BN1102/MAX(BN$11:BN1102)-1</f>
        <v>-1.8984237322397624E-2</v>
      </c>
      <c r="BR1102" s="34" t="s">
        <v>62</v>
      </c>
      <c r="BS1102" s="41">
        <v>44131.385416666664</v>
      </c>
      <c r="BT1102" s="42">
        <v>2011263.13</v>
      </c>
      <c r="BU1102" s="44">
        <f>BT1102/MAX(BT$11:BT1102)-1</f>
        <v>-7.1577982843519461E-2</v>
      </c>
      <c r="BX1102" s="34" t="s">
        <v>63</v>
      </c>
      <c r="BY1102" s="41">
        <v>44131.385416666664</v>
      </c>
      <c r="BZ1102" s="42">
        <v>1548480.88</v>
      </c>
      <c r="CA1102" s="44">
        <f>BZ1102/MAX(BZ$11:BZ1102)-1</f>
        <v>-3.017038460153354E-2</v>
      </c>
      <c r="CD1102" s="34" t="s">
        <v>64</v>
      </c>
      <c r="CE1102" s="41">
        <v>44131.385416666664</v>
      </c>
      <c r="CF1102" s="42">
        <v>2003461.5</v>
      </c>
      <c r="CG1102" s="44">
        <f>CF1102/MAX(CF$11:CF1102)-1</f>
        <v>-1.6638323202370131E-2</v>
      </c>
      <c r="CJ1102" s="34" t="s">
        <v>65</v>
      </c>
      <c r="CK1102" s="41">
        <v>44131.385416666664</v>
      </c>
      <c r="CL1102" s="42">
        <v>2369683.75</v>
      </c>
      <c r="CM1102" s="44">
        <f>CL1102/MAX(CL$11:CL1102)-1</f>
        <v>-3.4801574338750862E-2</v>
      </c>
      <c r="CP1102" s="34" t="s">
        <v>66</v>
      </c>
      <c r="CQ1102" s="41">
        <v>44131.385416666664</v>
      </c>
      <c r="CR1102" s="42">
        <v>1561832.63</v>
      </c>
      <c r="CS1102" s="44">
        <f>CR1102/MAX(CR$11:CR1102)-1</f>
        <v>-1.6651269502628518E-2</v>
      </c>
      <c r="CV1102" s="34" t="s">
        <v>67</v>
      </c>
      <c r="CW1102" s="41">
        <v>44131.385416666664</v>
      </c>
      <c r="CX1102" s="42">
        <v>1519120</v>
      </c>
      <c r="CY1102" s="44">
        <f>CX1102/MAX(CX$11:CX1102)-1</f>
        <v>-2.8136084747004242E-2</v>
      </c>
      <c r="DB1102" s="34" t="s">
        <v>68</v>
      </c>
      <c r="DC1102" s="41">
        <v>44131.385416666664</v>
      </c>
      <c r="DD1102" s="42">
        <v>1388150.63</v>
      </c>
      <c r="DE1102" s="44">
        <f>DD1102/MAX(DD$11:DD1102)-1</f>
        <v>-8.8444826114929209E-2</v>
      </c>
      <c r="DH1102" s="34" t="s">
        <v>69</v>
      </c>
      <c r="DI1102" s="41">
        <v>44131.385416666664</v>
      </c>
      <c r="DJ1102" s="42">
        <v>1885700.88</v>
      </c>
      <c r="DK1102" s="44">
        <f>DJ1102/MAX(DJ$11:DJ1102)-1</f>
        <v>-7.7539398519964386E-2</v>
      </c>
      <c r="DN1102" s="34" t="s">
        <v>70</v>
      </c>
      <c r="DO1102" s="41">
        <v>44131.385416666664</v>
      </c>
      <c r="DP1102" s="42">
        <v>1537135.88</v>
      </c>
      <c r="DQ1102" s="44">
        <f>DP1102/MAX(DP$11:DP1102)-1</f>
        <v>-1.3750686728468131E-2</v>
      </c>
    </row>
    <row r="1103" spans="4:121">
      <c r="D1103" s="34" t="s">
        <v>51</v>
      </c>
      <c r="E1103" s="41">
        <v>44132.385416666664</v>
      </c>
      <c r="F1103" s="42">
        <v>3615482.75</v>
      </c>
      <c r="G1103" s="44">
        <f>F1103/MAX(F$11:F1103)-1</f>
        <v>-5.5419536841091466E-3</v>
      </c>
      <c r="J1103" s="34" t="s">
        <v>52</v>
      </c>
      <c r="K1103" s="41">
        <v>44132.385416666664</v>
      </c>
      <c r="L1103" s="42">
        <v>2795278.5</v>
      </c>
      <c r="M1103" s="44">
        <f>L1103/MAX(L$11:L1103)-1</f>
        <v>0</v>
      </c>
      <c r="P1103" s="34" t="s">
        <v>53</v>
      </c>
      <c r="Q1103" s="41">
        <v>44132.385416666664</v>
      </c>
      <c r="R1103" s="42">
        <v>2479453.75</v>
      </c>
      <c r="S1103" s="44">
        <f>R1103/MAX(R$11:R1103)-1</f>
        <v>0</v>
      </c>
      <c r="V1103" s="34" t="s">
        <v>54</v>
      </c>
      <c r="W1103" s="41">
        <v>44132.385416666664</v>
      </c>
      <c r="X1103" s="42">
        <v>1992737.5</v>
      </c>
      <c r="Y1103" s="44">
        <f>X1103/MAX(X$11:X1103)-1</f>
        <v>-1.6570298505493741E-2</v>
      </c>
      <c r="AB1103" s="34" t="s">
        <v>55</v>
      </c>
      <c r="AC1103" s="41">
        <v>44132.385416666664</v>
      </c>
      <c r="AD1103" s="42">
        <v>2283152.25</v>
      </c>
      <c r="AE1103" s="44">
        <f>AD1103/MAX(AD$11:AD1103)-1</f>
        <v>-5.6376991723390946E-2</v>
      </c>
      <c r="AH1103" s="34" t="s">
        <v>56</v>
      </c>
      <c r="AI1103" s="41">
        <v>44132.385416666664</v>
      </c>
      <c r="AJ1103" s="42">
        <v>2168896</v>
      </c>
      <c r="AK1103" s="44">
        <f>AJ1103/MAX(AJ$11:AJ1103)-1</f>
        <v>-7.9315625758452191E-2</v>
      </c>
      <c r="AN1103" s="34" t="s">
        <v>57</v>
      </c>
      <c r="AO1103" s="41">
        <v>44132.385416666664</v>
      </c>
      <c r="AP1103" s="42">
        <v>2517432.75</v>
      </c>
      <c r="AQ1103" s="44">
        <f>AP1103/MAX(AP$11:AP1103)-1</f>
        <v>-1.2045226971748479E-2</v>
      </c>
      <c r="AT1103" s="34" t="s">
        <v>58</v>
      </c>
      <c r="AU1103" s="41">
        <v>44132.385416666664</v>
      </c>
      <c r="AV1103" s="42">
        <v>2974842.25</v>
      </c>
      <c r="AW1103" s="44">
        <f>AV1103/MAX(AV$11:AV1103)-1</f>
        <v>-2.701167010119776E-2</v>
      </c>
      <c r="AZ1103" s="34" t="s">
        <v>59</v>
      </c>
      <c r="BA1103" s="41">
        <v>44132.385416666664</v>
      </c>
      <c r="BB1103" s="42">
        <v>3319174.5</v>
      </c>
      <c r="BC1103" s="44">
        <f>BB1103/MAX(BB$11:BB1103)-1</f>
        <v>-5.5715678107866373E-2</v>
      </c>
      <c r="BF1103" s="34" t="s">
        <v>60</v>
      </c>
      <c r="BG1103" s="41">
        <v>44132.385416666664</v>
      </c>
      <c r="BH1103" s="42">
        <v>3296762.25</v>
      </c>
      <c r="BI1103" s="44">
        <f>BH1103/MAX(BH$11:BH1103)-1</f>
        <v>-5.8511907456212486E-2</v>
      </c>
      <c r="BL1103" s="34" t="s">
        <v>61</v>
      </c>
      <c r="BM1103" s="41">
        <v>44132.385416666664</v>
      </c>
      <c r="BN1103" s="42">
        <v>1551718.38</v>
      </c>
      <c r="BO1103" s="44">
        <f>BN1103/MAX(BN$11:BN1103)-1</f>
        <v>-2.7369060397741674E-2</v>
      </c>
      <c r="BR1103" s="34" t="s">
        <v>62</v>
      </c>
      <c r="BS1103" s="41">
        <v>44132.385416666664</v>
      </c>
      <c r="BT1103" s="42">
        <v>1987826</v>
      </c>
      <c r="BU1103" s="44">
        <f>BT1103/MAX(BT$11:BT1103)-1</f>
        <v>-8.2396829560487106E-2</v>
      </c>
      <c r="BX1103" s="34" t="s">
        <v>63</v>
      </c>
      <c r="BY1103" s="41">
        <v>44132.385416666664</v>
      </c>
      <c r="BZ1103" s="42">
        <v>1540435.63</v>
      </c>
      <c r="CA1103" s="44">
        <f>BZ1103/MAX(BZ$11:BZ1103)-1</f>
        <v>-3.5209208014893689E-2</v>
      </c>
      <c r="CD1103" s="34" t="s">
        <v>64</v>
      </c>
      <c r="CE1103" s="41">
        <v>44132.385416666664</v>
      </c>
      <c r="CF1103" s="42">
        <v>1995862.38</v>
      </c>
      <c r="CG1103" s="44">
        <f>CF1103/MAX(CF$11:CF1103)-1</f>
        <v>-2.0368209394536319E-2</v>
      </c>
      <c r="CJ1103" s="34" t="s">
        <v>65</v>
      </c>
      <c r="CK1103" s="41">
        <v>44132.385416666664</v>
      </c>
      <c r="CL1103" s="42">
        <v>2363276.75</v>
      </c>
      <c r="CM1103" s="44">
        <f>CL1103/MAX(CL$11:CL1103)-1</f>
        <v>-3.7411216369343192E-2</v>
      </c>
      <c r="CP1103" s="34" t="s">
        <v>66</v>
      </c>
      <c r="CQ1103" s="41">
        <v>44132.385416666664</v>
      </c>
      <c r="CR1103" s="42">
        <v>1553997.25</v>
      </c>
      <c r="CS1103" s="44">
        <f>CR1103/MAX(CR$11:CR1103)-1</f>
        <v>-2.1584519601241414E-2</v>
      </c>
      <c r="CV1103" s="34" t="s">
        <v>67</v>
      </c>
      <c r="CW1103" s="41">
        <v>44132.385416666664</v>
      </c>
      <c r="CX1103" s="42">
        <v>1505320.63</v>
      </c>
      <c r="CY1103" s="44">
        <f>CX1103/MAX(CX$11:CX1103)-1</f>
        <v>-3.6964294339547843E-2</v>
      </c>
      <c r="DB1103" s="34" t="s">
        <v>68</v>
      </c>
      <c r="DC1103" s="41">
        <v>44132.385416666664</v>
      </c>
      <c r="DD1103" s="42">
        <v>1378047.88</v>
      </c>
      <c r="DE1103" s="44">
        <f>DD1103/MAX(DD$11:DD1103)-1</f>
        <v>-9.5078986582779468E-2</v>
      </c>
      <c r="DH1103" s="34" t="s">
        <v>69</v>
      </c>
      <c r="DI1103" s="41">
        <v>44132.385416666664</v>
      </c>
      <c r="DJ1103" s="42">
        <v>1863721</v>
      </c>
      <c r="DK1103" s="44">
        <f>DJ1103/MAX(DJ$11:DJ1103)-1</f>
        <v>-8.8291672934376786E-2</v>
      </c>
      <c r="DN1103" s="34" t="s">
        <v>70</v>
      </c>
      <c r="DO1103" s="41">
        <v>44132.385416666664</v>
      </c>
      <c r="DP1103" s="42">
        <v>1526492.5</v>
      </c>
      <c r="DQ1103" s="44">
        <f>DP1103/MAX(DP$11:DP1103)-1</f>
        <v>-2.0579638125977517E-2</v>
      </c>
    </row>
    <row r="1104" spans="4:121">
      <c r="D1104" s="34" t="s">
        <v>51</v>
      </c>
      <c r="E1104" s="41">
        <v>44133.385416666664</v>
      </c>
      <c r="F1104" s="42">
        <v>3636956.25</v>
      </c>
      <c r="G1104" s="44">
        <f>F1104/MAX(F$11:F1104)-1</f>
        <v>0</v>
      </c>
      <c r="J1104" s="34" t="s">
        <v>52</v>
      </c>
      <c r="K1104" s="41">
        <v>44133.385416666664</v>
      </c>
      <c r="L1104" s="42">
        <v>2798004.75</v>
      </c>
      <c r="M1104" s="44">
        <f>L1104/MAX(L$11:L1104)-1</f>
        <v>0</v>
      </c>
      <c r="P1104" s="34" t="s">
        <v>53</v>
      </c>
      <c r="Q1104" s="41">
        <v>44133.385416666664</v>
      </c>
      <c r="R1104" s="42">
        <v>2446822.5</v>
      </c>
      <c r="S1104" s="44">
        <f>R1104/MAX(R$11:R1104)-1</f>
        <v>-1.3160660891537113E-2</v>
      </c>
      <c r="V1104" s="34" t="s">
        <v>54</v>
      </c>
      <c r="W1104" s="41">
        <v>44133.385416666664</v>
      </c>
      <c r="X1104" s="42">
        <v>1987750.25</v>
      </c>
      <c r="Y1104" s="44">
        <f>X1104/MAX(X$11:X1104)-1</f>
        <v>-1.9031540780895528E-2</v>
      </c>
      <c r="AB1104" s="34" t="s">
        <v>55</v>
      </c>
      <c r="AC1104" s="41">
        <v>44133.385416666664</v>
      </c>
      <c r="AD1104" s="42">
        <v>2269868.25</v>
      </c>
      <c r="AE1104" s="44">
        <f>AD1104/MAX(AD$11:AD1104)-1</f>
        <v>-6.1867246717093871E-2</v>
      </c>
      <c r="AH1104" s="34" t="s">
        <v>56</v>
      </c>
      <c r="AI1104" s="41">
        <v>44133.385416666664</v>
      </c>
      <c r="AJ1104" s="42">
        <v>2193874</v>
      </c>
      <c r="AK1104" s="44">
        <f>AJ1104/MAX(AJ$11:AJ1104)-1</f>
        <v>-6.8712602699806058E-2</v>
      </c>
      <c r="AN1104" s="34" t="s">
        <v>57</v>
      </c>
      <c r="AO1104" s="41">
        <v>44133.385416666664</v>
      </c>
      <c r="AP1104" s="42">
        <v>2539044.75</v>
      </c>
      <c r="AQ1104" s="44">
        <f>AP1104/MAX(AP$11:AP1104)-1</f>
        <v>-3.5636980988573708E-3</v>
      </c>
      <c r="AT1104" s="34" t="s">
        <v>58</v>
      </c>
      <c r="AU1104" s="41">
        <v>44133.385416666664</v>
      </c>
      <c r="AV1104" s="42">
        <v>2992506.25</v>
      </c>
      <c r="AW1104" s="44">
        <f>AV1104/MAX(AV$11:AV1104)-1</f>
        <v>-2.1234265985287992E-2</v>
      </c>
      <c r="AZ1104" s="34" t="s">
        <v>59</v>
      </c>
      <c r="BA1104" s="41">
        <v>44133.385416666664</v>
      </c>
      <c r="BB1104" s="42">
        <v>3229227.25</v>
      </c>
      <c r="BC1104" s="44">
        <f>BB1104/MAX(BB$11:BB1104)-1</f>
        <v>-8.130510643479294E-2</v>
      </c>
      <c r="BF1104" s="34" t="s">
        <v>60</v>
      </c>
      <c r="BG1104" s="41">
        <v>44133.385416666664</v>
      </c>
      <c r="BH1104" s="42">
        <v>3216556</v>
      </c>
      <c r="BI1104" s="44">
        <f>BH1104/MAX(BH$11:BH1104)-1</f>
        <v>-8.1417177413908082E-2</v>
      </c>
      <c r="BL1104" s="34" t="s">
        <v>61</v>
      </c>
      <c r="BM1104" s="41">
        <v>44133.385416666664</v>
      </c>
      <c r="BN1104" s="42">
        <v>1562343.75</v>
      </c>
      <c r="BO1104" s="44">
        <f>BN1104/MAX(BN$11:BN1104)-1</f>
        <v>-2.0708983582307106E-2</v>
      </c>
      <c r="BR1104" s="34" t="s">
        <v>62</v>
      </c>
      <c r="BS1104" s="41">
        <v>44133.385416666664</v>
      </c>
      <c r="BT1104" s="42">
        <v>2010724.25</v>
      </c>
      <c r="BU1104" s="44">
        <f>BT1104/MAX(BT$11:BT1104)-1</f>
        <v>-7.1826736002239766E-2</v>
      </c>
      <c r="BX1104" s="34" t="s">
        <v>63</v>
      </c>
      <c r="BY1104" s="41">
        <v>44133.385416666664</v>
      </c>
      <c r="BZ1104" s="42">
        <v>1555433.5</v>
      </c>
      <c r="CA1104" s="44">
        <f>BZ1104/MAX(BZ$11:BZ1104)-1</f>
        <v>-2.5815886675403688E-2</v>
      </c>
      <c r="CD1104" s="34" t="s">
        <v>64</v>
      </c>
      <c r="CE1104" s="41">
        <v>44133.385416666664</v>
      </c>
      <c r="CF1104" s="42">
        <v>2013023.38</v>
      </c>
      <c r="CG1104" s="44">
        <f>CF1104/MAX(CF$11:CF1104)-1</f>
        <v>-1.1945052904868692E-2</v>
      </c>
      <c r="CJ1104" s="34" t="s">
        <v>65</v>
      </c>
      <c r="CK1104" s="41">
        <v>44133.385416666664</v>
      </c>
      <c r="CL1104" s="42">
        <v>2383583.5</v>
      </c>
      <c r="CM1104" s="44">
        <f>CL1104/MAX(CL$11:CL1104)-1</f>
        <v>-2.9140052282449092E-2</v>
      </c>
      <c r="CP1104" s="34" t="s">
        <v>66</v>
      </c>
      <c r="CQ1104" s="41">
        <v>44133.385416666664</v>
      </c>
      <c r="CR1104" s="42">
        <v>1551284.25</v>
      </c>
      <c r="CS1104" s="44">
        <f>CR1104/MAX(CR$11:CR1104)-1</f>
        <v>-2.3292657243262238E-2</v>
      </c>
      <c r="CV1104" s="34" t="s">
        <v>67</v>
      </c>
      <c r="CW1104" s="41">
        <v>44133.385416666664</v>
      </c>
      <c r="CX1104" s="42">
        <v>1517759.13</v>
      </c>
      <c r="CY1104" s="44">
        <f>CX1104/MAX(CX$11:CX1104)-1</f>
        <v>-2.9006707506463947E-2</v>
      </c>
      <c r="DB1104" s="34" t="s">
        <v>68</v>
      </c>
      <c r="DC1104" s="41">
        <v>44133.385416666664</v>
      </c>
      <c r="DD1104" s="42">
        <v>1389913.25</v>
      </c>
      <c r="DE1104" s="44">
        <f>DD1104/MAX(DD$11:DD1104)-1</f>
        <v>-8.7287368598526038E-2</v>
      </c>
      <c r="DH1104" s="34" t="s">
        <v>69</v>
      </c>
      <c r="DI1104" s="41">
        <v>44133.385416666664</v>
      </c>
      <c r="DJ1104" s="42">
        <v>1885248.25</v>
      </c>
      <c r="DK1104" s="44">
        <f>DJ1104/MAX(DJ$11:DJ1104)-1</f>
        <v>-7.7760819290605299E-2</v>
      </c>
      <c r="DN1104" s="34" t="s">
        <v>70</v>
      </c>
      <c r="DO1104" s="41">
        <v>44133.385416666664</v>
      </c>
      <c r="DP1104" s="42">
        <v>1541427.5</v>
      </c>
      <c r="DQ1104" s="44">
        <f>DP1104/MAX(DP$11:DP1104)-1</f>
        <v>-1.0997119309417047E-2</v>
      </c>
    </row>
    <row r="1105" spans="4:121">
      <c r="D1105" s="34" t="s">
        <v>51</v>
      </c>
      <c r="E1105" s="41">
        <v>44134.385416666664</v>
      </c>
      <c r="F1105" s="42">
        <v>3624042.75</v>
      </c>
      <c r="G1105" s="44">
        <f>F1105/MAX(F$11:F1105)-1</f>
        <v>-3.550633857638541E-3</v>
      </c>
      <c r="J1105" s="34" t="s">
        <v>52</v>
      </c>
      <c r="K1105" s="41">
        <v>44134.385416666664</v>
      </c>
      <c r="L1105" s="42">
        <v>2792203.5</v>
      </c>
      <c r="M1105" s="44">
        <f>L1105/MAX(L$11:L1105)-1</f>
        <v>-2.0733524487405175E-3</v>
      </c>
      <c r="P1105" s="34" t="s">
        <v>53</v>
      </c>
      <c r="Q1105" s="41">
        <v>44134.385416666664</v>
      </c>
      <c r="R1105" s="42">
        <v>2455565.25</v>
      </c>
      <c r="S1105" s="44">
        <f>R1105/MAX(R$11:R1105)-1</f>
        <v>-9.6345818106104986E-3</v>
      </c>
      <c r="V1105" s="34" t="s">
        <v>54</v>
      </c>
      <c r="W1105" s="41">
        <v>44134.385416666664</v>
      </c>
      <c r="X1105" s="42">
        <v>1997436.25</v>
      </c>
      <c r="Y1105" s="44">
        <f>X1105/MAX(X$11:X1105)-1</f>
        <v>-1.4251432970069589E-2</v>
      </c>
      <c r="AB1105" s="34" t="s">
        <v>55</v>
      </c>
      <c r="AC1105" s="41">
        <v>44134.385416666664</v>
      </c>
      <c r="AD1105" s="42">
        <v>2280929</v>
      </c>
      <c r="AE1105" s="44">
        <f>AD1105/MAX(AD$11:AD1105)-1</f>
        <v>-5.7295857231878689E-2</v>
      </c>
      <c r="AH1105" s="34" t="s">
        <v>56</v>
      </c>
      <c r="AI1105" s="41">
        <v>44134.385416666664</v>
      </c>
      <c r="AJ1105" s="42">
        <v>2200274.5</v>
      </c>
      <c r="AK1105" s="44">
        <f>AJ1105/MAX(AJ$11:AJ1105)-1</f>
        <v>-6.5995625796656743E-2</v>
      </c>
      <c r="AN1105" s="34" t="s">
        <v>57</v>
      </c>
      <c r="AO1105" s="41">
        <v>44134.385416666664</v>
      </c>
      <c r="AP1105" s="42">
        <v>2546452.25</v>
      </c>
      <c r="AQ1105" s="44">
        <f>AP1105/MAX(AP$11:AP1105)-1</f>
        <v>-6.5665917946344798E-4</v>
      </c>
      <c r="AT1105" s="34" t="s">
        <v>58</v>
      </c>
      <c r="AU1105" s="41">
        <v>44134.385416666664</v>
      </c>
      <c r="AV1105" s="42">
        <v>2983310</v>
      </c>
      <c r="AW1105" s="44">
        <f>AV1105/MAX(AV$11:AV1105)-1</f>
        <v>-2.4242104108076479E-2</v>
      </c>
      <c r="AZ1105" s="34" t="s">
        <v>59</v>
      </c>
      <c r="BA1105" s="41">
        <v>44134.385416666664</v>
      </c>
      <c r="BB1105" s="42">
        <v>3223961.5</v>
      </c>
      <c r="BC1105" s="44">
        <f>BB1105/MAX(BB$11:BB1105)-1</f>
        <v>-8.2803179274290595E-2</v>
      </c>
      <c r="BF1105" s="34" t="s">
        <v>60</v>
      </c>
      <c r="BG1105" s="41">
        <v>44134.385416666664</v>
      </c>
      <c r="BH1105" s="42">
        <v>3217917.75</v>
      </c>
      <c r="BI1105" s="44">
        <f>BH1105/MAX(BH$11:BH1105)-1</f>
        <v>-8.1028289373825335E-2</v>
      </c>
      <c r="BL1105" s="34" t="s">
        <v>61</v>
      </c>
      <c r="BM1105" s="41">
        <v>44134.385416666664</v>
      </c>
      <c r="BN1105" s="42">
        <v>1567588.13</v>
      </c>
      <c r="BO1105" s="44">
        <f>BN1105/MAX(BN$11:BN1105)-1</f>
        <v>-1.7421759358649203E-2</v>
      </c>
      <c r="BR1105" s="34" t="s">
        <v>62</v>
      </c>
      <c r="BS1105" s="41">
        <v>44134.385416666664</v>
      </c>
      <c r="BT1105" s="42">
        <v>2017473.63</v>
      </c>
      <c r="BU1105" s="44">
        <f>BT1105/MAX(BT$11:BT1105)-1</f>
        <v>-6.8711145157517417E-2</v>
      </c>
      <c r="BX1105" s="34" t="s">
        <v>63</v>
      </c>
      <c r="BY1105" s="41">
        <v>44134.385416666664</v>
      </c>
      <c r="BZ1105" s="42">
        <v>1560654.75</v>
      </c>
      <c r="CA1105" s="44">
        <f>BZ1105/MAX(BZ$11:BZ1105)-1</f>
        <v>-2.2545763715022482E-2</v>
      </c>
      <c r="CD1105" s="34" t="s">
        <v>64</v>
      </c>
      <c r="CE1105" s="41">
        <v>44134.385416666664</v>
      </c>
      <c r="CF1105" s="42">
        <v>2019780.63</v>
      </c>
      <c r="CG1105" s="44">
        <f>CF1105/MAX(CF$11:CF1105)-1</f>
        <v>-8.6283828862331324E-3</v>
      </c>
      <c r="CJ1105" s="34" t="s">
        <v>65</v>
      </c>
      <c r="CK1105" s="41">
        <v>44134.385416666664</v>
      </c>
      <c r="CL1105" s="42">
        <v>2368444.75</v>
      </c>
      <c r="CM1105" s="44">
        <f>CL1105/MAX(CL$11:CL1105)-1</f>
        <v>-3.5306232755467515E-2</v>
      </c>
      <c r="CP1105" s="34" t="s">
        <v>66</v>
      </c>
      <c r="CQ1105" s="41">
        <v>44134.385416666664</v>
      </c>
      <c r="CR1105" s="42">
        <v>1548684.88</v>
      </c>
      <c r="CS1105" s="44">
        <f>CR1105/MAX(CR$11:CR1105)-1</f>
        <v>-2.4929252061743568E-2</v>
      </c>
      <c r="CV1105" s="34" t="s">
        <v>67</v>
      </c>
      <c r="CW1105" s="41">
        <v>44134.385416666664</v>
      </c>
      <c r="CX1105" s="42">
        <v>1522671.38</v>
      </c>
      <c r="CY1105" s="44">
        <f>CX1105/MAX(CX$11:CX1105)-1</f>
        <v>-2.586407327236695E-2</v>
      </c>
      <c r="DB1105" s="34" t="s">
        <v>68</v>
      </c>
      <c r="DC1105" s="41">
        <v>44134.385416666664</v>
      </c>
      <c r="DD1105" s="42">
        <v>1394411.63</v>
      </c>
      <c r="DE1105" s="44">
        <f>DD1105/MAX(DD$11:DD1105)-1</f>
        <v>-8.4333422913898781E-2</v>
      </c>
      <c r="DH1105" s="34" t="s">
        <v>69</v>
      </c>
      <c r="DI1105" s="41">
        <v>44134.385416666664</v>
      </c>
      <c r="DJ1105" s="42">
        <v>1891349.75</v>
      </c>
      <c r="DK1105" s="44">
        <f>DJ1105/MAX(DJ$11:DJ1105)-1</f>
        <v>-7.4776044017057952E-2</v>
      </c>
      <c r="DN1105" s="34" t="s">
        <v>70</v>
      </c>
      <c r="DO1105" s="41">
        <v>44134.385416666664</v>
      </c>
      <c r="DP1105" s="42">
        <v>1546416.38</v>
      </c>
      <c r="DQ1105" s="44">
        <f>DP1105/MAX(DP$11:DP1105)-1</f>
        <v>-7.7961794718836019E-3</v>
      </c>
    </row>
    <row r="1106" spans="4:121">
      <c r="D1106" s="34" t="s">
        <v>51</v>
      </c>
      <c r="E1106" s="41">
        <v>44137.385416666664</v>
      </c>
      <c r="F1106" s="42">
        <v>3635389.5</v>
      </c>
      <c r="G1106" s="44">
        <f>F1106/MAX(F$11:F1106)-1</f>
        <v>-4.3078604533663967E-4</v>
      </c>
      <c r="J1106" s="34" t="s">
        <v>52</v>
      </c>
      <c r="K1106" s="41">
        <v>44137.385416666664</v>
      </c>
      <c r="L1106" s="42">
        <v>2809062.75</v>
      </c>
      <c r="M1106" s="44">
        <f>L1106/MAX(L$11:L1106)-1</f>
        <v>0</v>
      </c>
      <c r="P1106" s="34" t="s">
        <v>53</v>
      </c>
      <c r="Q1106" s="41">
        <v>44137.385416666664</v>
      </c>
      <c r="R1106" s="42">
        <v>2468550.25</v>
      </c>
      <c r="S1106" s="44">
        <f>R1106/MAX(R$11:R1106)-1</f>
        <v>-4.3975411922888563E-3</v>
      </c>
      <c r="V1106" s="34" t="s">
        <v>54</v>
      </c>
      <c r="W1106" s="41">
        <v>44137.385416666664</v>
      </c>
      <c r="X1106" s="42">
        <v>2008708.75</v>
      </c>
      <c r="Y1106" s="44">
        <f>X1106/MAX(X$11:X1106)-1</f>
        <v>-8.6883764660911078E-3</v>
      </c>
      <c r="AB1106" s="34" t="s">
        <v>55</v>
      </c>
      <c r="AC1106" s="41">
        <v>44137.385416666664</v>
      </c>
      <c r="AD1106" s="42">
        <v>2290228.75</v>
      </c>
      <c r="AE1106" s="44">
        <f>AD1106/MAX(AD$11:AD1106)-1</f>
        <v>-5.3452286102874669E-2</v>
      </c>
      <c r="AH1106" s="34" t="s">
        <v>56</v>
      </c>
      <c r="AI1106" s="41">
        <v>44137.385416666664</v>
      </c>
      <c r="AJ1106" s="42">
        <v>2199014.25</v>
      </c>
      <c r="AK1106" s="44">
        <f>AJ1106/MAX(AJ$11:AJ1106)-1</f>
        <v>-6.6530594961908496E-2</v>
      </c>
      <c r="AN1106" s="34" t="s">
        <v>57</v>
      </c>
      <c r="AO1106" s="41">
        <v>44137.385416666664</v>
      </c>
      <c r="AP1106" s="42">
        <v>2552479</v>
      </c>
      <c r="AQ1106" s="44">
        <f>AP1106/MAX(AP$11:AP1106)-1</f>
        <v>0</v>
      </c>
      <c r="AT1106" s="34" t="s">
        <v>58</v>
      </c>
      <c r="AU1106" s="41">
        <v>44137.385416666664</v>
      </c>
      <c r="AV1106" s="42">
        <v>2988518.5</v>
      </c>
      <c r="AW1106" s="44">
        <f>AV1106/MAX(AV$11:AV1106)-1</f>
        <v>-2.2538548325823471E-2</v>
      </c>
      <c r="AZ1106" s="34" t="s">
        <v>59</v>
      </c>
      <c r="BA1106" s="41">
        <v>44137.385416666664</v>
      </c>
      <c r="BB1106" s="42">
        <v>3229590.25</v>
      </c>
      <c r="BC1106" s="44">
        <f>BB1106/MAX(BB$11:BB1106)-1</f>
        <v>-8.1201835212129869E-2</v>
      </c>
      <c r="BF1106" s="34" t="s">
        <v>60</v>
      </c>
      <c r="BG1106" s="41">
        <v>44137.385416666664</v>
      </c>
      <c r="BH1106" s="42">
        <v>3237260</v>
      </c>
      <c r="BI1106" s="44">
        <f>BH1106/MAX(BH$11:BH1106)-1</f>
        <v>-7.5504537074730926E-2</v>
      </c>
      <c r="BL1106" s="34" t="s">
        <v>61</v>
      </c>
      <c r="BM1106" s="41">
        <v>44137.385416666664</v>
      </c>
      <c r="BN1106" s="42">
        <v>1561715.75</v>
      </c>
      <c r="BO1106" s="44">
        <f>BN1106/MAX(BN$11:BN1106)-1</f>
        <v>-2.1102619591226501E-2</v>
      </c>
      <c r="BR1106" s="34" t="s">
        <v>62</v>
      </c>
      <c r="BS1106" s="41">
        <v>44137.385416666664</v>
      </c>
      <c r="BT1106" s="42">
        <v>2021680.25</v>
      </c>
      <c r="BU1106" s="44">
        <f>BT1106/MAX(BT$11:BT1106)-1</f>
        <v>-6.6769321351593636E-2</v>
      </c>
      <c r="BX1106" s="34" t="s">
        <v>63</v>
      </c>
      <c r="BY1106" s="41">
        <v>44137.385416666664</v>
      </c>
      <c r="BZ1106" s="42">
        <v>1563908.75</v>
      </c>
      <c r="CA1106" s="44">
        <f>BZ1106/MAX(BZ$11:BZ1106)-1</f>
        <v>-2.0507749807801012E-2</v>
      </c>
      <c r="CD1106" s="34" t="s">
        <v>64</v>
      </c>
      <c r="CE1106" s="41">
        <v>44137.385416666664</v>
      </c>
      <c r="CF1106" s="42">
        <v>2023991.88</v>
      </c>
      <c r="CG1106" s="44">
        <f>CF1106/MAX(CF$11:CF1106)-1</f>
        <v>-6.5613694390498356E-3</v>
      </c>
      <c r="CJ1106" s="34" t="s">
        <v>65</v>
      </c>
      <c r="CK1106" s="41">
        <v>44137.385416666664</v>
      </c>
      <c r="CL1106" s="42">
        <v>2370821</v>
      </c>
      <c r="CM1106" s="44">
        <f>CL1106/MAX(CL$11:CL1106)-1</f>
        <v>-3.4338359823487652E-2</v>
      </c>
      <c r="CP1106" s="34" t="s">
        <v>66</v>
      </c>
      <c r="CQ1106" s="41">
        <v>44137.385416666664</v>
      </c>
      <c r="CR1106" s="42">
        <v>1559536.5</v>
      </c>
      <c r="CS1106" s="44">
        <f>CR1106/MAX(CR$11:CR1106)-1</f>
        <v>-1.8096940746260337E-2</v>
      </c>
      <c r="CV1106" s="34" t="s">
        <v>67</v>
      </c>
      <c r="CW1106" s="41">
        <v>44137.385416666664</v>
      </c>
      <c r="CX1106" s="42">
        <v>1518052.5</v>
      </c>
      <c r="CY1106" s="44">
        <f>CX1106/MAX(CX$11:CX1106)-1</f>
        <v>-2.8819022717363807E-2</v>
      </c>
      <c r="DB1106" s="34" t="s">
        <v>68</v>
      </c>
      <c r="DC1106" s="41">
        <v>44137.385416666664</v>
      </c>
      <c r="DD1106" s="42">
        <v>1391100.5</v>
      </c>
      <c r="DE1106" s="44">
        <f>DD1106/MAX(DD$11:DD1106)-1</f>
        <v>-8.6507738595264061E-2</v>
      </c>
      <c r="DH1106" s="34" t="s">
        <v>69</v>
      </c>
      <c r="DI1106" s="41">
        <v>44137.385416666664</v>
      </c>
      <c r="DJ1106" s="42">
        <v>1893648.13</v>
      </c>
      <c r="DK1106" s="44">
        <f>DJ1106/MAX(DJ$11:DJ1106)-1</f>
        <v>-7.3651706101264258E-2</v>
      </c>
      <c r="DN1106" s="34" t="s">
        <v>70</v>
      </c>
      <c r="DO1106" s="41">
        <v>44137.385416666664</v>
      </c>
      <c r="DP1106" s="42">
        <v>1548295.5</v>
      </c>
      <c r="DQ1106" s="44">
        <f>DP1106/MAX(DP$11:DP1106)-1</f>
        <v>-6.5905080451292841E-3</v>
      </c>
    </row>
    <row r="1107" spans="4:121">
      <c r="D1107" s="34" t="s">
        <v>51</v>
      </c>
      <c r="E1107" s="41">
        <v>44138.385416666664</v>
      </c>
      <c r="F1107" s="42">
        <v>3647002.75</v>
      </c>
      <c r="G1107" s="44">
        <f>F1107/MAX(F$11:F1107)-1</f>
        <v>0</v>
      </c>
      <c r="J1107" s="34" t="s">
        <v>52</v>
      </c>
      <c r="K1107" s="41">
        <v>44138.385416666664</v>
      </c>
      <c r="L1107" s="42">
        <v>2815570</v>
      </c>
      <c r="M1107" s="44">
        <f>L1107/MAX(L$11:L1107)-1</f>
        <v>0</v>
      </c>
      <c r="P1107" s="34" t="s">
        <v>53</v>
      </c>
      <c r="Q1107" s="41">
        <v>44138.385416666664</v>
      </c>
      <c r="R1107" s="42">
        <v>2473562.25</v>
      </c>
      <c r="S1107" s="44">
        <f>R1107/MAX(R$11:R1107)-1</f>
        <v>-2.3761282096913527E-3</v>
      </c>
      <c r="V1107" s="34" t="s">
        <v>54</v>
      </c>
      <c r="W1107" s="41">
        <v>44138.385416666664</v>
      </c>
      <c r="X1107" s="42">
        <v>1995832.88</v>
      </c>
      <c r="Y1107" s="44">
        <f>X1107/MAX(X$11:X1107)-1</f>
        <v>-1.5042707124585886E-2</v>
      </c>
      <c r="AB1107" s="34" t="s">
        <v>55</v>
      </c>
      <c r="AC1107" s="41">
        <v>44138.385416666664</v>
      </c>
      <c r="AD1107" s="42">
        <v>2267223.5</v>
      </c>
      <c r="AE1107" s="44">
        <f>AD1107/MAX(AD$11:AD1107)-1</f>
        <v>-6.2960317470977967E-2</v>
      </c>
      <c r="AH1107" s="34" t="s">
        <v>56</v>
      </c>
      <c r="AI1107" s="41">
        <v>44138.385416666664</v>
      </c>
      <c r="AJ1107" s="42">
        <v>2208446.25</v>
      </c>
      <c r="AK1107" s="44">
        <f>AJ1107/MAX(AJ$11:AJ1107)-1</f>
        <v>-6.2526763050260281E-2</v>
      </c>
      <c r="AN1107" s="34" t="s">
        <v>57</v>
      </c>
      <c r="AO1107" s="41">
        <v>44138.385416666664</v>
      </c>
      <c r="AP1107" s="42">
        <v>2561455.25</v>
      </c>
      <c r="AQ1107" s="44">
        <f>AP1107/MAX(AP$11:AP1107)-1</f>
        <v>0</v>
      </c>
      <c r="AT1107" s="34" t="s">
        <v>58</v>
      </c>
      <c r="AU1107" s="41">
        <v>44138.385416666664</v>
      </c>
      <c r="AV1107" s="42">
        <v>2999034.75</v>
      </c>
      <c r="AW1107" s="44">
        <f>AV1107/MAX(AV$11:AV1107)-1</f>
        <v>-1.9098974841112337E-2</v>
      </c>
      <c r="AZ1107" s="34" t="s">
        <v>59</v>
      </c>
      <c r="BA1107" s="41">
        <v>44138.385416666664</v>
      </c>
      <c r="BB1107" s="42">
        <v>3240955</v>
      </c>
      <c r="BC1107" s="44">
        <f>BB1107/MAX(BB$11:BB1107)-1</f>
        <v>-7.7968635135657993E-2</v>
      </c>
      <c r="BF1107" s="34" t="s">
        <v>60</v>
      </c>
      <c r="BG1107" s="41">
        <v>44138.385416666664</v>
      </c>
      <c r="BH1107" s="42">
        <v>3244725.5</v>
      </c>
      <c r="BI1107" s="44">
        <f>BH1107/MAX(BH$11:BH1107)-1</f>
        <v>-7.3372542462475931E-2</v>
      </c>
      <c r="BL1107" s="34" t="s">
        <v>61</v>
      </c>
      <c r="BM1107" s="41">
        <v>44138.385416666664</v>
      </c>
      <c r="BN1107" s="42">
        <v>1569482.63</v>
      </c>
      <c r="BO1107" s="44">
        <f>BN1107/MAX(BN$11:BN1107)-1</f>
        <v>-1.6234269838111048E-2</v>
      </c>
      <c r="BR1107" s="34" t="s">
        <v>62</v>
      </c>
      <c r="BS1107" s="41">
        <v>44138.385416666664</v>
      </c>
      <c r="BT1107" s="42">
        <v>2029158.38</v>
      </c>
      <c r="BU1107" s="44">
        <f>BT1107/MAX(BT$11:BT1107)-1</f>
        <v>-6.3317331188994519E-2</v>
      </c>
      <c r="BX1107" s="34" t="s">
        <v>63</v>
      </c>
      <c r="BY1107" s="41">
        <v>44138.385416666664</v>
      </c>
      <c r="BZ1107" s="42">
        <v>1569693.63</v>
      </c>
      <c r="CA1107" s="44">
        <f>BZ1107/MAX(BZ$11:BZ1107)-1</f>
        <v>-1.6884619539943801E-2</v>
      </c>
      <c r="CD1107" s="34" t="s">
        <v>64</v>
      </c>
      <c r="CE1107" s="41">
        <v>44138.385416666664</v>
      </c>
      <c r="CF1107" s="42">
        <v>2031478.63</v>
      </c>
      <c r="CG1107" s="44">
        <f>CF1107/MAX(CF$11:CF1107)-1</f>
        <v>-2.8866379636685036E-3</v>
      </c>
      <c r="CJ1107" s="34" t="s">
        <v>65</v>
      </c>
      <c r="CK1107" s="41">
        <v>44138.385416666664</v>
      </c>
      <c r="CL1107" s="42">
        <v>2379600</v>
      </c>
      <c r="CM1107" s="44">
        <f>CL1107/MAX(CL$11:CL1107)-1</f>
        <v>-3.0762575932966385E-2</v>
      </c>
      <c r="CP1107" s="34" t="s">
        <v>66</v>
      </c>
      <c r="CQ1107" s="41">
        <v>44138.385416666664</v>
      </c>
      <c r="CR1107" s="42">
        <v>1564111.75</v>
      </c>
      <c r="CS1107" s="44">
        <f>CR1107/MAX(CR$11:CR1107)-1</f>
        <v>-1.5216307960909892E-2</v>
      </c>
      <c r="CV1107" s="34" t="s">
        <v>67</v>
      </c>
      <c r="CW1107" s="41">
        <v>44138.385416666664</v>
      </c>
      <c r="CX1107" s="42">
        <v>1525043.63</v>
      </c>
      <c r="CY1107" s="44">
        <f>CX1107/MAX(CX$11:CX1107)-1</f>
        <v>-2.4346415567275237E-2</v>
      </c>
      <c r="DB1107" s="34" t="s">
        <v>68</v>
      </c>
      <c r="DC1107" s="41">
        <v>44138.385416666664</v>
      </c>
      <c r="DD1107" s="42">
        <v>1397509.38</v>
      </c>
      <c r="DE1107" s="44">
        <f>DD1107/MAX(DD$11:DD1107)-1</f>
        <v>-8.2299227215768767E-2</v>
      </c>
      <c r="DH1107" s="34" t="s">
        <v>69</v>
      </c>
      <c r="DI1107" s="41">
        <v>44138.385416666664</v>
      </c>
      <c r="DJ1107" s="42">
        <v>1900992.63</v>
      </c>
      <c r="DK1107" s="44">
        <f>DJ1107/MAX(DJ$11:DJ1107)-1</f>
        <v>-7.0058871225156971E-2</v>
      </c>
      <c r="DN1107" s="34" t="s">
        <v>70</v>
      </c>
      <c r="DO1107" s="41">
        <v>44138.385416666664</v>
      </c>
      <c r="DP1107" s="42">
        <v>1554300.5</v>
      </c>
      <c r="DQ1107" s="44">
        <f>DP1107/MAX(DP$11:DP1107)-1</f>
        <v>-2.7376104560133951E-3</v>
      </c>
    </row>
    <row r="1108" spans="4:121">
      <c r="D1108" s="34" t="s">
        <v>51</v>
      </c>
      <c r="E1108" s="41">
        <v>44139.385416666664</v>
      </c>
      <c r="F1108" s="42">
        <v>3608007.75</v>
      </c>
      <c r="G1108" s="44">
        <f>F1108/MAX(F$11:F1108)-1</f>
        <v>-1.0692341814110273E-2</v>
      </c>
      <c r="J1108" s="34" t="s">
        <v>52</v>
      </c>
      <c r="K1108" s="41">
        <v>44139.385416666664</v>
      </c>
      <c r="L1108" s="42">
        <v>2826285</v>
      </c>
      <c r="M1108" s="44">
        <f>L1108/MAX(L$11:L1108)-1</f>
        <v>0</v>
      </c>
      <c r="P1108" s="34" t="s">
        <v>53</v>
      </c>
      <c r="Q1108" s="41">
        <v>44139.385416666664</v>
      </c>
      <c r="R1108" s="42">
        <v>2468329.5</v>
      </c>
      <c r="S1108" s="44">
        <f>R1108/MAX(R$11:R1108)-1</f>
        <v>-4.4865728993734866E-3</v>
      </c>
      <c r="V1108" s="34" t="s">
        <v>54</v>
      </c>
      <c r="W1108" s="41">
        <v>44139.385416666664</v>
      </c>
      <c r="X1108" s="42">
        <v>1994132.5</v>
      </c>
      <c r="Y1108" s="44">
        <f>X1108/MAX(X$11:X1108)-1</f>
        <v>-1.5881856383244908E-2</v>
      </c>
      <c r="AB1108" s="34" t="s">
        <v>55</v>
      </c>
      <c r="AC1108" s="41">
        <v>44139.385416666664</v>
      </c>
      <c r="AD1108" s="42">
        <v>2265292</v>
      </c>
      <c r="AE1108" s="44">
        <f>AD1108/MAX(AD$11:AD1108)-1</f>
        <v>-6.3758603192171637E-2</v>
      </c>
      <c r="AH1108" s="34" t="s">
        <v>56</v>
      </c>
      <c r="AI1108" s="41">
        <v>44139.385416666664</v>
      </c>
      <c r="AJ1108" s="42">
        <v>2212064.5</v>
      </c>
      <c r="AK1108" s="44">
        <f>AJ1108/MAX(AJ$11:AJ1108)-1</f>
        <v>-6.0990835907096419E-2</v>
      </c>
      <c r="AN1108" s="34" t="s">
        <v>57</v>
      </c>
      <c r="AO1108" s="41">
        <v>44139.385416666664</v>
      </c>
      <c r="AP1108" s="42">
        <v>2565172.75</v>
      </c>
      <c r="AQ1108" s="44">
        <f>AP1108/MAX(AP$11:AP1108)-1</f>
        <v>0</v>
      </c>
      <c r="AT1108" s="34" t="s">
        <v>58</v>
      </c>
      <c r="AU1108" s="41">
        <v>44139.385416666664</v>
      </c>
      <c r="AV1108" s="42">
        <v>2967047</v>
      </c>
      <c r="AW1108" s="44">
        <f>AV1108/MAX(AV$11:AV1108)-1</f>
        <v>-2.9561280010309332E-2</v>
      </c>
      <c r="AZ1108" s="34" t="s">
        <v>59</v>
      </c>
      <c r="BA1108" s="41">
        <v>44139.385416666664</v>
      </c>
      <c r="BB1108" s="42">
        <v>3206386.75</v>
      </c>
      <c r="BC1108" s="44">
        <f>BB1108/MAX(BB$11:BB1108)-1</f>
        <v>-8.7803085391360947E-2</v>
      </c>
      <c r="BF1108" s="34" t="s">
        <v>60</v>
      </c>
      <c r="BG1108" s="41">
        <v>44139.385416666664</v>
      </c>
      <c r="BH1108" s="42">
        <v>3258874.75</v>
      </c>
      <c r="BI1108" s="44">
        <f>BH1108/MAX(BH$11:BH1108)-1</f>
        <v>-6.9331805101622845E-2</v>
      </c>
      <c r="BL1108" s="34" t="s">
        <v>61</v>
      </c>
      <c r="BM1108" s="41">
        <v>44139.385416666664</v>
      </c>
      <c r="BN1108" s="42">
        <v>1572582.88</v>
      </c>
      <c r="BO1108" s="44">
        <f>BN1108/MAX(BN$11:BN1108)-1</f>
        <v>-1.4291005448536676E-2</v>
      </c>
      <c r="BR1108" s="34" t="s">
        <v>62</v>
      </c>
      <c r="BS1108" s="41">
        <v>44139.385416666664</v>
      </c>
      <c r="BT1108" s="42">
        <v>2032138.25</v>
      </c>
      <c r="BU1108" s="44">
        <f>BT1108/MAX(BT$11:BT1108)-1</f>
        <v>-6.1941789185067764E-2</v>
      </c>
      <c r="BX1108" s="34" t="s">
        <v>63</v>
      </c>
      <c r="BY1108" s="41">
        <v>44139.385416666664</v>
      </c>
      <c r="BZ1108" s="42">
        <v>1571998.75</v>
      </c>
      <c r="CA1108" s="44">
        <f>BZ1108/MAX(BZ$11:BZ1108)-1</f>
        <v>-1.5440899005888853E-2</v>
      </c>
      <c r="CD1108" s="34" t="s">
        <v>64</v>
      </c>
      <c r="CE1108" s="41">
        <v>44139.385416666664</v>
      </c>
      <c r="CF1108" s="42">
        <v>2034462</v>
      </c>
      <c r="CG1108" s="44">
        <f>CF1108/MAX(CF$11:CF1108)-1</f>
        <v>-1.4223064925082962E-3</v>
      </c>
      <c r="CJ1108" s="34" t="s">
        <v>65</v>
      </c>
      <c r="CK1108" s="41">
        <v>44139.385416666664</v>
      </c>
      <c r="CL1108" s="42">
        <v>2359418.75</v>
      </c>
      <c r="CM1108" s="44">
        <f>CL1108/MAX(CL$11:CL1108)-1</f>
        <v>-3.8982622480475571E-2</v>
      </c>
      <c r="CP1108" s="34" t="s">
        <v>66</v>
      </c>
      <c r="CQ1108" s="41">
        <v>44139.385416666664</v>
      </c>
      <c r="CR1108" s="42">
        <v>1566006.5</v>
      </c>
      <c r="CS1108" s="44">
        <f>CR1108/MAX(CR$11:CR1108)-1</f>
        <v>-1.4023350424153924E-2</v>
      </c>
      <c r="CV1108" s="34" t="s">
        <v>67</v>
      </c>
      <c r="CW1108" s="41">
        <v>44139.385416666664</v>
      </c>
      <c r="CX1108" s="42">
        <v>1528011.5</v>
      </c>
      <c r="CY1108" s="44">
        <f>CX1108/MAX(CX$11:CX1108)-1</f>
        <v>-2.2447707263677064E-2</v>
      </c>
      <c r="DB1108" s="34" t="s">
        <v>68</v>
      </c>
      <c r="DC1108" s="41">
        <v>44139.385416666664</v>
      </c>
      <c r="DD1108" s="42">
        <v>1400230.13</v>
      </c>
      <c r="DE1108" s="44">
        <f>DD1108/MAX(DD$11:DD1108)-1</f>
        <v>-8.051259564585922E-2</v>
      </c>
      <c r="DH1108" s="34" t="s">
        <v>69</v>
      </c>
      <c r="DI1108" s="41">
        <v>44139.385416666664</v>
      </c>
      <c r="DJ1108" s="42">
        <v>1903919.25</v>
      </c>
      <c r="DK1108" s="44">
        <f>DJ1108/MAX(DJ$11:DJ1108)-1</f>
        <v>-6.8627206386827178E-2</v>
      </c>
      <c r="DN1108" s="34" t="s">
        <v>70</v>
      </c>
      <c r="DO1108" s="41">
        <v>44139.385416666664</v>
      </c>
      <c r="DP1108" s="42">
        <v>1556693.38</v>
      </c>
      <c r="DQ1108" s="44">
        <f>DP1108/MAX(DP$11:DP1108)-1</f>
        <v>-1.202302948429157E-3</v>
      </c>
    </row>
    <row r="1109" spans="4:121">
      <c r="D1109" s="34" t="s">
        <v>51</v>
      </c>
      <c r="E1109" s="41">
        <v>44140.385416666664</v>
      </c>
      <c r="F1109" s="42">
        <v>3644944.75</v>
      </c>
      <c r="G1109" s="44">
        <f>F1109/MAX(F$11:F1109)-1</f>
        <v>-5.6429899867771471E-4</v>
      </c>
      <c r="J1109" s="34" t="s">
        <v>52</v>
      </c>
      <c r="K1109" s="41">
        <v>44140.385416666664</v>
      </c>
      <c r="L1109" s="42">
        <v>2843564.25</v>
      </c>
      <c r="M1109" s="44">
        <f>L1109/MAX(L$11:L1109)-1</f>
        <v>0</v>
      </c>
      <c r="P1109" s="34" t="s">
        <v>53</v>
      </c>
      <c r="Q1109" s="41">
        <v>44140.385416666664</v>
      </c>
      <c r="R1109" s="42">
        <v>2483424.75</v>
      </c>
      <c r="S1109" s="44">
        <f>R1109/MAX(R$11:R1109)-1</f>
        <v>0</v>
      </c>
      <c r="V1109" s="34" t="s">
        <v>54</v>
      </c>
      <c r="W1109" s="41">
        <v>44140.385416666664</v>
      </c>
      <c r="X1109" s="42">
        <v>2014833</v>
      </c>
      <c r="Y1109" s="44">
        <f>X1109/MAX(X$11:X1109)-1</f>
        <v>-5.6660168480392459E-3</v>
      </c>
      <c r="AB1109" s="34" t="s">
        <v>55</v>
      </c>
      <c r="AC1109" s="41">
        <v>44140.385416666664</v>
      </c>
      <c r="AD1109" s="42">
        <v>2280034.5</v>
      </c>
      <c r="AE1109" s="44">
        <f>AD1109/MAX(AD$11:AD1109)-1</f>
        <v>-5.7665552586581126E-2</v>
      </c>
      <c r="AH1109" s="34" t="s">
        <v>56</v>
      </c>
      <c r="AI1109" s="41">
        <v>44140.385416666664</v>
      </c>
      <c r="AJ1109" s="42">
        <v>2213355.75</v>
      </c>
      <c r="AK1109" s="44">
        <f>AJ1109/MAX(AJ$11:AJ1109)-1</f>
        <v>-6.0442707413042585E-2</v>
      </c>
      <c r="AN1109" s="34" t="s">
        <v>57</v>
      </c>
      <c r="AO1109" s="41">
        <v>44140.385416666664</v>
      </c>
      <c r="AP1109" s="42">
        <v>2566411</v>
      </c>
      <c r="AQ1109" s="44">
        <f>AP1109/MAX(AP$11:AP1109)-1</f>
        <v>0</v>
      </c>
      <c r="AT1109" s="34" t="s">
        <v>58</v>
      </c>
      <c r="AU1109" s="41">
        <v>44140.385416666664</v>
      </c>
      <c r="AV1109" s="42">
        <v>2997510.75</v>
      </c>
      <c r="AW1109" s="44">
        <f>AV1109/MAX(AV$11:AV1109)-1</f>
        <v>-1.9597432940786641E-2</v>
      </c>
      <c r="AZ1109" s="34" t="s">
        <v>59</v>
      </c>
      <c r="BA1109" s="41">
        <v>44140.385416666664</v>
      </c>
      <c r="BB1109" s="42">
        <v>3239308</v>
      </c>
      <c r="BC1109" s="44">
        <f>BB1109/MAX(BB$11:BB1109)-1</f>
        <v>-7.8437196302947099E-2</v>
      </c>
      <c r="BF1109" s="34" t="s">
        <v>60</v>
      </c>
      <c r="BG1109" s="41">
        <v>44140.385416666664</v>
      </c>
      <c r="BH1109" s="42">
        <v>3278826</v>
      </c>
      <c r="BI1109" s="44">
        <f>BH1109/MAX(BH$11:BH1109)-1</f>
        <v>-6.3634134817281196E-2</v>
      </c>
      <c r="BL1109" s="34" t="s">
        <v>61</v>
      </c>
      <c r="BM1109" s="41">
        <v>44140.385416666664</v>
      </c>
      <c r="BN1109" s="42">
        <v>1573474.63</v>
      </c>
      <c r="BO1109" s="44">
        <f>BN1109/MAX(BN$11:BN1109)-1</f>
        <v>-1.3732048583960377E-2</v>
      </c>
      <c r="BR1109" s="34" t="s">
        <v>62</v>
      </c>
      <c r="BS1109" s="41">
        <v>44140.385416666664</v>
      </c>
      <c r="BT1109" s="42">
        <v>2033140</v>
      </c>
      <c r="BU1109" s="44">
        <f>BT1109/MAX(BT$11:BT1109)-1</f>
        <v>-6.1479369951197294E-2</v>
      </c>
      <c r="BX1109" s="34" t="s">
        <v>63</v>
      </c>
      <c r="BY1109" s="41">
        <v>44140.385416666664</v>
      </c>
      <c r="BZ1109" s="42">
        <v>1572773.75</v>
      </c>
      <c r="CA1109" s="44">
        <f>BZ1109/MAX(BZ$11:BZ1109)-1</f>
        <v>-1.495550847789362E-2</v>
      </c>
      <c r="CD1109" s="34" t="s">
        <v>64</v>
      </c>
      <c r="CE1109" s="41">
        <v>44140.385416666664</v>
      </c>
      <c r="CF1109" s="42">
        <v>2035464.88</v>
      </c>
      <c r="CG1109" s="44">
        <f>CF1109/MAX(CF$11:CF1109)-1</f>
        <v>-9.3006156620112357E-4</v>
      </c>
      <c r="CJ1109" s="34" t="s">
        <v>65</v>
      </c>
      <c r="CK1109" s="41">
        <v>44140.385416666664</v>
      </c>
      <c r="CL1109" s="42">
        <v>2383080.5</v>
      </c>
      <c r="CM1109" s="44">
        <f>CL1109/MAX(CL$11:CL1109)-1</f>
        <v>-2.9344929751059623E-2</v>
      </c>
      <c r="CP1109" s="34" t="s">
        <v>66</v>
      </c>
      <c r="CQ1109" s="41">
        <v>44140.385416666664</v>
      </c>
      <c r="CR1109" s="42">
        <v>1566637.63</v>
      </c>
      <c r="CS1109" s="44">
        <f>CR1109/MAX(CR$11:CR1109)-1</f>
        <v>-1.3625983336056469E-2</v>
      </c>
      <c r="CV1109" s="34" t="s">
        <v>67</v>
      </c>
      <c r="CW1109" s="41">
        <v>44140.385416666664</v>
      </c>
      <c r="CX1109" s="42">
        <v>1528995.88</v>
      </c>
      <c r="CY1109" s="44">
        <f>CX1109/MAX(CX$11:CX1109)-1</f>
        <v>-2.1817945690597473E-2</v>
      </c>
      <c r="DB1109" s="34" t="s">
        <v>68</v>
      </c>
      <c r="DC1109" s="41">
        <v>44140.385416666664</v>
      </c>
      <c r="DD1109" s="42">
        <v>1401132.5</v>
      </c>
      <c r="DE1109" s="44">
        <f>DD1109/MAX(DD$11:DD1109)-1</f>
        <v>-7.99200374432536E-2</v>
      </c>
      <c r="DH1109" s="34" t="s">
        <v>69</v>
      </c>
      <c r="DI1109" s="41">
        <v>44140.385416666664</v>
      </c>
      <c r="DJ1109" s="42">
        <v>1904903</v>
      </c>
      <c r="DK1109" s="44">
        <f>DJ1109/MAX(DJ$11:DJ1109)-1</f>
        <v>-6.8145968547713487E-2</v>
      </c>
      <c r="DN1109" s="34" t="s">
        <v>70</v>
      </c>
      <c r="DO1109" s="41">
        <v>44140.385416666664</v>
      </c>
      <c r="DP1109" s="42">
        <v>1557497.88</v>
      </c>
      <c r="DQ1109" s="44">
        <f>DP1109/MAX(DP$11:DP1109)-1</f>
        <v>-6.8612374602383674E-4</v>
      </c>
    </row>
    <row r="1110" spans="4:121">
      <c r="D1110" s="34" t="s">
        <v>51</v>
      </c>
      <c r="E1110" s="41">
        <v>44141.385416666664</v>
      </c>
      <c r="F1110" s="42">
        <v>3660646.25</v>
      </c>
      <c r="G1110" s="44">
        <f>F1110/MAX(F$11:F1110)-1</f>
        <v>0</v>
      </c>
      <c r="J1110" s="34" t="s">
        <v>52</v>
      </c>
      <c r="K1110" s="41">
        <v>44141.385416666664</v>
      </c>
      <c r="L1110" s="42">
        <v>2855813.75</v>
      </c>
      <c r="M1110" s="44">
        <f>L1110/MAX(L$11:L1110)-1</f>
        <v>0</v>
      </c>
      <c r="P1110" s="34" t="s">
        <v>53</v>
      </c>
      <c r="Q1110" s="41">
        <v>44141.385416666664</v>
      </c>
      <c r="R1110" s="42">
        <v>2476751.25</v>
      </c>
      <c r="S1110" s="44">
        <f>R1110/MAX(R$11:R1110)-1</f>
        <v>-2.6872165142108884E-3</v>
      </c>
      <c r="V1110" s="34" t="s">
        <v>54</v>
      </c>
      <c r="W1110" s="41">
        <v>44141.385416666664</v>
      </c>
      <c r="X1110" s="42">
        <v>2017717.5</v>
      </c>
      <c r="Y1110" s="44">
        <f>X1110/MAX(X$11:X1110)-1</f>
        <v>-4.2424962017117984E-3</v>
      </c>
      <c r="AB1110" s="34" t="s">
        <v>55</v>
      </c>
      <c r="AC1110" s="41">
        <v>44141.385416666664</v>
      </c>
      <c r="AD1110" s="42">
        <v>2278335</v>
      </c>
      <c r="AE1110" s="44">
        <f>AD1110/MAX(AD$11:AD1110)-1</f>
        <v>-5.8367953095599279E-2</v>
      </c>
      <c r="AH1110" s="34" t="s">
        <v>56</v>
      </c>
      <c r="AI1110" s="41">
        <v>44141.385416666664</v>
      </c>
      <c r="AJ1110" s="42">
        <v>2222791</v>
      </c>
      <c r="AK1110" s="44">
        <f>AJ1110/MAX(AJ$11:AJ1110)-1</f>
        <v>-5.6437495894342438E-2</v>
      </c>
      <c r="AN1110" s="34" t="s">
        <v>57</v>
      </c>
      <c r="AO1110" s="41">
        <v>44141.385416666664</v>
      </c>
      <c r="AP1110" s="42">
        <v>2577351</v>
      </c>
      <c r="AQ1110" s="44">
        <f>AP1110/MAX(AP$11:AP1110)-1</f>
        <v>0</v>
      </c>
      <c r="AT1110" s="34" t="s">
        <v>58</v>
      </c>
      <c r="AU1110" s="41">
        <v>44141.385416666664</v>
      </c>
      <c r="AV1110" s="42">
        <v>3010288.5</v>
      </c>
      <c r="AW1110" s="44">
        <f>AV1110/MAX(AV$11:AV1110)-1</f>
        <v>-1.5418185576539289E-2</v>
      </c>
      <c r="AZ1110" s="34" t="s">
        <v>59</v>
      </c>
      <c r="BA1110" s="41">
        <v>44141.385416666664</v>
      </c>
      <c r="BB1110" s="42">
        <v>3253116.5</v>
      </c>
      <c r="BC1110" s="44">
        <f>BB1110/MAX(BB$11:BB1110)-1</f>
        <v>-7.4508764682721162E-2</v>
      </c>
      <c r="BF1110" s="34" t="s">
        <v>60</v>
      </c>
      <c r="BG1110" s="41">
        <v>44141.385416666664</v>
      </c>
      <c r="BH1110" s="42">
        <v>3292803</v>
      </c>
      <c r="BI1110" s="44">
        <f>BH1110/MAX(BH$11:BH1110)-1</f>
        <v>-5.9642588545030462E-2</v>
      </c>
      <c r="BL1110" s="34" t="s">
        <v>61</v>
      </c>
      <c r="BM1110" s="41">
        <v>44141.385416666664</v>
      </c>
      <c r="BN1110" s="42">
        <v>1579428.75</v>
      </c>
      <c r="BO1110" s="44">
        <f>BN1110/MAX(BN$11:BN1110)-1</f>
        <v>-9.9999529893300965E-3</v>
      </c>
      <c r="BR1110" s="34" t="s">
        <v>62</v>
      </c>
      <c r="BS1110" s="41">
        <v>44141.385416666664</v>
      </c>
      <c r="BT1110" s="42">
        <v>2040833.63</v>
      </c>
      <c r="BU1110" s="44">
        <f>BT1110/MAX(BT$11:BT1110)-1</f>
        <v>-5.7927902528903563E-2</v>
      </c>
      <c r="BX1110" s="34" t="s">
        <v>63</v>
      </c>
      <c r="BY1110" s="41">
        <v>44141.385416666664</v>
      </c>
      <c r="BZ1110" s="42">
        <v>1578725.25</v>
      </c>
      <c r="CA1110" s="44">
        <f>BZ1110/MAX(BZ$11:BZ1110)-1</f>
        <v>-1.122802237806908E-2</v>
      </c>
      <c r="CD1110" s="34" t="s">
        <v>64</v>
      </c>
      <c r="CE1110" s="41">
        <v>44141.385416666664</v>
      </c>
      <c r="CF1110" s="42">
        <v>2043167.13</v>
      </c>
      <c r="CG1110" s="44">
        <f>CF1110/MAX(CF$11:CF1110)-1</f>
        <v>0</v>
      </c>
      <c r="CJ1110" s="34" t="s">
        <v>65</v>
      </c>
      <c r="CK1110" s="41">
        <v>44141.385416666664</v>
      </c>
      <c r="CL1110" s="42">
        <v>2392098.25</v>
      </c>
      <c r="CM1110" s="44">
        <f>CL1110/MAX(CL$11:CL1110)-1</f>
        <v>-2.5671900342385645E-2</v>
      </c>
      <c r="CP1110" s="34" t="s">
        <v>66</v>
      </c>
      <c r="CQ1110" s="41">
        <v>44141.385416666664</v>
      </c>
      <c r="CR1110" s="42">
        <v>1571340.88</v>
      </c>
      <c r="CS1110" s="44">
        <f>CR1110/MAX(CR$11:CR1110)-1</f>
        <v>-1.0664760201211543E-2</v>
      </c>
      <c r="CV1110" s="34" t="s">
        <v>67</v>
      </c>
      <c r="CW1110" s="41">
        <v>44141.385416666664</v>
      </c>
      <c r="CX1110" s="42">
        <v>1533586.13</v>
      </c>
      <c r="CY1110" s="44">
        <f>CX1110/MAX(CX$11:CX1110)-1</f>
        <v>-1.8881312418051466E-2</v>
      </c>
      <c r="DB1110" s="34" t="s">
        <v>68</v>
      </c>
      <c r="DC1110" s="41">
        <v>44141.385416666664</v>
      </c>
      <c r="DD1110" s="42">
        <v>1405338.88</v>
      </c>
      <c r="DE1110" s="44">
        <f>DD1110/MAX(DD$11:DD1110)-1</f>
        <v>-7.7157839040961629E-2</v>
      </c>
      <c r="DH1110" s="34" t="s">
        <v>69</v>
      </c>
      <c r="DI1110" s="41">
        <v>44141.385416666664</v>
      </c>
      <c r="DJ1110" s="42">
        <v>1910621.75</v>
      </c>
      <c r="DK1110" s="44">
        <f>DJ1110/MAX(DJ$11:DJ1110)-1</f>
        <v>-6.5348429648164341E-2</v>
      </c>
      <c r="DN1110" s="34" t="s">
        <v>70</v>
      </c>
      <c r="DO1110" s="41">
        <v>44141.385416666664</v>
      </c>
      <c r="DP1110" s="42">
        <v>1562173.63</v>
      </c>
      <c r="DQ1110" s="44">
        <f>DP1110/MAX(DP$11:DP1110)-1</f>
        <v>0</v>
      </c>
    </row>
    <row r="1111" spans="4:121">
      <c r="D1111" s="34" t="s">
        <v>51</v>
      </c>
      <c r="E1111" s="41">
        <v>44144.385416666664</v>
      </c>
      <c r="F1111" s="42">
        <v>3677317</v>
      </c>
      <c r="G1111" s="44">
        <f>F1111/MAX(F$11:F1111)-1</f>
        <v>0</v>
      </c>
      <c r="J1111" s="34" t="s">
        <v>52</v>
      </c>
      <c r="K1111" s="41">
        <v>44144.385416666664</v>
      </c>
      <c r="L1111" s="42">
        <v>2868819.25</v>
      </c>
      <c r="M1111" s="44">
        <f>L1111/MAX(L$11:L1111)-1</f>
        <v>0</v>
      </c>
      <c r="P1111" s="34" t="s">
        <v>53</v>
      </c>
      <c r="Q1111" s="41">
        <v>44144.385416666664</v>
      </c>
      <c r="R1111" s="42">
        <v>2490467</v>
      </c>
      <c r="S1111" s="44">
        <f>R1111/MAX(R$11:R1111)-1</f>
        <v>0</v>
      </c>
      <c r="V1111" s="34" t="s">
        <v>54</v>
      </c>
      <c r="W1111" s="41">
        <v>44144.385416666664</v>
      </c>
      <c r="X1111" s="42">
        <v>2031129.5</v>
      </c>
      <c r="Y1111" s="44">
        <f>X1111/MAX(X$11:X1111)-1</f>
        <v>0</v>
      </c>
      <c r="AB1111" s="34" t="s">
        <v>55</v>
      </c>
      <c r="AC1111" s="41">
        <v>44144.385416666664</v>
      </c>
      <c r="AD1111" s="42">
        <v>2298047</v>
      </c>
      <c r="AE1111" s="44">
        <f>AD1111/MAX(AD$11:AD1111)-1</f>
        <v>-5.0221016447310252E-2</v>
      </c>
      <c r="AH1111" s="34" t="s">
        <v>56</v>
      </c>
      <c r="AI1111" s="41">
        <v>44144.385416666664</v>
      </c>
      <c r="AJ1111" s="42">
        <v>2233193.5</v>
      </c>
      <c r="AK1111" s="44">
        <f>AJ1111/MAX(AJ$11:AJ1111)-1</f>
        <v>-5.2021692092294014E-2</v>
      </c>
      <c r="AN1111" s="34" t="s">
        <v>57</v>
      </c>
      <c r="AO1111" s="41">
        <v>44144.385416666664</v>
      </c>
      <c r="AP1111" s="42">
        <v>2589413</v>
      </c>
      <c r="AQ1111" s="44">
        <f>AP1111/MAX(AP$11:AP1111)-1</f>
        <v>0</v>
      </c>
      <c r="AT1111" s="34" t="s">
        <v>58</v>
      </c>
      <c r="AU1111" s="41">
        <v>44144.385416666664</v>
      </c>
      <c r="AV1111" s="42">
        <v>3024376.75</v>
      </c>
      <c r="AW1111" s="44">
        <f>AV1111/MAX(AV$11:AV1111)-1</f>
        <v>-1.0810310036686088E-2</v>
      </c>
      <c r="AZ1111" s="34" t="s">
        <v>59</v>
      </c>
      <c r="BA1111" s="41">
        <v>44144.385416666664</v>
      </c>
      <c r="BB1111" s="42">
        <v>3268341</v>
      </c>
      <c r="BC1111" s="44">
        <f>BB1111/MAX(BB$11:BB1111)-1</f>
        <v>-7.0177489945991711E-2</v>
      </c>
      <c r="BF1111" s="34" t="s">
        <v>60</v>
      </c>
      <c r="BG1111" s="41">
        <v>44144.385416666664</v>
      </c>
      <c r="BH1111" s="42">
        <v>3308213.25</v>
      </c>
      <c r="BI1111" s="44">
        <f>BH1111/MAX(BH$11:BH1111)-1</f>
        <v>-5.5241735290258109E-2</v>
      </c>
      <c r="BL1111" s="34" t="s">
        <v>61</v>
      </c>
      <c r="BM1111" s="41">
        <v>44144.385416666664</v>
      </c>
      <c r="BN1111" s="42">
        <v>1587299.25</v>
      </c>
      <c r="BO1111" s="44">
        <f>BN1111/MAX(BN$11:BN1111)-1</f>
        <v>-5.0666532947427623E-3</v>
      </c>
      <c r="BR1111" s="34" t="s">
        <v>62</v>
      </c>
      <c r="BS1111" s="41">
        <v>44144.385416666664</v>
      </c>
      <c r="BT1111" s="42">
        <v>2051003.25</v>
      </c>
      <c r="BU1111" s="44">
        <f>BT1111/MAX(BT$11:BT1111)-1</f>
        <v>-5.3233489861917005E-2</v>
      </c>
      <c r="BX1111" s="34" t="s">
        <v>63</v>
      </c>
      <c r="BY1111" s="41">
        <v>44144.385416666664</v>
      </c>
      <c r="BZ1111" s="42">
        <v>1586592.13</v>
      </c>
      <c r="CA1111" s="44">
        <f>BZ1111/MAX(BZ$11:BZ1111)-1</f>
        <v>-6.300913943391051E-3</v>
      </c>
      <c r="CD1111" s="34" t="s">
        <v>64</v>
      </c>
      <c r="CE1111" s="41">
        <v>44144.385416666664</v>
      </c>
      <c r="CF1111" s="42">
        <v>2053348.5</v>
      </c>
      <c r="CG1111" s="44">
        <f>CF1111/MAX(CF$11:CF1111)-1</f>
        <v>0</v>
      </c>
      <c r="CJ1111" s="34" t="s">
        <v>65</v>
      </c>
      <c r="CK1111" s="41">
        <v>44144.385416666664</v>
      </c>
      <c r="CL1111" s="42">
        <v>2404018.25</v>
      </c>
      <c r="CM1111" s="44">
        <f>CL1111/MAX(CL$11:CL1111)-1</f>
        <v>-2.0816752378493009E-2</v>
      </c>
      <c r="CP1111" s="34" t="s">
        <v>66</v>
      </c>
      <c r="CQ1111" s="41">
        <v>44144.385416666664</v>
      </c>
      <c r="CR1111" s="42">
        <v>1580093</v>
      </c>
      <c r="CS1111" s="44">
        <f>CR1111/MAX(CR$11:CR1111)-1</f>
        <v>-5.1543195010701481E-3</v>
      </c>
      <c r="CV1111" s="34" t="s">
        <v>67</v>
      </c>
      <c r="CW1111" s="41">
        <v>44144.385416666664</v>
      </c>
      <c r="CX1111" s="42">
        <v>1542128.13</v>
      </c>
      <c r="CY1111" s="44">
        <f>CX1111/MAX(CX$11:CX1111)-1</f>
        <v>-1.3416529146097256E-2</v>
      </c>
      <c r="DB1111" s="34" t="s">
        <v>68</v>
      </c>
      <c r="DC1111" s="41">
        <v>44144.385416666664</v>
      </c>
      <c r="DD1111" s="42">
        <v>1413166.5</v>
      </c>
      <c r="DE1111" s="44">
        <f>DD1111/MAX(DD$11:DD1111)-1</f>
        <v>-7.2017685403451548E-2</v>
      </c>
      <c r="DH1111" s="34" t="s">
        <v>69</v>
      </c>
      <c r="DI1111" s="41">
        <v>44144.385416666664</v>
      </c>
      <c r="DJ1111" s="42">
        <v>1921263.75</v>
      </c>
      <c r="DK1111" s="44">
        <f>DJ1111/MAX(DJ$11:DJ1111)-1</f>
        <v>-6.0142500210961902E-2</v>
      </c>
      <c r="DN1111" s="34" t="s">
        <v>70</v>
      </c>
      <c r="DO1111" s="41">
        <v>44144.385416666664</v>
      </c>
      <c r="DP1111" s="42">
        <v>1570874.75</v>
      </c>
      <c r="DQ1111" s="44">
        <f>DP1111/MAX(DP$11:DP1111)-1</f>
        <v>0</v>
      </c>
    </row>
    <row r="1112" spans="4:121">
      <c r="D1112" s="34" t="s">
        <v>51</v>
      </c>
      <c r="E1112" s="41">
        <v>44145.385416666664</v>
      </c>
      <c r="F1112" s="42">
        <v>3679839.5</v>
      </c>
      <c r="G1112" s="44">
        <f>F1112/MAX(F$11:F1112)-1</f>
        <v>0</v>
      </c>
      <c r="J1112" s="34" t="s">
        <v>52</v>
      </c>
      <c r="K1112" s="41">
        <v>44145.385416666664</v>
      </c>
      <c r="L1112" s="42">
        <v>2870787</v>
      </c>
      <c r="M1112" s="44">
        <f>L1112/MAX(L$11:L1112)-1</f>
        <v>0</v>
      </c>
      <c r="P1112" s="34" t="s">
        <v>53</v>
      </c>
      <c r="Q1112" s="41">
        <v>44145.385416666664</v>
      </c>
      <c r="R1112" s="42">
        <v>2491054.75</v>
      </c>
      <c r="S1112" s="44">
        <f>R1112/MAX(R$11:R1112)-1</f>
        <v>0</v>
      </c>
      <c r="V1112" s="34" t="s">
        <v>54</v>
      </c>
      <c r="W1112" s="41">
        <v>44145.385416666664</v>
      </c>
      <c r="X1112" s="42">
        <v>2031484.88</v>
      </c>
      <c r="Y1112" s="44">
        <f>X1112/MAX(X$11:X1112)-1</f>
        <v>0</v>
      </c>
      <c r="AB1112" s="34" t="s">
        <v>55</v>
      </c>
      <c r="AC1112" s="41">
        <v>44145.385416666664</v>
      </c>
      <c r="AD1112" s="42">
        <v>2300898.25</v>
      </c>
      <c r="AE1112" s="44">
        <f>AD1112/MAX(AD$11:AD1112)-1</f>
        <v>-4.9042599588623559E-2</v>
      </c>
      <c r="AH1112" s="34" t="s">
        <v>56</v>
      </c>
      <c r="AI1112" s="41">
        <v>44145.385416666664</v>
      </c>
      <c r="AJ1112" s="42">
        <v>2234518.25</v>
      </c>
      <c r="AK1112" s="44">
        <f>AJ1112/MAX(AJ$11:AJ1112)-1</f>
        <v>-5.1459343033244398E-2</v>
      </c>
      <c r="AN1112" s="34" t="s">
        <v>57</v>
      </c>
      <c r="AO1112" s="41">
        <v>44145.385416666664</v>
      </c>
      <c r="AP1112" s="42">
        <v>2590949</v>
      </c>
      <c r="AQ1112" s="44">
        <f>AP1112/MAX(AP$11:AP1112)-1</f>
        <v>0</v>
      </c>
      <c r="AT1112" s="34" t="s">
        <v>58</v>
      </c>
      <c r="AU1112" s="41">
        <v>44145.385416666664</v>
      </c>
      <c r="AV1112" s="42">
        <v>3026170.75</v>
      </c>
      <c r="AW1112" s="44">
        <f>AV1112/MAX(AV$11:AV1112)-1</f>
        <v>-1.0223542431163968E-2</v>
      </c>
      <c r="AZ1112" s="34" t="s">
        <v>59</v>
      </c>
      <c r="BA1112" s="41">
        <v>44145.385416666664</v>
      </c>
      <c r="BB1112" s="42">
        <v>3270279.75</v>
      </c>
      <c r="BC1112" s="44">
        <f>BB1112/MAX(BB$11:BB1112)-1</f>
        <v>-6.9625927734041637E-2</v>
      </c>
      <c r="BF1112" s="34" t="s">
        <v>60</v>
      </c>
      <c r="BG1112" s="41">
        <v>44145.385416666664</v>
      </c>
      <c r="BH1112" s="42">
        <v>3310175.75</v>
      </c>
      <c r="BI1112" s="44">
        <f>BH1112/MAX(BH$11:BH1112)-1</f>
        <v>-5.4681285296747872E-2</v>
      </c>
      <c r="BL1112" s="34" t="s">
        <v>61</v>
      </c>
      <c r="BM1112" s="41">
        <v>44145.385416666664</v>
      </c>
      <c r="BN1112" s="42">
        <v>1588490.13</v>
      </c>
      <c r="BO1112" s="44">
        <f>BN1112/MAX(BN$11:BN1112)-1</f>
        <v>-4.3201990745166396E-3</v>
      </c>
      <c r="BR1112" s="34" t="s">
        <v>62</v>
      </c>
      <c r="BS1112" s="41">
        <v>44145.385416666664</v>
      </c>
      <c r="BT1112" s="42">
        <v>2052542</v>
      </c>
      <c r="BU1112" s="44">
        <f>BT1112/MAX(BT$11:BT1112)-1</f>
        <v>-5.2523185298784303E-2</v>
      </c>
      <c r="BX1112" s="34" t="s">
        <v>63</v>
      </c>
      <c r="BY1112" s="41">
        <v>44145.385416666664</v>
      </c>
      <c r="BZ1112" s="42">
        <v>1587782.5</v>
      </c>
      <c r="CA1112" s="44">
        <f>BZ1112/MAX(BZ$11:BZ1112)-1</f>
        <v>-5.5553728817009373E-3</v>
      </c>
      <c r="CD1112" s="34" t="s">
        <v>64</v>
      </c>
      <c r="CE1112" s="41">
        <v>44145.385416666664</v>
      </c>
      <c r="CF1112" s="42">
        <v>2054889</v>
      </c>
      <c r="CG1112" s="44">
        <f>CF1112/MAX(CF$11:CF1112)-1</f>
        <v>0</v>
      </c>
      <c r="CJ1112" s="34" t="s">
        <v>65</v>
      </c>
      <c r="CK1112" s="41">
        <v>44145.385416666664</v>
      </c>
      <c r="CL1112" s="42">
        <v>2405822</v>
      </c>
      <c r="CM1112" s="44">
        <f>CL1112/MAX(CL$11:CL1112)-1</f>
        <v>-2.0082065034544017E-2</v>
      </c>
      <c r="CP1112" s="34" t="s">
        <v>66</v>
      </c>
      <c r="CQ1112" s="41">
        <v>44145.385416666664</v>
      </c>
      <c r="CR1112" s="42">
        <v>1581593.13</v>
      </c>
      <c r="CS1112" s="44">
        <f>CR1112/MAX(CR$11:CR1112)-1</f>
        <v>-4.209819493357525E-3</v>
      </c>
      <c r="CV1112" s="34" t="s">
        <v>67</v>
      </c>
      <c r="CW1112" s="41">
        <v>44145.385416666664</v>
      </c>
      <c r="CX1112" s="42">
        <v>1543592.13</v>
      </c>
      <c r="CY1112" s="44">
        <f>CX1112/MAX(CX$11:CX1112)-1</f>
        <v>-1.2479928501032744E-2</v>
      </c>
      <c r="DB1112" s="34" t="s">
        <v>68</v>
      </c>
      <c r="DC1112" s="41">
        <v>44145.385416666664</v>
      </c>
      <c r="DD1112" s="42">
        <v>1414508.13</v>
      </c>
      <c r="DE1112" s="44">
        <f>DD1112/MAX(DD$11:DD1112)-1</f>
        <v>-7.1136678874686443E-2</v>
      </c>
      <c r="DH1112" s="34" t="s">
        <v>69</v>
      </c>
      <c r="DI1112" s="41">
        <v>44145.385416666664</v>
      </c>
      <c r="DJ1112" s="42">
        <v>1923087.75</v>
      </c>
      <c r="DK1112" s="44">
        <f>DJ1112/MAX(DJ$11:DJ1112)-1</f>
        <v>-5.9250222885886106E-2</v>
      </c>
      <c r="DN1112" s="34" t="s">
        <v>70</v>
      </c>
      <c r="DO1112" s="41">
        <v>44145.385416666664</v>
      </c>
      <c r="DP1112" s="42">
        <v>1572366.13</v>
      </c>
      <c r="DQ1112" s="44">
        <f>DP1112/MAX(DP$11:DP1112)-1</f>
        <v>0</v>
      </c>
    </row>
    <row r="1113" spans="4:121">
      <c r="D1113" s="34" t="s">
        <v>51</v>
      </c>
      <c r="E1113" s="41">
        <v>44146.385416666664</v>
      </c>
      <c r="F1113" s="42">
        <v>3630755</v>
      </c>
      <c r="G1113" s="44">
        <f>F1113/MAX(F$11:F1113)-1</f>
        <v>-1.333876110629284E-2</v>
      </c>
      <c r="J1113" s="34" t="s">
        <v>52</v>
      </c>
      <c r="K1113" s="41">
        <v>44146.385416666664</v>
      </c>
      <c r="L1113" s="42">
        <v>2879384.25</v>
      </c>
      <c r="M1113" s="44">
        <f>L1113/MAX(L$11:L1113)-1</f>
        <v>0</v>
      </c>
      <c r="P1113" s="34" t="s">
        <v>53</v>
      </c>
      <c r="Q1113" s="41">
        <v>44146.385416666664</v>
      </c>
      <c r="R1113" s="42">
        <v>2503364.5</v>
      </c>
      <c r="S1113" s="44">
        <f>R1113/MAX(R$11:R1113)-1</f>
        <v>0</v>
      </c>
      <c r="V1113" s="34" t="s">
        <v>54</v>
      </c>
      <c r="W1113" s="41">
        <v>44146.385416666664</v>
      </c>
      <c r="X1113" s="42">
        <v>2050689.63</v>
      </c>
      <c r="Y1113" s="44">
        <f>X1113/MAX(X$11:X1113)-1</f>
        <v>0</v>
      </c>
      <c r="AB1113" s="34" t="s">
        <v>55</v>
      </c>
      <c r="AC1113" s="41">
        <v>44146.385416666664</v>
      </c>
      <c r="AD1113" s="42">
        <v>2323432.75</v>
      </c>
      <c r="AE1113" s="44">
        <f>AD1113/MAX(AD$11:AD1113)-1</f>
        <v>-3.9729128408587555E-2</v>
      </c>
      <c r="AH1113" s="34" t="s">
        <v>56</v>
      </c>
      <c r="AI1113" s="41">
        <v>44146.385416666664</v>
      </c>
      <c r="AJ1113" s="42">
        <v>2234925.75</v>
      </c>
      <c r="AK1113" s="44">
        <f>AJ1113/MAX(AJ$11:AJ1113)-1</f>
        <v>-5.1286361533668834E-2</v>
      </c>
      <c r="AN1113" s="34" t="s">
        <v>57</v>
      </c>
      <c r="AO1113" s="41">
        <v>44146.385416666664</v>
      </c>
      <c r="AP1113" s="42">
        <v>2591421.5</v>
      </c>
      <c r="AQ1113" s="44">
        <f>AP1113/MAX(AP$11:AP1113)-1</f>
        <v>0</v>
      </c>
      <c r="AT1113" s="34" t="s">
        <v>58</v>
      </c>
      <c r="AU1113" s="41">
        <v>44146.385416666664</v>
      </c>
      <c r="AV1113" s="42">
        <v>2975884.5</v>
      </c>
      <c r="AW1113" s="44">
        <f>AV1113/MAX(AV$11:AV1113)-1</f>
        <v>-2.6670779055013027E-2</v>
      </c>
      <c r="AZ1113" s="34" t="s">
        <v>59</v>
      </c>
      <c r="BA1113" s="41">
        <v>44146.385416666664</v>
      </c>
      <c r="BB1113" s="42">
        <v>3250282.25</v>
      </c>
      <c r="BC1113" s="44">
        <f>BB1113/MAX(BB$11:BB1113)-1</f>
        <v>-7.5315091026612713E-2</v>
      </c>
      <c r="BF1113" s="34" t="s">
        <v>60</v>
      </c>
      <c r="BG1113" s="41">
        <v>44146.385416666664</v>
      </c>
      <c r="BH1113" s="42">
        <v>3308911.25</v>
      </c>
      <c r="BI1113" s="44">
        <f>BH1113/MAX(BH$11:BH1113)-1</f>
        <v>-5.5042400719317985E-2</v>
      </c>
      <c r="BL1113" s="34" t="s">
        <v>61</v>
      </c>
      <c r="BM1113" s="41">
        <v>44146.385416666664</v>
      </c>
      <c r="BN1113" s="42">
        <v>1588809.75</v>
      </c>
      <c r="BO1113" s="44">
        <f>BN1113/MAX(BN$11:BN1113)-1</f>
        <v>-4.1198584038624197E-3</v>
      </c>
      <c r="BR1113" s="34" t="s">
        <v>62</v>
      </c>
      <c r="BS1113" s="41">
        <v>44146.385416666664</v>
      </c>
      <c r="BT1113" s="42">
        <v>2052955</v>
      </c>
      <c r="BU1113" s="44">
        <f>BT1113/MAX(BT$11:BT1113)-1</f>
        <v>-5.23325397848452E-2</v>
      </c>
      <c r="BX1113" s="34" t="s">
        <v>63</v>
      </c>
      <c r="BY1113" s="41">
        <v>44146.385416666664</v>
      </c>
      <c r="BZ1113" s="42">
        <v>1588102</v>
      </c>
      <c r="CA1113" s="44">
        <f>BZ1113/MAX(BZ$11:BZ1113)-1</f>
        <v>-5.3552667220951866E-3</v>
      </c>
      <c r="CD1113" s="34" t="s">
        <v>64</v>
      </c>
      <c r="CE1113" s="41">
        <v>44146.385416666664</v>
      </c>
      <c r="CF1113" s="42">
        <v>2055302.5</v>
      </c>
      <c r="CG1113" s="44">
        <f>CF1113/MAX(CF$11:CF1113)-1</f>
        <v>0</v>
      </c>
      <c r="CJ1113" s="34" t="s">
        <v>65</v>
      </c>
      <c r="CK1113" s="41">
        <v>44146.385416666664</v>
      </c>
      <c r="CL1113" s="42">
        <v>2406306</v>
      </c>
      <c r="CM1113" s="44">
        <f>CL1113/MAX(CL$11:CL1113)-1</f>
        <v>-1.9884926476278597E-2</v>
      </c>
      <c r="CP1113" s="34" t="s">
        <v>66</v>
      </c>
      <c r="CQ1113" s="41">
        <v>44146.385416666664</v>
      </c>
      <c r="CR1113" s="42">
        <v>1581898.75</v>
      </c>
      <c r="CS1113" s="44">
        <f>CR1113/MAX(CR$11:CR1113)-1</f>
        <v>-4.017397441697157E-3</v>
      </c>
      <c r="CV1113" s="34" t="s">
        <v>67</v>
      </c>
      <c r="CW1113" s="41">
        <v>44146.385416666664</v>
      </c>
      <c r="CX1113" s="42">
        <v>1543890.38</v>
      </c>
      <c r="CY1113" s="44">
        <f>CX1113/MAX(CX$11:CX1113)-1</f>
        <v>-1.2289121709782469E-2</v>
      </c>
      <c r="DB1113" s="34" t="s">
        <v>68</v>
      </c>
      <c r="DC1113" s="41">
        <v>44146.385416666664</v>
      </c>
      <c r="DD1113" s="42">
        <v>1414781.38</v>
      </c>
      <c r="DE1113" s="44">
        <f>DD1113/MAX(DD$11:DD1113)-1</f>
        <v>-7.0957244131884756E-2</v>
      </c>
      <c r="DH1113" s="34" t="s">
        <v>69</v>
      </c>
      <c r="DI1113" s="41">
        <v>44146.385416666664</v>
      </c>
      <c r="DJ1113" s="42">
        <v>1923459.25</v>
      </c>
      <c r="DK1113" s="44">
        <f>DJ1113/MAX(DJ$11:DJ1113)-1</f>
        <v>-5.9068489867100116E-2</v>
      </c>
      <c r="DN1113" s="34" t="s">
        <v>70</v>
      </c>
      <c r="DO1113" s="41">
        <v>44146.385416666664</v>
      </c>
      <c r="DP1113" s="42">
        <v>1572669.88</v>
      </c>
      <c r="DQ1113" s="44">
        <f>DP1113/MAX(DP$11:DP1113)-1</f>
        <v>0</v>
      </c>
    </row>
    <row r="1114" spans="4:121">
      <c r="D1114" s="34" t="s">
        <v>51</v>
      </c>
      <c r="E1114" s="41">
        <v>44147.385416666664</v>
      </c>
      <c r="F1114" s="42">
        <v>3624377</v>
      </c>
      <c r="G1114" s="44">
        <f>F1114/MAX(F$11:F1114)-1</f>
        <v>-1.5071988873427755E-2</v>
      </c>
      <c r="J1114" s="34" t="s">
        <v>52</v>
      </c>
      <c r="K1114" s="41">
        <v>44147.385416666664</v>
      </c>
      <c r="L1114" s="42">
        <v>2888920.5</v>
      </c>
      <c r="M1114" s="44">
        <f>L1114/MAX(L$11:L1114)-1</f>
        <v>0</v>
      </c>
      <c r="P1114" s="34" t="s">
        <v>53</v>
      </c>
      <c r="Q1114" s="41">
        <v>44147.385416666664</v>
      </c>
      <c r="R1114" s="42">
        <v>2509565.5</v>
      </c>
      <c r="S1114" s="44">
        <f>R1114/MAX(R$11:R1114)-1</f>
        <v>0</v>
      </c>
      <c r="V1114" s="34" t="s">
        <v>54</v>
      </c>
      <c r="W1114" s="41">
        <v>44147.385416666664</v>
      </c>
      <c r="X1114" s="42">
        <v>2067827</v>
      </c>
      <c r="Y1114" s="44">
        <f>X1114/MAX(X$11:X1114)-1</f>
        <v>0</v>
      </c>
      <c r="AB1114" s="34" t="s">
        <v>55</v>
      </c>
      <c r="AC1114" s="41">
        <v>44147.385416666664</v>
      </c>
      <c r="AD1114" s="42">
        <v>2312607.75</v>
      </c>
      <c r="AE1114" s="44">
        <f>AD1114/MAX(AD$11:AD1114)-1</f>
        <v>-4.4203082812895977E-2</v>
      </c>
      <c r="AH1114" s="34" t="s">
        <v>56</v>
      </c>
      <c r="AI1114" s="41">
        <v>44147.385416666664</v>
      </c>
      <c r="AJ1114" s="42">
        <v>2235263</v>
      </c>
      <c r="AK1114" s="44">
        <f>AJ1114/MAX(AJ$11:AJ1114)-1</f>
        <v>-5.1143200771136654E-2</v>
      </c>
      <c r="AN1114" s="34" t="s">
        <v>57</v>
      </c>
      <c r="AO1114" s="41">
        <v>44147.385416666664</v>
      </c>
      <c r="AP1114" s="42">
        <v>2617423.25</v>
      </c>
      <c r="AQ1114" s="44">
        <f>AP1114/MAX(AP$11:AP1114)-1</f>
        <v>0</v>
      </c>
      <c r="AT1114" s="34" t="s">
        <v>58</v>
      </c>
      <c r="AU1114" s="41">
        <v>44147.385416666664</v>
      </c>
      <c r="AV1114" s="42">
        <v>2969910</v>
      </c>
      <c r="AW1114" s="44">
        <f>AV1114/MAX(AV$11:AV1114)-1</f>
        <v>-2.8624872176078675E-2</v>
      </c>
      <c r="AZ1114" s="34" t="s">
        <v>59</v>
      </c>
      <c r="BA1114" s="41">
        <v>44147.385416666664</v>
      </c>
      <c r="BB1114" s="42">
        <v>3234653.25</v>
      </c>
      <c r="BC1114" s="44">
        <f>BB1114/MAX(BB$11:BB1114)-1</f>
        <v>-7.9761443475648508E-2</v>
      </c>
      <c r="BF1114" s="34" t="s">
        <v>60</v>
      </c>
      <c r="BG1114" s="41">
        <v>44147.385416666664</v>
      </c>
      <c r="BH1114" s="42">
        <v>3302573</v>
      </c>
      <c r="BI1114" s="44">
        <f>BH1114/MAX(BH$11:BH1114)-1</f>
        <v>-5.6852475711096861E-2</v>
      </c>
      <c r="BL1114" s="34" t="s">
        <v>61</v>
      </c>
      <c r="BM1114" s="41">
        <v>44147.385416666664</v>
      </c>
      <c r="BN1114" s="42">
        <v>1589048.63</v>
      </c>
      <c r="BO1114" s="44">
        <f>BN1114/MAX(BN$11:BN1114)-1</f>
        <v>-3.9701262863295339E-3</v>
      </c>
      <c r="BR1114" s="34" t="s">
        <v>62</v>
      </c>
      <c r="BS1114" s="41">
        <v>44147.385416666664</v>
      </c>
      <c r="BT1114" s="42">
        <v>2053263.63</v>
      </c>
      <c r="BU1114" s="44">
        <f>BT1114/MAX(BT$11:BT1114)-1</f>
        <v>-5.2190072654174524E-2</v>
      </c>
      <c r="BX1114" s="34" t="s">
        <v>63</v>
      </c>
      <c r="BY1114" s="41">
        <v>44147.385416666664</v>
      </c>
      <c r="BZ1114" s="42">
        <v>1588340.75</v>
      </c>
      <c r="CA1114" s="44">
        <f>BZ1114/MAX(BZ$11:BZ1114)-1</f>
        <v>-5.2057351239546135E-3</v>
      </c>
      <c r="CD1114" s="34" t="s">
        <v>64</v>
      </c>
      <c r="CE1114" s="41">
        <v>44147.385416666664</v>
      </c>
      <c r="CF1114" s="42">
        <v>2075928.88</v>
      </c>
      <c r="CG1114" s="44">
        <f>CF1114/MAX(CF$11:CF1114)-1</f>
        <v>0</v>
      </c>
      <c r="CJ1114" s="34" t="s">
        <v>65</v>
      </c>
      <c r="CK1114" s="41">
        <v>44147.385416666664</v>
      </c>
      <c r="CL1114" s="42">
        <v>2430436.25</v>
      </c>
      <c r="CM1114" s="44">
        <f>CL1114/MAX(CL$11:CL1114)-1</f>
        <v>-1.0056408510194625E-2</v>
      </c>
      <c r="CP1114" s="34" t="s">
        <v>66</v>
      </c>
      <c r="CQ1114" s="41">
        <v>44147.385416666664</v>
      </c>
      <c r="CR1114" s="42">
        <v>1582145.63</v>
      </c>
      <c r="CS1114" s="44">
        <f>CR1114/MAX(CR$11:CR1114)-1</f>
        <v>-3.8619588051096443E-3</v>
      </c>
      <c r="CV1114" s="34" t="s">
        <v>67</v>
      </c>
      <c r="CW1114" s="41">
        <v>44147.385416666664</v>
      </c>
      <c r="CX1114" s="42">
        <v>1544131.25</v>
      </c>
      <c r="CY1114" s="44">
        <f>CX1114/MAX(CX$11:CX1114)-1</f>
        <v>-1.2135024033978592E-2</v>
      </c>
      <c r="DB1114" s="34" t="s">
        <v>68</v>
      </c>
      <c r="DC1114" s="41">
        <v>44147.385416666664</v>
      </c>
      <c r="DD1114" s="42">
        <v>1415002.13</v>
      </c>
      <c r="DE1114" s="44">
        <f>DD1114/MAX(DD$11:DD1114)-1</f>
        <v>-7.0812284499776834E-2</v>
      </c>
      <c r="DH1114" s="34" t="s">
        <v>69</v>
      </c>
      <c r="DI1114" s="41">
        <v>44147.385416666664</v>
      </c>
      <c r="DJ1114" s="42">
        <v>1923759.5</v>
      </c>
      <c r="DK1114" s="44">
        <f>DJ1114/MAX(DJ$11:DJ1114)-1</f>
        <v>-5.8921611431324905E-2</v>
      </c>
      <c r="DN1114" s="34" t="s">
        <v>70</v>
      </c>
      <c r="DO1114" s="41">
        <v>44147.385416666664</v>
      </c>
      <c r="DP1114" s="42">
        <v>1572915.38</v>
      </c>
      <c r="DQ1114" s="44">
        <f>DP1114/MAX(DP$11:DP1114)-1</f>
        <v>0</v>
      </c>
    </row>
    <row r="1115" spans="4:121">
      <c r="D1115" s="34" t="s">
        <v>51</v>
      </c>
      <c r="E1115" s="41">
        <v>44148.385416666664</v>
      </c>
      <c r="F1115" s="42">
        <v>3614278.75</v>
      </c>
      <c r="G1115" s="44">
        <f>F1115/MAX(F$11:F1115)-1</f>
        <v>-1.7816198233645775E-2</v>
      </c>
      <c r="J1115" s="34" t="s">
        <v>52</v>
      </c>
      <c r="K1115" s="41">
        <v>44148.385416666664</v>
      </c>
      <c r="L1115" s="42">
        <v>2887963</v>
      </c>
      <c r="M1115" s="44">
        <f>L1115/MAX(L$11:L1115)-1</f>
        <v>-3.31438680988283E-4</v>
      </c>
      <c r="P1115" s="34" t="s">
        <v>53</v>
      </c>
      <c r="Q1115" s="41">
        <v>44148.385416666664</v>
      </c>
      <c r="R1115" s="42">
        <v>2499628</v>
      </c>
      <c r="S1115" s="44">
        <f>R1115/MAX(R$11:R1115)-1</f>
        <v>-3.9598488264203091E-3</v>
      </c>
      <c r="V1115" s="34" t="s">
        <v>54</v>
      </c>
      <c r="W1115" s="41">
        <v>44148.385416666664</v>
      </c>
      <c r="X1115" s="42">
        <v>2060971.75</v>
      </c>
      <c r="Y1115" s="44">
        <f>X1115/MAX(X$11:X1115)-1</f>
        <v>-3.3151951299601468E-3</v>
      </c>
      <c r="AB1115" s="34" t="s">
        <v>55</v>
      </c>
      <c r="AC1115" s="41">
        <v>44148.385416666664</v>
      </c>
      <c r="AD1115" s="42">
        <v>2304902.25</v>
      </c>
      <c r="AE1115" s="44">
        <f>AD1115/MAX(AD$11:AD1115)-1</f>
        <v>-4.7387753081939765E-2</v>
      </c>
      <c r="AH1115" s="34" t="s">
        <v>56</v>
      </c>
      <c r="AI1115" s="41">
        <v>44148.385416666664</v>
      </c>
      <c r="AJ1115" s="42">
        <v>2249103.75</v>
      </c>
      <c r="AK1115" s="44">
        <f>AJ1115/MAX(AJ$11:AJ1115)-1</f>
        <v>-4.5267878831871888E-2</v>
      </c>
      <c r="AN1115" s="34" t="s">
        <v>57</v>
      </c>
      <c r="AO1115" s="41">
        <v>44148.385416666664</v>
      </c>
      <c r="AP1115" s="42">
        <v>2592549</v>
      </c>
      <c r="AQ1115" s="44">
        <f>AP1115/MAX(AP$11:AP1115)-1</f>
        <v>-9.5033350070532485E-3</v>
      </c>
      <c r="AT1115" s="34" t="s">
        <v>58</v>
      </c>
      <c r="AU1115" s="41">
        <v>44148.385416666664</v>
      </c>
      <c r="AV1115" s="42">
        <v>2955142.5</v>
      </c>
      <c r="AW1115" s="44">
        <f>AV1115/MAX(AV$11:AV1115)-1</f>
        <v>-3.3454911537587839E-2</v>
      </c>
      <c r="AZ1115" s="34" t="s">
        <v>59</v>
      </c>
      <c r="BA1115" s="41">
        <v>44148.385416666664</v>
      </c>
      <c r="BB1115" s="42">
        <v>3232296.75</v>
      </c>
      <c r="BC1115" s="44">
        <f>BB1115/MAX(BB$11:BB1115)-1</f>
        <v>-8.0431852941778903E-2</v>
      </c>
      <c r="BF1115" s="34" t="s">
        <v>60</v>
      </c>
      <c r="BG1115" s="41">
        <v>44148.385416666664</v>
      </c>
      <c r="BH1115" s="42">
        <v>3300167</v>
      </c>
      <c r="BI1115" s="44">
        <f>BH1115/MAX(BH$11:BH1115)-1</f>
        <v>-5.7539580263649914E-2</v>
      </c>
      <c r="BL1115" s="34" t="s">
        <v>61</v>
      </c>
      <c r="BM1115" s="41">
        <v>44148.385416666664</v>
      </c>
      <c r="BN1115" s="42">
        <v>1599019.38</v>
      </c>
      <c r="BO1115" s="44">
        <f>BN1115/MAX(BN$11:BN1115)-1</f>
        <v>0</v>
      </c>
      <c r="BR1115" s="34" t="s">
        <v>62</v>
      </c>
      <c r="BS1115" s="41">
        <v>44148.385416666664</v>
      </c>
      <c r="BT1115" s="42">
        <v>2066147.13</v>
      </c>
      <c r="BU1115" s="44">
        <f>BT1115/MAX(BT$11:BT1115)-1</f>
        <v>-4.6242902003243547E-2</v>
      </c>
      <c r="BX1115" s="34" t="s">
        <v>63</v>
      </c>
      <c r="BY1115" s="41">
        <v>44148.385416666664</v>
      </c>
      <c r="BZ1115" s="42">
        <v>1575401.88</v>
      </c>
      <c r="CA1115" s="44">
        <f>BZ1115/MAX(BZ$11:BZ1115)-1</f>
        <v>-1.3309483434873925E-2</v>
      </c>
      <c r="CD1115" s="34" t="s">
        <v>64</v>
      </c>
      <c r="CE1115" s="41">
        <v>44148.385416666664</v>
      </c>
      <c r="CF1115" s="42">
        <v>2056690.75</v>
      </c>
      <c r="CG1115" s="44">
        <f>CF1115/MAX(CF$11:CF1115)-1</f>
        <v>-9.2672394441566386E-3</v>
      </c>
      <c r="CJ1115" s="34" t="s">
        <v>65</v>
      </c>
      <c r="CK1115" s="41">
        <v>44148.385416666664</v>
      </c>
      <c r="CL1115" s="42">
        <v>2415158.5</v>
      </c>
      <c r="CM1115" s="44">
        <f>CL1115/MAX(CL$11:CL1115)-1</f>
        <v>-1.6279205222053728E-2</v>
      </c>
      <c r="CP1115" s="34" t="s">
        <v>66</v>
      </c>
      <c r="CQ1115" s="41">
        <v>44148.385416666664</v>
      </c>
      <c r="CR1115" s="42">
        <v>1591705.25</v>
      </c>
      <c r="CS1115" s="44">
        <f>CR1115/MAX(CR$11:CR1115)-1</f>
        <v>0</v>
      </c>
      <c r="CV1115" s="34" t="s">
        <v>67</v>
      </c>
      <c r="CW1115" s="41">
        <v>44148.385416666664</v>
      </c>
      <c r="CX1115" s="42">
        <v>1553461.25</v>
      </c>
      <c r="CY1115" s="44">
        <f>CX1115/MAX(CX$11:CX1115)-1</f>
        <v>-6.1661141853094348E-3</v>
      </c>
      <c r="DB1115" s="34" t="s">
        <v>68</v>
      </c>
      <c r="DC1115" s="41">
        <v>44148.385416666664</v>
      </c>
      <c r="DD1115" s="42">
        <v>1423551.88</v>
      </c>
      <c r="DE1115" s="44">
        <f>DD1115/MAX(DD$11:DD1115)-1</f>
        <v>-6.5197930639689039E-2</v>
      </c>
      <c r="DH1115" s="34" t="s">
        <v>69</v>
      </c>
      <c r="DI1115" s="41">
        <v>44148.385416666664</v>
      </c>
      <c r="DJ1115" s="42">
        <v>1935383.25</v>
      </c>
      <c r="DK1115" s="44">
        <f>DJ1115/MAX(DJ$11:DJ1115)-1</f>
        <v>-5.3235422529268717E-2</v>
      </c>
      <c r="DN1115" s="34" t="s">
        <v>70</v>
      </c>
      <c r="DO1115" s="41">
        <v>44148.385416666664</v>
      </c>
      <c r="DP1115" s="42">
        <v>1560443.88</v>
      </c>
      <c r="DQ1115" s="44">
        <f>DP1115/MAX(DP$11:DP1115)-1</f>
        <v>-7.9289071482027129E-3</v>
      </c>
    </row>
    <row r="1116" spans="4:121">
      <c r="D1116" s="34" t="s">
        <v>51</v>
      </c>
      <c r="E1116" s="41">
        <v>44152.385416666664</v>
      </c>
      <c r="F1116" s="42">
        <v>3639099.25</v>
      </c>
      <c r="G1116" s="44">
        <f>F1116/MAX(F$11:F1116)-1</f>
        <v>-1.107120296958608E-2</v>
      </c>
      <c r="J1116" s="34" t="s">
        <v>52</v>
      </c>
      <c r="K1116" s="41">
        <v>44152.385416666664</v>
      </c>
      <c r="L1116" s="42">
        <v>2904403.75</v>
      </c>
      <c r="M1116" s="44">
        <f>L1116/MAX(L$11:L1116)-1</f>
        <v>0</v>
      </c>
      <c r="P1116" s="34" t="s">
        <v>53</v>
      </c>
      <c r="Q1116" s="41">
        <v>44152.385416666664</v>
      </c>
      <c r="R1116" s="42">
        <v>2510961.5</v>
      </c>
      <c r="S1116" s="44">
        <f>R1116/MAX(R$11:R1116)-1</f>
        <v>0</v>
      </c>
      <c r="V1116" s="34" t="s">
        <v>54</v>
      </c>
      <c r="W1116" s="41">
        <v>44152.385416666664</v>
      </c>
      <c r="X1116" s="42">
        <v>2076856.75</v>
      </c>
      <c r="Y1116" s="44">
        <f>X1116/MAX(X$11:X1116)-1</f>
        <v>0</v>
      </c>
      <c r="AB1116" s="34" t="s">
        <v>55</v>
      </c>
      <c r="AC1116" s="41">
        <v>44152.385416666664</v>
      </c>
      <c r="AD1116" s="42">
        <v>2310262.75</v>
      </c>
      <c r="AE1116" s="44">
        <f>AD1116/MAX(AD$11:AD1116)-1</f>
        <v>-4.51722673928594E-2</v>
      </c>
      <c r="AH1116" s="34" t="s">
        <v>56</v>
      </c>
      <c r="AI1116" s="41">
        <v>44152.385416666664</v>
      </c>
      <c r="AJ1116" s="42">
        <v>2256569.75</v>
      </c>
      <c r="AK1116" s="44">
        <f>AJ1116/MAX(AJ$11:AJ1116)-1</f>
        <v>-4.2098603062961093E-2</v>
      </c>
      <c r="AN1116" s="34" t="s">
        <v>57</v>
      </c>
      <c r="AO1116" s="41">
        <v>44152.385416666664</v>
      </c>
      <c r="AP1116" s="42">
        <v>2616884</v>
      </c>
      <c r="AQ1116" s="44">
        <f>AP1116/MAX(AP$11:AP1116)-1</f>
        <v>-2.0602323296392555E-4</v>
      </c>
      <c r="AT1116" s="34" t="s">
        <v>58</v>
      </c>
      <c r="AU1116" s="41">
        <v>44152.385416666664</v>
      </c>
      <c r="AV1116" s="42">
        <v>2976543.25</v>
      </c>
      <c r="AW1116" s="44">
        <f>AV1116/MAX(AV$11:AV1116)-1</f>
        <v>-2.6455320214356592E-2</v>
      </c>
      <c r="AZ1116" s="34" t="s">
        <v>59</v>
      </c>
      <c r="BA1116" s="41">
        <v>44152.385416666664</v>
      </c>
      <c r="BB1116" s="42">
        <v>3250836.25</v>
      </c>
      <c r="BC1116" s="44">
        <f>BB1116/MAX(BB$11:BB1116)-1</f>
        <v>-7.5157481502217904E-2</v>
      </c>
      <c r="BF1116" s="34" t="s">
        <v>60</v>
      </c>
      <c r="BG1116" s="41">
        <v>44152.385416666664</v>
      </c>
      <c r="BH1116" s="42">
        <v>3319096</v>
      </c>
      <c r="BI1116" s="44">
        <f>BH1116/MAX(BH$11:BH1116)-1</f>
        <v>-5.2133843740259089E-2</v>
      </c>
      <c r="BL1116" s="34" t="s">
        <v>61</v>
      </c>
      <c r="BM1116" s="41">
        <v>44152.385416666664</v>
      </c>
      <c r="BN1116" s="42">
        <v>1604208.5</v>
      </c>
      <c r="BO1116" s="44">
        <f>BN1116/MAX(BN$11:BN1116)-1</f>
        <v>0</v>
      </c>
      <c r="BR1116" s="34" t="s">
        <v>62</v>
      </c>
      <c r="BS1116" s="41">
        <v>44152.385416666664</v>
      </c>
      <c r="BT1116" s="42">
        <v>2072852.25</v>
      </c>
      <c r="BU1116" s="44">
        <f>BT1116/MAX(BT$11:BT1116)-1</f>
        <v>-4.314774207970018E-2</v>
      </c>
      <c r="BX1116" s="34" t="s">
        <v>63</v>
      </c>
      <c r="BY1116" s="41">
        <v>44152.385416666664</v>
      </c>
      <c r="BZ1116" s="42">
        <v>1572423.88</v>
      </c>
      <c r="CA1116" s="44">
        <f>BZ1116/MAX(BZ$11:BZ1116)-1</f>
        <v>-1.5174635683093296E-2</v>
      </c>
      <c r="CD1116" s="34" t="s">
        <v>64</v>
      </c>
      <c r="CE1116" s="41">
        <v>44152.385416666664</v>
      </c>
      <c r="CF1116" s="42">
        <v>2075464.88</v>
      </c>
      <c r="CG1116" s="44">
        <f>CF1116/MAX(CF$11:CF1116)-1</f>
        <v>-2.2351440093648645E-4</v>
      </c>
      <c r="CJ1116" s="34" t="s">
        <v>65</v>
      </c>
      <c r="CK1116" s="41">
        <v>44152.385416666664</v>
      </c>
      <c r="CL1116" s="42">
        <v>2433723.25</v>
      </c>
      <c r="CM1116" s="44">
        <f>CL1116/MAX(CL$11:CL1116)-1</f>
        <v>-8.7175770204869218E-3</v>
      </c>
      <c r="CP1116" s="34" t="s">
        <v>66</v>
      </c>
      <c r="CQ1116" s="41">
        <v>44152.385416666664</v>
      </c>
      <c r="CR1116" s="42">
        <v>1597203.13</v>
      </c>
      <c r="CS1116" s="44">
        <f>CR1116/MAX(CR$11:CR1116)-1</f>
        <v>0</v>
      </c>
      <c r="CV1116" s="34" t="s">
        <v>67</v>
      </c>
      <c r="CW1116" s="41">
        <v>44152.385416666664</v>
      </c>
      <c r="CX1116" s="42">
        <v>1558827.13</v>
      </c>
      <c r="CY1116" s="44">
        <f>CX1116/MAX(CX$11:CX1116)-1</f>
        <v>-2.7332680996955405E-3</v>
      </c>
      <c r="DB1116" s="34" t="s">
        <v>68</v>
      </c>
      <c r="DC1116" s="41">
        <v>44152.385416666664</v>
      </c>
      <c r="DD1116" s="42">
        <v>1428469</v>
      </c>
      <c r="DE1116" s="44">
        <f>DD1116/MAX(DD$11:DD1116)-1</f>
        <v>-6.1969011472167712E-2</v>
      </c>
      <c r="DH1116" s="34" t="s">
        <v>69</v>
      </c>
      <c r="DI1116" s="41">
        <v>44152.385416666664</v>
      </c>
      <c r="DJ1116" s="42">
        <v>1942068.25</v>
      </c>
      <c r="DK1116" s="44">
        <f>DJ1116/MAX(DJ$11:DJ1116)-1</f>
        <v>-4.9965206565380504E-2</v>
      </c>
      <c r="DN1116" s="34" t="s">
        <v>70</v>
      </c>
      <c r="DO1116" s="41">
        <v>44152.385416666664</v>
      </c>
      <c r="DP1116" s="42">
        <v>1556170.75</v>
      </c>
      <c r="DQ1116" s="44">
        <f>DP1116/MAX(DP$11:DP1116)-1</f>
        <v>-1.0645601291024209E-2</v>
      </c>
    </row>
    <row r="1117" spans="4:121">
      <c r="D1117" s="34" t="s">
        <v>51</v>
      </c>
      <c r="E1117" s="41">
        <v>44153.385416666664</v>
      </c>
      <c r="F1117" s="42">
        <v>3641932.5</v>
      </c>
      <c r="G1117" s="44">
        <f>F1117/MAX(F$11:F1117)-1</f>
        <v>-1.0301264498084772E-2</v>
      </c>
      <c r="J1117" s="34" t="s">
        <v>52</v>
      </c>
      <c r="K1117" s="41">
        <v>44153.385416666664</v>
      </c>
      <c r="L1117" s="42">
        <v>2905929.25</v>
      </c>
      <c r="M1117" s="44">
        <f>L1117/MAX(L$11:L1117)-1</f>
        <v>0</v>
      </c>
      <c r="P1117" s="34" t="s">
        <v>53</v>
      </c>
      <c r="Q1117" s="41">
        <v>44153.385416666664</v>
      </c>
      <c r="R1117" s="42">
        <v>2525234.5</v>
      </c>
      <c r="S1117" s="44">
        <f>R1117/MAX(R$11:R1117)-1</f>
        <v>0</v>
      </c>
      <c r="V1117" s="34" t="s">
        <v>54</v>
      </c>
      <c r="W1117" s="41">
        <v>44153.385416666664</v>
      </c>
      <c r="X1117" s="42">
        <v>2094893.75</v>
      </c>
      <c r="Y1117" s="44">
        <f>X1117/MAX(X$11:X1117)-1</f>
        <v>0</v>
      </c>
      <c r="AB1117" s="34" t="s">
        <v>55</v>
      </c>
      <c r="AC1117" s="41">
        <v>44153.385416666664</v>
      </c>
      <c r="AD1117" s="42">
        <v>2320544.25</v>
      </c>
      <c r="AE1117" s="44">
        <f>AD1117/MAX(AD$11:AD1117)-1</f>
        <v>-4.0922940630005122E-2</v>
      </c>
      <c r="AH1117" s="34" t="s">
        <v>56</v>
      </c>
      <c r="AI1117" s="41">
        <v>44153.385416666664</v>
      </c>
      <c r="AJ1117" s="42">
        <v>2257147.75</v>
      </c>
      <c r="AK1117" s="44">
        <f>AJ1117/MAX(AJ$11:AJ1117)-1</f>
        <v>-4.1853245254974247E-2</v>
      </c>
      <c r="AN1117" s="34" t="s">
        <v>57</v>
      </c>
      <c r="AO1117" s="41">
        <v>44153.385416666664</v>
      </c>
      <c r="AP1117" s="42">
        <v>2620637</v>
      </c>
      <c r="AQ1117" s="44">
        <f>AP1117/MAX(AP$11:AP1117)-1</f>
        <v>0</v>
      </c>
      <c r="AT1117" s="34" t="s">
        <v>58</v>
      </c>
      <c r="AU1117" s="41">
        <v>44153.385416666664</v>
      </c>
      <c r="AV1117" s="42">
        <v>2978986.25</v>
      </c>
      <c r="AW1117" s="44">
        <f>AV1117/MAX(AV$11:AV1117)-1</f>
        <v>-2.5656282722555934E-2</v>
      </c>
      <c r="AZ1117" s="34" t="s">
        <v>59</v>
      </c>
      <c r="BA1117" s="41">
        <v>44153.385416666664</v>
      </c>
      <c r="BB1117" s="42">
        <v>3252556.5</v>
      </c>
      <c r="BC1117" s="44">
        <f>BB1117/MAX(BB$11:BB1117)-1</f>
        <v>-7.4668081169474099E-2</v>
      </c>
      <c r="BF1117" s="34" t="s">
        <v>60</v>
      </c>
      <c r="BG1117" s="41">
        <v>44153.385416666664</v>
      </c>
      <c r="BH1117" s="42">
        <v>3320852.25</v>
      </c>
      <c r="BI1117" s="44">
        <f>BH1117/MAX(BH$11:BH1117)-1</f>
        <v>-5.1632294542245161E-2</v>
      </c>
      <c r="BL1117" s="34" t="s">
        <v>61</v>
      </c>
      <c r="BM1117" s="41">
        <v>44153.385416666664</v>
      </c>
      <c r="BN1117" s="42">
        <v>1604610.38</v>
      </c>
      <c r="BO1117" s="44">
        <f>BN1117/MAX(BN$11:BN1117)-1</f>
        <v>0</v>
      </c>
      <c r="BR1117" s="34" t="s">
        <v>62</v>
      </c>
      <c r="BS1117" s="41">
        <v>44153.385416666664</v>
      </c>
      <c r="BT1117" s="42">
        <v>2073371.5</v>
      </c>
      <c r="BU1117" s="44">
        <f>BT1117/MAX(BT$11:BT1117)-1</f>
        <v>-4.2908050353034688E-2</v>
      </c>
      <c r="BX1117" s="34" t="s">
        <v>63</v>
      </c>
      <c r="BY1117" s="41">
        <v>44153.385416666664</v>
      </c>
      <c r="BZ1117" s="42">
        <v>1579388.75</v>
      </c>
      <c r="CA1117" s="44">
        <f>BZ1117/MAX(BZ$11:BZ1117)-1</f>
        <v>-1.0812465455069309E-2</v>
      </c>
      <c r="CD1117" s="34" t="s">
        <v>64</v>
      </c>
      <c r="CE1117" s="41">
        <v>44153.385416666664</v>
      </c>
      <c r="CF1117" s="42">
        <v>2078360.13</v>
      </c>
      <c r="CG1117" s="44">
        <f>CF1117/MAX(CF$11:CF1117)-1</f>
        <v>0</v>
      </c>
      <c r="CJ1117" s="34" t="s">
        <v>65</v>
      </c>
      <c r="CK1117" s="41">
        <v>44153.385416666664</v>
      </c>
      <c r="CL1117" s="42">
        <v>2436278.25</v>
      </c>
      <c r="CM1117" s="44">
        <f>CL1117/MAX(CL$11:CL1117)-1</f>
        <v>-7.6768972346021869E-3</v>
      </c>
      <c r="CP1117" s="34" t="s">
        <v>66</v>
      </c>
      <c r="CQ1117" s="41">
        <v>44153.385416666664</v>
      </c>
      <c r="CR1117" s="42">
        <v>1597628.88</v>
      </c>
      <c r="CS1117" s="44">
        <f>CR1117/MAX(CR$11:CR1117)-1</f>
        <v>0</v>
      </c>
      <c r="CV1117" s="34" t="s">
        <v>67</v>
      </c>
      <c r="CW1117" s="41">
        <v>44153.385416666664</v>
      </c>
      <c r="CX1117" s="42">
        <v>1559242.5</v>
      </c>
      <c r="CY1117" s="44">
        <f>CX1117/MAX(CX$11:CX1117)-1</f>
        <v>-2.4675332568400155E-3</v>
      </c>
      <c r="DB1117" s="34" t="s">
        <v>68</v>
      </c>
      <c r="DC1117" s="41">
        <v>44153.385416666664</v>
      </c>
      <c r="DD1117" s="42">
        <v>1428849.75</v>
      </c>
      <c r="DE1117" s="44">
        <f>DD1117/MAX(DD$11:DD1117)-1</f>
        <v>-6.1718984836040436E-2</v>
      </c>
      <c r="DH1117" s="34" t="s">
        <v>69</v>
      </c>
      <c r="DI1117" s="41">
        <v>44153.385416666664</v>
      </c>
      <c r="DJ1117" s="42">
        <v>1942585.88</v>
      </c>
      <c r="DK1117" s="44">
        <f>DJ1117/MAX(DJ$11:DJ1117)-1</f>
        <v>-4.9711988631291115E-2</v>
      </c>
      <c r="DN1117" s="34" t="s">
        <v>70</v>
      </c>
      <c r="DO1117" s="41">
        <v>44153.385416666664</v>
      </c>
      <c r="DP1117" s="42">
        <v>1563318.25</v>
      </c>
      <c r="DQ1117" s="44">
        <f>DP1117/MAX(DP$11:DP1117)-1</f>
        <v>-6.1014916136173936E-3</v>
      </c>
    </row>
    <row r="1118" spans="4:121">
      <c r="D1118" s="34" t="s">
        <v>51</v>
      </c>
      <c r="E1118" s="41">
        <v>44154.385416666664</v>
      </c>
      <c r="F1118" s="42">
        <v>3678453</v>
      </c>
      <c r="G1118" s="44">
        <f>F1118/MAX(F$11:F1118)-1</f>
        <v>-3.767827373992727E-4</v>
      </c>
      <c r="J1118" s="34" t="s">
        <v>52</v>
      </c>
      <c r="K1118" s="41">
        <v>44154.385416666664</v>
      </c>
      <c r="L1118" s="42">
        <v>2884334.25</v>
      </c>
      <c r="M1118" s="44">
        <f>L1118/MAX(L$11:L1118)-1</f>
        <v>-7.4313578006071079E-3</v>
      </c>
      <c r="P1118" s="34" t="s">
        <v>53</v>
      </c>
      <c r="Q1118" s="41">
        <v>44154.385416666664</v>
      </c>
      <c r="R1118" s="42">
        <v>2517228.25</v>
      </c>
      <c r="S1118" s="44">
        <f>R1118/MAX(R$11:R1118)-1</f>
        <v>-3.1704976310120703E-3</v>
      </c>
      <c r="V1118" s="34" t="s">
        <v>54</v>
      </c>
      <c r="W1118" s="41">
        <v>44154.385416666664</v>
      </c>
      <c r="X1118" s="42">
        <v>2097221.5</v>
      </c>
      <c r="Y1118" s="44">
        <f>X1118/MAX(X$11:X1118)-1</f>
        <v>0</v>
      </c>
      <c r="AB1118" s="34" t="s">
        <v>55</v>
      </c>
      <c r="AC1118" s="41">
        <v>44154.385416666664</v>
      </c>
      <c r="AD1118" s="42">
        <v>2267428.75</v>
      </c>
      <c r="AE1118" s="44">
        <f>AD1118/MAX(AD$11:AD1118)-1</f>
        <v>-6.2875487989085599E-2</v>
      </c>
      <c r="AH1118" s="34" t="s">
        <v>56</v>
      </c>
      <c r="AI1118" s="41">
        <v>44154.385416666664</v>
      </c>
      <c r="AJ1118" s="42">
        <v>2257389.75</v>
      </c>
      <c r="AK1118" s="44">
        <f>AJ1118/MAX(AJ$11:AJ1118)-1</f>
        <v>-4.1750517591422565E-2</v>
      </c>
      <c r="AN1118" s="34" t="s">
        <v>57</v>
      </c>
      <c r="AO1118" s="41">
        <v>44154.385416666664</v>
      </c>
      <c r="AP1118" s="42">
        <v>2646967</v>
      </c>
      <c r="AQ1118" s="44">
        <f>AP1118/MAX(AP$11:AP1118)-1</f>
        <v>0</v>
      </c>
      <c r="AT1118" s="34" t="s">
        <v>58</v>
      </c>
      <c r="AU1118" s="41">
        <v>44154.385416666664</v>
      </c>
      <c r="AV1118" s="42">
        <v>3008880.25</v>
      </c>
      <c r="AW1118" s="44">
        <f>AV1118/MAX(AV$11:AV1118)-1</f>
        <v>-1.5878785063984324E-2</v>
      </c>
      <c r="AZ1118" s="34" t="s">
        <v>59</v>
      </c>
      <c r="BA1118" s="41">
        <v>44154.385416666664</v>
      </c>
      <c r="BB1118" s="42">
        <v>3285136.75</v>
      </c>
      <c r="BC1118" s="44">
        <f>BB1118/MAX(BB$11:BB1118)-1</f>
        <v>-6.539920444174363E-2</v>
      </c>
      <c r="BF1118" s="34" t="s">
        <v>60</v>
      </c>
      <c r="BG1118" s="41">
        <v>44154.385416666664</v>
      </c>
      <c r="BH1118" s="42">
        <v>3291311.75</v>
      </c>
      <c r="BI1118" s="44">
        <f>BH1118/MAX(BH$11:BH1118)-1</f>
        <v>-6.0068459145194542E-2</v>
      </c>
      <c r="BL1118" s="34" t="s">
        <v>61</v>
      </c>
      <c r="BM1118" s="41">
        <v>44154.385416666664</v>
      </c>
      <c r="BN1118" s="42">
        <v>1604778.5</v>
      </c>
      <c r="BO1118" s="44">
        <f>BN1118/MAX(BN$11:BN1118)-1</f>
        <v>0</v>
      </c>
      <c r="BR1118" s="34" t="s">
        <v>62</v>
      </c>
      <c r="BS1118" s="41">
        <v>44154.385416666664</v>
      </c>
      <c r="BT1118" s="42">
        <v>2073588.88</v>
      </c>
      <c r="BU1118" s="44">
        <f>BT1118/MAX(BT$11:BT1118)-1</f>
        <v>-4.2807705263882001E-2</v>
      </c>
      <c r="BX1118" s="34" t="s">
        <v>63</v>
      </c>
      <c r="BY1118" s="41">
        <v>44154.385416666664</v>
      </c>
      <c r="BZ1118" s="42">
        <v>1588472.75</v>
      </c>
      <c r="CA1118" s="44">
        <f>BZ1118/MAX(BZ$11:BZ1118)-1</f>
        <v>-5.1230621566057399E-3</v>
      </c>
      <c r="CD1118" s="34" t="s">
        <v>64</v>
      </c>
      <c r="CE1118" s="41">
        <v>44154.385416666664</v>
      </c>
      <c r="CF1118" s="42">
        <v>2099233</v>
      </c>
      <c r="CG1118" s="44">
        <f>CF1118/MAX(CF$11:CF1118)-1</f>
        <v>0</v>
      </c>
      <c r="CJ1118" s="34" t="s">
        <v>65</v>
      </c>
      <c r="CK1118" s="41">
        <v>44154.385416666664</v>
      </c>
      <c r="CL1118" s="42">
        <v>2460739.25</v>
      </c>
      <c r="CM1118" s="44">
        <f>CL1118/MAX(CL$11:CL1118)-1</f>
        <v>0</v>
      </c>
      <c r="CP1118" s="34" t="s">
        <v>66</v>
      </c>
      <c r="CQ1118" s="41">
        <v>44154.385416666664</v>
      </c>
      <c r="CR1118" s="42">
        <v>1597807.13</v>
      </c>
      <c r="CS1118" s="44">
        <f>CR1118/MAX(CR$11:CR1118)-1</f>
        <v>0</v>
      </c>
      <c r="CV1118" s="34" t="s">
        <v>67</v>
      </c>
      <c r="CW1118" s="41">
        <v>44154.385416666664</v>
      </c>
      <c r="CX1118" s="42">
        <v>1559416.5</v>
      </c>
      <c r="CY1118" s="44">
        <f>CX1118/MAX(CX$11:CX1118)-1</f>
        <v>-2.3562159670577065E-3</v>
      </c>
      <c r="DB1118" s="34" t="s">
        <v>68</v>
      </c>
      <c r="DC1118" s="41">
        <v>44154.385416666664</v>
      </c>
      <c r="DD1118" s="42">
        <v>1429009.13</v>
      </c>
      <c r="DE1118" s="44">
        <f>DD1118/MAX(DD$11:DD1118)-1</f>
        <v>-6.161432496666186E-2</v>
      </c>
      <c r="DH1118" s="34" t="s">
        <v>69</v>
      </c>
      <c r="DI1118" s="41">
        <v>44154.385416666664</v>
      </c>
      <c r="DJ1118" s="42">
        <v>1942802.63</v>
      </c>
      <c r="DK1118" s="44">
        <f>DJ1118/MAX(DJ$11:DJ1118)-1</f>
        <v>-4.9605957320868921E-2</v>
      </c>
      <c r="DN1118" s="34" t="s">
        <v>70</v>
      </c>
      <c r="DO1118" s="41">
        <v>44154.385416666664</v>
      </c>
      <c r="DP1118" s="42">
        <v>1565432.38</v>
      </c>
      <c r="DQ1118" s="44">
        <f>DP1118/MAX(DP$11:DP1118)-1</f>
        <v>-4.757407865132568E-3</v>
      </c>
    </row>
    <row r="1119" spans="4:121">
      <c r="D1119" s="34" t="s">
        <v>51</v>
      </c>
      <c r="E1119" s="41">
        <v>44155.385416666664</v>
      </c>
      <c r="F1119" s="42">
        <v>3669625.75</v>
      </c>
      <c r="G1119" s="44">
        <f>F1119/MAX(F$11:F1119)-1</f>
        <v>-2.7755965987104059E-3</v>
      </c>
      <c r="J1119" s="34" t="s">
        <v>52</v>
      </c>
      <c r="K1119" s="41">
        <v>44155.385416666664</v>
      </c>
      <c r="L1119" s="42">
        <v>2896927.25</v>
      </c>
      <c r="M1119" s="44">
        <f>L1119/MAX(L$11:L1119)-1</f>
        <v>-3.0978042565902308E-3</v>
      </c>
      <c r="P1119" s="34" t="s">
        <v>53</v>
      </c>
      <c r="Q1119" s="41">
        <v>44155.385416666664</v>
      </c>
      <c r="R1119" s="42">
        <v>2528218.5</v>
      </c>
      <c r="S1119" s="44">
        <f>R1119/MAX(R$11:R1119)-1</f>
        <v>0</v>
      </c>
      <c r="V1119" s="34" t="s">
        <v>54</v>
      </c>
      <c r="W1119" s="41">
        <v>44155.385416666664</v>
      </c>
      <c r="X1119" s="42">
        <v>2096504.75</v>
      </c>
      <c r="Y1119" s="44">
        <f>X1119/MAX(X$11:X1119)-1</f>
        <v>-3.4176170709676601E-4</v>
      </c>
      <c r="AB1119" s="34" t="s">
        <v>55</v>
      </c>
      <c r="AC1119" s="41">
        <v>44155.385416666664</v>
      </c>
      <c r="AD1119" s="42">
        <v>2264607.25</v>
      </c>
      <c r="AE1119" s="44">
        <f>AD1119/MAX(AD$11:AD1119)-1</f>
        <v>-6.4041609222504237E-2</v>
      </c>
      <c r="AH1119" s="34" t="s">
        <v>56</v>
      </c>
      <c r="AI1119" s="41">
        <v>44155.385416666664</v>
      </c>
      <c r="AJ1119" s="42">
        <v>2241650</v>
      </c>
      <c r="AK1119" s="44">
        <f>AJ1119/MAX(AJ$11:AJ1119)-1</f>
        <v>-4.8431954543433409E-2</v>
      </c>
      <c r="AN1119" s="34" t="s">
        <v>57</v>
      </c>
      <c r="AO1119" s="41">
        <v>44155.385416666664</v>
      </c>
      <c r="AP1119" s="42">
        <v>2630393.25</v>
      </c>
      <c r="AQ1119" s="44">
        <f>AP1119/MAX(AP$11:AP1119)-1</f>
        <v>-6.2614116458573621E-3</v>
      </c>
      <c r="AT1119" s="34" t="s">
        <v>58</v>
      </c>
      <c r="AU1119" s="41">
        <v>44155.385416666664</v>
      </c>
      <c r="AV1119" s="42">
        <v>2992528.75</v>
      </c>
      <c r="AW1119" s="44">
        <f>AV1119/MAX(AV$11:AV1119)-1</f>
        <v>-2.1226906859800665E-2</v>
      </c>
      <c r="AZ1119" s="34" t="s">
        <v>59</v>
      </c>
      <c r="BA1119" s="41">
        <v>44155.385416666664</v>
      </c>
      <c r="BB1119" s="42">
        <v>3267284</v>
      </c>
      <c r="BC1119" s="44">
        <f>BB1119/MAX(BB$11:BB1119)-1</f>
        <v>-7.0478199814737685E-2</v>
      </c>
      <c r="BF1119" s="34" t="s">
        <v>60</v>
      </c>
      <c r="BG1119" s="41">
        <v>44155.385416666664</v>
      </c>
      <c r="BH1119" s="42">
        <v>3292975.25</v>
      </c>
      <c r="BI1119" s="44">
        <f>BH1119/MAX(BH$11:BH1119)-1</f>
        <v>-5.9593397456427999E-2</v>
      </c>
      <c r="BL1119" s="34" t="s">
        <v>61</v>
      </c>
      <c r="BM1119" s="41">
        <v>44155.385416666664</v>
      </c>
      <c r="BN1119" s="42">
        <v>1608693.38</v>
      </c>
      <c r="BO1119" s="44">
        <f>BN1119/MAX(BN$11:BN1119)-1</f>
        <v>0</v>
      </c>
      <c r="BR1119" s="34" t="s">
        <v>62</v>
      </c>
      <c r="BS1119" s="41">
        <v>44155.385416666664</v>
      </c>
      <c r="BT1119" s="42">
        <v>2071638.25</v>
      </c>
      <c r="BU1119" s="44">
        <f>BT1119/MAX(BT$11:BT1119)-1</f>
        <v>-4.3708138336170155E-2</v>
      </c>
      <c r="BX1119" s="34" t="s">
        <v>63</v>
      </c>
      <c r="BY1119" s="41">
        <v>44155.385416666664</v>
      </c>
      <c r="BZ1119" s="42">
        <v>1586978.5</v>
      </c>
      <c r="CA1119" s="44">
        <f>BZ1119/MAX(BZ$11:BZ1119)-1</f>
        <v>-6.0589264100986417E-3</v>
      </c>
      <c r="CD1119" s="34" t="s">
        <v>64</v>
      </c>
      <c r="CE1119" s="41">
        <v>44155.385416666664</v>
      </c>
      <c r="CF1119" s="42">
        <v>2087770</v>
      </c>
      <c r="CG1119" s="44">
        <f>CF1119/MAX(CF$11:CF1119)-1</f>
        <v>-5.4605658352360198E-3</v>
      </c>
      <c r="CJ1119" s="34" t="s">
        <v>65</v>
      </c>
      <c r="CK1119" s="41">
        <v>44155.385416666664</v>
      </c>
      <c r="CL1119" s="42">
        <v>2453085.75</v>
      </c>
      <c r="CM1119" s="44">
        <f>CL1119/MAX(CL$11:CL1119)-1</f>
        <v>-3.110244208117563E-3</v>
      </c>
      <c r="CP1119" s="34" t="s">
        <v>66</v>
      </c>
      <c r="CQ1119" s="41">
        <v>44155.385416666664</v>
      </c>
      <c r="CR1119" s="42">
        <v>1602103.63</v>
      </c>
      <c r="CS1119" s="44">
        <f>CR1119/MAX(CR$11:CR1119)-1</f>
        <v>0</v>
      </c>
      <c r="CV1119" s="34" t="s">
        <v>67</v>
      </c>
      <c r="CW1119" s="41">
        <v>44155.385416666664</v>
      </c>
      <c r="CX1119" s="42">
        <v>1563609.75</v>
      </c>
      <c r="CY1119" s="44">
        <f>CX1119/MAX(CX$11:CX1119)-1</f>
        <v>0</v>
      </c>
      <c r="DB1119" s="34" t="s">
        <v>68</v>
      </c>
      <c r="DC1119" s="41">
        <v>44155.385416666664</v>
      </c>
      <c r="DD1119" s="42">
        <v>1432851.75</v>
      </c>
      <c r="DE1119" s="44">
        <f>DD1119/MAX(DD$11:DD1119)-1</f>
        <v>-5.9090996398007634E-2</v>
      </c>
      <c r="DH1119" s="34" t="s">
        <v>69</v>
      </c>
      <c r="DI1119" s="41">
        <v>44155.385416666664</v>
      </c>
      <c r="DJ1119" s="42">
        <v>1939962</v>
      </c>
      <c r="DK1119" s="44">
        <f>DJ1119/MAX(DJ$11:DJ1119)-1</f>
        <v>-5.0995556957892041E-2</v>
      </c>
      <c r="DN1119" s="34" t="s">
        <v>70</v>
      </c>
      <c r="DO1119" s="41">
        <v>44155.385416666664</v>
      </c>
      <c r="DP1119" s="42">
        <v>1563143.5</v>
      </c>
      <c r="DQ1119" s="44">
        <f>DP1119/MAX(DP$11:DP1119)-1</f>
        <v>-6.2125910422465846E-3</v>
      </c>
    </row>
    <row r="1120" spans="4:121">
      <c r="D1120" s="34" t="s">
        <v>51</v>
      </c>
      <c r="E1120" s="41">
        <v>44158.385416666664</v>
      </c>
      <c r="F1120" s="42">
        <v>3623393</v>
      </c>
      <c r="G1120" s="44">
        <f>F1120/MAX(F$11:F1120)-1</f>
        <v>-1.5339391840323513E-2</v>
      </c>
      <c r="J1120" s="34" t="s">
        <v>52</v>
      </c>
      <c r="K1120" s="41">
        <v>44158.385416666664</v>
      </c>
      <c r="L1120" s="42">
        <v>2879010.75</v>
      </c>
      <c r="M1120" s="44">
        <f>L1120/MAX(L$11:L1120)-1</f>
        <v>-9.2633019196871613E-3</v>
      </c>
      <c r="P1120" s="34" t="s">
        <v>53</v>
      </c>
      <c r="Q1120" s="41">
        <v>44158.385416666664</v>
      </c>
      <c r="R1120" s="42">
        <v>2522550</v>
      </c>
      <c r="S1120" s="44">
        <f>R1120/MAX(R$11:R1120)-1</f>
        <v>-2.2420926039422584E-3</v>
      </c>
      <c r="V1120" s="34" t="s">
        <v>54</v>
      </c>
      <c r="W1120" s="41">
        <v>44158.385416666664</v>
      </c>
      <c r="X1120" s="42">
        <v>2087230.75</v>
      </c>
      <c r="Y1120" s="44">
        <f>X1120/MAX(X$11:X1120)-1</f>
        <v>-4.7638029650182157E-3</v>
      </c>
      <c r="AB1120" s="34" t="s">
        <v>55</v>
      </c>
      <c r="AC1120" s="41">
        <v>44158.385416666664</v>
      </c>
      <c r="AD1120" s="42">
        <v>2251066.5</v>
      </c>
      <c r="AE1120" s="44">
        <f>AD1120/MAX(AD$11:AD1120)-1</f>
        <v>-6.963797856200904E-2</v>
      </c>
      <c r="AH1120" s="34" t="s">
        <v>56</v>
      </c>
      <c r="AI1120" s="41">
        <v>44158.385416666664</v>
      </c>
      <c r="AJ1120" s="42">
        <v>2247206</v>
      </c>
      <c r="AK1120" s="44">
        <f>AJ1120/MAX(AJ$11:AJ1120)-1</f>
        <v>-4.607346322652095E-2</v>
      </c>
      <c r="AN1120" s="34" t="s">
        <v>57</v>
      </c>
      <c r="AO1120" s="41">
        <v>44158.385416666664</v>
      </c>
      <c r="AP1120" s="42">
        <v>2627942</v>
      </c>
      <c r="AQ1120" s="44">
        <f>AP1120/MAX(AP$11:AP1120)-1</f>
        <v>-7.1874715476241136E-3</v>
      </c>
      <c r="AT1120" s="34" t="s">
        <v>58</v>
      </c>
      <c r="AU1120" s="41">
        <v>44158.385416666664</v>
      </c>
      <c r="AV1120" s="42">
        <v>2961293</v>
      </c>
      <c r="AW1120" s="44">
        <f>AV1120/MAX(AV$11:AV1120)-1</f>
        <v>-3.1443253701599283E-2</v>
      </c>
      <c r="AZ1120" s="34" t="s">
        <v>59</v>
      </c>
      <c r="BA1120" s="41">
        <v>44158.385416666664</v>
      </c>
      <c r="BB1120" s="42">
        <v>3232533.5</v>
      </c>
      <c r="BC1120" s="44">
        <f>BB1120/MAX(BB$11:BB1120)-1</f>
        <v>-8.0364499052066884E-2</v>
      </c>
      <c r="BF1120" s="34" t="s">
        <v>60</v>
      </c>
      <c r="BG1120" s="41">
        <v>44158.385416666664</v>
      </c>
      <c r="BH1120" s="42">
        <v>3281447.5</v>
      </c>
      <c r="BI1120" s="44">
        <f>BH1120/MAX(BH$11:BH1120)-1</f>
        <v>-6.2885487857797351E-2</v>
      </c>
      <c r="BL1120" s="34" t="s">
        <v>61</v>
      </c>
      <c r="BM1120" s="41">
        <v>44158.385416666664</v>
      </c>
      <c r="BN1120" s="42">
        <v>1607643.13</v>
      </c>
      <c r="BO1120" s="44">
        <f>BN1120/MAX(BN$11:BN1120)-1</f>
        <v>-6.5285903022738179E-4</v>
      </c>
      <c r="BR1120" s="34" t="s">
        <v>62</v>
      </c>
      <c r="BS1120" s="41">
        <v>44158.385416666664</v>
      </c>
      <c r="BT1120" s="42">
        <v>2063370.63</v>
      </c>
      <c r="BU1120" s="44">
        <f>BT1120/MAX(BT$11:BT1120)-1</f>
        <v>-4.752456609392619E-2</v>
      </c>
      <c r="BX1120" s="34" t="s">
        <v>63</v>
      </c>
      <c r="BY1120" s="41">
        <v>44158.385416666664</v>
      </c>
      <c r="BZ1120" s="42">
        <v>1582871.5</v>
      </c>
      <c r="CA1120" s="44">
        <f>BZ1120/MAX(BZ$11:BZ1120)-1</f>
        <v>-8.6311830532943556E-3</v>
      </c>
      <c r="CD1120" s="34" t="s">
        <v>64</v>
      </c>
      <c r="CE1120" s="41">
        <v>44158.385416666664</v>
      </c>
      <c r="CF1120" s="42">
        <v>2085691.38</v>
      </c>
      <c r="CG1120" s="44">
        <f>CF1120/MAX(CF$11:CF1120)-1</f>
        <v>-6.4507465345676751E-3</v>
      </c>
      <c r="CJ1120" s="34" t="s">
        <v>65</v>
      </c>
      <c r="CK1120" s="41">
        <v>44158.385416666664</v>
      </c>
      <c r="CL1120" s="42">
        <v>2452406.5</v>
      </c>
      <c r="CM1120" s="44">
        <f>CL1120/MAX(CL$11:CL1120)-1</f>
        <v>-3.3862791435541606E-3</v>
      </c>
      <c r="CP1120" s="34" t="s">
        <v>66</v>
      </c>
      <c r="CQ1120" s="41">
        <v>44158.385416666664</v>
      </c>
      <c r="CR1120" s="42">
        <v>1601093</v>
      </c>
      <c r="CS1120" s="44">
        <f>CR1120/MAX(CR$11:CR1120)-1</f>
        <v>-6.308143749726991E-4</v>
      </c>
      <c r="CV1120" s="34" t="s">
        <v>67</v>
      </c>
      <c r="CW1120" s="41">
        <v>44158.385416666664</v>
      </c>
      <c r="CX1120" s="42">
        <v>1562623.5</v>
      </c>
      <c r="CY1120" s="44">
        <f>CX1120/MAX(CX$11:CX1120)-1</f>
        <v>-6.3075201468909547E-4</v>
      </c>
      <c r="DB1120" s="34" t="s">
        <v>68</v>
      </c>
      <c r="DC1120" s="41">
        <v>44158.385416666664</v>
      </c>
      <c r="DD1120" s="42">
        <v>1431947.88</v>
      </c>
      <c r="DE1120" s="44">
        <f>DD1120/MAX(DD$11:DD1120)-1</f>
        <v>-5.9684539603775955E-2</v>
      </c>
      <c r="DH1120" s="34" t="s">
        <v>69</v>
      </c>
      <c r="DI1120" s="41">
        <v>44158.385416666664</v>
      </c>
      <c r="DJ1120" s="42">
        <v>1943762</v>
      </c>
      <c r="DK1120" s="44">
        <f>DJ1120/MAX(DJ$11:DJ1120)-1</f>
        <v>-4.9136645863983919E-2</v>
      </c>
      <c r="DN1120" s="34" t="s">
        <v>70</v>
      </c>
      <c r="DO1120" s="41">
        <v>44158.385416666664</v>
      </c>
      <c r="DP1120" s="42">
        <v>1566205.38</v>
      </c>
      <c r="DQ1120" s="44">
        <f>DP1120/MAX(DP$11:DP1120)-1</f>
        <v>-4.2659637545154894E-3</v>
      </c>
    </row>
    <row r="1121" spans="4:121">
      <c r="D1121" s="34" t="s">
        <v>51</v>
      </c>
      <c r="E1121" s="41">
        <v>44159.385416666664</v>
      </c>
      <c r="F1121" s="42">
        <v>3657716</v>
      </c>
      <c r="G1121" s="44">
        <f>F1121/MAX(F$11:F1121)-1</f>
        <v>-6.0120828639401713E-3</v>
      </c>
      <c r="J1121" s="34" t="s">
        <v>52</v>
      </c>
      <c r="K1121" s="41">
        <v>44159.385416666664</v>
      </c>
      <c r="L1121" s="42">
        <v>2886076.25</v>
      </c>
      <c r="M1121" s="44">
        <f>L1121/MAX(L$11:L1121)-1</f>
        <v>-6.8318937909448429E-3</v>
      </c>
      <c r="P1121" s="34" t="s">
        <v>53</v>
      </c>
      <c r="Q1121" s="41">
        <v>44159.385416666664</v>
      </c>
      <c r="R1121" s="42">
        <v>2528740.75</v>
      </c>
      <c r="S1121" s="44">
        <f>R1121/MAX(R$11:R1121)-1</f>
        <v>0</v>
      </c>
      <c r="V1121" s="34" t="s">
        <v>54</v>
      </c>
      <c r="W1121" s="41">
        <v>44159.385416666664</v>
      </c>
      <c r="X1121" s="42">
        <v>2088910.25</v>
      </c>
      <c r="Y1121" s="44">
        <f>X1121/MAX(X$11:X1121)-1</f>
        <v>-3.9629814971856581E-3</v>
      </c>
      <c r="AB1121" s="34" t="s">
        <v>55</v>
      </c>
      <c r="AC1121" s="41">
        <v>44159.385416666664</v>
      </c>
      <c r="AD1121" s="42">
        <v>2259098.75</v>
      </c>
      <c r="AE1121" s="44">
        <f>AD1121/MAX(AD$11:AD1121)-1</f>
        <v>-6.6318263064179317E-2</v>
      </c>
      <c r="AH1121" s="34" t="s">
        <v>56</v>
      </c>
      <c r="AI1121" s="41">
        <v>44159.385416666664</v>
      </c>
      <c r="AJ1121" s="42">
        <v>2247193.5</v>
      </c>
      <c r="AK1121" s="44">
        <f>AJ1121/MAX(AJ$11:AJ1121)-1</f>
        <v>-4.6078769407489562E-2</v>
      </c>
      <c r="AN1121" s="34" t="s">
        <v>57</v>
      </c>
      <c r="AO1121" s="41">
        <v>44159.385416666664</v>
      </c>
      <c r="AP1121" s="42">
        <v>2630633</v>
      </c>
      <c r="AQ1121" s="44">
        <f>AP1121/MAX(AP$11:AP1121)-1</f>
        <v>-6.1708362816763618E-3</v>
      </c>
      <c r="AT1121" s="34" t="s">
        <v>58</v>
      </c>
      <c r="AU1121" s="41">
        <v>44159.385416666664</v>
      </c>
      <c r="AV1121" s="42">
        <v>2989389.75</v>
      </c>
      <c r="AW1121" s="44">
        <f>AV1121/MAX(AV$11:AV1121)-1</f>
        <v>-2.2253586633342315E-2</v>
      </c>
      <c r="AZ1121" s="34" t="s">
        <v>59</v>
      </c>
      <c r="BA1121" s="41">
        <v>44159.385416666664</v>
      </c>
      <c r="BB1121" s="42">
        <v>3233516.5</v>
      </c>
      <c r="BC1121" s="44">
        <f>BB1121/MAX(BB$11:BB1121)-1</f>
        <v>-8.0084841719070377E-2</v>
      </c>
      <c r="BF1121" s="34" t="s">
        <v>60</v>
      </c>
      <c r="BG1121" s="41">
        <v>44159.385416666664</v>
      </c>
      <c r="BH1121" s="42">
        <v>3282475.75</v>
      </c>
      <c r="BI1121" s="44">
        <f>BH1121/MAX(BH$11:BH1121)-1</f>
        <v>-6.2591840619159456E-2</v>
      </c>
      <c r="BL1121" s="34" t="s">
        <v>61</v>
      </c>
      <c r="BM1121" s="41">
        <v>44159.385416666664</v>
      </c>
      <c r="BN1121" s="42">
        <v>1617812.5</v>
      </c>
      <c r="BO1121" s="44">
        <f>BN1121/MAX(BN$11:BN1121)-1</f>
        <v>0</v>
      </c>
      <c r="BR1121" s="34" t="s">
        <v>62</v>
      </c>
      <c r="BS1121" s="41">
        <v>44159.385416666664</v>
      </c>
      <c r="BT1121" s="42">
        <v>2083369</v>
      </c>
      <c r="BU1121" s="44">
        <f>BT1121/MAX(BT$11:BT1121)-1</f>
        <v>-3.8293090242607963E-2</v>
      </c>
      <c r="BX1121" s="34" t="s">
        <v>63</v>
      </c>
      <c r="BY1121" s="41">
        <v>44159.385416666664</v>
      </c>
      <c r="BZ1121" s="42">
        <v>1596368.63</v>
      </c>
      <c r="CA1121" s="44">
        <f>BZ1121/MAX(BZ$11:BZ1121)-1</f>
        <v>-1.7779072152523945E-4</v>
      </c>
      <c r="CD1121" s="34" t="s">
        <v>64</v>
      </c>
      <c r="CE1121" s="41">
        <v>44159.385416666664</v>
      </c>
      <c r="CF1121" s="42">
        <v>2087882</v>
      </c>
      <c r="CG1121" s="44">
        <f>CF1121/MAX(CF$11:CF1121)-1</f>
        <v>-5.4072130154203535E-3</v>
      </c>
      <c r="CJ1121" s="34" t="s">
        <v>65</v>
      </c>
      <c r="CK1121" s="41">
        <v>44159.385416666664</v>
      </c>
      <c r="CL1121" s="42">
        <v>2455763.5</v>
      </c>
      <c r="CM1121" s="44">
        <f>CL1121/MAX(CL$11:CL1121)-1</f>
        <v>-2.0220549576717151E-3</v>
      </c>
      <c r="CP1121" s="34" t="s">
        <v>66</v>
      </c>
      <c r="CQ1121" s="41">
        <v>44159.385416666664</v>
      </c>
      <c r="CR1121" s="42">
        <v>1610879.5</v>
      </c>
      <c r="CS1121" s="44">
        <f>CR1121/MAX(CR$11:CR1121)-1</f>
        <v>0</v>
      </c>
      <c r="CV1121" s="34" t="s">
        <v>67</v>
      </c>
      <c r="CW1121" s="41">
        <v>44159.385416666664</v>
      </c>
      <c r="CX1121" s="42">
        <v>1572174.88</v>
      </c>
      <c r="CY1121" s="44">
        <f>CX1121/MAX(CX$11:CX1121)-1</f>
        <v>0</v>
      </c>
      <c r="DB1121" s="34" t="s">
        <v>68</v>
      </c>
      <c r="DC1121" s="41">
        <v>44159.385416666664</v>
      </c>
      <c r="DD1121" s="42">
        <v>1440700.5</v>
      </c>
      <c r="DE1121" s="44">
        <f>DD1121/MAX(DD$11:DD1121)-1</f>
        <v>-5.393696734927933E-2</v>
      </c>
      <c r="DH1121" s="34" t="s">
        <v>69</v>
      </c>
      <c r="DI1121" s="41">
        <v>44159.385416666664</v>
      </c>
      <c r="DJ1121" s="42">
        <v>1957438</v>
      </c>
      <c r="DK1121" s="44">
        <f>DJ1121/MAX(DJ$11:DJ1121)-1</f>
        <v>-4.2446522674434939E-2</v>
      </c>
      <c r="DN1121" s="34" t="s">
        <v>70</v>
      </c>
      <c r="DO1121" s="41">
        <v>44159.385416666664</v>
      </c>
      <c r="DP1121" s="42">
        <v>1577225</v>
      </c>
      <c r="DQ1121" s="44">
        <f>DP1121/MAX(DP$11:DP1121)-1</f>
        <v>0</v>
      </c>
    </row>
    <row r="1122" spans="4:121">
      <c r="D1122" s="34" t="s">
        <v>51</v>
      </c>
      <c r="E1122" s="41">
        <v>44160.385416666664</v>
      </c>
      <c r="F1122" s="42">
        <v>3678774.75</v>
      </c>
      <c r="G1122" s="44">
        <f>F1122/MAX(F$11:F1122)-1</f>
        <v>-2.8934685874204558E-4</v>
      </c>
      <c r="J1122" s="34" t="s">
        <v>52</v>
      </c>
      <c r="K1122" s="41">
        <v>44160.385416666664</v>
      </c>
      <c r="L1122" s="42">
        <v>2911344</v>
      </c>
      <c r="M1122" s="44">
        <f>L1122/MAX(L$11:L1122)-1</f>
        <v>0</v>
      </c>
      <c r="P1122" s="34" t="s">
        <v>53</v>
      </c>
      <c r="Q1122" s="41">
        <v>44160.385416666664</v>
      </c>
      <c r="R1122" s="42">
        <v>2538591.75</v>
      </c>
      <c r="S1122" s="44">
        <f>R1122/MAX(R$11:R1122)-1</f>
        <v>0</v>
      </c>
      <c r="V1122" s="34" t="s">
        <v>54</v>
      </c>
      <c r="W1122" s="41">
        <v>44160.385416666664</v>
      </c>
      <c r="X1122" s="42">
        <v>2100604</v>
      </c>
      <c r="Y1122" s="44">
        <f>X1122/MAX(X$11:X1122)-1</f>
        <v>0</v>
      </c>
      <c r="AB1122" s="34" t="s">
        <v>55</v>
      </c>
      <c r="AC1122" s="41">
        <v>44160.385416666664</v>
      </c>
      <c r="AD1122" s="42">
        <v>2267135</v>
      </c>
      <c r="AE1122" s="44">
        <f>AD1122/MAX(AD$11:AD1122)-1</f>
        <v>-6.2996894373036239E-2</v>
      </c>
      <c r="AH1122" s="34" t="s">
        <v>56</v>
      </c>
      <c r="AI1122" s="41">
        <v>44160.385416666664</v>
      </c>
      <c r="AJ1122" s="42">
        <v>2236471.5</v>
      </c>
      <c r="AK1122" s="44">
        <f>AJ1122/MAX(AJ$11:AJ1122)-1</f>
        <v>-5.0630199195094816E-2</v>
      </c>
      <c r="AN1122" s="34" t="s">
        <v>57</v>
      </c>
      <c r="AO1122" s="41">
        <v>44160.385416666664</v>
      </c>
      <c r="AP1122" s="42">
        <v>2633523.75</v>
      </c>
      <c r="AQ1122" s="44">
        <f>AP1122/MAX(AP$11:AP1122)-1</f>
        <v>-5.0787372868645875E-3</v>
      </c>
      <c r="AT1122" s="34" t="s">
        <v>58</v>
      </c>
      <c r="AU1122" s="41">
        <v>44160.385416666664</v>
      </c>
      <c r="AV1122" s="42">
        <v>3005978</v>
      </c>
      <c r="AW1122" s="44">
        <f>AV1122/MAX(AV$11:AV1122)-1</f>
        <v>-1.6828030483787226E-2</v>
      </c>
      <c r="AZ1122" s="34" t="s">
        <v>59</v>
      </c>
      <c r="BA1122" s="41">
        <v>44160.385416666664</v>
      </c>
      <c r="BB1122" s="42">
        <v>3254376.5</v>
      </c>
      <c r="BC1122" s="44">
        <f>BB1122/MAX(BB$11:BB1122)-1</f>
        <v>-7.4150302587527306E-2</v>
      </c>
      <c r="BF1122" s="34" t="s">
        <v>60</v>
      </c>
      <c r="BG1122" s="41">
        <v>44160.385416666664</v>
      </c>
      <c r="BH1122" s="42">
        <v>3305395</v>
      </c>
      <c r="BI1122" s="44">
        <f>BH1122/MAX(BH$11:BH1122)-1</f>
        <v>-5.6046570038900234E-2</v>
      </c>
      <c r="BL1122" s="34" t="s">
        <v>61</v>
      </c>
      <c r="BM1122" s="41">
        <v>44160.385416666664</v>
      </c>
      <c r="BN1122" s="42">
        <v>1615924.25</v>
      </c>
      <c r="BO1122" s="44">
        <f>BN1122/MAX(BN$11:BN1122)-1</f>
        <v>-1.167162449294934E-3</v>
      </c>
      <c r="BR1122" s="34" t="s">
        <v>62</v>
      </c>
      <c r="BS1122" s="41">
        <v>44160.385416666664</v>
      </c>
      <c r="BT1122" s="42">
        <v>2077646.38</v>
      </c>
      <c r="BU1122" s="44">
        <f>BT1122/MAX(BT$11:BT1122)-1</f>
        <v>-4.0934716951998351E-2</v>
      </c>
      <c r="BX1122" s="34" t="s">
        <v>63</v>
      </c>
      <c r="BY1122" s="41">
        <v>44160.385416666664</v>
      </c>
      <c r="BZ1122" s="42">
        <v>1596689.75</v>
      </c>
      <c r="CA1122" s="44">
        <f>BZ1122/MAX(BZ$11:BZ1122)-1</f>
        <v>0</v>
      </c>
      <c r="CD1122" s="34" t="s">
        <v>64</v>
      </c>
      <c r="CE1122" s="41">
        <v>44160.385416666664</v>
      </c>
      <c r="CF1122" s="42">
        <v>2084722.38</v>
      </c>
      <c r="CG1122" s="44">
        <f>CF1122/MAX(CF$11:CF1122)-1</f>
        <v>-6.9123436988652864E-3</v>
      </c>
      <c r="CJ1122" s="34" t="s">
        <v>65</v>
      </c>
      <c r="CK1122" s="41">
        <v>44160.385416666664</v>
      </c>
      <c r="CL1122" s="42">
        <v>2476245.75</v>
      </c>
      <c r="CM1122" s="44">
        <f>CL1122/MAX(CL$11:CL1122)-1</f>
        <v>0</v>
      </c>
      <c r="CP1122" s="34" t="s">
        <v>66</v>
      </c>
      <c r="CQ1122" s="41">
        <v>44160.385416666664</v>
      </c>
      <c r="CR1122" s="42">
        <v>1609062.25</v>
      </c>
      <c r="CS1122" s="44">
        <f>CR1122/MAX(CR$11:CR1122)-1</f>
        <v>-1.1281104514645479E-3</v>
      </c>
      <c r="CV1122" s="34" t="s">
        <v>67</v>
      </c>
      <c r="CW1122" s="41">
        <v>44160.385416666664</v>
      </c>
      <c r="CX1122" s="42">
        <v>1570401.25</v>
      </c>
      <c r="CY1122" s="44">
        <f>CX1122/MAX(CX$11:CX1122)-1</f>
        <v>-1.1281378570301426E-3</v>
      </c>
      <c r="DB1122" s="34" t="s">
        <v>68</v>
      </c>
      <c r="DC1122" s="41">
        <v>44160.385416666664</v>
      </c>
      <c r="DD1122" s="42">
        <v>1439715.63</v>
      </c>
      <c r="DE1122" s="44">
        <f>DD1122/MAX(DD$11:DD1122)-1</f>
        <v>-5.4583700725832518E-2</v>
      </c>
      <c r="DH1122" s="34" t="s">
        <v>69</v>
      </c>
      <c r="DI1122" s="41">
        <v>44160.385416666664</v>
      </c>
      <c r="DJ1122" s="42">
        <v>1955043.13</v>
      </c>
      <c r="DK1122" s="44">
        <f>DJ1122/MAX(DJ$11:DJ1122)-1</f>
        <v>-4.3618062256400192E-2</v>
      </c>
      <c r="DN1122" s="34" t="s">
        <v>70</v>
      </c>
      <c r="DO1122" s="41">
        <v>44160.385416666664</v>
      </c>
      <c r="DP1122" s="42">
        <v>1578560.13</v>
      </c>
      <c r="DQ1122" s="44">
        <f>DP1122/MAX(DP$11:DP1122)-1</f>
        <v>0</v>
      </c>
    </row>
    <row r="1123" spans="4:121">
      <c r="D1123" s="34" t="s">
        <v>51</v>
      </c>
      <c r="E1123" s="41">
        <v>44161.385416666664</v>
      </c>
      <c r="F1123" s="42">
        <v>3718354.75</v>
      </c>
      <c r="G1123" s="44">
        <f>F1123/MAX(F$11:F1123)-1</f>
        <v>0</v>
      </c>
      <c r="J1123" s="34" t="s">
        <v>52</v>
      </c>
      <c r="K1123" s="41">
        <v>44161.385416666664</v>
      </c>
      <c r="L1123" s="42">
        <v>2944312.75</v>
      </c>
      <c r="M1123" s="44">
        <f>L1123/MAX(L$11:L1123)-1</f>
        <v>0</v>
      </c>
      <c r="P1123" s="34" t="s">
        <v>53</v>
      </c>
      <c r="Q1123" s="41">
        <v>44161.385416666664</v>
      </c>
      <c r="R1123" s="42">
        <v>2573397.75</v>
      </c>
      <c r="S1123" s="44">
        <f>R1123/MAX(R$11:R1123)-1</f>
        <v>0</v>
      </c>
      <c r="V1123" s="34" t="s">
        <v>54</v>
      </c>
      <c r="W1123" s="41">
        <v>44161.385416666664</v>
      </c>
      <c r="X1123" s="42">
        <v>2115793.5</v>
      </c>
      <c r="Y1123" s="44">
        <f>X1123/MAX(X$11:X1123)-1</f>
        <v>0</v>
      </c>
      <c r="AB1123" s="34" t="s">
        <v>55</v>
      </c>
      <c r="AC1123" s="41">
        <v>44161.385416666664</v>
      </c>
      <c r="AD1123" s="42">
        <v>2226192.25</v>
      </c>
      <c r="AE1123" s="44">
        <f>AD1123/MAX(AD$11:AD1123)-1</f>
        <v>-7.9918464505784548E-2</v>
      </c>
      <c r="AH1123" s="34" t="s">
        <v>56</v>
      </c>
      <c r="AI1123" s="41">
        <v>44161.385416666664</v>
      </c>
      <c r="AJ1123" s="42">
        <v>2228736.25</v>
      </c>
      <c r="AK1123" s="44">
        <f>AJ1123/MAX(AJ$11:AJ1123)-1</f>
        <v>-5.3913770102068659E-2</v>
      </c>
      <c r="AN1123" s="34" t="s">
        <v>57</v>
      </c>
      <c r="AO1123" s="41">
        <v>44161.385416666664</v>
      </c>
      <c r="AP1123" s="42">
        <v>2632950.75</v>
      </c>
      <c r="AQ1123" s="44">
        <f>AP1123/MAX(AP$11:AP1123)-1</f>
        <v>-5.2952114627798919E-3</v>
      </c>
      <c r="AT1123" s="34" t="s">
        <v>58</v>
      </c>
      <c r="AU1123" s="41">
        <v>44161.385416666664</v>
      </c>
      <c r="AV1123" s="42">
        <v>3038488.75</v>
      </c>
      <c r="AW1123" s="44">
        <f>AV1123/MAX(AV$11:AV1123)-1</f>
        <v>-6.1946665310407267E-3</v>
      </c>
      <c r="AZ1123" s="34" t="s">
        <v>59</v>
      </c>
      <c r="BA1123" s="41">
        <v>44161.385416666664</v>
      </c>
      <c r="BB1123" s="42">
        <v>3291477.75</v>
      </c>
      <c r="BC1123" s="44">
        <f>BB1123/MAX(BB$11:BB1123)-1</f>
        <v>-6.359522972299414E-2</v>
      </c>
      <c r="BF1123" s="34" t="s">
        <v>60</v>
      </c>
      <c r="BG1123" s="41">
        <v>44161.385416666664</v>
      </c>
      <c r="BH1123" s="42">
        <v>3343760.5</v>
      </c>
      <c r="BI1123" s="44">
        <f>BH1123/MAX(BH$11:BH1123)-1</f>
        <v>-4.509016533774568E-2</v>
      </c>
      <c r="BL1123" s="34" t="s">
        <v>61</v>
      </c>
      <c r="BM1123" s="41">
        <v>44161.385416666664</v>
      </c>
      <c r="BN1123" s="42">
        <v>1620664.25</v>
      </c>
      <c r="BO1123" s="44">
        <f>BN1123/MAX(BN$11:BN1123)-1</f>
        <v>0</v>
      </c>
      <c r="BR1123" s="34" t="s">
        <v>62</v>
      </c>
      <c r="BS1123" s="41">
        <v>44161.385416666664</v>
      </c>
      <c r="BT1123" s="42">
        <v>2065879.5</v>
      </c>
      <c r="BU1123" s="44">
        <f>BT1123/MAX(BT$11:BT1123)-1</f>
        <v>-4.6366443065944507E-2</v>
      </c>
      <c r="BX1123" s="34" t="s">
        <v>63</v>
      </c>
      <c r="BY1123" s="41">
        <v>44161.385416666664</v>
      </c>
      <c r="BZ1123" s="42">
        <v>1592212.5</v>
      </c>
      <c r="CA1123" s="44">
        <f>BZ1123/MAX(BZ$11:BZ1123)-1</f>
        <v>-2.8040826340871572E-3</v>
      </c>
      <c r="CD1123" s="34" t="s">
        <v>64</v>
      </c>
      <c r="CE1123" s="41">
        <v>44161.385416666664</v>
      </c>
      <c r="CF1123" s="42">
        <v>2078865.88</v>
      </c>
      <c r="CG1123" s="44">
        <f>CF1123/MAX(CF$11:CF1123)-1</f>
        <v>-9.7021721743132394E-3</v>
      </c>
      <c r="CJ1123" s="34" t="s">
        <v>65</v>
      </c>
      <c r="CK1123" s="41">
        <v>44161.385416666664</v>
      </c>
      <c r="CL1123" s="42">
        <v>2502399.25</v>
      </c>
      <c r="CM1123" s="44">
        <f>CL1123/MAX(CL$11:CL1123)-1</f>
        <v>0</v>
      </c>
      <c r="CP1123" s="34" t="s">
        <v>66</v>
      </c>
      <c r="CQ1123" s="41">
        <v>44161.385416666664</v>
      </c>
      <c r="CR1123" s="42">
        <v>1613623.75</v>
      </c>
      <c r="CS1123" s="44">
        <f>CR1123/MAX(CR$11:CR1123)-1</f>
        <v>0</v>
      </c>
      <c r="CV1123" s="34" t="s">
        <v>67</v>
      </c>
      <c r="CW1123" s="41">
        <v>44161.385416666664</v>
      </c>
      <c r="CX1123" s="42">
        <v>1574853.13</v>
      </c>
      <c r="CY1123" s="44">
        <f>CX1123/MAX(CX$11:CX1123)-1</f>
        <v>0</v>
      </c>
      <c r="DB1123" s="34" t="s">
        <v>68</v>
      </c>
      <c r="DC1123" s="41">
        <v>44161.385416666664</v>
      </c>
      <c r="DD1123" s="42">
        <v>1431573</v>
      </c>
      <c r="DE1123" s="44">
        <f>DD1123/MAX(DD$11:DD1123)-1</f>
        <v>-5.9930711594193165E-2</v>
      </c>
      <c r="DH1123" s="34" t="s">
        <v>69</v>
      </c>
      <c r="DI1123" s="41">
        <v>44161.385416666664</v>
      </c>
      <c r="DJ1123" s="42">
        <v>1943985.63</v>
      </c>
      <c r="DK1123" s="44">
        <f>DJ1123/MAX(DJ$11:DJ1123)-1</f>
        <v>-4.9027248946107549E-2</v>
      </c>
      <c r="DN1123" s="34" t="s">
        <v>70</v>
      </c>
      <c r="DO1123" s="41">
        <v>44161.385416666664</v>
      </c>
      <c r="DP1123" s="42">
        <v>1574136.13</v>
      </c>
      <c r="DQ1123" s="44">
        <f>DP1123/MAX(DP$11:DP1123)-1</f>
        <v>-2.8025539958367318E-3</v>
      </c>
    </row>
    <row r="1124" spans="4:121">
      <c r="D1124" s="34" t="s">
        <v>51</v>
      </c>
      <c r="E1124" s="41">
        <v>44162.385416666664</v>
      </c>
      <c r="F1124" s="42">
        <v>3723417</v>
      </c>
      <c r="G1124" s="44">
        <f>F1124/MAX(F$11:F1124)-1</f>
        <v>0</v>
      </c>
      <c r="J1124" s="34" t="s">
        <v>52</v>
      </c>
      <c r="K1124" s="41">
        <v>44162.385416666664</v>
      </c>
      <c r="L1124" s="42">
        <v>2923429.25</v>
      </c>
      <c r="M1124" s="44">
        <f>L1124/MAX(L$11:L1124)-1</f>
        <v>-7.0928266706721255E-3</v>
      </c>
      <c r="P1124" s="34" t="s">
        <v>53</v>
      </c>
      <c r="Q1124" s="41">
        <v>44162.385416666664</v>
      </c>
      <c r="R1124" s="42">
        <v>2551153</v>
      </c>
      <c r="S1124" s="44">
        <f>R1124/MAX(R$11:R1124)-1</f>
        <v>-8.6441165187153279E-3</v>
      </c>
      <c r="V1124" s="34" t="s">
        <v>54</v>
      </c>
      <c r="W1124" s="41">
        <v>44162.385416666664</v>
      </c>
      <c r="X1124" s="42">
        <v>2104088.75</v>
      </c>
      <c r="Y1124" s="44">
        <f>X1124/MAX(X$11:X1124)-1</f>
        <v>-5.5320852436686607E-3</v>
      </c>
      <c r="AB1124" s="34" t="s">
        <v>55</v>
      </c>
      <c r="AC1124" s="41">
        <v>44162.385416666664</v>
      </c>
      <c r="AD1124" s="42">
        <v>2213876.75</v>
      </c>
      <c r="AE1124" s="44">
        <f>AD1124/MAX(AD$11:AD1124)-1</f>
        <v>-8.5008440068487623E-2</v>
      </c>
      <c r="AH1124" s="34" t="s">
        <v>56</v>
      </c>
      <c r="AI1124" s="41">
        <v>44162.385416666664</v>
      </c>
      <c r="AJ1124" s="42">
        <v>2229240.75</v>
      </c>
      <c r="AK1124" s="44">
        <f>AJ1124/MAX(AJ$11:AJ1124)-1</f>
        <v>-5.3699612638176908E-2</v>
      </c>
      <c r="AN1124" s="34" t="s">
        <v>57</v>
      </c>
      <c r="AO1124" s="41">
        <v>44162.385416666664</v>
      </c>
      <c r="AP1124" s="42">
        <v>2638658.75</v>
      </c>
      <c r="AQ1124" s="44">
        <f>AP1124/MAX(AP$11:AP1124)-1</f>
        <v>-3.1387811030511026E-3</v>
      </c>
      <c r="AT1124" s="34" t="s">
        <v>58</v>
      </c>
      <c r="AU1124" s="41">
        <v>44162.385416666664</v>
      </c>
      <c r="AV1124" s="42">
        <v>3045076</v>
      </c>
      <c r="AW1124" s="44">
        <f>AV1124/MAX(AV$11:AV1124)-1</f>
        <v>-4.0401598925371429E-3</v>
      </c>
      <c r="AZ1124" s="34" t="s">
        <v>59</v>
      </c>
      <c r="BA1124" s="41">
        <v>44162.385416666664</v>
      </c>
      <c r="BB1124" s="42">
        <v>3301360.5</v>
      </c>
      <c r="BC1124" s="44">
        <f>BB1124/MAX(BB$11:BB1124)-1</f>
        <v>-6.0783649348964519E-2</v>
      </c>
      <c r="BF1124" s="34" t="s">
        <v>60</v>
      </c>
      <c r="BG1124" s="41">
        <v>44162.385416666664</v>
      </c>
      <c r="BH1124" s="42">
        <v>3343612.5</v>
      </c>
      <c r="BI1124" s="44">
        <f>BH1124/MAX(BH$11:BH1124)-1</f>
        <v>-4.513243112069576E-2</v>
      </c>
      <c r="BL1124" s="34" t="s">
        <v>61</v>
      </c>
      <c r="BM1124" s="41">
        <v>44162.385416666664</v>
      </c>
      <c r="BN1124" s="42">
        <v>1625620.63</v>
      </c>
      <c r="BO1124" s="44">
        <f>BN1124/MAX(BN$11:BN1124)-1</f>
        <v>0</v>
      </c>
      <c r="BR1124" s="34" t="s">
        <v>62</v>
      </c>
      <c r="BS1124" s="41">
        <v>44162.385416666664</v>
      </c>
      <c r="BT1124" s="42">
        <v>2064261.75</v>
      </c>
      <c r="BU1124" s="44">
        <f>BT1124/MAX(BT$11:BT1124)-1</f>
        <v>-4.7113214930775027E-2</v>
      </c>
      <c r="BX1124" s="34" t="s">
        <v>63</v>
      </c>
      <c r="BY1124" s="41">
        <v>44162.385416666664</v>
      </c>
      <c r="BZ1124" s="42">
        <v>1597082</v>
      </c>
      <c r="CA1124" s="44">
        <f>BZ1124/MAX(BZ$11:BZ1124)-1</f>
        <v>0</v>
      </c>
      <c r="CD1124" s="34" t="s">
        <v>64</v>
      </c>
      <c r="CE1124" s="41">
        <v>44162.385416666664</v>
      </c>
      <c r="CF1124" s="42">
        <v>2085223.63</v>
      </c>
      <c r="CG1124" s="44">
        <f>CF1124/MAX(CF$11:CF1124)-1</f>
        <v>-6.6735660119673357E-3</v>
      </c>
      <c r="CJ1124" s="34" t="s">
        <v>65</v>
      </c>
      <c r="CK1124" s="41">
        <v>44162.385416666664</v>
      </c>
      <c r="CL1124" s="42">
        <v>2510052.25</v>
      </c>
      <c r="CM1124" s="44">
        <f>CL1124/MAX(CL$11:CL1124)-1</f>
        <v>0</v>
      </c>
      <c r="CP1124" s="34" t="s">
        <v>66</v>
      </c>
      <c r="CQ1124" s="41">
        <v>44162.385416666664</v>
      </c>
      <c r="CR1124" s="42">
        <v>1617064.75</v>
      </c>
      <c r="CS1124" s="44">
        <f>CR1124/MAX(CR$11:CR1124)-1</f>
        <v>0</v>
      </c>
      <c r="CV1124" s="34" t="s">
        <v>67</v>
      </c>
      <c r="CW1124" s="41">
        <v>44162.385416666664</v>
      </c>
      <c r="CX1124" s="42">
        <v>1578211.38</v>
      </c>
      <c r="CY1124" s="44">
        <f>CX1124/MAX(CX$11:CX1124)-1</f>
        <v>0</v>
      </c>
      <c r="DB1124" s="34" t="s">
        <v>68</v>
      </c>
      <c r="DC1124" s="41">
        <v>44162.385416666664</v>
      </c>
      <c r="DD1124" s="42">
        <v>1431588.38</v>
      </c>
      <c r="DE1124" s="44">
        <f>DD1124/MAX(DD$11:DD1124)-1</f>
        <v>-5.9920612028431908E-2</v>
      </c>
      <c r="DH1124" s="34" t="s">
        <v>69</v>
      </c>
      <c r="DI1124" s="41">
        <v>44162.385416666664</v>
      </c>
      <c r="DJ1124" s="42">
        <v>1944006.38</v>
      </c>
      <c r="DK1124" s="44">
        <f>DJ1124/MAX(DJ$11:DJ1124)-1</f>
        <v>-4.9017098313160479E-2</v>
      </c>
      <c r="DN1124" s="34" t="s">
        <v>70</v>
      </c>
      <c r="DO1124" s="41">
        <v>44162.385416666664</v>
      </c>
      <c r="DP1124" s="42">
        <v>1577492.88</v>
      </c>
      <c r="DQ1124" s="44">
        <f>DP1124/MAX(DP$11:DP1124)-1</f>
        <v>-6.7609081194774934E-4</v>
      </c>
    </row>
    <row r="1125" spans="4:121">
      <c r="D1125" s="34" t="s">
        <v>51</v>
      </c>
      <c r="E1125" s="41">
        <v>44166.385416666664</v>
      </c>
      <c r="F1125" s="42">
        <v>3736411.75</v>
      </c>
      <c r="G1125" s="44">
        <f>F1125/MAX(F$11:F1125)-1</f>
        <v>0</v>
      </c>
      <c r="J1125" s="34" t="s">
        <v>52</v>
      </c>
      <c r="K1125" s="41">
        <v>44166.385416666664</v>
      </c>
      <c r="L1125" s="42">
        <v>2921302</v>
      </c>
      <c r="M1125" s="44">
        <f>L1125/MAX(L$11:L1125)-1</f>
        <v>-7.81532124941553E-3</v>
      </c>
      <c r="P1125" s="34" t="s">
        <v>53</v>
      </c>
      <c r="Q1125" s="41">
        <v>44166.385416666664</v>
      </c>
      <c r="R1125" s="42">
        <v>2555194.25</v>
      </c>
      <c r="S1125" s="44">
        <f>R1125/MAX(R$11:R1125)-1</f>
        <v>-7.0737218916119282E-3</v>
      </c>
      <c r="V1125" s="34" t="s">
        <v>54</v>
      </c>
      <c r="W1125" s="41">
        <v>44166.385416666664</v>
      </c>
      <c r="X1125" s="42">
        <v>2107422</v>
      </c>
      <c r="Y1125" s="44">
        <f>X1125/MAX(X$11:X1125)-1</f>
        <v>-3.9566715749906889E-3</v>
      </c>
      <c r="AB1125" s="34" t="s">
        <v>55</v>
      </c>
      <c r="AC1125" s="41">
        <v>44166.385416666664</v>
      </c>
      <c r="AD1125" s="42">
        <v>2217384</v>
      </c>
      <c r="AE1125" s="44">
        <f>AD1125/MAX(AD$11:AD1125)-1</f>
        <v>-8.3558899506408157E-2</v>
      </c>
      <c r="AH1125" s="34" t="s">
        <v>56</v>
      </c>
      <c r="AI1125" s="41">
        <v>44166.385416666664</v>
      </c>
      <c r="AJ1125" s="42">
        <v>2239734.75</v>
      </c>
      <c r="AK1125" s="44">
        <f>AJ1125/MAX(AJ$11:AJ1125)-1</f>
        <v>-4.9244967591438482E-2</v>
      </c>
      <c r="AN1125" s="34" t="s">
        <v>57</v>
      </c>
      <c r="AO1125" s="41">
        <v>44166.385416666664</v>
      </c>
      <c r="AP1125" s="42">
        <v>2647483.5</v>
      </c>
      <c r="AQ1125" s="44">
        <f>AP1125/MAX(AP$11:AP1125)-1</f>
        <v>0</v>
      </c>
      <c r="AT1125" s="34" t="s">
        <v>58</v>
      </c>
      <c r="AU1125" s="41">
        <v>44166.385416666664</v>
      </c>
      <c r="AV1125" s="42">
        <v>3055260</v>
      </c>
      <c r="AW1125" s="44">
        <f>AV1125/MAX(AV$11:AV1125)-1</f>
        <v>-7.0925616085548704E-4</v>
      </c>
      <c r="AZ1125" s="34" t="s">
        <v>59</v>
      </c>
      <c r="BA1125" s="41">
        <v>44166.385416666664</v>
      </c>
      <c r="BB1125" s="42">
        <v>3315907</v>
      </c>
      <c r="BC1125" s="44">
        <f>BB1125/MAX(BB$11:BB1125)-1</f>
        <v>-5.6645261358696519E-2</v>
      </c>
      <c r="BF1125" s="34" t="s">
        <v>60</v>
      </c>
      <c r="BG1125" s="41">
        <v>44166.385416666664</v>
      </c>
      <c r="BH1125" s="42">
        <v>3357644.25</v>
      </c>
      <c r="BI1125" s="44">
        <f>BH1125/MAX(BH$11:BH1125)-1</f>
        <v>-4.1125249364549643E-2</v>
      </c>
      <c r="BL1125" s="34" t="s">
        <v>61</v>
      </c>
      <c r="BM1125" s="41">
        <v>44166.385416666664</v>
      </c>
      <c r="BN1125" s="42">
        <v>1630983.63</v>
      </c>
      <c r="BO1125" s="44">
        <f>BN1125/MAX(BN$11:BN1125)-1</f>
        <v>0</v>
      </c>
      <c r="BR1125" s="34" t="s">
        <v>62</v>
      </c>
      <c r="BS1125" s="41">
        <v>44166.385416666664</v>
      </c>
      <c r="BT1125" s="42">
        <v>2070511.38</v>
      </c>
      <c r="BU1125" s="44">
        <f>BT1125/MAX(BT$11:BT1125)-1</f>
        <v>-4.4228314390147294E-2</v>
      </c>
      <c r="BX1125" s="34" t="s">
        <v>63</v>
      </c>
      <c r="BY1125" s="41">
        <v>44166.385416666664</v>
      </c>
      <c r="BZ1125" s="42">
        <v>1602350.75</v>
      </c>
      <c r="CA1125" s="44">
        <f>BZ1125/MAX(BZ$11:BZ1125)-1</f>
        <v>0</v>
      </c>
      <c r="CD1125" s="34" t="s">
        <v>64</v>
      </c>
      <c r="CE1125" s="41">
        <v>44166.385416666664</v>
      </c>
      <c r="CF1125" s="42">
        <v>2092102.75</v>
      </c>
      <c r="CG1125" s="44">
        <f>CF1125/MAX(CF$11:CF1125)-1</f>
        <v>-3.3965977097348832E-3</v>
      </c>
      <c r="CJ1125" s="34" t="s">
        <v>65</v>
      </c>
      <c r="CK1125" s="41">
        <v>44166.385416666664</v>
      </c>
      <c r="CL1125" s="42">
        <v>2518333</v>
      </c>
      <c r="CM1125" s="44">
        <f>CL1125/MAX(CL$11:CL1125)-1</f>
        <v>0</v>
      </c>
      <c r="CP1125" s="34" t="s">
        <v>66</v>
      </c>
      <c r="CQ1125" s="41">
        <v>44166.385416666664</v>
      </c>
      <c r="CR1125" s="42">
        <v>1622497.88</v>
      </c>
      <c r="CS1125" s="44">
        <f>CR1125/MAX(CR$11:CR1125)-1</f>
        <v>0</v>
      </c>
      <c r="CV1125" s="34" t="s">
        <v>67</v>
      </c>
      <c r="CW1125" s="41">
        <v>44166.385416666664</v>
      </c>
      <c r="CX1125" s="42">
        <v>1583514</v>
      </c>
      <c r="CY1125" s="44">
        <f>CX1125/MAX(CX$11:CX1125)-1</f>
        <v>0</v>
      </c>
      <c r="DB1125" s="34" t="s">
        <v>68</v>
      </c>
      <c r="DC1125" s="41">
        <v>44166.385416666664</v>
      </c>
      <c r="DD1125" s="42">
        <v>1436521.25</v>
      </c>
      <c r="DE1125" s="44">
        <f>DD1125/MAX(DD$11:DD1125)-1</f>
        <v>-5.6681350327702384E-2</v>
      </c>
      <c r="DH1125" s="34" t="s">
        <v>69</v>
      </c>
      <c r="DI1125" s="41">
        <v>44166.385416666664</v>
      </c>
      <c r="DJ1125" s="42">
        <v>1950705</v>
      </c>
      <c r="DK1125" s="44">
        <f>DJ1125/MAX(DJ$11:DJ1125)-1</f>
        <v>-4.5740219620561962E-2</v>
      </c>
      <c r="DN1125" s="34" t="s">
        <v>70</v>
      </c>
      <c r="DO1125" s="41">
        <v>44166.385416666664</v>
      </c>
      <c r="DP1125" s="42">
        <v>1582793.13</v>
      </c>
      <c r="DQ1125" s="44">
        <f>DP1125/MAX(DP$11:DP1125)-1</f>
        <v>0</v>
      </c>
    </row>
    <row r="1126" spans="4:121">
      <c r="D1126" s="34" t="s">
        <v>51</v>
      </c>
      <c r="E1126" s="41">
        <v>44167.385416666664</v>
      </c>
      <c r="F1126" s="42">
        <v>3759706.75</v>
      </c>
      <c r="G1126" s="44">
        <f>F1126/MAX(F$11:F1126)-1</f>
        <v>0</v>
      </c>
      <c r="J1126" s="34" t="s">
        <v>52</v>
      </c>
      <c r="K1126" s="41">
        <v>44167.385416666664</v>
      </c>
      <c r="L1126" s="42">
        <v>2925046.5</v>
      </c>
      <c r="M1126" s="44">
        <f>L1126/MAX(L$11:L1126)-1</f>
        <v>-6.54354738639773E-3</v>
      </c>
      <c r="P1126" s="34" t="s">
        <v>53</v>
      </c>
      <c r="Q1126" s="41">
        <v>44167.385416666664</v>
      </c>
      <c r="R1126" s="42">
        <v>2575585</v>
      </c>
      <c r="S1126" s="44">
        <f>R1126/MAX(R$11:R1126)-1</f>
        <v>0</v>
      </c>
      <c r="V1126" s="34" t="s">
        <v>54</v>
      </c>
      <c r="W1126" s="41">
        <v>44167.385416666664</v>
      </c>
      <c r="X1126" s="42">
        <v>2100898.75</v>
      </c>
      <c r="Y1126" s="44">
        <f>X1126/MAX(X$11:X1126)-1</f>
        <v>-7.0397938173077934E-3</v>
      </c>
      <c r="AB1126" s="34" t="s">
        <v>55</v>
      </c>
      <c r="AC1126" s="41">
        <v>44167.385416666664</v>
      </c>
      <c r="AD1126" s="42">
        <v>2226258.75</v>
      </c>
      <c r="AE1126" s="44">
        <f>AD1126/MAX(AD$11:AD1126)-1</f>
        <v>-7.9890980166949843E-2</v>
      </c>
      <c r="AH1126" s="34" t="s">
        <v>56</v>
      </c>
      <c r="AI1126" s="41">
        <v>44167.385416666664</v>
      </c>
      <c r="AJ1126" s="42">
        <v>2218504</v>
      </c>
      <c r="AK1126" s="44">
        <f>AJ1126/MAX(AJ$11:AJ1126)-1</f>
        <v>-5.8257303719325138E-2</v>
      </c>
      <c r="AN1126" s="34" t="s">
        <v>57</v>
      </c>
      <c r="AO1126" s="41">
        <v>44167.385416666664</v>
      </c>
      <c r="AP1126" s="42">
        <v>2659444</v>
      </c>
      <c r="AQ1126" s="44">
        <f>AP1126/MAX(AP$11:AP1126)-1</f>
        <v>0</v>
      </c>
      <c r="AT1126" s="34" t="s">
        <v>58</v>
      </c>
      <c r="AU1126" s="41">
        <v>44167.385416666664</v>
      </c>
      <c r="AV1126" s="42">
        <v>3072330</v>
      </c>
      <c r="AW1126" s="44">
        <f>AV1126/MAX(AV$11:AV1126)-1</f>
        <v>0</v>
      </c>
      <c r="AZ1126" s="34" t="s">
        <v>59</v>
      </c>
      <c r="BA1126" s="41">
        <v>44167.385416666664</v>
      </c>
      <c r="BB1126" s="42">
        <v>3337508.25</v>
      </c>
      <c r="BC1126" s="44">
        <f>BB1126/MAX(BB$11:BB1126)-1</f>
        <v>-5.0499841252500732E-2</v>
      </c>
      <c r="BF1126" s="34" t="s">
        <v>60</v>
      </c>
      <c r="BG1126" s="41">
        <v>44167.385416666664</v>
      </c>
      <c r="BH1126" s="42">
        <v>3379420.5</v>
      </c>
      <c r="BI1126" s="44">
        <f>BH1126/MAX(BH$11:BH1126)-1</f>
        <v>-3.4906396283695407E-2</v>
      </c>
      <c r="BL1126" s="34" t="s">
        <v>61</v>
      </c>
      <c r="BM1126" s="41">
        <v>44167.385416666664</v>
      </c>
      <c r="BN1126" s="42">
        <v>1627646.13</v>
      </c>
      <c r="BO1126" s="44">
        <f>BN1126/MAX(BN$11:BN1126)-1</f>
        <v>-2.0463111576417559E-3</v>
      </c>
      <c r="BR1126" s="34" t="s">
        <v>62</v>
      </c>
      <c r="BS1126" s="41">
        <v>44167.385416666664</v>
      </c>
      <c r="BT1126" s="42">
        <v>2049404.38</v>
      </c>
      <c r="BU1126" s="44">
        <f>BT1126/MAX(BT$11:BT1126)-1</f>
        <v>-5.3971546503253198E-2</v>
      </c>
      <c r="BX1126" s="34" t="s">
        <v>63</v>
      </c>
      <c r="BY1126" s="41">
        <v>44167.385416666664</v>
      </c>
      <c r="BZ1126" s="42">
        <v>1600321.75</v>
      </c>
      <c r="CA1126" s="44">
        <f>BZ1126/MAX(BZ$11:BZ1126)-1</f>
        <v>-1.2662645803360739E-3</v>
      </c>
      <c r="CD1126" s="34" t="s">
        <v>64</v>
      </c>
      <c r="CE1126" s="41">
        <v>44167.385416666664</v>
      </c>
      <c r="CF1126" s="42">
        <v>2101789</v>
      </c>
      <c r="CG1126" s="44">
        <f>CF1126/MAX(CF$11:CF1126)-1</f>
        <v>0</v>
      </c>
      <c r="CJ1126" s="34" t="s">
        <v>65</v>
      </c>
      <c r="CK1126" s="41">
        <v>44167.385416666664</v>
      </c>
      <c r="CL1126" s="42">
        <v>2532405</v>
      </c>
      <c r="CM1126" s="44">
        <f>CL1126/MAX(CL$11:CL1126)-1</f>
        <v>0</v>
      </c>
      <c r="CP1126" s="34" t="s">
        <v>66</v>
      </c>
      <c r="CQ1126" s="41">
        <v>44167.385416666664</v>
      </c>
      <c r="CR1126" s="42">
        <v>1622196.63</v>
      </c>
      <c r="CS1126" s="44">
        <f>CR1126/MAX(CR$11:CR1126)-1</f>
        <v>-1.8567050454332268E-4</v>
      </c>
      <c r="CV1126" s="34" t="s">
        <v>67</v>
      </c>
      <c r="CW1126" s="41">
        <v>44167.385416666664</v>
      </c>
      <c r="CX1126" s="42">
        <v>1570342.88</v>
      </c>
      <c r="CY1126" s="44">
        <f>CX1126/MAX(CX$11:CX1126)-1</f>
        <v>-8.317653017276827E-3</v>
      </c>
      <c r="DB1126" s="34" t="s">
        <v>68</v>
      </c>
      <c r="DC1126" s="41">
        <v>44167.385416666664</v>
      </c>
      <c r="DD1126" s="42">
        <v>1421635.75</v>
      </c>
      <c r="DE1126" s="44">
        <f>DD1126/MAX(DD$11:DD1126)-1</f>
        <v>-6.6456193379760942E-2</v>
      </c>
      <c r="DH1126" s="34" t="s">
        <v>69</v>
      </c>
      <c r="DI1126" s="41">
        <v>44167.385416666664</v>
      </c>
      <c r="DJ1126" s="42">
        <v>1930491.38</v>
      </c>
      <c r="DK1126" s="44">
        <f>DJ1126/MAX(DJ$11:DJ1126)-1</f>
        <v>-5.5628462374783472E-2</v>
      </c>
      <c r="DN1126" s="34" t="s">
        <v>70</v>
      </c>
      <c r="DO1126" s="41">
        <v>44167.385416666664</v>
      </c>
      <c r="DP1126" s="42">
        <v>1580145.13</v>
      </c>
      <c r="DQ1126" s="44">
        <f>DP1126/MAX(DP$11:DP1126)-1</f>
        <v>-1.6729918457505377E-3</v>
      </c>
    </row>
    <row r="1127" spans="4:121">
      <c r="D1127" s="34" t="s">
        <v>51</v>
      </c>
      <c r="E1127" s="41">
        <v>44168.385416666664</v>
      </c>
      <c r="F1127" s="42">
        <v>3759212</v>
      </c>
      <c r="G1127" s="44">
        <f>F1127/MAX(F$11:F1127)-1</f>
        <v>-1.3159270998996941E-4</v>
      </c>
      <c r="J1127" s="34" t="s">
        <v>52</v>
      </c>
      <c r="K1127" s="41">
        <v>44168.385416666664</v>
      </c>
      <c r="L1127" s="42">
        <v>2964809.5</v>
      </c>
      <c r="M1127" s="44">
        <f>L1127/MAX(L$11:L1127)-1</f>
        <v>0</v>
      </c>
      <c r="P1127" s="34" t="s">
        <v>53</v>
      </c>
      <c r="Q1127" s="41">
        <v>44168.385416666664</v>
      </c>
      <c r="R1127" s="42">
        <v>2614769.5</v>
      </c>
      <c r="S1127" s="44">
        <f>R1127/MAX(R$11:R1127)-1</f>
        <v>0</v>
      </c>
      <c r="V1127" s="34" t="s">
        <v>54</v>
      </c>
      <c r="W1127" s="41">
        <v>44168.385416666664</v>
      </c>
      <c r="X1127" s="42">
        <v>2103775.25</v>
      </c>
      <c r="Y1127" s="44">
        <f>X1127/MAX(X$11:X1127)-1</f>
        <v>-5.6802566034918067E-3</v>
      </c>
      <c r="AB1127" s="34" t="s">
        <v>55</v>
      </c>
      <c r="AC1127" s="41">
        <v>44168.385416666664</v>
      </c>
      <c r="AD1127" s="42">
        <v>2234755</v>
      </c>
      <c r="AE1127" s="44">
        <f>AD1127/MAX(AD$11:AD1127)-1</f>
        <v>-7.6379494244769086E-2</v>
      </c>
      <c r="AH1127" s="34" t="s">
        <v>56</v>
      </c>
      <c r="AI1127" s="41">
        <v>44168.385416666664</v>
      </c>
      <c r="AJ1127" s="42">
        <v>2227133.5</v>
      </c>
      <c r="AK1127" s="44">
        <f>AJ1127/MAX(AJ$11:AJ1127)-1</f>
        <v>-5.4594128625859328E-2</v>
      </c>
      <c r="AN1127" s="34" t="s">
        <v>57</v>
      </c>
      <c r="AO1127" s="41">
        <v>44168.385416666664</v>
      </c>
      <c r="AP1127" s="42">
        <v>2634576</v>
      </c>
      <c r="AQ1127" s="44">
        <f>AP1127/MAX(AP$11:AP1127)-1</f>
        <v>-9.3508267141553247E-3</v>
      </c>
      <c r="AT1127" s="34" t="s">
        <v>58</v>
      </c>
      <c r="AU1127" s="41">
        <v>44168.385416666664</v>
      </c>
      <c r="AV1127" s="42">
        <v>3101516.75</v>
      </c>
      <c r="AW1127" s="44">
        <f>AV1127/MAX(AV$11:AV1127)-1</f>
        <v>0</v>
      </c>
      <c r="AZ1127" s="34" t="s">
        <v>59</v>
      </c>
      <c r="BA1127" s="41">
        <v>44168.385416666664</v>
      </c>
      <c r="BB1127" s="42">
        <v>3367713.75</v>
      </c>
      <c r="BC1127" s="44">
        <f>BB1127/MAX(BB$11:BB1127)-1</f>
        <v>-4.190656600140652E-2</v>
      </c>
      <c r="BF1127" s="34" t="s">
        <v>60</v>
      </c>
      <c r="BG1127" s="41">
        <v>44168.385416666664</v>
      </c>
      <c r="BH1127" s="42">
        <v>3405742.75</v>
      </c>
      <c r="BI1127" s="44">
        <f>BH1127/MAX(BH$11:BH1127)-1</f>
        <v>-2.7389298275199092E-2</v>
      </c>
      <c r="BL1127" s="34" t="s">
        <v>61</v>
      </c>
      <c r="BM1127" s="41">
        <v>44168.385416666664</v>
      </c>
      <c r="BN1127" s="42">
        <v>1640938.38</v>
      </c>
      <c r="BO1127" s="44">
        <f>BN1127/MAX(BN$11:BN1127)-1</f>
        <v>0</v>
      </c>
      <c r="BR1127" s="34" t="s">
        <v>62</v>
      </c>
      <c r="BS1127" s="41">
        <v>44168.385416666664</v>
      </c>
      <c r="BT1127" s="42">
        <v>2057376.13</v>
      </c>
      <c r="BU1127" s="44">
        <f>BT1127/MAX(BT$11:BT1127)-1</f>
        <v>-5.029169571452663E-2</v>
      </c>
      <c r="BX1127" s="34" t="s">
        <v>63</v>
      </c>
      <c r="BY1127" s="41">
        <v>44168.385416666664</v>
      </c>
      <c r="BZ1127" s="42">
        <v>1577019</v>
      </c>
      <c r="CA1127" s="44">
        <f>BZ1127/MAX(BZ$11:BZ1127)-1</f>
        <v>-1.5809116699324388E-2</v>
      </c>
      <c r="CD1127" s="34" t="s">
        <v>64</v>
      </c>
      <c r="CE1127" s="41">
        <v>44168.385416666664</v>
      </c>
      <c r="CF1127" s="42">
        <v>2102727.75</v>
      </c>
      <c r="CG1127" s="44">
        <f>CF1127/MAX(CF$11:CF1127)-1</f>
        <v>0</v>
      </c>
      <c r="CJ1127" s="34" t="s">
        <v>65</v>
      </c>
      <c r="CK1127" s="41">
        <v>44168.385416666664</v>
      </c>
      <c r="CL1127" s="42">
        <v>2554558.5</v>
      </c>
      <c r="CM1127" s="44">
        <f>CL1127/MAX(CL$11:CL1127)-1</f>
        <v>0</v>
      </c>
      <c r="CP1127" s="34" t="s">
        <v>66</v>
      </c>
      <c r="CQ1127" s="41">
        <v>44168.385416666664</v>
      </c>
      <c r="CR1127" s="42">
        <v>1627830</v>
      </c>
      <c r="CS1127" s="44">
        <f>CR1127/MAX(CR$11:CR1127)-1</f>
        <v>0</v>
      </c>
      <c r="CV1127" s="34" t="s">
        <v>67</v>
      </c>
      <c r="CW1127" s="41">
        <v>44168.385416666664</v>
      </c>
      <c r="CX1127" s="42">
        <v>1576453.88</v>
      </c>
      <c r="CY1127" s="44">
        <f>CX1127/MAX(CX$11:CX1127)-1</f>
        <v>-4.4585144179338787E-3</v>
      </c>
      <c r="DB1127" s="34" t="s">
        <v>68</v>
      </c>
      <c r="DC1127" s="41">
        <v>44168.385416666664</v>
      </c>
      <c r="DD1127" s="42">
        <v>1427172</v>
      </c>
      <c r="DE1127" s="44">
        <f>DD1127/MAX(DD$11:DD1127)-1</f>
        <v>-6.2820710873499164E-2</v>
      </c>
      <c r="DH1127" s="34" t="s">
        <v>69</v>
      </c>
      <c r="DI1127" s="41">
        <v>44168.385416666664</v>
      </c>
      <c r="DJ1127" s="42">
        <v>1896762.13</v>
      </c>
      <c r="DK1127" s="44">
        <f>DJ1127/MAX(DJ$11:DJ1127)-1</f>
        <v>-7.2128377378519626E-2</v>
      </c>
      <c r="DN1127" s="34" t="s">
        <v>70</v>
      </c>
      <c r="DO1127" s="41">
        <v>44168.385416666664</v>
      </c>
      <c r="DP1127" s="42">
        <v>1555451.75</v>
      </c>
      <c r="DQ1127" s="44">
        <f>DP1127/MAX(DP$11:DP1127)-1</f>
        <v>-1.7274133607087294E-2</v>
      </c>
    </row>
    <row r="1128" spans="4:121">
      <c r="D1128" s="34" t="s">
        <v>51</v>
      </c>
      <c r="E1128" s="41">
        <v>44169.385416666664</v>
      </c>
      <c r="F1128" s="42">
        <v>3735805.5</v>
      </c>
      <c r="G1128" s="44">
        <f>F1128/MAX(F$11:F1128)-1</f>
        <v>-6.3572112372859424E-3</v>
      </c>
      <c r="J1128" s="34" t="s">
        <v>52</v>
      </c>
      <c r="K1128" s="41">
        <v>44169.385416666664</v>
      </c>
      <c r="L1128" s="42">
        <v>2968611.25</v>
      </c>
      <c r="M1128" s="44">
        <f>L1128/MAX(L$11:L1128)-1</f>
        <v>0</v>
      </c>
      <c r="P1128" s="34" t="s">
        <v>53</v>
      </c>
      <c r="Q1128" s="41">
        <v>44169.385416666664</v>
      </c>
      <c r="R1128" s="42">
        <v>2631280.25</v>
      </c>
      <c r="S1128" s="44">
        <f>R1128/MAX(R$11:R1128)-1</f>
        <v>0</v>
      </c>
      <c r="V1128" s="34" t="s">
        <v>54</v>
      </c>
      <c r="W1128" s="41">
        <v>44169.385416666664</v>
      </c>
      <c r="X1128" s="42">
        <v>2117132</v>
      </c>
      <c r="Y1128" s="44">
        <f>X1128/MAX(X$11:X1128)-1</f>
        <v>0</v>
      </c>
      <c r="AB1128" s="34" t="s">
        <v>55</v>
      </c>
      <c r="AC1128" s="41">
        <v>44169.385416666664</v>
      </c>
      <c r="AD1128" s="42">
        <v>2254404</v>
      </c>
      <c r="AE1128" s="44">
        <f>AD1128/MAX(AD$11:AD1128)-1</f>
        <v>-6.8258595391165633E-2</v>
      </c>
      <c r="AH1128" s="34" t="s">
        <v>56</v>
      </c>
      <c r="AI1128" s="41">
        <v>44169.385416666664</v>
      </c>
      <c r="AJ1128" s="42">
        <v>2235481.75</v>
      </c>
      <c r="AK1128" s="44">
        <f>AJ1128/MAX(AJ$11:AJ1128)-1</f>
        <v>-5.1050342604186616E-2</v>
      </c>
      <c r="AN1128" s="34" t="s">
        <v>57</v>
      </c>
      <c r="AO1128" s="41">
        <v>44169.385416666664</v>
      </c>
      <c r="AP1128" s="42">
        <v>2624218.75</v>
      </c>
      <c r="AQ1128" s="44">
        <f>AP1128/MAX(AP$11:AP1128)-1</f>
        <v>-1.3245343763583661E-2</v>
      </c>
      <c r="AT1128" s="34" t="s">
        <v>58</v>
      </c>
      <c r="AU1128" s="41">
        <v>44169.385416666664</v>
      </c>
      <c r="AV1128" s="42">
        <v>3076014.25</v>
      </c>
      <c r="AW1128" s="44">
        <f>AV1128/MAX(AV$11:AV1128)-1</f>
        <v>-8.2225898022314503E-3</v>
      </c>
      <c r="AZ1128" s="34" t="s">
        <v>59</v>
      </c>
      <c r="BA1128" s="41">
        <v>44169.385416666664</v>
      </c>
      <c r="BB1128" s="42">
        <v>3346767.75</v>
      </c>
      <c r="BC1128" s="44">
        <f>BB1128/MAX(BB$11:BB1128)-1</f>
        <v>-4.7865571593415202E-2</v>
      </c>
      <c r="BF1128" s="34" t="s">
        <v>60</v>
      </c>
      <c r="BG1128" s="41">
        <v>44169.385416666664</v>
      </c>
      <c r="BH1128" s="42">
        <v>3409395.25</v>
      </c>
      <c r="BI1128" s="44">
        <f>BH1128/MAX(BH$11:BH1128)-1</f>
        <v>-2.6346218733137361E-2</v>
      </c>
      <c r="BL1128" s="34" t="s">
        <v>61</v>
      </c>
      <c r="BM1128" s="41">
        <v>44169.385416666664</v>
      </c>
      <c r="BN1128" s="42">
        <v>1634904.63</v>
      </c>
      <c r="BO1128" s="44">
        <f>BN1128/MAX(BN$11:BN1128)-1</f>
        <v>-3.6770119302103055E-3</v>
      </c>
      <c r="BR1128" s="34" t="s">
        <v>62</v>
      </c>
      <c r="BS1128" s="41">
        <v>44169.385416666664</v>
      </c>
      <c r="BT1128" s="42">
        <v>2067204.25</v>
      </c>
      <c r="BU1128" s="44">
        <f>BT1128/MAX(BT$11:BT1128)-1</f>
        <v>-4.5754923345385667E-2</v>
      </c>
      <c r="BX1128" s="34" t="s">
        <v>63</v>
      </c>
      <c r="BY1128" s="41">
        <v>44169.385416666664</v>
      </c>
      <c r="BZ1128" s="42">
        <v>1586345.63</v>
      </c>
      <c r="CA1128" s="44">
        <f>BZ1128/MAX(BZ$11:BZ1128)-1</f>
        <v>-9.9885246722667409E-3</v>
      </c>
      <c r="CD1128" s="34" t="s">
        <v>64</v>
      </c>
      <c r="CE1128" s="41">
        <v>44169.385416666664</v>
      </c>
      <c r="CF1128" s="42">
        <v>2101930</v>
      </c>
      <c r="CG1128" s="44">
        <f>CF1128/MAX(CF$11:CF1128)-1</f>
        <v>-3.7938815426774575E-4</v>
      </c>
      <c r="CJ1128" s="34" t="s">
        <v>65</v>
      </c>
      <c r="CK1128" s="41">
        <v>44169.385416666664</v>
      </c>
      <c r="CL1128" s="42">
        <v>2549064.75</v>
      </c>
      <c r="CM1128" s="44">
        <f>CL1128/MAX(CL$11:CL1128)-1</f>
        <v>-2.1505673093804578E-3</v>
      </c>
      <c r="CP1128" s="34" t="s">
        <v>66</v>
      </c>
      <c r="CQ1128" s="41">
        <v>44169.385416666664</v>
      </c>
      <c r="CR1128" s="42">
        <v>1636627.13</v>
      </c>
      <c r="CS1128" s="44">
        <f>CR1128/MAX(CR$11:CR1128)-1</f>
        <v>0</v>
      </c>
      <c r="CV1128" s="34" t="s">
        <v>67</v>
      </c>
      <c r="CW1128" s="41">
        <v>44169.385416666664</v>
      </c>
      <c r="CX1128" s="42">
        <v>1571610.5</v>
      </c>
      <c r="CY1128" s="44">
        <f>CX1128/MAX(CX$11:CX1128)-1</f>
        <v>-7.5171422545048383E-3</v>
      </c>
      <c r="DB1128" s="34" t="s">
        <v>68</v>
      </c>
      <c r="DC1128" s="41">
        <v>44169.385416666664</v>
      </c>
      <c r="DD1128" s="42">
        <v>1434884.75</v>
      </c>
      <c r="DE1128" s="44">
        <f>DD1128/MAX(DD$11:DD1128)-1</f>
        <v>-5.7755988778187328E-2</v>
      </c>
      <c r="DH1128" s="34" t="s">
        <v>69</v>
      </c>
      <c r="DI1128" s="41">
        <v>44169.385416666664</v>
      </c>
      <c r="DJ1128" s="42">
        <v>1907012.63</v>
      </c>
      <c r="DK1128" s="44">
        <f>DJ1128/MAX(DJ$11:DJ1128)-1</f>
        <v>-6.71139647027027E-2</v>
      </c>
      <c r="DN1128" s="34" t="s">
        <v>70</v>
      </c>
      <c r="DO1128" s="41">
        <v>44169.385416666664</v>
      </c>
      <c r="DP1128" s="42">
        <v>1563857.75</v>
      </c>
      <c r="DQ1128" s="44">
        <f>DP1128/MAX(DP$11:DP1128)-1</f>
        <v>-1.196326900913447E-2</v>
      </c>
    </row>
    <row r="1129" spans="4:121">
      <c r="D1129" s="34" t="s">
        <v>51</v>
      </c>
      <c r="E1129" s="41">
        <v>44172.385416666664</v>
      </c>
      <c r="F1129" s="42">
        <v>3739215.75</v>
      </c>
      <c r="G1129" s="44">
        <f>F1129/MAX(F$11:F1129)-1</f>
        <v>-5.4501591114786141E-3</v>
      </c>
      <c r="J1129" s="34" t="s">
        <v>52</v>
      </c>
      <c r="K1129" s="41">
        <v>44172.385416666664</v>
      </c>
      <c r="L1129" s="42">
        <v>2971146</v>
      </c>
      <c r="M1129" s="44">
        <f>L1129/MAX(L$11:L1129)-1</f>
        <v>0</v>
      </c>
      <c r="P1129" s="34" t="s">
        <v>53</v>
      </c>
      <c r="Q1129" s="41">
        <v>44172.385416666664</v>
      </c>
      <c r="R1129" s="42">
        <v>2604717</v>
      </c>
      <c r="S1129" s="44">
        <f>R1129/MAX(R$11:R1129)-1</f>
        <v>-1.0095180853502805E-2</v>
      </c>
      <c r="V1129" s="34" t="s">
        <v>54</v>
      </c>
      <c r="W1129" s="41">
        <v>44172.385416666664</v>
      </c>
      <c r="X1129" s="42">
        <v>2101460.75</v>
      </c>
      <c r="Y1129" s="44">
        <f>X1129/MAX(X$11:X1129)-1</f>
        <v>-7.4021128583385831E-3</v>
      </c>
      <c r="AB1129" s="34" t="s">
        <v>55</v>
      </c>
      <c r="AC1129" s="41">
        <v>44172.385416666664</v>
      </c>
      <c r="AD1129" s="42">
        <v>2247177.5</v>
      </c>
      <c r="AE1129" s="44">
        <f>AD1129/MAX(AD$11:AD1129)-1</f>
        <v>-7.1245295760933414E-2</v>
      </c>
      <c r="AH1129" s="34" t="s">
        <v>56</v>
      </c>
      <c r="AI1129" s="41">
        <v>44172.385416666664</v>
      </c>
      <c r="AJ1129" s="42">
        <v>2237085</v>
      </c>
      <c r="AK1129" s="44">
        <f>AJ1129/MAX(AJ$11:AJ1129)-1</f>
        <v>-5.0369771833157162E-2</v>
      </c>
      <c r="AN1129" s="34" t="s">
        <v>57</v>
      </c>
      <c r="AO1129" s="41">
        <v>44172.385416666664</v>
      </c>
      <c r="AP1129" s="42">
        <v>2626615.5</v>
      </c>
      <c r="AQ1129" s="44">
        <f>AP1129/MAX(AP$11:AP1129)-1</f>
        <v>-1.234412155322695E-2</v>
      </c>
      <c r="AT1129" s="34" t="s">
        <v>58</v>
      </c>
      <c r="AU1129" s="41">
        <v>44172.385416666664</v>
      </c>
      <c r="AV1129" s="42">
        <v>3078823.75</v>
      </c>
      <c r="AW1129" s="44">
        <f>AV1129/MAX(AV$11:AV1129)-1</f>
        <v>-7.3167426872674524E-3</v>
      </c>
      <c r="AZ1129" s="34" t="s">
        <v>59</v>
      </c>
      <c r="BA1129" s="41">
        <v>44172.385416666664</v>
      </c>
      <c r="BB1129" s="42">
        <v>3349824.5</v>
      </c>
      <c r="BC1129" s="44">
        <f>BB1129/MAX(BB$11:BB1129)-1</f>
        <v>-4.6995945395412186E-2</v>
      </c>
      <c r="BF1129" s="34" t="s">
        <v>60</v>
      </c>
      <c r="BG1129" s="41">
        <v>44172.385416666664</v>
      </c>
      <c r="BH1129" s="42">
        <v>3412308.75</v>
      </c>
      <c r="BI1129" s="44">
        <f>BH1129/MAX(BH$11:BH1129)-1</f>
        <v>-2.5514182526211515E-2</v>
      </c>
      <c r="BL1129" s="34" t="s">
        <v>61</v>
      </c>
      <c r="BM1129" s="41">
        <v>44172.385416666664</v>
      </c>
      <c r="BN1129" s="42">
        <v>1636501.13</v>
      </c>
      <c r="BO1129" s="44">
        <f>BN1129/MAX(BN$11:BN1129)-1</f>
        <v>-2.7040930080506342E-3</v>
      </c>
      <c r="BR1129" s="34" t="s">
        <v>62</v>
      </c>
      <c r="BS1129" s="41">
        <v>44172.385416666664</v>
      </c>
      <c r="BT1129" s="42">
        <v>2068686.88</v>
      </c>
      <c r="BU1129" s="44">
        <f>BT1129/MAX(BT$11:BT1129)-1</f>
        <v>-4.5070524414800861E-2</v>
      </c>
      <c r="BX1129" s="34" t="s">
        <v>63</v>
      </c>
      <c r="BY1129" s="41">
        <v>44172.385416666664</v>
      </c>
      <c r="BZ1129" s="42">
        <v>1587353.38</v>
      </c>
      <c r="CA1129" s="44">
        <f>BZ1129/MAX(BZ$11:BZ1129)-1</f>
        <v>-9.3596049429253148E-3</v>
      </c>
      <c r="CD1129" s="34" t="s">
        <v>64</v>
      </c>
      <c r="CE1129" s="41">
        <v>44172.385416666664</v>
      </c>
      <c r="CF1129" s="42">
        <v>2103852.75</v>
      </c>
      <c r="CG1129" s="44">
        <f>CF1129/MAX(CF$11:CF1129)-1</f>
        <v>0</v>
      </c>
      <c r="CJ1129" s="34" t="s">
        <v>65</v>
      </c>
      <c r="CK1129" s="41">
        <v>44172.385416666664</v>
      </c>
      <c r="CL1129" s="42">
        <v>2551396.5</v>
      </c>
      <c r="CM1129" s="44">
        <f>CL1129/MAX(CL$11:CL1129)-1</f>
        <v>-1.2377872732215467E-3</v>
      </c>
      <c r="CP1129" s="34" t="s">
        <v>66</v>
      </c>
      <c r="CQ1129" s="41">
        <v>44172.385416666664</v>
      </c>
      <c r="CR1129" s="42">
        <v>1637800.5</v>
      </c>
      <c r="CS1129" s="44">
        <f>CR1129/MAX(CR$11:CR1129)-1</f>
        <v>0</v>
      </c>
      <c r="CV1129" s="34" t="s">
        <v>67</v>
      </c>
      <c r="CW1129" s="41">
        <v>44172.385416666664</v>
      </c>
      <c r="CX1129" s="42">
        <v>1573150</v>
      </c>
      <c r="CY1129" s="44">
        <f>CX1129/MAX(CX$11:CX1129)-1</f>
        <v>-6.5449373987220838E-3</v>
      </c>
      <c r="DB1129" s="34" t="s">
        <v>68</v>
      </c>
      <c r="DC1129" s="41">
        <v>44172.385416666664</v>
      </c>
      <c r="DD1129" s="42">
        <v>1435913.5</v>
      </c>
      <c r="DE1129" s="44">
        <f>DD1129/MAX(DD$11:DD1129)-1</f>
        <v>-5.7080440775781893E-2</v>
      </c>
      <c r="DH1129" s="34" t="s">
        <v>69</v>
      </c>
      <c r="DI1129" s="41">
        <v>44172.385416666664</v>
      </c>
      <c r="DJ1129" s="42">
        <v>1908379.88</v>
      </c>
      <c r="DK1129" s="44">
        <f>DJ1129/MAX(DJ$11:DJ1129)-1</f>
        <v>-6.6445123599243261E-2</v>
      </c>
      <c r="DN1129" s="34" t="s">
        <v>70</v>
      </c>
      <c r="DO1129" s="41">
        <v>44172.385416666664</v>
      </c>
      <c r="DP1129" s="42">
        <v>1564979</v>
      </c>
      <c r="DQ1129" s="44">
        <f>DP1129/MAX(DP$11:DP1129)-1</f>
        <v>-1.1254869421880698E-2</v>
      </c>
    </row>
    <row r="1130" spans="4:121">
      <c r="D1130" s="34" t="s">
        <v>51</v>
      </c>
      <c r="E1130" s="41">
        <v>44173.385416666664</v>
      </c>
      <c r="F1130" s="42">
        <v>3730963.75</v>
      </c>
      <c r="G1130" s="44">
        <f>F1130/MAX(F$11:F1130)-1</f>
        <v>-7.6450111434888113E-3</v>
      </c>
      <c r="J1130" s="34" t="s">
        <v>52</v>
      </c>
      <c r="K1130" s="41">
        <v>44173.385416666664</v>
      </c>
      <c r="L1130" s="42">
        <v>2953722.5</v>
      </c>
      <c r="M1130" s="44">
        <f>L1130/MAX(L$11:L1130)-1</f>
        <v>-5.864235550861574E-3</v>
      </c>
      <c r="P1130" s="34" t="s">
        <v>53</v>
      </c>
      <c r="Q1130" s="41">
        <v>44173.385416666664</v>
      </c>
      <c r="R1130" s="42">
        <v>2607811.75</v>
      </c>
      <c r="S1130" s="44">
        <f>R1130/MAX(R$11:R1130)-1</f>
        <v>-8.9190423559025733E-3</v>
      </c>
      <c r="V1130" s="34" t="s">
        <v>54</v>
      </c>
      <c r="W1130" s="41">
        <v>44173.385416666664</v>
      </c>
      <c r="X1130" s="42">
        <v>2104154.25</v>
      </c>
      <c r="Y1130" s="44">
        <f>X1130/MAX(X$11:X1130)-1</f>
        <v>-6.1298728657448454E-3</v>
      </c>
      <c r="AB1130" s="34" t="s">
        <v>55</v>
      </c>
      <c r="AC1130" s="41">
        <v>44173.385416666664</v>
      </c>
      <c r="AD1130" s="42">
        <v>2258405</v>
      </c>
      <c r="AE1130" s="44">
        <f>AD1130/MAX(AD$11:AD1130)-1</f>
        <v>-6.6604988779466967E-2</v>
      </c>
      <c r="AH1130" s="34" t="s">
        <v>56</v>
      </c>
      <c r="AI1130" s="41">
        <v>44173.385416666664</v>
      </c>
      <c r="AJ1130" s="42">
        <v>2240426.5</v>
      </c>
      <c r="AK1130" s="44">
        <f>AJ1130/MAX(AJ$11:AJ1130)-1</f>
        <v>-4.8951323536637559E-2</v>
      </c>
      <c r="AN1130" s="34" t="s">
        <v>57</v>
      </c>
      <c r="AO1130" s="41">
        <v>44173.385416666664</v>
      </c>
      <c r="AP1130" s="42">
        <v>2632105</v>
      </c>
      <c r="AQ1130" s="44">
        <f>AP1130/MAX(AP$11:AP1130)-1</f>
        <v>-1.0279968294124586E-2</v>
      </c>
      <c r="AT1130" s="34" t="s">
        <v>58</v>
      </c>
      <c r="AU1130" s="41">
        <v>44173.385416666664</v>
      </c>
      <c r="AV1130" s="42">
        <v>3070928</v>
      </c>
      <c r="AW1130" s="44">
        <f>AV1130/MAX(AV$11:AV1130)-1</f>
        <v>-9.8625132364672519E-3</v>
      </c>
      <c r="AZ1130" s="34" t="s">
        <v>59</v>
      </c>
      <c r="BA1130" s="41">
        <v>44173.385416666664</v>
      </c>
      <c r="BB1130" s="42">
        <v>3348060.75</v>
      </c>
      <c r="BC1130" s="44">
        <f>BB1130/MAX(BB$11:BB1130)-1</f>
        <v>-4.7497721205251975E-2</v>
      </c>
      <c r="BF1130" s="34" t="s">
        <v>60</v>
      </c>
      <c r="BG1130" s="41">
        <v>44173.385416666664</v>
      </c>
      <c r="BH1130" s="42">
        <v>3412983.5</v>
      </c>
      <c r="BI1130" s="44">
        <f>BH1130/MAX(BH$11:BH1130)-1</f>
        <v>-2.5321487681309152E-2</v>
      </c>
      <c r="BL1130" s="34" t="s">
        <v>61</v>
      </c>
      <c r="BM1130" s="41">
        <v>44173.385416666664</v>
      </c>
      <c r="BN1130" s="42">
        <v>1640378.88</v>
      </c>
      <c r="BO1130" s="44">
        <f>BN1130/MAX(BN$11:BN1130)-1</f>
        <v>-3.4096344312450899E-4</v>
      </c>
      <c r="BR1130" s="34" t="s">
        <v>62</v>
      </c>
      <c r="BS1130" s="41">
        <v>44173.385416666664</v>
      </c>
      <c r="BT1130" s="42">
        <v>2071777</v>
      </c>
      <c r="BU1130" s="44">
        <f>BT1130/MAX(BT$11:BT1130)-1</f>
        <v>-4.364408975249201E-2</v>
      </c>
      <c r="BX1130" s="34" t="s">
        <v>63</v>
      </c>
      <c r="BY1130" s="41">
        <v>44173.385416666664</v>
      </c>
      <c r="BZ1130" s="42">
        <v>1589453.88</v>
      </c>
      <c r="CA1130" s="44">
        <f>BZ1130/MAX(BZ$11:BZ1130)-1</f>
        <v>-8.0487184219810715E-3</v>
      </c>
      <c r="CD1130" s="34" t="s">
        <v>64</v>
      </c>
      <c r="CE1130" s="41">
        <v>44173.385416666664</v>
      </c>
      <c r="CF1130" s="42">
        <v>2108256.25</v>
      </c>
      <c r="CG1130" s="44">
        <f>CF1130/MAX(CF$11:CF1130)-1</f>
        <v>0</v>
      </c>
      <c r="CJ1130" s="34" t="s">
        <v>65</v>
      </c>
      <c r="CK1130" s="41">
        <v>44173.385416666664</v>
      </c>
      <c r="CL1130" s="42">
        <v>2556737</v>
      </c>
      <c r="CM1130" s="44">
        <f>CL1130/MAX(CL$11:CL1130)-1</f>
        <v>0</v>
      </c>
      <c r="CP1130" s="34" t="s">
        <v>66</v>
      </c>
      <c r="CQ1130" s="41">
        <v>44173.385416666664</v>
      </c>
      <c r="CR1130" s="42">
        <v>1640246</v>
      </c>
      <c r="CS1130" s="44">
        <f>CR1130/MAX(CR$11:CR1130)-1</f>
        <v>0</v>
      </c>
      <c r="CV1130" s="34" t="s">
        <v>67</v>
      </c>
      <c r="CW1130" s="41">
        <v>44173.385416666664</v>
      </c>
      <c r="CX1130" s="42">
        <v>1576889.5</v>
      </c>
      <c r="CY1130" s="44">
        <f>CX1130/MAX(CX$11:CX1130)-1</f>
        <v>-4.1834173869003122E-3</v>
      </c>
      <c r="DB1130" s="34" t="s">
        <v>68</v>
      </c>
      <c r="DC1130" s="41">
        <v>44173.385416666664</v>
      </c>
      <c r="DD1130" s="42">
        <v>1438057.5</v>
      </c>
      <c r="DE1130" s="44">
        <f>DD1130/MAX(DD$11:DD1130)-1</f>
        <v>-5.5672542921923251E-2</v>
      </c>
      <c r="DH1130" s="34" t="s">
        <v>69</v>
      </c>
      <c r="DI1130" s="41">
        <v>44173.385416666664</v>
      </c>
      <c r="DJ1130" s="42">
        <v>1911229.38</v>
      </c>
      <c r="DK1130" s="44">
        <f>DJ1130/MAX(DJ$11:DJ1130)-1</f>
        <v>-6.5051184872377266E-2</v>
      </c>
      <c r="DN1130" s="34" t="s">
        <v>70</v>
      </c>
      <c r="DO1130" s="41">
        <v>44173.385416666664</v>
      </c>
      <c r="DP1130" s="42">
        <v>1567315.75</v>
      </c>
      <c r="DQ1130" s="44">
        <f>DP1130/MAX(DP$11:DP1130)-1</f>
        <v>-9.7785236154012134E-3</v>
      </c>
    </row>
    <row r="1131" spans="4:121">
      <c r="D1131" s="34" t="s">
        <v>51</v>
      </c>
      <c r="E1131" s="41">
        <v>44174.385416666664</v>
      </c>
      <c r="F1131" s="42">
        <v>3760907.75</v>
      </c>
      <c r="G1131" s="44">
        <f>F1131/MAX(F$11:F1131)-1</f>
        <v>0</v>
      </c>
      <c r="J1131" s="34" t="s">
        <v>52</v>
      </c>
      <c r="K1131" s="41">
        <v>44174.385416666664</v>
      </c>
      <c r="L1131" s="42">
        <v>2976005.25</v>
      </c>
      <c r="M1131" s="44">
        <f>L1131/MAX(L$11:L1131)-1</f>
        <v>0</v>
      </c>
      <c r="P1131" s="34" t="s">
        <v>53</v>
      </c>
      <c r="Q1131" s="41">
        <v>44174.385416666664</v>
      </c>
      <c r="R1131" s="42">
        <v>2620722.75</v>
      </c>
      <c r="S1131" s="44">
        <f>R1131/MAX(R$11:R1131)-1</f>
        <v>-4.0123054167263694E-3</v>
      </c>
      <c r="V1131" s="34" t="s">
        <v>54</v>
      </c>
      <c r="W1131" s="41">
        <v>44174.385416666664</v>
      </c>
      <c r="X1131" s="42">
        <v>2114759.75</v>
      </c>
      <c r="Y1131" s="44">
        <f>X1131/MAX(X$11:X1131)-1</f>
        <v>-1.1205016975796012E-3</v>
      </c>
      <c r="AB1131" s="34" t="s">
        <v>55</v>
      </c>
      <c r="AC1131" s="41">
        <v>44174.385416666664</v>
      </c>
      <c r="AD1131" s="42">
        <v>2272390</v>
      </c>
      <c r="AE1131" s="44">
        <f>AD1131/MAX(AD$11:AD1131)-1</f>
        <v>-6.0825011657596018E-2</v>
      </c>
      <c r="AH1131" s="34" t="s">
        <v>56</v>
      </c>
      <c r="AI1131" s="41">
        <v>44174.385416666664</v>
      </c>
      <c r="AJ1131" s="42">
        <v>2245013.25</v>
      </c>
      <c r="AK1131" s="44">
        <f>AJ1131/MAX(AJ$11:AJ1131)-1</f>
        <v>-4.7004273492028514E-2</v>
      </c>
      <c r="AN1131" s="34" t="s">
        <v>57</v>
      </c>
      <c r="AO1131" s="41">
        <v>44174.385416666664</v>
      </c>
      <c r="AP1131" s="42">
        <v>2642109.5</v>
      </c>
      <c r="AQ1131" s="44">
        <f>AP1131/MAX(AP$11:AP1131)-1</f>
        <v>-6.5180917515089698E-3</v>
      </c>
      <c r="AT1131" s="34" t="s">
        <v>58</v>
      </c>
      <c r="AU1131" s="41">
        <v>44174.385416666664</v>
      </c>
      <c r="AV1131" s="42">
        <v>3095572.5</v>
      </c>
      <c r="AW1131" s="44">
        <f>AV1131/MAX(AV$11:AV1131)-1</f>
        <v>-1.9165622755382694E-3</v>
      </c>
      <c r="AZ1131" s="34" t="s">
        <v>59</v>
      </c>
      <c r="BA1131" s="41">
        <v>44174.385416666664</v>
      </c>
      <c r="BB1131" s="42">
        <v>3374929.75</v>
      </c>
      <c r="BC1131" s="44">
        <f>BB1131/MAX(BB$11:BB1131)-1</f>
        <v>-3.9853659272105713E-2</v>
      </c>
      <c r="BF1131" s="34" t="s">
        <v>60</v>
      </c>
      <c r="BG1131" s="41">
        <v>44174.385416666664</v>
      </c>
      <c r="BH1131" s="42">
        <v>3438941.25</v>
      </c>
      <c r="BI1131" s="44">
        <f>BH1131/MAX(BH$11:BH1131)-1</f>
        <v>-1.790848344230811E-2</v>
      </c>
      <c r="BL1131" s="34" t="s">
        <v>61</v>
      </c>
      <c r="BM1131" s="41">
        <v>44174.385416666664</v>
      </c>
      <c r="BN1131" s="42">
        <v>1648254</v>
      </c>
      <c r="BO1131" s="44">
        <f>BN1131/MAX(BN$11:BN1131)-1</f>
        <v>0</v>
      </c>
      <c r="BR1131" s="34" t="s">
        <v>62</v>
      </c>
      <c r="BS1131" s="41">
        <v>44174.385416666664</v>
      </c>
      <c r="BT1131" s="42">
        <v>2076018.75</v>
      </c>
      <c r="BU1131" s="44">
        <f>BT1131/MAX(BT$11:BT1131)-1</f>
        <v>-4.1686049537598024E-2</v>
      </c>
      <c r="BX1131" s="34" t="s">
        <v>63</v>
      </c>
      <c r="BY1131" s="41">
        <v>44174.385416666664</v>
      </c>
      <c r="BZ1131" s="42">
        <v>1592337.13</v>
      </c>
      <c r="CA1131" s="44">
        <f>BZ1131/MAX(BZ$11:BZ1131)-1</f>
        <v>-6.2493308659169466E-3</v>
      </c>
      <c r="CD1131" s="34" t="s">
        <v>64</v>
      </c>
      <c r="CE1131" s="41">
        <v>44174.385416666664</v>
      </c>
      <c r="CF1131" s="42">
        <v>2116282.25</v>
      </c>
      <c r="CG1131" s="44">
        <f>CF1131/MAX(CF$11:CF1131)-1</f>
        <v>0</v>
      </c>
      <c r="CJ1131" s="34" t="s">
        <v>65</v>
      </c>
      <c r="CK1131" s="41">
        <v>44174.385416666664</v>
      </c>
      <c r="CL1131" s="42">
        <v>2566470</v>
      </c>
      <c r="CM1131" s="44">
        <f>CL1131/MAX(CL$11:CL1131)-1</f>
        <v>0</v>
      </c>
      <c r="CP1131" s="34" t="s">
        <v>66</v>
      </c>
      <c r="CQ1131" s="41">
        <v>44174.385416666664</v>
      </c>
      <c r="CR1131" s="42">
        <v>1643602.75</v>
      </c>
      <c r="CS1131" s="44">
        <f>CR1131/MAX(CR$11:CR1131)-1</f>
        <v>0</v>
      </c>
      <c r="CV1131" s="34" t="s">
        <v>67</v>
      </c>
      <c r="CW1131" s="41">
        <v>44174.385416666664</v>
      </c>
      <c r="CX1131" s="42">
        <v>1584483.75</v>
      </c>
      <c r="CY1131" s="44">
        <f>CX1131/MAX(CX$11:CX1131)-1</f>
        <v>0</v>
      </c>
      <c r="DB1131" s="34" t="s">
        <v>68</v>
      </c>
      <c r="DC1131" s="41">
        <v>44174.385416666664</v>
      </c>
      <c r="DD1131" s="42">
        <v>1441000.5</v>
      </c>
      <c r="DE1131" s="44">
        <f>DD1131/MAX(DD$11:DD1131)-1</f>
        <v>-5.3739966716743082E-2</v>
      </c>
      <c r="DH1131" s="34" t="s">
        <v>69</v>
      </c>
      <c r="DI1131" s="41">
        <v>44174.385416666664</v>
      </c>
      <c r="DJ1131" s="42">
        <v>1915140.75</v>
      </c>
      <c r="DK1131" s="44">
        <f>DJ1131/MAX(DJ$11:DJ1131)-1</f>
        <v>-6.3137793007803755E-2</v>
      </c>
      <c r="DN1131" s="34" t="s">
        <v>70</v>
      </c>
      <c r="DO1131" s="41">
        <v>44174.385416666664</v>
      </c>
      <c r="DP1131" s="42">
        <v>1570523.25</v>
      </c>
      <c r="DQ1131" s="44">
        <f>DP1131/MAX(DP$11:DP1131)-1</f>
        <v>-7.7520427448405371E-3</v>
      </c>
    </row>
    <row r="1132" spans="4:121">
      <c r="D1132" s="34" t="s">
        <v>51</v>
      </c>
      <c r="E1132" s="41">
        <v>44175.385416666664</v>
      </c>
      <c r="F1132" s="42">
        <v>3773558.5</v>
      </c>
      <c r="G1132" s="44">
        <f>F1132/MAX(F$11:F1132)-1</f>
        <v>0</v>
      </c>
      <c r="J1132" s="34" t="s">
        <v>52</v>
      </c>
      <c r="K1132" s="41">
        <v>44175.385416666664</v>
      </c>
      <c r="L1132" s="42">
        <v>3021886</v>
      </c>
      <c r="M1132" s="44">
        <f>L1132/MAX(L$11:L1132)-1</f>
        <v>0</v>
      </c>
      <c r="P1132" s="34" t="s">
        <v>53</v>
      </c>
      <c r="Q1132" s="41">
        <v>44175.385416666664</v>
      </c>
      <c r="R1132" s="42">
        <v>2668930.75</v>
      </c>
      <c r="S1132" s="44">
        <f>R1132/MAX(R$11:R1132)-1</f>
        <v>0</v>
      </c>
      <c r="V1132" s="34" t="s">
        <v>54</v>
      </c>
      <c r="W1132" s="41">
        <v>44175.385416666664</v>
      </c>
      <c r="X1132" s="42">
        <v>2128959.5</v>
      </c>
      <c r="Y1132" s="44">
        <f>X1132/MAX(X$11:X1132)-1</f>
        <v>0</v>
      </c>
      <c r="AB1132" s="34" t="s">
        <v>55</v>
      </c>
      <c r="AC1132" s="41">
        <v>44175.385416666664</v>
      </c>
      <c r="AD1132" s="42">
        <v>2293943.25</v>
      </c>
      <c r="AE1132" s="44">
        <f>AD1132/MAX(AD$11:AD1132)-1</f>
        <v>-5.1917089462246158E-2</v>
      </c>
      <c r="AH1132" s="34" t="s">
        <v>56</v>
      </c>
      <c r="AI1132" s="41">
        <v>44175.385416666664</v>
      </c>
      <c r="AJ1132" s="42">
        <v>2245476</v>
      </c>
      <c r="AK1132" s="44">
        <f>AJ1132/MAX(AJ$11:AJ1132)-1</f>
        <v>-4.6807838672571767E-2</v>
      </c>
      <c r="AN1132" s="34" t="s">
        <v>57</v>
      </c>
      <c r="AO1132" s="41">
        <v>44175.385416666664</v>
      </c>
      <c r="AP1132" s="42">
        <v>2624156.25</v>
      </c>
      <c r="AQ1132" s="44">
        <f>AP1132/MAX(AP$11:AP1132)-1</f>
        <v>-1.3268844916456191E-2</v>
      </c>
      <c r="AT1132" s="34" t="s">
        <v>58</v>
      </c>
      <c r="AU1132" s="41">
        <v>44175.385416666664</v>
      </c>
      <c r="AV1132" s="42">
        <v>3103041.25</v>
      </c>
      <c r="AW1132" s="44">
        <f>AV1132/MAX(AV$11:AV1132)-1</f>
        <v>0</v>
      </c>
      <c r="AZ1132" s="34" t="s">
        <v>59</v>
      </c>
      <c r="BA1132" s="41">
        <v>44175.385416666664</v>
      </c>
      <c r="BB1132" s="42">
        <v>3399361.5</v>
      </c>
      <c r="BC1132" s="44">
        <f>BB1132/MAX(BB$11:BB1132)-1</f>
        <v>-3.2902979673492205E-2</v>
      </c>
      <c r="BF1132" s="34" t="s">
        <v>60</v>
      </c>
      <c r="BG1132" s="41">
        <v>44175.385416666664</v>
      </c>
      <c r="BH1132" s="42">
        <v>3495386.75</v>
      </c>
      <c r="BI1132" s="44">
        <f>BH1132/MAX(BH$11:BH1132)-1</f>
        <v>-1.7887993104965805E-3</v>
      </c>
      <c r="BL1132" s="34" t="s">
        <v>61</v>
      </c>
      <c r="BM1132" s="41">
        <v>44175.385416666664</v>
      </c>
      <c r="BN1132" s="42">
        <v>1649048.5</v>
      </c>
      <c r="BO1132" s="44">
        <f>BN1132/MAX(BN$11:BN1132)-1</f>
        <v>0</v>
      </c>
      <c r="BR1132" s="34" t="s">
        <v>62</v>
      </c>
      <c r="BS1132" s="41">
        <v>44175.385416666664</v>
      </c>
      <c r="BT1132" s="42">
        <v>2076446.75</v>
      </c>
      <c r="BU1132" s="44">
        <f>BT1132/MAX(BT$11:BT1132)-1</f>
        <v>-4.1488479852450522E-2</v>
      </c>
      <c r="BX1132" s="34" t="s">
        <v>63</v>
      </c>
      <c r="BY1132" s="41">
        <v>44175.385416666664</v>
      </c>
      <c r="BZ1132" s="42">
        <v>1581775.75</v>
      </c>
      <c r="CA1132" s="44">
        <f>BZ1132/MAX(BZ$11:BZ1132)-1</f>
        <v>-1.2840509482708429E-2</v>
      </c>
      <c r="CD1132" s="34" t="s">
        <v>64</v>
      </c>
      <c r="CE1132" s="41">
        <v>44175.385416666664</v>
      </c>
      <c r="CF1132" s="42">
        <v>2116584</v>
      </c>
      <c r="CG1132" s="44">
        <f>CF1132/MAX(CF$11:CF1132)-1</f>
        <v>0</v>
      </c>
      <c r="CJ1132" s="34" t="s">
        <v>65</v>
      </c>
      <c r="CK1132" s="41">
        <v>44175.385416666664</v>
      </c>
      <c r="CL1132" s="42">
        <v>2572401.75</v>
      </c>
      <c r="CM1132" s="44">
        <f>CL1132/MAX(CL$11:CL1132)-1</f>
        <v>0</v>
      </c>
      <c r="CP1132" s="34" t="s">
        <v>66</v>
      </c>
      <c r="CQ1132" s="41">
        <v>44175.385416666664</v>
      </c>
      <c r="CR1132" s="42">
        <v>1643941.5</v>
      </c>
      <c r="CS1132" s="44">
        <f>CR1132/MAX(CR$11:CR1132)-1</f>
        <v>0</v>
      </c>
      <c r="CV1132" s="34" t="s">
        <v>67</v>
      </c>
      <c r="CW1132" s="41">
        <v>44175.385416666664</v>
      </c>
      <c r="CX1132" s="42">
        <v>1585249.88</v>
      </c>
      <c r="CY1132" s="44">
        <f>CX1132/MAX(CX$11:CX1132)-1</f>
        <v>0</v>
      </c>
      <c r="DB1132" s="34" t="s">
        <v>68</v>
      </c>
      <c r="DC1132" s="41">
        <v>44175.385416666664</v>
      </c>
      <c r="DD1132" s="42">
        <v>1441297.5</v>
      </c>
      <c r="DE1132" s="44">
        <f>DD1132/MAX(DD$11:DD1132)-1</f>
        <v>-5.3544936090532347E-2</v>
      </c>
      <c r="DH1132" s="34" t="s">
        <v>69</v>
      </c>
      <c r="DI1132" s="41">
        <v>44175.385416666664</v>
      </c>
      <c r="DJ1132" s="42">
        <v>1915535.38</v>
      </c>
      <c r="DK1132" s="44">
        <f>DJ1132/MAX(DJ$11:DJ1132)-1</f>
        <v>-6.2944745090701471E-2</v>
      </c>
      <c r="DN1132" s="34" t="s">
        <v>70</v>
      </c>
      <c r="DO1132" s="41">
        <v>44175.385416666664</v>
      </c>
      <c r="DP1132" s="42">
        <v>1531575.13</v>
      </c>
      <c r="DQ1132" s="44">
        <f>DP1132/MAX(DP$11:DP1132)-1</f>
        <v>-3.235925088959668E-2</v>
      </c>
    </row>
    <row r="1133" spans="4:121">
      <c r="D1133" s="34" t="s">
        <v>51</v>
      </c>
      <c r="E1133" s="41">
        <v>44176.385416666664</v>
      </c>
      <c r="F1133" s="42">
        <v>3761717</v>
      </c>
      <c r="G1133" s="44">
        <f>F1133/MAX(F$11:F1133)-1</f>
        <v>-3.1380194582911747E-3</v>
      </c>
      <c r="J1133" s="34" t="s">
        <v>52</v>
      </c>
      <c r="K1133" s="41">
        <v>44176.385416666664</v>
      </c>
      <c r="L1133" s="42">
        <v>3021647.75</v>
      </c>
      <c r="M1133" s="44">
        <f>L1133/MAX(L$11:L1133)-1</f>
        <v>-7.884149170422905E-5</v>
      </c>
      <c r="P1133" s="34" t="s">
        <v>53</v>
      </c>
      <c r="Q1133" s="41">
        <v>44176.385416666664</v>
      </c>
      <c r="R1133" s="42">
        <v>2660587.75</v>
      </c>
      <c r="S1133" s="44">
        <f>R1133/MAX(R$11:R1133)-1</f>
        <v>-3.1259709529742885E-3</v>
      </c>
      <c r="V1133" s="34" t="s">
        <v>54</v>
      </c>
      <c r="W1133" s="41">
        <v>44176.385416666664</v>
      </c>
      <c r="X1133" s="42">
        <v>2127432.75</v>
      </c>
      <c r="Y1133" s="44">
        <f>X1133/MAX(X$11:X1133)-1</f>
        <v>-7.1713435600817554E-4</v>
      </c>
      <c r="AB1133" s="34" t="s">
        <v>55</v>
      </c>
      <c r="AC1133" s="41">
        <v>44176.385416666664</v>
      </c>
      <c r="AD1133" s="42">
        <v>2297967.25</v>
      </c>
      <c r="AE1133" s="44">
        <f>AD1133/MAX(AD$11:AD1133)-1</f>
        <v>-5.0253976988995586E-2</v>
      </c>
      <c r="AH1133" s="34" t="s">
        <v>56</v>
      </c>
      <c r="AI1133" s="41">
        <v>44176.385416666664</v>
      </c>
      <c r="AJ1133" s="42">
        <v>2243226.25</v>
      </c>
      <c r="AK1133" s="44">
        <f>AJ1133/MAX(AJ$11:AJ1133)-1</f>
        <v>-4.7762845123295983E-2</v>
      </c>
      <c r="AN1133" s="34" t="s">
        <v>57</v>
      </c>
      <c r="AO1133" s="41">
        <v>44176.385416666664</v>
      </c>
      <c r="AP1133" s="42">
        <v>2603580</v>
      </c>
      <c r="AQ1133" s="44">
        <f>AP1133/MAX(AP$11:AP1133)-1</f>
        <v>-2.1005894465158881E-2</v>
      </c>
      <c r="AT1133" s="34" t="s">
        <v>58</v>
      </c>
      <c r="AU1133" s="41">
        <v>44176.385416666664</v>
      </c>
      <c r="AV1133" s="42">
        <v>3088590.5</v>
      </c>
      <c r="AW1133" s="44">
        <f>AV1133/MAX(AV$11:AV1133)-1</f>
        <v>-4.656963551483595E-3</v>
      </c>
      <c r="AZ1133" s="34" t="s">
        <v>59</v>
      </c>
      <c r="BA1133" s="41">
        <v>44176.385416666664</v>
      </c>
      <c r="BB1133" s="42">
        <v>3394956.25</v>
      </c>
      <c r="BC1133" s="44">
        <f>BB1133/MAX(BB$11:BB1133)-1</f>
        <v>-3.4156245661470686E-2</v>
      </c>
      <c r="BF1133" s="34" t="s">
        <v>60</v>
      </c>
      <c r="BG1133" s="41">
        <v>44176.385416666664</v>
      </c>
      <c r="BH1133" s="42">
        <v>3490857</v>
      </c>
      <c r="BI1133" s="44">
        <f>BH1133/MAX(BH$11:BH1133)-1</f>
        <v>-3.0824035694024809E-3</v>
      </c>
      <c r="BL1133" s="34" t="s">
        <v>61</v>
      </c>
      <c r="BM1133" s="41">
        <v>44176.385416666664</v>
      </c>
      <c r="BN1133" s="42">
        <v>1646274.38</v>
      </c>
      <c r="BO1133" s="44">
        <f>BN1133/MAX(BN$11:BN1133)-1</f>
        <v>-1.6822549488387795E-3</v>
      </c>
      <c r="BR1133" s="34" t="s">
        <v>62</v>
      </c>
      <c r="BS1133" s="41">
        <v>44176.385416666664</v>
      </c>
      <c r="BT1133" s="42">
        <v>2072953.5</v>
      </c>
      <c r="BU1133" s="44">
        <f>BT1133/MAX(BT$11:BT1133)-1</f>
        <v>-4.3101003924043257E-2</v>
      </c>
      <c r="BX1133" s="34" t="s">
        <v>63</v>
      </c>
      <c r="BY1133" s="41">
        <v>44176.385416666664</v>
      </c>
      <c r="BZ1133" s="42">
        <v>1572557.63</v>
      </c>
      <c r="CA1133" s="44">
        <f>BZ1133/MAX(BZ$11:BZ1133)-1</f>
        <v>-1.8593382254166291E-2</v>
      </c>
      <c r="CD1133" s="34" t="s">
        <v>64</v>
      </c>
      <c r="CE1133" s="41">
        <v>44176.385416666664</v>
      </c>
      <c r="CF1133" s="42">
        <v>2099077.25</v>
      </c>
      <c r="CG1133" s="44">
        <f>CF1133/MAX(CF$11:CF1133)-1</f>
        <v>-8.2712285456187917E-3</v>
      </c>
      <c r="CJ1133" s="34" t="s">
        <v>65</v>
      </c>
      <c r="CK1133" s="41">
        <v>44176.385416666664</v>
      </c>
      <c r="CL1133" s="42">
        <v>2551124.75</v>
      </c>
      <c r="CM1133" s="44">
        <f>CL1133/MAX(CL$11:CL1133)-1</f>
        <v>-8.2712585621589341E-3</v>
      </c>
      <c r="CP1133" s="34" t="s">
        <v>66</v>
      </c>
      <c r="CQ1133" s="41">
        <v>44176.385416666664</v>
      </c>
      <c r="CR1133" s="42">
        <v>1642433.5</v>
      </c>
      <c r="CS1133" s="44">
        <f>CR1133/MAX(CR$11:CR1133)-1</f>
        <v>-9.1730758059216377E-4</v>
      </c>
      <c r="CV1133" s="34" t="s">
        <v>67</v>
      </c>
      <c r="CW1133" s="41">
        <v>44176.385416666664</v>
      </c>
      <c r="CX1133" s="42">
        <v>1583795.75</v>
      </c>
      <c r="CY1133" s="44">
        <f>CX1133/MAX(CX$11:CX1133)-1</f>
        <v>-9.1728756352271734E-4</v>
      </c>
      <c r="DB1133" s="34" t="s">
        <v>68</v>
      </c>
      <c r="DC1133" s="41">
        <v>44176.385416666664</v>
      </c>
      <c r="DD1133" s="42">
        <v>1439975.38</v>
      </c>
      <c r="DE1133" s="44">
        <f>DD1133/MAX(DD$11:DD1133)-1</f>
        <v>-5.441313101149492E-2</v>
      </c>
      <c r="DH1133" s="34" t="s">
        <v>69</v>
      </c>
      <c r="DI1133" s="41">
        <v>44176.385416666664</v>
      </c>
      <c r="DJ1133" s="42">
        <v>1913778.38</v>
      </c>
      <c r="DK1133" s="44">
        <f>DJ1133/MAX(DJ$11:DJ1133)-1</f>
        <v>-6.380424687806896E-2</v>
      </c>
      <c r="DN1133" s="34" t="s">
        <v>70</v>
      </c>
      <c r="DO1133" s="41">
        <v>44176.385416666664</v>
      </c>
      <c r="DP1133" s="42">
        <v>1529550</v>
      </c>
      <c r="DQ1133" s="44">
        <f>DP1133/MAX(DP$11:DP1133)-1</f>
        <v>-3.3638716892838594E-2</v>
      </c>
    </row>
    <row r="1134" spans="4:121">
      <c r="D1134" s="34" t="s">
        <v>51</v>
      </c>
      <c r="E1134" s="41">
        <v>44179.385416666664</v>
      </c>
      <c r="F1134" s="42">
        <v>3755326</v>
      </c>
      <c r="G1134" s="44">
        <f>F1134/MAX(F$11:F1134)-1</f>
        <v>-4.8316463094451034E-3</v>
      </c>
      <c r="J1134" s="34" t="s">
        <v>52</v>
      </c>
      <c r="K1134" s="41">
        <v>44179.385416666664</v>
      </c>
      <c r="L1134" s="42">
        <v>3018450.5</v>
      </c>
      <c r="M1134" s="44">
        <f>L1134/MAX(L$11:L1134)-1</f>
        <v>-1.1368728006284634E-3</v>
      </c>
      <c r="P1134" s="34" t="s">
        <v>53</v>
      </c>
      <c r="Q1134" s="41">
        <v>44179.385416666664</v>
      </c>
      <c r="R1134" s="42">
        <v>2656992.5</v>
      </c>
      <c r="S1134" s="44">
        <f>R1134/MAX(R$11:R1134)-1</f>
        <v>-4.4730459941683121E-3</v>
      </c>
      <c r="V1134" s="34" t="s">
        <v>54</v>
      </c>
      <c r="W1134" s="41">
        <v>44179.385416666664</v>
      </c>
      <c r="X1134" s="42">
        <v>2117264.25</v>
      </c>
      <c r="Y1134" s="44">
        <f>X1134/MAX(X$11:X1134)-1</f>
        <v>-5.4934112180151651E-3</v>
      </c>
      <c r="AB1134" s="34" t="s">
        <v>55</v>
      </c>
      <c r="AC1134" s="41">
        <v>44179.385416666664</v>
      </c>
      <c r="AD1134" s="42">
        <v>2286069</v>
      </c>
      <c r="AE1134" s="44">
        <f>AD1134/MAX(AD$11:AD1134)-1</f>
        <v>-5.5171503824197776E-2</v>
      </c>
      <c r="AH1134" s="34" t="s">
        <v>56</v>
      </c>
      <c r="AI1134" s="41">
        <v>44179.385416666664</v>
      </c>
      <c r="AJ1134" s="42">
        <v>2251305.5</v>
      </c>
      <c r="AK1134" s="44">
        <f>AJ1134/MAX(AJ$11:AJ1134)-1</f>
        <v>-4.4333248116066981E-2</v>
      </c>
      <c r="AN1134" s="34" t="s">
        <v>57</v>
      </c>
      <c r="AO1134" s="41">
        <v>44179.385416666664</v>
      </c>
      <c r="AP1134" s="42">
        <v>2598520.25</v>
      </c>
      <c r="AQ1134" s="44">
        <f>AP1134/MAX(AP$11:AP1134)-1</f>
        <v>-2.2908453797109485E-2</v>
      </c>
      <c r="AT1134" s="34" t="s">
        <v>58</v>
      </c>
      <c r="AU1134" s="41">
        <v>44179.385416666664</v>
      </c>
      <c r="AV1134" s="42">
        <v>3083616</v>
      </c>
      <c r="AW1134" s="44">
        <f>AV1134/MAX(AV$11:AV1134)-1</f>
        <v>-6.2600682475619784E-3</v>
      </c>
      <c r="AZ1134" s="34" t="s">
        <v>59</v>
      </c>
      <c r="BA1134" s="41">
        <v>44179.385416666664</v>
      </c>
      <c r="BB1134" s="42">
        <v>3390060.75</v>
      </c>
      <c r="BC1134" s="44">
        <f>BB1134/MAX(BB$11:BB1134)-1</f>
        <v>-3.5548984698789421E-2</v>
      </c>
      <c r="BF1134" s="34" t="s">
        <v>60</v>
      </c>
      <c r="BG1134" s="41">
        <v>44179.385416666664</v>
      </c>
      <c r="BH1134" s="42">
        <v>3485823.25</v>
      </c>
      <c r="BI1134" s="44">
        <f>BH1134/MAX(BH$11:BH1134)-1</f>
        <v>-4.5199399540302165E-3</v>
      </c>
      <c r="BL1134" s="34" t="s">
        <v>61</v>
      </c>
      <c r="BM1134" s="41">
        <v>44179.385416666664</v>
      </c>
      <c r="BN1134" s="42">
        <v>1652332.25</v>
      </c>
      <c r="BO1134" s="44">
        <f>BN1134/MAX(BN$11:BN1134)-1</f>
        <v>0</v>
      </c>
      <c r="BR1134" s="34" t="s">
        <v>62</v>
      </c>
      <c r="BS1134" s="41">
        <v>44179.385416666664</v>
      </c>
      <c r="BT1134" s="42">
        <v>2080581.5</v>
      </c>
      <c r="BU1134" s="44">
        <f>BT1134/MAX(BT$11:BT1134)-1</f>
        <v>-3.9579832058843412E-2</v>
      </c>
      <c r="BX1134" s="34" t="s">
        <v>63</v>
      </c>
      <c r="BY1134" s="41">
        <v>44179.385416666664</v>
      </c>
      <c r="BZ1134" s="42">
        <v>1568413.63</v>
      </c>
      <c r="CA1134" s="44">
        <f>BZ1134/MAX(BZ$11:BZ1134)-1</f>
        <v>-2.1179582560185484E-2</v>
      </c>
      <c r="CD1134" s="34" t="s">
        <v>64</v>
      </c>
      <c r="CE1134" s="41">
        <v>44179.385416666664</v>
      </c>
      <c r="CF1134" s="42">
        <v>2092970.5</v>
      </c>
      <c r="CG1134" s="44">
        <f>CF1134/MAX(CF$11:CF1134)-1</f>
        <v>-1.1156419967268016E-2</v>
      </c>
      <c r="CJ1134" s="34" t="s">
        <v>65</v>
      </c>
      <c r="CK1134" s="41">
        <v>44179.385416666664</v>
      </c>
      <c r="CL1134" s="42">
        <v>2543703</v>
      </c>
      <c r="CM1134" s="44">
        <f>CL1134/MAX(CL$11:CL1134)-1</f>
        <v>-1.1156402766403062E-2</v>
      </c>
      <c r="CP1134" s="34" t="s">
        <v>66</v>
      </c>
      <c r="CQ1134" s="41">
        <v>44179.385416666664</v>
      </c>
      <c r="CR1134" s="42">
        <v>1648302.5</v>
      </c>
      <c r="CS1134" s="44">
        <f>CR1134/MAX(CR$11:CR1134)-1</f>
        <v>0</v>
      </c>
      <c r="CV1134" s="34" t="s">
        <v>67</v>
      </c>
      <c r="CW1134" s="41">
        <v>44179.385416666664</v>
      </c>
      <c r="CX1134" s="42">
        <v>1589455.25</v>
      </c>
      <c r="CY1134" s="44">
        <f>CX1134/MAX(CX$11:CX1134)-1</f>
        <v>0</v>
      </c>
      <c r="DB1134" s="34" t="s">
        <v>68</v>
      </c>
      <c r="DC1134" s="41">
        <v>44179.385416666664</v>
      </c>
      <c r="DD1134" s="42">
        <v>1445120.88</v>
      </c>
      <c r="DE1134" s="44">
        <f>DD1134/MAX(DD$11:DD1134)-1</f>
        <v>-5.1034241829111537E-2</v>
      </c>
      <c r="DH1134" s="34" t="s">
        <v>69</v>
      </c>
      <c r="DI1134" s="41">
        <v>44179.385416666664</v>
      </c>
      <c r="DJ1134" s="42">
        <v>1920616.88</v>
      </c>
      <c r="DK1134" s="44">
        <f>DJ1134/MAX(DJ$11:DJ1134)-1</f>
        <v>-6.0458940689729457E-2</v>
      </c>
      <c r="DN1134" s="34" t="s">
        <v>70</v>
      </c>
      <c r="DO1134" s="41">
        <v>44179.385416666664</v>
      </c>
      <c r="DP1134" s="42">
        <v>1528932.63</v>
      </c>
      <c r="DQ1134" s="44">
        <f>DP1134/MAX(DP$11:DP1134)-1</f>
        <v>-3.4028767865576959E-2</v>
      </c>
    </row>
    <row r="1135" spans="4:121">
      <c r="D1135" s="34" t="s">
        <v>51</v>
      </c>
      <c r="E1135" s="41">
        <v>44180.385416666664</v>
      </c>
      <c r="F1135" s="42">
        <v>3745582.5</v>
      </c>
      <c r="G1135" s="44">
        <f>F1135/MAX(F$11:F1135)-1</f>
        <v>-7.4136918773088922E-3</v>
      </c>
      <c r="J1135" s="34" t="s">
        <v>52</v>
      </c>
      <c r="K1135" s="41">
        <v>44180.385416666664</v>
      </c>
      <c r="L1135" s="42">
        <v>3023692.75</v>
      </c>
      <c r="M1135" s="44">
        <f>L1135/MAX(L$11:L1135)-1</f>
        <v>0</v>
      </c>
      <c r="P1135" s="34" t="s">
        <v>53</v>
      </c>
      <c r="Q1135" s="41">
        <v>44180.385416666664</v>
      </c>
      <c r="R1135" s="42">
        <v>2676878</v>
      </c>
      <c r="S1135" s="44">
        <f>R1135/MAX(R$11:R1135)-1</f>
        <v>0</v>
      </c>
      <c r="V1135" s="34" t="s">
        <v>54</v>
      </c>
      <c r="W1135" s="41">
        <v>44180.385416666664</v>
      </c>
      <c r="X1135" s="42">
        <v>2135124.5</v>
      </c>
      <c r="Y1135" s="44">
        <f>X1135/MAX(X$11:X1135)-1</f>
        <v>0</v>
      </c>
      <c r="AB1135" s="34" t="s">
        <v>55</v>
      </c>
      <c r="AC1135" s="41">
        <v>44180.385416666664</v>
      </c>
      <c r="AD1135" s="42">
        <v>2299775.25</v>
      </c>
      <c r="AE1135" s="44">
        <f>AD1135/MAX(AD$11:AD1135)-1</f>
        <v>-4.9506733611352272E-2</v>
      </c>
      <c r="AH1135" s="34" t="s">
        <v>56</v>
      </c>
      <c r="AI1135" s="41">
        <v>44180.385416666664</v>
      </c>
      <c r="AJ1135" s="42">
        <v>2231096.75</v>
      </c>
      <c r="AK1135" s="44">
        <f>AJ1135/MAX(AJ$11:AJ1135)-1</f>
        <v>-5.291175088796285E-2</v>
      </c>
      <c r="AN1135" s="34" t="s">
        <v>57</v>
      </c>
      <c r="AO1135" s="41">
        <v>44180.385416666664</v>
      </c>
      <c r="AP1135" s="42">
        <v>2587523</v>
      </c>
      <c r="AQ1135" s="44">
        <f>AP1135/MAX(AP$11:AP1135)-1</f>
        <v>-2.7043622651952814E-2</v>
      </c>
      <c r="AT1135" s="34" t="s">
        <v>58</v>
      </c>
      <c r="AU1135" s="41">
        <v>44180.385416666664</v>
      </c>
      <c r="AV1135" s="42">
        <v>3076402.75</v>
      </c>
      <c r="AW1135" s="44">
        <f>AV1135/MAX(AV$11:AV1135)-1</f>
        <v>-8.5846425663854697E-3</v>
      </c>
      <c r="AZ1135" s="34" t="s">
        <v>59</v>
      </c>
      <c r="BA1135" s="41">
        <v>44180.385416666664</v>
      </c>
      <c r="BB1135" s="42">
        <v>3393788.25</v>
      </c>
      <c r="BC1135" s="44">
        <f>BB1135/MAX(BB$11:BB1135)-1</f>
        <v>-3.4488534333840914E-2</v>
      </c>
      <c r="BF1135" s="34" t="s">
        <v>60</v>
      </c>
      <c r="BG1135" s="41">
        <v>44180.385416666664</v>
      </c>
      <c r="BH1135" s="42">
        <v>3497822.75</v>
      </c>
      <c r="BI1135" s="44">
        <f>BH1135/MAX(BH$11:BH1135)-1</f>
        <v>-1.0931273695076182E-3</v>
      </c>
      <c r="BL1135" s="34" t="s">
        <v>61</v>
      </c>
      <c r="BM1135" s="41">
        <v>44180.385416666664</v>
      </c>
      <c r="BN1135" s="42">
        <v>1653181.13</v>
      </c>
      <c r="BO1135" s="44">
        <f>BN1135/MAX(BN$11:BN1135)-1</f>
        <v>0</v>
      </c>
      <c r="BR1135" s="34" t="s">
        <v>62</v>
      </c>
      <c r="BS1135" s="41">
        <v>44180.385416666664</v>
      </c>
      <c r="BT1135" s="42">
        <v>2061465.38</v>
      </c>
      <c r="BU1135" s="44">
        <f>BT1135/MAX(BT$11:BT1135)-1</f>
        <v>-4.8404051240251822E-2</v>
      </c>
      <c r="BX1135" s="34" t="s">
        <v>63</v>
      </c>
      <c r="BY1135" s="41">
        <v>44180.385416666664</v>
      </c>
      <c r="BZ1135" s="42">
        <v>1552642.38</v>
      </c>
      <c r="CA1135" s="44">
        <f>BZ1135/MAX(BZ$11:BZ1135)-1</f>
        <v>-3.1022152921262758E-2</v>
      </c>
      <c r="CD1135" s="34" t="s">
        <v>64</v>
      </c>
      <c r="CE1135" s="41">
        <v>44180.385416666664</v>
      </c>
      <c r="CF1135" s="42">
        <v>2083863.13</v>
      </c>
      <c r="CG1135" s="44">
        <f>CF1135/MAX(CF$11:CF1135)-1</f>
        <v>-1.5459282504261651E-2</v>
      </c>
      <c r="CJ1135" s="34" t="s">
        <v>65</v>
      </c>
      <c r="CK1135" s="41">
        <v>44180.385416666664</v>
      </c>
      <c r="CL1135" s="42">
        <v>2532634.25</v>
      </c>
      <c r="CM1135" s="44">
        <f>CL1135/MAX(CL$11:CL1135)-1</f>
        <v>-1.545928819244502E-2</v>
      </c>
      <c r="CP1135" s="34" t="s">
        <v>66</v>
      </c>
      <c r="CQ1135" s="41">
        <v>44180.385416666664</v>
      </c>
      <c r="CR1135" s="42">
        <v>1649448.88</v>
      </c>
      <c r="CS1135" s="44">
        <f>CR1135/MAX(CR$11:CR1135)-1</f>
        <v>0</v>
      </c>
      <c r="CV1135" s="34" t="s">
        <v>67</v>
      </c>
      <c r="CW1135" s="41">
        <v>44180.385416666664</v>
      </c>
      <c r="CX1135" s="42">
        <v>1590560.63</v>
      </c>
      <c r="CY1135" s="44">
        <f>CX1135/MAX(CX$11:CX1135)-1</f>
        <v>0</v>
      </c>
      <c r="DB1135" s="34" t="s">
        <v>68</v>
      </c>
      <c r="DC1135" s="41">
        <v>44180.385416666664</v>
      </c>
      <c r="DD1135" s="42">
        <v>1446126</v>
      </c>
      <c r="DE1135" s="44">
        <f>DD1135/MAX(DD$11:DD1135)-1</f>
        <v>-5.037421090986216E-2</v>
      </c>
      <c r="DH1135" s="34" t="s">
        <v>69</v>
      </c>
      <c r="DI1135" s="41">
        <v>44180.385416666664</v>
      </c>
      <c r="DJ1135" s="42">
        <v>1903426.88</v>
      </c>
      <c r="DK1135" s="44">
        <f>DJ1135/MAX(DJ$11:DJ1135)-1</f>
        <v>-6.8868067454013415E-2</v>
      </c>
      <c r="DN1135" s="34" t="s">
        <v>70</v>
      </c>
      <c r="DO1135" s="41">
        <v>44180.385416666664</v>
      </c>
      <c r="DP1135" s="42">
        <v>1513575.25</v>
      </c>
      <c r="DQ1135" s="44">
        <f>DP1135/MAX(DP$11:DP1135)-1</f>
        <v>-4.3731476140536407E-2</v>
      </c>
    </row>
    <row r="1136" spans="4:121">
      <c r="D1136" s="34" t="s">
        <v>51</v>
      </c>
      <c r="E1136" s="41">
        <v>44181.385416666664</v>
      </c>
      <c r="F1136" s="42">
        <v>3745545.5</v>
      </c>
      <c r="G1136" s="44">
        <f>F1136/MAX(F$11:F1136)-1</f>
        <v>-7.4234969459199274E-3</v>
      </c>
      <c r="J1136" s="34" t="s">
        <v>52</v>
      </c>
      <c r="K1136" s="41">
        <v>44181.385416666664</v>
      </c>
      <c r="L1136" s="42">
        <v>3031376.25</v>
      </c>
      <c r="M1136" s="44">
        <f>L1136/MAX(L$11:L1136)-1</f>
        <v>0</v>
      </c>
      <c r="P1136" s="34" t="s">
        <v>53</v>
      </c>
      <c r="Q1136" s="41">
        <v>44181.385416666664</v>
      </c>
      <c r="R1136" s="42">
        <v>2682238.25</v>
      </c>
      <c r="S1136" s="44">
        <f>R1136/MAX(R$11:R1136)-1</f>
        <v>0</v>
      </c>
      <c r="V1136" s="34" t="s">
        <v>54</v>
      </c>
      <c r="W1136" s="41">
        <v>44181.385416666664</v>
      </c>
      <c r="X1136" s="42">
        <v>2150738.5</v>
      </c>
      <c r="Y1136" s="44">
        <f>X1136/MAX(X$11:X1136)-1</f>
        <v>0</v>
      </c>
      <c r="AB1136" s="34" t="s">
        <v>55</v>
      </c>
      <c r="AC1136" s="41">
        <v>44181.385416666664</v>
      </c>
      <c r="AD1136" s="42">
        <v>2303132.75</v>
      </c>
      <c r="AE1136" s="44">
        <f>AD1136/MAX(AD$11:AD1136)-1</f>
        <v>-4.8119084473941975E-2</v>
      </c>
      <c r="AH1136" s="34" t="s">
        <v>56</v>
      </c>
      <c r="AI1136" s="41">
        <v>44181.385416666664</v>
      </c>
      <c r="AJ1136" s="42">
        <v>2220501.5</v>
      </c>
      <c r="AK1136" s="44">
        <f>AJ1136/MAX(AJ$11:AJ1136)-1</f>
        <v>-5.7409376000546741E-2</v>
      </c>
      <c r="AN1136" s="34" t="s">
        <v>57</v>
      </c>
      <c r="AO1136" s="41">
        <v>44181.385416666664</v>
      </c>
      <c r="AP1136" s="42">
        <v>2595377.25</v>
      </c>
      <c r="AQ1136" s="44">
        <f>AP1136/MAX(AP$11:AP1136)-1</f>
        <v>-2.4090279772764567E-2</v>
      </c>
      <c r="AT1136" s="34" t="s">
        <v>58</v>
      </c>
      <c r="AU1136" s="41">
        <v>44181.385416666664</v>
      </c>
      <c r="AV1136" s="42">
        <v>3082521.75</v>
      </c>
      <c r="AW1136" s="44">
        <f>AV1136/MAX(AV$11:AV1136)-1</f>
        <v>-6.6127061636709339E-3</v>
      </c>
      <c r="AZ1136" s="34" t="s">
        <v>59</v>
      </c>
      <c r="BA1136" s="41">
        <v>44181.385416666664</v>
      </c>
      <c r="BB1136" s="42">
        <v>3402986</v>
      </c>
      <c r="BC1136" s="44">
        <f>BB1136/MAX(BB$11:BB1136)-1</f>
        <v>-3.1871832162357117E-2</v>
      </c>
      <c r="BF1136" s="34" t="s">
        <v>60</v>
      </c>
      <c r="BG1136" s="41">
        <v>44181.385416666664</v>
      </c>
      <c r="BH1136" s="42">
        <v>3507227.75</v>
      </c>
      <c r="BI1136" s="44">
        <f>BH1136/MAX(BH$11:BH1136)-1</f>
        <v>0</v>
      </c>
      <c r="BL1136" s="34" t="s">
        <v>61</v>
      </c>
      <c r="BM1136" s="41">
        <v>44181.385416666664</v>
      </c>
      <c r="BN1136" s="42">
        <v>1656073.13</v>
      </c>
      <c r="BO1136" s="44">
        <f>BN1136/MAX(BN$11:BN1136)-1</f>
        <v>0</v>
      </c>
      <c r="BR1136" s="34" t="s">
        <v>62</v>
      </c>
      <c r="BS1136" s="41">
        <v>44181.385416666664</v>
      </c>
      <c r="BT1136" s="42">
        <v>2047636</v>
      </c>
      <c r="BU1136" s="44">
        <f>BT1136/MAX(BT$11:BT1136)-1</f>
        <v>-5.4787850895358758E-2</v>
      </c>
      <c r="BX1136" s="34" t="s">
        <v>63</v>
      </c>
      <c r="BY1136" s="41">
        <v>44181.385416666664</v>
      </c>
      <c r="BZ1136" s="42">
        <v>1557646.13</v>
      </c>
      <c r="CA1136" s="44">
        <f>BZ1136/MAX(BZ$11:BZ1136)-1</f>
        <v>-2.7899397182545749E-2</v>
      </c>
      <c r="CD1136" s="34" t="s">
        <v>64</v>
      </c>
      <c r="CE1136" s="41">
        <v>44181.385416666664</v>
      </c>
      <c r="CF1136" s="42">
        <v>2090192.75</v>
      </c>
      <c r="CG1136" s="44">
        <f>CF1136/MAX(CF$11:CF1136)-1</f>
        <v>-1.2468794056838761E-2</v>
      </c>
      <c r="CJ1136" s="34" t="s">
        <v>65</v>
      </c>
      <c r="CK1136" s="41">
        <v>44181.385416666664</v>
      </c>
      <c r="CL1136" s="42">
        <v>2540327</v>
      </c>
      <c r="CM1136" s="44">
        <f>CL1136/MAX(CL$11:CL1136)-1</f>
        <v>-1.246879496952602E-2</v>
      </c>
      <c r="CP1136" s="34" t="s">
        <v>66</v>
      </c>
      <c r="CQ1136" s="41">
        <v>44181.385416666664</v>
      </c>
      <c r="CR1136" s="42">
        <v>1652695.5</v>
      </c>
      <c r="CS1136" s="44">
        <f>CR1136/MAX(CR$11:CR1136)-1</f>
        <v>0</v>
      </c>
      <c r="CV1136" s="34" t="s">
        <v>67</v>
      </c>
      <c r="CW1136" s="41">
        <v>44181.385416666664</v>
      </c>
      <c r="CX1136" s="42">
        <v>1593691.38</v>
      </c>
      <c r="CY1136" s="44">
        <f>CX1136/MAX(CX$11:CX1136)-1</f>
        <v>0</v>
      </c>
      <c r="DB1136" s="34" t="s">
        <v>68</v>
      </c>
      <c r="DC1136" s="41">
        <v>44181.385416666664</v>
      </c>
      <c r="DD1136" s="42">
        <v>1448972.5</v>
      </c>
      <c r="DE1136" s="44">
        <f>DD1136/MAX(DD$11:DD1136)-1</f>
        <v>-4.8505003241481215E-2</v>
      </c>
      <c r="DH1136" s="34" t="s">
        <v>69</v>
      </c>
      <c r="DI1136" s="41">
        <v>44181.385416666664</v>
      </c>
      <c r="DJ1136" s="42">
        <v>1897195.5</v>
      </c>
      <c r="DK1136" s="44">
        <f>DJ1136/MAX(DJ$11:DJ1136)-1</f>
        <v>-7.1916378352001931E-2</v>
      </c>
      <c r="DN1136" s="34" t="s">
        <v>70</v>
      </c>
      <c r="DO1136" s="41">
        <v>44181.385416666664</v>
      </c>
      <c r="DP1136" s="42">
        <v>1508616.25</v>
      </c>
      <c r="DQ1136" s="44">
        <f>DP1136/MAX(DP$11:DP1136)-1</f>
        <v>-4.6864545084296605E-2</v>
      </c>
    </row>
    <row r="1137" spans="4:121">
      <c r="D1137" s="34" t="s">
        <v>51</v>
      </c>
      <c r="E1137" s="41">
        <v>44182.385416666664</v>
      </c>
      <c r="F1137" s="42">
        <v>3783410.25</v>
      </c>
      <c r="G1137" s="44">
        <f>F1137/MAX(F$11:F1137)-1</f>
        <v>0</v>
      </c>
      <c r="J1137" s="34" t="s">
        <v>52</v>
      </c>
      <c r="K1137" s="41">
        <v>44182.385416666664</v>
      </c>
      <c r="L1137" s="42">
        <v>3073422.5</v>
      </c>
      <c r="M1137" s="44">
        <f>L1137/MAX(L$11:L1137)-1</f>
        <v>0</v>
      </c>
      <c r="P1137" s="34" t="s">
        <v>53</v>
      </c>
      <c r="Q1137" s="41">
        <v>44182.385416666664</v>
      </c>
      <c r="R1137" s="42">
        <v>2713036.5</v>
      </c>
      <c r="S1137" s="44">
        <f>R1137/MAX(R$11:R1137)-1</f>
        <v>0</v>
      </c>
      <c r="V1137" s="34" t="s">
        <v>54</v>
      </c>
      <c r="W1137" s="41">
        <v>44182.385416666664</v>
      </c>
      <c r="X1137" s="42">
        <v>2154619.75</v>
      </c>
      <c r="Y1137" s="44">
        <f>X1137/MAX(X$11:X1137)-1</f>
        <v>0</v>
      </c>
      <c r="AB1137" s="34" t="s">
        <v>55</v>
      </c>
      <c r="AC1137" s="41">
        <v>44182.385416666664</v>
      </c>
      <c r="AD1137" s="42">
        <v>2298060</v>
      </c>
      <c r="AE1137" s="44">
        <f>AD1137/MAX(AD$11:AD1137)-1</f>
        <v>-5.0215643569041846E-2</v>
      </c>
      <c r="AH1137" s="34" t="s">
        <v>56</v>
      </c>
      <c r="AI1137" s="41">
        <v>44182.385416666664</v>
      </c>
      <c r="AJ1137" s="42">
        <v>2246467</v>
      </c>
      <c r="AK1137" s="44">
        <f>AJ1137/MAX(AJ$11:AJ1137)-1</f>
        <v>-4.6387164645383172E-2</v>
      </c>
      <c r="AN1137" s="34" t="s">
        <v>57</v>
      </c>
      <c r="AO1137" s="41">
        <v>44182.385416666664</v>
      </c>
      <c r="AP1137" s="42">
        <v>2613566.25</v>
      </c>
      <c r="AQ1137" s="44">
        <f>AP1137/MAX(AP$11:AP1137)-1</f>
        <v>-1.7250880259181978E-2</v>
      </c>
      <c r="AT1137" s="34" t="s">
        <v>58</v>
      </c>
      <c r="AU1137" s="41">
        <v>44182.385416666664</v>
      </c>
      <c r="AV1137" s="42">
        <v>3116149</v>
      </c>
      <c r="AW1137" s="44">
        <f>AV1137/MAX(AV$11:AV1137)-1</f>
        <v>0</v>
      </c>
      <c r="AZ1137" s="34" t="s">
        <v>59</v>
      </c>
      <c r="BA1137" s="41">
        <v>44182.385416666664</v>
      </c>
      <c r="BB1137" s="42">
        <v>3444113.5</v>
      </c>
      <c r="BC1137" s="44">
        <f>BB1137/MAX(BB$11:BB1137)-1</f>
        <v>-2.0171316432129993E-2</v>
      </c>
      <c r="BF1137" s="34" t="s">
        <v>60</v>
      </c>
      <c r="BG1137" s="41">
        <v>44182.385416666664</v>
      </c>
      <c r="BH1137" s="42">
        <v>3558248.75</v>
      </c>
      <c r="BI1137" s="44">
        <f>BH1137/MAX(BH$11:BH1137)-1</f>
        <v>0</v>
      </c>
      <c r="BL1137" s="34" t="s">
        <v>61</v>
      </c>
      <c r="BM1137" s="41">
        <v>44182.385416666664</v>
      </c>
      <c r="BN1137" s="42">
        <v>1665372.25</v>
      </c>
      <c r="BO1137" s="44">
        <f>BN1137/MAX(BN$11:BN1137)-1</f>
        <v>0</v>
      </c>
      <c r="BR1137" s="34" t="s">
        <v>62</v>
      </c>
      <c r="BS1137" s="41">
        <v>44182.385416666664</v>
      </c>
      <c r="BT1137" s="42">
        <v>2068526.38</v>
      </c>
      <c r="BU1137" s="44">
        <f>BT1137/MAX(BT$11:BT1137)-1</f>
        <v>-4.5144613046731119E-2</v>
      </c>
      <c r="BX1137" s="34" t="s">
        <v>63</v>
      </c>
      <c r="BY1137" s="41">
        <v>44182.385416666664</v>
      </c>
      <c r="BZ1137" s="42">
        <v>1567194.25</v>
      </c>
      <c r="CA1137" s="44">
        <f>BZ1137/MAX(BZ$11:BZ1137)-1</f>
        <v>-2.1940576992896199E-2</v>
      </c>
      <c r="CD1137" s="34" t="s">
        <v>64</v>
      </c>
      <c r="CE1137" s="41">
        <v>44182.385416666664</v>
      </c>
      <c r="CF1137" s="42">
        <v>2104851.5</v>
      </c>
      <c r="CG1137" s="44">
        <f>CF1137/MAX(CF$11:CF1137)-1</f>
        <v>-5.5431298734186507E-3</v>
      </c>
      <c r="CJ1137" s="34" t="s">
        <v>65</v>
      </c>
      <c r="CK1137" s="41">
        <v>44182.385416666664</v>
      </c>
      <c r="CL1137" s="42">
        <v>2540943.75</v>
      </c>
      <c r="CM1137" s="44">
        <f>CL1137/MAX(CL$11:CL1137)-1</f>
        <v>-1.222903848514334E-2</v>
      </c>
      <c r="CP1137" s="34" t="s">
        <v>66</v>
      </c>
      <c r="CQ1137" s="41">
        <v>44182.385416666664</v>
      </c>
      <c r="CR1137" s="42">
        <v>1660214.38</v>
      </c>
      <c r="CS1137" s="44">
        <f>CR1137/MAX(CR$11:CR1137)-1</f>
        <v>0</v>
      </c>
      <c r="CV1137" s="34" t="s">
        <v>67</v>
      </c>
      <c r="CW1137" s="41">
        <v>44182.385416666664</v>
      </c>
      <c r="CX1137" s="42">
        <v>1600941.88</v>
      </c>
      <c r="CY1137" s="44">
        <f>CX1137/MAX(CX$11:CX1137)-1</f>
        <v>0</v>
      </c>
      <c r="DB1137" s="34" t="s">
        <v>68</v>
      </c>
      <c r="DC1137" s="41">
        <v>44182.385416666664</v>
      </c>
      <c r="DD1137" s="42">
        <v>1455564.5</v>
      </c>
      <c r="DE1137" s="44">
        <f>DD1137/MAX(DD$11:DD1137)-1</f>
        <v>-4.4176242675885824E-2</v>
      </c>
      <c r="DH1137" s="34" t="s">
        <v>69</v>
      </c>
      <c r="DI1137" s="41">
        <v>44182.385416666664</v>
      </c>
      <c r="DJ1137" s="42">
        <v>1917911.5</v>
      </c>
      <c r="DK1137" s="44">
        <f>DJ1137/MAX(DJ$11:DJ1137)-1</f>
        <v>-6.1782377767423347E-2</v>
      </c>
      <c r="DN1137" s="34" t="s">
        <v>70</v>
      </c>
      <c r="DO1137" s="41">
        <v>44182.385416666664</v>
      </c>
      <c r="DP1137" s="42">
        <v>1525089.25</v>
      </c>
      <c r="DQ1137" s="44">
        <f>DP1137/MAX(DP$11:DP1137)-1</f>
        <v>-3.645699422513915E-2</v>
      </c>
    </row>
    <row r="1138" spans="4:121">
      <c r="D1138" s="34" t="s">
        <v>51</v>
      </c>
      <c r="E1138" s="41">
        <v>44183.385416666664</v>
      </c>
      <c r="F1138" s="42">
        <v>3785742</v>
      </c>
      <c r="G1138" s="44">
        <f>F1138/MAX(F$11:F1138)-1</f>
        <v>0</v>
      </c>
      <c r="J1138" s="34" t="s">
        <v>52</v>
      </c>
      <c r="K1138" s="41">
        <v>44183.385416666664</v>
      </c>
      <c r="L1138" s="42">
        <v>3084089</v>
      </c>
      <c r="M1138" s="44">
        <f>L1138/MAX(L$11:L1138)-1</f>
        <v>0</v>
      </c>
      <c r="P1138" s="34" t="s">
        <v>53</v>
      </c>
      <c r="Q1138" s="41">
        <v>44183.385416666664</v>
      </c>
      <c r="R1138" s="42">
        <v>2725416</v>
      </c>
      <c r="S1138" s="44">
        <f>R1138/MAX(R$11:R1138)-1</f>
        <v>0</v>
      </c>
      <c r="V1138" s="34" t="s">
        <v>54</v>
      </c>
      <c r="W1138" s="41">
        <v>44183.385416666664</v>
      </c>
      <c r="X1138" s="42">
        <v>2154477.5</v>
      </c>
      <c r="Y1138" s="44">
        <f>X1138/MAX(X$11:X1138)-1</f>
        <v>-6.6020930143295686E-5</v>
      </c>
      <c r="AB1138" s="34" t="s">
        <v>55</v>
      </c>
      <c r="AC1138" s="41">
        <v>44183.385416666664</v>
      </c>
      <c r="AD1138" s="42">
        <v>2301494</v>
      </c>
      <c r="AE1138" s="44">
        <f>AD1138/MAX(AD$11:AD1138)-1</f>
        <v>-4.8796377109513456E-2</v>
      </c>
      <c r="AH1138" s="34" t="s">
        <v>56</v>
      </c>
      <c r="AI1138" s="41">
        <v>44183.385416666664</v>
      </c>
      <c r="AJ1138" s="42">
        <v>2243200</v>
      </c>
      <c r="AK1138" s="44">
        <f>AJ1138/MAX(AJ$11:AJ1138)-1</f>
        <v>-4.7773988103330001E-2</v>
      </c>
      <c r="AN1138" s="34" t="s">
        <v>57</v>
      </c>
      <c r="AO1138" s="41">
        <v>44183.385416666664</v>
      </c>
      <c r="AP1138" s="42">
        <v>2604576.75</v>
      </c>
      <c r="AQ1138" s="44">
        <f>AP1138/MAX(AP$11:AP1138)-1</f>
        <v>-2.0631098079147425E-2</v>
      </c>
      <c r="AT1138" s="34" t="s">
        <v>58</v>
      </c>
      <c r="AU1138" s="41">
        <v>44183.385416666664</v>
      </c>
      <c r="AV1138" s="42">
        <v>3117784.25</v>
      </c>
      <c r="AW1138" s="44">
        <f>AV1138/MAX(AV$11:AV1138)-1</f>
        <v>0</v>
      </c>
      <c r="AZ1138" s="34" t="s">
        <v>59</v>
      </c>
      <c r="BA1138" s="41">
        <v>44183.385416666664</v>
      </c>
      <c r="BB1138" s="42">
        <v>3444842.75</v>
      </c>
      <c r="BC1138" s="44">
        <f>BB1138/MAX(BB$11:BB1138)-1</f>
        <v>-1.9963849382193422E-2</v>
      </c>
      <c r="BF1138" s="34" t="s">
        <v>60</v>
      </c>
      <c r="BG1138" s="41">
        <v>44183.385416666664</v>
      </c>
      <c r="BH1138" s="42">
        <v>3570210.25</v>
      </c>
      <c r="BI1138" s="44">
        <f>BH1138/MAX(BH$11:BH1138)-1</f>
        <v>0</v>
      </c>
      <c r="BL1138" s="34" t="s">
        <v>61</v>
      </c>
      <c r="BM1138" s="41">
        <v>44183.385416666664</v>
      </c>
      <c r="BN1138" s="42">
        <v>1669648.5</v>
      </c>
      <c r="BO1138" s="44">
        <f>BN1138/MAX(BN$11:BN1138)-1</f>
        <v>0</v>
      </c>
      <c r="BR1138" s="34" t="s">
        <v>62</v>
      </c>
      <c r="BS1138" s="41">
        <v>44183.385416666664</v>
      </c>
      <c r="BT1138" s="42">
        <v>2068610.38</v>
      </c>
      <c r="BU1138" s="44">
        <f>BT1138/MAX(BT$11:BT1138)-1</f>
        <v>-4.5105837687963946E-2</v>
      </c>
      <c r="BX1138" s="34" t="s">
        <v>63</v>
      </c>
      <c r="BY1138" s="41">
        <v>44183.385416666664</v>
      </c>
      <c r="BZ1138" s="42">
        <v>1563173.13</v>
      </c>
      <c r="CA1138" s="44">
        <f>BZ1138/MAX(BZ$11:BZ1138)-1</f>
        <v>-2.4450089969377919E-2</v>
      </c>
      <c r="CD1138" s="34" t="s">
        <v>64</v>
      </c>
      <c r="CE1138" s="41">
        <v>44183.385416666664</v>
      </c>
      <c r="CF1138" s="42">
        <v>2095324</v>
      </c>
      <c r="CG1138" s="44">
        <f>CF1138/MAX(CF$11:CF1138)-1</f>
        <v>-1.0044486776806361E-2</v>
      </c>
      <c r="CJ1138" s="34" t="s">
        <v>65</v>
      </c>
      <c r="CK1138" s="41">
        <v>44183.385416666664</v>
      </c>
      <c r="CL1138" s="42">
        <v>2529442.5</v>
      </c>
      <c r="CM1138" s="44">
        <f>CL1138/MAX(CL$11:CL1138)-1</f>
        <v>-1.6700054725122149E-2</v>
      </c>
      <c r="CP1138" s="34" t="s">
        <v>66</v>
      </c>
      <c r="CQ1138" s="41">
        <v>44183.385416666664</v>
      </c>
      <c r="CR1138" s="42">
        <v>1666241.63</v>
      </c>
      <c r="CS1138" s="44">
        <f>CR1138/MAX(CR$11:CR1138)-1</f>
        <v>0</v>
      </c>
      <c r="CV1138" s="34" t="s">
        <v>67</v>
      </c>
      <c r="CW1138" s="41">
        <v>44183.385416666664</v>
      </c>
      <c r="CX1138" s="42">
        <v>1606753.88</v>
      </c>
      <c r="CY1138" s="44">
        <f>CX1138/MAX(CX$11:CX1138)-1</f>
        <v>0</v>
      </c>
      <c r="DB1138" s="34" t="s">
        <v>68</v>
      </c>
      <c r="DC1138" s="41">
        <v>44183.385416666664</v>
      </c>
      <c r="DD1138" s="42">
        <v>1454595.63</v>
      </c>
      <c r="DE1138" s="44">
        <f>DD1138/MAX(DD$11:DD1138)-1</f>
        <v>-4.4812469352037088E-2</v>
      </c>
      <c r="DH1138" s="34" t="s">
        <v>69</v>
      </c>
      <c r="DI1138" s="41">
        <v>44183.385416666664</v>
      </c>
      <c r="DJ1138" s="42">
        <v>1916634.88</v>
      </c>
      <c r="DK1138" s="44">
        <f>DJ1138/MAX(DJ$11:DJ1138)-1</f>
        <v>-6.2406883841293115E-2</v>
      </c>
      <c r="DN1138" s="34" t="s">
        <v>70</v>
      </c>
      <c r="DO1138" s="41">
        <v>44183.385416666664</v>
      </c>
      <c r="DP1138" s="42">
        <v>1524074.13</v>
      </c>
      <c r="DQ1138" s="44">
        <f>DP1138/MAX(DP$11:DP1138)-1</f>
        <v>-3.7098341461717088E-2</v>
      </c>
    </row>
    <row r="1139" spans="4:121">
      <c r="D1139" s="34" t="s">
        <v>51</v>
      </c>
      <c r="E1139" s="41">
        <v>44186.385416666664</v>
      </c>
      <c r="F1139" s="42">
        <v>3787012.25</v>
      </c>
      <c r="G1139" s="44">
        <f>F1139/MAX(F$11:F1139)-1</f>
        <v>0</v>
      </c>
      <c r="J1139" s="34" t="s">
        <v>52</v>
      </c>
      <c r="K1139" s="41">
        <v>44186.385416666664</v>
      </c>
      <c r="L1139" s="42">
        <v>3088147.25</v>
      </c>
      <c r="M1139" s="44">
        <f>L1139/MAX(L$11:L1139)-1</f>
        <v>0</v>
      </c>
      <c r="P1139" s="34" t="s">
        <v>53</v>
      </c>
      <c r="Q1139" s="41">
        <v>44186.385416666664</v>
      </c>
      <c r="R1139" s="42">
        <v>2719120</v>
      </c>
      <c r="S1139" s="44">
        <f>R1139/MAX(R$11:R1139)-1</f>
        <v>-2.3101060535345441E-3</v>
      </c>
      <c r="V1139" s="34" t="s">
        <v>54</v>
      </c>
      <c r="W1139" s="41">
        <v>44186.385416666664</v>
      </c>
      <c r="X1139" s="42">
        <v>2146528.25</v>
      </c>
      <c r="Y1139" s="44">
        <f>X1139/MAX(X$11:X1139)-1</f>
        <v>-3.7554190246330554E-3</v>
      </c>
      <c r="AB1139" s="34" t="s">
        <v>55</v>
      </c>
      <c r="AC1139" s="41">
        <v>44186.385416666664</v>
      </c>
      <c r="AD1139" s="42">
        <v>2320435.25</v>
      </c>
      <c r="AE1139" s="44">
        <f>AD1139/MAX(AD$11:AD1139)-1</f>
        <v>-4.0967990147794398E-2</v>
      </c>
      <c r="AH1139" s="34" t="s">
        <v>56</v>
      </c>
      <c r="AI1139" s="41">
        <v>44186.385416666664</v>
      </c>
      <c r="AJ1139" s="42">
        <v>2261473.5</v>
      </c>
      <c r="AK1139" s="44">
        <f>AJ1139/MAX(AJ$11:AJ1139)-1</f>
        <v>-4.0016988268989029E-2</v>
      </c>
      <c r="AN1139" s="34" t="s">
        <v>57</v>
      </c>
      <c r="AO1139" s="41">
        <v>44186.385416666664</v>
      </c>
      <c r="AP1139" s="42">
        <v>2604873.5</v>
      </c>
      <c r="AQ1139" s="44">
        <f>AP1139/MAX(AP$11:AP1139)-1</f>
        <v>-2.0519514605308431E-2</v>
      </c>
      <c r="AT1139" s="34" t="s">
        <v>58</v>
      </c>
      <c r="AU1139" s="41">
        <v>44186.385416666664</v>
      </c>
      <c r="AV1139" s="42">
        <v>3120769.25</v>
      </c>
      <c r="AW1139" s="44">
        <f>AV1139/MAX(AV$11:AV1139)-1</f>
        <v>0</v>
      </c>
      <c r="AZ1139" s="34" t="s">
        <v>59</v>
      </c>
      <c r="BA1139" s="41">
        <v>44186.385416666664</v>
      </c>
      <c r="BB1139" s="42">
        <v>3448124.75</v>
      </c>
      <c r="BC1139" s="44">
        <f>BB1139/MAX(BB$11:BB1139)-1</f>
        <v>-1.9030140972331244E-2</v>
      </c>
      <c r="BF1139" s="34" t="s">
        <v>60</v>
      </c>
      <c r="BG1139" s="41">
        <v>44186.385416666664</v>
      </c>
      <c r="BH1139" s="42">
        <v>3576989.5</v>
      </c>
      <c r="BI1139" s="44">
        <f>BH1139/MAX(BH$11:BH1139)-1</f>
        <v>0</v>
      </c>
      <c r="BL1139" s="34" t="s">
        <v>61</v>
      </c>
      <c r="BM1139" s="41">
        <v>44186.385416666664</v>
      </c>
      <c r="BN1139" s="42">
        <v>1675013</v>
      </c>
      <c r="BO1139" s="44">
        <f>BN1139/MAX(BN$11:BN1139)-1</f>
        <v>0</v>
      </c>
      <c r="BR1139" s="34" t="s">
        <v>62</v>
      </c>
      <c r="BS1139" s="41">
        <v>44186.385416666664</v>
      </c>
      <c r="BT1139" s="42">
        <v>2085439.88</v>
      </c>
      <c r="BU1139" s="44">
        <f>BT1139/MAX(BT$11:BT1139)-1</f>
        <v>-3.7337148397798781E-2</v>
      </c>
      <c r="BX1139" s="34" t="s">
        <v>63</v>
      </c>
      <c r="BY1139" s="41">
        <v>44186.385416666664</v>
      </c>
      <c r="BZ1139" s="42">
        <v>1565229</v>
      </c>
      <c r="CA1139" s="44">
        <f>BZ1139/MAX(BZ$11:BZ1139)-1</f>
        <v>-2.3167056276536258E-2</v>
      </c>
      <c r="CD1139" s="34" t="s">
        <v>64</v>
      </c>
      <c r="CE1139" s="41">
        <v>44186.385416666664</v>
      </c>
      <c r="CF1139" s="42">
        <v>2098104.75</v>
      </c>
      <c r="CG1139" s="44">
        <f>CF1139/MAX(CF$11:CF1139)-1</f>
        <v>-8.7306953090451334E-3</v>
      </c>
      <c r="CJ1139" s="34" t="s">
        <v>65</v>
      </c>
      <c r="CK1139" s="41">
        <v>44186.385416666664</v>
      </c>
      <c r="CL1139" s="42">
        <v>2532799.25</v>
      </c>
      <c r="CM1139" s="44">
        <f>CL1139/MAX(CL$11:CL1139)-1</f>
        <v>-1.5395145801000987E-2</v>
      </c>
      <c r="CP1139" s="34" t="s">
        <v>66</v>
      </c>
      <c r="CQ1139" s="41">
        <v>44186.385416666664</v>
      </c>
      <c r="CR1139" s="42">
        <v>1632947.13</v>
      </c>
      <c r="CS1139" s="44">
        <f>CR1139/MAX(CR$11:CR1139)-1</f>
        <v>-1.9981795797527901E-2</v>
      </c>
      <c r="CV1139" s="34" t="s">
        <v>67</v>
      </c>
      <c r="CW1139" s="41">
        <v>44186.385416666664</v>
      </c>
      <c r="CX1139" s="42">
        <v>1614589.13</v>
      </c>
      <c r="CY1139" s="44">
        <f>CX1139/MAX(CX$11:CX1139)-1</f>
        <v>0</v>
      </c>
      <c r="DB1139" s="34" t="s">
        <v>68</v>
      </c>
      <c r="DC1139" s="41">
        <v>44186.385416666664</v>
      </c>
      <c r="DD1139" s="42">
        <v>1467329.75</v>
      </c>
      <c r="DE1139" s="44">
        <f>DD1139/MAX(DD$11:DD1139)-1</f>
        <v>-3.6450370369397578E-2</v>
      </c>
      <c r="DH1139" s="34" t="s">
        <v>69</v>
      </c>
      <c r="DI1139" s="41">
        <v>44186.385416666664</v>
      </c>
      <c r="DJ1139" s="42">
        <v>1933413.88</v>
      </c>
      <c r="DK1139" s="44">
        <f>DJ1139/MAX(DJ$11:DJ1139)-1</f>
        <v>-5.4198812987429124E-2</v>
      </c>
      <c r="DN1139" s="34" t="s">
        <v>70</v>
      </c>
      <c r="DO1139" s="41">
        <v>44186.385416666664</v>
      </c>
      <c r="DP1139" s="42">
        <v>1537416.5</v>
      </c>
      <c r="DQ1139" s="44">
        <f>DP1139/MAX(DP$11:DP1139)-1</f>
        <v>-2.8668705429622299E-2</v>
      </c>
    </row>
    <row r="1140" spans="4:121">
      <c r="D1140" s="34" t="s">
        <v>51</v>
      </c>
      <c r="E1140" s="41">
        <v>44187.385416666664</v>
      </c>
      <c r="F1140" s="42">
        <v>3792389.25</v>
      </c>
      <c r="G1140" s="44">
        <f>F1140/MAX(F$11:F1140)-1</f>
        <v>0</v>
      </c>
      <c r="J1140" s="34" t="s">
        <v>52</v>
      </c>
      <c r="K1140" s="41">
        <v>44187.385416666664</v>
      </c>
      <c r="L1140" s="42">
        <v>3107159.75</v>
      </c>
      <c r="M1140" s="44">
        <f>L1140/MAX(L$11:L1140)-1</f>
        <v>0</v>
      </c>
      <c r="P1140" s="34" t="s">
        <v>53</v>
      </c>
      <c r="Q1140" s="41">
        <v>44187.385416666664</v>
      </c>
      <c r="R1140" s="42">
        <v>2740687.75</v>
      </c>
      <c r="S1140" s="44">
        <f>R1140/MAX(R$11:R1140)-1</f>
        <v>0</v>
      </c>
      <c r="V1140" s="34" t="s">
        <v>54</v>
      </c>
      <c r="W1140" s="41">
        <v>44187.385416666664</v>
      </c>
      <c r="X1140" s="42">
        <v>2163599.25</v>
      </c>
      <c r="Y1140" s="44">
        <f>X1140/MAX(X$11:X1140)-1</f>
        <v>0</v>
      </c>
      <c r="AB1140" s="34" t="s">
        <v>55</v>
      </c>
      <c r="AC1140" s="41">
        <v>44187.385416666664</v>
      </c>
      <c r="AD1140" s="42">
        <v>2338769.25</v>
      </c>
      <c r="AE1140" s="44">
        <f>AD1140/MAX(AD$11:AD1140)-1</f>
        <v>-3.3390578595961506E-2</v>
      </c>
      <c r="AH1140" s="34" t="s">
        <v>56</v>
      </c>
      <c r="AI1140" s="41">
        <v>44187.385416666664</v>
      </c>
      <c r="AJ1140" s="42">
        <v>2263986.25</v>
      </c>
      <c r="AK1140" s="44">
        <f>AJ1140/MAX(AJ$11:AJ1140)-1</f>
        <v>-3.895033977068596E-2</v>
      </c>
      <c r="AN1140" s="34" t="s">
        <v>57</v>
      </c>
      <c r="AO1140" s="41">
        <v>44187.385416666664</v>
      </c>
      <c r="AP1140" s="42">
        <v>2609070.75</v>
      </c>
      <c r="AQ1140" s="44">
        <f>AP1140/MAX(AP$11:AP1140)-1</f>
        <v>-1.8941271182999153E-2</v>
      </c>
      <c r="AT1140" s="34" t="s">
        <v>58</v>
      </c>
      <c r="AU1140" s="41">
        <v>44187.385416666664</v>
      </c>
      <c r="AV1140" s="42">
        <v>3125793.5</v>
      </c>
      <c r="AW1140" s="44">
        <f>AV1140/MAX(AV$11:AV1140)-1</f>
        <v>0</v>
      </c>
      <c r="AZ1140" s="34" t="s">
        <v>59</v>
      </c>
      <c r="BA1140" s="41">
        <v>44187.385416666664</v>
      </c>
      <c r="BB1140" s="42">
        <v>3454458</v>
      </c>
      <c r="BC1140" s="44">
        <f>BB1140/MAX(BB$11:BB1140)-1</f>
        <v>-1.7228371079960891E-2</v>
      </c>
      <c r="BF1140" s="34" t="s">
        <v>60</v>
      </c>
      <c r="BG1140" s="41">
        <v>44187.385416666664</v>
      </c>
      <c r="BH1140" s="42">
        <v>3594833.5</v>
      </c>
      <c r="BI1140" s="44">
        <f>BH1140/MAX(BH$11:BH1140)-1</f>
        <v>0</v>
      </c>
      <c r="BL1140" s="34" t="s">
        <v>61</v>
      </c>
      <c r="BM1140" s="41">
        <v>44187.385416666664</v>
      </c>
      <c r="BN1140" s="42">
        <v>1677574.13</v>
      </c>
      <c r="BO1140" s="44">
        <f>BN1140/MAX(BN$11:BN1140)-1</f>
        <v>0</v>
      </c>
      <c r="BR1140" s="34" t="s">
        <v>62</v>
      </c>
      <c r="BS1140" s="41">
        <v>44187.385416666664</v>
      </c>
      <c r="BT1140" s="42">
        <v>2087754</v>
      </c>
      <c r="BU1140" s="44">
        <f>BT1140/MAX(BT$11:BT1140)-1</f>
        <v>-3.6268924192673357E-2</v>
      </c>
      <c r="BX1140" s="34" t="s">
        <v>63</v>
      </c>
      <c r="BY1140" s="41">
        <v>44187.385416666664</v>
      </c>
      <c r="BZ1140" s="42">
        <v>1567626.88</v>
      </c>
      <c r="CA1140" s="44">
        <f>BZ1140/MAX(BZ$11:BZ1140)-1</f>
        <v>-2.1670579927646982E-2</v>
      </c>
      <c r="CD1140" s="34" t="s">
        <v>64</v>
      </c>
      <c r="CE1140" s="41">
        <v>44187.385416666664</v>
      </c>
      <c r="CF1140" s="42">
        <v>2101318.75</v>
      </c>
      <c r="CG1140" s="44">
        <f>CF1140/MAX(CF$11:CF1140)-1</f>
        <v>-7.2122108076031477E-3</v>
      </c>
      <c r="CJ1140" s="34" t="s">
        <v>65</v>
      </c>
      <c r="CK1140" s="41">
        <v>44187.385416666664</v>
      </c>
      <c r="CL1140" s="42">
        <v>2536679.25</v>
      </c>
      <c r="CM1140" s="44">
        <f>CL1140/MAX(CL$11:CL1140)-1</f>
        <v>-1.3886827747648711E-2</v>
      </c>
      <c r="CP1140" s="34" t="s">
        <v>66</v>
      </c>
      <c r="CQ1140" s="41">
        <v>44187.385416666664</v>
      </c>
      <c r="CR1140" s="42">
        <v>1631893.88</v>
      </c>
      <c r="CS1140" s="44">
        <f>CR1140/MAX(CR$11:CR1140)-1</f>
        <v>-2.0613906999790932E-2</v>
      </c>
      <c r="CV1140" s="34" t="s">
        <v>67</v>
      </c>
      <c r="CW1140" s="41">
        <v>44187.385416666664</v>
      </c>
      <c r="CX1140" s="42">
        <v>1617184.38</v>
      </c>
      <c r="CY1140" s="44">
        <f>CX1140/MAX(CX$11:CX1140)-1</f>
        <v>0</v>
      </c>
      <c r="DB1140" s="34" t="s">
        <v>68</v>
      </c>
      <c r="DC1140" s="41">
        <v>44187.385416666664</v>
      </c>
      <c r="DD1140" s="42">
        <v>1468948.13</v>
      </c>
      <c r="DE1140" s="44">
        <f>DD1140/MAX(DD$11:DD1140)-1</f>
        <v>-3.5387630757117816E-2</v>
      </c>
      <c r="DH1140" s="34" t="s">
        <v>69</v>
      </c>
      <c r="DI1140" s="41">
        <v>44187.385416666664</v>
      </c>
      <c r="DJ1140" s="42">
        <v>1935546.38</v>
      </c>
      <c r="DK1140" s="44">
        <f>DJ1140/MAX(DJ$11:DJ1140)-1</f>
        <v>-5.3155621432755762E-2</v>
      </c>
      <c r="DN1140" s="34" t="s">
        <v>70</v>
      </c>
      <c r="DO1140" s="41">
        <v>44187.385416666664</v>
      </c>
      <c r="DP1140" s="42">
        <v>1539112.25</v>
      </c>
      <c r="DQ1140" s="44">
        <f>DP1140/MAX(DP$11:DP1140)-1</f>
        <v>-2.7597339900003126E-2</v>
      </c>
    </row>
    <row r="1141" spans="4:121">
      <c r="D1141" s="34" t="s">
        <v>51</v>
      </c>
      <c r="E1141" s="41">
        <v>44188.385416666664</v>
      </c>
      <c r="F1141" s="42">
        <v>3818889.25</v>
      </c>
      <c r="G1141" s="44">
        <f>F1141/MAX(F$11:F1141)-1</f>
        <v>0</v>
      </c>
      <c r="J1141" s="34" t="s">
        <v>52</v>
      </c>
      <c r="K1141" s="41">
        <v>44188.385416666664</v>
      </c>
      <c r="L1141" s="42">
        <v>3119274.5</v>
      </c>
      <c r="M1141" s="44">
        <f>L1141/MAX(L$11:L1141)-1</f>
        <v>0</v>
      </c>
      <c r="P1141" s="34" t="s">
        <v>53</v>
      </c>
      <c r="Q1141" s="41">
        <v>44188.385416666664</v>
      </c>
      <c r="R1141" s="42">
        <v>2751737.5</v>
      </c>
      <c r="S1141" s="44">
        <f>R1141/MAX(R$11:R1141)-1</f>
        <v>0</v>
      </c>
      <c r="V1141" s="34" t="s">
        <v>54</v>
      </c>
      <c r="W1141" s="41">
        <v>44188.385416666664</v>
      </c>
      <c r="X1141" s="42">
        <v>2158186</v>
      </c>
      <c r="Y1141" s="44">
        <f>X1141/MAX(X$11:X1141)-1</f>
        <v>-2.5019651860204162E-3</v>
      </c>
      <c r="AB1141" s="34" t="s">
        <v>55</v>
      </c>
      <c r="AC1141" s="41">
        <v>44188.385416666664</v>
      </c>
      <c r="AD1141" s="42">
        <v>2326290.25</v>
      </c>
      <c r="AE1141" s="44">
        <f>AD1141/MAX(AD$11:AD1141)-1</f>
        <v>-3.8548128435348605E-2</v>
      </c>
      <c r="AH1141" s="34" t="s">
        <v>56</v>
      </c>
      <c r="AI1141" s="41">
        <v>44188.385416666664</v>
      </c>
      <c r="AJ1141" s="42">
        <v>2264883.75</v>
      </c>
      <c r="AK1141" s="44">
        <f>AJ1141/MAX(AJ$11:AJ1141)-1</f>
        <v>-3.8569355977142283E-2</v>
      </c>
      <c r="AN1141" s="34" t="s">
        <v>57</v>
      </c>
      <c r="AO1141" s="41">
        <v>44188.385416666664</v>
      </c>
      <c r="AP1141" s="42">
        <v>2620668.25</v>
      </c>
      <c r="AQ1141" s="44">
        <f>AP1141/MAX(AP$11:AP1141)-1</f>
        <v>-1.4580397255967825E-2</v>
      </c>
      <c r="AT1141" s="34" t="s">
        <v>58</v>
      </c>
      <c r="AU1141" s="41">
        <v>44188.385416666664</v>
      </c>
      <c r="AV1141" s="42">
        <v>3148023.75</v>
      </c>
      <c r="AW1141" s="44">
        <f>AV1141/MAX(AV$11:AV1141)-1</f>
        <v>0</v>
      </c>
      <c r="AZ1141" s="34" t="s">
        <v>59</v>
      </c>
      <c r="BA1141" s="41">
        <v>44188.385416666664</v>
      </c>
      <c r="BB1141" s="42">
        <v>3478472.25</v>
      </c>
      <c r="BC1141" s="44">
        <f>BB1141/MAX(BB$11:BB1141)-1</f>
        <v>-1.0396467612096227E-2</v>
      </c>
      <c r="BF1141" s="34" t="s">
        <v>60</v>
      </c>
      <c r="BG1141" s="41">
        <v>44188.385416666664</v>
      </c>
      <c r="BH1141" s="42">
        <v>3611658.75</v>
      </c>
      <c r="BI1141" s="44">
        <f>BH1141/MAX(BH$11:BH1141)-1</f>
        <v>0</v>
      </c>
      <c r="BL1141" s="34" t="s">
        <v>61</v>
      </c>
      <c r="BM1141" s="41">
        <v>44188.385416666664</v>
      </c>
      <c r="BN1141" s="42">
        <v>1678728.63</v>
      </c>
      <c r="BO1141" s="44">
        <f>BN1141/MAX(BN$11:BN1141)-1</f>
        <v>0</v>
      </c>
      <c r="BR1141" s="34" t="s">
        <v>62</v>
      </c>
      <c r="BS1141" s="41">
        <v>44188.385416666664</v>
      </c>
      <c r="BT1141" s="42">
        <v>2088580.63</v>
      </c>
      <c r="BU1141" s="44">
        <f>BT1141/MAX(BT$11:BT1141)-1</f>
        <v>-3.5887342349604445E-2</v>
      </c>
      <c r="BX1141" s="34" t="s">
        <v>63</v>
      </c>
      <c r="BY1141" s="41">
        <v>44188.385416666664</v>
      </c>
      <c r="BZ1141" s="42">
        <v>1575549.5</v>
      </c>
      <c r="CA1141" s="44">
        <f>BZ1141/MAX(BZ$11:BZ1141)-1</f>
        <v>-1.6726206793362786E-2</v>
      </c>
      <c r="CD1141" s="34" t="s">
        <v>64</v>
      </c>
      <c r="CE1141" s="41">
        <v>44188.385416666664</v>
      </c>
      <c r="CF1141" s="42">
        <v>2110635.5</v>
      </c>
      <c r="CG1141" s="44">
        <f>CF1141/MAX(CF$11:CF1141)-1</f>
        <v>-2.8104247220993583E-3</v>
      </c>
      <c r="CJ1141" s="34" t="s">
        <v>65</v>
      </c>
      <c r="CK1141" s="41">
        <v>44188.385416666664</v>
      </c>
      <c r="CL1141" s="42">
        <v>2556675.25</v>
      </c>
      <c r="CM1141" s="44">
        <f>CL1141/MAX(CL$11:CL1141)-1</f>
        <v>-6.1135473881558378E-3</v>
      </c>
      <c r="CP1141" s="34" t="s">
        <v>66</v>
      </c>
      <c r="CQ1141" s="41">
        <v>44188.385416666664</v>
      </c>
      <c r="CR1141" s="42">
        <v>1627068.75</v>
      </c>
      <c r="CS1141" s="44">
        <f>CR1141/MAX(CR$11:CR1141)-1</f>
        <v>-2.3509723496705548E-2</v>
      </c>
      <c r="CV1141" s="34" t="s">
        <v>67</v>
      </c>
      <c r="CW1141" s="41">
        <v>44188.385416666664</v>
      </c>
      <c r="CX1141" s="42">
        <v>1618222.5</v>
      </c>
      <c r="CY1141" s="44">
        <f>CX1141/MAX(CX$11:CX1141)-1</f>
        <v>0</v>
      </c>
      <c r="DB1141" s="34" t="s">
        <v>68</v>
      </c>
      <c r="DC1141" s="41">
        <v>44188.385416666664</v>
      </c>
      <c r="DD1141" s="42">
        <v>1469595.5</v>
      </c>
      <c r="DE1141" s="44">
        <f>DD1141/MAX(DD$11:DD1141)-1</f>
        <v>-3.4962523092167852E-2</v>
      </c>
      <c r="DH1141" s="34" t="s">
        <v>69</v>
      </c>
      <c r="DI1141" s="41">
        <v>44188.385416666664</v>
      </c>
      <c r="DJ1141" s="42">
        <v>1936012</v>
      </c>
      <c r="DK1141" s="44">
        <f>DJ1141/MAX(DJ$11:DJ1141)-1</f>
        <v>-5.2927846121296418E-2</v>
      </c>
      <c r="DN1141" s="34" t="s">
        <v>70</v>
      </c>
      <c r="DO1141" s="41">
        <v>44188.385416666664</v>
      </c>
      <c r="DP1141" s="42">
        <v>1544587.13</v>
      </c>
      <c r="DQ1141" s="44">
        <f>DP1141/MAX(DP$11:DP1141)-1</f>
        <v>-2.4138340807683401E-2</v>
      </c>
    </row>
    <row r="1142" spans="4:121">
      <c r="D1142" s="34" t="s">
        <v>51</v>
      </c>
      <c r="E1142" s="41">
        <v>44189.385416666664</v>
      </c>
      <c r="F1142" s="42">
        <v>3831714.5</v>
      </c>
      <c r="G1142" s="44">
        <f>F1142/MAX(F$11:F1142)-1</f>
        <v>0</v>
      </c>
      <c r="J1142" s="34" t="s">
        <v>52</v>
      </c>
      <c r="K1142" s="41">
        <v>44189.385416666664</v>
      </c>
      <c r="L1142" s="42">
        <v>3122043.25</v>
      </c>
      <c r="M1142" s="44">
        <f>L1142/MAX(L$11:L1142)-1</f>
        <v>0</v>
      </c>
      <c r="P1142" s="34" t="s">
        <v>53</v>
      </c>
      <c r="Q1142" s="41">
        <v>44189.385416666664</v>
      </c>
      <c r="R1142" s="42">
        <v>2776141</v>
      </c>
      <c r="S1142" s="44">
        <f>R1142/MAX(R$11:R1142)-1</f>
        <v>0</v>
      </c>
      <c r="V1142" s="34" t="s">
        <v>54</v>
      </c>
      <c r="W1142" s="41">
        <v>44189.385416666664</v>
      </c>
      <c r="X1142" s="42">
        <v>2197505</v>
      </c>
      <c r="Y1142" s="44">
        <f>X1142/MAX(X$11:X1142)-1</f>
        <v>0</v>
      </c>
      <c r="AB1142" s="34" t="s">
        <v>55</v>
      </c>
      <c r="AC1142" s="41">
        <v>44189.385416666664</v>
      </c>
      <c r="AD1142" s="42">
        <v>2371815.5</v>
      </c>
      <c r="AE1142" s="44">
        <f>AD1142/MAX(AD$11:AD1142)-1</f>
        <v>-1.9732618712970385E-2</v>
      </c>
      <c r="AH1142" s="34" t="s">
        <v>56</v>
      </c>
      <c r="AI1142" s="41">
        <v>44189.385416666664</v>
      </c>
      <c r="AJ1142" s="42">
        <v>2286518.25</v>
      </c>
      <c r="AK1142" s="44">
        <f>AJ1142/MAX(AJ$11:AJ1142)-1</f>
        <v>-2.938563020397067E-2</v>
      </c>
      <c r="AN1142" s="34" t="s">
        <v>57</v>
      </c>
      <c r="AO1142" s="41">
        <v>44189.385416666664</v>
      </c>
      <c r="AP1142" s="42">
        <v>2635544</v>
      </c>
      <c r="AQ1142" s="44">
        <f>AP1142/MAX(AP$11:AP1142)-1</f>
        <v>-8.9868408584651283E-3</v>
      </c>
      <c r="AT1142" s="34" t="s">
        <v>58</v>
      </c>
      <c r="AU1142" s="41">
        <v>44189.385416666664</v>
      </c>
      <c r="AV1142" s="42">
        <v>3158348.5</v>
      </c>
      <c r="AW1142" s="44">
        <f>AV1142/MAX(AV$11:AV1142)-1</f>
        <v>0</v>
      </c>
      <c r="AZ1142" s="34" t="s">
        <v>59</v>
      </c>
      <c r="BA1142" s="41">
        <v>44189.385416666664</v>
      </c>
      <c r="BB1142" s="42">
        <v>3486414.25</v>
      </c>
      <c r="BC1142" s="44">
        <f>BB1142/MAX(BB$11:BB1142)-1</f>
        <v>-8.1370184374693899E-3</v>
      </c>
      <c r="BF1142" s="34" t="s">
        <v>60</v>
      </c>
      <c r="BG1142" s="41">
        <v>44189.385416666664</v>
      </c>
      <c r="BH1142" s="42">
        <v>3616449.75</v>
      </c>
      <c r="BI1142" s="44">
        <f>BH1142/MAX(BH$11:BH1142)-1</f>
        <v>0</v>
      </c>
      <c r="BL1142" s="34" t="s">
        <v>61</v>
      </c>
      <c r="BM1142" s="41">
        <v>44189.385416666664</v>
      </c>
      <c r="BN1142" s="42">
        <v>1689797.38</v>
      </c>
      <c r="BO1142" s="44">
        <f>BN1142/MAX(BN$11:BN1142)-1</f>
        <v>0</v>
      </c>
      <c r="BR1142" s="34" t="s">
        <v>62</v>
      </c>
      <c r="BS1142" s="41">
        <v>44189.385416666664</v>
      </c>
      <c r="BT1142" s="42">
        <v>2108609</v>
      </c>
      <c r="BU1142" s="44">
        <f>BT1142/MAX(BT$11:BT1142)-1</f>
        <v>-2.6642018155869307E-2</v>
      </c>
      <c r="BX1142" s="34" t="s">
        <v>63</v>
      </c>
      <c r="BY1142" s="41">
        <v>44189.385416666664</v>
      </c>
      <c r="BZ1142" s="42">
        <v>1584045.75</v>
      </c>
      <c r="CA1142" s="44">
        <f>BZ1142/MAX(BZ$11:BZ1142)-1</f>
        <v>-1.1423840878783897E-2</v>
      </c>
      <c r="CD1142" s="34" t="s">
        <v>64</v>
      </c>
      <c r="CE1142" s="41">
        <v>44189.385416666664</v>
      </c>
      <c r="CF1142" s="42">
        <v>2122619</v>
      </c>
      <c r="CG1142" s="44">
        <f>CF1142/MAX(CF$11:CF1142)-1</f>
        <v>0</v>
      </c>
      <c r="CJ1142" s="34" t="s">
        <v>65</v>
      </c>
      <c r="CK1142" s="41">
        <v>44189.385416666664</v>
      </c>
      <c r="CL1142" s="42">
        <v>2563293.25</v>
      </c>
      <c r="CM1142" s="44">
        <f>CL1142/MAX(CL$11:CL1142)-1</f>
        <v>-3.5408543785977464E-3</v>
      </c>
      <c r="CP1142" s="34" t="s">
        <v>66</v>
      </c>
      <c r="CQ1142" s="41">
        <v>44189.385416666664</v>
      </c>
      <c r="CR1142" s="42">
        <v>1607270.25</v>
      </c>
      <c r="CS1142" s="44">
        <f>CR1142/MAX(CR$11:CR1142)-1</f>
        <v>-3.5391853701314591E-2</v>
      </c>
      <c r="CV1142" s="34" t="s">
        <v>67</v>
      </c>
      <c r="CW1142" s="41">
        <v>44189.385416666664</v>
      </c>
      <c r="CX1142" s="42">
        <v>1630722.25</v>
      </c>
      <c r="CY1142" s="44">
        <f>CX1142/MAX(CX$11:CX1142)-1</f>
        <v>0</v>
      </c>
      <c r="DB1142" s="34" t="s">
        <v>68</v>
      </c>
      <c r="DC1142" s="41">
        <v>44189.385416666664</v>
      </c>
      <c r="DD1142" s="42">
        <v>1481933.75</v>
      </c>
      <c r="DE1142" s="44">
        <f>DD1142/MAX(DD$11:DD1142)-1</f>
        <v>-2.6860379577535398E-2</v>
      </c>
      <c r="DH1142" s="34" t="s">
        <v>69</v>
      </c>
      <c r="DI1142" s="41">
        <v>44189.385416666664</v>
      </c>
      <c r="DJ1142" s="42">
        <v>1955564</v>
      </c>
      <c r="DK1142" s="44">
        <f>DJ1142/MAX(DJ$11:DJ1142)-1</f>
        <v>-4.3363259356009598E-2</v>
      </c>
      <c r="DN1142" s="34" t="s">
        <v>70</v>
      </c>
      <c r="DO1142" s="41">
        <v>44189.385416666664</v>
      </c>
      <c r="DP1142" s="42">
        <v>1555032.75</v>
      </c>
      <c r="DQ1142" s="44">
        <f>DP1142/MAX(DP$11:DP1142)-1</f>
        <v>-1.7538855504130146E-2</v>
      </c>
    </row>
    <row r="1143" spans="4:121">
      <c r="D1143" s="34" t="s">
        <v>51</v>
      </c>
      <c r="E1143" s="41">
        <v>44193.385416666664</v>
      </c>
      <c r="F1143" s="42">
        <v>3847004.5</v>
      </c>
      <c r="G1143" s="44">
        <f>F1143/MAX(F$11:F1143)-1</f>
        <v>0</v>
      </c>
      <c r="J1143" s="34" t="s">
        <v>52</v>
      </c>
      <c r="K1143" s="41">
        <v>44193.385416666664</v>
      </c>
      <c r="L1143" s="42">
        <v>3134501.5</v>
      </c>
      <c r="M1143" s="44">
        <f>L1143/MAX(L$11:L1143)-1</f>
        <v>0</v>
      </c>
      <c r="P1143" s="34" t="s">
        <v>53</v>
      </c>
      <c r="Q1143" s="41">
        <v>44193.385416666664</v>
      </c>
      <c r="R1143" s="42">
        <v>2787219</v>
      </c>
      <c r="S1143" s="44">
        <f>R1143/MAX(R$11:R1143)-1</f>
        <v>0</v>
      </c>
      <c r="V1143" s="34" t="s">
        <v>54</v>
      </c>
      <c r="W1143" s="41">
        <v>44193.385416666664</v>
      </c>
      <c r="X1143" s="42">
        <v>2204259.5</v>
      </c>
      <c r="Y1143" s="44">
        <f>X1143/MAX(X$11:X1143)-1</f>
        <v>0</v>
      </c>
      <c r="AB1143" s="34" t="s">
        <v>55</v>
      </c>
      <c r="AC1143" s="41">
        <v>44193.385416666664</v>
      </c>
      <c r="AD1143" s="42">
        <v>2373241.25</v>
      </c>
      <c r="AE1143" s="44">
        <f>AD1143/MAX(AD$11:AD1143)-1</f>
        <v>-1.9143358621335982E-2</v>
      </c>
      <c r="AH1143" s="34" t="s">
        <v>56</v>
      </c>
      <c r="AI1143" s="41">
        <v>44193.385416666664</v>
      </c>
      <c r="AJ1143" s="42">
        <v>2293637</v>
      </c>
      <c r="AK1143" s="44">
        <f>AJ1143/MAX(AJ$11:AJ1143)-1</f>
        <v>-2.6363760142366965E-2</v>
      </c>
      <c r="AN1143" s="34" t="s">
        <v>57</v>
      </c>
      <c r="AO1143" s="41">
        <v>44193.385416666664</v>
      </c>
      <c r="AP1143" s="42">
        <v>2643749.5</v>
      </c>
      <c r="AQ1143" s="44">
        <f>AP1143/MAX(AP$11:AP1143)-1</f>
        <v>-5.9014215001330639E-3</v>
      </c>
      <c r="AT1143" s="34" t="s">
        <v>58</v>
      </c>
      <c r="AU1143" s="41">
        <v>44193.385416666664</v>
      </c>
      <c r="AV1143" s="42">
        <v>3168181.75</v>
      </c>
      <c r="AW1143" s="44">
        <f>AV1143/MAX(AV$11:AV1143)-1</f>
        <v>0</v>
      </c>
      <c r="AZ1143" s="34" t="s">
        <v>59</v>
      </c>
      <c r="BA1143" s="41">
        <v>44193.385416666664</v>
      </c>
      <c r="BB1143" s="42">
        <v>3497269</v>
      </c>
      <c r="BC1143" s="44">
        <f>BB1143/MAX(BB$11:BB1143)-1</f>
        <v>-5.0489101614331622E-3</v>
      </c>
      <c r="BF1143" s="34" t="s">
        <v>60</v>
      </c>
      <c r="BG1143" s="41">
        <v>44193.385416666664</v>
      </c>
      <c r="BH1143" s="42">
        <v>3627709.25</v>
      </c>
      <c r="BI1143" s="44">
        <f>BH1143/MAX(BH$11:BH1143)-1</f>
        <v>0</v>
      </c>
      <c r="BL1143" s="34" t="s">
        <v>61</v>
      </c>
      <c r="BM1143" s="41">
        <v>44193.385416666664</v>
      </c>
      <c r="BN1143" s="42">
        <v>1695742.38</v>
      </c>
      <c r="BO1143" s="44">
        <f>BN1143/MAX(BN$11:BN1143)-1</f>
        <v>0</v>
      </c>
      <c r="BR1143" s="34" t="s">
        <v>62</v>
      </c>
      <c r="BS1143" s="41">
        <v>44193.385416666664</v>
      </c>
      <c r="BT1143" s="42">
        <v>2116027.5</v>
      </c>
      <c r="BU1143" s="44">
        <f>BT1143/MAX(BT$11:BT1143)-1</f>
        <v>-2.3217553881880848E-2</v>
      </c>
      <c r="BX1143" s="34" t="s">
        <v>63</v>
      </c>
      <c r="BY1143" s="41">
        <v>44193.385416666664</v>
      </c>
      <c r="BZ1143" s="42">
        <v>1589618.75</v>
      </c>
      <c r="CA1143" s="44">
        <f>BZ1143/MAX(BZ$11:BZ1143)-1</f>
        <v>-7.9458258436861939E-3</v>
      </c>
      <c r="CD1143" s="34" t="s">
        <v>64</v>
      </c>
      <c r="CE1143" s="41">
        <v>44193.385416666664</v>
      </c>
      <c r="CF1143" s="42">
        <v>2130087</v>
      </c>
      <c r="CG1143" s="44">
        <f>CF1143/MAX(CF$11:CF1143)-1</f>
        <v>0</v>
      </c>
      <c r="CJ1143" s="34" t="s">
        <v>65</v>
      </c>
      <c r="CK1143" s="41">
        <v>44193.385416666664</v>
      </c>
      <c r="CL1143" s="42">
        <v>2572311.25</v>
      </c>
      <c r="CM1143" s="44">
        <f>CL1143/MAX(CL$11:CL1143)-1</f>
        <v>-3.5181129852679405E-5</v>
      </c>
      <c r="CP1143" s="34" t="s">
        <v>66</v>
      </c>
      <c r="CQ1143" s="41">
        <v>44193.385416666664</v>
      </c>
      <c r="CR1143" s="42">
        <v>1612109.5</v>
      </c>
      <c r="CS1143" s="44">
        <f>CR1143/MAX(CR$11:CR1143)-1</f>
        <v>-3.2487563043302359E-2</v>
      </c>
      <c r="CV1143" s="34" t="s">
        <v>67</v>
      </c>
      <c r="CW1143" s="41">
        <v>44193.385416666664</v>
      </c>
      <c r="CX1143" s="42">
        <v>1635632</v>
      </c>
      <c r="CY1143" s="44">
        <f>CX1143/MAX(CX$11:CX1143)-1</f>
        <v>0</v>
      </c>
      <c r="DB1143" s="34" t="s">
        <v>68</v>
      </c>
      <c r="DC1143" s="41">
        <v>44193.385416666664</v>
      </c>
      <c r="DD1143" s="42">
        <v>1486395.63</v>
      </c>
      <c r="DE1143" s="44">
        <f>DD1143/MAX(DD$11:DD1143)-1</f>
        <v>-2.3930402303200093E-2</v>
      </c>
      <c r="DH1143" s="34" t="s">
        <v>69</v>
      </c>
      <c r="DI1143" s="41">
        <v>44193.385416666664</v>
      </c>
      <c r="DJ1143" s="42">
        <v>1961451.75</v>
      </c>
      <c r="DK1143" s="44">
        <f>DJ1143/MAX(DJ$11:DJ1143)-1</f>
        <v>-4.048304783149459E-2</v>
      </c>
      <c r="DN1143" s="34" t="s">
        <v>70</v>
      </c>
      <c r="DO1143" s="41">
        <v>44193.385416666664</v>
      </c>
      <c r="DP1143" s="42">
        <v>1559714.63</v>
      </c>
      <c r="DQ1143" s="44">
        <f>DP1143/MAX(DP$11:DP1143)-1</f>
        <v>-1.4580869453230449E-2</v>
      </c>
    </row>
    <row r="1144" spans="4:121">
      <c r="D1144" s="34" t="s">
        <v>51</v>
      </c>
      <c r="E1144" s="41">
        <v>44194.385416666664</v>
      </c>
      <c r="F1144" s="42">
        <v>3862546.5</v>
      </c>
      <c r="G1144" s="44">
        <f>F1144/MAX(F$11:F1144)-1</f>
        <v>0</v>
      </c>
      <c r="J1144" s="34" t="s">
        <v>52</v>
      </c>
      <c r="K1144" s="41">
        <v>44194.385416666664</v>
      </c>
      <c r="L1144" s="42">
        <v>3147165</v>
      </c>
      <c r="M1144" s="44">
        <f>L1144/MAX(L$11:L1144)-1</f>
        <v>0</v>
      </c>
      <c r="P1144" s="34" t="s">
        <v>53</v>
      </c>
      <c r="Q1144" s="41">
        <v>44194.385416666664</v>
      </c>
      <c r="R1144" s="42">
        <v>2801026.5</v>
      </c>
      <c r="S1144" s="44">
        <f>R1144/MAX(R$11:R1144)-1</f>
        <v>0</v>
      </c>
      <c r="V1144" s="34" t="s">
        <v>54</v>
      </c>
      <c r="W1144" s="41">
        <v>44194.385416666664</v>
      </c>
      <c r="X1144" s="42">
        <v>2217610.75</v>
      </c>
      <c r="Y1144" s="44">
        <f>X1144/MAX(X$11:X1144)-1</f>
        <v>0</v>
      </c>
      <c r="AB1144" s="34" t="s">
        <v>55</v>
      </c>
      <c r="AC1144" s="41">
        <v>44194.385416666664</v>
      </c>
      <c r="AD1144" s="42">
        <v>2387616</v>
      </c>
      <c r="AE1144" s="44">
        <f>AD1144/MAX(AD$11:AD1144)-1</f>
        <v>-1.3202298475993413E-2</v>
      </c>
      <c r="AH1144" s="34" t="s">
        <v>56</v>
      </c>
      <c r="AI1144" s="41">
        <v>44194.385416666664</v>
      </c>
      <c r="AJ1144" s="42">
        <v>2303730.5</v>
      </c>
      <c r="AK1144" s="44">
        <f>AJ1144/MAX(AJ$11:AJ1144)-1</f>
        <v>-2.2079125133861677E-2</v>
      </c>
      <c r="AN1144" s="34" t="s">
        <v>57</v>
      </c>
      <c r="AO1144" s="41">
        <v>44194.385416666664</v>
      </c>
      <c r="AP1144" s="42">
        <v>2655383.75</v>
      </c>
      <c r="AQ1144" s="44">
        <f>AP1144/MAX(AP$11:AP1144)-1</f>
        <v>-1.526728895212659E-3</v>
      </c>
      <c r="AT1144" s="34" t="s">
        <v>58</v>
      </c>
      <c r="AU1144" s="41">
        <v>44194.385416666664</v>
      </c>
      <c r="AV1144" s="42">
        <v>3182123.75</v>
      </c>
      <c r="AW1144" s="44">
        <f>AV1144/MAX(AV$11:AV1144)-1</f>
        <v>0</v>
      </c>
      <c r="AZ1144" s="34" t="s">
        <v>59</v>
      </c>
      <c r="BA1144" s="41">
        <v>44194.385416666664</v>
      </c>
      <c r="BB1144" s="42">
        <v>3512659</v>
      </c>
      <c r="BC1144" s="44">
        <f>BB1144/MAX(BB$11:BB1144)-1</f>
        <v>-6.705517129935723E-4</v>
      </c>
      <c r="BF1144" s="34" t="s">
        <v>60</v>
      </c>
      <c r="BG1144" s="41">
        <v>44194.385416666664</v>
      </c>
      <c r="BH1144" s="42">
        <v>3643673.5</v>
      </c>
      <c r="BI1144" s="44">
        <f>BH1144/MAX(BH$11:BH1144)-1</f>
        <v>0</v>
      </c>
      <c r="BL1144" s="34" t="s">
        <v>61</v>
      </c>
      <c r="BM1144" s="41">
        <v>44194.385416666664</v>
      </c>
      <c r="BN1144" s="42">
        <v>1703144.13</v>
      </c>
      <c r="BO1144" s="44">
        <f>BN1144/MAX(BN$11:BN1144)-1</f>
        <v>0</v>
      </c>
      <c r="BR1144" s="34" t="s">
        <v>62</v>
      </c>
      <c r="BS1144" s="41">
        <v>44194.385416666664</v>
      </c>
      <c r="BT1144" s="42">
        <v>2125263.75</v>
      </c>
      <c r="BU1144" s="44">
        <f>BT1144/MAX(BT$11:BT1144)-1</f>
        <v>-1.8953995460282536E-2</v>
      </c>
      <c r="BX1144" s="34" t="s">
        <v>63</v>
      </c>
      <c r="BY1144" s="41">
        <v>44194.385416666664</v>
      </c>
      <c r="BZ1144" s="42">
        <v>1596557.25</v>
      </c>
      <c r="CA1144" s="44">
        <f>BZ1144/MAX(BZ$11:BZ1144)-1</f>
        <v>-3.6156253554348039E-3</v>
      </c>
      <c r="CD1144" s="34" t="s">
        <v>64</v>
      </c>
      <c r="CE1144" s="41">
        <v>44194.385416666664</v>
      </c>
      <c r="CF1144" s="42">
        <v>2139384.5</v>
      </c>
      <c r="CG1144" s="44">
        <f>CF1144/MAX(CF$11:CF1144)-1</f>
        <v>0</v>
      </c>
      <c r="CJ1144" s="34" t="s">
        <v>65</v>
      </c>
      <c r="CK1144" s="41">
        <v>44194.385416666664</v>
      </c>
      <c r="CL1144" s="42">
        <v>2583539</v>
      </c>
      <c r="CM1144" s="44">
        <f>CL1144/MAX(CL$11:CL1144)-1</f>
        <v>0</v>
      </c>
      <c r="CP1144" s="34" t="s">
        <v>66</v>
      </c>
      <c r="CQ1144" s="41">
        <v>44194.385416666664</v>
      </c>
      <c r="CR1144" s="42">
        <v>1619311.75</v>
      </c>
      <c r="CS1144" s="44">
        <f>CR1144/MAX(CR$11:CR1144)-1</f>
        <v>-2.8165110722866649E-2</v>
      </c>
      <c r="CV1144" s="34" t="s">
        <v>67</v>
      </c>
      <c r="CW1144" s="41">
        <v>44194.385416666664</v>
      </c>
      <c r="CX1144" s="42">
        <v>1642939.38</v>
      </c>
      <c r="CY1144" s="44">
        <f>CX1144/MAX(CX$11:CX1144)-1</f>
        <v>0</v>
      </c>
      <c r="DB1144" s="34" t="s">
        <v>68</v>
      </c>
      <c r="DC1144" s="41">
        <v>44194.385416666664</v>
      </c>
      <c r="DD1144" s="42">
        <v>1493036.25</v>
      </c>
      <c r="DE1144" s="44">
        <f>DD1144/MAX(DD$11:DD1144)-1</f>
        <v>-1.9569714501758262E-2</v>
      </c>
      <c r="DH1144" s="34" t="s">
        <v>69</v>
      </c>
      <c r="DI1144" s="41">
        <v>44194.385416666664</v>
      </c>
      <c r="DJ1144" s="42">
        <v>1970214.88</v>
      </c>
      <c r="DK1144" s="44">
        <f>DJ1144/MAX(DJ$11:DJ1144)-1</f>
        <v>-3.6196237417189803E-2</v>
      </c>
      <c r="DN1144" s="34" t="s">
        <v>70</v>
      </c>
      <c r="DO1144" s="41">
        <v>44194.385416666664</v>
      </c>
      <c r="DP1144" s="42">
        <v>1566682.88</v>
      </c>
      <c r="DQ1144" s="44">
        <f>DP1144/MAX(DP$11:DP1144)-1</f>
        <v>-1.0178367402946753E-2</v>
      </c>
    </row>
    <row r="1145" spans="4:121">
      <c r="D1145" s="34" t="s">
        <v>51</v>
      </c>
      <c r="E1145" s="41">
        <v>44195.385416666664</v>
      </c>
      <c r="F1145" s="42">
        <v>3843855.25</v>
      </c>
      <c r="G1145" s="44">
        <f>F1145/MAX(F$11:F1145)-1</f>
        <v>-4.839100318921763E-3</v>
      </c>
      <c r="J1145" s="34" t="s">
        <v>52</v>
      </c>
      <c r="K1145" s="41">
        <v>44195.385416666664</v>
      </c>
      <c r="L1145" s="42">
        <v>3152098.25</v>
      </c>
      <c r="M1145" s="44">
        <f>L1145/MAX(L$11:L1145)-1</f>
        <v>0</v>
      </c>
      <c r="P1145" s="34" t="s">
        <v>53</v>
      </c>
      <c r="Q1145" s="41">
        <v>44195.385416666664</v>
      </c>
      <c r="R1145" s="42">
        <v>2807275.25</v>
      </c>
      <c r="S1145" s="44">
        <f>R1145/MAX(R$11:R1145)-1</f>
        <v>0</v>
      </c>
      <c r="V1145" s="34" t="s">
        <v>54</v>
      </c>
      <c r="W1145" s="41">
        <v>44195.385416666664</v>
      </c>
      <c r="X1145" s="42">
        <v>2227620.75</v>
      </c>
      <c r="Y1145" s="44">
        <f>X1145/MAX(X$11:X1145)-1</f>
        <v>0</v>
      </c>
      <c r="AB1145" s="34" t="s">
        <v>55</v>
      </c>
      <c r="AC1145" s="41">
        <v>44195.385416666664</v>
      </c>
      <c r="AD1145" s="42">
        <v>2397211.5</v>
      </c>
      <c r="AE1145" s="44">
        <f>AD1145/MAX(AD$11:AD1145)-1</f>
        <v>-9.2364943663821863E-3</v>
      </c>
      <c r="AH1145" s="34" t="s">
        <v>56</v>
      </c>
      <c r="AI1145" s="41">
        <v>44195.385416666664</v>
      </c>
      <c r="AJ1145" s="42">
        <v>2306479.5</v>
      </c>
      <c r="AK1145" s="44">
        <f>AJ1145/MAX(AJ$11:AJ1145)-1</f>
        <v>-2.0912189815252558E-2</v>
      </c>
      <c r="AN1145" s="34" t="s">
        <v>57</v>
      </c>
      <c r="AO1145" s="41">
        <v>44195.385416666664</v>
      </c>
      <c r="AP1145" s="42">
        <v>2658552.25</v>
      </c>
      <c r="AQ1145" s="44">
        <f>AP1145/MAX(AP$11:AP1145)-1</f>
        <v>-3.3531444918566411E-4</v>
      </c>
      <c r="AT1145" s="34" t="s">
        <v>58</v>
      </c>
      <c r="AU1145" s="41">
        <v>44195.385416666664</v>
      </c>
      <c r="AV1145" s="42">
        <v>3165487.5</v>
      </c>
      <c r="AW1145" s="44">
        <f>AV1145/MAX(AV$11:AV1145)-1</f>
        <v>-5.2280336363411672E-3</v>
      </c>
      <c r="AZ1145" s="34" t="s">
        <v>59</v>
      </c>
      <c r="BA1145" s="41">
        <v>44195.385416666664</v>
      </c>
      <c r="BB1145" s="42">
        <v>3501991</v>
      </c>
      <c r="BC1145" s="44">
        <f>BB1145/MAX(BB$11:BB1145)-1</f>
        <v>-3.7055307856350694E-3</v>
      </c>
      <c r="BF1145" s="34" t="s">
        <v>60</v>
      </c>
      <c r="BG1145" s="41">
        <v>44195.385416666664</v>
      </c>
      <c r="BH1145" s="42">
        <v>3632607.5</v>
      </c>
      <c r="BI1145" s="44">
        <f>BH1145/MAX(BH$11:BH1145)-1</f>
        <v>-3.0370448943902728E-3</v>
      </c>
      <c r="BL1145" s="34" t="s">
        <v>61</v>
      </c>
      <c r="BM1145" s="41">
        <v>44195.385416666664</v>
      </c>
      <c r="BN1145" s="42">
        <v>1704911.63</v>
      </c>
      <c r="BO1145" s="44">
        <f>BN1145/MAX(BN$11:BN1145)-1</f>
        <v>0</v>
      </c>
      <c r="BR1145" s="34" t="s">
        <v>62</v>
      </c>
      <c r="BS1145" s="41">
        <v>44195.385416666664</v>
      </c>
      <c r="BT1145" s="42">
        <v>2127469.25</v>
      </c>
      <c r="BU1145" s="44">
        <f>BT1145/MAX(BT$11:BT1145)-1</f>
        <v>-1.793591148693463E-2</v>
      </c>
      <c r="BX1145" s="34" t="s">
        <v>63</v>
      </c>
      <c r="BY1145" s="41">
        <v>44195.385416666664</v>
      </c>
      <c r="BZ1145" s="42">
        <v>1598214.13</v>
      </c>
      <c r="CA1145" s="44">
        <f>BZ1145/MAX(BZ$11:BZ1145)-1</f>
        <v>-2.5815945728487888E-3</v>
      </c>
      <c r="CD1145" s="34" t="s">
        <v>64</v>
      </c>
      <c r="CE1145" s="41">
        <v>44195.385416666664</v>
      </c>
      <c r="CF1145" s="42">
        <v>2141604.75</v>
      </c>
      <c r="CG1145" s="44">
        <f>CF1145/MAX(CF$11:CF1145)-1</f>
        <v>0</v>
      </c>
      <c r="CJ1145" s="34" t="s">
        <v>65</v>
      </c>
      <c r="CK1145" s="41">
        <v>44195.385416666664</v>
      </c>
      <c r="CL1145" s="42">
        <v>2570366.75</v>
      </c>
      <c r="CM1145" s="44">
        <f>CL1145/MAX(CL$11:CL1145)-1</f>
        <v>-5.0985295751293513E-3</v>
      </c>
      <c r="CP1145" s="34" t="s">
        <v>66</v>
      </c>
      <c r="CQ1145" s="41">
        <v>44195.385416666664</v>
      </c>
      <c r="CR1145" s="42">
        <v>1621273.38</v>
      </c>
      <c r="CS1145" s="44">
        <f>CR1145/MAX(CR$11:CR1145)-1</f>
        <v>-2.6987832491017549E-2</v>
      </c>
      <c r="CV1145" s="34" t="s">
        <v>67</v>
      </c>
      <c r="CW1145" s="41">
        <v>44195.385416666664</v>
      </c>
      <c r="CX1145" s="42">
        <v>1644929.63</v>
      </c>
      <c r="CY1145" s="44">
        <f>CX1145/MAX(CX$11:CX1145)-1</f>
        <v>0</v>
      </c>
      <c r="DB1145" s="34" t="s">
        <v>68</v>
      </c>
      <c r="DC1145" s="41">
        <v>44195.385416666664</v>
      </c>
      <c r="DD1145" s="42">
        <v>1494844.88</v>
      </c>
      <c r="DE1145" s="44">
        <f>DD1145/MAX(DD$11:DD1145)-1</f>
        <v>-1.8382043655011948E-2</v>
      </c>
      <c r="DH1145" s="34" t="s">
        <v>69</v>
      </c>
      <c r="DI1145" s="41">
        <v>44195.385416666664</v>
      </c>
      <c r="DJ1145" s="42">
        <v>1972601.5</v>
      </c>
      <c r="DK1145" s="44">
        <f>DJ1145/MAX(DJ$11:DJ1145)-1</f>
        <v>-3.5028733629046904E-2</v>
      </c>
      <c r="DN1145" s="34" t="s">
        <v>70</v>
      </c>
      <c r="DO1145" s="41">
        <v>44195.385416666664</v>
      </c>
      <c r="DP1145" s="42">
        <v>1568580.75</v>
      </c>
      <c r="DQ1145" s="44">
        <f>DP1145/MAX(DP$11:DP1145)-1</f>
        <v>-8.9793035682432798E-3</v>
      </c>
    </row>
    <row r="1146" spans="4:121">
      <c r="D1146" s="34" t="s">
        <v>51</v>
      </c>
      <c r="E1146" s="41">
        <v>44196.385416666664</v>
      </c>
      <c r="F1146" s="42">
        <v>3843086.5</v>
      </c>
      <c r="G1146" s="44">
        <f>F1146/MAX(F$11:F1146)-1</f>
        <v>-5.0381270490853503E-3</v>
      </c>
      <c r="J1146" s="34" t="s">
        <v>52</v>
      </c>
      <c r="K1146" s="41">
        <v>44196.385416666664</v>
      </c>
      <c r="L1146" s="42">
        <v>3148947.25</v>
      </c>
      <c r="M1146" s="44">
        <f>L1146/MAX(L$11:L1146)-1</f>
        <v>-9.996515812918938E-4</v>
      </c>
      <c r="P1146" s="34" t="s">
        <v>53</v>
      </c>
      <c r="Q1146" s="41">
        <v>44196.385416666664</v>
      </c>
      <c r="R1146" s="42">
        <v>2804469</v>
      </c>
      <c r="S1146" s="44">
        <f>R1146/MAX(R$11:R1146)-1</f>
        <v>-9.9963478821674112E-4</v>
      </c>
      <c r="V1146" s="34" t="s">
        <v>54</v>
      </c>
      <c r="W1146" s="41">
        <v>44196.385416666664</v>
      </c>
      <c r="X1146" s="42">
        <v>2225394</v>
      </c>
      <c r="Y1146" s="44">
        <f>X1146/MAX(X$11:X1146)-1</f>
        <v>-9.9960911209862058E-4</v>
      </c>
      <c r="AB1146" s="34" t="s">
        <v>55</v>
      </c>
      <c r="AC1146" s="41">
        <v>44196.385416666664</v>
      </c>
      <c r="AD1146" s="42">
        <v>2394815.25</v>
      </c>
      <c r="AE1146" s="44">
        <f>AD1146/MAX(AD$11:AD1146)-1</f>
        <v>-1.0226860485673117E-2</v>
      </c>
      <c r="AH1146" s="34" t="s">
        <v>56</v>
      </c>
      <c r="AI1146" s="41">
        <v>44196.385416666664</v>
      </c>
      <c r="AJ1146" s="42">
        <v>2306479.5</v>
      </c>
      <c r="AK1146" s="44">
        <f>AJ1146/MAX(AJ$11:AJ1146)-1</f>
        <v>-2.0912189815252558E-2</v>
      </c>
      <c r="AN1146" s="34" t="s">
        <v>57</v>
      </c>
      <c r="AO1146" s="41">
        <v>44196.385416666664</v>
      </c>
      <c r="AP1146" s="42">
        <v>2658552.25</v>
      </c>
      <c r="AQ1146" s="44">
        <f>AP1146/MAX(AP$11:AP1146)-1</f>
        <v>-3.3531444918566411E-4</v>
      </c>
      <c r="AT1146" s="34" t="s">
        <v>58</v>
      </c>
      <c r="AU1146" s="41">
        <v>44196.385416666664</v>
      </c>
      <c r="AV1146" s="42">
        <v>3164854.5</v>
      </c>
      <c r="AW1146" s="44">
        <f>AV1146/MAX(AV$11:AV1146)-1</f>
        <v>-5.4269573896992274E-3</v>
      </c>
      <c r="AZ1146" s="34" t="s">
        <v>59</v>
      </c>
      <c r="BA1146" s="41">
        <v>44196.385416666664</v>
      </c>
      <c r="BB1146" s="42">
        <v>3500590.25</v>
      </c>
      <c r="BC1146" s="44">
        <f>BB1146/MAX(BB$11:BB1146)-1</f>
        <v>-4.1040353728120094E-3</v>
      </c>
      <c r="BF1146" s="34" t="s">
        <v>60</v>
      </c>
      <c r="BG1146" s="41">
        <v>44196.385416666664</v>
      </c>
      <c r="BH1146" s="42">
        <v>3629702.25</v>
      </c>
      <c r="BI1146" s="44">
        <f>BH1146/MAX(BH$11:BH1146)-1</f>
        <v>-3.8343858196954184E-3</v>
      </c>
      <c r="BL1146" s="34" t="s">
        <v>61</v>
      </c>
      <c r="BM1146" s="41">
        <v>44196.385416666664</v>
      </c>
      <c r="BN1146" s="42">
        <v>1704911.63</v>
      </c>
      <c r="BO1146" s="44">
        <f>BN1146/MAX(BN$11:BN1146)-1</f>
        <v>0</v>
      </c>
      <c r="BR1146" s="34" t="s">
        <v>62</v>
      </c>
      <c r="BS1146" s="41">
        <v>44196.385416666664</v>
      </c>
      <c r="BT1146" s="42">
        <v>2127469.25</v>
      </c>
      <c r="BU1146" s="44">
        <f>BT1146/MAX(BT$11:BT1146)-1</f>
        <v>-1.793591148693463E-2</v>
      </c>
      <c r="BX1146" s="34" t="s">
        <v>63</v>
      </c>
      <c r="BY1146" s="41">
        <v>44196.385416666664</v>
      </c>
      <c r="BZ1146" s="42">
        <v>1598214.13</v>
      </c>
      <c r="CA1146" s="44">
        <f>BZ1146/MAX(BZ$11:BZ1146)-1</f>
        <v>-2.5815945728487888E-3</v>
      </c>
      <c r="CD1146" s="34" t="s">
        <v>64</v>
      </c>
      <c r="CE1146" s="41">
        <v>44196.385416666664</v>
      </c>
      <c r="CF1146" s="42">
        <v>2141604.75</v>
      </c>
      <c r="CG1146" s="44">
        <f>CF1146/MAX(CF$11:CF1146)-1</f>
        <v>0</v>
      </c>
      <c r="CJ1146" s="34" t="s">
        <v>65</v>
      </c>
      <c r="CK1146" s="41">
        <v>44196.385416666664</v>
      </c>
      <c r="CL1146" s="42">
        <v>2569852.75</v>
      </c>
      <c r="CM1146" s="44">
        <f>CL1146/MAX(CL$11:CL1146)-1</f>
        <v>-5.2974814779261914E-3</v>
      </c>
      <c r="CP1146" s="34" t="s">
        <v>66</v>
      </c>
      <c r="CQ1146" s="41">
        <v>44196.385416666664</v>
      </c>
      <c r="CR1146" s="42">
        <v>1621273.38</v>
      </c>
      <c r="CS1146" s="44">
        <f>CR1146/MAX(CR$11:CR1146)-1</f>
        <v>-2.6987832491017549E-2</v>
      </c>
      <c r="CV1146" s="34" t="s">
        <v>67</v>
      </c>
      <c r="CW1146" s="41">
        <v>44196.385416666664</v>
      </c>
      <c r="CX1146" s="42">
        <v>1644929.63</v>
      </c>
      <c r="CY1146" s="44">
        <f>CX1146/MAX(CX$11:CX1146)-1</f>
        <v>0</v>
      </c>
      <c r="DB1146" s="34" t="s">
        <v>68</v>
      </c>
      <c r="DC1146" s="41">
        <v>44196.385416666664</v>
      </c>
      <c r="DD1146" s="42">
        <v>1494844.88</v>
      </c>
      <c r="DE1146" s="44">
        <f>DD1146/MAX(DD$11:DD1146)-1</f>
        <v>-1.8382043655011948E-2</v>
      </c>
      <c r="DH1146" s="34" t="s">
        <v>69</v>
      </c>
      <c r="DI1146" s="41">
        <v>44196.385416666664</v>
      </c>
      <c r="DJ1146" s="42">
        <v>1972601.5</v>
      </c>
      <c r="DK1146" s="44">
        <f>DJ1146/MAX(DJ$11:DJ1146)-1</f>
        <v>-3.5028733629046904E-2</v>
      </c>
      <c r="DN1146" s="34" t="s">
        <v>70</v>
      </c>
      <c r="DO1146" s="41">
        <v>44196.385416666664</v>
      </c>
      <c r="DP1146" s="42">
        <v>1568580.75</v>
      </c>
      <c r="DQ1146" s="44">
        <f>DP1146/MAX(DP$11:DP1146)-1</f>
        <v>-8.9793035682432798E-3</v>
      </c>
    </row>
    <row r="1147" spans="4:121">
      <c r="D1147" s="34" t="s">
        <v>51</v>
      </c>
      <c r="E1147" s="41">
        <v>44197.385416666664</v>
      </c>
      <c r="F1147" s="42">
        <v>3845200.75</v>
      </c>
      <c r="G1147" s="44">
        <f>F1147/MAX(F$11:F1147)-1</f>
        <v>-4.4907549980304218E-3</v>
      </c>
      <c r="J1147" s="34" t="s">
        <v>52</v>
      </c>
      <c r="K1147" s="41">
        <v>44197.385416666664</v>
      </c>
      <c r="L1147" s="42">
        <v>3147091.5</v>
      </c>
      <c r="M1147" s="44">
        <f>L1147/MAX(L$11:L1147)-1</f>
        <v>-1.5883864026129402E-3</v>
      </c>
      <c r="P1147" s="34" t="s">
        <v>53</v>
      </c>
      <c r="Q1147" s="41">
        <v>44197.385416666664</v>
      </c>
      <c r="R1147" s="42">
        <v>2795059.5</v>
      </c>
      <c r="S1147" s="44">
        <f>R1147/MAX(R$11:R1147)-1</f>
        <v>-4.351461439344062E-3</v>
      </c>
      <c r="V1147" s="34" t="s">
        <v>54</v>
      </c>
      <c r="W1147" s="41">
        <v>44197.385416666664</v>
      </c>
      <c r="X1147" s="42">
        <v>2219796</v>
      </c>
      <c r="Y1147" s="44">
        <f>X1147/MAX(X$11:X1147)-1</f>
        <v>-3.5126041988969847E-3</v>
      </c>
      <c r="AB1147" s="34" t="s">
        <v>55</v>
      </c>
      <c r="AC1147" s="41">
        <v>44197.385416666664</v>
      </c>
      <c r="AD1147" s="42">
        <v>2390391.25</v>
      </c>
      <c r="AE1147" s="44">
        <f>AD1147/MAX(AD$11:AD1147)-1</f>
        <v>-1.20552922902607E-2</v>
      </c>
      <c r="AH1147" s="34" t="s">
        <v>56</v>
      </c>
      <c r="AI1147" s="41">
        <v>44197.385416666664</v>
      </c>
      <c r="AJ1147" s="42">
        <v>2306666.5</v>
      </c>
      <c r="AK1147" s="44">
        <f>AJ1147/MAX(AJ$11:AJ1147)-1</f>
        <v>-2.0832809347962722E-2</v>
      </c>
      <c r="AN1147" s="34" t="s">
        <v>57</v>
      </c>
      <c r="AO1147" s="41">
        <v>44197.385416666664</v>
      </c>
      <c r="AP1147" s="42">
        <v>2659441.25</v>
      </c>
      <c r="AQ1147" s="44">
        <f>AP1147/MAX(AP$11:AP1147)-1</f>
        <v>-1.0340507263784104E-6</v>
      </c>
      <c r="AT1147" s="34" t="s">
        <v>58</v>
      </c>
      <c r="AU1147" s="41">
        <v>44197.385416666664</v>
      </c>
      <c r="AV1147" s="42">
        <v>3165912.75</v>
      </c>
      <c r="AW1147" s="44">
        <f>AV1147/MAX(AV$11:AV1147)-1</f>
        <v>-5.09439647028187E-3</v>
      </c>
      <c r="AZ1147" s="34" t="s">
        <v>59</v>
      </c>
      <c r="BA1147" s="41">
        <v>44197.385416666664</v>
      </c>
      <c r="BB1147" s="42">
        <v>3499418.5</v>
      </c>
      <c r="BC1147" s="44">
        <f>BB1147/MAX(BB$11:BB1147)-1</f>
        <v>-4.4373908966559572E-3</v>
      </c>
      <c r="BF1147" s="34" t="s">
        <v>60</v>
      </c>
      <c r="BG1147" s="41">
        <v>44197.385416666664</v>
      </c>
      <c r="BH1147" s="42">
        <v>3622581</v>
      </c>
      <c r="BI1147" s="44">
        <f>BH1147/MAX(BH$11:BH1147)-1</f>
        <v>-5.7888007803114094E-3</v>
      </c>
      <c r="BL1147" s="34" t="s">
        <v>61</v>
      </c>
      <c r="BM1147" s="41">
        <v>44197.385416666664</v>
      </c>
      <c r="BN1147" s="42">
        <v>1703329.25</v>
      </c>
      <c r="BO1147" s="44">
        <f>BN1147/MAX(BN$11:BN1147)-1</f>
        <v>-9.2813021634430282E-4</v>
      </c>
      <c r="BR1147" s="34" t="s">
        <v>62</v>
      </c>
      <c r="BS1147" s="41">
        <v>44197.385416666664</v>
      </c>
      <c r="BT1147" s="42">
        <v>2125494.75</v>
      </c>
      <c r="BU1147" s="44">
        <f>BT1147/MAX(BT$11:BT1147)-1</f>
        <v>-1.8847363223672531E-2</v>
      </c>
      <c r="BX1147" s="34" t="s">
        <v>63</v>
      </c>
      <c r="BY1147" s="41">
        <v>44197.385416666664</v>
      </c>
      <c r="BZ1147" s="42">
        <v>1596730.88</v>
      </c>
      <c r="CA1147" s="44">
        <f>BZ1147/MAX(BZ$11:BZ1147)-1</f>
        <v>-3.5072658093118214E-3</v>
      </c>
      <c r="CD1147" s="34" t="s">
        <v>64</v>
      </c>
      <c r="CE1147" s="41">
        <v>44197.385416666664</v>
      </c>
      <c r="CF1147" s="42">
        <v>2141550</v>
      </c>
      <c r="CG1147" s="44">
        <f>CF1147/MAX(CF$11:CF1147)-1</f>
        <v>-2.5564941430022969E-5</v>
      </c>
      <c r="CJ1147" s="34" t="s">
        <v>65</v>
      </c>
      <c r="CK1147" s="41">
        <v>44197.385416666664</v>
      </c>
      <c r="CL1147" s="42">
        <v>2569787</v>
      </c>
      <c r="CM1147" s="44">
        <f>CL1147/MAX(CL$11:CL1147)-1</f>
        <v>-5.3229310647139316E-3</v>
      </c>
      <c r="CP1147" s="34" t="s">
        <v>66</v>
      </c>
      <c r="CQ1147" s="41">
        <v>44197.385416666664</v>
      </c>
      <c r="CR1147" s="42">
        <v>1620369.25</v>
      </c>
      <c r="CS1147" s="44">
        <f>CR1147/MAX(CR$11:CR1147)-1</f>
        <v>-2.7530448870131674E-2</v>
      </c>
      <c r="CV1147" s="34" t="s">
        <v>67</v>
      </c>
      <c r="CW1147" s="41">
        <v>44197.385416666664</v>
      </c>
      <c r="CX1147" s="42">
        <v>1644012.38</v>
      </c>
      <c r="CY1147" s="44">
        <f>CX1147/MAX(CX$11:CX1147)-1</f>
        <v>-5.5762263824010727E-4</v>
      </c>
      <c r="DB1147" s="34" t="s">
        <v>68</v>
      </c>
      <c r="DC1147" s="41">
        <v>44197.385416666664</v>
      </c>
      <c r="DD1147" s="42">
        <v>1494011.25</v>
      </c>
      <c r="DE1147" s="44">
        <f>DD1147/MAX(DD$11:DD1147)-1</f>
        <v>-1.8929462446015677E-2</v>
      </c>
      <c r="DH1147" s="34" t="s">
        <v>69</v>
      </c>
      <c r="DI1147" s="41">
        <v>44197.385416666664</v>
      </c>
      <c r="DJ1147" s="42">
        <v>1971501.5</v>
      </c>
      <c r="DK1147" s="44">
        <f>DJ1147/MAX(DJ$11:DJ1147)-1</f>
        <v>-3.5566839472020328E-2</v>
      </c>
      <c r="DN1147" s="34" t="s">
        <v>70</v>
      </c>
      <c r="DO1147" s="41">
        <v>44197.385416666664</v>
      </c>
      <c r="DP1147" s="42">
        <v>1567706</v>
      </c>
      <c r="DQ1147" s="44">
        <f>DP1147/MAX(DP$11:DP1147)-1</f>
        <v>-9.5319658103393268E-3</v>
      </c>
    </row>
    <row r="1148" spans="4:121">
      <c r="D1148" s="34" t="s">
        <v>51</v>
      </c>
      <c r="E1148" s="41">
        <v>44200.385416666664</v>
      </c>
      <c r="F1148" s="42">
        <v>3827641.25</v>
      </c>
      <c r="G1148" s="44">
        <f>F1148/MAX(F$11:F1148)-1</f>
        <v>-9.0368491356673797E-3</v>
      </c>
      <c r="J1148" s="34" t="s">
        <v>52</v>
      </c>
      <c r="K1148" s="41">
        <v>44200.385416666664</v>
      </c>
      <c r="L1148" s="42">
        <v>3134307</v>
      </c>
      <c r="M1148" s="44">
        <f>L1148/MAX(L$11:L1148)-1</f>
        <v>-5.6442561712661821E-3</v>
      </c>
      <c r="P1148" s="34" t="s">
        <v>53</v>
      </c>
      <c r="Q1148" s="41">
        <v>44200.385416666664</v>
      </c>
      <c r="R1148" s="42">
        <v>2766338</v>
      </c>
      <c r="S1148" s="44">
        <f>R1148/MAX(R$11:R1148)-1</f>
        <v>-1.458255651988527E-2</v>
      </c>
      <c r="V1148" s="34" t="s">
        <v>54</v>
      </c>
      <c r="W1148" s="41">
        <v>44200.385416666664</v>
      </c>
      <c r="X1148" s="42">
        <v>2199203</v>
      </c>
      <c r="Y1148" s="44">
        <f>X1148/MAX(X$11:X1148)-1</f>
        <v>-1.2756996450136282E-2</v>
      </c>
      <c r="AB1148" s="34" t="s">
        <v>55</v>
      </c>
      <c r="AC1148" s="41">
        <v>44200.385416666664</v>
      </c>
      <c r="AD1148" s="42">
        <v>2378784</v>
      </c>
      <c r="AE1148" s="44">
        <f>AD1148/MAX(AD$11:AD1148)-1</f>
        <v>-1.6852549311915155E-2</v>
      </c>
      <c r="AH1148" s="34" t="s">
        <v>56</v>
      </c>
      <c r="AI1148" s="41">
        <v>44200.385416666664</v>
      </c>
      <c r="AJ1148" s="42">
        <v>2311796</v>
      </c>
      <c r="AK1148" s="44">
        <f>AJ1148/MAX(AJ$11:AJ1148)-1</f>
        <v>-1.8655364925698081E-2</v>
      </c>
      <c r="AN1148" s="34" t="s">
        <v>57</v>
      </c>
      <c r="AO1148" s="41">
        <v>44200.385416666664</v>
      </c>
      <c r="AP1148" s="42">
        <v>2632091.75</v>
      </c>
      <c r="AQ1148" s="44">
        <f>AP1148/MAX(AP$11:AP1148)-1</f>
        <v>-1.0284950538533622E-2</v>
      </c>
      <c r="AT1148" s="34" t="s">
        <v>58</v>
      </c>
      <c r="AU1148" s="41">
        <v>44200.385416666664</v>
      </c>
      <c r="AV1148" s="42">
        <v>3132727.25</v>
      </c>
      <c r="AW1148" s="44">
        <f>AV1148/MAX(AV$11:AV1148)-1</f>
        <v>-1.5523123511459902E-2</v>
      </c>
      <c r="AZ1148" s="34" t="s">
        <v>59</v>
      </c>
      <c r="BA1148" s="41">
        <v>44200.385416666664</v>
      </c>
      <c r="BB1148" s="42">
        <v>3471731.25</v>
      </c>
      <c r="BC1148" s="44">
        <f>BB1148/MAX(BB$11:BB1148)-1</f>
        <v>-1.2314239821383466E-2</v>
      </c>
      <c r="BF1148" s="34" t="s">
        <v>60</v>
      </c>
      <c r="BG1148" s="41">
        <v>44200.385416666664</v>
      </c>
      <c r="BH1148" s="42">
        <v>3588120.25</v>
      </c>
      <c r="BI1148" s="44">
        <f>BH1148/MAX(BH$11:BH1148)-1</f>
        <v>-1.524649505505915E-2</v>
      </c>
      <c r="BL1148" s="34" t="s">
        <v>61</v>
      </c>
      <c r="BM1148" s="41">
        <v>44200.385416666664</v>
      </c>
      <c r="BN1148" s="42">
        <v>1707325.38</v>
      </c>
      <c r="BO1148" s="44">
        <f>BN1148/MAX(BN$11:BN1148)-1</f>
        <v>0</v>
      </c>
      <c r="BR1148" s="34" t="s">
        <v>62</v>
      </c>
      <c r="BS1148" s="41">
        <v>44200.385416666664</v>
      </c>
      <c r="BT1148" s="42">
        <v>2130481.25</v>
      </c>
      <c r="BU1148" s="44">
        <f>BT1148/MAX(BT$11:BT1148)-1</f>
        <v>-1.6545537908279395E-2</v>
      </c>
      <c r="BX1148" s="34" t="s">
        <v>63</v>
      </c>
      <c r="BY1148" s="41">
        <v>44200.385416666664</v>
      </c>
      <c r="BZ1148" s="42">
        <v>1590592.38</v>
      </c>
      <c r="CA1148" s="44">
        <f>BZ1148/MAX(BZ$11:BZ1148)-1</f>
        <v>-7.3381998292196826E-3</v>
      </c>
      <c r="CD1148" s="34" t="s">
        <v>64</v>
      </c>
      <c r="CE1148" s="41">
        <v>44200.385416666664</v>
      </c>
      <c r="CF1148" s="42">
        <v>2114174.75</v>
      </c>
      <c r="CG1148" s="44">
        <f>CF1148/MAX(CF$11:CF1148)-1</f>
        <v>-1.2808152391331817E-2</v>
      </c>
      <c r="CJ1148" s="34" t="s">
        <v>65</v>
      </c>
      <c r="CK1148" s="41">
        <v>44200.385416666664</v>
      </c>
      <c r="CL1148" s="42">
        <v>2536429.5</v>
      </c>
      <c r="CM1148" s="44">
        <f>CL1148/MAX(CL$11:CL1148)-1</f>
        <v>-1.823448378367809E-2</v>
      </c>
      <c r="CP1148" s="34" t="s">
        <v>66</v>
      </c>
      <c r="CQ1148" s="41">
        <v>44200.385416666664</v>
      </c>
      <c r="CR1148" s="42">
        <v>1624209.38</v>
      </c>
      <c r="CS1148" s="44">
        <f>CR1148/MAX(CR$11:CR1148)-1</f>
        <v>-2.522578312966528E-2</v>
      </c>
      <c r="CV1148" s="34" t="s">
        <v>67</v>
      </c>
      <c r="CW1148" s="41">
        <v>44200.385416666664</v>
      </c>
      <c r="CX1148" s="42">
        <v>1647908.38</v>
      </c>
      <c r="CY1148" s="44">
        <f>CX1148/MAX(CX$11:CX1148)-1</f>
        <v>0</v>
      </c>
      <c r="DB1148" s="34" t="s">
        <v>68</v>
      </c>
      <c r="DC1148" s="41">
        <v>44200.385416666664</v>
      </c>
      <c r="DD1148" s="42">
        <v>1497551.88</v>
      </c>
      <c r="DE1148" s="44">
        <f>DD1148/MAX(DD$11:DD1148)-1</f>
        <v>-1.6604441280760329E-2</v>
      </c>
      <c r="DH1148" s="34" t="s">
        <v>69</v>
      </c>
      <c r="DI1148" s="41">
        <v>44200.385416666664</v>
      </c>
      <c r="DJ1148" s="42">
        <v>1963559.13</v>
      </c>
      <c r="DK1148" s="44">
        <f>DJ1148/MAX(DJ$11:DJ1148)-1</f>
        <v>-3.9452144657526222E-2</v>
      </c>
      <c r="DN1148" s="34" t="s">
        <v>70</v>
      </c>
      <c r="DO1148" s="41">
        <v>44200.385416666664</v>
      </c>
      <c r="DP1148" s="42">
        <v>1561390.38</v>
      </c>
      <c r="DQ1148" s="44">
        <f>DP1148/MAX(DP$11:DP1148)-1</f>
        <v>-1.3522139813684886E-2</v>
      </c>
    </row>
    <row r="1149" spans="4:121">
      <c r="D1149" s="34" t="s">
        <v>51</v>
      </c>
      <c r="E1149" s="41">
        <v>44201.385416666664</v>
      </c>
      <c r="F1149" s="42">
        <v>3851108.75</v>
      </c>
      <c r="G1149" s="44">
        <f>F1149/MAX(F$11:F1149)-1</f>
        <v>-2.9611941241354245E-3</v>
      </c>
      <c r="J1149" s="34" t="s">
        <v>52</v>
      </c>
      <c r="K1149" s="41">
        <v>44201.385416666664</v>
      </c>
      <c r="L1149" s="42">
        <v>3125496</v>
      </c>
      <c r="M1149" s="44">
        <f>L1149/MAX(L$11:L1149)-1</f>
        <v>-8.4395370607499576E-3</v>
      </c>
      <c r="P1149" s="34" t="s">
        <v>53</v>
      </c>
      <c r="Q1149" s="41">
        <v>44201.385416666664</v>
      </c>
      <c r="R1149" s="42">
        <v>2764836.25</v>
      </c>
      <c r="S1149" s="44">
        <f>R1149/MAX(R$11:R1149)-1</f>
        <v>-1.5117505844857937E-2</v>
      </c>
      <c r="V1149" s="34" t="s">
        <v>54</v>
      </c>
      <c r="W1149" s="41">
        <v>44201.385416666664</v>
      </c>
      <c r="X1149" s="42">
        <v>2193700.5</v>
      </c>
      <c r="Y1149" s="44">
        <f>X1149/MAX(X$11:X1149)-1</f>
        <v>-1.5227120684703666E-2</v>
      </c>
      <c r="AB1149" s="34" t="s">
        <v>55</v>
      </c>
      <c r="AC1149" s="41">
        <v>44201.385416666664</v>
      </c>
      <c r="AD1149" s="42">
        <v>2369754.5</v>
      </c>
      <c r="AE1149" s="44">
        <f>AD1149/MAX(AD$11:AD1149)-1</f>
        <v>-2.0584426567684444E-2</v>
      </c>
      <c r="AH1149" s="34" t="s">
        <v>56</v>
      </c>
      <c r="AI1149" s="41">
        <v>44201.385416666664</v>
      </c>
      <c r="AJ1149" s="42">
        <v>2300394.25</v>
      </c>
      <c r="AK1149" s="44">
        <f>AJ1149/MAX(AJ$11:AJ1149)-1</f>
        <v>-2.3495344834374432E-2</v>
      </c>
      <c r="AN1149" s="34" t="s">
        <v>57</v>
      </c>
      <c r="AO1149" s="41">
        <v>44201.385416666664</v>
      </c>
      <c r="AP1149" s="42">
        <v>2648537</v>
      </c>
      <c r="AQ1149" s="44">
        <f>AP1149/MAX(AP$11:AP1149)-1</f>
        <v>-4.1012331900953658E-3</v>
      </c>
      <c r="AT1149" s="34" t="s">
        <v>58</v>
      </c>
      <c r="AU1149" s="41">
        <v>44201.385416666664</v>
      </c>
      <c r="AV1149" s="42">
        <v>3152291.75</v>
      </c>
      <c r="AW1149" s="44">
        <f>AV1149/MAX(AV$11:AV1149)-1</f>
        <v>-9.3748711061284462E-3</v>
      </c>
      <c r="AZ1149" s="34" t="s">
        <v>59</v>
      </c>
      <c r="BA1149" s="41">
        <v>44201.385416666664</v>
      </c>
      <c r="BB1149" s="42">
        <v>3489567.75</v>
      </c>
      <c r="BC1149" s="44">
        <f>BB1149/MAX(BB$11:BB1149)-1</f>
        <v>-7.2398674714425626E-3</v>
      </c>
      <c r="BF1149" s="34" t="s">
        <v>60</v>
      </c>
      <c r="BG1149" s="41">
        <v>44201.385416666664</v>
      </c>
      <c r="BH1149" s="42">
        <v>3595165.25</v>
      </c>
      <c r="BI1149" s="44">
        <f>BH1149/MAX(BH$11:BH1149)-1</f>
        <v>-1.3313006777363579E-2</v>
      </c>
      <c r="BL1149" s="34" t="s">
        <v>61</v>
      </c>
      <c r="BM1149" s="41">
        <v>44201.385416666664</v>
      </c>
      <c r="BN1149" s="42">
        <v>1716177</v>
      </c>
      <c r="BO1149" s="44">
        <f>BN1149/MAX(BN$11:BN1149)-1</f>
        <v>0</v>
      </c>
      <c r="BR1149" s="34" t="s">
        <v>62</v>
      </c>
      <c r="BS1149" s="41">
        <v>44201.385416666664</v>
      </c>
      <c r="BT1149" s="42">
        <v>2121731.25</v>
      </c>
      <c r="BU1149" s="44">
        <f>BT1149/MAX(BT$11:BT1149)-1</f>
        <v>-2.0584637779870629E-2</v>
      </c>
      <c r="BX1149" s="34" t="s">
        <v>63</v>
      </c>
      <c r="BY1149" s="41">
        <v>44201.385416666664</v>
      </c>
      <c r="BZ1149" s="42">
        <v>1600367.75</v>
      </c>
      <c r="CA1149" s="44">
        <f>BZ1149/MAX(BZ$11:BZ1149)-1</f>
        <v>-1.2375567584063107E-3</v>
      </c>
      <c r="CD1149" s="34" t="s">
        <v>64</v>
      </c>
      <c r="CE1149" s="41">
        <v>44201.385416666664</v>
      </c>
      <c r="CF1149" s="42">
        <v>2127170.75</v>
      </c>
      <c r="CG1149" s="44">
        <f>CF1149/MAX(CF$11:CF1149)-1</f>
        <v>-6.7398057461349747E-3</v>
      </c>
      <c r="CJ1149" s="34" t="s">
        <v>65</v>
      </c>
      <c r="CK1149" s="41">
        <v>44201.385416666664</v>
      </c>
      <c r="CL1149" s="42">
        <v>2552271.25</v>
      </c>
      <c r="CM1149" s="44">
        <f>CL1149/MAX(CL$11:CL1149)-1</f>
        <v>-1.2102681631668832E-2</v>
      </c>
      <c r="CP1149" s="34" t="s">
        <v>66</v>
      </c>
      <c r="CQ1149" s="41">
        <v>44201.385416666664</v>
      </c>
      <c r="CR1149" s="42">
        <v>1632308.13</v>
      </c>
      <c r="CS1149" s="44">
        <f>CR1149/MAX(CR$11:CR1149)-1</f>
        <v>-2.0365293597903955E-2</v>
      </c>
      <c r="CV1149" s="34" t="s">
        <v>67</v>
      </c>
      <c r="CW1149" s="41">
        <v>44201.385416666664</v>
      </c>
      <c r="CX1149" s="42">
        <v>1656125.5</v>
      </c>
      <c r="CY1149" s="44">
        <f>CX1149/MAX(CX$11:CX1149)-1</f>
        <v>0</v>
      </c>
      <c r="DB1149" s="34" t="s">
        <v>68</v>
      </c>
      <c r="DC1149" s="41">
        <v>44201.385416666664</v>
      </c>
      <c r="DD1149" s="42">
        <v>1505019.13</v>
      </c>
      <c r="DE1149" s="44">
        <f>DD1149/MAX(DD$11:DD1149)-1</f>
        <v>-1.1700931369740597E-2</v>
      </c>
      <c r="DH1149" s="34" t="s">
        <v>69</v>
      </c>
      <c r="DI1149" s="41">
        <v>44201.385416666664</v>
      </c>
      <c r="DJ1149" s="42">
        <v>1973851.25</v>
      </c>
      <c r="DK1149" s="44">
        <f>DJ1149/MAX(DJ$11:DJ1149)-1</f>
        <v>-3.4417372013359704E-2</v>
      </c>
      <c r="DN1149" s="34" t="s">
        <v>70</v>
      </c>
      <c r="DO1149" s="41">
        <v>44201.385416666664</v>
      </c>
      <c r="DP1149" s="42">
        <v>1570990.75</v>
      </c>
      <c r="DQ1149" s="44">
        <f>DP1149/MAX(DP$11:DP1149)-1</f>
        <v>-7.4566788143690665E-3</v>
      </c>
    </row>
    <row r="1150" spans="4:121">
      <c r="D1150" s="34" t="s">
        <v>51</v>
      </c>
      <c r="E1150" s="41">
        <v>44202.385416666664</v>
      </c>
      <c r="F1150" s="42">
        <v>3860422.5</v>
      </c>
      <c r="G1150" s="44">
        <f>F1150/MAX(F$11:F1150)-1</f>
        <v>-5.4989629251067651E-4</v>
      </c>
      <c r="J1150" s="34" t="s">
        <v>52</v>
      </c>
      <c r="K1150" s="41">
        <v>44202.385416666664</v>
      </c>
      <c r="L1150" s="42">
        <v>3138819.75</v>
      </c>
      <c r="M1150" s="44">
        <f>L1150/MAX(L$11:L1150)-1</f>
        <v>-4.2125907718770783E-3</v>
      </c>
      <c r="P1150" s="34" t="s">
        <v>53</v>
      </c>
      <c r="Q1150" s="41">
        <v>44202.385416666664</v>
      </c>
      <c r="R1150" s="42">
        <v>2766565</v>
      </c>
      <c r="S1150" s="44">
        <f>R1150/MAX(R$11:R1150)-1</f>
        <v>-1.4501695193586683E-2</v>
      </c>
      <c r="V1150" s="34" t="s">
        <v>54</v>
      </c>
      <c r="W1150" s="41">
        <v>44202.385416666664</v>
      </c>
      <c r="X1150" s="42">
        <v>2197767.75</v>
      </c>
      <c r="Y1150" s="44">
        <f>X1150/MAX(X$11:X1150)-1</f>
        <v>-1.3401293734582098E-2</v>
      </c>
      <c r="AB1150" s="34" t="s">
        <v>55</v>
      </c>
      <c r="AC1150" s="41">
        <v>44202.385416666664</v>
      </c>
      <c r="AD1150" s="42">
        <v>2376517.25</v>
      </c>
      <c r="AE1150" s="44">
        <f>AD1150/MAX(AD$11:AD1150)-1</f>
        <v>-1.7789393297685696E-2</v>
      </c>
      <c r="AH1150" s="34" t="s">
        <v>56</v>
      </c>
      <c r="AI1150" s="41">
        <v>44202.385416666664</v>
      </c>
      <c r="AJ1150" s="42">
        <v>2306997.75</v>
      </c>
      <c r="AK1150" s="44">
        <f>AJ1150/MAX(AJ$11:AJ1150)-1</f>
        <v>-2.06921955522954E-2</v>
      </c>
      <c r="AN1150" s="34" t="s">
        <v>57</v>
      </c>
      <c r="AO1150" s="41">
        <v>44202.385416666664</v>
      </c>
      <c r="AP1150" s="42">
        <v>2655908</v>
      </c>
      <c r="AQ1150" s="44">
        <f>AP1150/MAX(AP$11:AP1150)-1</f>
        <v>-1.3296012249176536E-3</v>
      </c>
      <c r="AT1150" s="34" t="s">
        <v>58</v>
      </c>
      <c r="AU1150" s="41">
        <v>44202.385416666664</v>
      </c>
      <c r="AV1150" s="42">
        <v>3160056.5</v>
      </c>
      <c r="AW1150" s="44">
        <f>AV1150/MAX(AV$11:AV1150)-1</f>
        <v>-6.9347554443789372E-3</v>
      </c>
      <c r="AZ1150" s="34" t="s">
        <v>59</v>
      </c>
      <c r="BA1150" s="41">
        <v>44202.385416666664</v>
      </c>
      <c r="BB1150" s="42">
        <v>3499504</v>
      </c>
      <c r="BC1150" s="44">
        <f>BB1150/MAX(BB$11:BB1150)-1</f>
        <v>-4.4130666830535237E-3</v>
      </c>
      <c r="BF1150" s="34" t="s">
        <v>60</v>
      </c>
      <c r="BG1150" s="41">
        <v>44202.385416666664</v>
      </c>
      <c r="BH1150" s="42">
        <v>3605806</v>
      </c>
      <c r="BI1150" s="44">
        <f>BH1150/MAX(BH$11:BH1150)-1</f>
        <v>-1.0392671022801614E-2</v>
      </c>
      <c r="BL1150" s="34" t="s">
        <v>61</v>
      </c>
      <c r="BM1150" s="41">
        <v>44202.385416666664</v>
      </c>
      <c r="BN1150" s="42">
        <v>1719130.38</v>
      </c>
      <c r="BO1150" s="44">
        <f>BN1150/MAX(BN$11:BN1150)-1</f>
        <v>0</v>
      </c>
      <c r="BR1150" s="34" t="s">
        <v>62</v>
      </c>
      <c r="BS1150" s="41">
        <v>44202.385416666664</v>
      </c>
      <c r="BT1150" s="42">
        <v>2127821.5</v>
      </c>
      <c r="BU1150" s="44">
        <f>BT1150/MAX(BT$11:BT1150)-1</f>
        <v>-1.7773308866389725E-2</v>
      </c>
      <c r="BX1150" s="34" t="s">
        <v>63</v>
      </c>
      <c r="BY1150" s="41">
        <v>44202.385416666664</v>
      </c>
      <c r="BZ1150" s="42">
        <v>1604825.38</v>
      </c>
      <c r="CA1150" s="44">
        <f>BZ1150/MAX(BZ$11:BZ1150)-1</f>
        <v>0</v>
      </c>
      <c r="CD1150" s="34" t="s">
        <v>64</v>
      </c>
      <c r="CE1150" s="41">
        <v>44202.385416666664</v>
      </c>
      <c r="CF1150" s="42">
        <v>2133095.5</v>
      </c>
      <c r="CG1150" s="44">
        <f>CF1150/MAX(CF$11:CF1150)-1</f>
        <v>-3.9733055317513477E-3</v>
      </c>
      <c r="CJ1150" s="34" t="s">
        <v>65</v>
      </c>
      <c r="CK1150" s="41">
        <v>44202.385416666664</v>
      </c>
      <c r="CL1150" s="42">
        <v>2558558.5</v>
      </c>
      <c r="CM1150" s="44">
        <f>CL1150/MAX(CL$11:CL1150)-1</f>
        <v>-9.6691011825251749E-3</v>
      </c>
      <c r="CP1150" s="34" t="s">
        <v>66</v>
      </c>
      <c r="CQ1150" s="41">
        <v>44202.385416666664</v>
      </c>
      <c r="CR1150" s="42">
        <v>1635522.38</v>
      </c>
      <c r="CS1150" s="44">
        <f>CR1150/MAX(CR$11:CR1150)-1</f>
        <v>-1.8436251649768254E-2</v>
      </c>
      <c r="CV1150" s="34" t="s">
        <v>67</v>
      </c>
      <c r="CW1150" s="41">
        <v>44202.385416666664</v>
      </c>
      <c r="CX1150" s="42">
        <v>1659386.63</v>
      </c>
      <c r="CY1150" s="44">
        <f>CX1150/MAX(CX$11:CX1150)-1</f>
        <v>0</v>
      </c>
      <c r="DB1150" s="34" t="s">
        <v>68</v>
      </c>
      <c r="DC1150" s="41">
        <v>44202.385416666664</v>
      </c>
      <c r="DD1150" s="42">
        <v>1507982.75</v>
      </c>
      <c r="DE1150" s="44">
        <f>DD1150/MAX(DD$11:DD1150)-1</f>
        <v>-9.7548146544174097E-3</v>
      </c>
      <c r="DH1150" s="34" t="s">
        <v>69</v>
      </c>
      <c r="DI1150" s="41">
        <v>44202.385416666664</v>
      </c>
      <c r="DJ1150" s="42">
        <v>1979619.25</v>
      </c>
      <c r="DK1150" s="44">
        <f>DJ1150/MAX(DJ$11:DJ1150)-1</f>
        <v>-3.1595740647659354E-2</v>
      </c>
      <c r="DN1150" s="34" t="s">
        <v>70</v>
      </c>
      <c r="DO1150" s="41">
        <v>44202.385416666664</v>
      </c>
      <c r="DP1150" s="42">
        <v>1575368.38</v>
      </c>
      <c r="DQ1150" s="44">
        <f>DP1150/MAX(DP$11:DP1150)-1</f>
        <v>-4.6909162412146488E-3</v>
      </c>
    </row>
    <row r="1151" spans="4:121">
      <c r="D1151" s="34" t="s">
        <v>51</v>
      </c>
      <c r="E1151" s="41">
        <v>44203.385416666664</v>
      </c>
      <c r="F1151" s="42">
        <v>3865629.25</v>
      </c>
      <c r="G1151" s="44">
        <f>F1151/MAX(F$11:F1151)-1</f>
        <v>0</v>
      </c>
      <c r="J1151" s="34" t="s">
        <v>52</v>
      </c>
      <c r="K1151" s="41">
        <v>44203.385416666664</v>
      </c>
      <c r="L1151" s="42">
        <v>3133557</v>
      </c>
      <c r="M1151" s="44">
        <f>L1151/MAX(L$11:L1151)-1</f>
        <v>-5.8821929170513876E-3</v>
      </c>
      <c r="P1151" s="34" t="s">
        <v>53</v>
      </c>
      <c r="Q1151" s="41">
        <v>44203.385416666664</v>
      </c>
      <c r="R1151" s="42">
        <v>2771681.75</v>
      </c>
      <c r="S1151" s="44">
        <f>R1151/MAX(R$11:R1151)-1</f>
        <v>-1.2679020341877734E-2</v>
      </c>
      <c r="V1151" s="34" t="s">
        <v>54</v>
      </c>
      <c r="W1151" s="41">
        <v>44203.385416666664</v>
      </c>
      <c r="X1151" s="42">
        <v>2247626</v>
      </c>
      <c r="Y1151" s="44">
        <f>X1151/MAX(X$11:X1151)-1</f>
        <v>0</v>
      </c>
      <c r="AB1151" s="34" t="s">
        <v>55</v>
      </c>
      <c r="AC1151" s="41">
        <v>44203.385416666664</v>
      </c>
      <c r="AD1151" s="42">
        <v>2414007</v>
      </c>
      <c r="AE1151" s="44">
        <f>AD1151/MAX(AD$11:AD1151)-1</f>
        <v>-2.2949422927043273E-3</v>
      </c>
      <c r="AH1151" s="34" t="s">
        <v>56</v>
      </c>
      <c r="AI1151" s="41">
        <v>44203.385416666664</v>
      </c>
      <c r="AJ1151" s="42">
        <v>2312935</v>
      </c>
      <c r="AK1151" s="44">
        <f>AJ1151/MAX(AJ$11:AJ1151)-1</f>
        <v>-1.8171865715841506E-2</v>
      </c>
      <c r="AN1151" s="34" t="s">
        <v>57</v>
      </c>
      <c r="AO1151" s="41">
        <v>44203.385416666664</v>
      </c>
      <c r="AP1151" s="42">
        <v>2660029</v>
      </c>
      <c r="AQ1151" s="44">
        <f>AP1151/MAX(AP$11:AP1151)-1</f>
        <v>0</v>
      </c>
      <c r="AT1151" s="34" t="s">
        <v>58</v>
      </c>
      <c r="AU1151" s="41">
        <v>44203.385416666664</v>
      </c>
      <c r="AV1151" s="42">
        <v>3164397.25</v>
      </c>
      <c r="AW1151" s="44">
        <f>AV1151/MAX(AV$11:AV1151)-1</f>
        <v>-5.5706507328635579E-3</v>
      </c>
      <c r="AZ1151" s="34" t="s">
        <v>59</v>
      </c>
      <c r="BA1151" s="41">
        <v>44203.385416666664</v>
      </c>
      <c r="BB1151" s="42">
        <v>3464152.25</v>
      </c>
      <c r="BC1151" s="44">
        <f>BB1151/MAX(BB$11:BB1151)-1</f>
        <v>-1.4470417773347233E-2</v>
      </c>
      <c r="BF1151" s="34" t="s">
        <v>60</v>
      </c>
      <c r="BG1151" s="41">
        <v>44203.385416666664</v>
      </c>
      <c r="BH1151" s="42">
        <v>3569378.5</v>
      </c>
      <c r="BI1151" s="44">
        <f>BH1151/MAX(BH$11:BH1151)-1</f>
        <v>-2.039013649274557E-2</v>
      </c>
      <c r="BL1151" s="34" t="s">
        <v>61</v>
      </c>
      <c r="BM1151" s="41">
        <v>44203.385416666664</v>
      </c>
      <c r="BN1151" s="42">
        <v>1721785.88</v>
      </c>
      <c r="BO1151" s="44">
        <f>BN1151/MAX(BN$11:BN1151)-1</f>
        <v>0</v>
      </c>
      <c r="BR1151" s="34" t="s">
        <v>62</v>
      </c>
      <c r="BS1151" s="41">
        <v>44203.385416666664</v>
      </c>
      <c r="BT1151" s="42">
        <v>2133297.5</v>
      </c>
      <c r="BU1151" s="44">
        <f>BT1151/MAX(BT$11:BT1151)-1</f>
        <v>-1.5245524763894402E-2</v>
      </c>
      <c r="BX1151" s="34" t="s">
        <v>63</v>
      </c>
      <c r="BY1151" s="41">
        <v>44203.385416666664</v>
      </c>
      <c r="BZ1151" s="42">
        <v>1607317.38</v>
      </c>
      <c r="CA1151" s="44">
        <f>BZ1151/MAX(BZ$11:BZ1151)-1</f>
        <v>0</v>
      </c>
      <c r="CD1151" s="34" t="s">
        <v>64</v>
      </c>
      <c r="CE1151" s="41">
        <v>44203.385416666664</v>
      </c>
      <c r="CF1151" s="42">
        <v>2136408</v>
      </c>
      <c r="CG1151" s="44">
        <f>CF1151/MAX(CF$11:CF1151)-1</f>
        <v>-2.4265682077890816E-3</v>
      </c>
      <c r="CJ1151" s="34" t="s">
        <v>65</v>
      </c>
      <c r="CK1151" s="41">
        <v>44203.385416666664</v>
      </c>
      <c r="CL1151" s="42">
        <v>2562073.5</v>
      </c>
      <c r="CM1151" s="44">
        <f>CL1151/MAX(CL$11:CL1151)-1</f>
        <v>-8.3085643375230278E-3</v>
      </c>
      <c r="CP1151" s="34" t="s">
        <v>66</v>
      </c>
      <c r="CQ1151" s="41">
        <v>44203.385416666664</v>
      </c>
      <c r="CR1151" s="42">
        <v>1637319.38</v>
      </c>
      <c r="CS1151" s="44">
        <f>CR1151/MAX(CR$11:CR1151)-1</f>
        <v>-1.7357776614907894E-2</v>
      </c>
      <c r="CV1151" s="34" t="s">
        <v>67</v>
      </c>
      <c r="CW1151" s="41">
        <v>44203.385416666664</v>
      </c>
      <c r="CX1151" s="42">
        <v>1661209.75</v>
      </c>
      <c r="CY1151" s="44">
        <f>CX1151/MAX(CX$11:CX1151)-1</f>
        <v>0</v>
      </c>
      <c r="DB1151" s="34" t="s">
        <v>68</v>
      </c>
      <c r="DC1151" s="41">
        <v>44203.385416666664</v>
      </c>
      <c r="DD1151" s="42">
        <v>1509639.5</v>
      </c>
      <c r="DE1151" s="44">
        <f>DD1151/MAX(DD$11:DD1151)-1</f>
        <v>-8.6668786612362769E-3</v>
      </c>
      <c r="DH1151" s="34" t="s">
        <v>69</v>
      </c>
      <c r="DI1151" s="41">
        <v>44203.385416666664</v>
      </c>
      <c r="DJ1151" s="42">
        <v>1982844</v>
      </c>
      <c r="DK1151" s="44">
        <f>DJ1151/MAX(DJ$11:DJ1151)-1</f>
        <v>-3.0018234450269854E-2</v>
      </c>
      <c r="DN1151" s="34" t="s">
        <v>70</v>
      </c>
      <c r="DO1151" s="41">
        <v>44203.385416666664</v>
      </c>
      <c r="DP1151" s="42">
        <v>1577815.75</v>
      </c>
      <c r="DQ1151" s="44">
        <f>DP1151/MAX(DP$11:DP1151)-1</f>
        <v>-3.1446813267378415E-3</v>
      </c>
    </row>
    <row r="1152" spans="4:121">
      <c r="D1152" s="34" t="s">
        <v>51</v>
      </c>
      <c r="E1152" s="41">
        <v>44204.385416666664</v>
      </c>
      <c r="F1152" s="42">
        <v>3855206.25</v>
      </c>
      <c r="G1152" s="44">
        <f>F1152/MAX(F$11:F1152)-1</f>
        <v>-2.69632686580068E-3</v>
      </c>
      <c r="J1152" s="34" t="s">
        <v>52</v>
      </c>
      <c r="K1152" s="41">
        <v>44204.385416666664</v>
      </c>
      <c r="L1152" s="42">
        <v>3133617.5</v>
      </c>
      <c r="M1152" s="44">
        <f>L1152/MAX(L$11:L1152)-1</f>
        <v>-5.8629993528913626E-3</v>
      </c>
      <c r="P1152" s="34" t="s">
        <v>53</v>
      </c>
      <c r="Q1152" s="41">
        <v>44204.385416666664</v>
      </c>
      <c r="R1152" s="42">
        <v>2764749.5</v>
      </c>
      <c r="S1152" s="44">
        <f>R1152/MAX(R$11:R1152)-1</f>
        <v>-1.514840769532666E-2</v>
      </c>
      <c r="V1152" s="34" t="s">
        <v>54</v>
      </c>
      <c r="W1152" s="41">
        <v>44204.385416666664</v>
      </c>
      <c r="X1152" s="42">
        <v>2246164.5</v>
      </c>
      <c r="Y1152" s="44">
        <f>X1152/MAX(X$11:X1152)-1</f>
        <v>-6.5024163272719981E-4</v>
      </c>
      <c r="AB1152" s="34" t="s">
        <v>55</v>
      </c>
      <c r="AC1152" s="41">
        <v>44204.385416666664</v>
      </c>
      <c r="AD1152" s="42">
        <v>2409953.5</v>
      </c>
      <c r="AE1152" s="44">
        <f>AD1152/MAX(AD$11:AD1152)-1</f>
        <v>-3.9702470666409528E-3</v>
      </c>
      <c r="AH1152" s="34" t="s">
        <v>56</v>
      </c>
      <c r="AI1152" s="41">
        <v>44204.385416666664</v>
      </c>
      <c r="AJ1152" s="42">
        <v>2311103.75</v>
      </c>
      <c r="AK1152" s="44">
        <f>AJ1152/MAX(AJ$11:AJ1152)-1</f>
        <v>-1.8949221227737789E-2</v>
      </c>
      <c r="AN1152" s="34" t="s">
        <v>57</v>
      </c>
      <c r="AO1152" s="41">
        <v>44204.385416666664</v>
      </c>
      <c r="AP1152" s="42">
        <v>2657923</v>
      </c>
      <c r="AQ1152" s="44">
        <f>AP1152/MAX(AP$11:AP1152)-1</f>
        <v>-7.9172069176691728E-4</v>
      </c>
      <c r="AT1152" s="34" t="s">
        <v>58</v>
      </c>
      <c r="AU1152" s="41">
        <v>44204.385416666664</v>
      </c>
      <c r="AV1152" s="42">
        <v>3160229.5</v>
      </c>
      <c r="AW1152" s="44">
        <f>AV1152/MAX(AV$11:AV1152)-1</f>
        <v>-6.8803892369050379E-3</v>
      </c>
      <c r="AZ1152" s="34" t="s">
        <v>59</v>
      </c>
      <c r="BA1152" s="41">
        <v>44204.385416666664</v>
      </c>
      <c r="BB1152" s="42">
        <v>3459589.75</v>
      </c>
      <c r="BC1152" s="44">
        <f>BB1152/MAX(BB$11:BB1152)-1</f>
        <v>-1.5768420399793315E-2</v>
      </c>
      <c r="BF1152" s="34" t="s">
        <v>60</v>
      </c>
      <c r="BG1152" s="41">
        <v>44204.385416666664</v>
      </c>
      <c r="BH1152" s="42">
        <v>3569738.25</v>
      </c>
      <c r="BI1152" s="44">
        <f>BH1152/MAX(BH$11:BH1152)-1</f>
        <v>-2.0291403716606315E-2</v>
      </c>
      <c r="BL1152" s="34" t="s">
        <v>61</v>
      </c>
      <c r="BM1152" s="41">
        <v>44204.385416666664</v>
      </c>
      <c r="BN1152" s="42">
        <v>1722175.63</v>
      </c>
      <c r="BO1152" s="44">
        <f>BN1152/MAX(BN$11:BN1152)-1</f>
        <v>0</v>
      </c>
      <c r="BR1152" s="34" t="s">
        <v>62</v>
      </c>
      <c r="BS1152" s="41">
        <v>44204.385416666664</v>
      </c>
      <c r="BT1152" s="42">
        <v>2133780.25</v>
      </c>
      <c r="BU1152" s="44">
        <f>BT1152/MAX(BT$11:BT1152)-1</f>
        <v>-1.502268185383604E-2</v>
      </c>
      <c r="BX1152" s="34" t="s">
        <v>63</v>
      </c>
      <c r="BY1152" s="41">
        <v>44204.385416666664</v>
      </c>
      <c r="BZ1152" s="42">
        <v>1607681.13</v>
      </c>
      <c r="CA1152" s="44">
        <f>BZ1152/MAX(BZ$11:BZ1152)-1</f>
        <v>0</v>
      </c>
      <c r="CD1152" s="34" t="s">
        <v>64</v>
      </c>
      <c r="CE1152" s="41">
        <v>44204.385416666664</v>
      </c>
      <c r="CF1152" s="42">
        <v>2136891.5</v>
      </c>
      <c r="CG1152" s="44">
        <f>CF1152/MAX(CF$11:CF1152)-1</f>
        <v>-2.2008029259367179E-3</v>
      </c>
      <c r="CJ1152" s="34" t="s">
        <v>65</v>
      </c>
      <c r="CK1152" s="41">
        <v>44204.385416666664</v>
      </c>
      <c r="CL1152" s="42">
        <v>2561578.5</v>
      </c>
      <c r="CM1152" s="44">
        <f>CL1152/MAX(CL$11:CL1152)-1</f>
        <v>-8.5001619871036826E-3</v>
      </c>
      <c r="CP1152" s="34" t="s">
        <v>66</v>
      </c>
      <c r="CQ1152" s="41">
        <v>44204.385416666664</v>
      </c>
      <c r="CR1152" s="42">
        <v>1635169.75</v>
      </c>
      <c r="CS1152" s="44">
        <f>CR1152/MAX(CR$11:CR1152)-1</f>
        <v>-1.8647883620576566E-2</v>
      </c>
      <c r="CV1152" s="34" t="s">
        <v>67</v>
      </c>
      <c r="CW1152" s="41">
        <v>44204.385416666664</v>
      </c>
      <c r="CX1152" s="42">
        <v>1659028.75</v>
      </c>
      <c r="CY1152" s="44">
        <f>CX1152/MAX(CX$11:CX1152)-1</f>
        <v>-1.3128986270397602E-3</v>
      </c>
      <c r="DB1152" s="34" t="s">
        <v>68</v>
      </c>
      <c r="DC1152" s="41">
        <v>44204.385416666664</v>
      </c>
      <c r="DD1152" s="42">
        <v>1507657.63</v>
      </c>
      <c r="DE1152" s="44">
        <f>DD1152/MAX(DD$11:DD1152)-1</f>
        <v>-9.9683108065846682E-3</v>
      </c>
      <c r="DH1152" s="34" t="s">
        <v>69</v>
      </c>
      <c r="DI1152" s="41">
        <v>44204.385416666664</v>
      </c>
      <c r="DJ1152" s="42">
        <v>1980240.75</v>
      </c>
      <c r="DK1152" s="44">
        <f>DJ1152/MAX(DJ$11:DJ1152)-1</f>
        <v>-3.1291710846379384E-2</v>
      </c>
      <c r="DN1152" s="34" t="s">
        <v>70</v>
      </c>
      <c r="DO1152" s="41">
        <v>44204.385416666664</v>
      </c>
      <c r="DP1152" s="42">
        <v>1575744.38</v>
      </c>
      <c r="DQ1152" s="44">
        <f>DP1152/MAX(DP$11:DP1152)-1</f>
        <v>-4.4533615078301558E-3</v>
      </c>
    </row>
    <row r="1153" spans="4:121">
      <c r="D1153" s="34" t="s">
        <v>51</v>
      </c>
      <c r="E1153" s="41">
        <v>44207.385416666664</v>
      </c>
      <c r="F1153" s="42">
        <v>3852666</v>
      </c>
      <c r="G1153" s="44">
        <f>F1153/MAX(F$11:F1153)-1</f>
        <v>-3.3534643809930431E-3</v>
      </c>
      <c r="J1153" s="34" t="s">
        <v>52</v>
      </c>
      <c r="K1153" s="41">
        <v>44207.385416666664</v>
      </c>
      <c r="L1153" s="42">
        <v>3128332</v>
      </c>
      <c r="M1153" s="44">
        <f>L1153/MAX(L$11:L1153)-1</f>
        <v>-7.5398189126877346E-3</v>
      </c>
      <c r="P1153" s="34" t="s">
        <v>53</v>
      </c>
      <c r="Q1153" s="41">
        <v>44207.385416666664</v>
      </c>
      <c r="R1153" s="42">
        <v>2760982</v>
      </c>
      <c r="S1153" s="44">
        <f>R1153/MAX(R$11:R1153)-1</f>
        <v>-1.649045635977453E-2</v>
      </c>
      <c r="V1153" s="34" t="s">
        <v>54</v>
      </c>
      <c r="W1153" s="41">
        <v>44207.385416666664</v>
      </c>
      <c r="X1153" s="42">
        <v>2235765.5</v>
      </c>
      <c r="Y1153" s="44">
        <f>X1153/MAX(X$11:X1153)-1</f>
        <v>-5.2769010502636826E-3</v>
      </c>
      <c r="AB1153" s="34" t="s">
        <v>55</v>
      </c>
      <c r="AC1153" s="41">
        <v>44207.385416666664</v>
      </c>
      <c r="AD1153" s="42">
        <v>2402560</v>
      </c>
      <c r="AE1153" s="44">
        <f>AD1153/MAX(AD$11:AD1153)-1</f>
        <v>-7.025968257241888E-3</v>
      </c>
      <c r="AH1153" s="34" t="s">
        <v>56</v>
      </c>
      <c r="AI1153" s="41">
        <v>44207.385416666664</v>
      </c>
      <c r="AJ1153" s="42">
        <v>2310110.25</v>
      </c>
      <c r="AK1153" s="44">
        <f>AJ1153/MAX(AJ$11:AJ1153)-1</f>
        <v>-1.9370956491120195E-2</v>
      </c>
      <c r="AN1153" s="34" t="s">
        <v>57</v>
      </c>
      <c r="AO1153" s="41">
        <v>44207.385416666664</v>
      </c>
      <c r="AP1153" s="42">
        <v>2643291</v>
      </c>
      <c r="AQ1153" s="44">
        <f>AP1153/MAX(AP$11:AP1153)-1</f>
        <v>-6.2924126015168058E-3</v>
      </c>
      <c r="AT1153" s="34" t="s">
        <v>58</v>
      </c>
      <c r="AU1153" s="41">
        <v>44207.385416666664</v>
      </c>
      <c r="AV1153" s="42">
        <v>3139721.75</v>
      </c>
      <c r="AW1153" s="44">
        <f>AV1153/MAX(AV$11:AV1153)-1</f>
        <v>-1.3325063175182894E-2</v>
      </c>
      <c r="AZ1153" s="34" t="s">
        <v>59</v>
      </c>
      <c r="BA1153" s="41">
        <v>44207.385416666664</v>
      </c>
      <c r="BB1153" s="42">
        <v>3436451.5</v>
      </c>
      <c r="BC1153" s="44">
        <f>BB1153/MAX(BB$11:BB1153)-1</f>
        <v>-2.2351107363380418E-2</v>
      </c>
      <c r="BF1153" s="34" t="s">
        <v>60</v>
      </c>
      <c r="BG1153" s="41">
        <v>44207.385416666664</v>
      </c>
      <c r="BH1153" s="42">
        <v>3549945.5</v>
      </c>
      <c r="BI1153" s="44">
        <f>BH1153/MAX(BH$11:BH1153)-1</f>
        <v>-2.5723490318218634E-2</v>
      </c>
      <c r="BL1153" s="34" t="s">
        <v>61</v>
      </c>
      <c r="BM1153" s="41">
        <v>44207.385416666664</v>
      </c>
      <c r="BN1153" s="42">
        <v>1721506.5</v>
      </c>
      <c r="BO1153" s="44">
        <f>BN1153/MAX(BN$11:BN1153)-1</f>
        <v>-3.8853760809509641E-4</v>
      </c>
      <c r="BR1153" s="34" t="s">
        <v>62</v>
      </c>
      <c r="BS1153" s="41">
        <v>44207.385416666664</v>
      </c>
      <c r="BT1153" s="42">
        <v>2132951.25</v>
      </c>
      <c r="BU1153" s="44">
        <f>BT1153/MAX(BT$11:BT1153)-1</f>
        <v>-1.540535771595597E-2</v>
      </c>
      <c r="BX1153" s="34" t="s">
        <v>63</v>
      </c>
      <c r="BY1153" s="41">
        <v>44207.385416666664</v>
      </c>
      <c r="BZ1153" s="42">
        <v>1600974.25</v>
      </c>
      <c r="CA1153" s="44">
        <f>BZ1153/MAX(BZ$11:BZ1153)-1</f>
        <v>-4.1717725454673005E-3</v>
      </c>
      <c r="CD1153" s="34" t="s">
        <v>64</v>
      </c>
      <c r="CE1153" s="41">
        <v>44207.385416666664</v>
      </c>
      <c r="CF1153" s="42">
        <v>2127976.75</v>
      </c>
      <c r="CG1153" s="44">
        <f>CF1153/MAX(CF$11:CF1153)-1</f>
        <v>-6.3634524531195336E-3</v>
      </c>
      <c r="CJ1153" s="34" t="s">
        <v>65</v>
      </c>
      <c r="CK1153" s="41">
        <v>44207.385416666664</v>
      </c>
      <c r="CL1153" s="42">
        <v>2549489.25</v>
      </c>
      <c r="CM1153" s="44">
        <f>CL1153/MAX(CL$11:CL1153)-1</f>
        <v>-1.3179499128908034E-2</v>
      </c>
      <c r="CP1153" s="34" t="s">
        <v>66</v>
      </c>
      <c r="CQ1153" s="41">
        <v>44207.385416666664</v>
      </c>
      <c r="CR1153" s="42">
        <v>1635687.38</v>
      </c>
      <c r="CS1153" s="44">
        <f>CR1153/MAX(CR$11:CR1153)-1</f>
        <v>-1.8337226396149986E-2</v>
      </c>
      <c r="CV1153" s="34" t="s">
        <v>67</v>
      </c>
      <c r="CW1153" s="41">
        <v>44207.385416666664</v>
      </c>
      <c r="CX1153" s="42">
        <v>1659554</v>
      </c>
      <c r="CY1153" s="44">
        <f>CX1153/MAX(CX$11:CX1153)-1</f>
        <v>-9.9671338914308905E-4</v>
      </c>
      <c r="DB1153" s="34" t="s">
        <v>68</v>
      </c>
      <c r="DC1153" s="41">
        <v>44207.385416666664</v>
      </c>
      <c r="DD1153" s="42">
        <v>1508134.88</v>
      </c>
      <c r="DE1153" s="44">
        <f>DD1153/MAX(DD$11:DD1153)-1</f>
        <v>-9.6549156336583897E-3</v>
      </c>
      <c r="DH1153" s="34" t="s">
        <v>69</v>
      </c>
      <c r="DI1153" s="41">
        <v>44207.385416666664</v>
      </c>
      <c r="DJ1153" s="42">
        <v>1980867.63</v>
      </c>
      <c r="DK1153" s="44">
        <f>DJ1153/MAX(DJ$11:DJ1153)-1</f>
        <v>-3.0985049218340222E-2</v>
      </c>
      <c r="DN1153" s="34" t="s">
        <v>70</v>
      </c>
      <c r="DO1153" s="41">
        <v>44207.385416666664</v>
      </c>
      <c r="DP1153" s="42">
        <v>1576243.13</v>
      </c>
      <c r="DQ1153" s="44">
        <f>DP1153/MAX(DP$11:DP1153)-1</f>
        <v>-4.1382539991186018E-3</v>
      </c>
    </row>
    <row r="1154" spans="4:121">
      <c r="D1154" s="34" t="s">
        <v>51</v>
      </c>
      <c r="E1154" s="41">
        <v>44208.385416666664</v>
      </c>
      <c r="F1154" s="42">
        <v>3882165.75</v>
      </c>
      <c r="G1154" s="44">
        <f>F1154/MAX(F$11:F1154)-1</f>
        <v>0</v>
      </c>
      <c r="J1154" s="34" t="s">
        <v>52</v>
      </c>
      <c r="K1154" s="41">
        <v>44208.385416666664</v>
      </c>
      <c r="L1154" s="42">
        <v>3128911.75</v>
      </c>
      <c r="M1154" s="44">
        <f>L1154/MAX(L$11:L1154)-1</f>
        <v>-7.3558938081959013E-3</v>
      </c>
      <c r="P1154" s="34" t="s">
        <v>53</v>
      </c>
      <c r="Q1154" s="41">
        <v>44208.385416666664</v>
      </c>
      <c r="R1154" s="42">
        <v>2761350.25</v>
      </c>
      <c r="S1154" s="44">
        <f>R1154/MAX(R$11:R1154)-1</f>
        <v>-1.6359279340349642E-2</v>
      </c>
      <c r="V1154" s="34" t="s">
        <v>54</v>
      </c>
      <c r="W1154" s="41">
        <v>44208.385416666664</v>
      </c>
      <c r="X1154" s="42">
        <v>2235869</v>
      </c>
      <c r="Y1154" s="44">
        <f>X1154/MAX(X$11:X1154)-1</f>
        <v>-5.2308524638885467E-3</v>
      </c>
      <c r="AB1154" s="34" t="s">
        <v>55</v>
      </c>
      <c r="AC1154" s="41">
        <v>44208.385416666664</v>
      </c>
      <c r="AD1154" s="42">
        <v>2404028.5</v>
      </c>
      <c r="AE1154" s="44">
        <f>AD1154/MAX(AD$11:AD1154)-1</f>
        <v>-6.4190396620708023E-3</v>
      </c>
      <c r="AH1154" s="34" t="s">
        <v>56</v>
      </c>
      <c r="AI1154" s="41">
        <v>44208.385416666664</v>
      </c>
      <c r="AJ1154" s="42">
        <v>2289299.75</v>
      </c>
      <c r="AK1154" s="44">
        <f>AJ1154/MAX(AJ$11:AJ1154)-1</f>
        <v>-2.8204898814843227E-2</v>
      </c>
      <c r="AN1154" s="34" t="s">
        <v>57</v>
      </c>
      <c r="AO1154" s="41">
        <v>44208.385416666664</v>
      </c>
      <c r="AP1154" s="42">
        <v>2653354.25</v>
      </c>
      <c r="AQ1154" s="44">
        <f>AP1154/MAX(AP$11:AP1154)-1</f>
        <v>-2.5092771544972248E-3</v>
      </c>
      <c r="AT1154" s="34" t="s">
        <v>58</v>
      </c>
      <c r="AU1154" s="41">
        <v>44208.385416666664</v>
      </c>
      <c r="AV1154" s="42">
        <v>3164763.25</v>
      </c>
      <c r="AW1154" s="44">
        <f>AV1154/MAX(AV$11:AV1154)-1</f>
        <v>-5.4556332072251967E-3</v>
      </c>
      <c r="AZ1154" s="34" t="s">
        <v>59</v>
      </c>
      <c r="BA1154" s="41">
        <v>44208.385416666664</v>
      </c>
      <c r="BB1154" s="42">
        <v>3440896</v>
      </c>
      <c r="BC1154" s="44">
        <f>BB1154/MAX(BB$11:BB1154)-1</f>
        <v>-2.1086674996642962E-2</v>
      </c>
      <c r="BF1154" s="34" t="s">
        <v>60</v>
      </c>
      <c r="BG1154" s="41">
        <v>44208.385416666664</v>
      </c>
      <c r="BH1154" s="42">
        <v>3559182.5</v>
      </c>
      <c r="BI1154" s="44">
        <f>BH1154/MAX(BH$11:BH1154)-1</f>
        <v>-2.3188411365617667E-2</v>
      </c>
      <c r="BL1154" s="34" t="s">
        <v>61</v>
      </c>
      <c r="BM1154" s="41">
        <v>44208.385416666664</v>
      </c>
      <c r="BN1154" s="42">
        <v>1731466.38</v>
      </c>
      <c r="BO1154" s="44">
        <f>BN1154/MAX(BN$11:BN1154)-1</f>
        <v>0</v>
      </c>
      <c r="BR1154" s="34" t="s">
        <v>62</v>
      </c>
      <c r="BS1154" s="41">
        <v>44208.385416666664</v>
      </c>
      <c r="BT1154" s="42">
        <v>2118788</v>
      </c>
      <c r="BU1154" s="44">
        <f>BT1154/MAX(BT$11:BT1154)-1</f>
        <v>-2.1943275573820475E-2</v>
      </c>
      <c r="BX1154" s="34" t="s">
        <v>63</v>
      </c>
      <c r="BY1154" s="41">
        <v>44208.385416666664</v>
      </c>
      <c r="BZ1154" s="42">
        <v>1607086.75</v>
      </c>
      <c r="CA1154" s="44">
        <f>BZ1154/MAX(BZ$11:BZ1154)-1</f>
        <v>-3.6971261832241531E-4</v>
      </c>
      <c r="CD1154" s="34" t="s">
        <v>64</v>
      </c>
      <c r="CE1154" s="41">
        <v>44208.385416666664</v>
      </c>
      <c r="CF1154" s="42">
        <v>2136101.5</v>
      </c>
      <c r="CG1154" s="44">
        <f>CF1154/MAX(CF$11:CF1154)-1</f>
        <v>-2.5696851858402203E-3</v>
      </c>
      <c r="CJ1154" s="34" t="s">
        <v>65</v>
      </c>
      <c r="CK1154" s="41">
        <v>44208.385416666664</v>
      </c>
      <c r="CL1154" s="42">
        <v>2559223</v>
      </c>
      <c r="CM1154" s="44">
        <f>CL1154/MAX(CL$11:CL1154)-1</f>
        <v>-9.4118958529365582E-3</v>
      </c>
      <c r="CP1154" s="34" t="s">
        <v>66</v>
      </c>
      <c r="CQ1154" s="41">
        <v>44208.385416666664</v>
      </c>
      <c r="CR1154" s="42">
        <v>1645246.5</v>
      </c>
      <c r="CS1154" s="44">
        <f>CR1154/MAX(CR$11:CR1154)-1</f>
        <v>-1.2600291351500981E-2</v>
      </c>
      <c r="CV1154" s="34" t="s">
        <v>67</v>
      </c>
      <c r="CW1154" s="41">
        <v>44208.385416666664</v>
      </c>
      <c r="CX1154" s="42">
        <v>1669252.63</v>
      </c>
      <c r="CY1154" s="44">
        <f>CX1154/MAX(CX$11:CX1154)-1</f>
        <v>0</v>
      </c>
      <c r="DB1154" s="34" t="s">
        <v>68</v>
      </c>
      <c r="DC1154" s="41">
        <v>44208.385416666664</v>
      </c>
      <c r="DD1154" s="42">
        <v>1516948.63</v>
      </c>
      <c r="DE1154" s="44">
        <f>DD1154/MAX(DD$11:DD1154)-1</f>
        <v>-3.8672012169386205E-3</v>
      </c>
      <c r="DH1154" s="34" t="s">
        <v>69</v>
      </c>
      <c r="DI1154" s="41">
        <v>44208.385416666664</v>
      </c>
      <c r="DJ1154" s="42">
        <v>1960723.13</v>
      </c>
      <c r="DK1154" s="44">
        <f>DJ1154/MAX(DJ$11:DJ1154)-1</f>
        <v>-4.0839479358137587E-2</v>
      </c>
      <c r="DN1154" s="34" t="s">
        <v>70</v>
      </c>
      <c r="DO1154" s="41">
        <v>44208.385416666664</v>
      </c>
      <c r="DP1154" s="42">
        <v>1560213.5</v>
      </c>
      <c r="DQ1154" s="44">
        <f>DP1154/MAX(DP$11:DP1154)-1</f>
        <v>-1.4265686129178445E-2</v>
      </c>
    </row>
    <row r="1155" spans="4:121">
      <c r="D1155" s="34" t="s">
        <v>51</v>
      </c>
      <c r="E1155" s="41">
        <v>44209.385416666664</v>
      </c>
      <c r="F1155" s="42">
        <v>3830857.25</v>
      </c>
      <c r="G1155" s="44">
        <f>F1155/MAX(F$11:F1155)-1</f>
        <v>-1.3216463001354373E-2</v>
      </c>
      <c r="J1155" s="34" t="s">
        <v>52</v>
      </c>
      <c r="K1155" s="41">
        <v>44209.385416666664</v>
      </c>
      <c r="L1155" s="42">
        <v>3140667.75</v>
      </c>
      <c r="M1155" s="44">
        <f>L1155/MAX(L$11:L1155)-1</f>
        <v>-3.6263146302625282E-3</v>
      </c>
      <c r="P1155" s="34" t="s">
        <v>53</v>
      </c>
      <c r="Q1155" s="41">
        <v>44209.385416666664</v>
      </c>
      <c r="R1155" s="42">
        <v>2764134</v>
      </c>
      <c r="S1155" s="44">
        <f>R1155/MAX(R$11:R1155)-1</f>
        <v>-1.5367659441303472E-2</v>
      </c>
      <c r="V1155" s="34" t="s">
        <v>54</v>
      </c>
      <c r="W1155" s="41">
        <v>44209.385416666664</v>
      </c>
      <c r="X1155" s="42">
        <v>2235619</v>
      </c>
      <c r="Y1155" s="44">
        <f>X1155/MAX(X$11:X1155)-1</f>
        <v>-5.3420809333937225E-3</v>
      </c>
      <c r="AB1155" s="34" t="s">
        <v>55</v>
      </c>
      <c r="AC1155" s="41">
        <v>44209.385416666664</v>
      </c>
      <c r="AD1155" s="42">
        <v>2420777.5</v>
      </c>
      <c r="AE1155" s="44">
        <f>AD1155/MAX(AD$11:AD1155)-1</f>
        <v>0</v>
      </c>
      <c r="AH1155" s="34" t="s">
        <v>56</v>
      </c>
      <c r="AI1155" s="41">
        <v>44209.385416666664</v>
      </c>
      <c r="AJ1155" s="42">
        <v>2302606</v>
      </c>
      <c r="AK1155" s="44">
        <f>AJ1155/MAX(AJ$11:AJ1155)-1</f>
        <v>-2.2556469173794724E-2</v>
      </c>
      <c r="AN1155" s="34" t="s">
        <v>57</v>
      </c>
      <c r="AO1155" s="41">
        <v>44209.385416666664</v>
      </c>
      <c r="AP1155" s="42">
        <v>2665957.5</v>
      </c>
      <c r="AQ1155" s="44">
        <f>AP1155/MAX(AP$11:AP1155)-1</f>
        <v>0</v>
      </c>
      <c r="AT1155" s="34" t="s">
        <v>58</v>
      </c>
      <c r="AU1155" s="41">
        <v>44209.385416666664</v>
      </c>
      <c r="AV1155" s="42">
        <v>3139999.25</v>
      </c>
      <c r="AW1155" s="44">
        <f>AV1155/MAX(AV$11:AV1155)-1</f>
        <v>-1.3237857264350561E-2</v>
      </c>
      <c r="AZ1155" s="34" t="s">
        <v>59</v>
      </c>
      <c r="BA1155" s="41">
        <v>44209.385416666664</v>
      </c>
      <c r="BB1155" s="42">
        <v>3422390.75</v>
      </c>
      <c r="BC1155" s="44">
        <f>BB1155/MAX(BB$11:BB1155)-1</f>
        <v>-2.6351302526076648E-2</v>
      </c>
      <c r="BF1155" s="34" t="s">
        <v>60</v>
      </c>
      <c r="BG1155" s="41">
        <v>44209.385416666664</v>
      </c>
      <c r="BH1155" s="42">
        <v>3573951.5</v>
      </c>
      <c r="BI1155" s="44">
        <f>BH1155/MAX(BH$11:BH1155)-1</f>
        <v>-1.913508441412215E-2</v>
      </c>
      <c r="BL1155" s="34" t="s">
        <v>61</v>
      </c>
      <c r="BM1155" s="41">
        <v>44209.385416666664</v>
      </c>
      <c r="BN1155" s="42">
        <v>1737483.75</v>
      </c>
      <c r="BO1155" s="44">
        <f>BN1155/MAX(BN$11:BN1155)-1</f>
        <v>0</v>
      </c>
      <c r="BR1155" s="34" t="s">
        <v>62</v>
      </c>
      <c r="BS1155" s="41">
        <v>44209.385416666664</v>
      </c>
      <c r="BT1155" s="42">
        <v>2131120.25</v>
      </c>
      <c r="BU1155" s="44">
        <f>BT1155/MAX(BT$11:BT1155)-1</f>
        <v>-1.6250568214799754E-2</v>
      </c>
      <c r="BX1155" s="34" t="s">
        <v>63</v>
      </c>
      <c r="BY1155" s="41">
        <v>44209.385416666664</v>
      </c>
      <c r="BZ1155" s="42">
        <v>1614724.13</v>
      </c>
      <c r="CA1155" s="44">
        <f>BZ1155/MAX(BZ$11:BZ1155)-1</f>
        <v>0</v>
      </c>
      <c r="CD1155" s="34" t="s">
        <v>64</v>
      </c>
      <c r="CE1155" s="41">
        <v>44209.385416666664</v>
      </c>
      <c r="CF1155" s="42">
        <v>2146252.75</v>
      </c>
      <c r="CG1155" s="44">
        <f>CF1155/MAX(CF$11:CF1155)-1</f>
        <v>0</v>
      </c>
      <c r="CJ1155" s="34" t="s">
        <v>65</v>
      </c>
      <c r="CK1155" s="41">
        <v>44209.385416666664</v>
      </c>
      <c r="CL1155" s="42">
        <v>2551856.25</v>
      </c>
      <c r="CM1155" s="44">
        <f>CL1155/MAX(CL$11:CL1155)-1</f>
        <v>-1.2263314004549608E-2</v>
      </c>
      <c r="CP1155" s="34" t="s">
        <v>66</v>
      </c>
      <c r="CQ1155" s="41">
        <v>44209.385416666664</v>
      </c>
      <c r="CR1155" s="42">
        <v>1651603.13</v>
      </c>
      <c r="CS1155" s="44">
        <f>CR1155/MAX(CR$11:CR1155)-1</f>
        <v>-8.7853404550934933E-3</v>
      </c>
      <c r="CV1155" s="34" t="s">
        <v>67</v>
      </c>
      <c r="CW1155" s="41">
        <v>44209.385416666664</v>
      </c>
      <c r="CX1155" s="42">
        <v>1675702</v>
      </c>
      <c r="CY1155" s="44">
        <f>CX1155/MAX(CX$11:CX1155)-1</f>
        <v>0</v>
      </c>
      <c r="DB1155" s="34" t="s">
        <v>68</v>
      </c>
      <c r="DC1155" s="41">
        <v>44209.385416666664</v>
      </c>
      <c r="DD1155" s="42">
        <v>1522809.5</v>
      </c>
      <c r="DE1155" s="44">
        <f>DD1155/MAX(DD$11:DD1155)-1</f>
        <v>-1.8550892897151172E-5</v>
      </c>
      <c r="DH1155" s="34" t="s">
        <v>69</v>
      </c>
      <c r="DI1155" s="41">
        <v>44209.385416666664</v>
      </c>
      <c r="DJ1155" s="42">
        <v>1972891.25</v>
      </c>
      <c r="DK1155" s="44">
        <f>DJ1155/MAX(DJ$11:DJ1155)-1</f>
        <v>-3.4886991658136468E-2</v>
      </c>
      <c r="DN1155" s="34" t="s">
        <v>70</v>
      </c>
      <c r="DO1155" s="41">
        <v>44209.385416666664</v>
      </c>
      <c r="DP1155" s="42">
        <v>1569896.13</v>
      </c>
      <c r="DQ1155" s="44">
        <f>DP1155/MAX(DP$11:DP1155)-1</f>
        <v>-8.1482537139897504E-3</v>
      </c>
    </row>
    <row r="1156" spans="4:121">
      <c r="D1156" s="34" t="s">
        <v>51</v>
      </c>
      <c r="E1156" s="41">
        <v>44210.385416666664</v>
      </c>
      <c r="F1156" s="42">
        <v>3787574.5</v>
      </c>
      <c r="G1156" s="44">
        <f>F1156/MAX(F$11:F1156)-1</f>
        <v>-2.4365587687748769E-2</v>
      </c>
      <c r="J1156" s="34" t="s">
        <v>52</v>
      </c>
      <c r="K1156" s="41">
        <v>44210.385416666664</v>
      </c>
      <c r="L1156" s="42">
        <v>3178135</v>
      </c>
      <c r="M1156" s="44">
        <f>L1156/MAX(L$11:L1156)-1</f>
        <v>0</v>
      </c>
      <c r="P1156" s="34" t="s">
        <v>53</v>
      </c>
      <c r="Q1156" s="41">
        <v>44210.385416666664</v>
      </c>
      <c r="R1156" s="42">
        <v>2802964.5</v>
      </c>
      <c r="S1156" s="44">
        <f>R1156/MAX(R$11:R1156)-1</f>
        <v>-1.5355637107548059E-3</v>
      </c>
      <c r="V1156" s="34" t="s">
        <v>54</v>
      </c>
      <c r="W1156" s="41">
        <v>44210.385416666664</v>
      </c>
      <c r="X1156" s="42">
        <v>2244851.25</v>
      </c>
      <c r="Y1156" s="44">
        <f>X1156/MAX(X$11:X1156)-1</f>
        <v>-1.2345247830377604E-3</v>
      </c>
      <c r="AB1156" s="34" t="s">
        <v>55</v>
      </c>
      <c r="AC1156" s="41">
        <v>44210.385416666664</v>
      </c>
      <c r="AD1156" s="42">
        <v>2438116.5</v>
      </c>
      <c r="AE1156" s="44">
        <f>AD1156/MAX(AD$11:AD1156)-1</f>
        <v>0</v>
      </c>
      <c r="AH1156" s="34" t="s">
        <v>56</v>
      </c>
      <c r="AI1156" s="41">
        <v>44210.385416666664</v>
      </c>
      <c r="AJ1156" s="42">
        <v>2307336.75</v>
      </c>
      <c r="AK1156" s="44">
        <f>AJ1156/MAX(AJ$11:AJ1156)-1</f>
        <v>-2.0548291924427642E-2</v>
      </c>
      <c r="AN1156" s="34" t="s">
        <v>57</v>
      </c>
      <c r="AO1156" s="41">
        <v>44210.385416666664</v>
      </c>
      <c r="AP1156" s="42">
        <v>2668775.5</v>
      </c>
      <c r="AQ1156" s="44">
        <f>AP1156/MAX(AP$11:AP1156)-1</f>
        <v>0</v>
      </c>
      <c r="AT1156" s="34" t="s">
        <v>58</v>
      </c>
      <c r="AU1156" s="41">
        <v>44210.385416666664</v>
      </c>
      <c r="AV1156" s="42">
        <v>3151462</v>
      </c>
      <c r="AW1156" s="44">
        <f>AV1156/MAX(AV$11:AV1156)-1</f>
        <v>-9.6356246359055042E-3</v>
      </c>
      <c r="AZ1156" s="34" t="s">
        <v>59</v>
      </c>
      <c r="BA1156" s="41">
        <v>44210.385416666664</v>
      </c>
      <c r="BB1156" s="42">
        <v>3439867.75</v>
      </c>
      <c r="BC1156" s="44">
        <f>BB1156/MAX(BB$11:BB1156)-1</f>
        <v>-2.1379205670756574E-2</v>
      </c>
      <c r="BF1156" s="34" t="s">
        <v>60</v>
      </c>
      <c r="BG1156" s="41">
        <v>44210.385416666664</v>
      </c>
      <c r="BH1156" s="42">
        <v>3621210.75</v>
      </c>
      <c r="BI1156" s="44">
        <f>BH1156/MAX(BH$11:BH1156)-1</f>
        <v>-6.1648635642024274E-3</v>
      </c>
      <c r="BL1156" s="34" t="s">
        <v>61</v>
      </c>
      <c r="BM1156" s="41">
        <v>44210.385416666664</v>
      </c>
      <c r="BN1156" s="42">
        <v>1738829.13</v>
      </c>
      <c r="BO1156" s="44">
        <f>BN1156/MAX(BN$11:BN1156)-1</f>
        <v>0</v>
      </c>
      <c r="BR1156" s="34" t="s">
        <v>62</v>
      </c>
      <c r="BS1156" s="41">
        <v>44210.385416666664</v>
      </c>
      <c r="BT1156" s="42">
        <v>2135504.5</v>
      </c>
      <c r="BU1156" s="44">
        <f>BT1156/MAX(BT$11:BT1156)-1</f>
        <v>-1.4226748373425635E-2</v>
      </c>
      <c r="BX1156" s="34" t="s">
        <v>63</v>
      </c>
      <c r="BY1156" s="41">
        <v>44210.385416666664</v>
      </c>
      <c r="BZ1156" s="42">
        <v>1616431.88</v>
      </c>
      <c r="CA1156" s="44">
        <f>BZ1156/MAX(BZ$11:BZ1156)-1</f>
        <v>0</v>
      </c>
      <c r="CD1156" s="34" t="s">
        <v>64</v>
      </c>
      <c r="CE1156" s="41">
        <v>44210.385416666664</v>
      </c>
      <c r="CF1156" s="42">
        <v>2148522.75</v>
      </c>
      <c r="CG1156" s="44">
        <f>CF1156/MAX(CF$11:CF1156)-1</f>
        <v>0</v>
      </c>
      <c r="CJ1156" s="34" t="s">
        <v>65</v>
      </c>
      <c r="CK1156" s="41">
        <v>44210.385416666664</v>
      </c>
      <c r="CL1156" s="42">
        <v>2565132.5</v>
      </c>
      <c r="CM1156" s="44">
        <f>CL1156/MAX(CL$11:CL1156)-1</f>
        <v>-7.124529569710436E-3</v>
      </c>
      <c r="CP1156" s="34" t="s">
        <v>66</v>
      </c>
      <c r="CQ1156" s="41">
        <v>44210.385416666664</v>
      </c>
      <c r="CR1156" s="42">
        <v>1653526.5</v>
      </c>
      <c r="CS1156" s="44">
        <f>CR1156/MAX(CR$11:CR1156)-1</f>
        <v>-7.631024079022608E-3</v>
      </c>
      <c r="CV1156" s="34" t="s">
        <v>67</v>
      </c>
      <c r="CW1156" s="41">
        <v>44210.385416666664</v>
      </c>
      <c r="CX1156" s="42">
        <v>1677653.38</v>
      </c>
      <c r="CY1156" s="44">
        <f>CX1156/MAX(CX$11:CX1156)-1</f>
        <v>0</v>
      </c>
      <c r="DB1156" s="34" t="s">
        <v>68</v>
      </c>
      <c r="DC1156" s="41">
        <v>44210.385416666664</v>
      </c>
      <c r="DD1156" s="42">
        <v>1524582.88</v>
      </c>
      <c r="DE1156" s="44">
        <f>DD1156/MAX(DD$11:DD1156)-1</f>
        <v>0</v>
      </c>
      <c r="DH1156" s="34" t="s">
        <v>69</v>
      </c>
      <c r="DI1156" s="41">
        <v>44210.385416666664</v>
      </c>
      <c r="DJ1156" s="42">
        <v>1977217.38</v>
      </c>
      <c r="DK1156" s="44">
        <f>DJ1156/MAX(DJ$11:DJ1156)-1</f>
        <v>-3.2770704539534345E-2</v>
      </c>
      <c r="DN1156" s="34" t="s">
        <v>70</v>
      </c>
      <c r="DO1156" s="41">
        <v>44210.385416666664</v>
      </c>
      <c r="DP1156" s="42">
        <v>1573338.5</v>
      </c>
      <c r="DQ1156" s="44">
        <f>DP1156/MAX(DP$11:DP1156)-1</f>
        <v>-5.973383268349064E-3</v>
      </c>
    </row>
    <row r="1157" spans="4:121">
      <c r="D1157" s="34" t="s">
        <v>51</v>
      </c>
      <c r="E1157" s="41">
        <v>44211.385416666664</v>
      </c>
      <c r="F1157" s="42">
        <v>3796357.5</v>
      </c>
      <c r="G1157" s="44">
        <f>F1157/MAX(F$11:F1157)-1</f>
        <v>-2.2103190725434652E-2</v>
      </c>
      <c r="J1157" s="34" t="s">
        <v>52</v>
      </c>
      <c r="K1157" s="41">
        <v>44211.385416666664</v>
      </c>
      <c r="L1157" s="42">
        <v>3170467.5</v>
      </c>
      <c r="M1157" s="44">
        <f>L1157/MAX(L$11:L1157)-1</f>
        <v>-2.4125784461641597E-3</v>
      </c>
      <c r="P1157" s="34" t="s">
        <v>53</v>
      </c>
      <c r="Q1157" s="41">
        <v>44211.385416666664</v>
      </c>
      <c r="R1157" s="42">
        <v>2804507.25</v>
      </c>
      <c r="S1157" s="44">
        <f>R1157/MAX(R$11:R1157)-1</f>
        <v>-9.86009476626859E-4</v>
      </c>
      <c r="V1157" s="34" t="s">
        <v>54</v>
      </c>
      <c r="W1157" s="41">
        <v>44211.385416666664</v>
      </c>
      <c r="X1157" s="42">
        <v>2246048.75</v>
      </c>
      <c r="Y1157" s="44">
        <f>X1157/MAX(X$11:X1157)-1</f>
        <v>-7.0174041410808741E-4</v>
      </c>
      <c r="AB1157" s="34" t="s">
        <v>55</v>
      </c>
      <c r="AC1157" s="41">
        <v>44211.385416666664</v>
      </c>
      <c r="AD1157" s="42">
        <v>2441338.25</v>
      </c>
      <c r="AE1157" s="44">
        <f>AD1157/MAX(AD$11:AD1157)-1</f>
        <v>0</v>
      </c>
      <c r="AH1157" s="34" t="s">
        <v>56</v>
      </c>
      <c r="AI1157" s="41">
        <v>44211.385416666664</v>
      </c>
      <c r="AJ1157" s="42">
        <v>2300398.25</v>
      </c>
      <c r="AK1157" s="44">
        <f>AJ1157/MAX(AJ$11:AJ1157)-1</f>
        <v>-2.349364685646449E-2</v>
      </c>
      <c r="AN1157" s="34" t="s">
        <v>57</v>
      </c>
      <c r="AO1157" s="41">
        <v>44211.385416666664</v>
      </c>
      <c r="AP1157" s="42">
        <v>2664994.5</v>
      </c>
      <c r="AQ1157" s="44">
        <f>AP1157/MAX(AP$11:AP1157)-1</f>
        <v>-1.416754612742821E-3</v>
      </c>
      <c r="AT1157" s="34" t="s">
        <v>58</v>
      </c>
      <c r="AU1157" s="41">
        <v>44211.385416666664</v>
      </c>
      <c r="AV1157" s="42">
        <v>3158076.25</v>
      </c>
      <c r="AW1157" s="44">
        <f>AV1157/MAX(AV$11:AV1157)-1</f>
        <v>-7.5570599666339167E-3</v>
      </c>
      <c r="AZ1157" s="34" t="s">
        <v>59</v>
      </c>
      <c r="BA1157" s="41">
        <v>44211.385416666664</v>
      </c>
      <c r="BB1157" s="42">
        <v>3447087.5</v>
      </c>
      <c r="BC1157" s="44">
        <f>BB1157/MAX(BB$11:BB1157)-1</f>
        <v>-1.9325232089981936E-2</v>
      </c>
      <c r="BF1157" s="34" t="s">
        <v>60</v>
      </c>
      <c r="BG1157" s="41">
        <v>44211.385416666664</v>
      </c>
      <c r="BH1157" s="42">
        <v>3610345</v>
      </c>
      <c r="BI1157" s="44">
        <f>BH1157/MAX(BH$11:BH1157)-1</f>
        <v>-9.1469501863984393E-3</v>
      </c>
      <c r="BL1157" s="34" t="s">
        <v>61</v>
      </c>
      <c r="BM1157" s="41">
        <v>44211.385416666664</v>
      </c>
      <c r="BN1157" s="42">
        <v>1737236.25</v>
      </c>
      <c r="BO1157" s="44">
        <f>BN1157/MAX(BN$11:BN1157)-1</f>
        <v>-9.160647084396345E-4</v>
      </c>
      <c r="BR1157" s="34" t="s">
        <v>62</v>
      </c>
      <c r="BS1157" s="41">
        <v>44211.385416666664</v>
      </c>
      <c r="BT1157" s="42">
        <v>2133637</v>
      </c>
      <c r="BU1157" s="44">
        <f>BT1157/MAX(BT$11:BT1157)-1</f>
        <v>-1.508880768887666E-2</v>
      </c>
      <c r="BX1157" s="34" t="s">
        <v>63</v>
      </c>
      <c r="BY1157" s="41">
        <v>44211.385416666664</v>
      </c>
      <c r="BZ1157" s="42">
        <v>1617875.88</v>
      </c>
      <c r="CA1157" s="44">
        <f>BZ1157/MAX(BZ$11:BZ1157)-1</f>
        <v>0</v>
      </c>
      <c r="CD1157" s="34" t="s">
        <v>64</v>
      </c>
      <c r="CE1157" s="41">
        <v>44211.385416666664</v>
      </c>
      <c r="CF1157" s="42">
        <v>2150442</v>
      </c>
      <c r="CG1157" s="44">
        <f>CF1157/MAX(CF$11:CF1157)-1</f>
        <v>0</v>
      </c>
      <c r="CJ1157" s="34" t="s">
        <v>65</v>
      </c>
      <c r="CK1157" s="41">
        <v>44211.385416666664</v>
      </c>
      <c r="CL1157" s="42">
        <v>2567424</v>
      </c>
      <c r="CM1157" s="44">
        <f>CL1157/MAX(CL$11:CL1157)-1</f>
        <v>-6.2375679252374416E-3</v>
      </c>
      <c r="CP1157" s="34" t="s">
        <v>66</v>
      </c>
      <c r="CQ1157" s="41">
        <v>44211.385416666664</v>
      </c>
      <c r="CR1157" s="42">
        <v>1652709.88</v>
      </c>
      <c r="CS1157" s="44">
        <f>CR1157/MAX(CR$11:CR1157)-1</f>
        <v>-8.1211210645361076E-3</v>
      </c>
      <c r="CV1157" s="34" t="s">
        <v>67</v>
      </c>
      <c r="CW1157" s="41">
        <v>44211.385416666664</v>
      </c>
      <c r="CX1157" s="42">
        <v>1676824.75</v>
      </c>
      <c r="CY1157" s="44">
        <f>CX1157/MAX(CX$11:CX1157)-1</f>
        <v>-4.9392205200327055E-4</v>
      </c>
      <c r="DB1157" s="34" t="s">
        <v>68</v>
      </c>
      <c r="DC1157" s="41">
        <v>44211.385416666664</v>
      </c>
      <c r="DD1157" s="42">
        <v>1525411.25</v>
      </c>
      <c r="DE1157" s="44">
        <f>DD1157/MAX(DD$11:DD1157)-1</f>
        <v>0</v>
      </c>
      <c r="DH1157" s="34" t="s">
        <v>69</v>
      </c>
      <c r="DI1157" s="41">
        <v>44211.385416666664</v>
      </c>
      <c r="DJ1157" s="42">
        <v>1979186.75</v>
      </c>
      <c r="DK1157" s="44">
        <f>DJ1157/MAX(DJ$11:DJ1157)-1</f>
        <v>-3.1807314081373828E-2</v>
      </c>
      <c r="DN1157" s="34" t="s">
        <v>70</v>
      </c>
      <c r="DO1157" s="41">
        <v>44211.385416666664</v>
      </c>
      <c r="DP1157" s="42">
        <v>1574905.63</v>
      </c>
      <c r="DQ1157" s="44">
        <f>DP1157/MAX(DP$11:DP1157)-1</f>
        <v>-4.9832791477936178E-3</v>
      </c>
    </row>
    <row r="1158" spans="4:121">
      <c r="D1158" s="34" t="s">
        <v>51</v>
      </c>
      <c r="E1158" s="41">
        <v>44214.385416666664</v>
      </c>
      <c r="F1158" s="42">
        <v>3803808.5</v>
      </c>
      <c r="G1158" s="44">
        <f>F1158/MAX(F$11:F1158)-1</f>
        <v>-2.0183901215449107E-2</v>
      </c>
      <c r="J1158" s="34" t="s">
        <v>52</v>
      </c>
      <c r="K1158" s="41">
        <v>44214.385416666664</v>
      </c>
      <c r="L1158" s="42">
        <v>3154442.25</v>
      </c>
      <c r="M1158" s="44">
        <f>L1158/MAX(L$11:L1158)-1</f>
        <v>-7.4549224623875476E-3</v>
      </c>
      <c r="P1158" s="34" t="s">
        <v>53</v>
      </c>
      <c r="Q1158" s="41">
        <v>44214.385416666664</v>
      </c>
      <c r="R1158" s="42">
        <v>2816075</v>
      </c>
      <c r="S1158" s="44">
        <f>R1158/MAX(R$11:R1158)-1</f>
        <v>0</v>
      </c>
      <c r="V1158" s="34" t="s">
        <v>54</v>
      </c>
      <c r="W1158" s="41">
        <v>44214.385416666664</v>
      </c>
      <c r="X1158" s="42">
        <v>2257141.25</v>
      </c>
      <c r="Y1158" s="44">
        <f>X1158/MAX(X$11:X1158)-1</f>
        <v>0</v>
      </c>
      <c r="AB1158" s="34" t="s">
        <v>55</v>
      </c>
      <c r="AC1158" s="41">
        <v>44214.385416666664</v>
      </c>
      <c r="AD1158" s="42">
        <v>2458343.25</v>
      </c>
      <c r="AE1158" s="44">
        <f>AD1158/MAX(AD$11:AD1158)-1</f>
        <v>0</v>
      </c>
      <c r="AH1158" s="34" t="s">
        <v>56</v>
      </c>
      <c r="AI1158" s="41">
        <v>44214.385416666664</v>
      </c>
      <c r="AJ1158" s="42">
        <v>2314887.25</v>
      </c>
      <c r="AK1158" s="44">
        <f>AJ1158/MAX(AJ$11:AJ1158)-1</f>
        <v>-1.7343146372169382E-2</v>
      </c>
      <c r="AN1158" s="34" t="s">
        <v>57</v>
      </c>
      <c r="AO1158" s="41">
        <v>44214.385416666664</v>
      </c>
      <c r="AP1158" s="42">
        <v>2680791.5</v>
      </c>
      <c r="AQ1158" s="44">
        <f>AP1158/MAX(AP$11:AP1158)-1</f>
        <v>0</v>
      </c>
      <c r="AT1158" s="34" t="s">
        <v>58</v>
      </c>
      <c r="AU1158" s="41">
        <v>44214.385416666664</v>
      </c>
      <c r="AV1158" s="42">
        <v>3173515.25</v>
      </c>
      <c r="AW1158" s="44">
        <f>AV1158/MAX(AV$11:AV1158)-1</f>
        <v>-2.7052687690100052E-3</v>
      </c>
      <c r="AZ1158" s="34" t="s">
        <v>59</v>
      </c>
      <c r="BA1158" s="41">
        <v>44214.385416666664</v>
      </c>
      <c r="BB1158" s="42">
        <v>3461716.75</v>
      </c>
      <c r="BC1158" s="44">
        <f>BB1158/MAX(BB$11:BB1158)-1</f>
        <v>-1.5163302243858867E-2</v>
      </c>
      <c r="BF1158" s="34" t="s">
        <v>60</v>
      </c>
      <c r="BG1158" s="41">
        <v>44214.385416666664</v>
      </c>
      <c r="BH1158" s="42">
        <v>3612650.5</v>
      </c>
      <c r="BI1158" s="44">
        <f>BH1158/MAX(BH$11:BH1158)-1</f>
        <v>-8.5142096293754355E-3</v>
      </c>
      <c r="BL1158" s="34" t="s">
        <v>61</v>
      </c>
      <c r="BM1158" s="41">
        <v>44214.385416666664</v>
      </c>
      <c r="BN1158" s="42">
        <v>1735018.25</v>
      </c>
      <c r="BO1158" s="44">
        <f>BN1158/MAX(BN$11:BN1158)-1</f>
        <v>-2.1916357014331034E-3</v>
      </c>
      <c r="BR1158" s="34" t="s">
        <v>62</v>
      </c>
      <c r="BS1158" s="41">
        <v>44214.385416666664</v>
      </c>
      <c r="BT1158" s="42">
        <v>2147086.75</v>
      </c>
      <c r="BU1158" s="44">
        <f>BT1158/MAX(BT$11:BT1158)-1</f>
        <v>-8.880249574827026E-3</v>
      </c>
      <c r="BX1158" s="34" t="s">
        <v>63</v>
      </c>
      <c r="BY1158" s="41">
        <v>44214.385416666664</v>
      </c>
      <c r="BZ1158" s="42">
        <v>1627445.88</v>
      </c>
      <c r="CA1158" s="44">
        <f>BZ1158/MAX(BZ$11:BZ1158)-1</f>
        <v>0</v>
      </c>
      <c r="CD1158" s="34" t="s">
        <v>64</v>
      </c>
      <c r="CE1158" s="41">
        <v>44214.385416666664</v>
      </c>
      <c r="CF1158" s="42">
        <v>2163162.25</v>
      </c>
      <c r="CG1158" s="44">
        <f>CF1158/MAX(CF$11:CF1158)-1</f>
        <v>0</v>
      </c>
      <c r="CJ1158" s="34" t="s">
        <v>65</v>
      </c>
      <c r="CK1158" s="41">
        <v>44214.385416666664</v>
      </c>
      <c r="CL1158" s="42">
        <v>2575802.25</v>
      </c>
      <c r="CM1158" s="44">
        <f>CL1158/MAX(CL$11:CL1158)-1</f>
        <v>-2.9946325563500187E-3</v>
      </c>
      <c r="CP1158" s="34" t="s">
        <v>66</v>
      </c>
      <c r="CQ1158" s="41">
        <v>44214.385416666664</v>
      </c>
      <c r="CR1158" s="42">
        <v>1640057</v>
      </c>
      <c r="CS1158" s="44">
        <f>CR1158/MAX(CR$11:CR1158)-1</f>
        <v>-1.5714785616057325E-2</v>
      </c>
      <c r="CV1158" s="34" t="s">
        <v>67</v>
      </c>
      <c r="CW1158" s="41">
        <v>44214.385416666664</v>
      </c>
      <c r="CX1158" s="42">
        <v>1675927.5</v>
      </c>
      <c r="CY1158" s="44">
        <f>CX1158/MAX(CX$11:CX1158)-1</f>
        <v>-1.0287464744355157E-3</v>
      </c>
      <c r="DB1158" s="34" t="s">
        <v>68</v>
      </c>
      <c r="DC1158" s="41">
        <v>44214.385416666664</v>
      </c>
      <c r="DD1158" s="42">
        <v>1534641.13</v>
      </c>
      <c r="DE1158" s="44">
        <f>DD1158/MAX(DD$11:DD1158)-1</f>
        <v>0</v>
      </c>
      <c r="DH1158" s="34" t="s">
        <v>69</v>
      </c>
      <c r="DI1158" s="41">
        <v>44214.385416666664</v>
      </c>
      <c r="DJ1158" s="42">
        <v>1990759.25</v>
      </c>
      <c r="DK1158" s="44">
        <f>DJ1158/MAX(DJ$11:DJ1158)-1</f>
        <v>-2.6146196019728896E-2</v>
      </c>
      <c r="DN1158" s="34" t="s">
        <v>70</v>
      </c>
      <c r="DO1158" s="41">
        <v>44214.385416666664</v>
      </c>
      <c r="DP1158" s="42">
        <v>1584114.25</v>
      </c>
      <c r="DQ1158" s="44">
        <f>DP1158/MAX(DP$11:DP1158)-1</f>
        <v>0</v>
      </c>
    </row>
    <row r="1159" spans="4:121">
      <c r="D1159" s="34" t="s">
        <v>51</v>
      </c>
      <c r="E1159" s="41">
        <v>44215.385416666664</v>
      </c>
      <c r="F1159" s="42">
        <v>3817164</v>
      </c>
      <c r="G1159" s="44">
        <f>F1159/MAX(F$11:F1159)-1</f>
        <v>-1.6743682311864183E-2</v>
      </c>
      <c r="J1159" s="34" t="s">
        <v>52</v>
      </c>
      <c r="K1159" s="41">
        <v>44215.385416666664</v>
      </c>
      <c r="L1159" s="42">
        <v>3166529.75</v>
      </c>
      <c r="M1159" s="44">
        <f>L1159/MAX(L$11:L1159)-1</f>
        <v>-3.651591263429621E-3</v>
      </c>
      <c r="P1159" s="34" t="s">
        <v>53</v>
      </c>
      <c r="Q1159" s="41">
        <v>44215.385416666664</v>
      </c>
      <c r="R1159" s="42">
        <v>2827587.75</v>
      </c>
      <c r="S1159" s="44">
        <f>R1159/MAX(R$11:R1159)-1</f>
        <v>0</v>
      </c>
      <c r="V1159" s="34" t="s">
        <v>54</v>
      </c>
      <c r="W1159" s="41">
        <v>44215.385416666664</v>
      </c>
      <c r="X1159" s="42">
        <v>2267159.75</v>
      </c>
      <c r="Y1159" s="44">
        <f>X1159/MAX(X$11:X1159)-1</f>
        <v>0</v>
      </c>
      <c r="AB1159" s="34" t="s">
        <v>55</v>
      </c>
      <c r="AC1159" s="41">
        <v>44215.385416666664</v>
      </c>
      <c r="AD1159" s="42">
        <v>2469935.75</v>
      </c>
      <c r="AE1159" s="44">
        <f>AD1159/MAX(AD$11:AD1159)-1</f>
        <v>0</v>
      </c>
      <c r="AH1159" s="34" t="s">
        <v>56</v>
      </c>
      <c r="AI1159" s="41">
        <v>44215.385416666664</v>
      </c>
      <c r="AJ1159" s="42">
        <v>2307229.25</v>
      </c>
      <c r="AK1159" s="44">
        <f>AJ1159/MAX(AJ$11:AJ1159)-1</f>
        <v>-2.0593925080757414E-2</v>
      </c>
      <c r="AN1159" s="34" t="s">
        <v>57</v>
      </c>
      <c r="AO1159" s="41">
        <v>44215.385416666664</v>
      </c>
      <c r="AP1159" s="42">
        <v>2692276.5</v>
      </c>
      <c r="AQ1159" s="44">
        <f>AP1159/MAX(AP$11:AP1159)-1</f>
        <v>0</v>
      </c>
      <c r="AT1159" s="34" t="s">
        <v>58</v>
      </c>
      <c r="AU1159" s="41">
        <v>44215.385416666664</v>
      </c>
      <c r="AV1159" s="42">
        <v>3185541</v>
      </c>
      <c r="AW1159" s="44">
        <f>AV1159/MAX(AV$11:AV1159)-1</f>
        <v>0</v>
      </c>
      <c r="AZ1159" s="34" t="s">
        <v>59</v>
      </c>
      <c r="BA1159" s="41">
        <v>44215.385416666664</v>
      </c>
      <c r="BB1159" s="42">
        <v>3473880.25</v>
      </c>
      <c r="BC1159" s="44">
        <f>BB1159/MAX(BB$11:BB1159)-1</f>
        <v>-1.1702862803469438E-2</v>
      </c>
      <c r="BF1159" s="34" t="s">
        <v>60</v>
      </c>
      <c r="BG1159" s="41">
        <v>44215.385416666664</v>
      </c>
      <c r="BH1159" s="42">
        <v>3631844.5</v>
      </c>
      <c r="BI1159" s="44">
        <f>BH1159/MAX(BH$11:BH1159)-1</f>
        <v>-3.2464489477446179E-3</v>
      </c>
      <c r="BL1159" s="34" t="s">
        <v>61</v>
      </c>
      <c r="BM1159" s="41">
        <v>44215.385416666664</v>
      </c>
      <c r="BN1159" s="42">
        <v>1718321.5</v>
      </c>
      <c r="BO1159" s="44">
        <f>BN1159/MAX(BN$11:BN1159)-1</f>
        <v>-1.1793930551416421E-2</v>
      </c>
      <c r="BR1159" s="34" t="s">
        <v>62</v>
      </c>
      <c r="BS1159" s="41">
        <v>44215.385416666664</v>
      </c>
      <c r="BT1159" s="42">
        <v>2151248.5</v>
      </c>
      <c r="BU1159" s="44">
        <f>BT1159/MAX(BT$11:BT1159)-1</f>
        <v>-6.9591382730447293E-3</v>
      </c>
      <c r="BX1159" s="34" t="s">
        <v>63</v>
      </c>
      <c r="BY1159" s="41">
        <v>44215.385416666664</v>
      </c>
      <c r="BZ1159" s="42">
        <v>1632198</v>
      </c>
      <c r="CA1159" s="44">
        <f>BZ1159/MAX(BZ$11:BZ1159)-1</f>
        <v>0</v>
      </c>
      <c r="CD1159" s="34" t="s">
        <v>64</v>
      </c>
      <c r="CE1159" s="41">
        <v>44215.385416666664</v>
      </c>
      <c r="CF1159" s="42">
        <v>2169478.75</v>
      </c>
      <c r="CG1159" s="44">
        <f>CF1159/MAX(CF$11:CF1159)-1</f>
        <v>0</v>
      </c>
      <c r="CJ1159" s="34" t="s">
        <v>65</v>
      </c>
      <c r="CK1159" s="41">
        <v>44215.385416666664</v>
      </c>
      <c r="CL1159" s="42">
        <v>2587202.75</v>
      </c>
      <c r="CM1159" s="44">
        <f>CL1159/MAX(CL$11:CL1159)-1</f>
        <v>0</v>
      </c>
      <c r="CP1159" s="34" t="s">
        <v>66</v>
      </c>
      <c r="CQ1159" s="41">
        <v>44215.385416666664</v>
      </c>
      <c r="CR1159" s="42">
        <v>1664260.38</v>
      </c>
      <c r="CS1159" s="44">
        <f>CR1159/MAX(CR$11:CR1159)-1</f>
        <v>-1.189053234734061E-3</v>
      </c>
      <c r="CV1159" s="34" t="s">
        <v>67</v>
      </c>
      <c r="CW1159" s="41">
        <v>44215.385416666664</v>
      </c>
      <c r="CX1159" s="42">
        <v>1660218.75</v>
      </c>
      <c r="CY1159" s="44">
        <f>CX1159/MAX(CX$11:CX1159)-1</f>
        <v>-1.0392271852961654E-2</v>
      </c>
      <c r="DB1159" s="34" t="s">
        <v>68</v>
      </c>
      <c r="DC1159" s="41">
        <v>44215.385416666664</v>
      </c>
      <c r="DD1159" s="42">
        <v>1528133</v>
      </c>
      <c r="DE1159" s="44">
        <f>DD1159/MAX(DD$11:DD1159)-1</f>
        <v>-4.2408155709992013E-3</v>
      </c>
      <c r="DH1159" s="34" t="s">
        <v>69</v>
      </c>
      <c r="DI1159" s="41">
        <v>44215.385416666664</v>
      </c>
      <c r="DJ1159" s="42">
        <v>1994984.5</v>
      </c>
      <c r="DK1159" s="44">
        <f>DJ1159/MAX(DJ$11:DJ1159)-1</f>
        <v>-2.4079258098798628E-2</v>
      </c>
      <c r="DN1159" s="34" t="s">
        <v>70</v>
      </c>
      <c r="DO1159" s="41">
        <v>44215.385416666664</v>
      </c>
      <c r="DP1159" s="42">
        <v>1589431.75</v>
      </c>
      <c r="DQ1159" s="44">
        <f>DP1159/MAX(DP$11:DP1159)-1</f>
        <v>0</v>
      </c>
    </row>
    <row r="1160" spans="4:121">
      <c r="D1160" s="34" t="s">
        <v>51</v>
      </c>
      <c r="E1160" s="41">
        <v>44216.385416666664</v>
      </c>
      <c r="F1160" s="42">
        <v>3824861.75</v>
      </c>
      <c r="G1160" s="44">
        <f>F1160/MAX(F$11:F1160)-1</f>
        <v>-1.4760832919099354E-2</v>
      </c>
      <c r="J1160" s="34" t="s">
        <v>52</v>
      </c>
      <c r="K1160" s="41">
        <v>44216.385416666664</v>
      </c>
      <c r="L1160" s="42">
        <v>3170233.75</v>
      </c>
      <c r="M1160" s="44">
        <f>L1160/MAX(L$11:L1160)-1</f>
        <v>-2.4861278705907708E-3</v>
      </c>
      <c r="P1160" s="34" t="s">
        <v>53</v>
      </c>
      <c r="Q1160" s="41">
        <v>44216.385416666664</v>
      </c>
      <c r="R1160" s="42">
        <v>2834757.75</v>
      </c>
      <c r="S1160" s="44">
        <f>R1160/MAX(R$11:R1160)-1</f>
        <v>0</v>
      </c>
      <c r="V1160" s="34" t="s">
        <v>54</v>
      </c>
      <c r="W1160" s="41">
        <v>44216.385416666664</v>
      </c>
      <c r="X1160" s="42">
        <v>2274106.25</v>
      </c>
      <c r="Y1160" s="44">
        <f>X1160/MAX(X$11:X1160)-1</f>
        <v>0</v>
      </c>
      <c r="AB1160" s="34" t="s">
        <v>55</v>
      </c>
      <c r="AC1160" s="41">
        <v>44216.385416666664</v>
      </c>
      <c r="AD1160" s="42">
        <v>2474425.5</v>
      </c>
      <c r="AE1160" s="44">
        <f>AD1160/MAX(AD$11:AD1160)-1</f>
        <v>0</v>
      </c>
      <c r="AH1160" s="34" t="s">
        <v>56</v>
      </c>
      <c r="AI1160" s="41">
        <v>44216.385416666664</v>
      </c>
      <c r="AJ1160" s="42">
        <v>2316569.25</v>
      </c>
      <c r="AK1160" s="44">
        <f>AJ1160/MAX(AJ$11:AJ1160)-1</f>
        <v>-1.6629146661037875E-2</v>
      </c>
      <c r="AN1160" s="34" t="s">
        <v>57</v>
      </c>
      <c r="AO1160" s="41">
        <v>44216.385416666664</v>
      </c>
      <c r="AP1160" s="42">
        <v>2698304</v>
      </c>
      <c r="AQ1160" s="44">
        <f>AP1160/MAX(AP$11:AP1160)-1</f>
        <v>0</v>
      </c>
      <c r="AT1160" s="34" t="s">
        <v>58</v>
      </c>
      <c r="AU1160" s="41">
        <v>44216.385416666664</v>
      </c>
      <c r="AV1160" s="42">
        <v>3191966.25</v>
      </c>
      <c r="AW1160" s="44">
        <f>AV1160/MAX(AV$11:AV1160)-1</f>
        <v>0</v>
      </c>
      <c r="AZ1160" s="34" t="s">
        <v>59</v>
      </c>
      <c r="BA1160" s="41">
        <v>44216.385416666664</v>
      </c>
      <c r="BB1160" s="42">
        <v>3480887.5</v>
      </c>
      <c r="BC1160" s="44">
        <f>BB1160/MAX(BB$11:BB1160)-1</f>
        <v>-9.7093441395430524E-3</v>
      </c>
      <c r="BF1160" s="34" t="s">
        <v>60</v>
      </c>
      <c r="BG1160" s="41">
        <v>44216.385416666664</v>
      </c>
      <c r="BH1160" s="42">
        <v>3636416.5</v>
      </c>
      <c r="BI1160" s="44">
        <f>BH1160/MAX(BH$11:BH1160)-1</f>
        <v>-1.9916713174218392E-3</v>
      </c>
      <c r="BL1160" s="34" t="s">
        <v>61</v>
      </c>
      <c r="BM1160" s="41">
        <v>44216.385416666664</v>
      </c>
      <c r="BN1160" s="42">
        <v>1717305.75</v>
      </c>
      <c r="BO1160" s="44">
        <f>BN1160/MAX(BN$11:BN1160)-1</f>
        <v>-1.2378088006841592E-2</v>
      </c>
      <c r="BR1160" s="34" t="s">
        <v>62</v>
      </c>
      <c r="BS1160" s="41">
        <v>44216.385416666664</v>
      </c>
      <c r="BT1160" s="42">
        <v>2158174.5</v>
      </c>
      <c r="BU1160" s="44">
        <f>BT1160/MAX(BT$11:BT1160)-1</f>
        <v>-3.762017620400071E-3</v>
      </c>
      <c r="BX1160" s="34" t="s">
        <v>63</v>
      </c>
      <c r="BY1160" s="41">
        <v>44216.385416666664</v>
      </c>
      <c r="BZ1160" s="42">
        <v>1636620.75</v>
      </c>
      <c r="CA1160" s="44">
        <f>BZ1160/MAX(BZ$11:BZ1160)-1</f>
        <v>0</v>
      </c>
      <c r="CD1160" s="34" t="s">
        <v>64</v>
      </c>
      <c r="CE1160" s="41">
        <v>44216.385416666664</v>
      </c>
      <c r="CF1160" s="42">
        <v>2175357.25</v>
      </c>
      <c r="CG1160" s="44">
        <f>CF1160/MAX(CF$11:CF1160)-1</f>
        <v>0</v>
      </c>
      <c r="CJ1160" s="34" t="s">
        <v>65</v>
      </c>
      <c r="CK1160" s="41">
        <v>44216.385416666664</v>
      </c>
      <c r="CL1160" s="42">
        <v>2592082.5</v>
      </c>
      <c r="CM1160" s="44">
        <f>CL1160/MAX(CL$11:CL1160)-1</f>
        <v>0</v>
      </c>
      <c r="CP1160" s="34" t="s">
        <v>66</v>
      </c>
      <c r="CQ1160" s="41">
        <v>44216.385416666664</v>
      </c>
      <c r="CR1160" s="42">
        <v>1667109</v>
      </c>
      <c r="CS1160" s="44">
        <f>CR1160/MAX(CR$11:CR1160)-1</f>
        <v>0</v>
      </c>
      <c r="CV1160" s="34" t="s">
        <v>67</v>
      </c>
      <c r="CW1160" s="41">
        <v>44216.385416666664</v>
      </c>
      <c r="CX1160" s="42">
        <v>1659281.63</v>
      </c>
      <c r="CY1160" s="44">
        <f>CX1160/MAX(CX$11:CX1160)-1</f>
        <v>-1.0950861613618912E-2</v>
      </c>
      <c r="DB1160" s="34" t="s">
        <v>68</v>
      </c>
      <c r="DC1160" s="41">
        <v>44216.385416666664</v>
      </c>
      <c r="DD1160" s="42">
        <v>1535189.5</v>
      </c>
      <c r="DE1160" s="44">
        <f>DD1160/MAX(DD$11:DD1160)-1</f>
        <v>0</v>
      </c>
      <c r="DH1160" s="34" t="s">
        <v>69</v>
      </c>
      <c r="DI1160" s="41">
        <v>44216.385416666664</v>
      </c>
      <c r="DJ1160" s="42">
        <v>2001408.63</v>
      </c>
      <c r="DK1160" s="44">
        <f>DJ1160/MAX(DJ$11:DJ1160)-1</f>
        <v>-2.0936656381507324E-2</v>
      </c>
      <c r="DN1160" s="34" t="s">
        <v>70</v>
      </c>
      <c r="DO1160" s="41">
        <v>44216.385416666664</v>
      </c>
      <c r="DP1160" s="42">
        <v>1593675</v>
      </c>
      <c r="DQ1160" s="44">
        <f>DP1160/MAX(DP$11:DP1160)-1</f>
        <v>0</v>
      </c>
    </row>
    <row r="1161" spans="4:121">
      <c r="D1161" s="34" t="s">
        <v>51</v>
      </c>
      <c r="E1161" s="41">
        <v>44217.385416666664</v>
      </c>
      <c r="F1161" s="42">
        <v>3856910.5</v>
      </c>
      <c r="G1161" s="44">
        <f>F1161/MAX(F$11:F1161)-1</f>
        <v>-6.5054538178850319E-3</v>
      </c>
      <c r="J1161" s="34" t="s">
        <v>52</v>
      </c>
      <c r="K1161" s="41">
        <v>44217.385416666664</v>
      </c>
      <c r="L1161" s="42">
        <v>3220017.5</v>
      </c>
      <c r="M1161" s="44">
        <f>L1161/MAX(L$11:L1161)-1</f>
        <v>0</v>
      </c>
      <c r="P1161" s="34" t="s">
        <v>53</v>
      </c>
      <c r="Q1161" s="41">
        <v>44217.385416666664</v>
      </c>
      <c r="R1161" s="42">
        <v>2886135.25</v>
      </c>
      <c r="S1161" s="44">
        <f>R1161/MAX(R$11:R1161)-1</f>
        <v>0</v>
      </c>
      <c r="V1161" s="34" t="s">
        <v>54</v>
      </c>
      <c r="W1161" s="41">
        <v>44217.385416666664</v>
      </c>
      <c r="X1161" s="42">
        <v>2302625.25</v>
      </c>
      <c r="Y1161" s="44">
        <f>X1161/MAX(X$11:X1161)-1</f>
        <v>0</v>
      </c>
      <c r="AB1161" s="34" t="s">
        <v>55</v>
      </c>
      <c r="AC1161" s="41">
        <v>44217.385416666664</v>
      </c>
      <c r="AD1161" s="42">
        <v>2486467.25</v>
      </c>
      <c r="AE1161" s="44">
        <f>AD1161/MAX(AD$11:AD1161)-1</f>
        <v>0</v>
      </c>
      <c r="AH1161" s="34" t="s">
        <v>56</v>
      </c>
      <c r="AI1161" s="41">
        <v>44217.385416666664</v>
      </c>
      <c r="AJ1161" s="42">
        <v>2298167.5</v>
      </c>
      <c r="AK1161" s="44">
        <f>AJ1161/MAX(AJ$11:AJ1161)-1</f>
        <v>-2.4440587912116452E-2</v>
      </c>
      <c r="AN1161" s="34" t="s">
        <v>57</v>
      </c>
      <c r="AO1161" s="41">
        <v>44217.385416666664</v>
      </c>
      <c r="AP1161" s="42">
        <v>2720693.75</v>
      </c>
      <c r="AQ1161" s="44">
        <f>AP1161/MAX(AP$11:AP1161)-1</f>
        <v>0</v>
      </c>
      <c r="AT1161" s="34" t="s">
        <v>58</v>
      </c>
      <c r="AU1161" s="41">
        <v>44217.385416666664</v>
      </c>
      <c r="AV1161" s="42">
        <v>3218712.25</v>
      </c>
      <c r="AW1161" s="44">
        <f>AV1161/MAX(AV$11:AV1161)-1</f>
        <v>0</v>
      </c>
      <c r="AZ1161" s="34" t="s">
        <v>59</v>
      </c>
      <c r="BA1161" s="41">
        <v>44217.385416666664</v>
      </c>
      <c r="BB1161" s="42">
        <v>3510914.75</v>
      </c>
      <c r="BC1161" s="44">
        <f>BB1161/MAX(BB$11:BB1161)-1</f>
        <v>-1.1667798951697783E-3</v>
      </c>
      <c r="BF1161" s="34" t="s">
        <v>60</v>
      </c>
      <c r="BG1161" s="41">
        <v>44217.385416666664</v>
      </c>
      <c r="BH1161" s="42">
        <v>3665646.5</v>
      </c>
      <c r="BI1161" s="44">
        <f>BH1161/MAX(BH$11:BH1161)-1</f>
        <v>0</v>
      </c>
      <c r="BL1161" s="34" t="s">
        <v>61</v>
      </c>
      <c r="BM1161" s="41">
        <v>44217.385416666664</v>
      </c>
      <c r="BN1161" s="42">
        <v>1698003.38</v>
      </c>
      <c r="BO1161" s="44">
        <f>BN1161/MAX(BN$11:BN1161)-1</f>
        <v>-2.3478873970785186E-2</v>
      </c>
      <c r="BR1161" s="34" t="s">
        <v>62</v>
      </c>
      <c r="BS1161" s="41">
        <v>44217.385416666664</v>
      </c>
      <c r="BT1161" s="42">
        <v>2155173.75</v>
      </c>
      <c r="BU1161" s="44">
        <f>BT1161/MAX(BT$11:BT1161)-1</f>
        <v>-5.1471980706488951E-3</v>
      </c>
      <c r="BX1161" s="34" t="s">
        <v>63</v>
      </c>
      <c r="BY1161" s="41">
        <v>44217.385416666664</v>
      </c>
      <c r="BZ1161" s="42">
        <v>1634167.5</v>
      </c>
      <c r="CA1161" s="44">
        <f>BZ1161/MAX(BZ$11:BZ1161)-1</f>
        <v>-1.4989728072309916E-3</v>
      </c>
      <c r="CD1161" s="34" t="s">
        <v>64</v>
      </c>
      <c r="CE1161" s="41">
        <v>44217.385416666664</v>
      </c>
      <c r="CF1161" s="42">
        <v>2172096.5</v>
      </c>
      <c r="CG1161" s="44">
        <f>CF1161/MAX(CF$11:CF1161)-1</f>
        <v>-1.49894919558613E-3</v>
      </c>
      <c r="CJ1161" s="34" t="s">
        <v>65</v>
      </c>
      <c r="CK1161" s="41">
        <v>44217.385416666664</v>
      </c>
      <c r="CL1161" s="42">
        <v>2613600</v>
      </c>
      <c r="CM1161" s="44">
        <f>CL1161/MAX(CL$11:CL1161)-1</f>
        <v>0</v>
      </c>
      <c r="CP1161" s="34" t="s">
        <v>66</v>
      </c>
      <c r="CQ1161" s="41">
        <v>44217.385416666664</v>
      </c>
      <c r="CR1161" s="42">
        <v>1665538.5</v>
      </c>
      <c r="CS1161" s="44">
        <f>CR1161/MAX(CR$11:CR1161)-1</f>
        <v>-9.4204997993529993E-4</v>
      </c>
      <c r="CV1161" s="34" t="s">
        <v>67</v>
      </c>
      <c r="CW1161" s="41">
        <v>44217.385416666664</v>
      </c>
      <c r="CX1161" s="42">
        <v>1640613.75</v>
      </c>
      <c r="CY1161" s="44">
        <f>CX1161/MAX(CX$11:CX1161)-1</f>
        <v>-2.2078237639291065E-2</v>
      </c>
      <c r="DB1161" s="34" t="s">
        <v>68</v>
      </c>
      <c r="DC1161" s="41">
        <v>44217.385416666664</v>
      </c>
      <c r="DD1161" s="42">
        <v>1521728.63</v>
      </c>
      <c r="DE1161" s="44">
        <f>DD1161/MAX(DD$11:DD1161)-1</f>
        <v>-8.7682139566483963E-3</v>
      </c>
      <c r="DH1161" s="34" t="s">
        <v>69</v>
      </c>
      <c r="DI1161" s="41">
        <v>44217.385416666664</v>
      </c>
      <c r="DJ1161" s="42">
        <v>1998626.25</v>
      </c>
      <c r="DK1161" s="44">
        <f>DJ1161/MAX(DJ$11:DJ1161)-1</f>
        <v>-2.2297760868209338E-2</v>
      </c>
      <c r="DN1161" s="34" t="s">
        <v>70</v>
      </c>
      <c r="DO1161" s="41">
        <v>44217.385416666664</v>
      </c>
      <c r="DP1161" s="42">
        <v>1591272.63</v>
      </c>
      <c r="DQ1161" s="44">
        <f>DP1161/MAX(DP$11:DP1161)-1</f>
        <v>-1.5074403501341704E-3</v>
      </c>
    </row>
    <row r="1162" spans="4:121">
      <c r="D1162" s="34" t="s">
        <v>51</v>
      </c>
      <c r="E1162" s="41">
        <v>44218.385416666664</v>
      </c>
      <c r="F1162" s="42">
        <v>3882546</v>
      </c>
      <c r="G1162" s="44">
        <f>F1162/MAX(F$11:F1162)-1</f>
        <v>0</v>
      </c>
      <c r="J1162" s="34" t="s">
        <v>52</v>
      </c>
      <c r="K1162" s="41">
        <v>44218.385416666664</v>
      </c>
      <c r="L1162" s="42">
        <v>3241420</v>
      </c>
      <c r="M1162" s="44">
        <f>L1162/MAX(L$11:L1162)-1</f>
        <v>0</v>
      </c>
      <c r="P1162" s="34" t="s">
        <v>53</v>
      </c>
      <c r="Q1162" s="41">
        <v>44218.385416666664</v>
      </c>
      <c r="R1162" s="42">
        <v>2905318.25</v>
      </c>
      <c r="S1162" s="44">
        <f>R1162/MAX(R$11:R1162)-1</f>
        <v>0</v>
      </c>
      <c r="V1162" s="34" t="s">
        <v>54</v>
      </c>
      <c r="W1162" s="41">
        <v>44218.385416666664</v>
      </c>
      <c r="X1162" s="42">
        <v>2317930</v>
      </c>
      <c r="Y1162" s="44">
        <f>X1162/MAX(X$11:X1162)-1</f>
        <v>0</v>
      </c>
      <c r="AB1162" s="34" t="s">
        <v>55</v>
      </c>
      <c r="AC1162" s="41">
        <v>44218.385416666664</v>
      </c>
      <c r="AD1162" s="42">
        <v>2495101</v>
      </c>
      <c r="AE1162" s="44">
        <f>AD1162/MAX(AD$11:AD1162)-1</f>
        <v>0</v>
      </c>
      <c r="AH1162" s="34" t="s">
        <v>56</v>
      </c>
      <c r="AI1162" s="41">
        <v>44218.385416666664</v>
      </c>
      <c r="AJ1162" s="42">
        <v>2312376.75</v>
      </c>
      <c r="AK1162" s="44">
        <f>AJ1162/MAX(AJ$11:AJ1162)-1</f>
        <v>-1.8408839757898088E-2</v>
      </c>
      <c r="AN1162" s="34" t="s">
        <v>57</v>
      </c>
      <c r="AO1162" s="41">
        <v>44218.385416666664</v>
      </c>
      <c r="AP1162" s="42">
        <v>2737515.5</v>
      </c>
      <c r="AQ1162" s="44">
        <f>AP1162/MAX(AP$11:AP1162)-1</f>
        <v>0</v>
      </c>
      <c r="AT1162" s="34" t="s">
        <v>58</v>
      </c>
      <c r="AU1162" s="41">
        <v>44218.385416666664</v>
      </c>
      <c r="AV1162" s="42">
        <v>3238613.25</v>
      </c>
      <c r="AW1162" s="44">
        <f>AV1162/MAX(AV$11:AV1162)-1</f>
        <v>0</v>
      </c>
      <c r="AZ1162" s="34" t="s">
        <v>59</v>
      </c>
      <c r="BA1162" s="41">
        <v>44218.385416666664</v>
      </c>
      <c r="BB1162" s="42">
        <v>3532622.5</v>
      </c>
      <c r="BC1162" s="44">
        <f>BB1162/MAX(BB$11:BB1162)-1</f>
        <v>0</v>
      </c>
      <c r="BF1162" s="34" t="s">
        <v>60</v>
      </c>
      <c r="BG1162" s="41">
        <v>44218.385416666664</v>
      </c>
      <c r="BH1162" s="42">
        <v>3688311</v>
      </c>
      <c r="BI1162" s="44">
        <f>BH1162/MAX(BH$11:BH1162)-1</f>
        <v>0</v>
      </c>
      <c r="BL1162" s="34" t="s">
        <v>61</v>
      </c>
      <c r="BM1162" s="41">
        <v>44218.385416666664</v>
      </c>
      <c r="BN1162" s="42">
        <v>1708600.38</v>
      </c>
      <c r="BO1162" s="44">
        <f>BN1162/MAX(BN$11:BN1162)-1</f>
        <v>-1.7384543126442775E-2</v>
      </c>
      <c r="BR1162" s="34" t="s">
        <v>62</v>
      </c>
      <c r="BS1162" s="41">
        <v>44218.385416666664</v>
      </c>
      <c r="BT1162" s="42">
        <v>2168623.75</v>
      </c>
      <c r="BU1162" s="44">
        <f>BT1162/MAX(BT$11:BT1162)-1</f>
        <v>0</v>
      </c>
      <c r="BX1162" s="34" t="s">
        <v>63</v>
      </c>
      <c r="BY1162" s="41">
        <v>44218.385416666664</v>
      </c>
      <c r="BZ1162" s="42">
        <v>1644366.13</v>
      </c>
      <c r="CA1162" s="44">
        <f>BZ1162/MAX(BZ$11:BZ1162)-1</f>
        <v>0</v>
      </c>
      <c r="CD1162" s="34" t="s">
        <v>64</v>
      </c>
      <c r="CE1162" s="41">
        <v>44218.385416666664</v>
      </c>
      <c r="CF1162" s="42">
        <v>2185652.25</v>
      </c>
      <c r="CG1162" s="44">
        <f>CF1162/MAX(CF$11:CF1162)-1</f>
        <v>0</v>
      </c>
      <c r="CJ1162" s="34" t="s">
        <v>65</v>
      </c>
      <c r="CK1162" s="41">
        <v>44218.385416666664</v>
      </c>
      <c r="CL1162" s="42">
        <v>2629911</v>
      </c>
      <c r="CM1162" s="44">
        <f>CL1162/MAX(CL$11:CL1162)-1</f>
        <v>0</v>
      </c>
      <c r="CP1162" s="34" t="s">
        <v>66</v>
      </c>
      <c r="CQ1162" s="41">
        <v>44218.385416666664</v>
      </c>
      <c r="CR1162" s="42">
        <v>1647194.13</v>
      </c>
      <c r="CS1162" s="44">
        <f>CR1162/MAX(CR$11:CR1162)-1</f>
        <v>-1.1945751597526089E-2</v>
      </c>
      <c r="CV1162" s="34" t="s">
        <v>67</v>
      </c>
      <c r="CW1162" s="41">
        <v>44218.385416666664</v>
      </c>
      <c r="CX1162" s="42">
        <v>1650884.88</v>
      </c>
      <c r="CY1162" s="44">
        <f>CX1162/MAX(CX$11:CX1162)-1</f>
        <v>-1.5955918140849845E-2</v>
      </c>
      <c r="DB1162" s="34" t="s">
        <v>68</v>
      </c>
      <c r="DC1162" s="41">
        <v>44218.385416666664</v>
      </c>
      <c r="DD1162" s="42">
        <v>1531255.5</v>
      </c>
      <c r="DE1162" s="44">
        <f>DD1162/MAX(DD$11:DD1162)-1</f>
        <v>-2.5625500956071301E-3</v>
      </c>
      <c r="DH1162" s="34" t="s">
        <v>69</v>
      </c>
      <c r="DI1162" s="41">
        <v>44218.385416666664</v>
      </c>
      <c r="DJ1162" s="42">
        <v>2011138.75</v>
      </c>
      <c r="DK1162" s="44">
        <f>DJ1162/MAX(DJ$11:DJ1162)-1</f>
        <v>-1.6176806904387164E-2</v>
      </c>
      <c r="DN1162" s="34" t="s">
        <v>70</v>
      </c>
      <c r="DO1162" s="41">
        <v>44218.385416666664</v>
      </c>
      <c r="DP1162" s="42">
        <v>1601234.88</v>
      </c>
      <c r="DQ1162" s="44">
        <f>DP1162/MAX(DP$11:DP1162)-1</f>
        <v>0</v>
      </c>
    </row>
    <row r="1163" spans="4:121">
      <c r="D1163" s="34" t="s">
        <v>51</v>
      </c>
      <c r="E1163" s="41">
        <v>44221.385416666664</v>
      </c>
      <c r="F1163" s="42">
        <v>3890189.75</v>
      </c>
      <c r="G1163" s="44">
        <f>F1163/MAX(F$11:F1163)-1</f>
        <v>0</v>
      </c>
      <c r="J1163" s="34" t="s">
        <v>52</v>
      </c>
      <c r="K1163" s="41">
        <v>44221.385416666664</v>
      </c>
      <c r="L1163" s="42">
        <v>3255727.75</v>
      </c>
      <c r="M1163" s="44">
        <f>L1163/MAX(L$11:L1163)-1</f>
        <v>0</v>
      </c>
      <c r="P1163" s="34" t="s">
        <v>53</v>
      </c>
      <c r="Q1163" s="41">
        <v>44221.385416666664</v>
      </c>
      <c r="R1163" s="42">
        <v>2863862.5</v>
      </c>
      <c r="S1163" s="44">
        <f>R1163/MAX(R$11:R1163)-1</f>
        <v>-1.4268918732052827E-2</v>
      </c>
      <c r="V1163" s="34" t="s">
        <v>54</v>
      </c>
      <c r="W1163" s="41">
        <v>44221.385416666664</v>
      </c>
      <c r="X1163" s="42">
        <v>2297037</v>
      </c>
      <c r="Y1163" s="44">
        <f>X1163/MAX(X$11:X1163)-1</f>
        <v>-9.0136457960334759E-3</v>
      </c>
      <c r="AB1163" s="34" t="s">
        <v>55</v>
      </c>
      <c r="AC1163" s="41">
        <v>44221.385416666664</v>
      </c>
      <c r="AD1163" s="42">
        <v>2469846.75</v>
      </c>
      <c r="AE1163" s="44">
        <f>AD1163/MAX(AD$11:AD1163)-1</f>
        <v>-1.012153415833672E-2</v>
      </c>
      <c r="AH1163" s="34" t="s">
        <v>56</v>
      </c>
      <c r="AI1163" s="41">
        <v>44221.385416666664</v>
      </c>
      <c r="AJ1163" s="42">
        <v>2317328.25</v>
      </c>
      <c r="AK1163" s="44">
        <f>AJ1163/MAX(AJ$11:AJ1163)-1</f>
        <v>-1.630695535262594E-2</v>
      </c>
      <c r="AN1163" s="34" t="s">
        <v>57</v>
      </c>
      <c r="AO1163" s="41">
        <v>44221.385416666664</v>
      </c>
      <c r="AP1163" s="42">
        <v>2743377.25</v>
      </c>
      <c r="AQ1163" s="44">
        <f>AP1163/MAX(AP$11:AP1163)-1</f>
        <v>0</v>
      </c>
      <c r="AT1163" s="34" t="s">
        <v>58</v>
      </c>
      <c r="AU1163" s="41">
        <v>44221.385416666664</v>
      </c>
      <c r="AV1163" s="42">
        <v>3245548</v>
      </c>
      <c r="AW1163" s="44">
        <f>AV1163/MAX(AV$11:AV1163)-1</f>
        <v>0</v>
      </c>
      <c r="AZ1163" s="34" t="s">
        <v>59</v>
      </c>
      <c r="BA1163" s="41">
        <v>44221.385416666664</v>
      </c>
      <c r="BB1163" s="42">
        <v>3493907.75</v>
      </c>
      <c r="BC1163" s="44">
        <f>BB1163/MAX(BB$11:BB1163)-1</f>
        <v>-1.0959209482473753E-2</v>
      </c>
      <c r="BF1163" s="34" t="s">
        <v>60</v>
      </c>
      <c r="BG1163" s="41">
        <v>44221.385416666664</v>
      </c>
      <c r="BH1163" s="42">
        <v>3683965.25</v>
      </c>
      <c r="BI1163" s="44">
        <f>BH1163/MAX(BH$11:BH1163)-1</f>
        <v>-1.1782493396028659E-3</v>
      </c>
      <c r="BL1163" s="34" t="s">
        <v>61</v>
      </c>
      <c r="BM1163" s="41">
        <v>44221.385416666664</v>
      </c>
      <c r="BN1163" s="42">
        <v>1712201.63</v>
      </c>
      <c r="BO1163" s="44">
        <f>BN1163/MAX(BN$11:BN1163)-1</f>
        <v>-1.5313465561736961E-2</v>
      </c>
      <c r="BR1163" s="34" t="s">
        <v>62</v>
      </c>
      <c r="BS1163" s="41">
        <v>44221.385416666664</v>
      </c>
      <c r="BT1163" s="42">
        <v>2173194.75</v>
      </c>
      <c r="BU1163" s="44">
        <f>BT1163/MAX(BT$11:BT1163)-1</f>
        <v>0</v>
      </c>
      <c r="BX1163" s="34" t="s">
        <v>63</v>
      </c>
      <c r="BY1163" s="41">
        <v>44221.385416666664</v>
      </c>
      <c r="BZ1163" s="42">
        <v>1647832</v>
      </c>
      <c r="CA1163" s="44">
        <f>BZ1163/MAX(BZ$11:BZ1163)-1</f>
        <v>0</v>
      </c>
      <c r="CD1163" s="34" t="s">
        <v>64</v>
      </c>
      <c r="CE1163" s="41">
        <v>44221.385416666664</v>
      </c>
      <c r="CF1163" s="42">
        <v>2190259</v>
      </c>
      <c r="CG1163" s="44">
        <f>CF1163/MAX(CF$11:CF1163)-1</f>
        <v>0</v>
      </c>
      <c r="CJ1163" s="34" t="s">
        <v>65</v>
      </c>
      <c r="CK1163" s="41">
        <v>44221.385416666664</v>
      </c>
      <c r="CL1163" s="42">
        <v>2635454.25</v>
      </c>
      <c r="CM1163" s="44">
        <f>CL1163/MAX(CL$11:CL1163)-1</f>
        <v>0</v>
      </c>
      <c r="CP1163" s="34" t="s">
        <v>66</v>
      </c>
      <c r="CQ1163" s="41">
        <v>44221.385416666664</v>
      </c>
      <c r="CR1163" s="42">
        <v>1652434.38</v>
      </c>
      <c r="CS1163" s="44">
        <f>CR1163/MAX(CR$11:CR1163)-1</f>
        <v>-8.8024358335297981E-3</v>
      </c>
      <c r="CV1163" s="34" t="s">
        <v>67</v>
      </c>
      <c r="CW1163" s="41">
        <v>44221.385416666664</v>
      </c>
      <c r="CX1163" s="42">
        <v>1654345.75</v>
      </c>
      <c r="CY1163" s="44">
        <f>CX1163/MAX(CX$11:CX1163)-1</f>
        <v>-1.3892994988034979E-2</v>
      </c>
      <c r="DB1163" s="34" t="s">
        <v>68</v>
      </c>
      <c r="DC1163" s="41">
        <v>44221.385416666664</v>
      </c>
      <c r="DD1163" s="42">
        <v>1534465.63</v>
      </c>
      <c r="DE1163" s="44">
        <f>DD1163/MAX(DD$11:DD1163)-1</f>
        <v>-4.7151833698710899E-4</v>
      </c>
      <c r="DH1163" s="34" t="s">
        <v>69</v>
      </c>
      <c r="DI1163" s="41">
        <v>44221.385416666664</v>
      </c>
      <c r="DJ1163" s="42">
        <v>2015354.8799999999</v>
      </c>
      <c r="DK1163" s="44">
        <f>DJ1163/MAX(DJ$11:DJ1163)-1</f>
        <v>-1.4114330370082362E-2</v>
      </c>
      <c r="DN1163" s="34" t="s">
        <v>70</v>
      </c>
      <c r="DO1163" s="41">
        <v>44221.385416666664</v>
      </c>
      <c r="DP1163" s="42">
        <v>1604591.63</v>
      </c>
      <c r="DQ1163" s="44">
        <f>DP1163/MAX(DP$11:DP1163)-1</f>
        <v>0</v>
      </c>
    </row>
    <row r="1164" spans="4:121">
      <c r="D1164" s="34" t="s">
        <v>51</v>
      </c>
      <c r="E1164" s="41">
        <v>44223.385416666664</v>
      </c>
      <c r="F1164" s="42">
        <v>3893953</v>
      </c>
      <c r="G1164" s="44">
        <f>F1164/MAX(F$11:F1164)-1</f>
        <v>0</v>
      </c>
      <c r="J1164" s="34" t="s">
        <v>52</v>
      </c>
      <c r="K1164" s="41">
        <v>44223.385416666664</v>
      </c>
      <c r="L1164" s="42">
        <v>3271192.25</v>
      </c>
      <c r="M1164" s="44">
        <f>L1164/MAX(L$11:L1164)-1</f>
        <v>0</v>
      </c>
      <c r="P1164" s="34" t="s">
        <v>53</v>
      </c>
      <c r="Q1164" s="41">
        <v>44223.385416666664</v>
      </c>
      <c r="R1164" s="42">
        <v>2876445</v>
      </c>
      <c r="S1164" s="44">
        <f>R1164/MAX(R$11:R1164)-1</f>
        <v>-9.9380678863666416E-3</v>
      </c>
      <c r="V1164" s="34" t="s">
        <v>54</v>
      </c>
      <c r="W1164" s="41">
        <v>44223.385416666664</v>
      </c>
      <c r="X1164" s="42">
        <v>2306821.75</v>
      </c>
      <c r="Y1164" s="44">
        <f>X1164/MAX(X$11:X1164)-1</f>
        <v>-4.7923146945766382E-3</v>
      </c>
      <c r="AB1164" s="34" t="s">
        <v>55</v>
      </c>
      <c r="AC1164" s="41">
        <v>44223.385416666664</v>
      </c>
      <c r="AD1164" s="42">
        <v>2489781.5</v>
      </c>
      <c r="AE1164" s="44">
        <f>AD1164/MAX(AD$11:AD1164)-1</f>
        <v>-2.1319778237434139E-3</v>
      </c>
      <c r="AH1164" s="34" t="s">
        <v>56</v>
      </c>
      <c r="AI1164" s="41">
        <v>44223.385416666664</v>
      </c>
      <c r="AJ1164" s="42">
        <v>2320203.75</v>
      </c>
      <c r="AK1164" s="44">
        <f>AJ1164/MAX(AJ$11:AJ1164)-1</f>
        <v>-1.5086321482614906E-2</v>
      </c>
      <c r="AN1164" s="34" t="s">
        <v>57</v>
      </c>
      <c r="AO1164" s="41">
        <v>44223.385416666664</v>
      </c>
      <c r="AP1164" s="42">
        <v>2746781.5</v>
      </c>
      <c r="AQ1164" s="44">
        <f>AP1164/MAX(AP$11:AP1164)-1</f>
        <v>0</v>
      </c>
      <c r="AT1164" s="34" t="s">
        <v>58</v>
      </c>
      <c r="AU1164" s="41">
        <v>44223.385416666664</v>
      </c>
      <c r="AV1164" s="42">
        <v>3249575.5</v>
      </c>
      <c r="AW1164" s="44">
        <f>AV1164/MAX(AV$11:AV1164)-1</f>
        <v>0</v>
      </c>
      <c r="AZ1164" s="34" t="s">
        <v>59</v>
      </c>
      <c r="BA1164" s="41">
        <v>44223.385416666664</v>
      </c>
      <c r="BB1164" s="42">
        <v>3528733.75</v>
      </c>
      <c r="BC1164" s="44">
        <f>BB1164/MAX(BB$11:BB1164)-1</f>
        <v>-1.100811082984432E-3</v>
      </c>
      <c r="BF1164" s="34" t="s">
        <v>60</v>
      </c>
      <c r="BG1164" s="41">
        <v>44223.385416666664</v>
      </c>
      <c r="BH1164" s="42">
        <v>3707644.75</v>
      </c>
      <c r="BI1164" s="44">
        <f>BH1164/MAX(BH$11:BH1164)-1</f>
        <v>0</v>
      </c>
      <c r="BL1164" s="34" t="s">
        <v>61</v>
      </c>
      <c r="BM1164" s="41">
        <v>44223.385416666664</v>
      </c>
      <c r="BN1164" s="42">
        <v>1714293.25</v>
      </c>
      <c r="BO1164" s="44">
        <f>BN1164/MAX(BN$11:BN1164)-1</f>
        <v>-1.4110575660760794E-2</v>
      </c>
      <c r="BR1164" s="34" t="s">
        <v>62</v>
      </c>
      <c r="BS1164" s="41">
        <v>44223.385416666664</v>
      </c>
      <c r="BT1164" s="42">
        <v>2175849.25</v>
      </c>
      <c r="BU1164" s="44">
        <f>BT1164/MAX(BT$11:BT1164)-1</f>
        <v>0</v>
      </c>
      <c r="BX1164" s="34" t="s">
        <v>63</v>
      </c>
      <c r="BY1164" s="41">
        <v>44223.385416666664</v>
      </c>
      <c r="BZ1164" s="42">
        <v>1649845</v>
      </c>
      <c r="CA1164" s="44">
        <f>BZ1164/MAX(BZ$11:BZ1164)-1</f>
        <v>0</v>
      </c>
      <c r="CD1164" s="34" t="s">
        <v>64</v>
      </c>
      <c r="CE1164" s="41">
        <v>44223.385416666664</v>
      </c>
      <c r="CF1164" s="42">
        <v>2192934.5</v>
      </c>
      <c r="CG1164" s="44">
        <f>CF1164/MAX(CF$11:CF1164)-1</f>
        <v>0</v>
      </c>
      <c r="CJ1164" s="34" t="s">
        <v>65</v>
      </c>
      <c r="CK1164" s="41">
        <v>44223.385416666664</v>
      </c>
      <c r="CL1164" s="42">
        <v>2638673.5</v>
      </c>
      <c r="CM1164" s="44">
        <f>CL1164/MAX(CL$11:CL1164)-1</f>
        <v>0</v>
      </c>
      <c r="CP1164" s="34" t="s">
        <v>66</v>
      </c>
      <c r="CQ1164" s="41">
        <v>44223.385416666664</v>
      </c>
      <c r="CR1164" s="42">
        <v>1659749.13</v>
      </c>
      <c r="CS1164" s="44">
        <f>CR1164/MAX(CR$11:CR1164)-1</f>
        <v>-4.4147503252637277E-3</v>
      </c>
      <c r="CV1164" s="34" t="s">
        <v>67</v>
      </c>
      <c r="CW1164" s="41">
        <v>44223.385416666664</v>
      </c>
      <c r="CX1164" s="42">
        <v>1656355.63</v>
      </c>
      <c r="CY1164" s="44">
        <f>CX1164/MAX(CX$11:CX1164)-1</f>
        <v>-1.2694964438959344E-2</v>
      </c>
      <c r="DB1164" s="34" t="s">
        <v>68</v>
      </c>
      <c r="DC1164" s="41">
        <v>44223.385416666664</v>
      </c>
      <c r="DD1164" s="42">
        <v>1536329.88</v>
      </c>
      <c r="DE1164" s="44">
        <f>DD1164/MAX(DD$11:DD1164)-1</f>
        <v>0</v>
      </c>
      <c r="DH1164" s="34" t="s">
        <v>69</v>
      </c>
      <c r="DI1164" s="41">
        <v>44223.385416666664</v>
      </c>
      <c r="DJ1164" s="42">
        <v>2017803.38</v>
      </c>
      <c r="DK1164" s="44">
        <f>DJ1164/MAX(DJ$11:DJ1164)-1</f>
        <v>-1.2916555682336628E-2</v>
      </c>
      <c r="DN1164" s="34" t="s">
        <v>70</v>
      </c>
      <c r="DO1164" s="41">
        <v>44223.385416666664</v>
      </c>
      <c r="DP1164" s="42">
        <v>1606541.13</v>
      </c>
      <c r="DQ1164" s="44">
        <f>DP1164/MAX(DP$11:DP1164)-1</f>
        <v>0</v>
      </c>
    </row>
    <row r="1165" spans="4:121">
      <c r="D1165" s="34" t="s">
        <v>51</v>
      </c>
      <c r="E1165" s="41">
        <v>44224.385416666664</v>
      </c>
      <c r="F1165" s="42">
        <v>3919766.75</v>
      </c>
      <c r="G1165" s="44">
        <f>F1165/MAX(F$11:F1165)-1</f>
        <v>0</v>
      </c>
      <c r="J1165" s="34" t="s">
        <v>52</v>
      </c>
      <c r="K1165" s="41">
        <v>44224.385416666664</v>
      </c>
      <c r="L1165" s="42">
        <v>3305189</v>
      </c>
      <c r="M1165" s="44">
        <f>L1165/MAX(L$11:L1165)-1</f>
        <v>0</v>
      </c>
      <c r="P1165" s="34" t="s">
        <v>53</v>
      </c>
      <c r="Q1165" s="41">
        <v>44224.385416666664</v>
      </c>
      <c r="R1165" s="42">
        <v>2847102.25</v>
      </c>
      <c r="S1165" s="44">
        <f>R1165/MAX(R$11:R1165)-1</f>
        <v>-2.0037735969200665E-2</v>
      </c>
      <c r="V1165" s="34" t="s">
        <v>54</v>
      </c>
      <c r="W1165" s="41">
        <v>44224.385416666664</v>
      </c>
      <c r="X1165" s="42">
        <v>2291968.25</v>
      </c>
      <c r="Y1165" s="44">
        <f>X1165/MAX(X$11:X1165)-1</f>
        <v>-1.1200402945731769E-2</v>
      </c>
      <c r="AB1165" s="34" t="s">
        <v>55</v>
      </c>
      <c r="AC1165" s="41">
        <v>44224.385416666664</v>
      </c>
      <c r="AD1165" s="42">
        <v>2470442.25</v>
      </c>
      <c r="AE1165" s="44">
        <f>AD1165/MAX(AD$11:AD1165)-1</f>
        <v>-9.8828664651250397E-3</v>
      </c>
      <c r="AH1165" s="34" t="s">
        <v>56</v>
      </c>
      <c r="AI1165" s="41">
        <v>44224.385416666664</v>
      </c>
      <c r="AJ1165" s="42">
        <v>2320913.75</v>
      </c>
      <c r="AK1165" s="44">
        <f>AJ1165/MAX(AJ$11:AJ1165)-1</f>
        <v>-1.478493040359985E-2</v>
      </c>
      <c r="AN1165" s="34" t="s">
        <v>57</v>
      </c>
      <c r="AO1165" s="41">
        <v>44224.385416666664</v>
      </c>
      <c r="AP1165" s="42">
        <v>2747622.25</v>
      </c>
      <c r="AQ1165" s="44">
        <f>AP1165/MAX(AP$11:AP1165)-1</f>
        <v>0</v>
      </c>
      <c r="AT1165" s="34" t="s">
        <v>58</v>
      </c>
      <c r="AU1165" s="41">
        <v>44224.385416666664</v>
      </c>
      <c r="AV1165" s="42">
        <v>3252275</v>
      </c>
      <c r="AW1165" s="44">
        <f>AV1165/MAX(AV$11:AV1165)-1</f>
        <v>0</v>
      </c>
      <c r="AZ1165" s="34" t="s">
        <v>59</v>
      </c>
      <c r="BA1165" s="41">
        <v>44224.385416666664</v>
      </c>
      <c r="BB1165" s="42">
        <v>3534159.75</v>
      </c>
      <c r="BC1165" s="44">
        <f>BB1165/MAX(BB$11:BB1165)-1</f>
        <v>0</v>
      </c>
      <c r="BF1165" s="34" t="s">
        <v>60</v>
      </c>
      <c r="BG1165" s="41">
        <v>44224.385416666664</v>
      </c>
      <c r="BH1165" s="42">
        <v>3746729</v>
      </c>
      <c r="BI1165" s="44">
        <f>BH1165/MAX(BH$11:BH1165)-1</f>
        <v>0</v>
      </c>
      <c r="BL1165" s="34" t="s">
        <v>61</v>
      </c>
      <c r="BM1165" s="41">
        <v>44224.385416666664</v>
      </c>
      <c r="BN1165" s="42">
        <v>1714809.63</v>
      </c>
      <c r="BO1165" s="44">
        <f>BN1165/MAX(BN$11:BN1165)-1</f>
        <v>-1.3813605710642718E-2</v>
      </c>
      <c r="BR1165" s="34" t="s">
        <v>62</v>
      </c>
      <c r="BS1165" s="41">
        <v>44224.385416666664</v>
      </c>
      <c r="BT1165" s="42">
        <v>2176504.75</v>
      </c>
      <c r="BU1165" s="44">
        <f>BT1165/MAX(BT$11:BT1165)-1</f>
        <v>0</v>
      </c>
      <c r="BX1165" s="34" t="s">
        <v>63</v>
      </c>
      <c r="BY1165" s="41">
        <v>44224.385416666664</v>
      </c>
      <c r="BZ1165" s="42">
        <v>1650342</v>
      </c>
      <c r="CA1165" s="44">
        <f>BZ1165/MAX(BZ$11:BZ1165)-1</f>
        <v>0</v>
      </c>
      <c r="CD1165" s="34" t="s">
        <v>64</v>
      </c>
      <c r="CE1165" s="41">
        <v>44224.385416666664</v>
      </c>
      <c r="CF1165" s="42">
        <v>2193595.25</v>
      </c>
      <c r="CG1165" s="44">
        <f>CF1165/MAX(CF$11:CF1165)-1</f>
        <v>0</v>
      </c>
      <c r="CJ1165" s="34" t="s">
        <v>65</v>
      </c>
      <c r="CK1165" s="41">
        <v>44224.385416666664</v>
      </c>
      <c r="CL1165" s="42">
        <v>2639468.5</v>
      </c>
      <c r="CM1165" s="44">
        <f>CL1165/MAX(CL$11:CL1165)-1</f>
        <v>0</v>
      </c>
      <c r="CP1165" s="34" t="s">
        <v>66</v>
      </c>
      <c r="CQ1165" s="41">
        <v>44224.385416666664</v>
      </c>
      <c r="CR1165" s="42">
        <v>1660533.63</v>
      </c>
      <c r="CS1165" s="44">
        <f>CR1165/MAX(CR$11:CR1165)-1</f>
        <v>-3.9441752158977383E-3</v>
      </c>
      <c r="CV1165" s="34" t="s">
        <v>67</v>
      </c>
      <c r="CW1165" s="41">
        <v>44224.385416666664</v>
      </c>
      <c r="CX1165" s="42">
        <v>1656852</v>
      </c>
      <c r="CY1165" s="44">
        <f>CX1165/MAX(CX$11:CX1165)-1</f>
        <v>-1.2399092832870995E-2</v>
      </c>
      <c r="DB1165" s="34" t="s">
        <v>68</v>
      </c>
      <c r="DC1165" s="41">
        <v>44224.385416666664</v>
      </c>
      <c r="DD1165" s="42">
        <v>1536790.25</v>
      </c>
      <c r="DE1165" s="44">
        <f>DD1165/MAX(DD$11:DD1165)-1</f>
        <v>0</v>
      </c>
      <c r="DH1165" s="34" t="s">
        <v>69</v>
      </c>
      <c r="DI1165" s="41">
        <v>44224.385416666664</v>
      </c>
      <c r="DJ1165" s="42">
        <v>2018408</v>
      </c>
      <c r="DK1165" s="44">
        <f>DJ1165/MAX(DJ$11:DJ1165)-1</f>
        <v>-1.2620783359810539E-2</v>
      </c>
      <c r="DN1165" s="34" t="s">
        <v>70</v>
      </c>
      <c r="DO1165" s="41">
        <v>44224.385416666664</v>
      </c>
      <c r="DP1165" s="42">
        <v>1607022.63</v>
      </c>
      <c r="DQ1165" s="44">
        <f>DP1165/MAX(DP$11:DP1165)-1</f>
        <v>0</v>
      </c>
    </row>
    <row r="1166" spans="4:121">
      <c r="D1166" s="34" t="s">
        <v>51</v>
      </c>
      <c r="E1166" s="41">
        <v>44225.385416666664</v>
      </c>
      <c r="F1166" s="42">
        <v>3920609.5</v>
      </c>
      <c r="G1166" s="44">
        <f>F1166/MAX(F$11:F1166)-1</f>
        <v>0</v>
      </c>
      <c r="J1166" s="34" t="s">
        <v>52</v>
      </c>
      <c r="K1166" s="41">
        <v>44225.385416666664</v>
      </c>
      <c r="L1166" s="42">
        <v>3280846</v>
      </c>
      <c r="M1166" s="44">
        <f>L1166/MAX(L$11:L1166)-1</f>
        <v>-7.365085627478507E-3</v>
      </c>
      <c r="P1166" s="34" t="s">
        <v>53</v>
      </c>
      <c r="Q1166" s="41">
        <v>44225.385416666664</v>
      </c>
      <c r="R1166" s="42">
        <v>2836812.25</v>
      </c>
      <c r="S1166" s="44">
        <f>R1166/MAX(R$11:R1166)-1</f>
        <v>-2.3579516632988518E-2</v>
      </c>
      <c r="V1166" s="34" t="s">
        <v>54</v>
      </c>
      <c r="W1166" s="41">
        <v>44225.385416666664</v>
      </c>
      <c r="X1166" s="42">
        <v>2270915.25</v>
      </c>
      <c r="Y1166" s="44">
        <f>X1166/MAX(X$11:X1166)-1</f>
        <v>-2.0283075847847054E-2</v>
      </c>
      <c r="AB1166" s="34" t="s">
        <v>55</v>
      </c>
      <c r="AC1166" s="41">
        <v>44225.385416666664</v>
      </c>
      <c r="AD1166" s="42">
        <v>2443229.25</v>
      </c>
      <c r="AE1166" s="44">
        <f>AD1166/MAX(AD$11:AD1166)-1</f>
        <v>-2.0789438984634256E-2</v>
      </c>
      <c r="AH1166" s="34" t="s">
        <v>56</v>
      </c>
      <c r="AI1166" s="41">
        <v>44225.385416666664</v>
      </c>
      <c r="AJ1166" s="42">
        <v>2308601</v>
      </c>
      <c r="AK1166" s="44">
        <f>AJ1166/MAX(AJ$11:AJ1166)-1</f>
        <v>-2.0011624781265946E-2</v>
      </c>
      <c r="AN1166" s="34" t="s">
        <v>57</v>
      </c>
      <c r="AO1166" s="41">
        <v>44225.385416666664</v>
      </c>
      <c r="AP1166" s="42">
        <v>2749981.25</v>
      </c>
      <c r="AQ1166" s="44">
        <f>AP1166/MAX(AP$11:AP1166)-1</f>
        <v>0</v>
      </c>
      <c r="AT1166" s="34" t="s">
        <v>58</v>
      </c>
      <c r="AU1166" s="41">
        <v>44225.385416666664</v>
      </c>
      <c r="AV1166" s="42">
        <v>3255067.25</v>
      </c>
      <c r="AW1166" s="44">
        <f>AV1166/MAX(AV$11:AV1166)-1</f>
        <v>0</v>
      </c>
      <c r="AZ1166" s="34" t="s">
        <v>59</v>
      </c>
      <c r="BA1166" s="41">
        <v>44225.385416666664</v>
      </c>
      <c r="BB1166" s="42">
        <v>3537194</v>
      </c>
      <c r="BC1166" s="44">
        <f>BB1166/MAX(BB$11:BB1166)-1</f>
        <v>0</v>
      </c>
      <c r="BF1166" s="34" t="s">
        <v>60</v>
      </c>
      <c r="BG1166" s="41">
        <v>44225.385416666664</v>
      </c>
      <c r="BH1166" s="42">
        <v>3746123.75</v>
      </c>
      <c r="BI1166" s="44">
        <f>BH1166/MAX(BH$11:BH1166)-1</f>
        <v>-1.6154090674824761E-4</v>
      </c>
      <c r="BL1166" s="34" t="s">
        <v>61</v>
      </c>
      <c r="BM1166" s="41">
        <v>44225.385416666664</v>
      </c>
      <c r="BN1166" s="42">
        <v>1712644.38</v>
      </c>
      <c r="BO1166" s="44">
        <f>BN1166/MAX(BN$11:BN1166)-1</f>
        <v>-1.5058840197828993E-2</v>
      </c>
      <c r="BR1166" s="34" t="s">
        <v>62</v>
      </c>
      <c r="BS1166" s="41">
        <v>44225.385416666664</v>
      </c>
      <c r="BT1166" s="42">
        <v>2163071.75</v>
      </c>
      <c r="BU1166" s="44">
        <f>BT1166/MAX(BT$11:BT1166)-1</f>
        <v>-6.1718220463337081E-3</v>
      </c>
      <c r="BX1166" s="34" t="s">
        <v>63</v>
      </c>
      <c r="BY1166" s="41">
        <v>44225.385416666664</v>
      </c>
      <c r="BZ1166" s="42">
        <v>1653422.75</v>
      </c>
      <c r="CA1166" s="44">
        <f>BZ1166/MAX(BZ$11:BZ1166)-1</f>
        <v>0</v>
      </c>
      <c r="CD1166" s="34" t="s">
        <v>64</v>
      </c>
      <c r="CE1166" s="41">
        <v>44225.385416666664</v>
      </c>
      <c r="CF1166" s="42">
        <v>2197096.5</v>
      </c>
      <c r="CG1166" s="44">
        <f>CF1166/MAX(CF$11:CF1166)-1</f>
        <v>0</v>
      </c>
      <c r="CJ1166" s="34" t="s">
        <v>65</v>
      </c>
      <c r="CK1166" s="41">
        <v>44225.385416666664</v>
      </c>
      <c r="CL1166" s="42">
        <v>2643681.5</v>
      </c>
      <c r="CM1166" s="44">
        <f>CL1166/MAX(CL$11:CL1166)-1</f>
        <v>0</v>
      </c>
      <c r="CP1166" s="34" t="s">
        <v>66</v>
      </c>
      <c r="CQ1166" s="41">
        <v>44225.385416666664</v>
      </c>
      <c r="CR1166" s="42">
        <v>1658308.13</v>
      </c>
      <c r="CS1166" s="44">
        <f>CR1166/MAX(CR$11:CR1166)-1</f>
        <v>-5.2791209213075563E-3</v>
      </c>
      <c r="CV1166" s="34" t="s">
        <v>67</v>
      </c>
      <c r="CW1166" s="41">
        <v>44225.385416666664</v>
      </c>
      <c r="CX1166" s="42">
        <v>1654631.5</v>
      </c>
      <c r="CY1166" s="44">
        <f>CX1166/MAX(CX$11:CX1166)-1</f>
        <v>-1.3722667789695553E-2</v>
      </c>
      <c r="DB1166" s="34" t="s">
        <v>68</v>
      </c>
      <c r="DC1166" s="41">
        <v>44225.385416666664</v>
      </c>
      <c r="DD1166" s="42">
        <v>1534730.63</v>
      </c>
      <c r="DE1166" s="44">
        <f>DD1166/MAX(DD$11:DD1166)-1</f>
        <v>-1.3402089192068312E-3</v>
      </c>
      <c r="DH1166" s="34" t="s">
        <v>69</v>
      </c>
      <c r="DI1166" s="41">
        <v>44225.385416666664</v>
      </c>
      <c r="DJ1166" s="42">
        <v>2016891.75</v>
      </c>
      <c r="DK1166" s="44">
        <f>DJ1166/MAX(DJ$11:DJ1166)-1</f>
        <v>-1.3362513345636429E-2</v>
      </c>
      <c r="DN1166" s="34" t="s">
        <v>70</v>
      </c>
      <c r="DO1166" s="41">
        <v>44225.385416666664</v>
      </c>
      <c r="DP1166" s="42">
        <v>1601533.75</v>
      </c>
      <c r="DQ1166" s="44">
        <f>DP1166/MAX(DP$11:DP1166)-1</f>
        <v>-3.4155586222204271E-3</v>
      </c>
    </row>
    <row r="1167" spans="4:121">
      <c r="D1167" s="34" t="s">
        <v>51</v>
      </c>
      <c r="E1167" s="41">
        <v>44228.385416666664</v>
      </c>
      <c r="F1167" s="42">
        <v>3956510.5</v>
      </c>
      <c r="G1167" s="44">
        <f>F1167/MAX(F$11:F1167)-1</f>
        <v>0</v>
      </c>
      <c r="J1167" s="34" t="s">
        <v>52</v>
      </c>
      <c r="K1167" s="41">
        <v>44228.385416666664</v>
      </c>
      <c r="L1167" s="42">
        <v>3301701.5</v>
      </c>
      <c r="M1167" s="44">
        <f>L1167/MAX(L$11:L1167)-1</f>
        <v>-1.0551590241889564E-3</v>
      </c>
      <c r="P1167" s="34" t="s">
        <v>53</v>
      </c>
      <c r="Q1167" s="41">
        <v>44228.385416666664</v>
      </c>
      <c r="R1167" s="42">
        <v>2854847.5</v>
      </c>
      <c r="S1167" s="44">
        <f>R1167/MAX(R$11:R1167)-1</f>
        <v>-1.7371849022047803E-2</v>
      </c>
      <c r="V1167" s="34" t="s">
        <v>54</v>
      </c>
      <c r="W1167" s="41">
        <v>44228.385416666664</v>
      </c>
      <c r="X1167" s="42">
        <v>2285351</v>
      </c>
      <c r="Y1167" s="44">
        <f>X1167/MAX(X$11:X1167)-1</f>
        <v>-1.4055213056477167E-2</v>
      </c>
      <c r="AB1167" s="34" t="s">
        <v>55</v>
      </c>
      <c r="AC1167" s="41">
        <v>44228.385416666664</v>
      </c>
      <c r="AD1167" s="42">
        <v>2451272.5</v>
      </c>
      <c r="AE1167" s="44">
        <f>AD1167/MAX(AD$11:AD1167)-1</f>
        <v>-1.756582198476131E-2</v>
      </c>
      <c r="AH1167" s="34" t="s">
        <v>56</v>
      </c>
      <c r="AI1167" s="41">
        <v>44228.385416666664</v>
      </c>
      <c r="AJ1167" s="42">
        <v>2334602.25</v>
      </c>
      <c r="AK1167" s="44">
        <f>AJ1167/MAX(AJ$11:AJ1167)-1</f>
        <v>-8.9742377485322322E-3</v>
      </c>
      <c r="AN1167" s="34" t="s">
        <v>57</v>
      </c>
      <c r="AO1167" s="41">
        <v>44228.385416666664</v>
      </c>
      <c r="AP1167" s="42">
        <v>2773474.25</v>
      </c>
      <c r="AQ1167" s="44">
        <f>AP1167/MAX(AP$11:AP1167)-1</f>
        <v>0</v>
      </c>
      <c r="AT1167" s="34" t="s">
        <v>58</v>
      </c>
      <c r="AU1167" s="41">
        <v>44228.385416666664</v>
      </c>
      <c r="AV1167" s="42">
        <v>3282875.25</v>
      </c>
      <c r="AW1167" s="44">
        <f>AV1167/MAX(AV$11:AV1167)-1</f>
        <v>0</v>
      </c>
      <c r="AZ1167" s="34" t="s">
        <v>59</v>
      </c>
      <c r="BA1167" s="41">
        <v>44228.385416666664</v>
      </c>
      <c r="BB1167" s="42">
        <v>3567412.25</v>
      </c>
      <c r="BC1167" s="44">
        <f>BB1167/MAX(BB$11:BB1167)-1</f>
        <v>0</v>
      </c>
      <c r="BF1167" s="34" t="s">
        <v>60</v>
      </c>
      <c r="BG1167" s="41">
        <v>44228.385416666664</v>
      </c>
      <c r="BH1167" s="42">
        <v>3767181.25</v>
      </c>
      <c r="BI1167" s="44">
        <f>BH1167/MAX(BH$11:BH1167)-1</f>
        <v>0</v>
      </c>
      <c r="BL1167" s="34" t="s">
        <v>61</v>
      </c>
      <c r="BM1167" s="41">
        <v>44228.385416666664</v>
      </c>
      <c r="BN1167" s="42">
        <v>1717141.13</v>
      </c>
      <c r="BO1167" s="44">
        <f>BN1167/MAX(BN$11:BN1167)-1</f>
        <v>-1.2472760908945668E-2</v>
      </c>
      <c r="BR1167" s="34" t="s">
        <v>62</v>
      </c>
      <c r="BS1167" s="41">
        <v>44228.385416666664</v>
      </c>
      <c r="BT1167" s="42">
        <v>2187475.5</v>
      </c>
      <c r="BU1167" s="44">
        <f>BT1167/MAX(BT$11:BT1167)-1</f>
        <v>0</v>
      </c>
      <c r="BX1167" s="34" t="s">
        <v>63</v>
      </c>
      <c r="BY1167" s="41">
        <v>44228.385416666664</v>
      </c>
      <c r="BZ1167" s="42">
        <v>1665021.75</v>
      </c>
      <c r="CA1167" s="44">
        <f>BZ1167/MAX(BZ$11:BZ1167)-1</f>
        <v>0</v>
      </c>
      <c r="CD1167" s="34" t="s">
        <v>64</v>
      </c>
      <c r="CE1167" s="41">
        <v>44228.385416666664</v>
      </c>
      <c r="CF1167" s="42">
        <v>2214203.25</v>
      </c>
      <c r="CG1167" s="44">
        <f>CF1167/MAX(CF$11:CF1167)-1</f>
        <v>0</v>
      </c>
      <c r="CJ1167" s="34" t="s">
        <v>65</v>
      </c>
      <c r="CK1167" s="41">
        <v>44228.385416666664</v>
      </c>
      <c r="CL1167" s="42">
        <v>2664265.25</v>
      </c>
      <c r="CM1167" s="44">
        <f>CL1167/MAX(CL$11:CL1167)-1</f>
        <v>0</v>
      </c>
      <c r="CP1167" s="34" t="s">
        <v>66</v>
      </c>
      <c r="CQ1167" s="41">
        <v>44228.385416666664</v>
      </c>
      <c r="CR1167" s="42">
        <v>1638867.5</v>
      </c>
      <c r="CS1167" s="44">
        <f>CR1167/MAX(CR$11:CR1167)-1</f>
        <v>-1.6940404016773991E-2</v>
      </c>
      <c r="CV1167" s="34" t="s">
        <v>67</v>
      </c>
      <c r="CW1167" s="41">
        <v>44228.385416666664</v>
      </c>
      <c r="CX1167" s="42">
        <v>1658933.13</v>
      </c>
      <c r="CY1167" s="44">
        <f>CX1167/MAX(CX$11:CX1167)-1</f>
        <v>-1.1158592247464183E-2</v>
      </c>
      <c r="DB1167" s="34" t="s">
        <v>68</v>
      </c>
      <c r="DC1167" s="41">
        <v>44228.385416666664</v>
      </c>
      <c r="DD1167" s="42">
        <v>1541636.25</v>
      </c>
      <c r="DE1167" s="44">
        <f>DD1167/MAX(DD$11:DD1167)-1</f>
        <v>0</v>
      </c>
      <c r="DH1167" s="34" t="s">
        <v>69</v>
      </c>
      <c r="DI1167" s="41">
        <v>44228.385416666664</v>
      </c>
      <c r="DJ1167" s="42">
        <v>2034681.5</v>
      </c>
      <c r="DK1167" s="44">
        <f>DJ1167/MAX(DJ$11:DJ1167)-1</f>
        <v>-4.6599966001494852E-3</v>
      </c>
      <c r="DN1167" s="34" t="s">
        <v>70</v>
      </c>
      <c r="DO1167" s="41">
        <v>44228.385416666664</v>
      </c>
      <c r="DP1167" s="42">
        <v>1616961.38</v>
      </c>
      <c r="DQ1167" s="44">
        <f>DP1167/MAX(DP$11:DP1167)-1</f>
        <v>0</v>
      </c>
    </row>
    <row r="1168" spans="4:121">
      <c r="D1168" s="34" t="s">
        <v>51</v>
      </c>
      <c r="E1168" s="41">
        <v>44229.385416666664</v>
      </c>
      <c r="F1168" s="42">
        <v>3957557.75</v>
      </c>
      <c r="G1168" s="44">
        <f>F1168/MAX(F$11:F1168)-1</f>
        <v>0</v>
      </c>
      <c r="J1168" s="34" t="s">
        <v>52</v>
      </c>
      <c r="K1168" s="41">
        <v>44229.385416666664</v>
      </c>
      <c r="L1168" s="42">
        <v>3302919</v>
      </c>
      <c r="M1168" s="44">
        <f>L1168/MAX(L$11:L1168)-1</f>
        <v>-6.8679884871936103E-4</v>
      </c>
      <c r="P1168" s="34" t="s">
        <v>53</v>
      </c>
      <c r="Q1168" s="41">
        <v>44229.385416666664</v>
      </c>
      <c r="R1168" s="42">
        <v>2832090.25</v>
      </c>
      <c r="S1168" s="44">
        <f>R1168/MAX(R$11:R1168)-1</f>
        <v>-2.520481189969459E-2</v>
      </c>
      <c r="V1168" s="34" t="s">
        <v>54</v>
      </c>
      <c r="W1168" s="41">
        <v>44229.385416666664</v>
      </c>
      <c r="X1168" s="42">
        <v>2282285</v>
      </c>
      <c r="Y1168" s="44">
        <f>X1168/MAX(X$11:X1168)-1</f>
        <v>-1.5377944976768032E-2</v>
      </c>
      <c r="AB1168" s="34" t="s">
        <v>55</v>
      </c>
      <c r="AC1168" s="41">
        <v>44229.385416666664</v>
      </c>
      <c r="AD1168" s="42">
        <v>2456314.75</v>
      </c>
      <c r="AE1168" s="44">
        <f>AD1168/MAX(AD$11:AD1168)-1</f>
        <v>-1.554496190735366E-2</v>
      </c>
      <c r="AH1168" s="34" t="s">
        <v>56</v>
      </c>
      <c r="AI1168" s="41">
        <v>44229.385416666664</v>
      </c>
      <c r="AJ1168" s="42">
        <v>2335521.25</v>
      </c>
      <c r="AK1168" s="44">
        <f>AJ1168/MAX(AJ$11:AJ1168)-1</f>
        <v>-8.5841273237226012E-3</v>
      </c>
      <c r="AN1168" s="34" t="s">
        <v>57</v>
      </c>
      <c r="AO1168" s="41">
        <v>44229.385416666664</v>
      </c>
      <c r="AP1168" s="42">
        <v>2774159.75</v>
      </c>
      <c r="AQ1168" s="44">
        <f>AP1168/MAX(AP$11:AP1168)-1</f>
        <v>0</v>
      </c>
      <c r="AT1168" s="34" t="s">
        <v>58</v>
      </c>
      <c r="AU1168" s="41">
        <v>44229.385416666664</v>
      </c>
      <c r="AV1168" s="42">
        <v>3283686.5</v>
      </c>
      <c r="AW1168" s="44">
        <f>AV1168/MAX(AV$11:AV1168)-1</f>
        <v>0</v>
      </c>
      <c r="AZ1168" s="34" t="s">
        <v>59</v>
      </c>
      <c r="BA1168" s="41">
        <v>44229.385416666664</v>
      </c>
      <c r="BB1168" s="42">
        <v>3568293.75</v>
      </c>
      <c r="BC1168" s="44">
        <f>BB1168/MAX(BB$11:BB1168)-1</f>
        <v>0</v>
      </c>
      <c r="BF1168" s="34" t="s">
        <v>60</v>
      </c>
      <c r="BG1168" s="41">
        <v>44229.385416666664</v>
      </c>
      <c r="BH1168" s="42">
        <v>3768513.25</v>
      </c>
      <c r="BI1168" s="44">
        <f>BH1168/MAX(BH$11:BH1168)-1</f>
        <v>0</v>
      </c>
      <c r="BL1168" s="34" t="s">
        <v>61</v>
      </c>
      <c r="BM1168" s="41">
        <v>44229.385416666664</v>
      </c>
      <c r="BN1168" s="42">
        <v>1718144.5</v>
      </c>
      <c r="BO1168" s="44">
        <f>BN1168/MAX(BN$11:BN1168)-1</f>
        <v>-1.1895723187016038E-2</v>
      </c>
      <c r="BR1168" s="34" t="s">
        <v>62</v>
      </c>
      <c r="BS1168" s="41">
        <v>44229.385416666664</v>
      </c>
      <c r="BT1168" s="42">
        <v>2188337.75</v>
      </c>
      <c r="BU1168" s="44">
        <f>BT1168/MAX(BT$11:BT1168)-1</f>
        <v>0</v>
      </c>
      <c r="BX1168" s="34" t="s">
        <v>63</v>
      </c>
      <c r="BY1168" s="41">
        <v>44229.385416666664</v>
      </c>
      <c r="BZ1168" s="42">
        <v>1665460.63</v>
      </c>
      <c r="CA1168" s="44">
        <f>BZ1168/MAX(BZ$11:BZ1168)-1</f>
        <v>0</v>
      </c>
      <c r="CD1168" s="34" t="s">
        <v>64</v>
      </c>
      <c r="CE1168" s="41">
        <v>44229.385416666664</v>
      </c>
      <c r="CF1168" s="42">
        <v>2214850.25</v>
      </c>
      <c r="CG1168" s="44">
        <f>CF1168/MAX(CF$11:CF1168)-1</f>
        <v>0</v>
      </c>
      <c r="CJ1168" s="34" t="s">
        <v>65</v>
      </c>
      <c r="CK1168" s="41">
        <v>44229.385416666664</v>
      </c>
      <c r="CL1168" s="42">
        <v>2665044</v>
      </c>
      <c r="CM1168" s="44">
        <f>CL1168/MAX(CL$11:CL1168)-1</f>
        <v>0</v>
      </c>
      <c r="CP1168" s="34" t="s">
        <v>66</v>
      </c>
      <c r="CQ1168" s="41">
        <v>44229.385416666664</v>
      </c>
      <c r="CR1168" s="42">
        <v>1641937</v>
      </c>
      <c r="CS1168" s="44">
        <f>CR1168/MAX(CR$11:CR1168)-1</f>
        <v>-1.5099192674264295E-2</v>
      </c>
      <c r="CV1168" s="34" t="s">
        <v>67</v>
      </c>
      <c r="CW1168" s="41">
        <v>44229.385416666664</v>
      </c>
      <c r="CX1168" s="42">
        <v>1659904.5</v>
      </c>
      <c r="CY1168" s="44">
        <f>CX1168/MAX(CX$11:CX1168)-1</f>
        <v>-1.0579587065833507E-2</v>
      </c>
      <c r="DB1168" s="34" t="s">
        <v>68</v>
      </c>
      <c r="DC1168" s="41">
        <v>44229.385416666664</v>
      </c>
      <c r="DD1168" s="42">
        <v>1542219</v>
      </c>
      <c r="DE1168" s="44">
        <f>DD1168/MAX(DD$11:DD1168)-1</f>
        <v>0</v>
      </c>
      <c r="DH1168" s="34" t="s">
        <v>69</v>
      </c>
      <c r="DI1168" s="41">
        <v>44229.385416666664</v>
      </c>
      <c r="DJ1168" s="42">
        <v>2035200.5</v>
      </c>
      <c r="DK1168" s="44">
        <f>DJ1168/MAX(DJ$11:DJ1168)-1</f>
        <v>-4.406108479692028E-3</v>
      </c>
      <c r="DN1168" s="34" t="s">
        <v>70</v>
      </c>
      <c r="DO1168" s="41">
        <v>44229.385416666664</v>
      </c>
      <c r="DP1168" s="42">
        <v>1617500.13</v>
      </c>
      <c r="DQ1168" s="44">
        <f>DP1168/MAX(DP$11:DP1168)-1</f>
        <v>0</v>
      </c>
    </row>
    <row r="1169" spans="4:121">
      <c r="D1169" s="34" t="s">
        <v>51</v>
      </c>
      <c r="E1169" s="41">
        <v>44230.385416666664</v>
      </c>
      <c r="F1169" s="42">
        <v>3958081.5</v>
      </c>
      <c r="G1169" s="44">
        <f>F1169/MAX(F$11:F1169)-1</f>
        <v>0</v>
      </c>
      <c r="J1169" s="34" t="s">
        <v>52</v>
      </c>
      <c r="K1169" s="41">
        <v>44230.385416666664</v>
      </c>
      <c r="L1169" s="42">
        <v>3300899.75</v>
      </c>
      <c r="M1169" s="44">
        <f>L1169/MAX(L$11:L1169)-1</f>
        <v>-1.2977321417928511E-3</v>
      </c>
      <c r="P1169" s="34" t="s">
        <v>53</v>
      </c>
      <c r="Q1169" s="41">
        <v>44230.385416666664</v>
      </c>
      <c r="R1169" s="42">
        <v>2810587.5</v>
      </c>
      <c r="S1169" s="44">
        <f>R1169/MAX(R$11:R1169)-1</f>
        <v>-3.2605980429166403E-2</v>
      </c>
      <c r="V1169" s="34" t="s">
        <v>54</v>
      </c>
      <c r="W1169" s="41">
        <v>44230.385416666664</v>
      </c>
      <c r="X1169" s="42">
        <v>2266074</v>
      </c>
      <c r="Y1169" s="44">
        <f>X1169/MAX(X$11:X1169)-1</f>
        <v>-2.2371685081085224E-2</v>
      </c>
      <c r="AB1169" s="34" t="s">
        <v>55</v>
      </c>
      <c r="AC1169" s="41">
        <v>44230.385416666664</v>
      </c>
      <c r="AD1169" s="42">
        <v>2438533.5</v>
      </c>
      <c r="AE1169" s="44">
        <f>AD1169/MAX(AD$11:AD1169)-1</f>
        <v>-2.267142692820856E-2</v>
      </c>
      <c r="AH1169" s="34" t="s">
        <v>56</v>
      </c>
      <c r="AI1169" s="41">
        <v>44230.385416666664</v>
      </c>
      <c r="AJ1169" s="42">
        <v>2335815</v>
      </c>
      <c r="AK1169" s="44">
        <f>AJ1169/MAX(AJ$11:AJ1169)-1</f>
        <v>-8.4594320709610038E-3</v>
      </c>
      <c r="AN1169" s="34" t="s">
        <v>57</v>
      </c>
      <c r="AO1169" s="41">
        <v>44230.385416666664</v>
      </c>
      <c r="AP1169" s="42">
        <v>2774502.25</v>
      </c>
      <c r="AQ1169" s="44">
        <f>AP1169/MAX(AP$11:AP1169)-1</f>
        <v>0</v>
      </c>
      <c r="AT1169" s="34" t="s">
        <v>58</v>
      </c>
      <c r="AU1169" s="41">
        <v>44230.385416666664</v>
      </c>
      <c r="AV1169" s="42">
        <v>3284092.25</v>
      </c>
      <c r="AW1169" s="44">
        <f>AV1169/MAX(AV$11:AV1169)-1</f>
        <v>0</v>
      </c>
      <c r="AZ1169" s="34" t="s">
        <v>59</v>
      </c>
      <c r="BA1169" s="41">
        <v>44230.385416666664</v>
      </c>
      <c r="BB1169" s="42">
        <v>3568734.75</v>
      </c>
      <c r="BC1169" s="44">
        <f>BB1169/MAX(BB$11:BB1169)-1</f>
        <v>0</v>
      </c>
      <c r="BF1169" s="34" t="s">
        <v>60</v>
      </c>
      <c r="BG1169" s="41">
        <v>44230.385416666664</v>
      </c>
      <c r="BH1169" s="42">
        <v>3769020</v>
      </c>
      <c r="BI1169" s="44">
        <f>BH1169/MAX(BH$11:BH1169)-1</f>
        <v>0</v>
      </c>
      <c r="BL1169" s="34" t="s">
        <v>61</v>
      </c>
      <c r="BM1169" s="41">
        <v>44230.385416666664</v>
      </c>
      <c r="BN1169" s="42">
        <v>1718529.5</v>
      </c>
      <c r="BO1169" s="44">
        <f>BN1169/MAX(BN$11:BN1169)-1</f>
        <v>-1.1674309827096052E-2</v>
      </c>
      <c r="BR1169" s="34" t="s">
        <v>62</v>
      </c>
      <c r="BS1169" s="41">
        <v>44230.385416666664</v>
      </c>
      <c r="BT1169" s="42">
        <v>2188613.5</v>
      </c>
      <c r="BU1169" s="44">
        <f>BT1169/MAX(BT$11:BT1169)-1</f>
        <v>0</v>
      </c>
      <c r="BX1169" s="34" t="s">
        <v>63</v>
      </c>
      <c r="BY1169" s="41">
        <v>44230.385416666664</v>
      </c>
      <c r="BZ1169" s="42">
        <v>1665611.13</v>
      </c>
      <c r="CA1169" s="44">
        <f>BZ1169/MAX(BZ$11:BZ1169)-1</f>
        <v>0</v>
      </c>
      <c r="CD1169" s="34" t="s">
        <v>64</v>
      </c>
      <c r="CE1169" s="41">
        <v>44230.385416666664</v>
      </c>
      <c r="CF1169" s="42">
        <v>2215072.5</v>
      </c>
      <c r="CG1169" s="44">
        <f>CF1169/MAX(CF$11:CF1169)-1</f>
        <v>0</v>
      </c>
      <c r="CJ1169" s="34" t="s">
        <v>65</v>
      </c>
      <c r="CK1169" s="41">
        <v>44230.385416666664</v>
      </c>
      <c r="CL1169" s="42">
        <v>2665311</v>
      </c>
      <c r="CM1169" s="44">
        <f>CL1169/MAX(CL$11:CL1169)-1</f>
        <v>0</v>
      </c>
      <c r="CP1169" s="34" t="s">
        <v>66</v>
      </c>
      <c r="CQ1169" s="41">
        <v>44230.385416666664</v>
      </c>
      <c r="CR1169" s="42">
        <v>1642586.63</v>
      </c>
      <c r="CS1169" s="44">
        <f>CR1169/MAX(CR$11:CR1169)-1</f>
        <v>-1.4709518093897977E-2</v>
      </c>
      <c r="CV1169" s="34" t="s">
        <v>67</v>
      </c>
      <c r="CW1169" s="41">
        <v>44230.385416666664</v>
      </c>
      <c r="CX1169" s="42">
        <v>1660277.13</v>
      </c>
      <c r="CY1169" s="44">
        <f>CX1169/MAX(CX$11:CX1169)-1</f>
        <v>-1.0357473246350835E-2</v>
      </c>
      <c r="DB1169" s="34" t="s">
        <v>68</v>
      </c>
      <c r="DC1169" s="41">
        <v>44230.385416666664</v>
      </c>
      <c r="DD1169" s="42">
        <v>1542440.75</v>
      </c>
      <c r="DE1169" s="44">
        <f>DD1169/MAX(DD$11:DD1169)-1</f>
        <v>0</v>
      </c>
      <c r="DH1169" s="34" t="s">
        <v>69</v>
      </c>
      <c r="DI1169" s="41">
        <v>44230.385416666664</v>
      </c>
      <c r="DJ1169" s="42">
        <v>2035460</v>
      </c>
      <c r="DK1169" s="44">
        <f>DJ1169/MAX(DJ$11:DJ1169)-1</f>
        <v>-4.2791644194632994E-3</v>
      </c>
      <c r="DN1169" s="34" t="s">
        <v>70</v>
      </c>
      <c r="DO1169" s="41">
        <v>44230.385416666664</v>
      </c>
      <c r="DP1169" s="42">
        <v>1617677.63</v>
      </c>
      <c r="DQ1169" s="44">
        <f>DP1169/MAX(DP$11:DP1169)-1</f>
        <v>0</v>
      </c>
    </row>
    <row r="1170" spans="4:121">
      <c r="D1170" s="34" t="s">
        <v>51</v>
      </c>
      <c r="E1170" s="41">
        <v>44231.385416666664</v>
      </c>
      <c r="F1170" s="42">
        <v>3958569.25</v>
      </c>
      <c r="G1170" s="44">
        <f>F1170/MAX(F$11:F1170)-1</f>
        <v>0</v>
      </c>
      <c r="J1170" s="34" t="s">
        <v>52</v>
      </c>
      <c r="K1170" s="41">
        <v>44231.385416666664</v>
      </c>
      <c r="L1170" s="42">
        <v>3316592.5</v>
      </c>
      <c r="M1170" s="44">
        <f>L1170/MAX(L$11:L1170)-1</f>
        <v>0</v>
      </c>
      <c r="P1170" s="34" t="s">
        <v>53</v>
      </c>
      <c r="Q1170" s="41">
        <v>44231.385416666664</v>
      </c>
      <c r="R1170" s="42">
        <v>2813601</v>
      </c>
      <c r="S1170" s="44">
        <f>R1170/MAX(R$11:R1170)-1</f>
        <v>-3.1568744663342807E-2</v>
      </c>
      <c r="V1170" s="34" t="s">
        <v>54</v>
      </c>
      <c r="W1170" s="41">
        <v>44231.385416666664</v>
      </c>
      <c r="X1170" s="42">
        <v>2305261.25</v>
      </c>
      <c r="Y1170" s="44">
        <f>X1170/MAX(X$11:X1170)-1</f>
        <v>-5.4655446885798487E-3</v>
      </c>
      <c r="AB1170" s="34" t="s">
        <v>55</v>
      </c>
      <c r="AC1170" s="41">
        <v>44231.385416666664</v>
      </c>
      <c r="AD1170" s="42">
        <v>2493929.25</v>
      </c>
      <c r="AE1170" s="44">
        <f>AD1170/MAX(AD$11:AD1170)-1</f>
        <v>-4.6962026787689126E-4</v>
      </c>
      <c r="AH1170" s="34" t="s">
        <v>56</v>
      </c>
      <c r="AI1170" s="41">
        <v>44231.385416666664</v>
      </c>
      <c r="AJ1170" s="42">
        <v>2336090</v>
      </c>
      <c r="AK1170" s="44">
        <f>AJ1170/MAX(AJ$11:AJ1170)-1</f>
        <v>-8.3426960896524349E-3</v>
      </c>
      <c r="AN1170" s="34" t="s">
        <v>57</v>
      </c>
      <c r="AO1170" s="41">
        <v>44231.385416666664</v>
      </c>
      <c r="AP1170" s="42">
        <v>2774821.5</v>
      </c>
      <c r="AQ1170" s="44">
        <f>AP1170/MAX(AP$11:AP1170)-1</f>
        <v>0</v>
      </c>
      <c r="AT1170" s="34" t="s">
        <v>58</v>
      </c>
      <c r="AU1170" s="41">
        <v>44231.385416666664</v>
      </c>
      <c r="AV1170" s="42">
        <v>3284470</v>
      </c>
      <c r="AW1170" s="44">
        <f>AV1170/MAX(AV$11:AV1170)-1</f>
        <v>0</v>
      </c>
      <c r="AZ1170" s="34" t="s">
        <v>59</v>
      </c>
      <c r="BA1170" s="41">
        <v>44231.385416666664</v>
      </c>
      <c r="BB1170" s="42">
        <v>3557519</v>
      </c>
      <c r="BC1170" s="44">
        <f>BB1170/MAX(BB$11:BB1170)-1</f>
        <v>-3.1427805050515678E-3</v>
      </c>
      <c r="BF1170" s="34" t="s">
        <v>60</v>
      </c>
      <c r="BG1170" s="41">
        <v>44231.385416666664</v>
      </c>
      <c r="BH1170" s="42">
        <v>3757279.5</v>
      </c>
      <c r="BI1170" s="44">
        <f>BH1170/MAX(BH$11:BH1170)-1</f>
        <v>-3.1150007163666116E-3</v>
      </c>
      <c r="BL1170" s="34" t="s">
        <v>61</v>
      </c>
      <c r="BM1170" s="41">
        <v>44231.385416666664</v>
      </c>
      <c r="BN1170" s="42">
        <v>1718746.25</v>
      </c>
      <c r="BO1170" s="44">
        <f>BN1170/MAX(BN$11:BN1170)-1</f>
        <v>-1.1549656980959333E-2</v>
      </c>
      <c r="BR1170" s="34" t="s">
        <v>62</v>
      </c>
      <c r="BS1170" s="41">
        <v>44231.385416666664</v>
      </c>
      <c r="BT1170" s="42">
        <v>2188871.5</v>
      </c>
      <c r="BU1170" s="44">
        <f>BT1170/MAX(BT$11:BT1170)-1</f>
        <v>0</v>
      </c>
      <c r="BX1170" s="34" t="s">
        <v>63</v>
      </c>
      <c r="BY1170" s="41">
        <v>44231.385416666664</v>
      </c>
      <c r="BZ1170" s="42">
        <v>1665768.75</v>
      </c>
      <c r="CA1170" s="44">
        <f>BZ1170/MAX(BZ$11:BZ1170)-1</f>
        <v>0</v>
      </c>
      <c r="CD1170" s="34" t="s">
        <v>64</v>
      </c>
      <c r="CE1170" s="41">
        <v>44231.385416666664</v>
      </c>
      <c r="CF1170" s="42">
        <v>2215304.75</v>
      </c>
      <c r="CG1170" s="44">
        <f>CF1170/MAX(CF$11:CF1170)-1</f>
        <v>0</v>
      </c>
      <c r="CJ1170" s="34" t="s">
        <v>65</v>
      </c>
      <c r="CK1170" s="41">
        <v>44231.385416666664</v>
      </c>
      <c r="CL1170" s="42">
        <v>2665590.75</v>
      </c>
      <c r="CM1170" s="44">
        <f>CL1170/MAX(CL$11:CL1170)-1</f>
        <v>0</v>
      </c>
      <c r="CP1170" s="34" t="s">
        <v>66</v>
      </c>
      <c r="CQ1170" s="41">
        <v>44231.385416666664</v>
      </c>
      <c r="CR1170" s="42">
        <v>1642953.25</v>
      </c>
      <c r="CS1170" s="44">
        <f>CR1170/MAX(CR$11:CR1170)-1</f>
        <v>-1.4489604458976624E-2</v>
      </c>
      <c r="CV1170" s="34" t="s">
        <v>67</v>
      </c>
      <c r="CW1170" s="41">
        <v>44231.385416666664</v>
      </c>
      <c r="CX1170" s="42">
        <v>1660487</v>
      </c>
      <c r="CY1170" s="44">
        <f>CX1170/MAX(CX$11:CX1170)-1</f>
        <v>-1.0232375891615852E-2</v>
      </c>
      <c r="DB1170" s="34" t="s">
        <v>68</v>
      </c>
      <c r="DC1170" s="41">
        <v>44231.385416666664</v>
      </c>
      <c r="DD1170" s="42">
        <v>1542666.38</v>
      </c>
      <c r="DE1170" s="44">
        <f>DD1170/MAX(DD$11:DD1170)-1</f>
        <v>0</v>
      </c>
      <c r="DH1170" s="34" t="s">
        <v>69</v>
      </c>
      <c r="DI1170" s="41">
        <v>44231.385416666664</v>
      </c>
      <c r="DJ1170" s="42">
        <v>2035701.63</v>
      </c>
      <c r="DK1170" s="44">
        <f>DJ1170/MAX(DJ$11:DJ1170)-1</f>
        <v>-4.1609621332472368E-3</v>
      </c>
      <c r="DN1170" s="34" t="s">
        <v>70</v>
      </c>
      <c r="DO1170" s="41">
        <v>44231.385416666664</v>
      </c>
      <c r="DP1170" s="42">
        <v>1617834.13</v>
      </c>
      <c r="DQ1170" s="44">
        <f>DP1170/MAX(DP$11:DP1170)-1</f>
        <v>0</v>
      </c>
    </row>
    <row r="1171" spans="4:121">
      <c r="D1171" s="34" t="s">
        <v>51</v>
      </c>
      <c r="E1171" s="41">
        <v>44232.385416666664</v>
      </c>
      <c r="F1171" s="42">
        <v>3945632.5</v>
      </c>
      <c r="G1171" s="44">
        <f>F1171/MAX(F$11:F1171)-1</f>
        <v>-3.2680368039538221E-3</v>
      </c>
      <c r="J1171" s="34" t="s">
        <v>52</v>
      </c>
      <c r="K1171" s="41">
        <v>44232.385416666664</v>
      </c>
      <c r="L1171" s="42">
        <v>3312896.5</v>
      </c>
      <c r="M1171" s="44">
        <f>L1171/MAX(L$11:L1171)-1</f>
        <v>-1.1143967792244247E-3</v>
      </c>
      <c r="P1171" s="34" t="s">
        <v>53</v>
      </c>
      <c r="Q1171" s="41">
        <v>44232.385416666664</v>
      </c>
      <c r="R1171" s="42">
        <v>2823911.25</v>
      </c>
      <c r="S1171" s="44">
        <f>R1171/MAX(R$11:R1171)-1</f>
        <v>-2.8019994023030015E-2</v>
      </c>
      <c r="V1171" s="34" t="s">
        <v>54</v>
      </c>
      <c r="W1171" s="41">
        <v>44232.385416666664</v>
      </c>
      <c r="X1171" s="42">
        <v>2309086.25</v>
      </c>
      <c r="Y1171" s="44">
        <f>X1171/MAX(X$11:X1171)-1</f>
        <v>-3.8153654338137777E-3</v>
      </c>
      <c r="AB1171" s="34" t="s">
        <v>55</v>
      </c>
      <c r="AC1171" s="41">
        <v>44232.385416666664</v>
      </c>
      <c r="AD1171" s="42">
        <v>2488306.25</v>
      </c>
      <c r="AE1171" s="44">
        <f>AD1171/MAX(AD$11:AD1171)-1</f>
        <v>-2.7232364541555087E-3</v>
      </c>
      <c r="AH1171" s="34" t="s">
        <v>56</v>
      </c>
      <c r="AI1171" s="41">
        <v>44232.385416666664</v>
      </c>
      <c r="AJ1171" s="42">
        <v>2332570</v>
      </c>
      <c r="AK1171" s="44">
        <f>AJ1171/MAX(AJ$11:AJ1171)-1</f>
        <v>-9.8369166504032046E-3</v>
      </c>
      <c r="AN1171" s="34" t="s">
        <v>57</v>
      </c>
      <c r="AO1171" s="41">
        <v>44232.385416666664</v>
      </c>
      <c r="AP1171" s="42">
        <v>2770640.5</v>
      </c>
      <c r="AQ1171" s="44">
        <f>AP1171/MAX(AP$11:AP1171)-1</f>
        <v>-1.5067635882164421E-3</v>
      </c>
      <c r="AT1171" s="34" t="s">
        <v>58</v>
      </c>
      <c r="AU1171" s="41">
        <v>44232.385416666664</v>
      </c>
      <c r="AV1171" s="42">
        <v>3269098.25</v>
      </c>
      <c r="AW1171" s="44">
        <f>AV1171/MAX(AV$11:AV1171)-1</f>
        <v>-4.6801310409290142E-3</v>
      </c>
      <c r="AZ1171" s="34" t="s">
        <v>59</v>
      </c>
      <c r="BA1171" s="41">
        <v>44232.385416666664</v>
      </c>
      <c r="BB1171" s="42">
        <v>3549738.75</v>
      </c>
      <c r="BC1171" s="44">
        <f>BB1171/MAX(BB$11:BB1171)-1</f>
        <v>-5.3228948999362036E-3</v>
      </c>
      <c r="BF1171" s="34" t="s">
        <v>60</v>
      </c>
      <c r="BG1171" s="41">
        <v>44232.385416666664</v>
      </c>
      <c r="BH1171" s="42">
        <v>3748170.75</v>
      </c>
      <c r="BI1171" s="44">
        <f>BH1171/MAX(BH$11:BH1171)-1</f>
        <v>-5.5317429995065392E-3</v>
      </c>
      <c r="BL1171" s="34" t="s">
        <v>61</v>
      </c>
      <c r="BM1171" s="41">
        <v>44232.385416666664</v>
      </c>
      <c r="BN1171" s="42">
        <v>1713013.25</v>
      </c>
      <c r="BO1171" s="44">
        <f>BN1171/MAX(BN$11:BN1171)-1</f>
        <v>-1.4846703195040112E-2</v>
      </c>
      <c r="BR1171" s="34" t="s">
        <v>62</v>
      </c>
      <c r="BS1171" s="41">
        <v>44232.385416666664</v>
      </c>
      <c r="BT1171" s="42">
        <v>2181570.5</v>
      </c>
      <c r="BU1171" s="44">
        <f>BT1171/MAX(BT$11:BT1171)-1</f>
        <v>-3.3355087313257092E-3</v>
      </c>
      <c r="BX1171" s="34" t="s">
        <v>63</v>
      </c>
      <c r="BY1171" s="41">
        <v>44232.385416666664</v>
      </c>
      <c r="BZ1171" s="42">
        <v>1660212.5</v>
      </c>
      <c r="CA1171" s="44">
        <f>BZ1171/MAX(BZ$11:BZ1171)-1</f>
        <v>-3.3355470259602837E-3</v>
      </c>
      <c r="CD1171" s="34" t="s">
        <v>64</v>
      </c>
      <c r="CE1171" s="41">
        <v>44232.385416666664</v>
      </c>
      <c r="CF1171" s="42">
        <v>2207915.5</v>
      </c>
      <c r="CG1171" s="44">
        <f>CF1171/MAX(CF$11:CF1171)-1</f>
        <v>-3.3355455947990942E-3</v>
      </c>
      <c r="CJ1171" s="34" t="s">
        <v>65</v>
      </c>
      <c r="CK1171" s="41">
        <v>44232.385416666664</v>
      </c>
      <c r="CL1171" s="42">
        <v>2656699.75</v>
      </c>
      <c r="CM1171" s="44">
        <f>CL1171/MAX(CL$11:CL1171)-1</f>
        <v>-3.3354707582174958E-3</v>
      </c>
      <c r="CP1171" s="34" t="s">
        <v>66</v>
      </c>
      <c r="CQ1171" s="41">
        <v>44232.385416666664</v>
      </c>
      <c r="CR1171" s="42">
        <v>1638591.25</v>
      </c>
      <c r="CS1171" s="44">
        <f>CR1171/MAX(CR$11:CR1171)-1</f>
        <v>-1.7106110038395794E-2</v>
      </c>
      <c r="CV1171" s="34" t="s">
        <v>67</v>
      </c>
      <c r="CW1171" s="41">
        <v>44232.385416666664</v>
      </c>
      <c r="CX1171" s="42">
        <v>1656078.38</v>
      </c>
      <c r="CY1171" s="44">
        <f>CX1171/MAX(CX$11:CX1171)-1</f>
        <v>-1.2860225036473216E-2</v>
      </c>
      <c r="DB1171" s="34" t="s">
        <v>68</v>
      </c>
      <c r="DC1171" s="41">
        <v>44232.385416666664</v>
      </c>
      <c r="DD1171" s="42">
        <v>1538570.63</v>
      </c>
      <c r="DE1171" s="44">
        <f>DD1171/MAX(DD$11:DD1171)-1</f>
        <v>-2.6549810465176238E-3</v>
      </c>
      <c r="DH1171" s="34" t="s">
        <v>69</v>
      </c>
      <c r="DI1171" s="41">
        <v>44232.385416666664</v>
      </c>
      <c r="DJ1171" s="42">
        <v>2030296.88</v>
      </c>
      <c r="DK1171" s="44">
        <f>DJ1171/MAX(DJ$11:DJ1171)-1</f>
        <v>-6.8048962739839514E-3</v>
      </c>
      <c r="DN1171" s="34" t="s">
        <v>70</v>
      </c>
      <c r="DO1171" s="41">
        <v>44232.385416666664</v>
      </c>
      <c r="DP1171" s="42">
        <v>1613538.75</v>
      </c>
      <c r="DQ1171" s="44">
        <f>DP1171/MAX(DP$11:DP1171)-1</f>
        <v>-2.6550187811897885E-3</v>
      </c>
    </row>
    <row r="1172" spans="4:121">
      <c r="D1172" s="34" t="s">
        <v>51</v>
      </c>
      <c r="E1172" s="41">
        <v>44235.385416666664</v>
      </c>
      <c r="F1172" s="42">
        <v>3899644.25</v>
      </c>
      <c r="G1172" s="44">
        <f>F1172/MAX(F$11:F1172)-1</f>
        <v>-1.4885428617928076E-2</v>
      </c>
      <c r="J1172" s="34" t="s">
        <v>52</v>
      </c>
      <c r="K1172" s="41">
        <v>44235.385416666664</v>
      </c>
      <c r="L1172" s="42">
        <v>3293820.25</v>
      </c>
      <c r="M1172" s="44">
        <f>L1172/MAX(L$11:L1172)-1</f>
        <v>-6.8661585648522871E-3</v>
      </c>
      <c r="P1172" s="34" t="s">
        <v>53</v>
      </c>
      <c r="Q1172" s="41">
        <v>44235.385416666664</v>
      </c>
      <c r="R1172" s="42">
        <v>2794227.25</v>
      </c>
      <c r="S1172" s="44">
        <f>R1172/MAX(R$11:R1172)-1</f>
        <v>-3.8237119117673246E-2</v>
      </c>
      <c r="V1172" s="34" t="s">
        <v>54</v>
      </c>
      <c r="W1172" s="41">
        <v>44235.385416666664</v>
      </c>
      <c r="X1172" s="42">
        <v>2289861.5</v>
      </c>
      <c r="Y1172" s="44">
        <f>X1172/MAX(X$11:X1172)-1</f>
        <v>-1.2109295794092145E-2</v>
      </c>
      <c r="AB1172" s="34" t="s">
        <v>55</v>
      </c>
      <c r="AC1172" s="41">
        <v>44235.385416666664</v>
      </c>
      <c r="AD1172" s="42">
        <v>2480989</v>
      </c>
      <c r="AE1172" s="44">
        <f>AD1172/MAX(AD$11:AD1172)-1</f>
        <v>-5.6558832688536897E-3</v>
      </c>
      <c r="AH1172" s="34" t="s">
        <v>56</v>
      </c>
      <c r="AI1172" s="41">
        <v>44235.385416666664</v>
      </c>
      <c r="AJ1172" s="42">
        <v>2340681.25</v>
      </c>
      <c r="AK1172" s="44">
        <f>AJ1172/MAX(AJ$11:AJ1172)-1</f>
        <v>-6.3937358198946637E-3</v>
      </c>
      <c r="AN1172" s="34" t="s">
        <v>57</v>
      </c>
      <c r="AO1172" s="41">
        <v>44235.385416666664</v>
      </c>
      <c r="AP1172" s="42">
        <v>2780275</v>
      </c>
      <c r="AQ1172" s="44">
        <f>AP1172/MAX(AP$11:AP1172)-1</f>
        <v>0</v>
      </c>
      <c r="AT1172" s="34" t="s">
        <v>58</v>
      </c>
      <c r="AU1172" s="41">
        <v>44235.385416666664</v>
      </c>
      <c r="AV1172" s="42">
        <v>3237199</v>
      </c>
      <c r="AW1172" s="44">
        <f>AV1172/MAX(AV$11:AV1172)-1</f>
        <v>-1.4392276379446289E-2</v>
      </c>
      <c r="AZ1172" s="34" t="s">
        <v>59</v>
      </c>
      <c r="BA1172" s="41">
        <v>44235.385416666664</v>
      </c>
      <c r="BB1172" s="42">
        <v>3516940.75</v>
      </c>
      <c r="BC1172" s="44">
        <f>BB1172/MAX(BB$11:BB1172)-1</f>
        <v>-1.4513266921841184E-2</v>
      </c>
      <c r="BF1172" s="34" t="s">
        <v>60</v>
      </c>
      <c r="BG1172" s="41">
        <v>44235.385416666664</v>
      </c>
      <c r="BH1172" s="42">
        <v>3713786</v>
      </c>
      <c r="BI1172" s="44">
        <f>BH1172/MAX(BH$11:BH1172)-1</f>
        <v>-1.4654737836360621E-2</v>
      </c>
      <c r="BL1172" s="34" t="s">
        <v>61</v>
      </c>
      <c r="BM1172" s="41">
        <v>44235.385416666664</v>
      </c>
      <c r="BN1172" s="42">
        <v>1719437.5</v>
      </c>
      <c r="BO1172" s="44">
        <f>BN1172/MAX(BN$11:BN1172)-1</f>
        <v>-1.1152119357466628E-2</v>
      </c>
      <c r="BR1172" s="34" t="s">
        <v>62</v>
      </c>
      <c r="BS1172" s="41">
        <v>44235.385416666664</v>
      </c>
      <c r="BT1172" s="42">
        <v>2189752</v>
      </c>
      <c r="BU1172" s="44">
        <f>BT1172/MAX(BT$11:BT1172)-1</f>
        <v>0</v>
      </c>
      <c r="BX1172" s="34" t="s">
        <v>63</v>
      </c>
      <c r="BY1172" s="41">
        <v>44235.385416666664</v>
      </c>
      <c r="BZ1172" s="42">
        <v>1666438.75</v>
      </c>
      <c r="CA1172" s="44">
        <f>BZ1172/MAX(BZ$11:BZ1172)-1</f>
        <v>0</v>
      </c>
      <c r="CD1172" s="34" t="s">
        <v>64</v>
      </c>
      <c r="CE1172" s="41">
        <v>44235.385416666664</v>
      </c>
      <c r="CF1172" s="42">
        <v>2216196</v>
      </c>
      <c r="CG1172" s="44">
        <f>CF1172/MAX(CF$11:CF1172)-1</f>
        <v>0</v>
      </c>
      <c r="CJ1172" s="34" t="s">
        <v>65</v>
      </c>
      <c r="CK1172" s="41">
        <v>44235.385416666664</v>
      </c>
      <c r="CL1172" s="42">
        <v>2666729.75</v>
      </c>
      <c r="CM1172" s="44">
        <f>CL1172/MAX(CL$11:CL1172)-1</f>
        <v>0</v>
      </c>
      <c r="CP1172" s="34" t="s">
        <v>66</v>
      </c>
      <c r="CQ1172" s="41">
        <v>44235.385416666664</v>
      </c>
      <c r="CR1172" s="42">
        <v>1644766.75</v>
      </c>
      <c r="CS1172" s="44">
        <f>CR1172/MAX(CR$11:CR1172)-1</f>
        <v>-1.3401793164094289E-2</v>
      </c>
      <c r="CV1172" s="34" t="s">
        <v>67</v>
      </c>
      <c r="CW1172" s="41">
        <v>44235.385416666664</v>
      </c>
      <c r="CX1172" s="42">
        <v>1662319.88</v>
      </c>
      <c r="CY1172" s="44">
        <f>CX1172/MAX(CX$11:CX1172)-1</f>
        <v>-9.1398498538476369E-3</v>
      </c>
      <c r="DB1172" s="34" t="s">
        <v>68</v>
      </c>
      <c r="DC1172" s="41">
        <v>44235.385416666664</v>
      </c>
      <c r="DD1172" s="42">
        <v>1544369.13</v>
      </c>
      <c r="DE1172" s="44">
        <f>DD1172/MAX(DD$11:DD1172)-1</f>
        <v>0</v>
      </c>
      <c r="DH1172" s="34" t="s">
        <v>69</v>
      </c>
      <c r="DI1172" s="41">
        <v>44235.385416666664</v>
      </c>
      <c r="DJ1172" s="42">
        <v>2037948.63</v>
      </c>
      <c r="DK1172" s="44">
        <f>DJ1172/MAX(DJ$11:DJ1172)-1</f>
        <v>-3.0617586521917151E-3</v>
      </c>
      <c r="DN1172" s="34" t="s">
        <v>70</v>
      </c>
      <c r="DO1172" s="41">
        <v>44235.385416666664</v>
      </c>
      <c r="DP1172" s="42">
        <v>1619619.88</v>
      </c>
      <c r="DQ1172" s="44">
        <f>DP1172/MAX(DP$11:DP1172)-1</f>
        <v>0</v>
      </c>
    </row>
    <row r="1173" spans="4:121">
      <c r="D1173" s="34" t="s">
        <v>51</v>
      </c>
      <c r="E1173" s="41">
        <v>44236.385416666664</v>
      </c>
      <c r="F1173" s="42">
        <v>3879411.75</v>
      </c>
      <c r="G1173" s="44">
        <f>F1173/MAX(F$11:F1173)-1</f>
        <v>-1.9996492419578127E-2</v>
      </c>
      <c r="J1173" s="34" t="s">
        <v>52</v>
      </c>
      <c r="K1173" s="41">
        <v>44236.385416666664</v>
      </c>
      <c r="L1173" s="42">
        <v>3304352.25</v>
      </c>
      <c r="M1173" s="44">
        <f>L1173/MAX(L$11:L1173)-1</f>
        <v>-3.6906101669107461E-3</v>
      </c>
      <c r="P1173" s="34" t="s">
        <v>53</v>
      </c>
      <c r="Q1173" s="41">
        <v>44236.385416666664</v>
      </c>
      <c r="R1173" s="42">
        <v>2816132.75</v>
      </c>
      <c r="S1173" s="44">
        <f>R1173/MAX(R$11:R1173)-1</f>
        <v>-3.069732549953863E-2</v>
      </c>
      <c r="V1173" s="34" t="s">
        <v>54</v>
      </c>
      <c r="W1173" s="41">
        <v>44236.385416666664</v>
      </c>
      <c r="X1173" s="42">
        <v>2309108.25</v>
      </c>
      <c r="Y1173" s="44">
        <f>X1173/MAX(X$11:X1173)-1</f>
        <v>-3.8058742067275109E-3</v>
      </c>
      <c r="AB1173" s="34" t="s">
        <v>55</v>
      </c>
      <c r="AC1173" s="41">
        <v>44236.385416666664</v>
      </c>
      <c r="AD1173" s="42">
        <v>2498431</v>
      </c>
      <c r="AE1173" s="44">
        <f>AD1173/MAX(AD$11:AD1173)-1</f>
        <v>0</v>
      </c>
      <c r="AH1173" s="34" t="s">
        <v>56</v>
      </c>
      <c r="AI1173" s="41">
        <v>44236.385416666664</v>
      </c>
      <c r="AJ1173" s="42">
        <v>2343463.25</v>
      </c>
      <c r="AK1173" s="44">
        <f>AJ1173/MAX(AJ$11:AJ1173)-1</f>
        <v>-5.2127921835284363E-3</v>
      </c>
      <c r="AN1173" s="34" t="s">
        <v>57</v>
      </c>
      <c r="AO1173" s="41">
        <v>44236.385416666664</v>
      </c>
      <c r="AP1173" s="42">
        <v>2734154.5</v>
      </c>
      <c r="AQ1173" s="44">
        <f>AP1173/MAX(AP$11:AP1173)-1</f>
        <v>-1.6588466968195603E-2</v>
      </c>
      <c r="AT1173" s="34" t="s">
        <v>58</v>
      </c>
      <c r="AU1173" s="41">
        <v>44236.385416666664</v>
      </c>
      <c r="AV1173" s="42">
        <v>3228395.5</v>
      </c>
      <c r="AW1173" s="44">
        <f>AV1173/MAX(AV$11:AV1173)-1</f>
        <v>-1.7072617499931497E-2</v>
      </c>
      <c r="AZ1173" s="34" t="s">
        <v>59</v>
      </c>
      <c r="BA1173" s="41">
        <v>44236.385416666664</v>
      </c>
      <c r="BB1173" s="42">
        <v>3519700.25</v>
      </c>
      <c r="BC1173" s="44">
        <f>BB1173/MAX(BB$11:BB1173)-1</f>
        <v>-1.3740023687666914E-2</v>
      </c>
      <c r="BF1173" s="34" t="s">
        <v>60</v>
      </c>
      <c r="BG1173" s="41">
        <v>44236.385416666664</v>
      </c>
      <c r="BH1173" s="42">
        <v>3716700</v>
      </c>
      <c r="BI1173" s="44">
        <f>BH1173/MAX(BH$11:BH1173)-1</f>
        <v>-1.388159256252286E-2</v>
      </c>
      <c r="BL1173" s="34" t="s">
        <v>61</v>
      </c>
      <c r="BM1173" s="41">
        <v>44236.385416666664</v>
      </c>
      <c r="BN1173" s="42">
        <v>1721428.75</v>
      </c>
      <c r="BO1173" s="44">
        <f>BN1173/MAX(BN$11:BN1173)-1</f>
        <v>-1.0006952206971564E-2</v>
      </c>
      <c r="BR1173" s="34" t="s">
        <v>62</v>
      </c>
      <c r="BS1173" s="41">
        <v>44236.385416666664</v>
      </c>
      <c r="BT1173" s="42">
        <v>2192288</v>
      </c>
      <c r="BU1173" s="44">
        <f>BT1173/MAX(BT$11:BT1173)-1</f>
        <v>0</v>
      </c>
      <c r="BX1173" s="34" t="s">
        <v>63</v>
      </c>
      <c r="BY1173" s="41">
        <v>44236.385416666664</v>
      </c>
      <c r="BZ1173" s="42">
        <v>1668368.63</v>
      </c>
      <c r="CA1173" s="44">
        <f>BZ1173/MAX(BZ$11:BZ1173)-1</f>
        <v>0</v>
      </c>
      <c r="CD1173" s="34" t="s">
        <v>64</v>
      </c>
      <c r="CE1173" s="41">
        <v>44236.385416666664</v>
      </c>
      <c r="CF1173" s="42">
        <v>2178832.25</v>
      </c>
      <c r="CG1173" s="44">
        <f>CF1173/MAX(CF$11:CF1173)-1</f>
        <v>-1.6859406839467295E-2</v>
      </c>
      <c r="CJ1173" s="34" t="s">
        <v>65</v>
      </c>
      <c r="CK1173" s="41">
        <v>44236.385416666664</v>
      </c>
      <c r="CL1173" s="42">
        <v>2650866.25</v>
      </c>
      <c r="CM1173" s="44">
        <f>CL1173/MAX(CL$11:CL1173)-1</f>
        <v>-5.9486717767333053E-3</v>
      </c>
      <c r="CP1173" s="34" t="s">
        <v>66</v>
      </c>
      <c r="CQ1173" s="41">
        <v>44236.385416666664</v>
      </c>
      <c r="CR1173" s="42">
        <v>1646567.13</v>
      </c>
      <c r="CS1173" s="44">
        <f>CR1173/MAX(CR$11:CR1173)-1</f>
        <v>-1.2321851780537463E-2</v>
      </c>
      <c r="CV1173" s="34" t="s">
        <v>67</v>
      </c>
      <c r="CW1173" s="41">
        <v>44236.385416666664</v>
      </c>
      <c r="CX1173" s="42">
        <v>1664139.38</v>
      </c>
      <c r="CY1173" s="44">
        <f>CX1173/MAX(CX$11:CX1173)-1</f>
        <v>-8.0552992418493341E-3</v>
      </c>
      <c r="DB1173" s="34" t="s">
        <v>68</v>
      </c>
      <c r="DC1173" s="41">
        <v>44236.385416666664</v>
      </c>
      <c r="DD1173" s="42">
        <v>1546059.63</v>
      </c>
      <c r="DE1173" s="44">
        <f>DD1173/MAX(DD$11:DD1173)-1</f>
        <v>0</v>
      </c>
      <c r="DH1173" s="34" t="s">
        <v>69</v>
      </c>
      <c r="DI1173" s="41">
        <v>44236.385416666664</v>
      </c>
      <c r="DJ1173" s="42">
        <v>2040179.38</v>
      </c>
      <c r="DK1173" s="44">
        <f>DJ1173/MAX(DJ$11:DJ1173)-1</f>
        <v>-1.9705044619982015E-3</v>
      </c>
      <c r="DN1173" s="34" t="s">
        <v>70</v>
      </c>
      <c r="DO1173" s="41">
        <v>44236.385416666664</v>
      </c>
      <c r="DP1173" s="42">
        <v>1621392.75</v>
      </c>
      <c r="DQ1173" s="44">
        <f>DP1173/MAX(DP$11:DP1173)-1</f>
        <v>0</v>
      </c>
    </row>
    <row r="1174" spans="4:121">
      <c r="D1174" s="34" t="s">
        <v>51</v>
      </c>
      <c r="E1174" s="41">
        <v>44237.385416666664</v>
      </c>
      <c r="F1174" s="42">
        <v>3892576</v>
      </c>
      <c r="G1174" s="44">
        <f>F1174/MAX(F$11:F1174)-1</f>
        <v>-1.6670985356641133E-2</v>
      </c>
      <c r="J1174" s="34" t="s">
        <v>52</v>
      </c>
      <c r="K1174" s="41">
        <v>44237.385416666664</v>
      </c>
      <c r="L1174" s="42">
        <v>3324620</v>
      </c>
      <c r="M1174" s="44">
        <f>L1174/MAX(L$11:L1174)-1</f>
        <v>0</v>
      </c>
      <c r="P1174" s="34" t="s">
        <v>53</v>
      </c>
      <c r="Q1174" s="41">
        <v>44237.385416666664</v>
      </c>
      <c r="R1174" s="42">
        <v>2820900</v>
      </c>
      <c r="S1174" s="44">
        <f>R1174/MAX(R$11:R1174)-1</f>
        <v>-2.9056455347017507E-2</v>
      </c>
      <c r="V1174" s="34" t="s">
        <v>54</v>
      </c>
      <c r="W1174" s="41">
        <v>44237.385416666664</v>
      </c>
      <c r="X1174" s="42">
        <v>2326094.5</v>
      </c>
      <c r="Y1174" s="44">
        <f>X1174/MAX(X$11:X1174)-1</f>
        <v>0</v>
      </c>
      <c r="AB1174" s="34" t="s">
        <v>55</v>
      </c>
      <c r="AC1174" s="41">
        <v>44237.385416666664</v>
      </c>
      <c r="AD1174" s="42">
        <v>2512213</v>
      </c>
      <c r="AE1174" s="44">
        <f>AD1174/MAX(AD$11:AD1174)-1</f>
        <v>0</v>
      </c>
      <c r="AH1174" s="34" t="s">
        <v>56</v>
      </c>
      <c r="AI1174" s="41">
        <v>44237.385416666664</v>
      </c>
      <c r="AJ1174" s="42">
        <v>2347056.25</v>
      </c>
      <c r="AK1174" s="44">
        <f>AJ1174/MAX(AJ$11:AJ1174)-1</f>
        <v>-3.6875835259211343E-3</v>
      </c>
      <c r="AN1174" s="34" t="s">
        <v>57</v>
      </c>
      <c r="AO1174" s="41">
        <v>44237.385416666664</v>
      </c>
      <c r="AP1174" s="42">
        <v>2728339.5</v>
      </c>
      <c r="AQ1174" s="44">
        <f>AP1174/MAX(AP$11:AP1174)-1</f>
        <v>-1.8679986691963912E-2</v>
      </c>
      <c r="AT1174" s="34" t="s">
        <v>58</v>
      </c>
      <c r="AU1174" s="41">
        <v>44237.385416666664</v>
      </c>
      <c r="AV1174" s="42">
        <v>3241108.75</v>
      </c>
      <c r="AW1174" s="44">
        <f>AV1174/MAX(AV$11:AV1174)-1</f>
        <v>-1.3201901676678451E-2</v>
      </c>
      <c r="AZ1174" s="34" t="s">
        <v>59</v>
      </c>
      <c r="BA1174" s="41">
        <v>44237.385416666664</v>
      </c>
      <c r="BB1174" s="42">
        <v>3533558.25</v>
      </c>
      <c r="BC1174" s="44">
        <f>BB1174/MAX(BB$11:BB1174)-1</f>
        <v>-9.8568547298170106E-3</v>
      </c>
      <c r="BF1174" s="34" t="s">
        <v>60</v>
      </c>
      <c r="BG1174" s="41">
        <v>44237.385416666664</v>
      </c>
      <c r="BH1174" s="42">
        <v>3730586.25</v>
      </c>
      <c r="BI1174" s="44">
        <f>BH1174/MAX(BH$11:BH1174)-1</f>
        <v>-1.0197279398888814E-2</v>
      </c>
      <c r="BL1174" s="34" t="s">
        <v>61</v>
      </c>
      <c r="BM1174" s="41">
        <v>44237.385416666664</v>
      </c>
      <c r="BN1174" s="42">
        <v>1724153.63</v>
      </c>
      <c r="BO1174" s="44">
        <f>BN1174/MAX(BN$11:BN1174)-1</f>
        <v>-8.4398747104035277E-3</v>
      </c>
      <c r="BR1174" s="34" t="s">
        <v>62</v>
      </c>
      <c r="BS1174" s="41">
        <v>44237.385416666664</v>
      </c>
      <c r="BT1174" s="42">
        <v>2195758</v>
      </c>
      <c r="BU1174" s="44">
        <f>BT1174/MAX(BT$11:BT1174)-1</f>
        <v>0</v>
      </c>
      <c r="BX1174" s="34" t="s">
        <v>63</v>
      </c>
      <c r="BY1174" s="41">
        <v>44237.385416666664</v>
      </c>
      <c r="BZ1174" s="42">
        <v>1666155.5</v>
      </c>
      <c r="CA1174" s="44">
        <f>BZ1174/MAX(BZ$11:BZ1174)-1</f>
        <v>-1.3265233835042523E-3</v>
      </c>
      <c r="CD1174" s="34" t="s">
        <v>64</v>
      </c>
      <c r="CE1174" s="41">
        <v>44237.385416666664</v>
      </c>
      <c r="CF1174" s="42">
        <v>2174321.5</v>
      </c>
      <c r="CG1174" s="44">
        <f>CF1174/MAX(CF$11:CF1174)-1</f>
        <v>-1.889476382052846E-2</v>
      </c>
      <c r="CJ1174" s="34" t="s">
        <v>65</v>
      </c>
      <c r="CK1174" s="41">
        <v>44237.385416666664</v>
      </c>
      <c r="CL1174" s="42">
        <v>2656750</v>
      </c>
      <c r="CM1174" s="44">
        <f>CL1174/MAX(CL$11:CL1174)-1</f>
        <v>-3.742317720796362E-3</v>
      </c>
      <c r="CP1174" s="34" t="s">
        <v>66</v>
      </c>
      <c r="CQ1174" s="41">
        <v>44237.385416666664</v>
      </c>
      <c r="CR1174" s="42">
        <v>1649387.25</v>
      </c>
      <c r="CS1174" s="44">
        <f>CR1174/MAX(CR$11:CR1174)-1</f>
        <v>-1.0630228737293135E-2</v>
      </c>
      <c r="CV1174" s="34" t="s">
        <v>67</v>
      </c>
      <c r="CW1174" s="41">
        <v>44237.385416666664</v>
      </c>
      <c r="CX1174" s="42">
        <v>1666989.63</v>
      </c>
      <c r="CY1174" s="44">
        <f>CX1174/MAX(CX$11:CX1174)-1</f>
        <v>-6.3563487709242805E-3</v>
      </c>
      <c r="DB1174" s="34" t="s">
        <v>68</v>
      </c>
      <c r="DC1174" s="41">
        <v>44237.385416666664</v>
      </c>
      <c r="DD1174" s="42">
        <v>1548707.63</v>
      </c>
      <c r="DE1174" s="44">
        <f>DD1174/MAX(DD$11:DD1174)-1</f>
        <v>0</v>
      </c>
      <c r="DH1174" s="34" t="s">
        <v>69</v>
      </c>
      <c r="DI1174" s="41">
        <v>44237.385416666664</v>
      </c>
      <c r="DJ1174" s="42">
        <v>2043673.75</v>
      </c>
      <c r="DK1174" s="44">
        <f>DJ1174/MAX(DJ$11:DJ1174)-1</f>
        <v>-2.6110363062459285E-4</v>
      </c>
      <c r="DN1174" s="34" t="s">
        <v>70</v>
      </c>
      <c r="DO1174" s="41">
        <v>44237.385416666664</v>
      </c>
      <c r="DP1174" s="42">
        <v>1609534.25</v>
      </c>
      <c r="DQ1174" s="44">
        <f>DP1174/MAX(DP$11:DP1174)-1</f>
        <v>-7.3137739144325531E-3</v>
      </c>
    </row>
    <row r="1175" spans="4:121">
      <c r="D1175" s="34" t="s">
        <v>51</v>
      </c>
      <c r="E1175" s="41">
        <v>44238.385416666664</v>
      </c>
      <c r="F1175" s="42">
        <v>3851882</v>
      </c>
      <c r="G1175" s="44">
        <f>F1175/MAX(F$11:F1175)-1</f>
        <v>-2.6950962143708845E-2</v>
      </c>
      <c r="J1175" s="34" t="s">
        <v>52</v>
      </c>
      <c r="K1175" s="41">
        <v>44238.385416666664</v>
      </c>
      <c r="L1175" s="42">
        <v>3343316.75</v>
      </c>
      <c r="M1175" s="44">
        <f>L1175/MAX(L$11:L1175)-1</f>
        <v>0</v>
      </c>
      <c r="P1175" s="34" t="s">
        <v>53</v>
      </c>
      <c r="Q1175" s="41">
        <v>44238.385416666664</v>
      </c>
      <c r="R1175" s="42">
        <v>2805584.25</v>
      </c>
      <c r="S1175" s="44">
        <f>R1175/MAX(R$11:R1175)-1</f>
        <v>-3.4328080925385751E-2</v>
      </c>
      <c r="V1175" s="34" t="s">
        <v>54</v>
      </c>
      <c r="W1175" s="41">
        <v>44238.385416666664</v>
      </c>
      <c r="X1175" s="42">
        <v>2344623.25</v>
      </c>
      <c r="Y1175" s="44">
        <f>X1175/MAX(X$11:X1175)-1</f>
        <v>0</v>
      </c>
      <c r="AB1175" s="34" t="s">
        <v>55</v>
      </c>
      <c r="AC1175" s="41">
        <v>44238.385416666664</v>
      </c>
      <c r="AD1175" s="42">
        <v>2541226</v>
      </c>
      <c r="AE1175" s="44">
        <f>AD1175/MAX(AD$11:AD1175)-1</f>
        <v>0</v>
      </c>
      <c r="AH1175" s="34" t="s">
        <v>56</v>
      </c>
      <c r="AI1175" s="41">
        <v>44238.385416666664</v>
      </c>
      <c r="AJ1175" s="42">
        <v>2346171.75</v>
      </c>
      <c r="AK1175" s="44">
        <f>AJ1175/MAX(AJ$11:AJ1175)-1</f>
        <v>-4.0630488912575258E-3</v>
      </c>
      <c r="AN1175" s="34" t="s">
        <v>57</v>
      </c>
      <c r="AO1175" s="41">
        <v>44238.385416666664</v>
      </c>
      <c r="AP1175" s="42">
        <v>2755634.5</v>
      </c>
      <c r="AQ1175" s="44">
        <f>AP1175/MAX(AP$11:AP1175)-1</f>
        <v>-8.8626125113523413E-3</v>
      </c>
      <c r="AT1175" s="34" t="s">
        <v>58</v>
      </c>
      <c r="AU1175" s="41">
        <v>44238.385416666664</v>
      </c>
      <c r="AV1175" s="42">
        <v>3243560.75</v>
      </c>
      <c r="AW1175" s="44">
        <f>AV1175/MAX(AV$11:AV1175)-1</f>
        <v>-1.2455358094304425E-2</v>
      </c>
      <c r="AZ1175" s="34" t="s">
        <v>59</v>
      </c>
      <c r="BA1175" s="41">
        <v>44238.385416666664</v>
      </c>
      <c r="BB1175" s="42">
        <v>3546878.5</v>
      </c>
      <c r="BC1175" s="44">
        <f>BB1175/MAX(BB$11:BB1175)-1</f>
        <v>-6.124369428128551E-3</v>
      </c>
      <c r="BF1175" s="34" t="s">
        <v>60</v>
      </c>
      <c r="BG1175" s="41">
        <v>44238.385416666664</v>
      </c>
      <c r="BH1175" s="42">
        <v>3766533.5</v>
      </c>
      <c r="BI1175" s="44">
        <f>BH1175/MAX(BH$11:BH1175)-1</f>
        <v>-6.5972056396623735E-4</v>
      </c>
      <c r="BL1175" s="34" t="s">
        <v>61</v>
      </c>
      <c r="BM1175" s="41">
        <v>44238.385416666664</v>
      </c>
      <c r="BN1175" s="42">
        <v>1721734.5</v>
      </c>
      <c r="BO1175" s="44">
        <f>BN1175/MAX(BN$11:BN1175)-1</f>
        <v>-9.8311154932169131E-3</v>
      </c>
      <c r="BR1175" s="34" t="s">
        <v>62</v>
      </c>
      <c r="BS1175" s="41">
        <v>44238.385416666664</v>
      </c>
      <c r="BT1175" s="42">
        <v>2192677.25</v>
      </c>
      <c r="BU1175" s="44">
        <f>BT1175/MAX(BT$11:BT1175)-1</f>
        <v>-1.403046237335781E-3</v>
      </c>
      <c r="BX1175" s="34" t="s">
        <v>63</v>
      </c>
      <c r="BY1175" s="41">
        <v>44238.385416666664</v>
      </c>
      <c r="BZ1175" s="42">
        <v>1682997.38</v>
      </c>
      <c r="CA1175" s="44">
        <f>BZ1175/MAX(BZ$11:BZ1175)-1</f>
        <v>0</v>
      </c>
      <c r="CD1175" s="34" t="s">
        <v>64</v>
      </c>
      <c r="CE1175" s="41">
        <v>44238.385416666664</v>
      </c>
      <c r="CF1175" s="42">
        <v>2196312.5</v>
      </c>
      <c r="CG1175" s="44">
        <f>CF1175/MAX(CF$11:CF1175)-1</f>
        <v>-8.9719050120116162E-3</v>
      </c>
      <c r="CJ1175" s="34" t="s">
        <v>65</v>
      </c>
      <c r="CK1175" s="41">
        <v>44238.385416666664</v>
      </c>
      <c r="CL1175" s="42">
        <v>2683418.75</v>
      </c>
      <c r="CM1175" s="44">
        <f>CL1175/MAX(CL$11:CL1175)-1</f>
        <v>0</v>
      </c>
      <c r="CP1175" s="34" t="s">
        <v>66</v>
      </c>
      <c r="CQ1175" s="41">
        <v>44238.385416666664</v>
      </c>
      <c r="CR1175" s="42">
        <v>1647709.63</v>
      </c>
      <c r="CS1175" s="44">
        <f>CR1175/MAX(CR$11:CR1175)-1</f>
        <v>-1.1636533663965665E-2</v>
      </c>
      <c r="CV1175" s="34" t="s">
        <v>67</v>
      </c>
      <c r="CW1175" s="41">
        <v>44238.385416666664</v>
      </c>
      <c r="CX1175" s="42">
        <v>1665294</v>
      </c>
      <c r="CY1175" s="44">
        <f>CX1175/MAX(CX$11:CX1175)-1</f>
        <v>-7.3670641071279519E-3</v>
      </c>
      <c r="DB1175" s="34" t="s">
        <v>68</v>
      </c>
      <c r="DC1175" s="41">
        <v>44238.385416666664</v>
      </c>
      <c r="DD1175" s="42">
        <v>1547132.38</v>
      </c>
      <c r="DE1175" s="44">
        <f>DD1175/MAX(DD$11:DD1175)-1</f>
        <v>-1.0171383994537209E-3</v>
      </c>
      <c r="DH1175" s="34" t="s">
        <v>69</v>
      </c>
      <c r="DI1175" s="41">
        <v>44238.385416666664</v>
      </c>
      <c r="DJ1175" s="42">
        <v>2051167.63</v>
      </c>
      <c r="DK1175" s="44">
        <f>DJ1175/MAX(DJ$11:DJ1175)-1</f>
        <v>0</v>
      </c>
      <c r="DN1175" s="34" t="s">
        <v>70</v>
      </c>
      <c r="DO1175" s="41">
        <v>44238.385416666664</v>
      </c>
      <c r="DP1175" s="42">
        <v>1626366.75</v>
      </c>
      <c r="DQ1175" s="44">
        <f>DP1175/MAX(DP$11:DP1175)-1</f>
        <v>0</v>
      </c>
    </row>
    <row r="1176" spans="4:121">
      <c r="D1176" s="34" t="s">
        <v>51</v>
      </c>
      <c r="E1176" s="41">
        <v>44239.385416666664</v>
      </c>
      <c r="F1176" s="42">
        <v>3866564.75</v>
      </c>
      <c r="G1176" s="44">
        <f>F1176/MAX(F$11:F1176)-1</f>
        <v>-2.3241856890592438E-2</v>
      </c>
      <c r="J1176" s="34" t="s">
        <v>52</v>
      </c>
      <c r="K1176" s="41">
        <v>44239.385416666664</v>
      </c>
      <c r="L1176" s="42">
        <v>3343883.75</v>
      </c>
      <c r="M1176" s="44">
        <f>L1176/MAX(L$11:L1176)-1</f>
        <v>0</v>
      </c>
      <c r="P1176" s="34" t="s">
        <v>53</v>
      </c>
      <c r="Q1176" s="41">
        <v>44239.385416666664</v>
      </c>
      <c r="R1176" s="42">
        <v>2814016.25</v>
      </c>
      <c r="S1176" s="44">
        <f>R1176/MAX(R$11:R1176)-1</f>
        <v>-3.1425817120035004E-2</v>
      </c>
      <c r="V1176" s="34" t="s">
        <v>54</v>
      </c>
      <c r="W1176" s="41">
        <v>44239.385416666664</v>
      </c>
      <c r="X1176" s="42">
        <v>2352329.25</v>
      </c>
      <c r="Y1176" s="44">
        <f>X1176/MAX(X$11:X1176)-1</f>
        <v>0</v>
      </c>
      <c r="AB1176" s="34" t="s">
        <v>55</v>
      </c>
      <c r="AC1176" s="41">
        <v>44239.385416666664</v>
      </c>
      <c r="AD1176" s="42">
        <v>2545403</v>
      </c>
      <c r="AE1176" s="44">
        <f>AD1176/MAX(AD$11:AD1176)-1</f>
        <v>0</v>
      </c>
      <c r="AH1176" s="34" t="s">
        <v>56</v>
      </c>
      <c r="AI1176" s="41">
        <v>44239.385416666664</v>
      </c>
      <c r="AJ1176" s="42">
        <v>2356065.5</v>
      </c>
      <c r="AK1176" s="44">
        <f>AJ1176/MAX(AJ$11:AJ1176)-1</f>
        <v>0</v>
      </c>
      <c r="AN1176" s="34" t="s">
        <v>57</v>
      </c>
      <c r="AO1176" s="41">
        <v>44239.385416666664</v>
      </c>
      <c r="AP1176" s="42">
        <v>2767254.5</v>
      </c>
      <c r="AQ1176" s="44">
        <f>AP1176/MAX(AP$11:AP1176)-1</f>
        <v>-4.6831698303225755E-3</v>
      </c>
      <c r="AT1176" s="34" t="s">
        <v>58</v>
      </c>
      <c r="AU1176" s="41">
        <v>44239.385416666664</v>
      </c>
      <c r="AV1176" s="42">
        <v>3250125.5</v>
      </c>
      <c r="AW1176" s="44">
        <f>AV1176/MAX(AV$11:AV1176)-1</f>
        <v>-1.0456633794797998E-2</v>
      </c>
      <c r="AZ1176" s="34" t="s">
        <v>59</v>
      </c>
      <c r="BA1176" s="41">
        <v>44239.385416666664</v>
      </c>
      <c r="BB1176" s="42">
        <v>3561835.25</v>
      </c>
      <c r="BC1176" s="44">
        <f>BB1176/MAX(BB$11:BB1176)-1</f>
        <v>-1.9333182439518204E-3</v>
      </c>
      <c r="BF1176" s="34" t="s">
        <v>60</v>
      </c>
      <c r="BG1176" s="41">
        <v>44239.385416666664</v>
      </c>
      <c r="BH1176" s="42">
        <v>3774455</v>
      </c>
      <c r="BI1176" s="44">
        <f>BH1176/MAX(BH$11:BH1176)-1</f>
        <v>0</v>
      </c>
      <c r="BL1176" s="34" t="s">
        <v>61</v>
      </c>
      <c r="BM1176" s="41">
        <v>44239.385416666664</v>
      </c>
      <c r="BN1176" s="42">
        <v>1728382.63</v>
      </c>
      <c r="BO1176" s="44">
        <f>BN1176/MAX(BN$11:BN1176)-1</f>
        <v>-6.007778349100934E-3</v>
      </c>
      <c r="BR1176" s="34" t="s">
        <v>62</v>
      </c>
      <c r="BS1176" s="41">
        <v>44239.385416666664</v>
      </c>
      <c r="BT1176" s="42">
        <v>2201143.75</v>
      </c>
      <c r="BU1176" s="44">
        <f>BT1176/MAX(BT$11:BT1176)-1</f>
        <v>0</v>
      </c>
      <c r="BX1176" s="34" t="s">
        <v>63</v>
      </c>
      <c r="BY1176" s="41">
        <v>44239.385416666664</v>
      </c>
      <c r="BZ1176" s="42">
        <v>1681134.25</v>
      </c>
      <c r="CA1176" s="44">
        <f>BZ1176/MAX(BZ$11:BZ1176)-1</f>
        <v>-1.1070308380396465E-3</v>
      </c>
      <c r="CD1176" s="34" t="s">
        <v>64</v>
      </c>
      <c r="CE1176" s="41">
        <v>44239.385416666664</v>
      </c>
      <c r="CF1176" s="42">
        <v>2204793.25</v>
      </c>
      <c r="CG1176" s="44">
        <f>CF1176/MAX(CF$11:CF1176)-1</f>
        <v>-5.1451902268572214E-3</v>
      </c>
      <c r="CJ1176" s="34" t="s">
        <v>65</v>
      </c>
      <c r="CK1176" s="41">
        <v>44239.385416666664</v>
      </c>
      <c r="CL1176" s="42">
        <v>2693780</v>
      </c>
      <c r="CM1176" s="44">
        <f>CL1176/MAX(CL$11:CL1176)-1</f>
        <v>0</v>
      </c>
      <c r="CP1176" s="34" t="s">
        <v>66</v>
      </c>
      <c r="CQ1176" s="41">
        <v>44239.385416666664</v>
      </c>
      <c r="CR1176" s="42">
        <v>1652474.13</v>
      </c>
      <c r="CS1176" s="44">
        <f>CR1176/MAX(CR$11:CR1176)-1</f>
        <v>-8.7785921616403417E-3</v>
      </c>
      <c r="CV1176" s="34" t="s">
        <v>67</v>
      </c>
      <c r="CW1176" s="41">
        <v>44239.385416666664</v>
      </c>
      <c r="CX1176" s="42">
        <v>1670109.5</v>
      </c>
      <c r="CY1176" s="44">
        <f>CX1176/MAX(CX$11:CX1176)-1</f>
        <v>-4.4966857218144973E-3</v>
      </c>
      <c r="DB1176" s="34" t="s">
        <v>68</v>
      </c>
      <c r="DC1176" s="41">
        <v>44239.385416666664</v>
      </c>
      <c r="DD1176" s="42">
        <v>1551606.13</v>
      </c>
      <c r="DE1176" s="44">
        <f>DD1176/MAX(DD$11:DD1176)-1</f>
        <v>0</v>
      </c>
      <c r="DH1176" s="34" t="s">
        <v>69</v>
      </c>
      <c r="DI1176" s="41">
        <v>44239.385416666664</v>
      </c>
      <c r="DJ1176" s="42">
        <v>2045188.5</v>
      </c>
      <c r="DK1176" s="44">
        <f>DJ1176/MAX(DJ$11:DJ1176)-1</f>
        <v>-2.9149884741501708E-3</v>
      </c>
      <c r="DN1176" s="34" t="s">
        <v>70</v>
      </c>
      <c r="DO1176" s="41">
        <v>44239.385416666664</v>
      </c>
      <c r="DP1176" s="42">
        <v>1620784.38</v>
      </c>
      <c r="DQ1176" s="44">
        <f>DP1176/MAX(DP$11:DP1176)-1</f>
        <v>-3.4324176880768942E-3</v>
      </c>
    </row>
    <row r="1177" spans="4:121">
      <c r="D1177" s="34" t="s">
        <v>51</v>
      </c>
      <c r="E1177" s="41">
        <v>44242.385416666664</v>
      </c>
      <c r="F1177" s="42">
        <v>3888223</v>
      </c>
      <c r="G1177" s="44">
        <f>F1177/MAX(F$11:F1177)-1</f>
        <v>-1.7770625081271474E-2</v>
      </c>
      <c r="J1177" s="34" t="s">
        <v>52</v>
      </c>
      <c r="K1177" s="41">
        <v>44242.385416666664</v>
      </c>
      <c r="L1177" s="42">
        <v>3344086</v>
      </c>
      <c r="M1177" s="44">
        <f>L1177/MAX(L$11:L1177)-1</f>
        <v>0</v>
      </c>
      <c r="P1177" s="34" t="s">
        <v>53</v>
      </c>
      <c r="Q1177" s="41">
        <v>44242.385416666664</v>
      </c>
      <c r="R1177" s="42">
        <v>2835310.5</v>
      </c>
      <c r="S1177" s="44">
        <f>R1177/MAX(R$11:R1177)-1</f>
        <v>-2.4096413534042238E-2</v>
      </c>
      <c r="V1177" s="34" t="s">
        <v>54</v>
      </c>
      <c r="W1177" s="41">
        <v>44242.385416666664</v>
      </c>
      <c r="X1177" s="42">
        <v>2370865</v>
      </c>
      <c r="Y1177" s="44">
        <f>X1177/MAX(X$11:X1177)-1</f>
        <v>0</v>
      </c>
      <c r="AB1177" s="34" t="s">
        <v>55</v>
      </c>
      <c r="AC1177" s="41">
        <v>44242.385416666664</v>
      </c>
      <c r="AD1177" s="42">
        <v>2565460</v>
      </c>
      <c r="AE1177" s="44">
        <f>AD1177/MAX(AD$11:AD1177)-1</f>
        <v>0</v>
      </c>
      <c r="AH1177" s="34" t="s">
        <v>56</v>
      </c>
      <c r="AI1177" s="41">
        <v>44242.385416666664</v>
      </c>
      <c r="AJ1177" s="42">
        <v>2366358</v>
      </c>
      <c r="AK1177" s="44">
        <f>AJ1177/MAX(AJ$11:AJ1177)-1</f>
        <v>0</v>
      </c>
      <c r="AN1177" s="34" t="s">
        <v>57</v>
      </c>
      <c r="AO1177" s="41">
        <v>44242.385416666664</v>
      </c>
      <c r="AP1177" s="42">
        <v>2779343.5</v>
      </c>
      <c r="AQ1177" s="44">
        <f>AP1177/MAX(AP$11:AP1177)-1</f>
        <v>-3.3503880011864773E-4</v>
      </c>
      <c r="AT1177" s="34" t="s">
        <v>58</v>
      </c>
      <c r="AU1177" s="41">
        <v>44242.385416666664</v>
      </c>
      <c r="AV1177" s="42">
        <v>3268930.25</v>
      </c>
      <c r="AW1177" s="44">
        <f>AV1177/MAX(AV$11:AV1177)-1</f>
        <v>-4.7312808459203382E-3</v>
      </c>
      <c r="AZ1177" s="34" t="s">
        <v>59</v>
      </c>
      <c r="BA1177" s="41">
        <v>44242.385416666664</v>
      </c>
      <c r="BB1177" s="42">
        <v>3577395.25</v>
      </c>
      <c r="BC1177" s="44">
        <f>BB1177/MAX(BB$11:BB1177)-1</f>
        <v>0</v>
      </c>
      <c r="BF1177" s="34" t="s">
        <v>60</v>
      </c>
      <c r="BG1177" s="41">
        <v>44242.385416666664</v>
      </c>
      <c r="BH1177" s="42">
        <v>3757736.25</v>
      </c>
      <c r="BI1177" s="44">
        <f>BH1177/MAX(BH$11:BH1177)-1</f>
        <v>-4.4294474301588282E-3</v>
      </c>
      <c r="BL1177" s="34" t="s">
        <v>61</v>
      </c>
      <c r="BM1177" s="41">
        <v>44242.385416666664</v>
      </c>
      <c r="BN1177" s="42">
        <v>1736764.63</v>
      </c>
      <c r="BO1177" s="44">
        <f>BN1177/MAX(BN$11:BN1177)-1</f>
        <v>-1.1872931988434754E-3</v>
      </c>
      <c r="BR1177" s="34" t="s">
        <v>62</v>
      </c>
      <c r="BS1177" s="41">
        <v>44242.385416666664</v>
      </c>
      <c r="BT1177" s="42">
        <v>2211818.5</v>
      </c>
      <c r="BU1177" s="44">
        <f>BT1177/MAX(BT$11:BT1177)-1</f>
        <v>0</v>
      </c>
      <c r="BX1177" s="34" t="s">
        <v>63</v>
      </c>
      <c r="BY1177" s="41">
        <v>44242.385416666664</v>
      </c>
      <c r="BZ1177" s="42">
        <v>1692161</v>
      </c>
      <c r="CA1177" s="44">
        <f>BZ1177/MAX(BZ$11:BZ1177)-1</f>
        <v>0</v>
      </c>
      <c r="CD1177" s="34" t="s">
        <v>64</v>
      </c>
      <c r="CE1177" s="41">
        <v>44242.385416666664</v>
      </c>
      <c r="CF1177" s="42">
        <v>2215485.5</v>
      </c>
      <c r="CG1177" s="44">
        <f>CF1177/MAX(CF$11:CF1177)-1</f>
        <v>-3.2059438786102845E-4</v>
      </c>
      <c r="CJ1177" s="34" t="s">
        <v>65</v>
      </c>
      <c r="CK1177" s="41">
        <v>44242.385416666664</v>
      </c>
      <c r="CL1177" s="42">
        <v>2706844</v>
      </c>
      <c r="CM1177" s="44">
        <f>CL1177/MAX(CL$11:CL1177)-1</f>
        <v>0</v>
      </c>
      <c r="CP1177" s="34" t="s">
        <v>66</v>
      </c>
      <c r="CQ1177" s="41">
        <v>44242.385416666664</v>
      </c>
      <c r="CR1177" s="42">
        <v>1661730</v>
      </c>
      <c r="CS1177" s="44">
        <f>CR1177/MAX(CR$11:CR1177)-1</f>
        <v>-3.226543675308613E-3</v>
      </c>
      <c r="CV1177" s="34" t="s">
        <v>67</v>
      </c>
      <c r="CW1177" s="41">
        <v>44242.385416666664</v>
      </c>
      <c r="CX1177" s="42">
        <v>1679464.13</v>
      </c>
      <c r="CY1177" s="44">
        <f>CX1177/MAX(CX$11:CX1177)-1</f>
        <v>0</v>
      </c>
      <c r="DB1177" s="34" t="s">
        <v>68</v>
      </c>
      <c r="DC1177" s="41">
        <v>44242.385416666664</v>
      </c>
      <c r="DD1177" s="42">
        <v>1560296.88</v>
      </c>
      <c r="DE1177" s="44">
        <f>DD1177/MAX(DD$11:DD1177)-1</f>
        <v>0</v>
      </c>
      <c r="DH1177" s="34" t="s">
        <v>69</v>
      </c>
      <c r="DI1177" s="41">
        <v>44242.385416666664</v>
      </c>
      <c r="DJ1177" s="42">
        <v>2038284.75</v>
      </c>
      <c r="DK1177" s="44">
        <f>DJ1177/MAX(DJ$11:DJ1177)-1</f>
        <v>-6.2807543428324841E-3</v>
      </c>
      <c r="DN1177" s="34" t="s">
        <v>70</v>
      </c>
      <c r="DO1177" s="41">
        <v>44242.385416666664</v>
      </c>
      <c r="DP1177" s="42">
        <v>1632260.13</v>
      </c>
      <c r="DQ1177" s="44">
        <f>DP1177/MAX(DP$11:DP1177)-1</f>
        <v>0</v>
      </c>
    </row>
    <row r="1178" spans="4:121">
      <c r="D1178" s="34" t="s">
        <v>51</v>
      </c>
      <c r="E1178" s="41">
        <v>44243.385416666664</v>
      </c>
      <c r="F1178" s="42">
        <v>3879604.25</v>
      </c>
      <c r="G1178" s="44">
        <f>F1178/MAX(F$11:F1178)-1</f>
        <v>-1.9947863738900118E-2</v>
      </c>
      <c r="J1178" s="34" t="s">
        <v>52</v>
      </c>
      <c r="K1178" s="41">
        <v>44243.385416666664</v>
      </c>
      <c r="L1178" s="42">
        <v>3345588.5</v>
      </c>
      <c r="M1178" s="44">
        <f>L1178/MAX(L$11:L1178)-1</f>
        <v>0</v>
      </c>
      <c r="P1178" s="34" t="s">
        <v>53</v>
      </c>
      <c r="Q1178" s="41">
        <v>44243.385416666664</v>
      </c>
      <c r="R1178" s="42">
        <v>2850760.75</v>
      </c>
      <c r="S1178" s="44">
        <f>R1178/MAX(R$11:R1178)-1</f>
        <v>-1.8778493543693542E-2</v>
      </c>
      <c r="V1178" s="34" t="s">
        <v>54</v>
      </c>
      <c r="W1178" s="41">
        <v>44243.385416666664</v>
      </c>
      <c r="X1178" s="42">
        <v>2380679.75</v>
      </c>
      <c r="Y1178" s="44">
        <f>X1178/MAX(X$11:X1178)-1</f>
        <v>0</v>
      </c>
      <c r="AB1178" s="34" t="s">
        <v>55</v>
      </c>
      <c r="AC1178" s="41">
        <v>44243.385416666664</v>
      </c>
      <c r="AD1178" s="42">
        <v>2575698.5</v>
      </c>
      <c r="AE1178" s="44">
        <f>AD1178/MAX(AD$11:AD1178)-1</f>
        <v>0</v>
      </c>
      <c r="AH1178" s="34" t="s">
        <v>56</v>
      </c>
      <c r="AI1178" s="41">
        <v>44243.385416666664</v>
      </c>
      <c r="AJ1178" s="42">
        <v>2368168.5</v>
      </c>
      <c r="AK1178" s="44">
        <f>AJ1178/MAX(AJ$11:AJ1178)-1</f>
        <v>0</v>
      </c>
      <c r="AN1178" s="34" t="s">
        <v>57</v>
      </c>
      <c r="AO1178" s="41">
        <v>44243.385416666664</v>
      </c>
      <c r="AP1178" s="42">
        <v>2781470</v>
      </c>
      <c r="AQ1178" s="44">
        <f>AP1178/MAX(AP$11:AP1178)-1</f>
        <v>0</v>
      </c>
      <c r="AT1178" s="34" t="s">
        <v>58</v>
      </c>
      <c r="AU1178" s="41">
        <v>44243.385416666664</v>
      </c>
      <c r="AV1178" s="42">
        <v>3257698.25</v>
      </c>
      <c r="AW1178" s="44">
        <f>AV1178/MAX(AV$11:AV1178)-1</f>
        <v>-8.1510106653432945E-3</v>
      </c>
      <c r="AZ1178" s="34" t="s">
        <v>59</v>
      </c>
      <c r="BA1178" s="41">
        <v>44243.385416666664</v>
      </c>
      <c r="BB1178" s="42">
        <v>3575846</v>
      </c>
      <c r="BC1178" s="44">
        <f>BB1178/MAX(BB$11:BB1178)-1</f>
        <v>-4.3306648880914178E-4</v>
      </c>
      <c r="BF1178" s="34" t="s">
        <v>60</v>
      </c>
      <c r="BG1178" s="41">
        <v>44243.385416666664</v>
      </c>
      <c r="BH1178" s="42">
        <v>3757990.75</v>
      </c>
      <c r="BI1178" s="44">
        <f>BH1178/MAX(BH$11:BH1178)-1</f>
        <v>-4.3620204771285254E-3</v>
      </c>
      <c r="BL1178" s="34" t="s">
        <v>61</v>
      </c>
      <c r="BM1178" s="41">
        <v>44243.385416666664</v>
      </c>
      <c r="BN1178" s="42">
        <v>1737746.63</v>
      </c>
      <c r="BO1178" s="44">
        <f>BN1178/MAX(BN$11:BN1178)-1</f>
        <v>-6.2254535613859296E-4</v>
      </c>
      <c r="BR1178" s="34" t="s">
        <v>62</v>
      </c>
      <c r="BS1178" s="41">
        <v>44243.385416666664</v>
      </c>
      <c r="BT1178" s="42">
        <v>2213069</v>
      </c>
      <c r="BU1178" s="44">
        <f>BT1178/MAX(BT$11:BT1178)-1</f>
        <v>0</v>
      </c>
      <c r="BX1178" s="34" t="s">
        <v>63</v>
      </c>
      <c r="BY1178" s="41">
        <v>44243.385416666664</v>
      </c>
      <c r="BZ1178" s="42">
        <v>1693563.88</v>
      </c>
      <c r="CA1178" s="44">
        <f>BZ1178/MAX(BZ$11:BZ1178)-1</f>
        <v>0</v>
      </c>
      <c r="CD1178" s="34" t="s">
        <v>64</v>
      </c>
      <c r="CE1178" s="41">
        <v>44243.385416666664</v>
      </c>
      <c r="CF1178" s="42">
        <v>2216738.25</v>
      </c>
      <c r="CG1178" s="44">
        <f>CF1178/MAX(CF$11:CF1178)-1</f>
        <v>0</v>
      </c>
      <c r="CJ1178" s="34" t="s">
        <v>65</v>
      </c>
      <c r="CK1178" s="41">
        <v>44243.385416666664</v>
      </c>
      <c r="CL1178" s="42">
        <v>2697837.25</v>
      </c>
      <c r="CM1178" s="44">
        <f>CL1178/MAX(CL$11:CL1178)-1</f>
        <v>-3.3273989930708847E-3</v>
      </c>
      <c r="CP1178" s="34" t="s">
        <v>66</v>
      </c>
      <c r="CQ1178" s="41">
        <v>44243.385416666664</v>
      </c>
      <c r="CR1178" s="42">
        <v>1662834.25</v>
      </c>
      <c r="CS1178" s="44">
        <f>CR1178/MAX(CR$11:CR1178)-1</f>
        <v>-2.564169469422839E-3</v>
      </c>
      <c r="CV1178" s="34" t="s">
        <v>67</v>
      </c>
      <c r="CW1178" s="41">
        <v>44243.385416666664</v>
      </c>
      <c r="CX1178" s="42">
        <v>1680580.13</v>
      </c>
      <c r="CY1178" s="44">
        <f>CX1178/MAX(CX$11:CX1178)-1</f>
        <v>0</v>
      </c>
      <c r="DB1178" s="34" t="s">
        <v>68</v>
      </c>
      <c r="DC1178" s="41">
        <v>44243.385416666664</v>
      </c>
      <c r="DD1178" s="42">
        <v>1561333.75</v>
      </c>
      <c r="DE1178" s="44">
        <f>DD1178/MAX(DD$11:DD1178)-1</f>
        <v>0</v>
      </c>
      <c r="DH1178" s="34" t="s">
        <v>69</v>
      </c>
      <c r="DI1178" s="41">
        <v>44243.385416666664</v>
      </c>
      <c r="DJ1178" s="42">
        <v>2040321.88</v>
      </c>
      <c r="DK1178" s="44">
        <f>DJ1178/MAX(DJ$11:DJ1178)-1</f>
        <v>-5.2875980692032032E-3</v>
      </c>
      <c r="DN1178" s="34" t="s">
        <v>70</v>
      </c>
      <c r="DO1178" s="41">
        <v>44243.385416666664</v>
      </c>
      <c r="DP1178" s="42">
        <v>1633594.5</v>
      </c>
      <c r="DQ1178" s="44">
        <f>DP1178/MAX(DP$11:DP1178)-1</f>
        <v>0</v>
      </c>
    </row>
    <row r="1179" spans="4:121">
      <c r="D1179" s="34" t="s">
        <v>51</v>
      </c>
      <c r="E1179" s="41">
        <v>44244.385416666664</v>
      </c>
      <c r="F1179" s="42">
        <v>3859726</v>
      </c>
      <c r="G1179" s="44">
        <f>F1179/MAX(F$11:F1179)-1</f>
        <v>-2.4969438137276478E-2</v>
      </c>
      <c r="J1179" s="34" t="s">
        <v>52</v>
      </c>
      <c r="K1179" s="41">
        <v>44244.385416666664</v>
      </c>
      <c r="L1179" s="42">
        <v>3365257.75</v>
      </c>
      <c r="M1179" s="44">
        <f>L1179/MAX(L$11:L1179)-1</f>
        <v>0</v>
      </c>
      <c r="P1179" s="34" t="s">
        <v>53</v>
      </c>
      <c r="Q1179" s="41">
        <v>44244.385416666664</v>
      </c>
      <c r="R1179" s="42">
        <v>2854840.5</v>
      </c>
      <c r="S1179" s="44">
        <f>R1179/MAX(R$11:R1179)-1</f>
        <v>-1.7374258396648967E-2</v>
      </c>
      <c r="V1179" s="34" t="s">
        <v>54</v>
      </c>
      <c r="W1179" s="41">
        <v>44244.385416666664</v>
      </c>
      <c r="X1179" s="42">
        <v>2370721.25</v>
      </c>
      <c r="Y1179" s="44">
        <f>X1179/MAX(X$11:X1179)-1</f>
        <v>-4.1830489800234183E-3</v>
      </c>
      <c r="AB1179" s="34" t="s">
        <v>55</v>
      </c>
      <c r="AC1179" s="41">
        <v>44244.385416666664</v>
      </c>
      <c r="AD1179" s="42">
        <v>2577847</v>
      </c>
      <c r="AE1179" s="44">
        <f>AD1179/MAX(AD$11:AD1179)-1</f>
        <v>0</v>
      </c>
      <c r="AH1179" s="34" t="s">
        <v>56</v>
      </c>
      <c r="AI1179" s="41">
        <v>44244.385416666664</v>
      </c>
      <c r="AJ1179" s="42">
        <v>2368884.25</v>
      </c>
      <c r="AK1179" s="44">
        <f>AJ1179/MAX(AJ$11:AJ1179)-1</f>
        <v>0</v>
      </c>
      <c r="AN1179" s="34" t="s">
        <v>57</v>
      </c>
      <c r="AO1179" s="41">
        <v>44244.385416666664</v>
      </c>
      <c r="AP1179" s="42">
        <v>2789229.25</v>
      </c>
      <c r="AQ1179" s="44">
        <f>AP1179/MAX(AP$11:AP1179)-1</f>
        <v>0</v>
      </c>
      <c r="AT1179" s="34" t="s">
        <v>58</v>
      </c>
      <c r="AU1179" s="41">
        <v>44244.385416666664</v>
      </c>
      <c r="AV1179" s="42">
        <v>3238060.75</v>
      </c>
      <c r="AW1179" s="44">
        <f>AV1179/MAX(AV$11:AV1179)-1</f>
        <v>-1.4129905281521804E-2</v>
      </c>
      <c r="AZ1179" s="34" t="s">
        <v>59</v>
      </c>
      <c r="BA1179" s="41">
        <v>44244.385416666664</v>
      </c>
      <c r="BB1179" s="42">
        <v>3572008.75</v>
      </c>
      <c r="BC1179" s="44">
        <f>BB1179/MAX(BB$11:BB1179)-1</f>
        <v>-1.5057044647218687E-3</v>
      </c>
      <c r="BF1179" s="34" t="s">
        <v>60</v>
      </c>
      <c r="BG1179" s="41">
        <v>44244.385416666664</v>
      </c>
      <c r="BH1179" s="42">
        <v>3773177.5</v>
      </c>
      <c r="BI1179" s="44">
        <f>BH1179/MAX(BH$11:BH1179)-1</f>
        <v>-3.3845945971011648E-4</v>
      </c>
      <c r="BL1179" s="34" t="s">
        <v>61</v>
      </c>
      <c r="BM1179" s="41">
        <v>44244.385416666664</v>
      </c>
      <c r="BN1179" s="42">
        <v>1738218.63</v>
      </c>
      <c r="BO1179" s="44">
        <f>BN1179/MAX(BN$11:BN1179)-1</f>
        <v>-3.5109832787305617E-4</v>
      </c>
      <c r="BR1179" s="34" t="s">
        <v>62</v>
      </c>
      <c r="BS1179" s="41">
        <v>44244.385416666664</v>
      </c>
      <c r="BT1179" s="42">
        <v>2213670.25</v>
      </c>
      <c r="BU1179" s="44">
        <f>BT1179/MAX(BT$11:BT1179)-1</f>
        <v>0</v>
      </c>
      <c r="BX1179" s="34" t="s">
        <v>63</v>
      </c>
      <c r="BY1179" s="41">
        <v>44244.385416666664</v>
      </c>
      <c r="BZ1179" s="42">
        <v>1696558.13</v>
      </c>
      <c r="CA1179" s="44">
        <f>BZ1179/MAX(BZ$11:BZ1179)-1</f>
        <v>0</v>
      </c>
      <c r="CD1179" s="34" t="s">
        <v>64</v>
      </c>
      <c r="CE1179" s="41">
        <v>44244.385416666664</v>
      </c>
      <c r="CF1179" s="42">
        <v>2222854.25</v>
      </c>
      <c r="CG1179" s="44">
        <f>CF1179/MAX(CF$11:CF1179)-1</f>
        <v>0</v>
      </c>
      <c r="CJ1179" s="34" t="s">
        <v>65</v>
      </c>
      <c r="CK1179" s="41">
        <v>44244.385416666664</v>
      </c>
      <c r="CL1179" s="42">
        <v>2684560.75</v>
      </c>
      <c r="CM1179" s="44">
        <f>CL1179/MAX(CL$11:CL1179)-1</f>
        <v>-8.2321884822323943E-3</v>
      </c>
      <c r="CP1179" s="34" t="s">
        <v>66</v>
      </c>
      <c r="CQ1179" s="41">
        <v>44244.385416666664</v>
      </c>
      <c r="CR1179" s="42">
        <v>1663439.25</v>
      </c>
      <c r="CS1179" s="44">
        <f>CR1179/MAX(CR$11:CR1179)-1</f>
        <v>-2.2012657840608796E-3</v>
      </c>
      <c r="CV1179" s="34" t="s">
        <v>67</v>
      </c>
      <c r="CW1179" s="41">
        <v>44244.385416666664</v>
      </c>
      <c r="CX1179" s="42">
        <v>1681191.63</v>
      </c>
      <c r="CY1179" s="44">
        <f>CX1179/MAX(CX$11:CX1179)-1</f>
        <v>0</v>
      </c>
      <c r="DB1179" s="34" t="s">
        <v>68</v>
      </c>
      <c r="DC1179" s="41">
        <v>44244.385416666664</v>
      </c>
      <c r="DD1179" s="42">
        <v>1561901.88</v>
      </c>
      <c r="DE1179" s="44">
        <f>DD1179/MAX(DD$11:DD1179)-1</f>
        <v>0</v>
      </c>
      <c r="DH1179" s="34" t="s">
        <v>69</v>
      </c>
      <c r="DI1179" s="41">
        <v>44244.385416666664</v>
      </c>
      <c r="DJ1179" s="42">
        <v>2040714.38</v>
      </c>
      <c r="DK1179" s="44">
        <f>DJ1179/MAX(DJ$11:DJ1179)-1</f>
        <v>-5.0962436453816373E-3</v>
      </c>
      <c r="DN1179" s="34" t="s">
        <v>70</v>
      </c>
      <c r="DO1179" s="41">
        <v>44244.385416666664</v>
      </c>
      <c r="DP1179" s="42">
        <v>1634188.25</v>
      </c>
      <c r="DQ1179" s="44">
        <f>DP1179/MAX(DP$11:DP1179)-1</f>
        <v>0</v>
      </c>
    </row>
    <row r="1180" spans="4:121">
      <c r="D1180" s="34" t="s">
        <v>51</v>
      </c>
      <c r="E1180" s="41">
        <v>44245.385416666664</v>
      </c>
      <c r="F1180" s="42">
        <v>3890214.5</v>
      </c>
      <c r="G1180" s="44">
        <f>F1180/MAX(F$11:F1180)-1</f>
        <v>-1.7267539275711785E-2</v>
      </c>
      <c r="J1180" s="34" t="s">
        <v>52</v>
      </c>
      <c r="K1180" s="41">
        <v>44245.385416666664</v>
      </c>
      <c r="L1180" s="42">
        <v>3386255</v>
      </c>
      <c r="M1180" s="44">
        <f>L1180/MAX(L$11:L1180)-1</f>
        <v>0</v>
      </c>
      <c r="P1180" s="34" t="s">
        <v>53</v>
      </c>
      <c r="Q1180" s="41">
        <v>44245.385416666664</v>
      </c>
      <c r="R1180" s="42">
        <v>2874975</v>
      </c>
      <c r="S1180" s="44">
        <f>R1180/MAX(R$11:R1180)-1</f>
        <v>-1.0444036552622049E-2</v>
      </c>
      <c r="V1180" s="34" t="s">
        <v>54</v>
      </c>
      <c r="W1180" s="41">
        <v>44245.385416666664</v>
      </c>
      <c r="X1180" s="42">
        <v>2393861.5</v>
      </c>
      <c r="Y1180" s="44">
        <f>X1180/MAX(X$11:X1180)-1</f>
        <v>0</v>
      </c>
      <c r="AB1180" s="34" t="s">
        <v>55</v>
      </c>
      <c r="AC1180" s="41">
        <v>44245.385416666664</v>
      </c>
      <c r="AD1180" s="42">
        <v>2597714.25</v>
      </c>
      <c r="AE1180" s="44">
        <f>AD1180/MAX(AD$11:AD1180)-1</f>
        <v>0</v>
      </c>
      <c r="AH1180" s="34" t="s">
        <v>56</v>
      </c>
      <c r="AI1180" s="41">
        <v>44245.385416666664</v>
      </c>
      <c r="AJ1180" s="42">
        <v>2392622.25</v>
      </c>
      <c r="AK1180" s="44">
        <f>AJ1180/MAX(AJ$11:AJ1180)-1</f>
        <v>0</v>
      </c>
      <c r="AN1180" s="34" t="s">
        <v>57</v>
      </c>
      <c r="AO1180" s="41">
        <v>44245.385416666664</v>
      </c>
      <c r="AP1180" s="42">
        <v>2808213.5</v>
      </c>
      <c r="AQ1180" s="44">
        <f>AP1180/MAX(AP$11:AP1180)-1</f>
        <v>0</v>
      </c>
      <c r="AT1180" s="34" t="s">
        <v>58</v>
      </c>
      <c r="AU1180" s="41">
        <v>44245.385416666664</v>
      </c>
      <c r="AV1180" s="42">
        <v>3264636.25</v>
      </c>
      <c r="AW1180" s="44">
        <f>AV1180/MAX(AV$11:AV1180)-1</f>
        <v>-6.0386455044497689E-3</v>
      </c>
      <c r="AZ1180" s="34" t="s">
        <v>59</v>
      </c>
      <c r="BA1180" s="41">
        <v>44245.385416666664</v>
      </c>
      <c r="BB1180" s="42">
        <v>3594074.5</v>
      </c>
      <c r="BC1180" s="44">
        <f>BB1180/MAX(BB$11:BB1180)-1</f>
        <v>0</v>
      </c>
      <c r="BF1180" s="34" t="s">
        <v>60</v>
      </c>
      <c r="BG1180" s="41">
        <v>44245.385416666664</v>
      </c>
      <c r="BH1180" s="42">
        <v>3796477.75</v>
      </c>
      <c r="BI1180" s="44">
        <f>BH1180/MAX(BH$11:BH1180)-1</f>
        <v>0</v>
      </c>
      <c r="BL1180" s="34" t="s">
        <v>61</v>
      </c>
      <c r="BM1180" s="41">
        <v>44245.385416666664</v>
      </c>
      <c r="BN1180" s="42">
        <v>1738776.38</v>
      </c>
      <c r="BO1180" s="44">
        <f>BN1180/MAX(BN$11:BN1180)-1</f>
        <v>-3.0336505807193603E-5</v>
      </c>
      <c r="BR1180" s="34" t="s">
        <v>62</v>
      </c>
      <c r="BS1180" s="41">
        <v>44245.385416666664</v>
      </c>
      <c r="BT1180" s="42">
        <v>2235938.75</v>
      </c>
      <c r="BU1180" s="44">
        <f>BT1180/MAX(BT$11:BT1180)-1</f>
        <v>0</v>
      </c>
      <c r="BX1180" s="34" t="s">
        <v>63</v>
      </c>
      <c r="BY1180" s="41">
        <v>44245.385416666664</v>
      </c>
      <c r="BZ1180" s="42">
        <v>1710458.63</v>
      </c>
      <c r="CA1180" s="44">
        <f>BZ1180/MAX(BZ$11:BZ1180)-1</f>
        <v>0</v>
      </c>
      <c r="CD1180" s="34" t="s">
        <v>64</v>
      </c>
      <c r="CE1180" s="41">
        <v>44245.385416666664</v>
      </c>
      <c r="CF1180" s="42">
        <v>2237985.5</v>
      </c>
      <c r="CG1180" s="44">
        <f>CF1180/MAX(CF$11:CF1180)-1</f>
        <v>0</v>
      </c>
      <c r="CJ1180" s="34" t="s">
        <v>65</v>
      </c>
      <c r="CK1180" s="41">
        <v>44245.385416666664</v>
      </c>
      <c r="CL1180" s="42">
        <v>2706620.25</v>
      </c>
      <c r="CM1180" s="44">
        <f>CL1180/MAX(CL$11:CL1180)-1</f>
        <v>-8.2660840447390527E-5</v>
      </c>
      <c r="CP1180" s="34" t="s">
        <v>66</v>
      </c>
      <c r="CQ1180" s="41">
        <v>44245.385416666664</v>
      </c>
      <c r="CR1180" s="42">
        <v>1664018.63</v>
      </c>
      <c r="CS1180" s="44">
        <f>CR1180/MAX(CR$11:CR1180)-1</f>
        <v>-1.8537300200527351E-3</v>
      </c>
      <c r="CV1180" s="34" t="s">
        <v>67</v>
      </c>
      <c r="CW1180" s="41">
        <v>44245.385416666664</v>
      </c>
      <c r="CX1180" s="42">
        <v>1681777.25</v>
      </c>
      <c r="CY1180" s="44">
        <f>CX1180/MAX(CX$11:CX1180)-1</f>
        <v>0</v>
      </c>
      <c r="DB1180" s="34" t="s">
        <v>68</v>
      </c>
      <c r="DC1180" s="41">
        <v>44245.385416666664</v>
      </c>
      <c r="DD1180" s="42">
        <v>1568136.38</v>
      </c>
      <c r="DE1180" s="44">
        <f>DD1180/MAX(DD$11:DD1180)-1</f>
        <v>0</v>
      </c>
      <c r="DH1180" s="34" t="s">
        <v>69</v>
      </c>
      <c r="DI1180" s="41">
        <v>44245.385416666664</v>
      </c>
      <c r="DJ1180" s="42">
        <v>2059820</v>
      </c>
      <c r="DK1180" s="44">
        <f>DJ1180/MAX(DJ$11:DJ1180)-1</f>
        <v>0</v>
      </c>
      <c r="DN1180" s="34" t="s">
        <v>70</v>
      </c>
      <c r="DO1180" s="41">
        <v>44245.385416666664</v>
      </c>
      <c r="DP1180" s="42">
        <v>1651016.13</v>
      </c>
      <c r="DQ1180" s="44">
        <f>DP1180/MAX(DP$11:DP1180)-1</f>
        <v>0</v>
      </c>
    </row>
    <row r="1181" spans="4:121">
      <c r="D1181" s="34" t="s">
        <v>51</v>
      </c>
      <c r="E1181" s="41">
        <v>44246.385416666664</v>
      </c>
      <c r="F1181" s="42">
        <v>3904783</v>
      </c>
      <c r="G1181" s="44">
        <f>F1181/MAX(F$11:F1181)-1</f>
        <v>-1.3587295460348425E-2</v>
      </c>
      <c r="J1181" s="34" t="s">
        <v>52</v>
      </c>
      <c r="K1181" s="41">
        <v>44246.385416666664</v>
      </c>
      <c r="L1181" s="42">
        <v>3382294</v>
      </c>
      <c r="M1181" s="44">
        <f>L1181/MAX(L$11:L1181)-1</f>
        <v>-1.1697288006957685E-3</v>
      </c>
      <c r="P1181" s="34" t="s">
        <v>53</v>
      </c>
      <c r="Q1181" s="41">
        <v>44246.385416666664</v>
      </c>
      <c r="R1181" s="42">
        <v>2875509</v>
      </c>
      <c r="S1181" s="44">
        <f>R1181/MAX(R$11:R1181)-1</f>
        <v>-1.0260235690186414E-2</v>
      </c>
      <c r="V1181" s="34" t="s">
        <v>54</v>
      </c>
      <c r="W1181" s="41">
        <v>44246.385416666664</v>
      </c>
      <c r="X1181" s="42">
        <v>2392653.75</v>
      </c>
      <c r="Y1181" s="44">
        <f>X1181/MAX(X$11:X1181)-1</f>
        <v>-5.0451958060226954E-4</v>
      </c>
      <c r="AB1181" s="34" t="s">
        <v>55</v>
      </c>
      <c r="AC1181" s="41">
        <v>44246.385416666664</v>
      </c>
      <c r="AD1181" s="42">
        <v>2595182</v>
      </c>
      <c r="AE1181" s="44">
        <f>AD1181/MAX(AD$11:AD1181)-1</f>
        <v>-9.7479928748900324E-4</v>
      </c>
      <c r="AH1181" s="34" t="s">
        <v>56</v>
      </c>
      <c r="AI1181" s="41">
        <v>44246.385416666664</v>
      </c>
      <c r="AJ1181" s="42">
        <v>2399330.75</v>
      </c>
      <c r="AK1181" s="44">
        <f>AJ1181/MAX(AJ$11:AJ1181)-1</f>
        <v>0</v>
      </c>
      <c r="AN1181" s="34" t="s">
        <v>57</v>
      </c>
      <c r="AO1181" s="41">
        <v>44246.385416666664</v>
      </c>
      <c r="AP1181" s="42">
        <v>2816087.25</v>
      </c>
      <c r="AQ1181" s="44">
        <f>AP1181/MAX(AP$11:AP1181)-1</f>
        <v>0</v>
      </c>
      <c r="AT1181" s="34" t="s">
        <v>58</v>
      </c>
      <c r="AU1181" s="41">
        <v>44246.385416666664</v>
      </c>
      <c r="AV1181" s="42">
        <v>3273789.5</v>
      </c>
      <c r="AW1181" s="44">
        <f>AV1181/MAX(AV$11:AV1181)-1</f>
        <v>-3.2518184060137401E-3</v>
      </c>
      <c r="AZ1181" s="34" t="s">
        <v>59</v>
      </c>
      <c r="BA1181" s="41">
        <v>44246.385416666664</v>
      </c>
      <c r="BB1181" s="42">
        <v>3577863.25</v>
      </c>
      <c r="BC1181" s="44">
        <f>BB1181/MAX(BB$11:BB1181)-1</f>
        <v>-4.5105492387539359E-3</v>
      </c>
      <c r="BF1181" s="34" t="s">
        <v>60</v>
      </c>
      <c r="BG1181" s="41">
        <v>44246.385416666664</v>
      </c>
      <c r="BH1181" s="42">
        <v>3791592</v>
      </c>
      <c r="BI1181" s="44">
        <f>BH1181/MAX(BH$11:BH1181)-1</f>
        <v>-1.2869165373088354E-3</v>
      </c>
      <c r="BL1181" s="34" t="s">
        <v>61</v>
      </c>
      <c r="BM1181" s="41">
        <v>44246.385416666664</v>
      </c>
      <c r="BN1181" s="42">
        <v>1722464.13</v>
      </c>
      <c r="BO1181" s="44">
        <f>BN1181/MAX(BN$11:BN1181)-1</f>
        <v>-9.4115055456887031E-3</v>
      </c>
      <c r="BR1181" s="34" t="s">
        <v>62</v>
      </c>
      <c r="BS1181" s="41">
        <v>44246.385416666664</v>
      </c>
      <c r="BT1181" s="42">
        <v>2244903.75</v>
      </c>
      <c r="BU1181" s="44">
        <f>BT1181/MAX(BT$11:BT1181)-1</f>
        <v>0</v>
      </c>
      <c r="BX1181" s="34" t="s">
        <v>63</v>
      </c>
      <c r="BY1181" s="41">
        <v>44246.385416666664</v>
      </c>
      <c r="BZ1181" s="42">
        <v>1717316.63</v>
      </c>
      <c r="CA1181" s="44">
        <f>BZ1181/MAX(BZ$11:BZ1181)-1</f>
        <v>0</v>
      </c>
      <c r="CD1181" s="34" t="s">
        <v>64</v>
      </c>
      <c r="CE1181" s="41">
        <v>44246.385416666664</v>
      </c>
      <c r="CF1181" s="42">
        <v>2246958.75</v>
      </c>
      <c r="CG1181" s="44">
        <f>CF1181/MAX(CF$11:CF1181)-1</f>
        <v>0</v>
      </c>
      <c r="CJ1181" s="34" t="s">
        <v>65</v>
      </c>
      <c r="CK1181" s="41">
        <v>44246.385416666664</v>
      </c>
      <c r="CL1181" s="42">
        <v>2717472.25</v>
      </c>
      <c r="CM1181" s="44">
        <f>CL1181/MAX(CL$11:CL1181)-1</f>
        <v>0</v>
      </c>
      <c r="CP1181" s="34" t="s">
        <v>66</v>
      </c>
      <c r="CQ1181" s="41">
        <v>44246.385416666664</v>
      </c>
      <c r="CR1181" s="42">
        <v>1652821</v>
      </c>
      <c r="CS1181" s="44">
        <f>CR1181/MAX(CR$11:CR1181)-1</f>
        <v>-8.5705253825634209E-3</v>
      </c>
      <c r="CV1181" s="34" t="s">
        <v>67</v>
      </c>
      <c r="CW1181" s="41">
        <v>44246.385416666664</v>
      </c>
      <c r="CX1181" s="42">
        <v>1660992.5</v>
      </c>
      <c r="CY1181" s="44">
        <f>CX1181/MAX(CX$11:CX1181)-1</f>
        <v>-1.2358800786489432E-2</v>
      </c>
      <c r="DB1181" s="34" t="s">
        <v>68</v>
      </c>
      <c r="DC1181" s="41">
        <v>44246.385416666664</v>
      </c>
      <c r="DD1181" s="42">
        <v>1576346.38</v>
      </c>
      <c r="DE1181" s="44">
        <f>DD1181/MAX(DD$11:DD1181)-1</f>
        <v>0</v>
      </c>
      <c r="DH1181" s="34" t="s">
        <v>69</v>
      </c>
      <c r="DI1181" s="41">
        <v>44246.385416666664</v>
      </c>
      <c r="DJ1181" s="42">
        <v>2070604.13</v>
      </c>
      <c r="DK1181" s="44">
        <f>DJ1181/MAX(DJ$11:DJ1181)-1</f>
        <v>0</v>
      </c>
      <c r="DN1181" s="34" t="s">
        <v>70</v>
      </c>
      <c r="DO1181" s="41">
        <v>44246.385416666664</v>
      </c>
      <c r="DP1181" s="42">
        <v>1659660</v>
      </c>
      <c r="DQ1181" s="44">
        <f>DP1181/MAX(DP$11:DP1181)-1</f>
        <v>0</v>
      </c>
    </row>
    <row r="1182" spans="4:121">
      <c r="D1182" s="34" t="s">
        <v>51</v>
      </c>
      <c r="E1182" s="41">
        <v>44249.385416666664</v>
      </c>
      <c r="F1182" s="42">
        <v>3922391.75</v>
      </c>
      <c r="G1182" s="44">
        <f>F1182/MAX(F$11:F1182)-1</f>
        <v>-9.1390342609264374E-3</v>
      </c>
      <c r="J1182" s="34" t="s">
        <v>52</v>
      </c>
      <c r="K1182" s="41">
        <v>44249.385416666664</v>
      </c>
      <c r="L1182" s="42">
        <v>3397883</v>
      </c>
      <c r="M1182" s="44">
        <f>L1182/MAX(L$11:L1182)-1</f>
        <v>0</v>
      </c>
      <c r="P1182" s="34" t="s">
        <v>53</v>
      </c>
      <c r="Q1182" s="41">
        <v>44249.385416666664</v>
      </c>
      <c r="R1182" s="42">
        <v>2864807</v>
      </c>
      <c r="S1182" s="44">
        <f>R1182/MAX(R$11:R1182)-1</f>
        <v>-1.3943825259074449E-2</v>
      </c>
      <c r="V1182" s="34" t="s">
        <v>54</v>
      </c>
      <c r="W1182" s="41">
        <v>44249.385416666664</v>
      </c>
      <c r="X1182" s="42">
        <v>2383171.25</v>
      </c>
      <c r="Y1182" s="44">
        <f>X1182/MAX(X$11:X1182)-1</f>
        <v>-4.465692772952834E-3</v>
      </c>
      <c r="AB1182" s="34" t="s">
        <v>55</v>
      </c>
      <c r="AC1182" s="41">
        <v>44249.385416666664</v>
      </c>
      <c r="AD1182" s="42">
        <v>2577606.75</v>
      </c>
      <c r="AE1182" s="44">
        <f>AD1182/MAX(AD$11:AD1182)-1</f>
        <v>-7.7404587513811851E-3</v>
      </c>
      <c r="AH1182" s="34" t="s">
        <v>56</v>
      </c>
      <c r="AI1182" s="41">
        <v>44249.385416666664</v>
      </c>
      <c r="AJ1182" s="42">
        <v>2411613</v>
      </c>
      <c r="AK1182" s="44">
        <f>AJ1182/MAX(AJ$11:AJ1182)-1</f>
        <v>0</v>
      </c>
      <c r="AN1182" s="34" t="s">
        <v>57</v>
      </c>
      <c r="AO1182" s="41">
        <v>44249.385416666664</v>
      </c>
      <c r="AP1182" s="42">
        <v>2830503</v>
      </c>
      <c r="AQ1182" s="44">
        <f>AP1182/MAX(AP$11:AP1182)-1</f>
        <v>0</v>
      </c>
      <c r="AT1182" s="34" t="s">
        <v>58</v>
      </c>
      <c r="AU1182" s="41">
        <v>44249.385416666664</v>
      </c>
      <c r="AV1182" s="42">
        <v>3290548.5</v>
      </c>
      <c r="AW1182" s="44">
        <f>AV1182/MAX(AV$11:AV1182)-1</f>
        <v>0</v>
      </c>
      <c r="AZ1182" s="34" t="s">
        <v>59</v>
      </c>
      <c r="BA1182" s="41">
        <v>44249.385416666664</v>
      </c>
      <c r="BB1182" s="42">
        <v>3594841.25</v>
      </c>
      <c r="BC1182" s="44">
        <f>BB1182/MAX(BB$11:BB1182)-1</f>
        <v>0</v>
      </c>
      <c r="BF1182" s="34" t="s">
        <v>60</v>
      </c>
      <c r="BG1182" s="41">
        <v>44249.385416666664</v>
      </c>
      <c r="BH1182" s="42">
        <v>3808029.25</v>
      </c>
      <c r="BI1182" s="44">
        <f>BH1182/MAX(BH$11:BH1182)-1</f>
        <v>0</v>
      </c>
      <c r="BL1182" s="34" t="s">
        <v>61</v>
      </c>
      <c r="BM1182" s="41">
        <v>44249.385416666664</v>
      </c>
      <c r="BN1182" s="42">
        <v>1735509.75</v>
      </c>
      <c r="BO1182" s="44">
        <f>BN1182/MAX(BN$11:BN1182)-1</f>
        <v>-1.9089742302625945E-3</v>
      </c>
      <c r="BR1182" s="34" t="s">
        <v>62</v>
      </c>
      <c r="BS1182" s="41">
        <v>44249.385416666664</v>
      </c>
      <c r="BT1182" s="42">
        <v>2254589.5</v>
      </c>
      <c r="BU1182" s="44">
        <f>BT1182/MAX(BT$11:BT1182)-1</f>
        <v>0</v>
      </c>
      <c r="BX1182" s="34" t="s">
        <v>63</v>
      </c>
      <c r="BY1182" s="41">
        <v>44249.385416666664</v>
      </c>
      <c r="BZ1182" s="42">
        <v>1724726.13</v>
      </c>
      <c r="CA1182" s="44">
        <f>BZ1182/MAX(BZ$11:BZ1182)-1</f>
        <v>0</v>
      </c>
      <c r="CD1182" s="34" t="s">
        <v>64</v>
      </c>
      <c r="CE1182" s="41">
        <v>44249.385416666664</v>
      </c>
      <c r="CF1182" s="42">
        <v>2256653.25</v>
      </c>
      <c r="CG1182" s="44">
        <f>CF1182/MAX(CF$11:CF1182)-1</f>
        <v>0</v>
      </c>
      <c r="CJ1182" s="34" t="s">
        <v>65</v>
      </c>
      <c r="CK1182" s="41">
        <v>44249.385416666664</v>
      </c>
      <c r="CL1182" s="42">
        <v>2729197</v>
      </c>
      <c r="CM1182" s="44">
        <f>CL1182/MAX(CL$11:CL1182)-1</f>
        <v>0</v>
      </c>
      <c r="CP1182" s="34" t="s">
        <v>66</v>
      </c>
      <c r="CQ1182" s="41">
        <v>44249.385416666664</v>
      </c>
      <c r="CR1182" s="42">
        <v>1633038.5</v>
      </c>
      <c r="CS1182" s="44">
        <f>CR1182/MAX(CR$11:CR1182)-1</f>
        <v>-2.0436876053095521E-2</v>
      </c>
      <c r="CV1182" s="34" t="s">
        <v>67</v>
      </c>
      <c r="CW1182" s="41">
        <v>44249.385416666664</v>
      </c>
      <c r="CX1182" s="42">
        <v>1673603.63</v>
      </c>
      <c r="CY1182" s="44">
        <f>CX1182/MAX(CX$11:CX1182)-1</f>
        <v>-4.8601085548042322E-3</v>
      </c>
      <c r="DB1182" s="34" t="s">
        <v>68</v>
      </c>
      <c r="DC1182" s="41">
        <v>44249.385416666664</v>
      </c>
      <c r="DD1182" s="42">
        <v>1581787</v>
      </c>
      <c r="DE1182" s="44">
        <f>DD1182/MAX(DD$11:DD1182)-1</f>
        <v>0</v>
      </c>
      <c r="DH1182" s="34" t="s">
        <v>69</v>
      </c>
      <c r="DI1182" s="41">
        <v>44249.385416666664</v>
      </c>
      <c r="DJ1182" s="42">
        <v>2077750.63</v>
      </c>
      <c r="DK1182" s="44">
        <f>DJ1182/MAX(DJ$11:DJ1182)-1</f>
        <v>0</v>
      </c>
      <c r="DN1182" s="34" t="s">
        <v>70</v>
      </c>
      <c r="DO1182" s="41">
        <v>44249.385416666664</v>
      </c>
      <c r="DP1182" s="42">
        <v>1665388.13</v>
      </c>
      <c r="DQ1182" s="44">
        <f>DP1182/MAX(DP$11:DP1182)-1</f>
        <v>0</v>
      </c>
    </row>
    <row r="1183" spans="4:121">
      <c r="D1183" s="34" t="s">
        <v>51</v>
      </c>
      <c r="E1183" s="41">
        <v>44250.385416666664</v>
      </c>
      <c r="F1183" s="42">
        <v>3925929</v>
      </c>
      <c r="G1183" s="44">
        <f>F1183/MAX(F$11:F1183)-1</f>
        <v>-8.2454664649355136E-3</v>
      </c>
      <c r="J1183" s="34" t="s">
        <v>52</v>
      </c>
      <c r="K1183" s="41">
        <v>44250.385416666664</v>
      </c>
      <c r="L1183" s="42">
        <v>3411370.5</v>
      </c>
      <c r="M1183" s="44">
        <f>L1183/MAX(L$11:L1183)-1</f>
        <v>0</v>
      </c>
      <c r="P1183" s="34" t="s">
        <v>53</v>
      </c>
      <c r="Q1183" s="41">
        <v>44250.385416666664</v>
      </c>
      <c r="R1183" s="42">
        <v>2836727.75</v>
      </c>
      <c r="S1183" s="44">
        <f>R1183/MAX(R$11:R1183)-1</f>
        <v>-2.3608601226388859E-2</v>
      </c>
      <c r="V1183" s="34" t="s">
        <v>54</v>
      </c>
      <c r="W1183" s="41">
        <v>44250.385416666664</v>
      </c>
      <c r="X1183" s="42">
        <v>2349694.75</v>
      </c>
      <c r="Y1183" s="44">
        <f>X1183/MAX(X$11:X1183)-1</f>
        <v>-1.8450002224439488E-2</v>
      </c>
      <c r="AB1183" s="34" t="s">
        <v>55</v>
      </c>
      <c r="AC1183" s="41">
        <v>44250.385416666664</v>
      </c>
      <c r="AD1183" s="42">
        <v>2553354.75</v>
      </c>
      <c r="AE1183" s="44">
        <f>AD1183/MAX(AD$11:AD1183)-1</f>
        <v>-1.7076358571771366E-2</v>
      </c>
      <c r="AH1183" s="34" t="s">
        <v>56</v>
      </c>
      <c r="AI1183" s="41">
        <v>44250.385416666664</v>
      </c>
      <c r="AJ1183" s="42">
        <v>2414566.25</v>
      </c>
      <c r="AK1183" s="44">
        <f>AJ1183/MAX(AJ$11:AJ1183)-1</f>
        <v>0</v>
      </c>
      <c r="AN1183" s="34" t="s">
        <v>57</v>
      </c>
      <c r="AO1183" s="41">
        <v>44250.385416666664</v>
      </c>
      <c r="AP1183" s="42">
        <v>2833969.25</v>
      </c>
      <c r="AQ1183" s="44">
        <f>AP1183/MAX(AP$11:AP1183)-1</f>
        <v>0</v>
      </c>
      <c r="AT1183" s="34" t="s">
        <v>58</v>
      </c>
      <c r="AU1183" s="41">
        <v>44250.385416666664</v>
      </c>
      <c r="AV1183" s="42">
        <v>3294578</v>
      </c>
      <c r="AW1183" s="44">
        <f>AV1183/MAX(AV$11:AV1183)-1</f>
        <v>0</v>
      </c>
      <c r="AZ1183" s="34" t="s">
        <v>59</v>
      </c>
      <c r="BA1183" s="41">
        <v>44250.385416666664</v>
      </c>
      <c r="BB1183" s="42">
        <v>3564727.5</v>
      </c>
      <c r="BC1183" s="44">
        <f>BB1183/MAX(BB$11:BB1183)-1</f>
        <v>-8.3769345864717071E-3</v>
      </c>
      <c r="BF1183" s="34" t="s">
        <v>60</v>
      </c>
      <c r="BG1183" s="41">
        <v>44250.385416666664</v>
      </c>
      <c r="BH1183" s="42">
        <v>3776557.75</v>
      </c>
      <c r="BI1183" s="44">
        <f>BH1183/MAX(BH$11:BH1183)-1</f>
        <v>-8.2645110984901349E-3</v>
      </c>
      <c r="BL1183" s="34" t="s">
        <v>61</v>
      </c>
      <c r="BM1183" s="41">
        <v>44250.385416666664</v>
      </c>
      <c r="BN1183" s="42">
        <v>1738489</v>
      </c>
      <c r="BO1183" s="44">
        <f>BN1183/MAX(BN$11:BN1183)-1</f>
        <v>-1.9560863924561467E-4</v>
      </c>
      <c r="BR1183" s="34" t="s">
        <v>62</v>
      </c>
      <c r="BS1183" s="41">
        <v>44250.385416666664</v>
      </c>
      <c r="BT1183" s="42">
        <v>2256535.25</v>
      </c>
      <c r="BU1183" s="44">
        <f>BT1183/MAX(BT$11:BT1183)-1</f>
        <v>0</v>
      </c>
      <c r="BX1183" s="34" t="s">
        <v>63</v>
      </c>
      <c r="BY1183" s="41">
        <v>44250.385416666664</v>
      </c>
      <c r="BZ1183" s="42">
        <v>1726214.5</v>
      </c>
      <c r="CA1183" s="44">
        <f>BZ1183/MAX(BZ$11:BZ1183)-1</f>
        <v>0</v>
      </c>
      <c r="CD1183" s="34" t="s">
        <v>64</v>
      </c>
      <c r="CE1183" s="41">
        <v>44250.385416666664</v>
      </c>
      <c r="CF1183" s="42">
        <v>2258600.75</v>
      </c>
      <c r="CG1183" s="44">
        <f>CF1183/MAX(CF$11:CF1183)-1</f>
        <v>0</v>
      </c>
      <c r="CJ1183" s="34" t="s">
        <v>65</v>
      </c>
      <c r="CK1183" s="41">
        <v>44250.385416666664</v>
      </c>
      <c r="CL1183" s="42">
        <v>2731552.25</v>
      </c>
      <c r="CM1183" s="44">
        <f>CL1183/MAX(CL$11:CL1183)-1</f>
        <v>0</v>
      </c>
      <c r="CP1183" s="34" t="s">
        <v>66</v>
      </c>
      <c r="CQ1183" s="41">
        <v>44250.385416666664</v>
      </c>
      <c r="CR1183" s="42">
        <v>1633563</v>
      </c>
      <c r="CS1183" s="44">
        <f>CR1183/MAX(CR$11:CR1183)-1</f>
        <v>-2.0122259552314836E-2</v>
      </c>
      <c r="CV1183" s="34" t="s">
        <v>67</v>
      </c>
      <c r="CW1183" s="41">
        <v>44250.385416666664</v>
      </c>
      <c r="CX1183" s="42">
        <v>1676483.63</v>
      </c>
      <c r="CY1183" s="44">
        <f>CX1183/MAX(CX$11:CX1183)-1</f>
        <v>-3.147634444454539E-3</v>
      </c>
      <c r="DB1183" s="34" t="s">
        <v>68</v>
      </c>
      <c r="DC1183" s="41">
        <v>44250.385416666664</v>
      </c>
      <c r="DD1183" s="42">
        <v>1582884.13</v>
      </c>
      <c r="DE1183" s="44">
        <f>DD1183/MAX(DD$11:DD1183)-1</f>
        <v>0</v>
      </c>
      <c r="DH1183" s="34" t="s">
        <v>69</v>
      </c>
      <c r="DI1183" s="41">
        <v>44250.385416666664</v>
      </c>
      <c r="DJ1183" s="42">
        <v>2079191.88</v>
      </c>
      <c r="DK1183" s="44">
        <f>DJ1183/MAX(DJ$11:DJ1183)-1</f>
        <v>0</v>
      </c>
      <c r="DN1183" s="34" t="s">
        <v>70</v>
      </c>
      <c r="DO1183" s="41">
        <v>44250.385416666664</v>
      </c>
      <c r="DP1183" s="42">
        <v>1666543.38</v>
      </c>
      <c r="DQ1183" s="44">
        <f>DP1183/MAX(DP$11:DP1183)-1</f>
        <v>0</v>
      </c>
    </row>
    <row r="1184" spans="4:121">
      <c r="D1184" s="34" t="s">
        <v>51</v>
      </c>
      <c r="E1184" s="41">
        <v>44251.385416666664</v>
      </c>
      <c r="F1184" s="42">
        <v>3936184.5</v>
      </c>
      <c r="G1184" s="44">
        <f>F1184/MAX(F$11:F1184)-1</f>
        <v>-5.6547577132823879E-3</v>
      </c>
      <c r="J1184" s="34" t="s">
        <v>52</v>
      </c>
      <c r="K1184" s="41">
        <v>44251.385416666664</v>
      </c>
      <c r="L1184" s="42">
        <v>3421968</v>
      </c>
      <c r="M1184" s="44">
        <f>L1184/MAX(L$11:L1184)-1</f>
        <v>0</v>
      </c>
      <c r="P1184" s="34" t="s">
        <v>53</v>
      </c>
      <c r="Q1184" s="41">
        <v>44251.385416666664</v>
      </c>
      <c r="R1184" s="42">
        <v>2844311.25</v>
      </c>
      <c r="S1184" s="44">
        <f>R1184/MAX(R$11:R1184)-1</f>
        <v>-2.0998388042342664E-2</v>
      </c>
      <c r="V1184" s="34" t="s">
        <v>54</v>
      </c>
      <c r="W1184" s="41">
        <v>44251.385416666664</v>
      </c>
      <c r="X1184" s="42">
        <v>2355976.75</v>
      </c>
      <c r="Y1184" s="44">
        <f>X1184/MAX(X$11:X1184)-1</f>
        <v>-1.5825790255618366E-2</v>
      </c>
      <c r="AB1184" s="34" t="s">
        <v>55</v>
      </c>
      <c r="AC1184" s="41">
        <v>44251.385416666664</v>
      </c>
      <c r="AD1184" s="42">
        <v>2560181</v>
      </c>
      <c r="AE1184" s="44">
        <f>AD1184/MAX(AD$11:AD1184)-1</f>
        <v>-1.4448567620553354E-2</v>
      </c>
      <c r="AH1184" s="34" t="s">
        <v>56</v>
      </c>
      <c r="AI1184" s="41">
        <v>44251.385416666664</v>
      </c>
      <c r="AJ1184" s="42">
        <v>2412375.5</v>
      </c>
      <c r="AK1184" s="44">
        <f>AJ1184/MAX(AJ$11:AJ1184)-1</f>
        <v>-9.0730581527842524E-4</v>
      </c>
      <c r="AN1184" s="34" t="s">
        <v>57</v>
      </c>
      <c r="AO1184" s="41">
        <v>44251.385416666664</v>
      </c>
      <c r="AP1184" s="42">
        <v>2830831.5</v>
      </c>
      <c r="AQ1184" s="44">
        <f>AP1184/MAX(AP$11:AP1184)-1</f>
        <v>-1.1071926768436713E-3</v>
      </c>
      <c r="AT1184" s="34" t="s">
        <v>58</v>
      </c>
      <c r="AU1184" s="41">
        <v>44251.385416666664</v>
      </c>
      <c r="AV1184" s="42">
        <v>3305415.25</v>
      </c>
      <c r="AW1184" s="44">
        <f>AV1184/MAX(AV$11:AV1184)-1</f>
        <v>0</v>
      </c>
      <c r="AZ1184" s="34" t="s">
        <v>59</v>
      </c>
      <c r="BA1184" s="41">
        <v>44251.385416666664</v>
      </c>
      <c r="BB1184" s="42">
        <v>3572304.25</v>
      </c>
      <c r="BC1184" s="44">
        <f>BB1184/MAX(BB$11:BB1184)-1</f>
        <v>-6.2692615424950748E-3</v>
      </c>
      <c r="BF1184" s="34" t="s">
        <v>60</v>
      </c>
      <c r="BG1184" s="41">
        <v>44251.385416666664</v>
      </c>
      <c r="BH1184" s="42">
        <v>3784584.75</v>
      </c>
      <c r="BI1184" s="44">
        <f>BH1184/MAX(BH$11:BH1184)-1</f>
        <v>-6.1565966175286535E-3</v>
      </c>
      <c r="BL1184" s="34" t="s">
        <v>61</v>
      </c>
      <c r="BM1184" s="41">
        <v>44251.385416666664</v>
      </c>
      <c r="BN1184" s="42">
        <v>1733995.5</v>
      </c>
      <c r="BO1184" s="44">
        <f>BN1184/MAX(BN$11:BN1184)-1</f>
        <v>-2.7798188543114444E-3</v>
      </c>
      <c r="BR1184" s="34" t="s">
        <v>62</v>
      </c>
      <c r="BS1184" s="41">
        <v>44251.385416666664</v>
      </c>
      <c r="BT1184" s="42">
        <v>2255352.75</v>
      </c>
      <c r="BU1184" s="44">
        <f>BT1184/MAX(BT$11:BT1184)-1</f>
        <v>-5.2403347122542687E-4</v>
      </c>
      <c r="BX1184" s="34" t="s">
        <v>63</v>
      </c>
      <c r="BY1184" s="41">
        <v>44251.385416666664</v>
      </c>
      <c r="BZ1184" s="42">
        <v>1725310</v>
      </c>
      <c r="CA1184" s="44">
        <f>BZ1184/MAX(BZ$11:BZ1184)-1</f>
        <v>-5.2397891455546741E-4</v>
      </c>
      <c r="CD1184" s="34" t="s">
        <v>64</v>
      </c>
      <c r="CE1184" s="41">
        <v>44251.385416666664</v>
      </c>
      <c r="CF1184" s="42">
        <v>2256965.5</v>
      </c>
      <c r="CG1184" s="44">
        <f>CF1184/MAX(CF$11:CF1184)-1</f>
        <v>-7.240102085328548E-4</v>
      </c>
      <c r="CJ1184" s="34" t="s">
        <v>65</v>
      </c>
      <c r="CK1184" s="41">
        <v>44251.385416666664</v>
      </c>
      <c r="CL1184" s="42">
        <v>2729574.75</v>
      </c>
      <c r="CM1184" s="44">
        <f>CL1184/MAX(CL$11:CL1184)-1</f>
        <v>-7.239473453235501E-4</v>
      </c>
      <c r="CP1184" s="34" t="s">
        <v>66</v>
      </c>
      <c r="CQ1184" s="41">
        <v>44251.385416666664</v>
      </c>
      <c r="CR1184" s="42">
        <v>1648288.38</v>
      </c>
      <c r="CS1184" s="44">
        <f>CR1184/MAX(CR$11:CR1184)-1</f>
        <v>-1.1289375799662826E-2</v>
      </c>
      <c r="CV1184" s="34" t="s">
        <v>67</v>
      </c>
      <c r="CW1184" s="41">
        <v>44251.385416666664</v>
      </c>
      <c r="CX1184" s="42">
        <v>1672139.88</v>
      </c>
      <c r="CY1184" s="44">
        <f>CX1184/MAX(CX$11:CX1184)-1</f>
        <v>-5.7304675752987144E-3</v>
      </c>
      <c r="DB1184" s="34" t="s">
        <v>68</v>
      </c>
      <c r="DC1184" s="41">
        <v>44251.385416666664</v>
      </c>
      <c r="DD1184" s="42">
        <v>1582438.38</v>
      </c>
      <c r="DE1184" s="44">
        <f>DD1184/MAX(DD$11:DD1184)-1</f>
        <v>-2.816062095460925E-4</v>
      </c>
      <c r="DH1184" s="34" t="s">
        <v>69</v>
      </c>
      <c r="DI1184" s="41">
        <v>44251.385416666664</v>
      </c>
      <c r="DJ1184" s="42">
        <v>2078606.25</v>
      </c>
      <c r="DK1184" s="44">
        <f>DJ1184/MAX(DJ$11:DJ1184)-1</f>
        <v>-2.8166231584159096E-4</v>
      </c>
      <c r="DN1184" s="34" t="s">
        <v>70</v>
      </c>
      <c r="DO1184" s="41">
        <v>44251.385416666664</v>
      </c>
      <c r="DP1184" s="42">
        <v>1666074</v>
      </c>
      <c r="DQ1184" s="44">
        <f>DP1184/MAX(DP$11:DP1184)-1</f>
        <v>-2.8164883412751252E-4</v>
      </c>
    </row>
    <row r="1185" spans="4:121">
      <c r="D1185" s="34" t="s">
        <v>51</v>
      </c>
      <c r="E1185" s="41">
        <v>44252.385416666664</v>
      </c>
      <c r="F1185" s="42">
        <v>3964334.75</v>
      </c>
      <c r="G1185" s="44">
        <f>F1185/MAX(F$11:F1185)-1</f>
        <v>0</v>
      </c>
      <c r="J1185" s="34" t="s">
        <v>52</v>
      </c>
      <c r="K1185" s="41">
        <v>44252.385416666664</v>
      </c>
      <c r="L1185" s="42">
        <v>3474991</v>
      </c>
      <c r="M1185" s="44">
        <f>L1185/MAX(L$11:L1185)-1</f>
        <v>0</v>
      </c>
      <c r="P1185" s="34" t="s">
        <v>53</v>
      </c>
      <c r="Q1185" s="41">
        <v>44252.385416666664</v>
      </c>
      <c r="R1185" s="42">
        <v>2888281</v>
      </c>
      <c r="S1185" s="44">
        <f>R1185/MAX(R$11:R1185)-1</f>
        <v>-5.8641596320816447E-3</v>
      </c>
      <c r="V1185" s="34" t="s">
        <v>54</v>
      </c>
      <c r="W1185" s="41">
        <v>44252.385416666664</v>
      </c>
      <c r="X1185" s="42">
        <v>2339543</v>
      </c>
      <c r="Y1185" s="44">
        <f>X1185/MAX(X$11:X1185)-1</f>
        <v>-2.2690744639988547E-2</v>
      </c>
      <c r="AB1185" s="34" t="s">
        <v>55</v>
      </c>
      <c r="AC1185" s="41">
        <v>44252.385416666664</v>
      </c>
      <c r="AD1185" s="42">
        <v>2534366.75</v>
      </c>
      <c r="AE1185" s="44">
        <f>AD1185/MAX(AD$11:AD1185)-1</f>
        <v>-2.4385861531921793E-2</v>
      </c>
      <c r="AH1185" s="34" t="s">
        <v>56</v>
      </c>
      <c r="AI1185" s="41">
        <v>44252.385416666664</v>
      </c>
      <c r="AJ1185" s="42">
        <v>2336678.25</v>
      </c>
      <c r="AK1185" s="44">
        <f>AJ1185/MAX(AJ$11:AJ1185)-1</f>
        <v>-3.2257553504692615E-2</v>
      </c>
      <c r="AN1185" s="34" t="s">
        <v>57</v>
      </c>
      <c r="AO1185" s="41">
        <v>44252.385416666664</v>
      </c>
      <c r="AP1185" s="42">
        <v>2859441</v>
      </c>
      <c r="AQ1185" s="44">
        <f>AP1185/MAX(AP$11:AP1185)-1</f>
        <v>0</v>
      </c>
      <c r="AT1185" s="34" t="s">
        <v>58</v>
      </c>
      <c r="AU1185" s="41">
        <v>44252.385416666664</v>
      </c>
      <c r="AV1185" s="42">
        <v>3326701.5</v>
      </c>
      <c r="AW1185" s="44">
        <f>AV1185/MAX(AV$11:AV1185)-1</f>
        <v>0</v>
      </c>
      <c r="AZ1185" s="34" t="s">
        <v>59</v>
      </c>
      <c r="BA1185" s="41">
        <v>44252.385416666664</v>
      </c>
      <c r="BB1185" s="42">
        <v>3593505.25</v>
      </c>
      <c r="BC1185" s="44">
        <f>BB1185/MAX(BB$11:BB1185)-1</f>
        <v>-3.7164367133035725E-4</v>
      </c>
      <c r="BF1185" s="34" t="s">
        <v>60</v>
      </c>
      <c r="BG1185" s="41">
        <v>44252.385416666664</v>
      </c>
      <c r="BH1185" s="42">
        <v>3808987.5</v>
      </c>
      <c r="BI1185" s="44">
        <f>BH1185/MAX(BH$11:BH1185)-1</f>
        <v>0</v>
      </c>
      <c r="BL1185" s="34" t="s">
        <v>61</v>
      </c>
      <c r="BM1185" s="41">
        <v>44252.385416666664</v>
      </c>
      <c r="BN1185" s="42">
        <v>1666494.38</v>
      </c>
      <c r="BO1185" s="44">
        <f>BN1185/MAX(BN$11:BN1185)-1</f>
        <v>-4.1599688406416369E-2</v>
      </c>
      <c r="BR1185" s="34" t="s">
        <v>62</v>
      </c>
      <c r="BS1185" s="41">
        <v>44252.385416666664</v>
      </c>
      <c r="BT1185" s="42">
        <v>2185356.5</v>
      </c>
      <c r="BU1185" s="44">
        <f>BT1185/MAX(BT$11:BT1185)-1</f>
        <v>-3.1543380498930795E-2</v>
      </c>
      <c r="BX1185" s="34" t="s">
        <v>63</v>
      </c>
      <c r="BY1185" s="41">
        <v>44252.385416666664</v>
      </c>
      <c r="BZ1185" s="42">
        <v>1671764</v>
      </c>
      <c r="CA1185" s="44">
        <f>BZ1185/MAX(BZ$11:BZ1185)-1</f>
        <v>-3.1543298935329256E-2</v>
      </c>
      <c r="CD1185" s="34" t="s">
        <v>64</v>
      </c>
      <c r="CE1185" s="41">
        <v>44252.385416666664</v>
      </c>
      <c r="CF1185" s="42">
        <v>2279774.25</v>
      </c>
      <c r="CG1185" s="44">
        <f>CF1185/MAX(CF$11:CF1185)-1</f>
        <v>0</v>
      </c>
      <c r="CJ1185" s="34" t="s">
        <v>65</v>
      </c>
      <c r="CK1185" s="41">
        <v>44252.385416666664</v>
      </c>
      <c r="CL1185" s="42">
        <v>2757159.5</v>
      </c>
      <c r="CM1185" s="44">
        <f>CL1185/MAX(CL$11:CL1185)-1</f>
        <v>0</v>
      </c>
      <c r="CP1185" s="34" t="s">
        <v>66</v>
      </c>
      <c r="CQ1185" s="41">
        <v>44252.385416666664</v>
      </c>
      <c r="CR1185" s="42">
        <v>1680490.75</v>
      </c>
      <c r="CS1185" s="44">
        <f>CR1185/MAX(CR$11:CR1185)-1</f>
        <v>0</v>
      </c>
      <c r="CV1185" s="34" t="s">
        <v>67</v>
      </c>
      <c r="CW1185" s="41">
        <v>44252.385416666664</v>
      </c>
      <c r="CX1185" s="42">
        <v>1624623.5</v>
      </c>
      <c r="CY1185" s="44">
        <f>CX1185/MAX(CX$11:CX1185)-1</f>
        <v>-3.3984137911248324E-2</v>
      </c>
      <c r="DB1185" s="34" t="s">
        <v>68</v>
      </c>
      <c r="DC1185" s="41">
        <v>44252.385416666664</v>
      </c>
      <c r="DD1185" s="42">
        <v>1553858</v>
      </c>
      <c r="DE1185" s="44">
        <f>DD1185/MAX(DD$11:DD1185)-1</f>
        <v>-1.8337495114061131E-2</v>
      </c>
      <c r="DH1185" s="34" t="s">
        <v>69</v>
      </c>
      <c r="DI1185" s="41">
        <v>44252.385416666664</v>
      </c>
      <c r="DJ1185" s="42">
        <v>2041064.63</v>
      </c>
      <c r="DK1185" s="44">
        <f>DJ1185/MAX(DJ$11:DJ1185)-1</f>
        <v>-1.8337533138115147E-2</v>
      </c>
      <c r="DN1185" s="34" t="s">
        <v>70</v>
      </c>
      <c r="DO1185" s="41">
        <v>44252.385416666664</v>
      </c>
      <c r="DP1185" s="42">
        <v>1635983</v>
      </c>
      <c r="DQ1185" s="44">
        <f>DP1185/MAX(DP$11:DP1185)-1</f>
        <v>-1.8337584467798207E-2</v>
      </c>
    </row>
    <row r="1186" spans="4:121">
      <c r="D1186" s="34" t="s">
        <v>51</v>
      </c>
      <c r="E1186" s="41">
        <v>44253.385416666664</v>
      </c>
      <c r="F1186" s="42">
        <v>3981810</v>
      </c>
      <c r="G1186" s="44">
        <f>F1186/MAX(F$11:F1186)-1</f>
        <v>0</v>
      </c>
      <c r="J1186" s="34" t="s">
        <v>52</v>
      </c>
      <c r="K1186" s="41">
        <v>44253.385416666664</v>
      </c>
      <c r="L1186" s="42">
        <v>3490309</v>
      </c>
      <c r="M1186" s="44">
        <f>L1186/MAX(L$11:L1186)-1</f>
        <v>0</v>
      </c>
      <c r="P1186" s="34" t="s">
        <v>53</v>
      </c>
      <c r="Q1186" s="41">
        <v>44253.385416666664</v>
      </c>
      <c r="R1186" s="42">
        <v>2890555.5</v>
      </c>
      <c r="S1186" s="44">
        <f>R1186/MAX(R$11:R1186)-1</f>
        <v>-5.0812849848721475E-3</v>
      </c>
      <c r="V1186" s="34" t="s">
        <v>54</v>
      </c>
      <c r="W1186" s="41">
        <v>44253.385416666664</v>
      </c>
      <c r="X1186" s="42">
        <v>2340449.75</v>
      </c>
      <c r="Y1186" s="44">
        <f>X1186/MAX(X$11:X1186)-1</f>
        <v>-2.2311963327869999E-2</v>
      </c>
      <c r="AB1186" s="34" t="s">
        <v>55</v>
      </c>
      <c r="AC1186" s="41">
        <v>44253.385416666664</v>
      </c>
      <c r="AD1186" s="42">
        <v>2537426</v>
      </c>
      <c r="AE1186" s="44">
        <f>AD1186/MAX(AD$11:AD1186)-1</f>
        <v>-2.3208191586122306E-2</v>
      </c>
      <c r="AH1186" s="34" t="s">
        <v>56</v>
      </c>
      <c r="AI1186" s="41">
        <v>44253.385416666664</v>
      </c>
      <c r="AJ1186" s="42">
        <v>2348715.5</v>
      </c>
      <c r="AK1186" s="44">
        <f>AJ1186/MAX(AJ$11:AJ1186)-1</f>
        <v>-2.7272289588243903E-2</v>
      </c>
      <c r="AN1186" s="34" t="s">
        <v>57</v>
      </c>
      <c r="AO1186" s="41">
        <v>44253.385416666664</v>
      </c>
      <c r="AP1186" s="42">
        <v>2874171.5</v>
      </c>
      <c r="AQ1186" s="44">
        <f>AP1186/MAX(AP$11:AP1186)-1</f>
        <v>0</v>
      </c>
      <c r="AT1186" s="34" t="s">
        <v>58</v>
      </c>
      <c r="AU1186" s="41">
        <v>44253.385416666664</v>
      </c>
      <c r="AV1186" s="42">
        <v>3343839</v>
      </c>
      <c r="AW1186" s="44">
        <f>AV1186/MAX(AV$11:AV1186)-1</f>
        <v>0</v>
      </c>
      <c r="AZ1186" s="34" t="s">
        <v>59</v>
      </c>
      <c r="BA1186" s="41">
        <v>44253.385416666664</v>
      </c>
      <c r="BB1186" s="42">
        <v>3612017</v>
      </c>
      <c r="BC1186" s="44">
        <f>BB1186/MAX(BB$11:BB1186)-1</f>
        <v>0</v>
      </c>
      <c r="BF1186" s="34" t="s">
        <v>60</v>
      </c>
      <c r="BG1186" s="41">
        <v>44253.385416666664</v>
      </c>
      <c r="BH1186" s="42">
        <v>3828609.5</v>
      </c>
      <c r="BI1186" s="44">
        <f>BH1186/MAX(BH$11:BH1186)-1</f>
        <v>0</v>
      </c>
      <c r="BL1186" s="34" t="s">
        <v>61</v>
      </c>
      <c r="BM1186" s="41">
        <v>44253.385416666664</v>
      </c>
      <c r="BN1186" s="42">
        <v>1667133.25</v>
      </c>
      <c r="BO1186" s="44">
        <f>BN1186/MAX(BN$11:BN1186)-1</f>
        <v>-4.1232274501865507E-2</v>
      </c>
      <c r="BR1186" s="34" t="s">
        <v>62</v>
      </c>
      <c r="BS1186" s="41">
        <v>44253.385416666664</v>
      </c>
      <c r="BT1186" s="42">
        <v>2195471.5</v>
      </c>
      <c r="BU1186" s="44">
        <f>BT1186/MAX(BT$11:BT1186)-1</f>
        <v>-2.7060844717581967E-2</v>
      </c>
      <c r="BX1186" s="34" t="s">
        <v>63</v>
      </c>
      <c r="BY1186" s="41">
        <v>44253.385416666664</v>
      </c>
      <c r="BZ1186" s="42">
        <v>1679501.63</v>
      </c>
      <c r="CA1186" s="44">
        <f>BZ1186/MAX(BZ$11:BZ1186)-1</f>
        <v>-2.7060872214895726E-2</v>
      </c>
      <c r="CD1186" s="34" t="s">
        <v>64</v>
      </c>
      <c r="CE1186" s="41">
        <v>44253.385416666664</v>
      </c>
      <c r="CF1186" s="42">
        <v>2290326</v>
      </c>
      <c r="CG1186" s="44">
        <f>CF1186/MAX(CF$11:CF1186)-1</f>
        <v>0</v>
      </c>
      <c r="CJ1186" s="34" t="s">
        <v>65</v>
      </c>
      <c r="CK1186" s="41">
        <v>44253.385416666664</v>
      </c>
      <c r="CL1186" s="42">
        <v>2769920.75</v>
      </c>
      <c r="CM1186" s="44">
        <f>CL1186/MAX(CL$11:CL1186)-1</f>
        <v>0</v>
      </c>
      <c r="CP1186" s="34" t="s">
        <v>66</v>
      </c>
      <c r="CQ1186" s="41">
        <v>44253.385416666664</v>
      </c>
      <c r="CR1186" s="42">
        <v>1668113.13</v>
      </c>
      <c r="CS1186" s="44">
        <f>CR1186/MAX(CR$11:CR1186)-1</f>
        <v>-7.3654793993958023E-3</v>
      </c>
      <c r="CV1186" s="34" t="s">
        <v>67</v>
      </c>
      <c r="CW1186" s="41">
        <v>44253.385416666664</v>
      </c>
      <c r="CX1186" s="42">
        <v>1622778.5</v>
      </c>
      <c r="CY1186" s="44">
        <f>CX1186/MAX(CX$11:CX1186)-1</f>
        <v>-3.5081191638191123E-2</v>
      </c>
      <c r="DB1186" s="34" t="s">
        <v>68</v>
      </c>
      <c r="DC1186" s="41">
        <v>44253.385416666664</v>
      </c>
      <c r="DD1186" s="42">
        <v>1560941.25</v>
      </c>
      <c r="DE1186" s="44">
        <f>DD1186/MAX(DD$11:DD1186)-1</f>
        <v>-1.3862593972686965E-2</v>
      </c>
      <c r="DH1186" s="34" t="s">
        <v>69</v>
      </c>
      <c r="DI1186" s="41">
        <v>44253.385416666664</v>
      </c>
      <c r="DJ1186" s="42">
        <v>2050368.88</v>
      </c>
      <c r="DK1186" s="44">
        <f>DJ1186/MAX(DJ$11:DJ1186)-1</f>
        <v>-1.3862597424149192E-2</v>
      </c>
      <c r="DN1186" s="34" t="s">
        <v>70</v>
      </c>
      <c r="DO1186" s="41">
        <v>44253.385416666664</v>
      </c>
      <c r="DP1186" s="42">
        <v>1643440.75</v>
      </c>
      <c r="DQ1186" s="44">
        <f>DP1186/MAX(DP$11:DP1186)-1</f>
        <v>-1.3862603444501964E-2</v>
      </c>
    </row>
    <row r="1187" spans="4:121">
      <c r="D1187" s="34" t="s">
        <v>51</v>
      </c>
      <c r="E1187" s="41">
        <v>44256.385416666664</v>
      </c>
      <c r="F1187" s="42">
        <v>3975871.5</v>
      </c>
      <c r="G1187" s="44">
        <f>F1187/MAX(F$11:F1187)-1</f>
        <v>-1.4914071741243262E-3</v>
      </c>
      <c r="J1187" s="34" t="s">
        <v>52</v>
      </c>
      <c r="K1187" s="41">
        <v>44256.385416666664</v>
      </c>
      <c r="L1187" s="42">
        <v>3468558.25</v>
      </c>
      <c r="M1187" s="44">
        <f>L1187/MAX(L$11:L1187)-1</f>
        <v>-6.2317548388982624E-3</v>
      </c>
      <c r="P1187" s="34" t="s">
        <v>53</v>
      </c>
      <c r="Q1187" s="41">
        <v>44256.385416666664</v>
      </c>
      <c r="R1187" s="42">
        <v>2867752.25</v>
      </c>
      <c r="S1187" s="44">
        <f>R1187/MAX(R$11:R1187)-1</f>
        <v>-1.2930080895612761E-2</v>
      </c>
      <c r="V1187" s="34" t="s">
        <v>54</v>
      </c>
      <c r="W1187" s="41">
        <v>44256.385416666664</v>
      </c>
      <c r="X1187" s="42">
        <v>2326845.75</v>
      </c>
      <c r="Y1187" s="44">
        <f>X1187/MAX(X$11:X1187)-1</f>
        <v>-2.7994831781203766E-2</v>
      </c>
      <c r="AB1187" s="34" t="s">
        <v>55</v>
      </c>
      <c r="AC1187" s="41">
        <v>44256.385416666664</v>
      </c>
      <c r="AD1187" s="42">
        <v>2525736</v>
      </c>
      <c r="AE1187" s="44">
        <f>AD1187/MAX(AD$11:AD1187)-1</f>
        <v>-2.7708301634792987E-2</v>
      </c>
      <c r="AH1187" s="34" t="s">
        <v>56</v>
      </c>
      <c r="AI1187" s="41">
        <v>44256.385416666664</v>
      </c>
      <c r="AJ1187" s="42">
        <v>2347341.75</v>
      </c>
      <c r="AK1187" s="44">
        <f>AJ1187/MAX(AJ$11:AJ1187)-1</f>
        <v>-2.7841232353844059E-2</v>
      </c>
      <c r="AN1187" s="34" t="s">
        <v>57</v>
      </c>
      <c r="AO1187" s="41">
        <v>44256.385416666664</v>
      </c>
      <c r="AP1187" s="42">
        <v>2872490.25</v>
      </c>
      <c r="AQ1187" s="44">
        <f>AP1187/MAX(AP$11:AP1187)-1</f>
        <v>-5.8495117636503391E-4</v>
      </c>
      <c r="AT1187" s="34" t="s">
        <v>58</v>
      </c>
      <c r="AU1187" s="41">
        <v>44256.385416666664</v>
      </c>
      <c r="AV1187" s="42">
        <v>3339850.5</v>
      </c>
      <c r="AW1187" s="44">
        <f>AV1187/MAX(AV$11:AV1187)-1</f>
        <v>-1.1927906816088241E-3</v>
      </c>
      <c r="AZ1187" s="34" t="s">
        <v>59</v>
      </c>
      <c r="BA1187" s="41">
        <v>44256.385416666664</v>
      </c>
      <c r="BB1187" s="42">
        <v>3601281.25</v>
      </c>
      <c r="BC1187" s="44">
        <f>BB1187/MAX(BB$11:BB1187)-1</f>
        <v>-2.9722313045591475E-3</v>
      </c>
      <c r="BF1187" s="34" t="s">
        <v>60</v>
      </c>
      <c r="BG1187" s="41">
        <v>44256.385416666664</v>
      </c>
      <c r="BH1187" s="42">
        <v>3799329.25</v>
      </c>
      <c r="BI1187" s="44">
        <f>BH1187/MAX(BH$11:BH1187)-1</f>
        <v>-7.647750443078638E-3</v>
      </c>
      <c r="BL1187" s="34" t="s">
        <v>61</v>
      </c>
      <c r="BM1187" s="41">
        <v>44256.385416666664</v>
      </c>
      <c r="BN1187" s="42">
        <v>1665191.88</v>
      </c>
      <c r="BO1187" s="44">
        <f>BN1187/MAX(BN$11:BN1187)-1</f>
        <v>-4.2348755682509176E-2</v>
      </c>
      <c r="BR1187" s="34" t="s">
        <v>62</v>
      </c>
      <c r="BS1187" s="41">
        <v>44256.385416666664</v>
      </c>
      <c r="BT1187" s="42">
        <v>2193801.75</v>
      </c>
      <c r="BU1187" s="44">
        <f>BT1187/MAX(BT$11:BT1187)-1</f>
        <v>-2.7800806568388459E-2</v>
      </c>
      <c r="BX1187" s="34" t="s">
        <v>63</v>
      </c>
      <c r="BY1187" s="41">
        <v>44256.385416666664</v>
      </c>
      <c r="BZ1187" s="42">
        <v>1678224.5</v>
      </c>
      <c r="CA1187" s="44">
        <f>BZ1187/MAX(BZ$11:BZ1187)-1</f>
        <v>-2.7800716538993298E-2</v>
      </c>
      <c r="CD1187" s="34" t="s">
        <v>64</v>
      </c>
      <c r="CE1187" s="41">
        <v>44256.385416666664</v>
      </c>
      <c r="CF1187" s="42">
        <v>2288584.25</v>
      </c>
      <c r="CG1187" s="44">
        <f>CF1187/MAX(CF$11:CF1187)-1</f>
        <v>-7.6048125899985664E-4</v>
      </c>
      <c r="CJ1187" s="34" t="s">
        <v>65</v>
      </c>
      <c r="CK1187" s="41">
        <v>44256.385416666664</v>
      </c>
      <c r="CL1187" s="42">
        <v>2767814.25</v>
      </c>
      <c r="CM1187" s="44">
        <f>CL1187/MAX(CL$11:CL1187)-1</f>
        <v>-7.6049107181130893E-4</v>
      </c>
      <c r="CP1187" s="34" t="s">
        <v>66</v>
      </c>
      <c r="CQ1187" s="41">
        <v>44256.385416666664</v>
      </c>
      <c r="CR1187" s="42">
        <v>1665345.88</v>
      </c>
      <c r="CS1187" s="44">
        <f>CR1187/MAX(CR$11:CR1187)-1</f>
        <v>-9.0121709982635689E-3</v>
      </c>
      <c r="CV1187" s="34" t="s">
        <v>67</v>
      </c>
      <c r="CW1187" s="41">
        <v>44256.385416666664</v>
      </c>
      <c r="CX1187" s="42">
        <v>1620527.63</v>
      </c>
      <c r="CY1187" s="44">
        <f>CX1187/MAX(CX$11:CX1187)-1</f>
        <v>-3.6419579346789299E-2</v>
      </c>
      <c r="DB1187" s="34" t="s">
        <v>68</v>
      </c>
      <c r="DC1187" s="41">
        <v>44256.385416666664</v>
      </c>
      <c r="DD1187" s="42">
        <v>1559738.38</v>
      </c>
      <c r="DE1187" s="44">
        <f>DD1187/MAX(DD$11:DD1187)-1</f>
        <v>-1.4622516936852459E-2</v>
      </c>
      <c r="DH1187" s="34" t="s">
        <v>69</v>
      </c>
      <c r="DI1187" s="41">
        <v>44256.385416666664</v>
      </c>
      <c r="DJ1187" s="42">
        <v>2048788.88</v>
      </c>
      <c r="DK1187" s="44">
        <f>DJ1187/MAX(DJ$11:DJ1187)-1</f>
        <v>-1.4622508048655947E-2</v>
      </c>
      <c r="DN1187" s="34" t="s">
        <v>70</v>
      </c>
      <c r="DO1187" s="41">
        <v>44256.385416666664</v>
      </c>
      <c r="DP1187" s="42">
        <v>1642174.25</v>
      </c>
      <c r="DQ1187" s="44">
        <f>DP1187/MAX(DP$11:DP1187)-1</f>
        <v>-1.4622559659983048E-2</v>
      </c>
    </row>
    <row r="1188" spans="4:121">
      <c r="D1188" s="34" t="s">
        <v>51</v>
      </c>
      <c r="E1188" s="41">
        <v>44257.385416666664</v>
      </c>
      <c r="F1188" s="42">
        <v>3953379.25</v>
      </c>
      <c r="G1188" s="44">
        <f>F1188/MAX(F$11:F1188)-1</f>
        <v>-7.1401573656201256E-3</v>
      </c>
      <c r="J1188" s="34" t="s">
        <v>52</v>
      </c>
      <c r="K1188" s="41">
        <v>44257.385416666664</v>
      </c>
      <c r="L1188" s="42">
        <v>3487987</v>
      </c>
      <c r="M1188" s="44">
        <f>L1188/MAX(L$11:L1188)-1</f>
        <v>-6.6527061071097737E-4</v>
      </c>
      <c r="P1188" s="34" t="s">
        <v>53</v>
      </c>
      <c r="Q1188" s="41">
        <v>44257.385416666664</v>
      </c>
      <c r="R1188" s="42">
        <v>2871714.75</v>
      </c>
      <c r="S1188" s="44">
        <f>R1188/MAX(R$11:R1188)-1</f>
        <v>-1.1566202773138579E-2</v>
      </c>
      <c r="V1188" s="34" t="s">
        <v>54</v>
      </c>
      <c r="W1188" s="41">
        <v>44257.385416666664</v>
      </c>
      <c r="X1188" s="42">
        <v>2315893.75</v>
      </c>
      <c r="Y1188" s="44">
        <f>X1188/MAX(X$11:X1188)-1</f>
        <v>-3.256986671952411E-2</v>
      </c>
      <c r="AB1188" s="34" t="s">
        <v>55</v>
      </c>
      <c r="AC1188" s="41">
        <v>44257.385416666664</v>
      </c>
      <c r="AD1188" s="42">
        <v>2529691</v>
      </c>
      <c r="AE1188" s="44">
        <f>AD1188/MAX(AD$11:AD1188)-1</f>
        <v>-2.6185809312937347E-2</v>
      </c>
      <c r="AH1188" s="34" t="s">
        <v>56</v>
      </c>
      <c r="AI1188" s="41">
        <v>44257.385416666664</v>
      </c>
      <c r="AJ1188" s="42">
        <v>2350300.75</v>
      </c>
      <c r="AK1188" s="44">
        <f>AJ1188/MAX(AJ$11:AJ1188)-1</f>
        <v>-2.6615753450542123E-2</v>
      </c>
      <c r="AN1188" s="34" t="s">
        <v>57</v>
      </c>
      <c r="AO1188" s="41">
        <v>44257.385416666664</v>
      </c>
      <c r="AP1188" s="42">
        <v>2868281</v>
      </c>
      <c r="AQ1188" s="44">
        <f>AP1188/MAX(AP$11:AP1188)-1</f>
        <v>-2.0494601661731338E-3</v>
      </c>
      <c r="AT1188" s="34" t="s">
        <v>58</v>
      </c>
      <c r="AU1188" s="41">
        <v>44257.385416666664</v>
      </c>
      <c r="AV1188" s="42">
        <v>3324876.25</v>
      </c>
      <c r="AW1188" s="44">
        <f>AV1188/MAX(AV$11:AV1188)-1</f>
        <v>-5.6709518610196241E-3</v>
      </c>
      <c r="AZ1188" s="34" t="s">
        <v>59</v>
      </c>
      <c r="BA1188" s="41">
        <v>44257.385416666664</v>
      </c>
      <c r="BB1188" s="42">
        <v>3582817.5</v>
      </c>
      <c r="BC1188" s="44">
        <f>BB1188/MAX(BB$11:BB1188)-1</f>
        <v>-8.0839874230935749E-3</v>
      </c>
      <c r="BF1188" s="34" t="s">
        <v>60</v>
      </c>
      <c r="BG1188" s="41">
        <v>44257.385416666664</v>
      </c>
      <c r="BH1188" s="42">
        <v>3780250.75</v>
      </c>
      <c r="BI1188" s="44">
        <f>BH1188/MAX(BH$11:BH1188)-1</f>
        <v>-1.263089118908578E-2</v>
      </c>
      <c r="BL1188" s="34" t="s">
        <v>61</v>
      </c>
      <c r="BM1188" s="41">
        <v>44257.385416666664</v>
      </c>
      <c r="BN1188" s="42">
        <v>1667105.13</v>
      </c>
      <c r="BO1188" s="44">
        <f>BN1188/MAX(BN$11:BN1188)-1</f>
        <v>-4.1248446303634223E-2</v>
      </c>
      <c r="BR1188" s="34" t="s">
        <v>62</v>
      </c>
      <c r="BS1188" s="41">
        <v>44257.385416666664</v>
      </c>
      <c r="BT1188" s="42">
        <v>2196516.5</v>
      </c>
      <c r="BU1188" s="44">
        <f>BT1188/MAX(BT$11:BT1188)-1</f>
        <v>-2.6597745370917636E-2</v>
      </c>
      <c r="BX1188" s="34" t="s">
        <v>63</v>
      </c>
      <c r="BY1188" s="41">
        <v>44257.385416666664</v>
      </c>
      <c r="BZ1188" s="42">
        <v>1679965.25</v>
      </c>
      <c r="CA1188" s="44">
        <f>BZ1188/MAX(BZ$11:BZ1188)-1</f>
        <v>-2.6792296090665468E-2</v>
      </c>
      <c r="CD1188" s="34" t="s">
        <v>64</v>
      </c>
      <c r="CE1188" s="41">
        <v>44257.385416666664</v>
      </c>
      <c r="CF1188" s="42">
        <v>2292453</v>
      </c>
      <c r="CG1188" s="44">
        <f>CF1188/MAX(CF$11:CF1188)-1</f>
        <v>0</v>
      </c>
      <c r="CJ1188" s="34" t="s">
        <v>65</v>
      </c>
      <c r="CK1188" s="41">
        <v>44257.385416666664</v>
      </c>
      <c r="CL1188" s="42">
        <v>2750058</v>
      </c>
      <c r="CM1188" s="44">
        <f>CL1188/MAX(CL$11:CL1188)-1</f>
        <v>-7.1708730294901546E-3</v>
      </c>
      <c r="CP1188" s="34" t="s">
        <v>66</v>
      </c>
      <c r="CQ1188" s="41">
        <v>44257.385416666664</v>
      </c>
      <c r="CR1188" s="42">
        <v>1665737.5</v>
      </c>
      <c r="CS1188" s="44">
        <f>CR1188/MAX(CR$11:CR1188)-1</f>
        <v>-8.7791319291701253E-3</v>
      </c>
      <c r="CV1188" s="34" t="s">
        <v>67</v>
      </c>
      <c r="CW1188" s="41">
        <v>44257.385416666664</v>
      </c>
      <c r="CX1188" s="42">
        <v>1621693.5</v>
      </c>
      <c r="CY1188" s="44">
        <f>CX1188/MAX(CX$11:CX1188)-1</f>
        <v>-3.5726342474902695E-2</v>
      </c>
      <c r="DB1188" s="34" t="s">
        <v>68</v>
      </c>
      <c r="DC1188" s="41">
        <v>44257.385416666664</v>
      </c>
      <c r="DD1188" s="42">
        <v>1561694.25</v>
      </c>
      <c r="DE1188" s="44">
        <f>DD1188/MAX(DD$11:DD1188)-1</f>
        <v>-1.3386880061776796E-2</v>
      </c>
      <c r="DH1188" s="34" t="s">
        <v>69</v>
      </c>
      <c r="DI1188" s="41">
        <v>44257.385416666664</v>
      </c>
      <c r="DJ1188" s="42">
        <v>2051358</v>
      </c>
      <c r="DK1188" s="44">
        <f>DJ1188/MAX(DJ$11:DJ1188)-1</f>
        <v>-1.3386874134964311E-2</v>
      </c>
      <c r="DN1188" s="34" t="s">
        <v>70</v>
      </c>
      <c r="DO1188" s="41">
        <v>44257.385416666664</v>
      </c>
      <c r="DP1188" s="42">
        <v>1644233.5</v>
      </c>
      <c r="DQ1188" s="44">
        <f>DP1188/MAX(DP$11:DP1188)-1</f>
        <v>-1.3386918257117242E-2</v>
      </c>
    </row>
    <row r="1189" spans="4:121">
      <c r="D1189" s="34" t="s">
        <v>51</v>
      </c>
      <c r="E1189" s="41">
        <v>44258.385416666664</v>
      </c>
      <c r="F1189" s="42">
        <v>3967391.5</v>
      </c>
      <c r="G1189" s="44">
        <f>F1189/MAX(F$11:F1189)-1</f>
        <v>-3.6210919154856525E-3</v>
      </c>
      <c r="J1189" s="34" t="s">
        <v>52</v>
      </c>
      <c r="K1189" s="41">
        <v>44258.385416666664</v>
      </c>
      <c r="L1189" s="42">
        <v>3509106</v>
      </c>
      <c r="M1189" s="44">
        <f>L1189/MAX(L$11:L1189)-1</f>
        <v>0</v>
      </c>
      <c r="P1189" s="34" t="s">
        <v>53</v>
      </c>
      <c r="Q1189" s="41">
        <v>44258.385416666664</v>
      </c>
      <c r="R1189" s="42">
        <v>2888917</v>
      </c>
      <c r="S1189" s="44">
        <f>R1189/MAX(R$11:R1189)-1</f>
        <v>-5.6452507397425356E-3</v>
      </c>
      <c r="V1189" s="34" t="s">
        <v>54</v>
      </c>
      <c r="W1189" s="41">
        <v>44258.385416666664</v>
      </c>
      <c r="X1189" s="42">
        <v>2335751.25</v>
      </c>
      <c r="Y1189" s="44">
        <f>X1189/MAX(X$11:X1189)-1</f>
        <v>-2.4274691748039756E-2</v>
      </c>
      <c r="AB1189" s="34" t="s">
        <v>55</v>
      </c>
      <c r="AC1189" s="41">
        <v>44258.385416666664</v>
      </c>
      <c r="AD1189" s="42">
        <v>2551381.5</v>
      </c>
      <c r="AE1189" s="44">
        <f>AD1189/MAX(AD$11:AD1189)-1</f>
        <v>-1.7835968679003056E-2</v>
      </c>
      <c r="AH1189" s="34" t="s">
        <v>56</v>
      </c>
      <c r="AI1189" s="41">
        <v>44258.385416666664</v>
      </c>
      <c r="AJ1189" s="42">
        <v>2361243.5</v>
      </c>
      <c r="AK1189" s="44">
        <f>AJ1189/MAX(AJ$11:AJ1189)-1</f>
        <v>-2.2083780057805424E-2</v>
      </c>
      <c r="AN1189" s="34" t="s">
        <v>57</v>
      </c>
      <c r="AO1189" s="41">
        <v>44258.385416666664</v>
      </c>
      <c r="AP1189" s="42">
        <v>2893169</v>
      </c>
      <c r="AQ1189" s="44">
        <f>AP1189/MAX(AP$11:AP1189)-1</f>
        <v>0</v>
      </c>
      <c r="AT1189" s="34" t="s">
        <v>58</v>
      </c>
      <c r="AU1189" s="41">
        <v>44258.385416666664</v>
      </c>
      <c r="AV1189" s="42">
        <v>3334255.75</v>
      </c>
      <c r="AW1189" s="44">
        <f>AV1189/MAX(AV$11:AV1189)-1</f>
        <v>-2.8659424093085972E-3</v>
      </c>
      <c r="AZ1189" s="34" t="s">
        <v>59</v>
      </c>
      <c r="BA1189" s="41">
        <v>44258.385416666664</v>
      </c>
      <c r="BB1189" s="42">
        <v>3613567.25</v>
      </c>
      <c r="BC1189" s="44">
        <f>BB1189/MAX(BB$11:BB1189)-1</f>
        <v>0</v>
      </c>
      <c r="BF1189" s="34" t="s">
        <v>60</v>
      </c>
      <c r="BG1189" s="41">
        <v>44258.385416666664</v>
      </c>
      <c r="BH1189" s="42">
        <v>3812695</v>
      </c>
      <c r="BI1189" s="44">
        <f>BH1189/MAX(BH$11:BH1189)-1</f>
        <v>-4.1567310534019741E-3</v>
      </c>
      <c r="BL1189" s="34" t="s">
        <v>61</v>
      </c>
      <c r="BM1189" s="41">
        <v>44258.385416666664</v>
      </c>
      <c r="BN1189" s="42">
        <v>1650458.88</v>
      </c>
      <c r="BO1189" s="44">
        <f>BN1189/MAX(BN$11:BN1189)-1</f>
        <v>-5.0821698621991707E-2</v>
      </c>
      <c r="BR1189" s="34" t="s">
        <v>62</v>
      </c>
      <c r="BS1189" s="41">
        <v>44258.385416666664</v>
      </c>
      <c r="BT1189" s="42">
        <v>2208253.25</v>
      </c>
      <c r="BU1189" s="44">
        <f>BT1189/MAX(BT$11:BT1189)-1</f>
        <v>-2.1396519287700033E-2</v>
      </c>
      <c r="BX1189" s="34" t="s">
        <v>63</v>
      </c>
      <c r="BY1189" s="41">
        <v>44258.385416666664</v>
      </c>
      <c r="BZ1189" s="42">
        <v>1694848.5</v>
      </c>
      <c r="CA1189" s="44">
        <f>BZ1189/MAX(BZ$11:BZ1189)-1</f>
        <v>-1.8170395394083383E-2</v>
      </c>
      <c r="CD1189" s="34" t="s">
        <v>64</v>
      </c>
      <c r="CE1189" s="41">
        <v>44258.385416666664</v>
      </c>
      <c r="CF1189" s="42">
        <v>2308330.75</v>
      </c>
      <c r="CG1189" s="44">
        <f>CF1189/MAX(CF$11:CF1189)-1</f>
        <v>0</v>
      </c>
      <c r="CJ1189" s="34" t="s">
        <v>65</v>
      </c>
      <c r="CK1189" s="41">
        <v>44258.385416666664</v>
      </c>
      <c r="CL1189" s="42">
        <v>2764057.25</v>
      </c>
      <c r="CM1189" s="44">
        <f>CL1189/MAX(CL$11:CL1189)-1</f>
        <v>-2.1168475668482678E-3</v>
      </c>
      <c r="CP1189" s="34" t="s">
        <v>66</v>
      </c>
      <c r="CQ1189" s="41">
        <v>44258.385416666664</v>
      </c>
      <c r="CR1189" s="42">
        <v>1646999.13</v>
      </c>
      <c r="CS1189" s="44">
        <f>CR1189/MAX(CR$11:CR1189)-1</f>
        <v>-1.9929666378705191E-2</v>
      </c>
      <c r="CV1189" s="34" t="s">
        <v>67</v>
      </c>
      <c r="CW1189" s="41">
        <v>44258.385416666664</v>
      </c>
      <c r="CX1189" s="42">
        <v>1610795.25</v>
      </c>
      <c r="CY1189" s="44">
        <f>CX1189/MAX(CX$11:CX1189)-1</f>
        <v>-4.2206540729457509E-2</v>
      </c>
      <c r="DB1189" s="34" t="s">
        <v>68</v>
      </c>
      <c r="DC1189" s="41">
        <v>44258.385416666664</v>
      </c>
      <c r="DD1189" s="42">
        <v>1565809.5</v>
      </c>
      <c r="DE1189" s="44">
        <f>DD1189/MAX(DD$11:DD1189)-1</f>
        <v>-1.0787037204043393E-2</v>
      </c>
      <c r="DH1189" s="34" t="s">
        <v>69</v>
      </c>
      <c r="DI1189" s="41">
        <v>44258.385416666664</v>
      </c>
      <c r="DJ1189" s="42">
        <v>2062270.75</v>
      </c>
      <c r="DK1189" s="44">
        <f>DJ1189/MAX(DJ$11:DJ1189)-1</f>
        <v>-8.1383205478851028E-3</v>
      </c>
      <c r="DN1189" s="34" t="s">
        <v>70</v>
      </c>
      <c r="DO1189" s="41">
        <v>44258.385416666664</v>
      </c>
      <c r="DP1189" s="42">
        <v>1652980.5</v>
      </c>
      <c r="DQ1189" s="44">
        <f>DP1189/MAX(DP$11:DP1189)-1</f>
        <v>-8.1383300085473564E-3</v>
      </c>
    </row>
    <row r="1190" spans="4:121">
      <c r="D1190" s="34" t="s">
        <v>51</v>
      </c>
      <c r="E1190" s="41">
        <v>44259.385416666664</v>
      </c>
      <c r="F1190" s="42">
        <v>3834769.25</v>
      </c>
      <c r="G1190" s="44">
        <f>F1190/MAX(F$11:F1190)-1</f>
        <v>-3.6928118117137698E-2</v>
      </c>
      <c r="J1190" s="34" t="s">
        <v>52</v>
      </c>
      <c r="K1190" s="41">
        <v>44259.385416666664</v>
      </c>
      <c r="L1190" s="42">
        <v>3512968</v>
      </c>
      <c r="M1190" s="44">
        <f>L1190/MAX(L$11:L1190)-1</f>
        <v>0</v>
      </c>
      <c r="P1190" s="34" t="s">
        <v>53</v>
      </c>
      <c r="Q1190" s="41">
        <v>44259.385416666664</v>
      </c>
      <c r="R1190" s="42">
        <v>2914796.5</v>
      </c>
      <c r="S1190" s="44">
        <f>R1190/MAX(R$11:R1190)-1</f>
        <v>0</v>
      </c>
      <c r="V1190" s="34" t="s">
        <v>54</v>
      </c>
      <c r="W1190" s="41">
        <v>44259.385416666664</v>
      </c>
      <c r="X1190" s="42">
        <v>2353692.5</v>
      </c>
      <c r="Y1190" s="44">
        <f>X1190/MAX(X$11:X1190)-1</f>
        <v>-1.678000168347249E-2</v>
      </c>
      <c r="AB1190" s="34" t="s">
        <v>55</v>
      </c>
      <c r="AC1190" s="41">
        <v>44259.385416666664</v>
      </c>
      <c r="AD1190" s="42">
        <v>2586605.25</v>
      </c>
      <c r="AE1190" s="44">
        <f>AD1190/MAX(AD$11:AD1190)-1</f>
        <v>-4.2764518845750388E-3</v>
      </c>
      <c r="AH1190" s="34" t="s">
        <v>56</v>
      </c>
      <c r="AI1190" s="41">
        <v>44259.385416666664</v>
      </c>
      <c r="AJ1190" s="42">
        <v>2361060.25</v>
      </c>
      <c r="AK1190" s="44">
        <f>AJ1190/MAX(AJ$11:AJ1190)-1</f>
        <v>-2.2159673605973707E-2</v>
      </c>
      <c r="AN1190" s="34" t="s">
        <v>57</v>
      </c>
      <c r="AO1190" s="41">
        <v>44259.385416666664</v>
      </c>
      <c r="AP1190" s="42">
        <v>2744958</v>
      </c>
      <c r="AQ1190" s="44">
        <f>AP1190/MAX(AP$11:AP1190)-1</f>
        <v>-5.1227909603621447E-2</v>
      </c>
      <c r="AT1190" s="34" t="s">
        <v>58</v>
      </c>
      <c r="AU1190" s="41">
        <v>44259.385416666664</v>
      </c>
      <c r="AV1190" s="42">
        <v>3215694.5</v>
      </c>
      <c r="AW1190" s="44">
        <f>AV1190/MAX(AV$11:AV1190)-1</f>
        <v>-3.8322568760039033E-2</v>
      </c>
      <c r="AZ1190" s="34" t="s">
        <v>59</v>
      </c>
      <c r="BA1190" s="41">
        <v>44259.385416666664</v>
      </c>
      <c r="BB1190" s="42">
        <v>3496067</v>
      </c>
      <c r="BC1190" s="44">
        <f>BB1190/MAX(BB$11:BB1190)-1</f>
        <v>-3.2516414354817891E-2</v>
      </c>
      <c r="BF1190" s="34" t="s">
        <v>60</v>
      </c>
      <c r="BG1190" s="41">
        <v>44259.385416666664</v>
      </c>
      <c r="BH1190" s="42">
        <v>3745795</v>
      </c>
      <c r="BI1190" s="44">
        <f>BH1190/MAX(BH$11:BH1190)-1</f>
        <v>-2.1630437891354548E-2</v>
      </c>
      <c r="BL1190" s="34" t="s">
        <v>61</v>
      </c>
      <c r="BM1190" s="41">
        <v>44259.385416666664</v>
      </c>
      <c r="BN1190" s="42">
        <v>1631353.13</v>
      </c>
      <c r="BO1190" s="44">
        <f>BN1190/MAX(BN$11:BN1190)-1</f>
        <v>-6.1809408495474227E-2</v>
      </c>
      <c r="BR1190" s="34" t="s">
        <v>62</v>
      </c>
      <c r="BS1190" s="41">
        <v>44259.385416666664</v>
      </c>
      <c r="BT1190" s="42">
        <v>2213132</v>
      </c>
      <c r="BU1190" s="44">
        <f>BT1190/MAX(BT$11:BT1190)-1</f>
        <v>-1.9234465758955044E-2</v>
      </c>
      <c r="BX1190" s="34" t="s">
        <v>63</v>
      </c>
      <c r="BY1190" s="41">
        <v>44259.385416666664</v>
      </c>
      <c r="BZ1190" s="42">
        <v>1696927.75</v>
      </c>
      <c r="CA1190" s="44">
        <f>BZ1190/MAX(BZ$11:BZ1190)-1</f>
        <v>-1.6965881123116477E-2</v>
      </c>
      <c r="CD1190" s="34" t="s">
        <v>64</v>
      </c>
      <c r="CE1190" s="41">
        <v>44259.385416666664</v>
      </c>
      <c r="CF1190" s="42">
        <v>2200525.25</v>
      </c>
      <c r="CG1190" s="44">
        <f>CF1190/MAX(CF$11:CF1190)-1</f>
        <v>-4.6702795948977416E-2</v>
      </c>
      <c r="CJ1190" s="34" t="s">
        <v>65</v>
      </c>
      <c r="CK1190" s="41">
        <v>44259.385416666664</v>
      </c>
      <c r="CL1190" s="42">
        <v>2652076</v>
      </c>
      <c r="CM1190" s="44">
        <f>CL1190/MAX(CL$11:CL1190)-1</f>
        <v>-4.254444824820347E-2</v>
      </c>
      <c r="CP1190" s="34" t="s">
        <v>66</v>
      </c>
      <c r="CQ1190" s="41">
        <v>44259.385416666664</v>
      </c>
      <c r="CR1190" s="42">
        <v>1661556.75</v>
      </c>
      <c r="CS1190" s="44">
        <f>CR1190/MAX(CR$11:CR1190)-1</f>
        <v>-1.1266946872513284E-2</v>
      </c>
      <c r="CV1190" s="34" t="s">
        <v>67</v>
      </c>
      <c r="CW1190" s="41">
        <v>44259.385416666664</v>
      </c>
      <c r="CX1190" s="42">
        <v>1594279.75</v>
      </c>
      <c r="CY1190" s="44">
        <f>CX1190/MAX(CX$11:CX1190)-1</f>
        <v>-5.2026806760526734E-2</v>
      </c>
      <c r="DB1190" s="34" t="s">
        <v>68</v>
      </c>
      <c r="DC1190" s="41">
        <v>44259.385416666664</v>
      </c>
      <c r="DD1190" s="42">
        <v>1561887.13</v>
      </c>
      <c r="DE1190" s="44">
        <f>DD1190/MAX(DD$11:DD1190)-1</f>
        <v>-1.3265026543667457E-2</v>
      </c>
      <c r="DH1190" s="34" t="s">
        <v>69</v>
      </c>
      <c r="DI1190" s="41">
        <v>44259.385416666664</v>
      </c>
      <c r="DJ1190" s="42">
        <v>2066831.38</v>
      </c>
      <c r="DK1190" s="44">
        <f>DJ1190/MAX(DJ$11:DJ1190)-1</f>
        <v>-5.944857768490297E-3</v>
      </c>
      <c r="DN1190" s="34" t="s">
        <v>70</v>
      </c>
      <c r="DO1190" s="41">
        <v>44259.385416666664</v>
      </c>
      <c r="DP1190" s="42">
        <v>1656636</v>
      </c>
      <c r="DQ1190" s="44">
        <f>DP1190/MAX(DP$11:DP1190)-1</f>
        <v>-5.9448677537574657E-3</v>
      </c>
    </row>
    <row r="1191" spans="4:121">
      <c r="D1191" s="34" t="s">
        <v>51</v>
      </c>
      <c r="E1191" s="41">
        <v>44260.385416666664</v>
      </c>
      <c r="F1191" s="42">
        <v>3838347.75</v>
      </c>
      <c r="G1191" s="44">
        <f>F1191/MAX(F$11:F1191)-1</f>
        <v>-3.6029406224807325E-2</v>
      </c>
      <c r="J1191" s="34" t="s">
        <v>52</v>
      </c>
      <c r="K1191" s="41">
        <v>44260.385416666664</v>
      </c>
      <c r="L1191" s="42">
        <v>3515543</v>
      </c>
      <c r="M1191" s="44">
        <f>L1191/MAX(L$11:L1191)-1</f>
        <v>0</v>
      </c>
      <c r="P1191" s="34" t="s">
        <v>53</v>
      </c>
      <c r="Q1191" s="41">
        <v>44260.385416666664</v>
      </c>
      <c r="R1191" s="42">
        <v>2903444.75</v>
      </c>
      <c r="S1191" s="44">
        <f>R1191/MAX(R$11:R1191)-1</f>
        <v>-3.8945257413338652E-3</v>
      </c>
      <c r="V1191" s="34" t="s">
        <v>54</v>
      </c>
      <c r="W1191" s="41">
        <v>44260.385416666664</v>
      </c>
      <c r="X1191" s="42">
        <v>2338259</v>
      </c>
      <c r="Y1191" s="44">
        <f>X1191/MAX(X$11:X1191)-1</f>
        <v>-2.3227116522823055E-2</v>
      </c>
      <c r="AB1191" s="34" t="s">
        <v>55</v>
      </c>
      <c r="AC1191" s="41">
        <v>44260.385416666664</v>
      </c>
      <c r="AD1191" s="42">
        <v>2568205.5</v>
      </c>
      <c r="AE1191" s="44">
        <f>AD1191/MAX(AD$11:AD1191)-1</f>
        <v>-1.1359505765501376E-2</v>
      </c>
      <c r="AH1191" s="34" t="s">
        <v>56</v>
      </c>
      <c r="AI1191" s="41">
        <v>44260.385416666664</v>
      </c>
      <c r="AJ1191" s="42">
        <v>2364270.75</v>
      </c>
      <c r="AK1191" s="44">
        <f>AJ1191/MAX(AJ$11:AJ1191)-1</f>
        <v>-2.0830035208186937E-2</v>
      </c>
      <c r="AN1191" s="34" t="s">
        <v>57</v>
      </c>
      <c r="AO1191" s="41">
        <v>44260.385416666664</v>
      </c>
      <c r="AP1191" s="42">
        <v>2748690.5</v>
      </c>
      <c r="AQ1191" s="44">
        <f>AP1191/MAX(AP$11:AP1191)-1</f>
        <v>-4.9937801766851475E-2</v>
      </c>
      <c r="AT1191" s="34" t="s">
        <v>58</v>
      </c>
      <c r="AU1191" s="41">
        <v>44260.385416666664</v>
      </c>
      <c r="AV1191" s="42">
        <v>3220067</v>
      </c>
      <c r="AW1191" s="44">
        <f>AV1191/MAX(AV$11:AV1191)-1</f>
        <v>-3.7014940013559317E-2</v>
      </c>
      <c r="AZ1191" s="34" t="s">
        <v>59</v>
      </c>
      <c r="BA1191" s="41">
        <v>44260.385416666664</v>
      </c>
      <c r="BB1191" s="42">
        <v>3500821</v>
      </c>
      <c r="BC1191" s="44">
        <f>BB1191/MAX(BB$11:BB1191)-1</f>
        <v>-3.1200816865937675E-2</v>
      </c>
      <c r="BF1191" s="34" t="s">
        <v>60</v>
      </c>
      <c r="BG1191" s="41">
        <v>44260.385416666664</v>
      </c>
      <c r="BH1191" s="42">
        <v>3750888.25</v>
      </c>
      <c r="BI1191" s="44">
        <f>BH1191/MAX(BH$11:BH1191)-1</f>
        <v>-2.0300124627492089E-2</v>
      </c>
      <c r="BL1191" s="34" t="s">
        <v>61</v>
      </c>
      <c r="BM1191" s="41">
        <v>44260.385416666664</v>
      </c>
      <c r="BN1191" s="42">
        <v>1623224.5</v>
      </c>
      <c r="BO1191" s="44">
        <f>BN1191/MAX(BN$11:BN1191)-1</f>
        <v>-6.6484180650918767E-2</v>
      </c>
      <c r="BR1191" s="34" t="s">
        <v>62</v>
      </c>
      <c r="BS1191" s="41">
        <v>44260.385416666664</v>
      </c>
      <c r="BT1191" s="42">
        <v>2216312.25</v>
      </c>
      <c r="BU1191" s="44">
        <f>BT1191/MAX(BT$11:BT1191)-1</f>
        <v>-1.7825114852515589E-2</v>
      </c>
      <c r="BX1191" s="34" t="s">
        <v>63</v>
      </c>
      <c r="BY1191" s="41">
        <v>44260.385416666664</v>
      </c>
      <c r="BZ1191" s="42">
        <v>1699366.13</v>
      </c>
      <c r="CA1191" s="44">
        <f>BZ1191/MAX(BZ$11:BZ1191)-1</f>
        <v>-1.5553322023421856E-2</v>
      </c>
      <c r="CD1191" s="34" t="s">
        <v>64</v>
      </c>
      <c r="CE1191" s="41">
        <v>44260.385416666664</v>
      </c>
      <c r="CF1191" s="42">
        <v>2203687.25</v>
      </c>
      <c r="CG1191" s="44">
        <f>CF1191/MAX(CF$11:CF1191)-1</f>
        <v>-4.5332974921379887E-2</v>
      </c>
      <c r="CJ1191" s="34" t="s">
        <v>65</v>
      </c>
      <c r="CK1191" s="41">
        <v>44260.385416666664</v>
      </c>
      <c r="CL1191" s="42">
        <v>2655886.75</v>
      </c>
      <c r="CM1191" s="44">
        <f>CL1191/MAX(CL$11:CL1191)-1</f>
        <v>-4.1168686865860726E-2</v>
      </c>
      <c r="CP1191" s="34" t="s">
        <v>66</v>
      </c>
      <c r="CQ1191" s="41">
        <v>44260.385416666664</v>
      </c>
      <c r="CR1191" s="42">
        <v>1666724.63</v>
      </c>
      <c r="CS1191" s="44">
        <f>CR1191/MAX(CR$11:CR1191)-1</f>
        <v>-8.1917261371418082E-3</v>
      </c>
      <c r="CV1191" s="34" t="s">
        <v>67</v>
      </c>
      <c r="CW1191" s="41">
        <v>44260.385416666664</v>
      </c>
      <c r="CX1191" s="42">
        <v>1583541.63</v>
      </c>
      <c r="CY1191" s="44">
        <f>CX1191/MAX(CX$11:CX1191)-1</f>
        <v>-5.8411790265328056E-2</v>
      </c>
      <c r="DB1191" s="34" t="s">
        <v>68</v>
      </c>
      <c r="DC1191" s="41">
        <v>44260.385416666664</v>
      </c>
      <c r="DD1191" s="42">
        <v>1566744.88</v>
      </c>
      <c r="DE1191" s="44">
        <f>DD1191/MAX(DD$11:DD1191)-1</f>
        <v>-1.0196103235933007E-2</v>
      </c>
      <c r="DH1191" s="34" t="s">
        <v>69</v>
      </c>
      <c r="DI1191" s="41">
        <v>44260.385416666664</v>
      </c>
      <c r="DJ1191" s="42">
        <v>2073259.63</v>
      </c>
      <c r="DK1191" s="44">
        <f>DJ1191/MAX(DJ$11:DJ1191)-1</f>
        <v>-2.8531517735631562E-3</v>
      </c>
      <c r="DN1191" s="34" t="s">
        <v>70</v>
      </c>
      <c r="DO1191" s="41">
        <v>44260.385416666664</v>
      </c>
      <c r="DP1191" s="42">
        <v>1661788.5</v>
      </c>
      <c r="DQ1191" s="44">
        <f>DP1191/MAX(DP$11:DP1191)-1</f>
        <v>-2.8531390524019207E-3</v>
      </c>
    </row>
    <row r="1192" spans="4:121">
      <c r="D1192" s="34" t="s">
        <v>51</v>
      </c>
      <c r="E1192" s="41">
        <v>44263.385416666664</v>
      </c>
      <c r="F1192" s="42">
        <v>3814259.5</v>
      </c>
      <c r="G1192" s="44">
        <f>F1192/MAX(F$11:F1192)-1</f>
        <v>-4.2078979157719743E-2</v>
      </c>
      <c r="J1192" s="34" t="s">
        <v>52</v>
      </c>
      <c r="K1192" s="41">
        <v>44263.385416666664</v>
      </c>
      <c r="L1192" s="42">
        <v>3491017</v>
      </c>
      <c r="M1192" s="44">
        <f>L1192/MAX(L$11:L1192)-1</f>
        <v>-6.9764471661988292E-3</v>
      </c>
      <c r="P1192" s="34" t="s">
        <v>53</v>
      </c>
      <c r="Q1192" s="41">
        <v>44263.385416666664</v>
      </c>
      <c r="R1192" s="42">
        <v>2901861.75</v>
      </c>
      <c r="S1192" s="44">
        <f>R1192/MAX(R$11:R1192)-1</f>
        <v>-4.4376168284818718E-3</v>
      </c>
      <c r="V1192" s="34" t="s">
        <v>54</v>
      </c>
      <c r="W1192" s="41">
        <v>44263.385416666664</v>
      </c>
      <c r="X1192" s="42">
        <v>2318647.5</v>
      </c>
      <c r="Y1192" s="44">
        <f>X1192/MAX(X$11:X1192)-1</f>
        <v>-3.1419528656941975E-2</v>
      </c>
      <c r="AB1192" s="34" t="s">
        <v>55</v>
      </c>
      <c r="AC1192" s="41">
        <v>44263.385416666664</v>
      </c>
      <c r="AD1192" s="42">
        <v>2555249</v>
      </c>
      <c r="AE1192" s="44">
        <f>AD1192/MAX(AD$11:AD1192)-1</f>
        <v>-1.6347159815595536E-2</v>
      </c>
      <c r="AH1192" s="34" t="s">
        <v>56</v>
      </c>
      <c r="AI1192" s="41">
        <v>44263.385416666664</v>
      </c>
      <c r="AJ1192" s="42">
        <v>2369289.75</v>
      </c>
      <c r="AK1192" s="44">
        <f>AJ1192/MAX(AJ$11:AJ1192)-1</f>
        <v>-1.8751401002146895E-2</v>
      </c>
      <c r="AN1192" s="34" t="s">
        <v>57</v>
      </c>
      <c r="AO1192" s="41">
        <v>44263.385416666664</v>
      </c>
      <c r="AP1192" s="42">
        <v>2718531</v>
      </c>
      <c r="AQ1192" s="44">
        <f>AP1192/MAX(AP$11:AP1192)-1</f>
        <v>-6.0362184165529187E-2</v>
      </c>
      <c r="AT1192" s="34" t="s">
        <v>58</v>
      </c>
      <c r="AU1192" s="41">
        <v>44263.385416666664</v>
      </c>
      <c r="AV1192" s="42">
        <v>3200564.5</v>
      </c>
      <c r="AW1192" s="44">
        <f>AV1192/MAX(AV$11:AV1192)-1</f>
        <v>-4.2847308138938556E-2</v>
      </c>
      <c r="AZ1192" s="34" t="s">
        <v>59</v>
      </c>
      <c r="BA1192" s="41">
        <v>44263.385416666664</v>
      </c>
      <c r="BB1192" s="42">
        <v>3481176.5</v>
      </c>
      <c r="BC1192" s="44">
        <f>BB1192/MAX(BB$11:BB1192)-1</f>
        <v>-3.6637134676267613E-2</v>
      </c>
      <c r="BF1192" s="34" t="s">
        <v>60</v>
      </c>
      <c r="BG1192" s="41">
        <v>44263.385416666664</v>
      </c>
      <c r="BH1192" s="42">
        <v>3720852.75</v>
      </c>
      <c r="BI1192" s="44">
        <f>BH1192/MAX(BH$11:BH1192)-1</f>
        <v>-2.8145139900008109E-2</v>
      </c>
      <c r="BL1192" s="34" t="s">
        <v>61</v>
      </c>
      <c r="BM1192" s="41">
        <v>44263.385416666664</v>
      </c>
      <c r="BN1192" s="42">
        <v>1627665.25</v>
      </c>
      <c r="BO1192" s="44">
        <f>BN1192/MAX(BN$11:BN1192)-1</f>
        <v>-6.3930306941660131E-2</v>
      </c>
      <c r="BR1192" s="34" t="s">
        <v>62</v>
      </c>
      <c r="BS1192" s="41">
        <v>44263.385416666664</v>
      </c>
      <c r="BT1192" s="42">
        <v>2221877.25</v>
      </c>
      <c r="BU1192" s="44">
        <f>BT1192/MAX(BT$11:BT1192)-1</f>
        <v>-1.5358944647552053E-2</v>
      </c>
      <c r="BX1192" s="34" t="s">
        <v>63</v>
      </c>
      <c r="BY1192" s="41">
        <v>44263.385416666664</v>
      </c>
      <c r="BZ1192" s="42">
        <v>1703633.25</v>
      </c>
      <c r="CA1192" s="44">
        <f>BZ1192/MAX(BZ$11:BZ1192)-1</f>
        <v>-1.3081369667558684E-2</v>
      </c>
      <c r="CD1192" s="34" t="s">
        <v>64</v>
      </c>
      <c r="CE1192" s="41">
        <v>44263.385416666664</v>
      </c>
      <c r="CF1192" s="42">
        <v>2180252.75</v>
      </c>
      <c r="CG1192" s="44">
        <f>CF1192/MAX(CF$11:CF1192)-1</f>
        <v>-5.5485116246881017E-2</v>
      </c>
      <c r="CJ1192" s="34" t="s">
        <v>65</v>
      </c>
      <c r="CK1192" s="41">
        <v>44263.385416666664</v>
      </c>
      <c r="CL1192" s="42">
        <v>2646733.25</v>
      </c>
      <c r="CM1192" s="44">
        <f>CL1192/MAX(CL$11:CL1192)-1</f>
        <v>-4.4473294046409095E-2</v>
      </c>
      <c r="CP1192" s="34" t="s">
        <v>66</v>
      </c>
      <c r="CQ1192" s="41">
        <v>44263.385416666664</v>
      </c>
      <c r="CR1192" s="42">
        <v>1670388</v>
      </c>
      <c r="CS1192" s="44">
        <f>CR1192/MAX(CR$11:CR1192)-1</f>
        <v>-6.0117855453830638E-3</v>
      </c>
      <c r="CV1192" s="34" t="s">
        <v>67</v>
      </c>
      <c r="CW1192" s="41">
        <v>44263.385416666664</v>
      </c>
      <c r="CX1192" s="42">
        <v>1587879.75</v>
      </c>
      <c r="CY1192" s="44">
        <f>CX1192/MAX(CX$11:CX1192)-1</f>
        <v>-5.5832304783525855E-2</v>
      </c>
      <c r="DB1192" s="34" t="s">
        <v>68</v>
      </c>
      <c r="DC1192" s="41">
        <v>44263.385416666664</v>
      </c>
      <c r="DD1192" s="42">
        <v>1570188.63</v>
      </c>
      <c r="DE1192" s="44">
        <f>DD1192/MAX(DD$11:DD1192)-1</f>
        <v>-8.0204859972915488E-3</v>
      </c>
      <c r="DH1192" s="34" t="s">
        <v>69</v>
      </c>
      <c r="DI1192" s="41">
        <v>44263.385416666664</v>
      </c>
      <c r="DJ1192" s="42">
        <v>2077816.63</v>
      </c>
      <c r="DK1192" s="44">
        <f>DJ1192/MAX(DJ$11:DJ1192)-1</f>
        <v>-6.6143486478020819E-4</v>
      </c>
      <c r="DN1192" s="34" t="s">
        <v>70</v>
      </c>
      <c r="DO1192" s="41">
        <v>44263.385416666664</v>
      </c>
      <c r="DP1192" s="42">
        <v>1665441.13</v>
      </c>
      <c r="DQ1192" s="44">
        <f>DP1192/MAX(DP$11:DP1192)-1</f>
        <v>-6.613989250012775E-4</v>
      </c>
    </row>
    <row r="1193" spans="4:121">
      <c r="D1193" s="34" t="s">
        <v>51</v>
      </c>
      <c r="E1193" s="41">
        <v>44264.385416666664</v>
      </c>
      <c r="F1193" s="42">
        <v>3812884.75</v>
      </c>
      <c r="G1193" s="44">
        <f>F1193/MAX(F$11:F1193)-1</f>
        <v>-4.2424236716468111E-2</v>
      </c>
      <c r="J1193" s="34" t="s">
        <v>52</v>
      </c>
      <c r="K1193" s="41">
        <v>44264.385416666664</v>
      </c>
      <c r="L1193" s="42">
        <v>3441092</v>
      </c>
      <c r="M1193" s="44">
        <f>L1193/MAX(L$11:L1193)-1</f>
        <v>-2.1177667290657509E-2</v>
      </c>
      <c r="P1193" s="34" t="s">
        <v>53</v>
      </c>
      <c r="Q1193" s="41">
        <v>44264.385416666664</v>
      </c>
      <c r="R1193" s="42">
        <v>2890286.25</v>
      </c>
      <c r="S1193" s="44">
        <f>R1193/MAX(R$11:R1193)-1</f>
        <v>-8.4089060762904122E-3</v>
      </c>
      <c r="V1193" s="34" t="s">
        <v>54</v>
      </c>
      <c r="W1193" s="41">
        <v>44264.385416666664</v>
      </c>
      <c r="X1193" s="42">
        <v>2319740.25</v>
      </c>
      <c r="Y1193" s="44">
        <f>X1193/MAX(X$11:X1193)-1</f>
        <v>-3.096304861413246E-2</v>
      </c>
      <c r="AB1193" s="34" t="s">
        <v>55</v>
      </c>
      <c r="AC1193" s="41">
        <v>44264.385416666664</v>
      </c>
      <c r="AD1193" s="42">
        <v>2565605.25</v>
      </c>
      <c r="AE1193" s="44">
        <f>AD1193/MAX(AD$11:AD1193)-1</f>
        <v>-1.236048191212713E-2</v>
      </c>
      <c r="AH1193" s="34" t="s">
        <v>56</v>
      </c>
      <c r="AI1193" s="41">
        <v>44264.385416666664</v>
      </c>
      <c r="AJ1193" s="42">
        <v>2372918</v>
      </c>
      <c r="AK1193" s="44">
        <f>AJ1193/MAX(AJ$11:AJ1193)-1</f>
        <v>-1.724875016371985E-2</v>
      </c>
      <c r="AN1193" s="34" t="s">
        <v>57</v>
      </c>
      <c r="AO1193" s="41">
        <v>44264.385416666664</v>
      </c>
      <c r="AP1193" s="42">
        <v>2721941.25</v>
      </c>
      <c r="AQ1193" s="44">
        <f>AP1193/MAX(AP$11:AP1193)-1</f>
        <v>-5.9183459383119308E-2</v>
      </c>
      <c r="AT1193" s="34" t="s">
        <v>58</v>
      </c>
      <c r="AU1193" s="41">
        <v>44264.385416666664</v>
      </c>
      <c r="AV1193" s="42">
        <v>3205510.75</v>
      </c>
      <c r="AW1193" s="44">
        <f>AV1193/MAX(AV$11:AV1193)-1</f>
        <v>-4.1368095174438735E-2</v>
      </c>
      <c r="AZ1193" s="34" t="s">
        <v>59</v>
      </c>
      <c r="BA1193" s="41">
        <v>44264.385416666664</v>
      </c>
      <c r="BB1193" s="42">
        <v>3452953.25</v>
      </c>
      <c r="BC1193" s="44">
        <f>BB1193/MAX(BB$11:BB1193)-1</f>
        <v>-4.4447491602653821E-2</v>
      </c>
      <c r="BF1193" s="34" t="s">
        <v>60</v>
      </c>
      <c r="BG1193" s="41">
        <v>44264.385416666664</v>
      </c>
      <c r="BH1193" s="42">
        <v>3697056.5</v>
      </c>
      <c r="BI1193" s="44">
        <f>BH1193/MAX(BH$11:BH1193)-1</f>
        <v>-3.4360516526953155E-2</v>
      </c>
      <c r="BL1193" s="34" t="s">
        <v>61</v>
      </c>
      <c r="BM1193" s="41">
        <v>44264.385416666664</v>
      </c>
      <c r="BN1193" s="42">
        <v>1619053.13</v>
      </c>
      <c r="BO1193" s="44">
        <f>BN1193/MAX(BN$11:BN1193)-1</f>
        <v>-6.8883134020189751E-2</v>
      </c>
      <c r="BR1193" s="34" t="s">
        <v>62</v>
      </c>
      <c r="BS1193" s="41">
        <v>44264.385416666664</v>
      </c>
      <c r="BT1193" s="42">
        <v>2231151</v>
      </c>
      <c r="BU1193" s="44">
        <f>BT1193/MAX(BT$11:BT1193)-1</f>
        <v>-1.1249214919199724E-2</v>
      </c>
      <c r="BX1193" s="34" t="s">
        <v>63</v>
      </c>
      <c r="BY1193" s="41">
        <v>44264.385416666664</v>
      </c>
      <c r="BZ1193" s="42">
        <v>1710743.75</v>
      </c>
      <c r="CA1193" s="44">
        <f>BZ1193/MAX(BZ$11:BZ1193)-1</f>
        <v>-8.962240787573017E-3</v>
      </c>
      <c r="CD1193" s="34" t="s">
        <v>64</v>
      </c>
      <c r="CE1193" s="41">
        <v>44264.385416666664</v>
      </c>
      <c r="CF1193" s="42">
        <v>2186046</v>
      </c>
      <c r="CG1193" s="44">
        <f>CF1193/MAX(CF$11:CF1193)-1</f>
        <v>-5.2975402246840053E-2</v>
      </c>
      <c r="CJ1193" s="34" t="s">
        <v>65</v>
      </c>
      <c r="CK1193" s="41">
        <v>44264.385416666664</v>
      </c>
      <c r="CL1193" s="42">
        <v>2655125.5</v>
      </c>
      <c r="CM1193" s="44">
        <f>CL1193/MAX(CL$11:CL1193)-1</f>
        <v>-4.144351422328596E-2</v>
      </c>
      <c r="CP1193" s="34" t="s">
        <v>66</v>
      </c>
      <c r="CQ1193" s="41">
        <v>44264.385416666664</v>
      </c>
      <c r="CR1193" s="42">
        <v>1667163.5</v>
      </c>
      <c r="CS1193" s="44">
        <f>CR1193/MAX(CR$11:CR1193)-1</f>
        <v>-7.9305702813300405E-3</v>
      </c>
      <c r="CV1193" s="34" t="s">
        <v>67</v>
      </c>
      <c r="CW1193" s="41">
        <v>44264.385416666664</v>
      </c>
      <c r="CX1193" s="42">
        <v>1579466.5</v>
      </c>
      <c r="CY1193" s="44">
        <f>CX1193/MAX(CX$11:CX1193)-1</f>
        <v>-6.0834899508838025E-2</v>
      </c>
      <c r="DB1193" s="34" t="s">
        <v>68</v>
      </c>
      <c r="DC1193" s="41">
        <v>44264.385416666664</v>
      </c>
      <c r="DD1193" s="42">
        <v>1564832.5</v>
      </c>
      <c r="DE1193" s="44">
        <f>DD1193/MAX(DD$11:DD1193)-1</f>
        <v>-1.1404264947681209E-2</v>
      </c>
      <c r="DH1193" s="34" t="s">
        <v>69</v>
      </c>
      <c r="DI1193" s="41">
        <v>44264.385416666664</v>
      </c>
      <c r="DJ1193" s="42">
        <v>2082716.13</v>
      </c>
      <c r="DK1193" s="44">
        <f>DJ1193/MAX(DJ$11:DJ1193)-1</f>
        <v>0</v>
      </c>
      <c r="DN1193" s="34" t="s">
        <v>70</v>
      </c>
      <c r="DO1193" s="41">
        <v>44264.385416666664</v>
      </c>
      <c r="DP1193" s="42">
        <v>1669368.25</v>
      </c>
      <c r="DQ1193" s="44">
        <f>DP1193/MAX(DP$11:DP1193)-1</f>
        <v>0</v>
      </c>
    </row>
    <row r="1194" spans="4:121">
      <c r="D1194" s="34" t="s">
        <v>51</v>
      </c>
      <c r="E1194" s="41">
        <v>44265.385416666664</v>
      </c>
      <c r="F1194" s="42">
        <v>3836168</v>
      </c>
      <c r="G1194" s="44">
        <f>F1194/MAX(F$11:F1194)-1</f>
        <v>-3.6576833148743937E-2</v>
      </c>
      <c r="J1194" s="34" t="s">
        <v>52</v>
      </c>
      <c r="K1194" s="41">
        <v>44265.385416666664</v>
      </c>
      <c r="L1194" s="42">
        <v>3457803.75</v>
      </c>
      <c r="M1194" s="44">
        <f>L1194/MAX(L$11:L1194)-1</f>
        <v>-1.6423991969377161E-2</v>
      </c>
      <c r="P1194" s="34" t="s">
        <v>53</v>
      </c>
      <c r="Q1194" s="41">
        <v>44265.385416666664</v>
      </c>
      <c r="R1194" s="42">
        <v>2902059.25</v>
      </c>
      <c r="S1194" s="44">
        <f>R1194/MAX(R$11:R1194)-1</f>
        <v>-4.3698590965097761E-3</v>
      </c>
      <c r="V1194" s="34" t="s">
        <v>54</v>
      </c>
      <c r="W1194" s="41">
        <v>44265.385416666664</v>
      </c>
      <c r="X1194" s="42">
        <v>2343821.25</v>
      </c>
      <c r="Y1194" s="44">
        <f>X1194/MAX(X$11:X1194)-1</f>
        <v>-2.0903569400318234E-2</v>
      </c>
      <c r="AB1194" s="34" t="s">
        <v>55</v>
      </c>
      <c r="AC1194" s="41">
        <v>44265.385416666664</v>
      </c>
      <c r="AD1194" s="42">
        <v>2610012</v>
      </c>
      <c r="AE1194" s="44">
        <f>AD1194/MAX(AD$11:AD1194)-1</f>
        <v>0</v>
      </c>
      <c r="AH1194" s="34" t="s">
        <v>56</v>
      </c>
      <c r="AI1194" s="41">
        <v>44265.385416666664</v>
      </c>
      <c r="AJ1194" s="42">
        <v>2386780.5</v>
      </c>
      <c r="AK1194" s="44">
        <f>AJ1194/MAX(AJ$11:AJ1194)-1</f>
        <v>-1.1507553375269763E-2</v>
      </c>
      <c r="AN1194" s="34" t="s">
        <v>57</v>
      </c>
      <c r="AO1194" s="41">
        <v>44265.385416666664</v>
      </c>
      <c r="AP1194" s="42">
        <v>2734959.25</v>
      </c>
      <c r="AQ1194" s="44">
        <f>AP1194/MAX(AP$11:AP1194)-1</f>
        <v>-5.468389506454685E-2</v>
      </c>
      <c r="AT1194" s="34" t="s">
        <v>58</v>
      </c>
      <c r="AU1194" s="41">
        <v>44265.385416666664</v>
      </c>
      <c r="AV1194" s="42">
        <v>3219257</v>
      </c>
      <c r="AW1194" s="44">
        <f>AV1194/MAX(AV$11:AV1194)-1</f>
        <v>-3.7257176556646399E-2</v>
      </c>
      <c r="AZ1194" s="34" t="s">
        <v>59</v>
      </c>
      <c r="BA1194" s="41">
        <v>44265.385416666664</v>
      </c>
      <c r="BB1194" s="42">
        <v>3428696.25</v>
      </c>
      <c r="BC1194" s="44">
        <f>BB1194/MAX(BB$11:BB1194)-1</f>
        <v>-5.1160248920232521E-2</v>
      </c>
      <c r="BF1194" s="34" t="s">
        <v>60</v>
      </c>
      <c r="BG1194" s="41">
        <v>44265.385416666664</v>
      </c>
      <c r="BH1194" s="42">
        <v>3692229</v>
      </c>
      <c r="BI1194" s="44">
        <f>BH1194/MAX(BH$11:BH1194)-1</f>
        <v>-3.5621418167614105E-2</v>
      </c>
      <c r="BL1194" s="34" t="s">
        <v>61</v>
      </c>
      <c r="BM1194" s="41">
        <v>44265.385416666664</v>
      </c>
      <c r="BN1194" s="42">
        <v>1625537.75</v>
      </c>
      <c r="BO1194" s="44">
        <f>BN1194/MAX(BN$11:BN1194)-1</f>
        <v>-6.5153831417581465E-2</v>
      </c>
      <c r="BR1194" s="34" t="s">
        <v>62</v>
      </c>
      <c r="BS1194" s="41">
        <v>44265.385416666664</v>
      </c>
      <c r="BT1194" s="42">
        <v>2240543.5</v>
      </c>
      <c r="BU1194" s="44">
        <f>BT1194/MAX(BT$11:BT1194)-1</f>
        <v>-7.0868602650899781E-3</v>
      </c>
      <c r="BX1194" s="34" t="s">
        <v>63</v>
      </c>
      <c r="BY1194" s="41">
        <v>44265.385416666664</v>
      </c>
      <c r="BZ1194" s="42">
        <v>1717945.63</v>
      </c>
      <c r="CA1194" s="44">
        <f>BZ1194/MAX(BZ$11:BZ1194)-1</f>
        <v>-4.7901752650091334E-3</v>
      </c>
      <c r="CD1194" s="34" t="s">
        <v>64</v>
      </c>
      <c r="CE1194" s="41">
        <v>44265.385416666664</v>
      </c>
      <c r="CF1194" s="42">
        <v>2195262.5</v>
      </c>
      <c r="CG1194" s="44">
        <f>CF1194/MAX(CF$11:CF1194)-1</f>
        <v>-4.8982690197234557E-2</v>
      </c>
      <c r="CJ1194" s="34" t="s">
        <v>65</v>
      </c>
      <c r="CK1194" s="41">
        <v>44265.385416666664</v>
      </c>
      <c r="CL1194" s="42">
        <v>2666314</v>
      </c>
      <c r="CM1194" s="44">
        <f>CL1194/MAX(CL$11:CL1194)-1</f>
        <v>-3.7404228983807575E-2</v>
      </c>
      <c r="CP1194" s="34" t="s">
        <v>66</v>
      </c>
      <c r="CQ1194" s="41">
        <v>44265.385416666664</v>
      </c>
      <c r="CR1194" s="42">
        <v>1669695.88</v>
      </c>
      <c r="CS1194" s="44">
        <f>CR1194/MAX(CR$11:CR1194)-1</f>
        <v>-6.4236414273628473E-3</v>
      </c>
      <c r="CV1194" s="34" t="s">
        <v>67</v>
      </c>
      <c r="CW1194" s="41">
        <v>44265.385416666664</v>
      </c>
      <c r="CX1194" s="42">
        <v>1577429.25</v>
      </c>
      <c r="CY1194" s="44">
        <f>CX1194/MAX(CX$11:CX1194)-1</f>
        <v>-6.2046266828737262E-2</v>
      </c>
      <c r="DB1194" s="34" t="s">
        <v>68</v>
      </c>
      <c r="DC1194" s="41">
        <v>44265.385416666664</v>
      </c>
      <c r="DD1194" s="42">
        <v>1576473.5</v>
      </c>
      <c r="DE1194" s="44">
        <f>DD1194/MAX(DD$11:DD1194)-1</f>
        <v>-4.0499679531185162E-3</v>
      </c>
      <c r="DH1194" s="34" t="s">
        <v>69</v>
      </c>
      <c r="DI1194" s="41">
        <v>44265.385416666664</v>
      </c>
      <c r="DJ1194" s="42">
        <v>2094906.5</v>
      </c>
      <c r="DK1194" s="44">
        <f>DJ1194/MAX(DJ$11:DJ1194)-1</f>
        <v>0</v>
      </c>
      <c r="DN1194" s="34" t="s">
        <v>70</v>
      </c>
      <c r="DO1194" s="41">
        <v>44265.385416666664</v>
      </c>
      <c r="DP1194" s="42">
        <v>1679139.25</v>
      </c>
      <c r="DQ1194" s="44">
        <f>DP1194/MAX(DP$11:DP1194)-1</f>
        <v>0</v>
      </c>
    </row>
    <row r="1195" spans="4:121">
      <c r="D1195" s="34" t="s">
        <v>51</v>
      </c>
      <c r="E1195" s="41">
        <v>44267.385416666664</v>
      </c>
      <c r="F1195" s="42">
        <v>3840470.5</v>
      </c>
      <c r="G1195" s="44">
        <f>F1195/MAX(F$11:F1195)-1</f>
        <v>-3.5496294398778439E-2</v>
      </c>
      <c r="J1195" s="34" t="s">
        <v>52</v>
      </c>
      <c r="K1195" s="41">
        <v>44267.385416666664</v>
      </c>
      <c r="L1195" s="42">
        <v>3465469.25</v>
      </c>
      <c r="M1195" s="44">
        <f>L1195/MAX(L$11:L1195)-1</f>
        <v>-1.4243532222475985E-2</v>
      </c>
      <c r="P1195" s="34" t="s">
        <v>53</v>
      </c>
      <c r="Q1195" s="41">
        <v>44267.385416666664</v>
      </c>
      <c r="R1195" s="42">
        <v>2911114</v>
      </c>
      <c r="S1195" s="44">
        <f>R1195/MAX(R$11:R1195)-1</f>
        <v>-1.263381508794903E-3</v>
      </c>
      <c r="V1195" s="34" t="s">
        <v>54</v>
      </c>
      <c r="W1195" s="41">
        <v>44267.385416666664</v>
      </c>
      <c r="X1195" s="42">
        <v>2351791.5</v>
      </c>
      <c r="Y1195" s="44">
        <f>X1195/MAX(X$11:X1195)-1</f>
        <v>-1.7574116129943196E-2</v>
      </c>
      <c r="AB1195" s="34" t="s">
        <v>55</v>
      </c>
      <c r="AC1195" s="41">
        <v>44267.385416666664</v>
      </c>
      <c r="AD1195" s="42">
        <v>2619254.5</v>
      </c>
      <c r="AE1195" s="44">
        <f>AD1195/MAX(AD$11:AD1195)-1</f>
        <v>0</v>
      </c>
      <c r="AH1195" s="34" t="s">
        <v>56</v>
      </c>
      <c r="AI1195" s="41">
        <v>44267.385416666664</v>
      </c>
      <c r="AJ1195" s="42">
        <v>2367133</v>
      </c>
      <c r="AK1195" s="44">
        <f>AJ1195/MAX(AJ$11:AJ1195)-1</f>
        <v>-1.9644625613399525E-2</v>
      </c>
      <c r="AN1195" s="34" t="s">
        <v>57</v>
      </c>
      <c r="AO1195" s="41">
        <v>44267.385416666664</v>
      </c>
      <c r="AP1195" s="42">
        <v>2712445.25</v>
      </c>
      <c r="AQ1195" s="44">
        <f>AP1195/MAX(AP$11:AP1195)-1</f>
        <v>-6.2465673453572901E-2</v>
      </c>
      <c r="AT1195" s="34" t="s">
        <v>58</v>
      </c>
      <c r="AU1195" s="41">
        <v>44267.385416666664</v>
      </c>
      <c r="AV1195" s="42">
        <v>3223094.5</v>
      </c>
      <c r="AW1195" s="44">
        <f>AV1195/MAX(AV$11:AV1195)-1</f>
        <v>-3.6109543551588463E-2</v>
      </c>
      <c r="AZ1195" s="34" t="s">
        <v>59</v>
      </c>
      <c r="BA1195" s="41">
        <v>44267.385416666664</v>
      </c>
      <c r="BB1195" s="42">
        <v>3434608.75</v>
      </c>
      <c r="BC1195" s="44">
        <f>BB1195/MAX(BB$11:BB1195)-1</f>
        <v>-4.9524054104707727E-2</v>
      </c>
      <c r="BF1195" s="34" t="s">
        <v>60</v>
      </c>
      <c r="BG1195" s="41">
        <v>44267.385416666664</v>
      </c>
      <c r="BH1195" s="42">
        <v>3698595.75</v>
      </c>
      <c r="BI1195" s="44">
        <f>BH1195/MAX(BH$11:BH1195)-1</f>
        <v>-3.3958477614392413E-2</v>
      </c>
      <c r="BL1195" s="34" t="s">
        <v>61</v>
      </c>
      <c r="BM1195" s="41">
        <v>44267.385416666664</v>
      </c>
      <c r="BN1195" s="42">
        <v>1608379.88</v>
      </c>
      <c r="BO1195" s="44">
        <f>BN1195/MAX(BN$11:BN1195)-1</f>
        <v>-7.502131621178898E-2</v>
      </c>
      <c r="BR1195" s="34" t="s">
        <v>62</v>
      </c>
      <c r="BS1195" s="41">
        <v>44267.385416666664</v>
      </c>
      <c r="BT1195" s="42">
        <v>2222490.5</v>
      </c>
      <c r="BU1195" s="44">
        <f>BT1195/MAX(BT$11:BT1195)-1</f>
        <v>-1.5087178452009575E-2</v>
      </c>
      <c r="BX1195" s="34" t="s">
        <v>63</v>
      </c>
      <c r="BY1195" s="41">
        <v>44267.385416666664</v>
      </c>
      <c r="BZ1195" s="42">
        <v>1704103.5</v>
      </c>
      <c r="CA1195" s="44">
        <f>BZ1195/MAX(BZ$11:BZ1195)-1</f>
        <v>-1.2808952769195248E-2</v>
      </c>
      <c r="CD1195" s="34" t="s">
        <v>64</v>
      </c>
      <c r="CE1195" s="41">
        <v>44267.385416666664</v>
      </c>
      <c r="CF1195" s="42">
        <v>2177574.5</v>
      </c>
      <c r="CG1195" s="44">
        <f>CF1195/MAX(CF$11:CF1195)-1</f>
        <v>-5.6645370252941474E-2</v>
      </c>
      <c r="CJ1195" s="34" t="s">
        <v>65</v>
      </c>
      <c r="CK1195" s="41">
        <v>44267.385416666664</v>
      </c>
      <c r="CL1195" s="42">
        <v>2670421</v>
      </c>
      <c r="CM1195" s="44">
        <f>CL1195/MAX(CL$11:CL1195)-1</f>
        <v>-3.5921515083057853E-2</v>
      </c>
      <c r="CP1195" s="34" t="s">
        <v>66</v>
      </c>
      <c r="CQ1195" s="41">
        <v>44267.385416666664</v>
      </c>
      <c r="CR1195" s="42">
        <v>1652907.63</v>
      </c>
      <c r="CS1195" s="44">
        <f>CR1195/MAX(CR$11:CR1195)-1</f>
        <v>-1.6413729144299172E-2</v>
      </c>
      <c r="CV1195" s="34" t="s">
        <v>67</v>
      </c>
      <c r="CW1195" s="41">
        <v>44267.385416666664</v>
      </c>
      <c r="CX1195" s="42">
        <v>1564769.88</v>
      </c>
      <c r="CY1195" s="44">
        <f>CX1195/MAX(CX$11:CX1195)-1</f>
        <v>-6.9573643001770935E-2</v>
      </c>
      <c r="DB1195" s="34" t="s">
        <v>68</v>
      </c>
      <c r="DC1195" s="41">
        <v>44267.385416666664</v>
      </c>
      <c r="DD1195" s="42">
        <v>1556485</v>
      </c>
      <c r="DE1195" s="44">
        <f>DD1195/MAX(DD$11:DD1195)-1</f>
        <v>-1.6677866370420902E-2</v>
      </c>
      <c r="DH1195" s="34" t="s">
        <v>69</v>
      </c>
      <c r="DI1195" s="41">
        <v>44267.385416666664</v>
      </c>
      <c r="DJ1195" s="42">
        <v>2068344.63</v>
      </c>
      <c r="DK1195" s="44">
        <f>DJ1195/MAX(DJ$11:DJ1195)-1</f>
        <v>-1.2679262773780176E-2</v>
      </c>
      <c r="DN1195" s="34" t="s">
        <v>70</v>
      </c>
      <c r="DO1195" s="41">
        <v>44267.385416666664</v>
      </c>
      <c r="DP1195" s="42">
        <v>1657848.88</v>
      </c>
      <c r="DQ1195" s="44">
        <f>DP1195/MAX(DP$11:DP1195)-1</f>
        <v>-1.2679335558382188E-2</v>
      </c>
    </row>
    <row r="1196" spans="4:121">
      <c r="D1196" s="34" t="s">
        <v>51</v>
      </c>
      <c r="E1196" s="41">
        <v>44270.385416666664</v>
      </c>
      <c r="F1196" s="42">
        <v>3849190.5</v>
      </c>
      <c r="G1196" s="44">
        <f>F1196/MAX(F$11:F1196)-1</f>
        <v>-3.3306335560963518E-2</v>
      </c>
      <c r="J1196" s="34" t="s">
        <v>52</v>
      </c>
      <c r="K1196" s="41">
        <v>44270.385416666664</v>
      </c>
      <c r="L1196" s="42">
        <v>3488170.75</v>
      </c>
      <c r="M1196" s="44">
        <f>L1196/MAX(L$11:L1196)-1</f>
        <v>-7.7860660501094525E-3</v>
      </c>
      <c r="P1196" s="34" t="s">
        <v>53</v>
      </c>
      <c r="Q1196" s="41">
        <v>44270.385416666664</v>
      </c>
      <c r="R1196" s="42">
        <v>2937352.75</v>
      </c>
      <c r="S1196" s="44">
        <f>R1196/MAX(R$11:R1196)-1</f>
        <v>0</v>
      </c>
      <c r="V1196" s="34" t="s">
        <v>54</v>
      </c>
      <c r="W1196" s="41">
        <v>44270.385416666664</v>
      </c>
      <c r="X1196" s="42">
        <v>2374175</v>
      </c>
      <c r="Y1196" s="44">
        <f>X1196/MAX(X$11:X1196)-1</f>
        <v>-8.2237422674620309E-3</v>
      </c>
      <c r="AB1196" s="34" t="s">
        <v>55</v>
      </c>
      <c r="AC1196" s="41">
        <v>44270.385416666664</v>
      </c>
      <c r="AD1196" s="42">
        <v>2644209.75</v>
      </c>
      <c r="AE1196" s="44">
        <f>AD1196/MAX(AD$11:AD1196)-1</f>
        <v>0</v>
      </c>
      <c r="AH1196" s="34" t="s">
        <v>56</v>
      </c>
      <c r="AI1196" s="41">
        <v>44270.385416666664</v>
      </c>
      <c r="AJ1196" s="42">
        <v>2373444</v>
      </c>
      <c r="AK1196" s="44">
        <f>AJ1196/MAX(AJ$11:AJ1196)-1</f>
        <v>-1.7030905654379924E-2</v>
      </c>
      <c r="AN1196" s="34" t="s">
        <v>57</v>
      </c>
      <c r="AO1196" s="41">
        <v>44270.385416666664</v>
      </c>
      <c r="AP1196" s="42">
        <v>2719677</v>
      </c>
      <c r="AQ1196" s="44">
        <f>AP1196/MAX(AP$11:AP1196)-1</f>
        <v>-5.9966078718526328E-2</v>
      </c>
      <c r="AT1196" s="34" t="s">
        <v>58</v>
      </c>
      <c r="AU1196" s="41">
        <v>44270.385416666664</v>
      </c>
      <c r="AV1196" s="42">
        <v>3230212.5</v>
      </c>
      <c r="AW1196" s="44">
        <f>AV1196/MAX(AV$11:AV1196)-1</f>
        <v>-3.398085254702754E-2</v>
      </c>
      <c r="AZ1196" s="34" t="s">
        <v>59</v>
      </c>
      <c r="BA1196" s="41">
        <v>44270.385416666664</v>
      </c>
      <c r="BB1196" s="42">
        <v>3444466</v>
      </c>
      <c r="BC1196" s="44">
        <f>BB1196/MAX(BB$11:BB1196)-1</f>
        <v>-4.6796209479704531E-2</v>
      </c>
      <c r="BF1196" s="34" t="s">
        <v>60</v>
      </c>
      <c r="BG1196" s="41">
        <v>44270.385416666664</v>
      </c>
      <c r="BH1196" s="42">
        <v>3716687.25</v>
      </c>
      <c r="BI1196" s="44">
        <f>BH1196/MAX(BH$11:BH1196)-1</f>
        <v>-2.923313281231732E-2</v>
      </c>
      <c r="BL1196" s="34" t="s">
        <v>61</v>
      </c>
      <c r="BM1196" s="41">
        <v>44270.385416666664</v>
      </c>
      <c r="BN1196" s="42">
        <v>1589323.75</v>
      </c>
      <c r="BO1196" s="44">
        <f>BN1196/MAX(BN$11:BN1196)-1</f>
        <v>-8.598048964132543E-2</v>
      </c>
      <c r="BR1196" s="34" t="s">
        <v>62</v>
      </c>
      <c r="BS1196" s="41">
        <v>44270.385416666664</v>
      </c>
      <c r="BT1196" s="42">
        <v>2228419.25</v>
      </c>
      <c r="BU1196" s="44">
        <f>BT1196/MAX(BT$11:BT1196)-1</f>
        <v>-1.2459809790252518E-2</v>
      </c>
      <c r="BX1196" s="34" t="s">
        <v>63</v>
      </c>
      <c r="BY1196" s="41">
        <v>44270.385416666664</v>
      </c>
      <c r="BZ1196" s="42">
        <v>1708649.25</v>
      </c>
      <c r="CA1196" s="44">
        <f>BZ1196/MAX(BZ$11:BZ1196)-1</f>
        <v>-1.0175589418348618E-2</v>
      </c>
      <c r="CD1196" s="34" t="s">
        <v>64</v>
      </c>
      <c r="CE1196" s="41">
        <v>44270.385416666664</v>
      </c>
      <c r="CF1196" s="42">
        <v>2183383.5</v>
      </c>
      <c r="CG1196" s="44">
        <f>CF1196/MAX(CF$11:CF1196)-1</f>
        <v>-5.4128833140571375E-2</v>
      </c>
      <c r="CJ1196" s="34" t="s">
        <v>65</v>
      </c>
      <c r="CK1196" s="41">
        <v>44270.385416666664</v>
      </c>
      <c r="CL1196" s="42">
        <v>2676423.25</v>
      </c>
      <c r="CM1196" s="44">
        <f>CL1196/MAX(CL$11:CL1196)-1</f>
        <v>-3.3754575830373446E-2</v>
      </c>
      <c r="CP1196" s="34" t="s">
        <v>66</v>
      </c>
      <c r="CQ1196" s="41">
        <v>44270.385416666664</v>
      </c>
      <c r="CR1196" s="42">
        <v>1632599</v>
      </c>
      <c r="CS1196" s="44">
        <f>CR1196/MAX(CR$11:CR1196)-1</f>
        <v>-2.8498669213145034E-2</v>
      </c>
      <c r="CV1196" s="34" t="s">
        <v>67</v>
      </c>
      <c r="CW1196" s="41">
        <v>44270.385416666664</v>
      </c>
      <c r="CX1196" s="42">
        <v>1569586.5</v>
      </c>
      <c r="CY1196" s="44">
        <f>CX1196/MAX(CX$11:CX1196)-1</f>
        <v>-6.6709637081843076E-2</v>
      </c>
      <c r="DB1196" s="34" t="s">
        <v>68</v>
      </c>
      <c r="DC1196" s="41">
        <v>44270.385416666664</v>
      </c>
      <c r="DD1196" s="42">
        <v>1561067.75</v>
      </c>
      <c r="DE1196" s="44">
        <f>DD1196/MAX(DD$11:DD1196)-1</f>
        <v>-1.3782676562686835E-2</v>
      </c>
      <c r="DH1196" s="34" t="s">
        <v>69</v>
      </c>
      <c r="DI1196" s="41">
        <v>44270.385416666664</v>
      </c>
      <c r="DJ1196" s="42">
        <v>2074434.5</v>
      </c>
      <c r="DK1196" s="44">
        <f>DJ1196/MAX(DJ$11:DJ1196)-1</f>
        <v>-9.7722738461120118E-3</v>
      </c>
      <c r="DN1196" s="34" t="s">
        <v>70</v>
      </c>
      <c r="DO1196" s="41">
        <v>44270.385416666664</v>
      </c>
      <c r="DP1196" s="42">
        <v>1662730.13</v>
      </c>
      <c r="DQ1196" s="44">
        <f>DP1196/MAX(DP$11:DP1196)-1</f>
        <v>-9.7723402034703977E-3</v>
      </c>
    </row>
    <row r="1197" spans="4:121">
      <c r="D1197" s="34" t="s">
        <v>51</v>
      </c>
      <c r="E1197" s="41">
        <v>44271.385416666664</v>
      </c>
      <c r="F1197" s="42">
        <v>3840299.75</v>
      </c>
      <c r="G1197" s="44">
        <f>F1197/MAX(F$11:F1197)-1</f>
        <v>-3.5539176906984493E-2</v>
      </c>
      <c r="J1197" s="34" t="s">
        <v>52</v>
      </c>
      <c r="K1197" s="41">
        <v>44271.385416666664</v>
      </c>
      <c r="L1197" s="42">
        <v>3497698.5</v>
      </c>
      <c r="M1197" s="44">
        <f>L1197/MAX(L$11:L1197)-1</f>
        <v>-5.0758872811398348E-3</v>
      </c>
      <c r="P1197" s="34" t="s">
        <v>53</v>
      </c>
      <c r="Q1197" s="41">
        <v>44271.385416666664</v>
      </c>
      <c r="R1197" s="42">
        <v>2942889</v>
      </c>
      <c r="S1197" s="44">
        <f>R1197/MAX(R$11:R1197)-1</f>
        <v>0</v>
      </c>
      <c r="V1197" s="34" t="s">
        <v>54</v>
      </c>
      <c r="W1197" s="41">
        <v>44271.385416666664</v>
      </c>
      <c r="X1197" s="42">
        <v>2365272.25</v>
      </c>
      <c r="Y1197" s="44">
        <f>X1197/MAX(X$11:X1197)-1</f>
        <v>-1.1942733529070049E-2</v>
      </c>
      <c r="AB1197" s="34" t="s">
        <v>55</v>
      </c>
      <c r="AC1197" s="41">
        <v>44271.385416666664</v>
      </c>
      <c r="AD1197" s="42">
        <v>2612971.5</v>
      </c>
      <c r="AE1197" s="44">
        <f>AD1197/MAX(AD$11:AD1197)-1</f>
        <v>-1.1813832091043475E-2</v>
      </c>
      <c r="AH1197" s="34" t="s">
        <v>56</v>
      </c>
      <c r="AI1197" s="41">
        <v>44271.385416666664</v>
      </c>
      <c r="AJ1197" s="42">
        <v>2380504.25</v>
      </c>
      <c r="AK1197" s="44">
        <f>AJ1197/MAX(AJ$11:AJ1197)-1</f>
        <v>-1.4106881515468905E-2</v>
      </c>
      <c r="AN1197" s="34" t="s">
        <v>57</v>
      </c>
      <c r="AO1197" s="41">
        <v>44271.385416666664</v>
      </c>
      <c r="AP1197" s="42">
        <v>2727767.25</v>
      </c>
      <c r="AQ1197" s="44">
        <f>AP1197/MAX(AP$11:AP1197)-1</f>
        <v>-5.7169750539978859E-2</v>
      </c>
      <c r="AT1197" s="34" t="s">
        <v>58</v>
      </c>
      <c r="AU1197" s="41">
        <v>44271.385416666664</v>
      </c>
      <c r="AV1197" s="42">
        <v>3232237.25</v>
      </c>
      <c r="AW1197" s="44">
        <f>AV1197/MAX(AV$11:AV1197)-1</f>
        <v>-3.3375335953674812E-2</v>
      </c>
      <c r="AZ1197" s="34" t="s">
        <v>59</v>
      </c>
      <c r="BA1197" s="41">
        <v>44271.385416666664</v>
      </c>
      <c r="BB1197" s="42">
        <v>3435062.5</v>
      </c>
      <c r="BC1197" s="44">
        <f>BB1197/MAX(BB$11:BB1197)-1</f>
        <v>-4.9398485665376746E-2</v>
      </c>
      <c r="BF1197" s="34" t="s">
        <v>60</v>
      </c>
      <c r="BG1197" s="41">
        <v>44271.385416666664</v>
      </c>
      <c r="BH1197" s="42">
        <v>3709614.5</v>
      </c>
      <c r="BI1197" s="44">
        <f>BH1197/MAX(BH$11:BH1197)-1</f>
        <v>-3.1080474516923196E-2</v>
      </c>
      <c r="BL1197" s="34" t="s">
        <v>61</v>
      </c>
      <c r="BM1197" s="41">
        <v>44271.385416666664</v>
      </c>
      <c r="BN1197" s="42">
        <v>1597979.5</v>
      </c>
      <c r="BO1197" s="44">
        <f>BN1197/MAX(BN$11:BN1197)-1</f>
        <v>-8.1002570965670428E-2</v>
      </c>
      <c r="BR1197" s="34" t="s">
        <v>62</v>
      </c>
      <c r="BS1197" s="41">
        <v>44271.385416666664</v>
      </c>
      <c r="BT1197" s="42">
        <v>2235051.75</v>
      </c>
      <c r="BU1197" s="44">
        <f>BT1197/MAX(BT$11:BT1197)-1</f>
        <v>-9.5205692000601694E-3</v>
      </c>
      <c r="BX1197" s="34" t="s">
        <v>63</v>
      </c>
      <c r="BY1197" s="41">
        <v>44271.385416666664</v>
      </c>
      <c r="BZ1197" s="42">
        <v>1713734.75</v>
      </c>
      <c r="CA1197" s="44">
        <f>BZ1197/MAX(BZ$11:BZ1197)-1</f>
        <v>-7.2295476605022113E-3</v>
      </c>
      <c r="CD1197" s="34" t="s">
        <v>64</v>
      </c>
      <c r="CE1197" s="41">
        <v>44271.385416666664</v>
      </c>
      <c r="CF1197" s="42">
        <v>2189881.75</v>
      </c>
      <c r="CG1197" s="44">
        <f>CF1197/MAX(CF$11:CF1197)-1</f>
        <v>-5.1313703636274854E-2</v>
      </c>
      <c r="CJ1197" s="34" t="s">
        <v>65</v>
      </c>
      <c r="CK1197" s="41">
        <v>44271.385416666664</v>
      </c>
      <c r="CL1197" s="42">
        <v>2678886.75</v>
      </c>
      <c r="CM1197" s="44">
        <f>CL1197/MAX(CL$11:CL1197)-1</f>
        <v>-3.2865200204735046E-2</v>
      </c>
      <c r="CP1197" s="34" t="s">
        <v>66</v>
      </c>
      <c r="CQ1197" s="41">
        <v>44271.385416666664</v>
      </c>
      <c r="CR1197" s="42">
        <v>1642028.38</v>
      </c>
      <c r="CS1197" s="44">
        <f>CR1197/MAX(CR$11:CR1197)-1</f>
        <v>-2.2887582094694769E-2</v>
      </c>
      <c r="CV1197" s="34" t="s">
        <v>67</v>
      </c>
      <c r="CW1197" s="41">
        <v>44271.385416666664</v>
      </c>
      <c r="CX1197" s="42">
        <v>1574975</v>
      </c>
      <c r="CY1197" s="44">
        <f>CX1197/MAX(CX$11:CX1197)-1</f>
        <v>-6.3505586129197544E-2</v>
      </c>
      <c r="DB1197" s="34" t="s">
        <v>68</v>
      </c>
      <c r="DC1197" s="41">
        <v>44271.385416666664</v>
      </c>
      <c r="DD1197" s="42">
        <v>1566564.63</v>
      </c>
      <c r="DE1197" s="44">
        <f>DD1197/MAX(DD$11:DD1197)-1</f>
        <v>-1.0309977648205959E-2</v>
      </c>
      <c r="DH1197" s="34" t="s">
        <v>69</v>
      </c>
      <c r="DI1197" s="41">
        <v>44271.385416666664</v>
      </c>
      <c r="DJ1197" s="42">
        <v>2081739.13</v>
      </c>
      <c r="DK1197" s="44">
        <f>DJ1197/MAX(DJ$11:DJ1197)-1</f>
        <v>-6.2854213302598883E-3</v>
      </c>
      <c r="DN1197" s="34" t="s">
        <v>70</v>
      </c>
      <c r="DO1197" s="41">
        <v>44271.385416666664</v>
      </c>
      <c r="DP1197" s="42">
        <v>1668585</v>
      </c>
      <c r="DQ1197" s="44">
        <f>DP1197/MAX(DP$11:DP1197)-1</f>
        <v>-6.2855120562513855E-3</v>
      </c>
    </row>
    <row r="1198" spans="4:121">
      <c r="D1198" s="34" t="s">
        <v>51</v>
      </c>
      <c r="E1198" s="41">
        <v>44272.385416666664</v>
      </c>
      <c r="F1198" s="42">
        <v>3870868</v>
      </c>
      <c r="G1198" s="44">
        <f>F1198/MAX(F$11:F1198)-1</f>
        <v>-2.7862203369824257E-2</v>
      </c>
      <c r="J1198" s="34" t="s">
        <v>52</v>
      </c>
      <c r="K1198" s="41">
        <v>44272.385416666664</v>
      </c>
      <c r="L1198" s="42">
        <v>3502986.75</v>
      </c>
      <c r="M1198" s="44">
        <f>L1198/MAX(L$11:L1198)-1</f>
        <v>-3.5716388620478101E-3</v>
      </c>
      <c r="P1198" s="34" t="s">
        <v>53</v>
      </c>
      <c r="Q1198" s="41">
        <v>44272.385416666664</v>
      </c>
      <c r="R1198" s="42">
        <v>2972567.5</v>
      </c>
      <c r="S1198" s="44">
        <f>R1198/MAX(R$11:R1198)-1</f>
        <v>0</v>
      </c>
      <c r="V1198" s="34" t="s">
        <v>54</v>
      </c>
      <c r="W1198" s="41">
        <v>44272.385416666664</v>
      </c>
      <c r="X1198" s="42">
        <v>2384487</v>
      </c>
      <c r="Y1198" s="44">
        <f>X1198/MAX(X$11:X1198)-1</f>
        <v>-3.9160578003364366E-3</v>
      </c>
      <c r="AB1198" s="34" t="s">
        <v>55</v>
      </c>
      <c r="AC1198" s="41">
        <v>44272.385416666664</v>
      </c>
      <c r="AD1198" s="42">
        <v>2634198.75</v>
      </c>
      <c r="AE1198" s="44">
        <f>AD1198/MAX(AD$11:AD1198)-1</f>
        <v>-3.7860082771421499E-3</v>
      </c>
      <c r="AH1198" s="34" t="s">
        <v>56</v>
      </c>
      <c r="AI1198" s="41">
        <v>44272.385416666664</v>
      </c>
      <c r="AJ1198" s="42">
        <v>2384920.75</v>
      </c>
      <c r="AK1198" s="44">
        <f>AJ1198/MAX(AJ$11:AJ1198)-1</f>
        <v>-1.2277774527826635E-2</v>
      </c>
      <c r="AN1198" s="34" t="s">
        <v>57</v>
      </c>
      <c r="AO1198" s="41">
        <v>44272.385416666664</v>
      </c>
      <c r="AP1198" s="42">
        <v>2724858.25</v>
      </c>
      <c r="AQ1198" s="44">
        <f>AP1198/MAX(AP$11:AP1198)-1</f>
        <v>-5.8175222394543868E-2</v>
      </c>
      <c r="AT1198" s="34" t="s">
        <v>58</v>
      </c>
      <c r="AU1198" s="41">
        <v>44272.385416666664</v>
      </c>
      <c r="AV1198" s="42">
        <v>3255846</v>
      </c>
      <c r="AW1198" s="44">
        <f>AV1198/MAX(AV$11:AV1198)-1</f>
        <v>-2.6314963130700919E-2</v>
      </c>
      <c r="AZ1198" s="34" t="s">
        <v>59</v>
      </c>
      <c r="BA1198" s="41">
        <v>44272.385416666664</v>
      </c>
      <c r="BB1198" s="42">
        <v>3444172.25</v>
      </c>
      <c r="BC1198" s="44">
        <f>BB1198/MAX(BB$11:BB1198)-1</f>
        <v>-4.6877500342632383E-2</v>
      </c>
      <c r="BF1198" s="34" t="s">
        <v>60</v>
      </c>
      <c r="BG1198" s="41">
        <v>44272.385416666664</v>
      </c>
      <c r="BH1198" s="42">
        <v>3714957</v>
      </c>
      <c r="BI1198" s="44">
        <f>BH1198/MAX(BH$11:BH1198)-1</f>
        <v>-2.9685059288496296E-2</v>
      </c>
      <c r="BL1198" s="34" t="s">
        <v>61</v>
      </c>
      <c r="BM1198" s="41">
        <v>44272.385416666664</v>
      </c>
      <c r="BN1198" s="42">
        <v>1607063.75</v>
      </c>
      <c r="BO1198" s="44">
        <f>BN1198/MAX(BN$11:BN1198)-1</f>
        <v>-7.5778222095922665E-2</v>
      </c>
      <c r="BR1198" s="34" t="s">
        <v>62</v>
      </c>
      <c r="BS1198" s="41">
        <v>44272.385416666664</v>
      </c>
      <c r="BT1198" s="42">
        <v>2239200.5</v>
      </c>
      <c r="BU1198" s="44">
        <f>BT1198/MAX(BT$11:BT1198)-1</f>
        <v>-7.6820204780758683E-3</v>
      </c>
      <c r="BX1198" s="34" t="s">
        <v>63</v>
      </c>
      <c r="BY1198" s="41">
        <v>44272.385416666664</v>
      </c>
      <c r="BZ1198" s="42">
        <v>1716915.88</v>
      </c>
      <c r="CA1198" s="44">
        <f>BZ1198/MAX(BZ$11:BZ1198)-1</f>
        <v>-5.3867117904525808E-3</v>
      </c>
      <c r="CD1198" s="34" t="s">
        <v>64</v>
      </c>
      <c r="CE1198" s="41">
        <v>44272.385416666664</v>
      </c>
      <c r="CF1198" s="42">
        <v>2184280.75</v>
      </c>
      <c r="CG1198" s="44">
        <f>CF1198/MAX(CF$11:CF1198)-1</f>
        <v>-5.3740132344552438E-2</v>
      </c>
      <c r="CJ1198" s="34" t="s">
        <v>65</v>
      </c>
      <c r="CK1198" s="41">
        <v>44272.385416666664</v>
      </c>
      <c r="CL1198" s="42">
        <v>2698479</v>
      </c>
      <c r="CM1198" s="44">
        <f>CL1198/MAX(CL$11:CL1198)-1</f>
        <v>-2.5791983398803064E-2</v>
      </c>
      <c r="CP1198" s="34" t="s">
        <v>66</v>
      </c>
      <c r="CQ1198" s="41">
        <v>44272.385416666664</v>
      </c>
      <c r="CR1198" s="42">
        <v>1651924.38</v>
      </c>
      <c r="CS1198" s="44">
        <f>CR1198/MAX(CR$11:CR1198)-1</f>
        <v>-1.6998826086963015E-2</v>
      </c>
      <c r="CV1198" s="34" t="s">
        <v>67</v>
      </c>
      <c r="CW1198" s="41">
        <v>44272.385416666664</v>
      </c>
      <c r="CX1198" s="42">
        <v>1578345.63</v>
      </c>
      <c r="CY1198" s="44">
        <f>CX1198/MAX(CX$11:CX1198)-1</f>
        <v>-6.1501378972750431E-2</v>
      </c>
      <c r="DB1198" s="34" t="s">
        <v>68</v>
      </c>
      <c r="DC1198" s="41">
        <v>44272.385416666664</v>
      </c>
      <c r="DD1198" s="42">
        <v>1570846</v>
      </c>
      <c r="DE1198" s="44">
        <f>DD1198/MAX(DD$11:DD1198)-1</f>
        <v>-7.6051871213086431E-3</v>
      </c>
      <c r="DH1198" s="34" t="s">
        <v>69</v>
      </c>
      <c r="DI1198" s="41">
        <v>44272.385416666664</v>
      </c>
      <c r="DJ1198" s="42">
        <v>2087428.38</v>
      </c>
      <c r="DK1198" s="44">
        <f>DJ1198/MAX(DJ$11:DJ1198)-1</f>
        <v>-3.5696676677455796E-3</v>
      </c>
      <c r="DN1198" s="34" t="s">
        <v>70</v>
      </c>
      <c r="DO1198" s="41">
        <v>44272.385416666664</v>
      </c>
      <c r="DP1198" s="42">
        <v>1673145.25</v>
      </c>
      <c r="DQ1198" s="44">
        <f>DP1198/MAX(DP$11:DP1198)-1</f>
        <v>-3.5696860757676863E-3</v>
      </c>
    </row>
    <row r="1199" spans="4:121">
      <c r="D1199" s="34" t="s">
        <v>51</v>
      </c>
      <c r="E1199" s="41">
        <v>44273.385416666664</v>
      </c>
      <c r="F1199" s="42">
        <v>3879073.5</v>
      </c>
      <c r="G1199" s="44">
        <f>F1199/MAX(F$11:F1199)-1</f>
        <v>-2.580145712628179E-2</v>
      </c>
      <c r="J1199" s="34" t="s">
        <v>52</v>
      </c>
      <c r="K1199" s="41">
        <v>44273.385416666664</v>
      </c>
      <c r="L1199" s="42">
        <v>3507184.25</v>
      </c>
      <c r="M1199" s="44">
        <f>L1199/MAX(L$11:L1199)-1</f>
        <v>-2.3776554574925779E-3</v>
      </c>
      <c r="P1199" s="34" t="s">
        <v>53</v>
      </c>
      <c r="Q1199" s="41">
        <v>44273.385416666664</v>
      </c>
      <c r="R1199" s="42">
        <v>3012837.25</v>
      </c>
      <c r="S1199" s="44">
        <f>R1199/MAX(R$11:R1199)-1</f>
        <v>0</v>
      </c>
      <c r="V1199" s="34" t="s">
        <v>54</v>
      </c>
      <c r="W1199" s="41">
        <v>44273.385416666664</v>
      </c>
      <c r="X1199" s="42">
        <v>2386816.75</v>
      </c>
      <c r="Y1199" s="44">
        <f>X1199/MAX(X$11:X1199)-1</f>
        <v>-2.9428394249207956E-3</v>
      </c>
      <c r="AB1199" s="34" t="s">
        <v>55</v>
      </c>
      <c r="AC1199" s="41">
        <v>44273.385416666664</v>
      </c>
      <c r="AD1199" s="42">
        <v>2662959.75</v>
      </c>
      <c r="AE1199" s="44">
        <f>AD1199/MAX(AD$11:AD1199)-1</f>
        <v>0</v>
      </c>
      <c r="AH1199" s="34" t="s">
        <v>56</v>
      </c>
      <c r="AI1199" s="41">
        <v>44273.385416666664</v>
      </c>
      <c r="AJ1199" s="42">
        <v>2386057.25</v>
      </c>
      <c r="AK1199" s="44">
        <f>AJ1199/MAX(AJ$11:AJ1199)-1</f>
        <v>-1.1807089575612162E-2</v>
      </c>
      <c r="AN1199" s="34" t="s">
        <v>57</v>
      </c>
      <c r="AO1199" s="41">
        <v>44273.385416666664</v>
      </c>
      <c r="AP1199" s="42">
        <v>2736847.5</v>
      </c>
      <c r="AQ1199" s="44">
        <f>AP1199/MAX(AP$11:AP1199)-1</f>
        <v>-5.4031237027633017E-2</v>
      </c>
      <c r="AT1199" s="34" t="s">
        <v>58</v>
      </c>
      <c r="AU1199" s="41">
        <v>44273.385416666664</v>
      </c>
      <c r="AV1199" s="42">
        <v>3261883</v>
      </c>
      <c r="AW1199" s="44">
        <f>AV1199/MAX(AV$11:AV1199)-1</f>
        <v>-2.4509553241050197E-2</v>
      </c>
      <c r="AZ1199" s="34" t="s">
        <v>59</v>
      </c>
      <c r="BA1199" s="41">
        <v>44273.385416666664</v>
      </c>
      <c r="BB1199" s="42">
        <v>3386015.25</v>
      </c>
      <c r="BC1199" s="44">
        <f>BB1199/MAX(BB$11:BB1199)-1</f>
        <v>-6.2971569160640395E-2</v>
      </c>
      <c r="BF1199" s="34" t="s">
        <v>60</v>
      </c>
      <c r="BG1199" s="41">
        <v>44273.385416666664</v>
      </c>
      <c r="BH1199" s="42">
        <v>3722547.75</v>
      </c>
      <c r="BI1199" s="44">
        <f>BH1199/MAX(BH$11:BH1199)-1</f>
        <v>-2.7702420421826801E-2</v>
      </c>
      <c r="BL1199" s="34" t="s">
        <v>61</v>
      </c>
      <c r="BM1199" s="41">
        <v>44273.385416666664</v>
      </c>
      <c r="BN1199" s="42">
        <v>1609502.25</v>
      </c>
      <c r="BO1199" s="44">
        <f>BN1199/MAX(BN$11:BN1199)-1</f>
        <v>-7.4375841633156803E-2</v>
      </c>
      <c r="BR1199" s="34" t="s">
        <v>62</v>
      </c>
      <c r="BS1199" s="41">
        <v>44273.385416666664</v>
      </c>
      <c r="BT1199" s="42">
        <v>2240268</v>
      </c>
      <c r="BU1199" s="44">
        <f>BT1199/MAX(BT$11:BT1199)-1</f>
        <v>-7.2089500928469441E-3</v>
      </c>
      <c r="BX1199" s="34" t="s">
        <v>63</v>
      </c>
      <c r="BY1199" s="41">
        <v>44273.385416666664</v>
      </c>
      <c r="BZ1199" s="42">
        <v>1717734.5</v>
      </c>
      <c r="CA1199" s="44">
        <f>BZ1199/MAX(BZ$11:BZ1199)-1</f>
        <v>-4.9124833559213155E-3</v>
      </c>
      <c r="CD1199" s="34" t="s">
        <v>64</v>
      </c>
      <c r="CE1199" s="41">
        <v>44273.385416666664</v>
      </c>
      <c r="CF1199" s="42">
        <v>2195062.25</v>
      </c>
      <c r="CG1199" s="44">
        <f>CF1199/MAX(CF$11:CF1199)-1</f>
        <v>-4.906944119684753E-2</v>
      </c>
      <c r="CJ1199" s="34" t="s">
        <v>65</v>
      </c>
      <c r="CK1199" s="41">
        <v>44273.385416666664</v>
      </c>
      <c r="CL1199" s="42">
        <v>2703488.75</v>
      </c>
      <c r="CM1199" s="44">
        <f>CL1199/MAX(CL$11:CL1199)-1</f>
        <v>-2.3983357646604198E-2</v>
      </c>
      <c r="CP1199" s="34" t="s">
        <v>66</v>
      </c>
      <c r="CQ1199" s="41">
        <v>44273.385416666664</v>
      </c>
      <c r="CR1199" s="42">
        <v>1654580.88</v>
      </c>
      <c r="CS1199" s="44">
        <f>CR1199/MAX(CR$11:CR1199)-1</f>
        <v>-1.5418037855906119E-2</v>
      </c>
      <c r="CV1199" s="34" t="s">
        <v>67</v>
      </c>
      <c r="CW1199" s="41">
        <v>44273.385416666664</v>
      </c>
      <c r="CX1199" s="42">
        <v>1579212.88</v>
      </c>
      <c r="CY1199" s="44">
        <f>CX1199/MAX(CX$11:CX1199)-1</f>
        <v>-6.0985704260180795E-2</v>
      </c>
      <c r="DB1199" s="34" t="s">
        <v>68</v>
      </c>
      <c r="DC1199" s="41">
        <v>44273.385416666664</v>
      </c>
      <c r="DD1199" s="42">
        <v>1571799.38</v>
      </c>
      <c r="DE1199" s="44">
        <f>DD1199/MAX(DD$11:DD1199)-1</f>
        <v>-7.00288150592554E-3</v>
      </c>
      <c r="DH1199" s="34" t="s">
        <v>69</v>
      </c>
      <c r="DI1199" s="41">
        <v>44273.385416666664</v>
      </c>
      <c r="DJ1199" s="42">
        <v>2088695.25</v>
      </c>
      <c r="DK1199" s="44">
        <f>DJ1199/MAX(DJ$11:DJ1199)-1</f>
        <v>-2.9649294610523125E-3</v>
      </c>
      <c r="DN1199" s="34" t="s">
        <v>70</v>
      </c>
      <c r="DO1199" s="41">
        <v>44273.385416666664</v>
      </c>
      <c r="DP1199" s="42">
        <v>1674160.63</v>
      </c>
      <c r="DQ1199" s="44">
        <f>DP1199/MAX(DP$11:DP1199)-1</f>
        <v>-2.9649833984882745E-3</v>
      </c>
    </row>
    <row r="1200" spans="4:121">
      <c r="D1200" s="34" t="s">
        <v>51</v>
      </c>
      <c r="E1200" s="41">
        <v>44274.385416666664</v>
      </c>
      <c r="F1200" s="42">
        <v>3873376.5</v>
      </c>
      <c r="G1200" s="44">
        <f>F1200/MAX(F$11:F1200)-1</f>
        <v>-2.7232213490849588E-2</v>
      </c>
      <c r="J1200" s="34" t="s">
        <v>52</v>
      </c>
      <c r="K1200" s="41">
        <v>44274.385416666664</v>
      </c>
      <c r="L1200" s="42">
        <v>3471257</v>
      </c>
      <c r="M1200" s="44">
        <f>L1200/MAX(L$11:L1200)-1</f>
        <v>-1.2597200489369631E-2</v>
      </c>
      <c r="P1200" s="34" t="s">
        <v>53</v>
      </c>
      <c r="Q1200" s="41">
        <v>44274.385416666664</v>
      </c>
      <c r="R1200" s="42">
        <v>3009292.5</v>
      </c>
      <c r="S1200" s="44">
        <f>R1200/MAX(R$11:R1200)-1</f>
        <v>-1.1765487830449617E-3</v>
      </c>
      <c r="V1200" s="34" t="s">
        <v>54</v>
      </c>
      <c r="W1200" s="41">
        <v>44274.385416666664</v>
      </c>
      <c r="X1200" s="42">
        <v>2382673.25</v>
      </c>
      <c r="Y1200" s="44">
        <f>X1200/MAX(X$11:X1200)-1</f>
        <v>-4.6737248583512692E-3</v>
      </c>
      <c r="AB1200" s="34" t="s">
        <v>55</v>
      </c>
      <c r="AC1200" s="41">
        <v>44274.385416666664</v>
      </c>
      <c r="AD1200" s="42">
        <v>2669693.75</v>
      </c>
      <c r="AE1200" s="44">
        <f>AD1200/MAX(AD$11:AD1200)-1</f>
        <v>0</v>
      </c>
      <c r="AH1200" s="34" t="s">
        <v>56</v>
      </c>
      <c r="AI1200" s="41">
        <v>44274.385416666664</v>
      </c>
      <c r="AJ1200" s="42">
        <v>2376126</v>
      </c>
      <c r="AK1200" s="44">
        <f>AJ1200/MAX(AJ$11:AJ1200)-1</f>
        <v>-1.5920147148582031E-2</v>
      </c>
      <c r="AN1200" s="34" t="s">
        <v>57</v>
      </c>
      <c r="AO1200" s="41">
        <v>44274.385416666664</v>
      </c>
      <c r="AP1200" s="42">
        <v>2721716.75</v>
      </c>
      <c r="AQ1200" s="44">
        <f>AP1200/MAX(AP$11:AP1200)-1</f>
        <v>-5.9261055956288722E-2</v>
      </c>
      <c r="AT1200" s="34" t="s">
        <v>58</v>
      </c>
      <c r="AU1200" s="41">
        <v>44274.385416666664</v>
      </c>
      <c r="AV1200" s="42">
        <v>3253582.5</v>
      </c>
      <c r="AW1200" s="44">
        <f>AV1200/MAX(AV$11:AV1200)-1</f>
        <v>-2.699187969277228E-2</v>
      </c>
      <c r="AZ1200" s="34" t="s">
        <v>59</v>
      </c>
      <c r="BA1200" s="41">
        <v>44274.385416666664</v>
      </c>
      <c r="BB1200" s="42">
        <v>3356284</v>
      </c>
      <c r="BC1200" s="44">
        <f>BB1200/MAX(BB$11:BB1200)-1</f>
        <v>-7.1199242244626815E-2</v>
      </c>
      <c r="BF1200" s="34" t="s">
        <v>60</v>
      </c>
      <c r="BG1200" s="41">
        <v>44274.385416666664</v>
      </c>
      <c r="BH1200" s="42">
        <v>3686705.75</v>
      </c>
      <c r="BI1200" s="44">
        <f>BH1200/MAX(BH$11:BH1200)-1</f>
        <v>-3.7064043747475406E-2</v>
      </c>
      <c r="BL1200" s="34" t="s">
        <v>61</v>
      </c>
      <c r="BM1200" s="41">
        <v>44274.385416666664</v>
      </c>
      <c r="BN1200" s="42">
        <v>1603051.63</v>
      </c>
      <c r="BO1200" s="44">
        <f>BN1200/MAX(BN$11:BN1200)-1</f>
        <v>-7.8085590848135822E-2</v>
      </c>
      <c r="BR1200" s="34" t="s">
        <v>62</v>
      </c>
      <c r="BS1200" s="41">
        <v>44274.385416666664</v>
      </c>
      <c r="BT1200" s="42">
        <v>2231289.5</v>
      </c>
      <c r="BU1200" s="44">
        <f>BT1200/MAX(BT$11:BT1200)-1</f>
        <v>-1.118783763736908E-2</v>
      </c>
      <c r="BX1200" s="34" t="s">
        <v>63</v>
      </c>
      <c r="BY1200" s="41">
        <v>44274.385416666664</v>
      </c>
      <c r="BZ1200" s="42">
        <v>1708753.13</v>
      </c>
      <c r="CA1200" s="44">
        <f>BZ1200/MAX(BZ$11:BZ1200)-1</f>
        <v>-1.0115411497238713E-2</v>
      </c>
      <c r="CD1200" s="34" t="s">
        <v>64</v>
      </c>
      <c r="CE1200" s="41">
        <v>44274.385416666664</v>
      </c>
      <c r="CF1200" s="42">
        <v>2183292</v>
      </c>
      <c r="CG1200" s="44">
        <f>CF1200/MAX(CF$11:CF1200)-1</f>
        <v>-5.4168472174102478E-2</v>
      </c>
      <c r="CJ1200" s="34" t="s">
        <v>65</v>
      </c>
      <c r="CK1200" s="41">
        <v>44274.385416666664</v>
      </c>
      <c r="CL1200" s="42">
        <v>2699604.5</v>
      </c>
      <c r="CM1200" s="44">
        <f>CL1200/MAX(CL$11:CL1200)-1</f>
        <v>-2.5385654084146614E-2</v>
      </c>
      <c r="CP1200" s="34" t="s">
        <v>66</v>
      </c>
      <c r="CQ1200" s="41">
        <v>44274.385416666664</v>
      </c>
      <c r="CR1200" s="42">
        <v>1651741.13</v>
      </c>
      <c r="CS1200" s="44">
        <f>CR1200/MAX(CR$11:CR1200)-1</f>
        <v>-1.710787161428895E-2</v>
      </c>
      <c r="CV1200" s="34" t="s">
        <v>67</v>
      </c>
      <c r="CW1200" s="41">
        <v>44274.385416666664</v>
      </c>
      <c r="CX1200" s="42">
        <v>1576502.5</v>
      </c>
      <c r="CY1200" s="44">
        <f>CX1200/MAX(CX$11:CX1200)-1</f>
        <v>-6.259732078073954E-2</v>
      </c>
      <c r="DB1200" s="34" t="s">
        <v>68</v>
      </c>
      <c r="DC1200" s="41">
        <v>44274.385416666664</v>
      </c>
      <c r="DD1200" s="42">
        <v>1569101.63</v>
      </c>
      <c r="DE1200" s="44">
        <f>DD1200/MAX(DD$11:DD1200)-1</f>
        <v>-8.7072071409295404E-3</v>
      </c>
      <c r="DH1200" s="34" t="s">
        <v>69</v>
      </c>
      <c r="DI1200" s="41">
        <v>44274.385416666664</v>
      </c>
      <c r="DJ1200" s="42">
        <v>2085110.38</v>
      </c>
      <c r="DK1200" s="44">
        <f>DJ1200/MAX(DJ$11:DJ1200)-1</f>
        <v>-4.6761609647018032E-3</v>
      </c>
      <c r="DN1200" s="34" t="s">
        <v>70</v>
      </c>
      <c r="DO1200" s="41">
        <v>44274.385416666664</v>
      </c>
      <c r="DP1200" s="42">
        <v>1671287.25</v>
      </c>
      <c r="DQ1200" s="44">
        <f>DP1200/MAX(DP$11:DP1200)-1</f>
        <v>-4.676205383204568E-3</v>
      </c>
    </row>
    <row r="1201" spans="4:121">
      <c r="D1201" s="34" t="s">
        <v>51</v>
      </c>
      <c r="E1201" s="41">
        <v>44277.385416666664</v>
      </c>
      <c r="F1201" s="42">
        <v>3864851.75</v>
      </c>
      <c r="G1201" s="44">
        <f>F1201/MAX(F$11:F1201)-1</f>
        <v>-2.9373136839778935E-2</v>
      </c>
      <c r="J1201" s="34" t="s">
        <v>52</v>
      </c>
      <c r="K1201" s="41">
        <v>44277.385416666664</v>
      </c>
      <c r="L1201" s="42">
        <v>3475530.25</v>
      </c>
      <c r="M1201" s="44">
        <f>L1201/MAX(L$11:L1201)-1</f>
        <v>-1.1381669915572101E-2</v>
      </c>
      <c r="P1201" s="34" t="s">
        <v>53</v>
      </c>
      <c r="Q1201" s="41">
        <v>44277.385416666664</v>
      </c>
      <c r="R1201" s="42">
        <v>3010509</v>
      </c>
      <c r="S1201" s="44">
        <f>R1201/MAX(R$11:R1201)-1</f>
        <v>-7.7277655804341983E-4</v>
      </c>
      <c r="V1201" s="34" t="s">
        <v>54</v>
      </c>
      <c r="W1201" s="41">
        <v>44277.385416666664</v>
      </c>
      <c r="X1201" s="42">
        <v>2368929</v>
      </c>
      <c r="Y1201" s="44">
        <f>X1201/MAX(X$11:X1201)-1</f>
        <v>-1.0415180661036527E-2</v>
      </c>
      <c r="AB1201" s="34" t="s">
        <v>55</v>
      </c>
      <c r="AC1201" s="41">
        <v>44277.385416666664</v>
      </c>
      <c r="AD1201" s="42">
        <v>2652264.75</v>
      </c>
      <c r="AE1201" s="44">
        <f>AD1201/MAX(AD$11:AD1201)-1</f>
        <v>-6.5284641730910531E-3</v>
      </c>
      <c r="AH1201" s="34" t="s">
        <v>56</v>
      </c>
      <c r="AI1201" s="41">
        <v>44277.385416666664</v>
      </c>
      <c r="AJ1201" s="42">
        <v>2387514</v>
      </c>
      <c r="AK1201" s="44">
        <f>AJ1201/MAX(AJ$11:AJ1201)-1</f>
        <v>-1.1203772106066712E-2</v>
      </c>
      <c r="AN1201" s="34" t="s">
        <v>57</v>
      </c>
      <c r="AO1201" s="41">
        <v>44277.385416666664</v>
      </c>
      <c r="AP1201" s="42">
        <v>2711734.25</v>
      </c>
      <c r="AQ1201" s="44">
        <f>AP1201/MAX(AP$11:AP1201)-1</f>
        <v>-6.271142473875535E-2</v>
      </c>
      <c r="AT1201" s="34" t="s">
        <v>58</v>
      </c>
      <c r="AU1201" s="41">
        <v>44277.385416666664</v>
      </c>
      <c r="AV1201" s="42">
        <v>3243895.25</v>
      </c>
      <c r="AW1201" s="44">
        <f>AV1201/MAX(AV$11:AV1201)-1</f>
        <v>-2.9888924077983381E-2</v>
      </c>
      <c r="AZ1201" s="34" t="s">
        <v>59</v>
      </c>
      <c r="BA1201" s="41">
        <v>44277.385416666664</v>
      </c>
      <c r="BB1201" s="42">
        <v>3356291.5</v>
      </c>
      <c r="BC1201" s="44">
        <f>BB1201/MAX(BB$11:BB1201)-1</f>
        <v>-7.1197166733232953E-2</v>
      </c>
      <c r="BF1201" s="34" t="s">
        <v>60</v>
      </c>
      <c r="BG1201" s="41">
        <v>44277.385416666664</v>
      </c>
      <c r="BH1201" s="42">
        <v>3691229</v>
      </c>
      <c r="BI1201" s="44">
        <f>BH1201/MAX(BH$11:BH1201)-1</f>
        <v>-3.5882609600169424E-2</v>
      </c>
      <c r="BL1201" s="34" t="s">
        <v>61</v>
      </c>
      <c r="BM1201" s="41">
        <v>44277.385416666664</v>
      </c>
      <c r="BN1201" s="42">
        <v>1611298.63</v>
      </c>
      <c r="BO1201" s="44">
        <f>BN1201/MAX(BN$11:BN1201)-1</f>
        <v>-7.3342744148759409E-2</v>
      </c>
      <c r="BR1201" s="34" t="s">
        <v>62</v>
      </c>
      <c r="BS1201" s="41">
        <v>44277.385416666664</v>
      </c>
      <c r="BT1201" s="42">
        <v>2242768.5</v>
      </c>
      <c r="BU1201" s="44">
        <f>BT1201/MAX(BT$11:BT1201)-1</f>
        <v>-6.1008353403740889E-3</v>
      </c>
      <c r="BX1201" s="34" t="s">
        <v>63</v>
      </c>
      <c r="BY1201" s="41">
        <v>44277.385416666664</v>
      </c>
      <c r="BZ1201" s="42">
        <v>1697608.88</v>
      </c>
      <c r="CA1201" s="44">
        <f>BZ1201/MAX(BZ$11:BZ1201)-1</f>
        <v>-1.6571300959411506E-2</v>
      </c>
      <c r="CD1201" s="34" t="s">
        <v>64</v>
      </c>
      <c r="CE1201" s="41">
        <v>44277.385416666664</v>
      </c>
      <c r="CF1201" s="42">
        <v>2169389.75</v>
      </c>
      <c r="CG1201" s="44">
        <f>CF1201/MAX(CF$11:CF1201)-1</f>
        <v>-6.0191114293304815E-2</v>
      </c>
      <c r="CJ1201" s="34" t="s">
        <v>65</v>
      </c>
      <c r="CK1201" s="41">
        <v>44277.385416666664</v>
      </c>
      <c r="CL1201" s="42">
        <v>2685106.75</v>
      </c>
      <c r="CM1201" s="44">
        <f>CL1201/MAX(CL$11:CL1201)-1</f>
        <v>-3.0619648594639393E-2</v>
      </c>
      <c r="CP1201" s="34" t="s">
        <v>66</v>
      </c>
      <c r="CQ1201" s="41">
        <v>44277.385416666664</v>
      </c>
      <c r="CR1201" s="42">
        <v>1659941.75</v>
      </c>
      <c r="CS1201" s="44">
        <f>CR1201/MAX(CR$11:CR1201)-1</f>
        <v>-1.2227975667226998E-2</v>
      </c>
      <c r="CV1201" s="34" t="s">
        <v>67</v>
      </c>
      <c r="CW1201" s="41">
        <v>44277.385416666664</v>
      </c>
      <c r="CX1201" s="42">
        <v>1584329.5</v>
      </c>
      <c r="CY1201" s="44">
        <f>CX1201/MAX(CX$11:CX1201)-1</f>
        <v>-5.7943315620424762E-2</v>
      </c>
      <c r="DB1201" s="34" t="s">
        <v>68</v>
      </c>
      <c r="DC1201" s="41">
        <v>44277.385416666664</v>
      </c>
      <c r="DD1201" s="42">
        <v>1576891.88</v>
      </c>
      <c r="DE1201" s="44">
        <f>DD1201/MAX(DD$11:DD1201)-1</f>
        <v>-3.7856529650088788E-3</v>
      </c>
      <c r="DH1201" s="34" t="s">
        <v>69</v>
      </c>
      <c r="DI1201" s="41">
        <v>44277.385416666664</v>
      </c>
      <c r="DJ1201" s="42">
        <v>2095462.63</v>
      </c>
      <c r="DK1201" s="44">
        <f>DJ1201/MAX(DJ$11:DJ1201)-1</f>
        <v>0</v>
      </c>
      <c r="DN1201" s="34" t="s">
        <v>70</v>
      </c>
      <c r="DO1201" s="41">
        <v>44277.385416666664</v>
      </c>
      <c r="DP1201" s="42">
        <v>1679584.88</v>
      </c>
      <c r="DQ1201" s="44">
        <f>DP1201/MAX(DP$11:DP1201)-1</f>
        <v>0</v>
      </c>
    </row>
    <row r="1202" spans="4:121">
      <c r="D1202" s="34" t="s">
        <v>51</v>
      </c>
      <c r="E1202" s="41">
        <v>44278.385416666664</v>
      </c>
      <c r="F1202" s="42">
        <v>3854149.5</v>
      </c>
      <c r="G1202" s="44">
        <f>F1202/MAX(F$11:F1202)-1</f>
        <v>-3.2060922042990492E-2</v>
      </c>
      <c r="J1202" s="34" t="s">
        <v>52</v>
      </c>
      <c r="K1202" s="41">
        <v>44278.385416666664</v>
      </c>
      <c r="L1202" s="42">
        <v>3468430.5</v>
      </c>
      <c r="M1202" s="44">
        <f>L1202/MAX(L$11:L1202)-1</f>
        <v>-1.3401201464467882E-2</v>
      </c>
      <c r="P1202" s="34" t="s">
        <v>53</v>
      </c>
      <c r="Q1202" s="41">
        <v>44278.385416666664</v>
      </c>
      <c r="R1202" s="42">
        <v>3016265.75</v>
      </c>
      <c r="S1202" s="44">
        <f>R1202/MAX(R$11:R1202)-1</f>
        <v>0</v>
      </c>
      <c r="V1202" s="34" t="s">
        <v>54</v>
      </c>
      <c r="W1202" s="41">
        <v>44278.385416666664</v>
      </c>
      <c r="X1202" s="42">
        <v>2340607</v>
      </c>
      <c r="Y1202" s="44">
        <f>X1202/MAX(X$11:X1202)-1</f>
        <v>-2.2246274481627304E-2</v>
      </c>
      <c r="AB1202" s="34" t="s">
        <v>55</v>
      </c>
      <c r="AC1202" s="41">
        <v>44278.385416666664</v>
      </c>
      <c r="AD1202" s="42">
        <v>2624014.25</v>
      </c>
      <c r="AE1202" s="44">
        <f>AD1202/MAX(AD$11:AD1202)-1</f>
        <v>-1.7110389534380155E-2</v>
      </c>
      <c r="AH1202" s="34" t="s">
        <v>56</v>
      </c>
      <c r="AI1202" s="41">
        <v>44278.385416666664</v>
      </c>
      <c r="AJ1202" s="42">
        <v>2380029.5</v>
      </c>
      <c r="AK1202" s="44">
        <f>AJ1202/MAX(AJ$11:AJ1202)-1</f>
        <v>-1.4303500680505232E-2</v>
      </c>
      <c r="AN1202" s="34" t="s">
        <v>57</v>
      </c>
      <c r="AO1202" s="41">
        <v>44278.385416666664</v>
      </c>
      <c r="AP1202" s="42">
        <v>2706965</v>
      </c>
      <c r="AQ1202" s="44">
        <f>AP1202/MAX(AP$11:AP1202)-1</f>
        <v>-6.4359876661197468E-2</v>
      </c>
      <c r="AT1202" s="34" t="s">
        <v>58</v>
      </c>
      <c r="AU1202" s="41">
        <v>44278.385416666664</v>
      </c>
      <c r="AV1202" s="42">
        <v>3238195</v>
      </c>
      <c r="AW1202" s="44">
        <f>AV1202/MAX(AV$11:AV1202)-1</f>
        <v>-3.1593626367776628E-2</v>
      </c>
      <c r="AZ1202" s="34" t="s">
        <v>59</v>
      </c>
      <c r="BA1202" s="41">
        <v>44278.385416666664</v>
      </c>
      <c r="BB1202" s="42">
        <v>3366081.75</v>
      </c>
      <c r="BC1202" s="44">
        <f>BB1202/MAX(BB$11:BB1202)-1</f>
        <v>-6.8487863343348554E-2</v>
      </c>
      <c r="BF1202" s="34" t="s">
        <v>60</v>
      </c>
      <c r="BG1202" s="41">
        <v>44278.385416666664</v>
      </c>
      <c r="BH1202" s="42">
        <v>3665328.75</v>
      </c>
      <c r="BI1202" s="44">
        <f>BH1202/MAX(BH$11:BH1202)-1</f>
        <v>-4.2647533001211047E-2</v>
      </c>
      <c r="BL1202" s="34" t="s">
        <v>61</v>
      </c>
      <c r="BM1202" s="41">
        <v>44278.385416666664</v>
      </c>
      <c r="BN1202" s="42">
        <v>1603841</v>
      </c>
      <c r="BO1202" s="44">
        <f>BN1202/MAX(BN$11:BN1202)-1</f>
        <v>-7.7631624448343484E-2</v>
      </c>
      <c r="BR1202" s="34" t="s">
        <v>62</v>
      </c>
      <c r="BS1202" s="41">
        <v>44278.385416666664</v>
      </c>
      <c r="BT1202" s="42">
        <v>2245229.5</v>
      </c>
      <c r="BU1202" s="44">
        <f>BT1202/MAX(BT$11:BT1202)-1</f>
        <v>-5.0102253000479102E-3</v>
      </c>
      <c r="BX1202" s="34" t="s">
        <v>63</v>
      </c>
      <c r="BY1202" s="41">
        <v>44278.385416666664</v>
      </c>
      <c r="BZ1202" s="42">
        <v>1698311.88</v>
      </c>
      <c r="CA1202" s="44">
        <f>BZ1202/MAX(BZ$11:BZ1202)-1</f>
        <v>-1.6164051454787387E-2</v>
      </c>
      <c r="CD1202" s="34" t="s">
        <v>64</v>
      </c>
      <c r="CE1202" s="41">
        <v>44278.385416666664</v>
      </c>
      <c r="CF1202" s="42">
        <v>2170287.5</v>
      </c>
      <c r="CG1202" s="44">
        <f>CF1202/MAX(CF$11:CF1202)-1</f>
        <v>-5.9802196890545223E-2</v>
      </c>
      <c r="CJ1202" s="34" t="s">
        <v>65</v>
      </c>
      <c r="CK1202" s="41">
        <v>44278.385416666664</v>
      </c>
      <c r="CL1202" s="42">
        <v>2686224</v>
      </c>
      <c r="CM1202" s="44">
        <f>CL1202/MAX(CL$11:CL1202)-1</f>
        <v>-3.0216297704546258E-2</v>
      </c>
      <c r="CP1202" s="34" t="s">
        <v>66</v>
      </c>
      <c r="CQ1202" s="41">
        <v>44278.385416666664</v>
      </c>
      <c r="CR1202" s="42">
        <v>1653686.25</v>
      </c>
      <c r="CS1202" s="44">
        <f>CR1202/MAX(CR$11:CR1202)-1</f>
        <v>-1.5950400203035953E-2</v>
      </c>
      <c r="CV1202" s="34" t="s">
        <v>67</v>
      </c>
      <c r="CW1202" s="41">
        <v>44278.385416666664</v>
      </c>
      <c r="CX1202" s="42">
        <v>1578359</v>
      </c>
      <c r="CY1202" s="44">
        <f>CX1202/MAX(CX$11:CX1202)-1</f>
        <v>-6.1493429049536696E-2</v>
      </c>
      <c r="DB1202" s="34" t="s">
        <v>68</v>
      </c>
      <c r="DC1202" s="41">
        <v>44278.385416666664</v>
      </c>
      <c r="DD1202" s="42">
        <v>1573083.13</v>
      </c>
      <c r="DE1202" s="44">
        <f>DD1202/MAX(DD$11:DD1202)-1</f>
        <v>-6.1918619400145314E-3</v>
      </c>
      <c r="DH1202" s="34" t="s">
        <v>69</v>
      </c>
      <c r="DI1202" s="41">
        <v>44278.385416666664</v>
      </c>
      <c r="DJ1202" s="42">
        <v>2098285.5</v>
      </c>
      <c r="DK1202" s="44">
        <f>DJ1202/MAX(DJ$11:DJ1202)-1</f>
        <v>0</v>
      </c>
      <c r="DN1202" s="34" t="s">
        <v>70</v>
      </c>
      <c r="DO1202" s="41">
        <v>44278.385416666664</v>
      </c>
      <c r="DP1202" s="42">
        <v>1681847.5</v>
      </c>
      <c r="DQ1202" s="44">
        <f>DP1202/MAX(DP$11:DP1202)-1</f>
        <v>0</v>
      </c>
    </row>
    <row r="1203" spans="4:121">
      <c r="D1203" s="34" t="s">
        <v>51</v>
      </c>
      <c r="E1203" s="41">
        <v>44279.385416666664</v>
      </c>
      <c r="F1203" s="42">
        <v>3858989.5</v>
      </c>
      <c r="G1203" s="44">
        <f>F1203/MAX(F$11:F1203)-1</f>
        <v>-3.0845394431175732E-2</v>
      </c>
      <c r="J1203" s="34" t="s">
        <v>52</v>
      </c>
      <c r="K1203" s="41">
        <v>44279.385416666664</v>
      </c>
      <c r="L1203" s="42">
        <v>3479433.75</v>
      </c>
      <c r="M1203" s="44">
        <f>L1203/MAX(L$11:L1203)-1</f>
        <v>-1.0271315128274616E-2</v>
      </c>
      <c r="P1203" s="34" t="s">
        <v>53</v>
      </c>
      <c r="Q1203" s="41">
        <v>44279.385416666664</v>
      </c>
      <c r="R1203" s="42">
        <v>3003365.5</v>
      </c>
      <c r="S1203" s="44">
        <f>R1203/MAX(R$11:R1203)-1</f>
        <v>-4.2768943684753369E-3</v>
      </c>
      <c r="V1203" s="34" t="s">
        <v>54</v>
      </c>
      <c r="W1203" s="41">
        <v>44279.385416666664</v>
      </c>
      <c r="X1203" s="42">
        <v>2314153.5</v>
      </c>
      <c r="Y1203" s="44">
        <f>X1203/MAX(X$11:X1203)-1</f>
        <v>-3.3296830246862696E-2</v>
      </c>
      <c r="AB1203" s="34" t="s">
        <v>55</v>
      </c>
      <c r="AC1203" s="41">
        <v>44279.385416666664</v>
      </c>
      <c r="AD1203" s="42">
        <v>2596025</v>
      </c>
      <c r="AE1203" s="44">
        <f>AD1203/MAX(AD$11:AD1203)-1</f>
        <v>-2.7594457229410674E-2</v>
      </c>
      <c r="AH1203" s="34" t="s">
        <v>56</v>
      </c>
      <c r="AI1203" s="41">
        <v>44279.385416666664</v>
      </c>
      <c r="AJ1203" s="42">
        <v>2358195</v>
      </c>
      <c r="AK1203" s="44">
        <f>AJ1203/MAX(AJ$11:AJ1203)-1</f>
        <v>-2.3346325659939993E-2</v>
      </c>
      <c r="AN1203" s="34" t="s">
        <v>57</v>
      </c>
      <c r="AO1203" s="41">
        <v>44279.385416666664</v>
      </c>
      <c r="AP1203" s="42">
        <v>2703488.75</v>
      </c>
      <c r="AQ1203" s="44">
        <f>AP1203/MAX(AP$11:AP1203)-1</f>
        <v>-6.5561413799193891E-2</v>
      </c>
      <c r="AT1203" s="34" t="s">
        <v>58</v>
      </c>
      <c r="AU1203" s="41">
        <v>44279.385416666664</v>
      </c>
      <c r="AV1203" s="42">
        <v>3242186.5</v>
      </c>
      <c r="AW1203" s="44">
        <f>AV1203/MAX(AV$11:AV1203)-1</f>
        <v>-3.0399938513786084E-2</v>
      </c>
      <c r="AZ1203" s="34" t="s">
        <v>59</v>
      </c>
      <c r="BA1203" s="41">
        <v>44279.385416666664</v>
      </c>
      <c r="BB1203" s="42">
        <v>3380948</v>
      </c>
      <c r="BC1203" s="44">
        <f>BB1203/MAX(BB$11:BB1203)-1</f>
        <v>-6.4373853842072504E-2</v>
      </c>
      <c r="BF1203" s="34" t="s">
        <v>60</v>
      </c>
      <c r="BG1203" s="41">
        <v>44279.385416666664</v>
      </c>
      <c r="BH1203" s="42">
        <v>3664737</v>
      </c>
      <c r="BI1203" s="44">
        <f>BH1203/MAX(BH$11:BH1203)-1</f>
        <v>-4.2802093031425681E-2</v>
      </c>
      <c r="BL1203" s="34" t="s">
        <v>61</v>
      </c>
      <c r="BM1203" s="41">
        <v>44279.385416666664</v>
      </c>
      <c r="BN1203" s="42">
        <v>1620006.25</v>
      </c>
      <c r="BO1203" s="44">
        <f>BN1203/MAX(BN$11:BN1203)-1</f>
        <v>-6.8334995054976977E-2</v>
      </c>
      <c r="BR1203" s="34" t="s">
        <v>62</v>
      </c>
      <c r="BS1203" s="41">
        <v>44279.385416666664</v>
      </c>
      <c r="BT1203" s="42">
        <v>2230138.5</v>
      </c>
      <c r="BU1203" s="44">
        <f>BT1203/MAX(BT$11:BT1203)-1</f>
        <v>-1.1697911654604098E-2</v>
      </c>
      <c r="BX1203" s="34" t="s">
        <v>63</v>
      </c>
      <c r="BY1203" s="41">
        <v>44279.385416666664</v>
      </c>
      <c r="BZ1203" s="42">
        <v>1695693.38</v>
      </c>
      <c r="CA1203" s="44">
        <f>BZ1203/MAX(BZ$11:BZ1203)-1</f>
        <v>-1.7680954481612887E-2</v>
      </c>
      <c r="CD1203" s="34" t="s">
        <v>64</v>
      </c>
      <c r="CE1203" s="41">
        <v>44279.385416666664</v>
      </c>
      <c r="CF1203" s="42">
        <v>2168648.75</v>
      </c>
      <c r="CG1203" s="44">
        <f>CF1203/MAX(CF$11:CF1203)-1</f>
        <v>-6.0512125482884094E-2</v>
      </c>
      <c r="CJ1203" s="34" t="s">
        <v>65</v>
      </c>
      <c r="CK1203" s="41">
        <v>44279.385416666664</v>
      </c>
      <c r="CL1203" s="42">
        <v>2684196</v>
      </c>
      <c r="CM1203" s="44">
        <f>CL1203/MAX(CL$11:CL1203)-1</f>
        <v>-3.0948448615362056E-2</v>
      </c>
      <c r="CP1203" s="34" t="s">
        <v>66</v>
      </c>
      <c r="CQ1203" s="41">
        <v>44279.385416666664</v>
      </c>
      <c r="CR1203" s="42">
        <v>1668014.25</v>
      </c>
      <c r="CS1203" s="44">
        <f>CR1203/MAX(CR$11:CR1203)-1</f>
        <v>-7.4243193543314101E-3</v>
      </c>
      <c r="CV1203" s="34" t="s">
        <v>67</v>
      </c>
      <c r="CW1203" s="41">
        <v>44279.385416666664</v>
      </c>
      <c r="CX1203" s="42">
        <v>1592034.25</v>
      </c>
      <c r="CY1203" s="44">
        <f>CX1203/MAX(CX$11:CX1203)-1</f>
        <v>-5.3362001418439942E-2</v>
      </c>
      <c r="DB1203" s="34" t="s">
        <v>68</v>
      </c>
      <c r="DC1203" s="41">
        <v>44279.385416666664</v>
      </c>
      <c r="DD1203" s="42">
        <v>1557042.75</v>
      </c>
      <c r="DE1203" s="44">
        <f>DD1203/MAX(DD$11:DD1203)-1</f>
        <v>-1.6325503244510986E-2</v>
      </c>
      <c r="DH1203" s="34" t="s">
        <v>69</v>
      </c>
      <c r="DI1203" s="41">
        <v>44279.385416666664</v>
      </c>
      <c r="DJ1203" s="42">
        <v>2084194.63</v>
      </c>
      <c r="DK1203" s="44">
        <f>DJ1203/MAX(DJ$11:DJ1203)-1</f>
        <v>-6.715420756613022E-3</v>
      </c>
      <c r="DN1203" s="34" t="s">
        <v>70</v>
      </c>
      <c r="DO1203" s="41">
        <v>44279.385416666664</v>
      </c>
      <c r="DP1203" s="42">
        <v>1670553.25</v>
      </c>
      <c r="DQ1203" s="44">
        <f>DP1203/MAX(DP$11:DP1203)-1</f>
        <v>-6.7153829345407701E-3</v>
      </c>
    </row>
    <row r="1204" spans="4:121">
      <c r="D1204" s="34" t="s">
        <v>51</v>
      </c>
      <c r="E1204" s="41">
        <v>44280.385416666664</v>
      </c>
      <c r="F1204" s="42">
        <v>3700205</v>
      </c>
      <c r="G1204" s="44">
        <f>F1204/MAX(F$11:F1204)-1</f>
        <v>-7.072286221592694E-2</v>
      </c>
      <c r="J1204" s="34" t="s">
        <v>52</v>
      </c>
      <c r="K1204" s="41">
        <v>44280.385416666664</v>
      </c>
      <c r="L1204" s="42">
        <v>3522153.25</v>
      </c>
      <c r="M1204" s="44">
        <f>L1204/MAX(L$11:L1204)-1</f>
        <v>0</v>
      </c>
      <c r="P1204" s="34" t="s">
        <v>53</v>
      </c>
      <c r="Q1204" s="41">
        <v>44280.385416666664</v>
      </c>
      <c r="R1204" s="42">
        <v>3061032.25</v>
      </c>
      <c r="S1204" s="44">
        <f>R1204/MAX(R$11:R1204)-1</f>
        <v>0</v>
      </c>
      <c r="V1204" s="34" t="s">
        <v>54</v>
      </c>
      <c r="W1204" s="41">
        <v>44280.385416666664</v>
      </c>
      <c r="X1204" s="42">
        <v>2359925.5</v>
      </c>
      <c r="Y1204" s="44">
        <f>X1204/MAX(X$11:X1204)-1</f>
        <v>-1.4176258735102309E-2</v>
      </c>
      <c r="AB1204" s="34" t="s">
        <v>55</v>
      </c>
      <c r="AC1204" s="41">
        <v>44280.385416666664</v>
      </c>
      <c r="AD1204" s="42">
        <v>2664845</v>
      </c>
      <c r="AE1204" s="44">
        <f>AD1204/MAX(AD$11:AD1204)-1</f>
        <v>-1.8162195570184947E-3</v>
      </c>
      <c r="AH1204" s="34" t="s">
        <v>56</v>
      </c>
      <c r="AI1204" s="41">
        <v>44280.385416666664</v>
      </c>
      <c r="AJ1204" s="42">
        <v>2373453.75</v>
      </c>
      <c r="AK1204" s="44">
        <f>AJ1204/MAX(AJ$11:AJ1204)-1</f>
        <v>-1.7026867662049083E-2</v>
      </c>
      <c r="AN1204" s="34" t="s">
        <v>57</v>
      </c>
      <c r="AO1204" s="41">
        <v>44280.385416666664</v>
      </c>
      <c r="AP1204" s="42">
        <v>2596855.5</v>
      </c>
      <c r="AQ1204" s="44">
        <f>AP1204/MAX(AP$11:AP1204)-1</f>
        <v>-0.10241831707722571</v>
      </c>
      <c r="AT1204" s="34" t="s">
        <v>58</v>
      </c>
      <c r="AU1204" s="41">
        <v>44280.385416666664</v>
      </c>
      <c r="AV1204" s="42">
        <v>3109133</v>
      </c>
      <c r="AW1204" s="44">
        <f>AV1204/MAX(AV$11:AV1204)-1</f>
        <v>-7.0190580347917475E-2</v>
      </c>
      <c r="AZ1204" s="34" t="s">
        <v>59</v>
      </c>
      <c r="BA1204" s="41">
        <v>44280.385416666664</v>
      </c>
      <c r="BB1204" s="42">
        <v>3386579.75</v>
      </c>
      <c r="BC1204" s="44">
        <f>BB1204/MAX(BB$11:BB1204)-1</f>
        <v>-6.2815352336392793E-2</v>
      </c>
      <c r="BF1204" s="34" t="s">
        <v>60</v>
      </c>
      <c r="BG1204" s="41">
        <v>44280.385416666664</v>
      </c>
      <c r="BH1204" s="42">
        <v>3672956.75</v>
      </c>
      <c r="BI1204" s="44">
        <f>BH1204/MAX(BH$11:BH1204)-1</f>
        <v>-4.0655164753678807E-2</v>
      </c>
      <c r="BL1204" s="34" t="s">
        <v>61</v>
      </c>
      <c r="BM1204" s="41">
        <v>44280.385416666664</v>
      </c>
      <c r="BN1204" s="42">
        <v>1625434</v>
      </c>
      <c r="BO1204" s="44">
        <f>BN1204/MAX(BN$11:BN1204)-1</f>
        <v>-6.5213498004832671E-2</v>
      </c>
      <c r="BR1204" s="34" t="s">
        <v>62</v>
      </c>
      <c r="BS1204" s="41">
        <v>44280.385416666664</v>
      </c>
      <c r="BT1204" s="42">
        <v>2244792.75</v>
      </c>
      <c r="BU1204" s="44">
        <f>BT1204/MAX(BT$11:BT1204)-1</f>
        <v>-5.2037742375175E-3</v>
      </c>
      <c r="BX1204" s="34" t="s">
        <v>63</v>
      </c>
      <c r="BY1204" s="41">
        <v>44280.385416666664</v>
      </c>
      <c r="BZ1204" s="42">
        <v>1703293.88</v>
      </c>
      <c r="CA1204" s="44">
        <f>BZ1204/MAX(BZ$11:BZ1204)-1</f>
        <v>-1.3277967483183661E-2</v>
      </c>
      <c r="CD1204" s="34" t="s">
        <v>64</v>
      </c>
      <c r="CE1204" s="41">
        <v>44280.385416666664</v>
      </c>
      <c r="CF1204" s="42">
        <v>2193341.5</v>
      </c>
      <c r="CG1204" s="44">
        <f>CF1204/MAX(CF$11:CF1204)-1</f>
        <v>-4.9814893294645946E-2</v>
      </c>
      <c r="CJ1204" s="34" t="s">
        <v>65</v>
      </c>
      <c r="CK1204" s="41">
        <v>44280.385416666664</v>
      </c>
      <c r="CL1204" s="42">
        <v>2714758.5</v>
      </c>
      <c r="CM1204" s="44">
        <f>CL1204/MAX(CL$11:CL1204)-1</f>
        <v>-1.9914739437942419E-2</v>
      </c>
      <c r="CP1204" s="34" t="s">
        <v>66</v>
      </c>
      <c r="CQ1204" s="41">
        <v>44280.385416666664</v>
      </c>
      <c r="CR1204" s="42">
        <v>1670958.75</v>
      </c>
      <c r="CS1204" s="44">
        <f>CR1204/MAX(CR$11:CR1204)-1</f>
        <v>-5.6721526137528677E-3</v>
      </c>
      <c r="CV1204" s="34" t="s">
        <v>67</v>
      </c>
      <c r="CW1204" s="41">
        <v>44280.385416666664</v>
      </c>
      <c r="CX1204" s="42">
        <v>1594844.63</v>
      </c>
      <c r="CY1204" s="44">
        <f>CX1204/MAX(CX$11:CX1204)-1</f>
        <v>-5.1690923991271842E-2</v>
      </c>
      <c r="DB1204" s="34" t="s">
        <v>68</v>
      </c>
      <c r="DC1204" s="41">
        <v>44280.385416666664</v>
      </c>
      <c r="DD1204" s="42">
        <v>1567291.63</v>
      </c>
      <c r="DE1204" s="44">
        <f>DD1204/MAX(DD$11:DD1204)-1</f>
        <v>-9.8506894500230979E-3</v>
      </c>
      <c r="DH1204" s="34" t="s">
        <v>69</v>
      </c>
      <c r="DI1204" s="41">
        <v>44280.385416666664</v>
      </c>
      <c r="DJ1204" s="42">
        <v>2097899</v>
      </c>
      <c r="DK1204" s="44">
        <f>DJ1204/MAX(DJ$11:DJ1204)-1</f>
        <v>-1.8419800356050953E-4</v>
      </c>
      <c r="DN1204" s="34" t="s">
        <v>70</v>
      </c>
      <c r="DO1204" s="41">
        <v>44280.385416666664</v>
      </c>
      <c r="DP1204" s="42">
        <v>1681537.63</v>
      </c>
      <c r="DQ1204" s="44">
        <f>DP1204/MAX(DP$11:DP1204)-1</f>
        <v>-1.842438152092063E-4</v>
      </c>
    </row>
    <row r="1205" spans="4:121">
      <c r="D1205" s="34" t="s">
        <v>51</v>
      </c>
      <c r="E1205" s="41">
        <v>44281.385416666664</v>
      </c>
      <c r="F1205" s="42">
        <v>3712919.75</v>
      </c>
      <c r="G1205" s="44">
        <f>F1205/MAX(F$11:F1205)-1</f>
        <v>-6.7529653599744832E-2</v>
      </c>
      <c r="J1205" s="34" t="s">
        <v>52</v>
      </c>
      <c r="K1205" s="41">
        <v>44281.385416666664</v>
      </c>
      <c r="L1205" s="42">
        <v>3507287</v>
      </c>
      <c r="M1205" s="44">
        <f>L1205/MAX(L$11:L1205)-1</f>
        <v>-4.2207845442273628E-3</v>
      </c>
      <c r="P1205" s="34" t="s">
        <v>53</v>
      </c>
      <c r="Q1205" s="41">
        <v>44281.385416666664</v>
      </c>
      <c r="R1205" s="42">
        <v>3038910.75</v>
      </c>
      <c r="S1205" s="44">
        <f>R1205/MAX(R$11:R1205)-1</f>
        <v>-7.2268104983213011E-3</v>
      </c>
      <c r="V1205" s="34" t="s">
        <v>54</v>
      </c>
      <c r="W1205" s="41">
        <v>44281.385416666664</v>
      </c>
      <c r="X1205" s="42">
        <v>2350856.75</v>
      </c>
      <c r="Y1205" s="44">
        <f>X1205/MAX(X$11:X1205)-1</f>
        <v>-1.7964594025176472E-2</v>
      </c>
      <c r="AB1205" s="34" t="s">
        <v>55</v>
      </c>
      <c r="AC1205" s="41">
        <v>44281.385416666664</v>
      </c>
      <c r="AD1205" s="42">
        <v>2655418</v>
      </c>
      <c r="AE1205" s="44">
        <f>AD1205/MAX(AD$11:AD1205)-1</f>
        <v>-5.3473361879053938E-3</v>
      </c>
      <c r="AH1205" s="34" t="s">
        <v>56</v>
      </c>
      <c r="AI1205" s="41">
        <v>44281.385416666664</v>
      </c>
      <c r="AJ1205" s="42">
        <v>2378400</v>
      </c>
      <c r="AK1205" s="44">
        <f>AJ1205/MAX(AJ$11:AJ1205)-1</f>
        <v>-1.4978363091093461E-2</v>
      </c>
      <c r="AN1205" s="34" t="s">
        <v>57</v>
      </c>
      <c r="AO1205" s="41">
        <v>44281.385416666664</v>
      </c>
      <c r="AP1205" s="42">
        <v>2604154.25</v>
      </c>
      <c r="AQ1205" s="44">
        <f>AP1205/MAX(AP$11:AP1205)-1</f>
        <v>-9.9895564344841259E-2</v>
      </c>
      <c r="AT1205" s="34" t="s">
        <v>58</v>
      </c>
      <c r="AU1205" s="41">
        <v>44281.385416666664</v>
      </c>
      <c r="AV1205" s="42">
        <v>3117871.5</v>
      </c>
      <c r="AW1205" s="44">
        <f>AV1205/MAX(AV$11:AV1205)-1</f>
        <v>-6.757726672845199E-2</v>
      </c>
      <c r="AZ1205" s="34" t="s">
        <v>59</v>
      </c>
      <c r="BA1205" s="41">
        <v>44281.385416666664</v>
      </c>
      <c r="BB1205" s="42">
        <v>3380748.75</v>
      </c>
      <c r="BC1205" s="44">
        <f>BB1205/MAX(BB$11:BB1205)-1</f>
        <v>-6.442899326143714E-2</v>
      </c>
      <c r="BF1205" s="34" t="s">
        <v>60</v>
      </c>
      <c r="BG1205" s="41">
        <v>44281.385416666664</v>
      </c>
      <c r="BH1205" s="42">
        <v>3672774.25</v>
      </c>
      <c r="BI1205" s="44">
        <f>BH1205/MAX(BH$11:BH1205)-1</f>
        <v>-4.0702832190120164E-2</v>
      </c>
      <c r="BL1205" s="34" t="s">
        <v>61</v>
      </c>
      <c r="BM1205" s="41">
        <v>44281.385416666664</v>
      </c>
      <c r="BN1205" s="42">
        <v>1625855.13</v>
      </c>
      <c r="BO1205" s="44">
        <f>BN1205/MAX(BN$11:BN1205)-1</f>
        <v>-6.4971306295058429E-2</v>
      </c>
      <c r="BR1205" s="34" t="s">
        <v>62</v>
      </c>
      <c r="BS1205" s="41">
        <v>44281.385416666664</v>
      </c>
      <c r="BT1205" s="42">
        <v>2245374.25</v>
      </c>
      <c r="BU1205" s="44">
        <f>BT1205/MAX(BT$11:BT1205)-1</f>
        <v>-4.9460782852827068E-3</v>
      </c>
      <c r="BX1205" s="34" t="s">
        <v>63</v>
      </c>
      <c r="BY1205" s="41">
        <v>44281.385416666664</v>
      </c>
      <c r="BZ1205" s="42">
        <v>1710159.5</v>
      </c>
      <c r="CA1205" s="44">
        <f>BZ1205/MAX(BZ$11:BZ1205)-1</f>
        <v>-9.3006981461457583E-3</v>
      </c>
      <c r="CD1205" s="34" t="s">
        <v>64</v>
      </c>
      <c r="CE1205" s="41">
        <v>44281.385416666664</v>
      </c>
      <c r="CF1205" s="42">
        <v>2202182.5</v>
      </c>
      <c r="CG1205" s="44">
        <f>CF1205/MAX(CF$11:CF1205)-1</f>
        <v>-4.5984852907236085E-2</v>
      </c>
      <c r="CJ1205" s="34" t="s">
        <v>65</v>
      </c>
      <c r="CK1205" s="41">
        <v>44281.385416666664</v>
      </c>
      <c r="CL1205" s="42">
        <v>2725701.25</v>
      </c>
      <c r="CM1205" s="44">
        <f>CL1205/MAX(CL$11:CL1205)-1</f>
        <v>-1.596417514833226E-2</v>
      </c>
      <c r="CP1205" s="34" t="s">
        <v>66</v>
      </c>
      <c r="CQ1205" s="41">
        <v>44281.385416666664</v>
      </c>
      <c r="CR1205" s="42">
        <v>1671726.25</v>
      </c>
      <c r="CS1205" s="44">
        <f>CR1205/MAX(CR$11:CR1205)-1</f>
        <v>-5.2154407871629616E-3</v>
      </c>
      <c r="CV1205" s="34" t="s">
        <v>67</v>
      </c>
      <c r="CW1205" s="41">
        <v>44281.385416666664</v>
      </c>
      <c r="CX1205" s="42">
        <v>1595577.25</v>
      </c>
      <c r="CY1205" s="44">
        <f>CX1205/MAX(CX$11:CX1205)-1</f>
        <v>-5.12553014972702E-2</v>
      </c>
      <c r="DB1205" s="34" t="s">
        <v>68</v>
      </c>
      <c r="DC1205" s="41">
        <v>44281.385416666664</v>
      </c>
      <c r="DD1205" s="42">
        <v>1568011.5</v>
      </c>
      <c r="DE1205" s="44">
        <f>DD1205/MAX(DD$11:DD1205)-1</f>
        <v>-9.3959056876765645E-3</v>
      </c>
      <c r="DH1205" s="34" t="s">
        <v>69</v>
      </c>
      <c r="DI1205" s="41">
        <v>44281.385416666664</v>
      </c>
      <c r="DJ1205" s="42">
        <v>2107154</v>
      </c>
      <c r="DK1205" s="44">
        <f>DJ1205/MAX(DJ$11:DJ1205)-1</f>
        <v>0</v>
      </c>
      <c r="DN1205" s="34" t="s">
        <v>70</v>
      </c>
      <c r="DO1205" s="41">
        <v>44281.385416666664</v>
      </c>
      <c r="DP1205" s="42">
        <v>1684720.5</v>
      </c>
      <c r="DQ1205" s="44">
        <f>DP1205/MAX(DP$11:DP1205)-1</f>
        <v>0</v>
      </c>
    </row>
    <row r="1206" spans="4:121">
      <c r="D1206" s="34" t="s">
        <v>51</v>
      </c>
      <c r="E1206" s="41">
        <v>44285.385416666664</v>
      </c>
      <c r="F1206" s="42">
        <v>3725748</v>
      </c>
      <c r="G1206" s="44">
        <f>F1206/MAX(F$11:F1206)-1</f>
        <v>-6.4307940358781512E-2</v>
      </c>
      <c r="J1206" s="34" t="s">
        <v>52</v>
      </c>
      <c r="K1206" s="41">
        <v>44285.385416666664</v>
      </c>
      <c r="L1206" s="42">
        <v>3500648.75</v>
      </c>
      <c r="M1206" s="44">
        <f>L1206/MAX(L$11:L1206)-1</f>
        <v>-6.1054981068754399E-3</v>
      </c>
      <c r="P1206" s="34" t="s">
        <v>53</v>
      </c>
      <c r="Q1206" s="41">
        <v>44285.385416666664</v>
      </c>
      <c r="R1206" s="42">
        <v>3040644.5</v>
      </c>
      <c r="S1206" s="44">
        <f>R1206/MAX(R$11:R1206)-1</f>
        <v>-6.6604165963949358E-3</v>
      </c>
      <c r="V1206" s="34" t="s">
        <v>54</v>
      </c>
      <c r="W1206" s="41">
        <v>44285.385416666664</v>
      </c>
      <c r="X1206" s="42">
        <v>2358812</v>
      </c>
      <c r="Y1206" s="44">
        <f>X1206/MAX(X$11:X1206)-1</f>
        <v>-1.4641406781469968E-2</v>
      </c>
      <c r="AB1206" s="34" t="s">
        <v>55</v>
      </c>
      <c r="AC1206" s="41">
        <v>44285.385416666664</v>
      </c>
      <c r="AD1206" s="42">
        <v>2668588.75</v>
      </c>
      <c r="AE1206" s="44">
        <f>AD1206/MAX(AD$11:AD1206)-1</f>
        <v>-4.1390515297867747E-4</v>
      </c>
      <c r="AH1206" s="34" t="s">
        <v>56</v>
      </c>
      <c r="AI1206" s="41">
        <v>44285.385416666664</v>
      </c>
      <c r="AJ1206" s="42">
        <v>2383823.25</v>
      </c>
      <c r="AK1206" s="44">
        <f>AJ1206/MAX(AJ$11:AJ1206)-1</f>
        <v>-1.2732307510717522E-2</v>
      </c>
      <c r="AN1206" s="34" t="s">
        <v>57</v>
      </c>
      <c r="AO1206" s="41">
        <v>44285.385416666664</v>
      </c>
      <c r="AP1206" s="42">
        <v>2613727.5</v>
      </c>
      <c r="AQ1206" s="44">
        <f>AP1206/MAX(AP$11:AP1206)-1</f>
        <v>-9.6586649449098894E-2</v>
      </c>
      <c r="AT1206" s="34" t="s">
        <v>58</v>
      </c>
      <c r="AU1206" s="41">
        <v>44285.385416666664</v>
      </c>
      <c r="AV1206" s="42">
        <v>3129333.25</v>
      </c>
      <c r="AW1206" s="44">
        <f>AV1206/MAX(AV$11:AV1206)-1</f>
        <v>-6.4149544879403608E-2</v>
      </c>
      <c r="AZ1206" s="34" t="s">
        <v>59</v>
      </c>
      <c r="BA1206" s="41">
        <v>44285.385416666664</v>
      </c>
      <c r="BB1206" s="42">
        <v>3387040</v>
      </c>
      <c r="BC1206" s="44">
        <f>BB1206/MAX(BB$11:BB1206)-1</f>
        <v>-6.2687985120520429E-2</v>
      </c>
      <c r="BF1206" s="34" t="s">
        <v>60</v>
      </c>
      <c r="BG1206" s="41">
        <v>44285.385416666664</v>
      </c>
      <c r="BH1206" s="42">
        <v>3656863.25</v>
      </c>
      <c r="BI1206" s="44">
        <f>BH1206/MAX(BH$11:BH1206)-1</f>
        <v>-4.4858649073508228E-2</v>
      </c>
      <c r="BL1206" s="34" t="s">
        <v>61</v>
      </c>
      <c r="BM1206" s="41">
        <v>44285.385416666664</v>
      </c>
      <c r="BN1206" s="42">
        <v>1621626.5</v>
      </c>
      <c r="BO1206" s="44">
        <f>BN1206/MAX(BN$11:BN1206)-1</f>
        <v>-6.7403189869495672E-2</v>
      </c>
      <c r="BR1206" s="34" t="s">
        <v>62</v>
      </c>
      <c r="BS1206" s="41">
        <v>44285.385416666664</v>
      </c>
      <c r="BT1206" s="42">
        <v>2249775.75</v>
      </c>
      <c r="BU1206" s="44">
        <f>BT1206/MAX(BT$11:BT1206)-1</f>
        <v>-2.99552156342342E-3</v>
      </c>
      <c r="BX1206" s="34" t="s">
        <v>63</v>
      </c>
      <c r="BY1206" s="41">
        <v>44285.385416666664</v>
      </c>
      <c r="BZ1206" s="42">
        <v>1715526.63</v>
      </c>
      <c r="CA1206" s="44">
        <f>BZ1206/MAX(BZ$11:BZ1206)-1</f>
        <v>-6.1915074864682396E-3</v>
      </c>
      <c r="CD1206" s="34" t="s">
        <v>64</v>
      </c>
      <c r="CE1206" s="41">
        <v>44285.385416666664</v>
      </c>
      <c r="CF1206" s="42">
        <v>2209093.75</v>
      </c>
      <c r="CG1206" s="44">
        <f>CF1206/MAX(CF$11:CF1206)-1</f>
        <v>-4.2990806235198353E-2</v>
      </c>
      <c r="CJ1206" s="34" t="s">
        <v>65</v>
      </c>
      <c r="CK1206" s="41">
        <v>44285.385416666664</v>
      </c>
      <c r="CL1206" s="42">
        <v>2734255.5</v>
      </c>
      <c r="CM1206" s="44">
        <f>CL1206/MAX(CL$11:CL1206)-1</f>
        <v>-1.2875909897422155E-2</v>
      </c>
      <c r="CP1206" s="34" t="s">
        <v>66</v>
      </c>
      <c r="CQ1206" s="41">
        <v>44285.385416666664</v>
      </c>
      <c r="CR1206" s="42">
        <v>1667469.5</v>
      </c>
      <c r="CS1206" s="44">
        <f>CR1206/MAX(CR$11:CR1206)-1</f>
        <v>-7.748480614963249E-3</v>
      </c>
      <c r="CV1206" s="34" t="s">
        <v>67</v>
      </c>
      <c r="CW1206" s="41">
        <v>44285.385416666664</v>
      </c>
      <c r="CX1206" s="42">
        <v>1592697.75</v>
      </c>
      <c r="CY1206" s="44">
        <f>CX1206/MAX(CX$11:CX1206)-1</f>
        <v>-5.296747830308679E-2</v>
      </c>
      <c r="DB1206" s="34" t="s">
        <v>68</v>
      </c>
      <c r="DC1206" s="41">
        <v>44285.385416666664</v>
      </c>
      <c r="DD1206" s="42">
        <v>1566283.63</v>
      </c>
      <c r="DE1206" s="44">
        <f>DD1206/MAX(DD$11:DD1206)-1</f>
        <v>-1.0487501697297286E-2</v>
      </c>
      <c r="DH1206" s="34" t="s">
        <v>69</v>
      </c>
      <c r="DI1206" s="41">
        <v>44285.385416666664</v>
      </c>
      <c r="DJ1206" s="42">
        <v>2115888.75</v>
      </c>
      <c r="DK1206" s="44">
        <f>DJ1206/MAX(DJ$11:DJ1206)-1</f>
        <v>0</v>
      </c>
      <c r="DN1206" s="34" t="s">
        <v>70</v>
      </c>
      <c r="DO1206" s="41">
        <v>44285.385416666664</v>
      </c>
      <c r="DP1206" s="42">
        <v>1691744.88</v>
      </c>
      <c r="DQ1206" s="44">
        <f>DP1206/MAX(DP$11:DP1206)-1</f>
        <v>0</v>
      </c>
    </row>
    <row r="1207" spans="4:121">
      <c r="D1207" s="34" t="s">
        <v>51</v>
      </c>
      <c r="E1207" s="41">
        <v>44286.385416666664</v>
      </c>
      <c r="F1207" s="42">
        <v>3735334</v>
      </c>
      <c r="G1207" s="44">
        <f>F1207/MAX(F$11:F1207)-1</f>
        <v>-6.1900492489596393E-2</v>
      </c>
      <c r="J1207" s="34" t="s">
        <v>52</v>
      </c>
      <c r="K1207" s="41">
        <v>44286.385416666664</v>
      </c>
      <c r="L1207" s="42">
        <v>3499130.5</v>
      </c>
      <c r="M1207" s="44">
        <f>L1207/MAX(L$11:L1207)-1</f>
        <v>-6.5365554437474271E-3</v>
      </c>
      <c r="P1207" s="34" t="s">
        <v>53</v>
      </c>
      <c r="Q1207" s="41">
        <v>44286.385416666664</v>
      </c>
      <c r="R1207" s="42">
        <v>3017432.5</v>
      </c>
      <c r="S1207" s="44">
        <f>R1207/MAX(R$11:R1207)-1</f>
        <v>-1.4243479466771403E-2</v>
      </c>
      <c r="V1207" s="34" t="s">
        <v>54</v>
      </c>
      <c r="W1207" s="41">
        <v>44286.385416666664</v>
      </c>
      <c r="X1207" s="42">
        <v>2343834</v>
      </c>
      <c r="Y1207" s="44">
        <f>X1207/MAX(X$11:X1207)-1</f>
        <v>-2.0898243277649886E-2</v>
      </c>
      <c r="AB1207" s="34" t="s">
        <v>55</v>
      </c>
      <c r="AC1207" s="41">
        <v>44286.385416666664</v>
      </c>
      <c r="AD1207" s="42">
        <v>2679706.5</v>
      </c>
      <c r="AE1207" s="44">
        <f>AD1207/MAX(AD$11:AD1207)-1</f>
        <v>0</v>
      </c>
      <c r="AH1207" s="34" t="s">
        <v>56</v>
      </c>
      <c r="AI1207" s="41">
        <v>44286.385416666664</v>
      </c>
      <c r="AJ1207" s="42">
        <v>2375437.25</v>
      </c>
      <c r="AK1207" s="44">
        <f>AJ1207/MAX(AJ$11:AJ1207)-1</f>
        <v>-1.6205395068368933E-2</v>
      </c>
      <c r="AN1207" s="34" t="s">
        <v>57</v>
      </c>
      <c r="AO1207" s="41">
        <v>44286.385416666664</v>
      </c>
      <c r="AP1207" s="42">
        <v>2611727</v>
      </c>
      <c r="AQ1207" s="44">
        <f>AP1207/MAX(AP$11:AP1207)-1</f>
        <v>-9.7278105772597434E-2</v>
      </c>
      <c r="AT1207" s="34" t="s">
        <v>58</v>
      </c>
      <c r="AU1207" s="41">
        <v>44286.385416666664</v>
      </c>
      <c r="AV1207" s="42">
        <v>3131162.75</v>
      </c>
      <c r="AW1207" s="44">
        <f>AV1207/MAX(AV$11:AV1207)-1</f>
        <v>-6.3602419255233245E-2</v>
      </c>
      <c r="AZ1207" s="34" t="s">
        <v>59</v>
      </c>
      <c r="BA1207" s="41">
        <v>44286.385416666664</v>
      </c>
      <c r="BB1207" s="42">
        <v>3383094.5</v>
      </c>
      <c r="BC1207" s="44">
        <f>BB1207/MAX(BB$11:BB1207)-1</f>
        <v>-6.3779842481138216E-2</v>
      </c>
      <c r="BF1207" s="34" t="s">
        <v>60</v>
      </c>
      <c r="BG1207" s="41">
        <v>44286.385416666664</v>
      </c>
      <c r="BH1207" s="42">
        <v>3645209.75</v>
      </c>
      <c r="BI1207" s="44">
        <f>BH1207/MAX(BH$11:BH1207)-1</f>
        <v>-4.790244343279193E-2</v>
      </c>
      <c r="BL1207" s="34" t="s">
        <v>61</v>
      </c>
      <c r="BM1207" s="41">
        <v>44286.385416666664</v>
      </c>
      <c r="BN1207" s="42">
        <v>1633763.75</v>
      </c>
      <c r="BO1207" s="44">
        <f>BN1207/MAX(BN$11:BN1207)-1</f>
        <v>-6.0423061810564338E-2</v>
      </c>
      <c r="BR1207" s="34" t="s">
        <v>62</v>
      </c>
      <c r="BS1207" s="41">
        <v>44286.385416666664</v>
      </c>
      <c r="BT1207" s="42">
        <v>2241684.5</v>
      </c>
      <c r="BU1207" s="44">
        <f>BT1207/MAX(BT$11:BT1207)-1</f>
        <v>-6.5812178205503225E-3</v>
      </c>
      <c r="BX1207" s="34" t="s">
        <v>63</v>
      </c>
      <c r="BY1207" s="41">
        <v>44286.385416666664</v>
      </c>
      <c r="BZ1207" s="42">
        <v>1709731</v>
      </c>
      <c r="CA1207" s="44">
        <f>BZ1207/MAX(BZ$11:BZ1207)-1</f>
        <v>-9.5489291742132387E-3</v>
      </c>
      <c r="CD1207" s="34" t="s">
        <v>64</v>
      </c>
      <c r="CE1207" s="41">
        <v>44286.385416666664</v>
      </c>
      <c r="CF1207" s="42">
        <v>2206041.75</v>
      </c>
      <c r="CG1207" s="44">
        <f>CF1207/MAX(CF$11:CF1207)-1</f>
        <v>-4.4312973779862319E-2</v>
      </c>
      <c r="CJ1207" s="34" t="s">
        <v>65</v>
      </c>
      <c r="CK1207" s="41">
        <v>44286.385416666664</v>
      </c>
      <c r="CL1207" s="42">
        <v>2740291.5</v>
      </c>
      <c r="CM1207" s="44">
        <f>CL1207/MAX(CL$11:CL1207)-1</f>
        <v>-1.0696786180615425E-2</v>
      </c>
      <c r="CP1207" s="34" t="s">
        <v>66</v>
      </c>
      <c r="CQ1207" s="41">
        <v>44286.385416666664</v>
      </c>
      <c r="CR1207" s="42">
        <v>1679687.63</v>
      </c>
      <c r="CS1207" s="44">
        <f>CR1207/MAX(CR$11:CR1207)-1</f>
        <v>-4.7790801585789744E-4</v>
      </c>
      <c r="CV1207" s="34" t="s">
        <v>67</v>
      </c>
      <c r="CW1207" s="41">
        <v>44286.385416666664</v>
      </c>
      <c r="CX1207" s="42">
        <v>1583321.25</v>
      </c>
      <c r="CY1207" s="44">
        <f>CX1207/MAX(CX$11:CX1207)-1</f>
        <v>-5.8542830211313679E-2</v>
      </c>
      <c r="DB1207" s="34" t="s">
        <v>68</v>
      </c>
      <c r="DC1207" s="41">
        <v>44286.385416666664</v>
      </c>
      <c r="DD1207" s="42">
        <v>1558288.13</v>
      </c>
      <c r="DE1207" s="44">
        <f>DD1207/MAX(DD$11:DD1207)-1</f>
        <v>-1.5538724240036439E-2</v>
      </c>
      <c r="DH1207" s="34" t="s">
        <v>69</v>
      </c>
      <c r="DI1207" s="41">
        <v>44286.385416666664</v>
      </c>
      <c r="DJ1207" s="42">
        <v>2113821</v>
      </c>
      <c r="DK1207" s="44">
        <f>DJ1207/MAX(DJ$11:DJ1207)-1</f>
        <v>-9.7724892199557711E-4</v>
      </c>
      <c r="DN1207" s="34" t="s">
        <v>70</v>
      </c>
      <c r="DO1207" s="41">
        <v>44286.385416666664</v>
      </c>
      <c r="DP1207" s="42">
        <v>1689255.75</v>
      </c>
      <c r="DQ1207" s="44">
        <f>DP1207/MAX(DP$11:DP1207)-1</f>
        <v>-1.4713388699600927E-3</v>
      </c>
    </row>
    <row r="1208" spans="4:121">
      <c r="D1208" s="34" t="s">
        <v>51</v>
      </c>
      <c r="E1208" s="41">
        <v>44287.385416666664</v>
      </c>
      <c r="F1208" s="42">
        <v>3713088.5</v>
      </c>
      <c r="G1208" s="44">
        <f>F1208/MAX(F$11:F1208)-1</f>
        <v>-6.7487273375675838E-2</v>
      </c>
      <c r="J1208" s="34" t="s">
        <v>52</v>
      </c>
      <c r="K1208" s="41">
        <v>44287.385416666664</v>
      </c>
      <c r="L1208" s="42">
        <v>3495187</v>
      </c>
      <c r="M1208" s="44">
        <f>L1208/MAX(L$11:L1208)-1</f>
        <v>-7.6561830465496916E-3</v>
      </c>
      <c r="P1208" s="34" t="s">
        <v>53</v>
      </c>
      <c r="Q1208" s="41">
        <v>44287.385416666664</v>
      </c>
      <c r="R1208" s="42">
        <v>3036850.5</v>
      </c>
      <c r="S1208" s="44">
        <f>R1208/MAX(R$11:R1208)-1</f>
        <v>-7.8998677651959115E-3</v>
      </c>
      <c r="V1208" s="34" t="s">
        <v>54</v>
      </c>
      <c r="W1208" s="41">
        <v>44287.385416666664</v>
      </c>
      <c r="X1208" s="42">
        <v>2369721.5</v>
      </c>
      <c r="Y1208" s="44">
        <f>X1208/MAX(X$11:X1208)-1</f>
        <v>-1.0084125585377413E-2</v>
      </c>
      <c r="AB1208" s="34" t="s">
        <v>55</v>
      </c>
      <c r="AC1208" s="41">
        <v>44287.385416666664</v>
      </c>
      <c r="AD1208" s="42">
        <v>2711072.25</v>
      </c>
      <c r="AE1208" s="44">
        <f>AD1208/MAX(AD$11:AD1208)-1</f>
        <v>0</v>
      </c>
      <c r="AH1208" s="34" t="s">
        <v>56</v>
      </c>
      <c r="AI1208" s="41">
        <v>44287.385416666664</v>
      </c>
      <c r="AJ1208" s="42">
        <v>2398845.75</v>
      </c>
      <c r="AK1208" s="44">
        <f>AJ1208/MAX(AJ$11:AJ1208)-1</f>
        <v>-6.5106931731527817E-3</v>
      </c>
      <c r="AN1208" s="34" t="s">
        <v>57</v>
      </c>
      <c r="AO1208" s="41">
        <v>44287.385416666664</v>
      </c>
      <c r="AP1208" s="42">
        <v>2642733.25</v>
      </c>
      <c r="AQ1208" s="44">
        <f>AP1208/MAX(AP$11:AP1208)-1</f>
        <v>-8.6561051220996776E-2</v>
      </c>
      <c r="AT1208" s="34" t="s">
        <v>58</v>
      </c>
      <c r="AU1208" s="41">
        <v>44287.385416666664</v>
      </c>
      <c r="AV1208" s="42">
        <v>3134556</v>
      </c>
      <c r="AW1208" s="44">
        <f>AV1208/MAX(AV$11:AV1208)-1</f>
        <v>-6.2587642527047516E-2</v>
      </c>
      <c r="AZ1208" s="34" t="s">
        <v>59</v>
      </c>
      <c r="BA1208" s="41">
        <v>44287.385416666664</v>
      </c>
      <c r="BB1208" s="42">
        <v>3386768.25</v>
      </c>
      <c r="BC1208" s="44">
        <f>BB1208/MAX(BB$11:BB1208)-1</f>
        <v>-6.2763187816692767E-2</v>
      </c>
      <c r="BF1208" s="34" t="s">
        <v>60</v>
      </c>
      <c r="BG1208" s="41">
        <v>44287.385416666664</v>
      </c>
      <c r="BH1208" s="42">
        <v>3657526.25</v>
      </c>
      <c r="BI1208" s="44">
        <f>BH1208/MAX(BH$11:BH1208)-1</f>
        <v>-4.4685479153724117E-2</v>
      </c>
      <c r="BL1208" s="34" t="s">
        <v>61</v>
      </c>
      <c r="BM1208" s="41">
        <v>44287.385416666664</v>
      </c>
      <c r="BN1208" s="42">
        <v>1646268.25</v>
      </c>
      <c r="BO1208" s="44">
        <f>BN1208/MAX(BN$11:BN1208)-1</f>
        <v>-5.3231728410254919E-2</v>
      </c>
      <c r="BR1208" s="34" t="s">
        <v>62</v>
      </c>
      <c r="BS1208" s="41">
        <v>44287.385416666664</v>
      </c>
      <c r="BT1208" s="42">
        <v>2264270.5</v>
      </c>
      <c r="BU1208" s="44">
        <f>BT1208/MAX(BT$11:BT1208)-1</f>
        <v>0</v>
      </c>
      <c r="BX1208" s="34" t="s">
        <v>63</v>
      </c>
      <c r="BY1208" s="41">
        <v>44287.385416666664</v>
      </c>
      <c r="BZ1208" s="42">
        <v>1719595.38</v>
      </c>
      <c r="CA1208" s="44">
        <f>BZ1208/MAX(BZ$11:BZ1208)-1</f>
        <v>-3.8344713243922968E-3</v>
      </c>
      <c r="CD1208" s="34" t="s">
        <v>64</v>
      </c>
      <c r="CE1208" s="41">
        <v>44287.385416666664</v>
      </c>
      <c r="CF1208" s="42">
        <v>2229081.5</v>
      </c>
      <c r="CG1208" s="44">
        <f>CF1208/MAX(CF$11:CF1208)-1</f>
        <v>-3.4331843476070323E-2</v>
      </c>
      <c r="CJ1208" s="34" t="s">
        <v>65</v>
      </c>
      <c r="CK1208" s="41">
        <v>44287.385416666664</v>
      </c>
      <c r="CL1208" s="42">
        <v>2772543.75</v>
      </c>
      <c r="CM1208" s="44">
        <f>CL1208/MAX(CL$11:CL1208)-1</f>
        <v>0</v>
      </c>
      <c r="CP1208" s="34" t="s">
        <v>66</v>
      </c>
      <c r="CQ1208" s="41">
        <v>44287.385416666664</v>
      </c>
      <c r="CR1208" s="42">
        <v>1673559.13</v>
      </c>
      <c r="CS1208" s="44">
        <f>CR1208/MAX(CR$11:CR1208)-1</f>
        <v>-4.1247593894819801E-3</v>
      </c>
      <c r="CV1208" s="34" t="s">
        <v>67</v>
      </c>
      <c r="CW1208" s="41">
        <v>44287.385416666664</v>
      </c>
      <c r="CX1208" s="42">
        <v>1606071.38</v>
      </c>
      <c r="CY1208" s="44">
        <f>CX1208/MAX(CX$11:CX1208)-1</f>
        <v>-4.501539665850518E-2</v>
      </c>
      <c r="DB1208" s="34" t="s">
        <v>68</v>
      </c>
      <c r="DC1208" s="41">
        <v>44287.385416666664</v>
      </c>
      <c r="DD1208" s="42">
        <v>1577687.75</v>
      </c>
      <c r="DE1208" s="44">
        <f>DD1208/MAX(DD$11:DD1208)-1</f>
        <v>-3.2828555808439575E-3</v>
      </c>
      <c r="DH1208" s="34" t="s">
        <v>69</v>
      </c>
      <c r="DI1208" s="41">
        <v>44287.385416666664</v>
      </c>
      <c r="DJ1208" s="42">
        <v>2122157.25</v>
      </c>
      <c r="DK1208" s="44">
        <f>DJ1208/MAX(DJ$11:DJ1208)-1</f>
        <v>0</v>
      </c>
      <c r="DN1208" s="34" t="s">
        <v>70</v>
      </c>
      <c r="DO1208" s="41">
        <v>44287.385416666664</v>
      </c>
      <c r="DP1208" s="42">
        <v>1662624.63</v>
      </c>
      <c r="DQ1208" s="44">
        <f>DP1208/MAX(DP$11:DP1208)-1</f>
        <v>-1.7213145045841705E-2</v>
      </c>
    </row>
    <row r="1209" spans="4:121">
      <c r="D1209" s="34" t="s">
        <v>51</v>
      </c>
      <c r="E1209" s="41">
        <v>44291.385416666664</v>
      </c>
      <c r="F1209" s="42">
        <v>3733459.75</v>
      </c>
      <c r="G1209" s="44">
        <f>F1209/MAX(F$11:F1209)-1</f>
        <v>-6.2371195511588984E-2</v>
      </c>
      <c r="J1209" s="34" t="s">
        <v>52</v>
      </c>
      <c r="K1209" s="41">
        <v>44291.385416666664</v>
      </c>
      <c r="L1209" s="42">
        <v>3514362.75</v>
      </c>
      <c r="M1209" s="44">
        <f>L1209/MAX(L$11:L1209)-1</f>
        <v>-2.2118571927556285E-3</v>
      </c>
      <c r="P1209" s="34" t="s">
        <v>53</v>
      </c>
      <c r="Q1209" s="41">
        <v>44291.385416666664</v>
      </c>
      <c r="R1209" s="42">
        <v>3051872.75</v>
      </c>
      <c r="S1209" s="44">
        <f>R1209/MAX(R$11:R1209)-1</f>
        <v>-2.9922912442362781E-3</v>
      </c>
      <c r="V1209" s="34" t="s">
        <v>54</v>
      </c>
      <c r="W1209" s="41">
        <v>44291.385416666664</v>
      </c>
      <c r="X1209" s="42">
        <v>2380078.5</v>
      </c>
      <c r="Y1209" s="44">
        <f>X1209/MAX(X$11:X1209)-1</f>
        <v>-5.7576430382459964E-3</v>
      </c>
      <c r="AB1209" s="34" t="s">
        <v>55</v>
      </c>
      <c r="AC1209" s="41">
        <v>44291.385416666664</v>
      </c>
      <c r="AD1209" s="42">
        <v>2726383.5</v>
      </c>
      <c r="AE1209" s="44">
        <f>AD1209/MAX(AD$11:AD1209)-1</f>
        <v>0</v>
      </c>
      <c r="AH1209" s="34" t="s">
        <v>56</v>
      </c>
      <c r="AI1209" s="41">
        <v>44291.385416666664</v>
      </c>
      <c r="AJ1209" s="42">
        <v>2410892</v>
      </c>
      <c r="AK1209" s="44">
        <f>AJ1209/MAX(AJ$11:AJ1209)-1</f>
        <v>-1.5217018791677805E-3</v>
      </c>
      <c r="AN1209" s="34" t="s">
        <v>57</v>
      </c>
      <c r="AO1209" s="41">
        <v>44291.385416666664</v>
      </c>
      <c r="AP1209" s="42">
        <v>2656004</v>
      </c>
      <c r="AQ1209" s="44">
        <f>AP1209/MAX(AP$11:AP1209)-1</f>
        <v>-8.1974125949780374E-2</v>
      </c>
      <c r="AT1209" s="34" t="s">
        <v>58</v>
      </c>
      <c r="AU1209" s="41">
        <v>44291.385416666664</v>
      </c>
      <c r="AV1209" s="42">
        <v>3150296.5</v>
      </c>
      <c r="AW1209" s="44">
        <f>AV1209/MAX(AV$11:AV1209)-1</f>
        <v>-5.7880328568450823E-2</v>
      </c>
      <c r="AZ1209" s="34" t="s">
        <v>59</v>
      </c>
      <c r="BA1209" s="41">
        <v>44291.385416666664</v>
      </c>
      <c r="BB1209" s="42">
        <v>3403775.5</v>
      </c>
      <c r="BC1209" s="44">
        <f>BB1209/MAX(BB$11:BB1209)-1</f>
        <v>-5.8056688996171335E-2</v>
      </c>
      <c r="BF1209" s="34" t="s">
        <v>60</v>
      </c>
      <c r="BG1209" s="41">
        <v>44291.385416666664</v>
      </c>
      <c r="BH1209" s="42">
        <v>3675892.75</v>
      </c>
      <c r="BI1209" s="44">
        <f>BH1209/MAX(BH$11:BH1209)-1</f>
        <v>-3.9888306707696386E-2</v>
      </c>
      <c r="BL1209" s="34" t="s">
        <v>61</v>
      </c>
      <c r="BM1209" s="41">
        <v>44291.385416666664</v>
      </c>
      <c r="BN1209" s="42">
        <v>1631470.13</v>
      </c>
      <c r="BO1209" s="44">
        <f>BN1209/MAX(BN$11:BN1209)-1</f>
        <v>-6.1742121838043951E-2</v>
      </c>
      <c r="BR1209" s="34" t="s">
        <v>62</v>
      </c>
      <c r="BS1209" s="41">
        <v>44291.385416666664</v>
      </c>
      <c r="BT1209" s="42">
        <v>2273971.5</v>
      </c>
      <c r="BU1209" s="44">
        <f>BT1209/MAX(BT$11:BT1209)-1</f>
        <v>0</v>
      </c>
      <c r="BX1209" s="34" t="s">
        <v>63</v>
      </c>
      <c r="BY1209" s="41">
        <v>44291.385416666664</v>
      </c>
      <c r="BZ1209" s="42">
        <v>1726962.88</v>
      </c>
      <c r="CA1209" s="44">
        <f>BZ1209/MAX(BZ$11:BZ1209)-1</f>
        <v>0</v>
      </c>
      <c r="CD1209" s="34" t="s">
        <v>64</v>
      </c>
      <c r="CE1209" s="41">
        <v>44291.385416666664</v>
      </c>
      <c r="CF1209" s="42">
        <v>2238631.75</v>
      </c>
      <c r="CG1209" s="44">
        <f>CF1209/MAX(CF$11:CF1209)-1</f>
        <v>-3.0194546427109725E-2</v>
      </c>
      <c r="CJ1209" s="34" t="s">
        <v>65</v>
      </c>
      <c r="CK1209" s="41">
        <v>44291.385416666664</v>
      </c>
      <c r="CL1209" s="42">
        <v>2784422.5</v>
      </c>
      <c r="CM1209" s="44">
        <f>CL1209/MAX(CL$11:CL1209)-1</f>
        <v>0</v>
      </c>
      <c r="CP1209" s="34" t="s">
        <v>66</v>
      </c>
      <c r="CQ1209" s="41">
        <v>44291.385416666664</v>
      </c>
      <c r="CR1209" s="42">
        <v>1674510.25</v>
      </c>
      <c r="CS1209" s="44">
        <f>CR1209/MAX(CR$11:CR1209)-1</f>
        <v>-3.5587818617864864E-3</v>
      </c>
      <c r="CV1209" s="34" t="s">
        <v>67</v>
      </c>
      <c r="CW1209" s="41">
        <v>44291.385416666664</v>
      </c>
      <c r="CX1209" s="42">
        <v>1606984.13</v>
      </c>
      <c r="CY1209" s="44">
        <f>CX1209/MAX(CX$11:CX1209)-1</f>
        <v>-4.4472667233428242E-2</v>
      </c>
      <c r="DB1209" s="34" t="s">
        <v>68</v>
      </c>
      <c r="DC1209" s="41">
        <v>44291.385416666664</v>
      </c>
      <c r="DD1209" s="42">
        <v>1578584.38</v>
      </c>
      <c r="DE1209" s="44">
        <f>DD1209/MAX(DD$11:DD1209)-1</f>
        <v>-2.7164022422790923E-3</v>
      </c>
      <c r="DH1209" s="34" t="s">
        <v>69</v>
      </c>
      <c r="DI1209" s="41">
        <v>44291.385416666664</v>
      </c>
      <c r="DJ1209" s="42">
        <v>2123363.25</v>
      </c>
      <c r="DK1209" s="44">
        <f>DJ1209/MAX(DJ$11:DJ1209)-1</f>
        <v>0</v>
      </c>
      <c r="DN1209" s="34" t="s">
        <v>70</v>
      </c>
      <c r="DO1209" s="41">
        <v>44291.385416666664</v>
      </c>
      <c r="DP1209" s="42">
        <v>1663569.38</v>
      </c>
      <c r="DQ1209" s="44">
        <f>DP1209/MAX(DP$11:DP1209)-1</f>
        <v>-1.6654697958949916E-2</v>
      </c>
    </row>
    <row r="1210" spans="4:121">
      <c r="D1210" s="34" t="s">
        <v>51</v>
      </c>
      <c r="E1210" s="41">
        <v>44292.385416666664</v>
      </c>
      <c r="F1210" s="42">
        <v>3740234.5</v>
      </c>
      <c r="G1210" s="44">
        <f>F1210/MAX(F$11:F1210)-1</f>
        <v>-6.0669770782634025E-2</v>
      </c>
      <c r="J1210" s="34" t="s">
        <v>52</v>
      </c>
      <c r="K1210" s="41">
        <v>44292.385416666664</v>
      </c>
      <c r="L1210" s="42">
        <v>3507622.5</v>
      </c>
      <c r="M1210" s="44">
        <f>L1210/MAX(L$11:L1210)-1</f>
        <v>-4.1255303130265375E-3</v>
      </c>
      <c r="P1210" s="34" t="s">
        <v>53</v>
      </c>
      <c r="Q1210" s="41">
        <v>44292.385416666664</v>
      </c>
      <c r="R1210" s="42">
        <v>3033354.5</v>
      </c>
      <c r="S1210" s="44">
        <f>R1210/MAX(R$11:R1210)-1</f>
        <v>-9.0419661537378682E-3</v>
      </c>
      <c r="V1210" s="34" t="s">
        <v>54</v>
      </c>
      <c r="W1210" s="41">
        <v>44292.385416666664</v>
      </c>
      <c r="X1210" s="42">
        <v>2383073.25</v>
      </c>
      <c r="Y1210" s="44">
        <f>X1210/MAX(X$11:X1210)-1</f>
        <v>-4.5066308138544953E-3</v>
      </c>
      <c r="AB1210" s="34" t="s">
        <v>55</v>
      </c>
      <c r="AC1210" s="41">
        <v>44292.385416666664</v>
      </c>
      <c r="AD1210" s="42">
        <v>2711411.25</v>
      </c>
      <c r="AE1210" s="44">
        <f>AD1210/MAX(AD$11:AD1210)-1</f>
        <v>-5.491615541247219E-3</v>
      </c>
      <c r="AH1210" s="34" t="s">
        <v>56</v>
      </c>
      <c r="AI1210" s="41">
        <v>44292.385416666664</v>
      </c>
      <c r="AJ1210" s="42">
        <v>2415729.75</v>
      </c>
      <c r="AK1210" s="44">
        <f>AJ1210/MAX(AJ$11:AJ1210)-1</f>
        <v>0</v>
      </c>
      <c r="AN1210" s="34" t="s">
        <v>57</v>
      </c>
      <c r="AO1210" s="41">
        <v>44292.385416666664</v>
      </c>
      <c r="AP1210" s="42">
        <v>2661333.5</v>
      </c>
      <c r="AQ1210" s="44">
        <f>AP1210/MAX(AP$11:AP1210)-1</f>
        <v>-8.0132028236165942E-2</v>
      </c>
      <c r="AT1210" s="34" t="s">
        <v>58</v>
      </c>
      <c r="AU1210" s="41">
        <v>44292.385416666664</v>
      </c>
      <c r="AV1210" s="42">
        <v>3156618</v>
      </c>
      <c r="AW1210" s="44">
        <f>AV1210/MAX(AV$11:AV1210)-1</f>
        <v>-5.598983683125891E-2</v>
      </c>
      <c r="AZ1210" s="34" t="s">
        <v>59</v>
      </c>
      <c r="BA1210" s="41">
        <v>44292.385416666664</v>
      </c>
      <c r="BB1210" s="42">
        <v>3381299.5</v>
      </c>
      <c r="BC1210" s="44">
        <f>BB1210/MAX(BB$11:BB1210)-1</f>
        <v>-6.4276581541411693E-2</v>
      </c>
      <c r="BF1210" s="34" t="s">
        <v>60</v>
      </c>
      <c r="BG1210" s="41">
        <v>44292.385416666664</v>
      </c>
      <c r="BH1210" s="42">
        <v>3656481.75</v>
      </c>
      <c r="BI1210" s="44">
        <f>BH1210/MAX(BH$11:BH1210)-1</f>
        <v>-4.4958293605028121E-2</v>
      </c>
      <c r="BL1210" s="34" t="s">
        <v>61</v>
      </c>
      <c r="BM1210" s="41">
        <v>44292.385416666664</v>
      </c>
      <c r="BN1210" s="42">
        <v>1636039.38</v>
      </c>
      <c r="BO1210" s="44">
        <f>BN1210/MAX(BN$11:BN1210)-1</f>
        <v>-5.9114347825539371E-2</v>
      </c>
      <c r="BR1210" s="34" t="s">
        <v>62</v>
      </c>
      <c r="BS1210" s="41">
        <v>44292.385416666664</v>
      </c>
      <c r="BT1210" s="42">
        <v>2278961.25</v>
      </c>
      <c r="BU1210" s="44">
        <f>BT1210/MAX(BT$11:BT1210)-1</f>
        <v>0</v>
      </c>
      <c r="BX1210" s="34" t="s">
        <v>63</v>
      </c>
      <c r="BY1210" s="41">
        <v>44292.385416666664</v>
      </c>
      <c r="BZ1210" s="42">
        <v>1730752.25</v>
      </c>
      <c r="CA1210" s="44">
        <f>BZ1210/MAX(BZ$11:BZ1210)-1</f>
        <v>0</v>
      </c>
      <c r="CD1210" s="34" t="s">
        <v>64</v>
      </c>
      <c r="CE1210" s="41">
        <v>44292.385416666664</v>
      </c>
      <c r="CF1210" s="42">
        <v>2243543.75</v>
      </c>
      <c r="CG1210" s="44">
        <f>CF1210/MAX(CF$11:CF1210)-1</f>
        <v>-2.8066601807388292E-2</v>
      </c>
      <c r="CJ1210" s="34" t="s">
        <v>65</v>
      </c>
      <c r="CK1210" s="41">
        <v>44292.385416666664</v>
      </c>
      <c r="CL1210" s="42">
        <v>2790532.25</v>
      </c>
      <c r="CM1210" s="44">
        <f>CL1210/MAX(CL$11:CL1210)-1</f>
        <v>0</v>
      </c>
      <c r="CP1210" s="34" t="s">
        <v>66</v>
      </c>
      <c r="CQ1210" s="41">
        <v>44292.385416666664</v>
      </c>
      <c r="CR1210" s="42">
        <v>1679149.88</v>
      </c>
      <c r="CS1210" s="44">
        <f>CR1210/MAX(CR$11:CR1210)-1</f>
        <v>-7.9790382660549497E-4</v>
      </c>
      <c r="CV1210" s="34" t="s">
        <v>67</v>
      </c>
      <c r="CW1210" s="41">
        <v>44292.385416666664</v>
      </c>
      <c r="CX1210" s="42">
        <v>1611436.75</v>
      </c>
      <c r="CY1210" s="44">
        <f>CX1210/MAX(CX$11:CX1210)-1</f>
        <v>-4.1825099013558464E-2</v>
      </c>
      <c r="DB1210" s="34" t="s">
        <v>68</v>
      </c>
      <c r="DC1210" s="41">
        <v>44292.385416666664</v>
      </c>
      <c r="DD1210" s="42">
        <v>1582958.25</v>
      </c>
      <c r="DE1210" s="44">
        <f>DD1210/MAX(DD$11:DD1210)-1</f>
        <v>0</v>
      </c>
      <c r="DH1210" s="34" t="s">
        <v>69</v>
      </c>
      <c r="DI1210" s="41">
        <v>44292.385416666664</v>
      </c>
      <c r="DJ1210" s="42">
        <v>2129246.5</v>
      </c>
      <c r="DK1210" s="44">
        <f>DJ1210/MAX(DJ$11:DJ1210)-1</f>
        <v>0</v>
      </c>
      <c r="DN1210" s="34" t="s">
        <v>70</v>
      </c>
      <c r="DO1210" s="41">
        <v>44292.385416666664</v>
      </c>
      <c r="DP1210" s="42">
        <v>1668178.75</v>
      </c>
      <c r="DQ1210" s="44">
        <f>DP1210/MAX(DP$11:DP1210)-1</f>
        <v>-1.3930073191650405E-2</v>
      </c>
    </row>
    <row r="1211" spans="4:121">
      <c r="D1211" s="34" t="s">
        <v>51</v>
      </c>
      <c r="E1211" s="41">
        <v>44293.385416666664</v>
      </c>
      <c r="F1211" s="42">
        <v>3760067.75</v>
      </c>
      <c r="G1211" s="44">
        <f>F1211/MAX(F$11:F1211)-1</f>
        <v>-5.5688807351430669E-2</v>
      </c>
      <c r="J1211" s="34" t="s">
        <v>52</v>
      </c>
      <c r="K1211" s="41">
        <v>44293.385416666664</v>
      </c>
      <c r="L1211" s="42">
        <v>3523900.5</v>
      </c>
      <c r="M1211" s="44">
        <f>L1211/MAX(L$11:L1211)-1</f>
        <v>0</v>
      </c>
      <c r="P1211" s="34" t="s">
        <v>53</v>
      </c>
      <c r="Q1211" s="41">
        <v>44293.385416666664</v>
      </c>
      <c r="R1211" s="42">
        <v>3057655.25</v>
      </c>
      <c r="S1211" s="44">
        <f>R1211/MAX(R$11:R1211)-1</f>
        <v>-1.1032226138747436E-3</v>
      </c>
      <c r="V1211" s="34" t="s">
        <v>54</v>
      </c>
      <c r="W1211" s="41">
        <v>44293.385416666664</v>
      </c>
      <c r="X1211" s="42">
        <v>2376871.75</v>
      </c>
      <c r="Y1211" s="44">
        <f>X1211/MAX(X$11:X1211)-1</f>
        <v>-7.0972151062206335E-3</v>
      </c>
      <c r="AB1211" s="34" t="s">
        <v>55</v>
      </c>
      <c r="AC1211" s="41">
        <v>44293.385416666664</v>
      </c>
      <c r="AD1211" s="42">
        <v>2715413.25</v>
      </c>
      <c r="AE1211" s="44">
        <f>AD1211/MAX(AD$11:AD1211)-1</f>
        <v>-4.0237369394291456E-3</v>
      </c>
      <c r="AH1211" s="34" t="s">
        <v>56</v>
      </c>
      <c r="AI1211" s="41">
        <v>44293.385416666664</v>
      </c>
      <c r="AJ1211" s="42">
        <v>2405864</v>
      </c>
      <c r="AK1211" s="44">
        <f>AJ1211/MAX(AJ$11:AJ1211)-1</f>
        <v>-4.0839626204048907E-3</v>
      </c>
      <c r="AN1211" s="34" t="s">
        <v>57</v>
      </c>
      <c r="AO1211" s="41">
        <v>44293.385416666664</v>
      </c>
      <c r="AP1211" s="42">
        <v>2665526</v>
      </c>
      <c r="AQ1211" s="44">
        <f>AP1211/MAX(AP$11:AP1211)-1</f>
        <v>-7.8682925193792719E-2</v>
      </c>
      <c r="AT1211" s="34" t="s">
        <v>58</v>
      </c>
      <c r="AU1211" s="41">
        <v>44293.385416666664</v>
      </c>
      <c r="AV1211" s="42">
        <v>3172849</v>
      </c>
      <c r="AW1211" s="44">
        <f>AV1211/MAX(AV$11:AV1211)-1</f>
        <v>-5.1135835188237277E-2</v>
      </c>
      <c r="AZ1211" s="34" t="s">
        <v>59</v>
      </c>
      <c r="BA1211" s="41">
        <v>44293.385416666664</v>
      </c>
      <c r="BB1211" s="42">
        <v>3393955.75</v>
      </c>
      <c r="BC1211" s="44">
        <f>BB1211/MAX(BB$11:BB1211)-1</f>
        <v>-6.0774156064204998E-2</v>
      </c>
      <c r="BF1211" s="34" t="s">
        <v>60</v>
      </c>
      <c r="BG1211" s="41">
        <v>44293.385416666664</v>
      </c>
      <c r="BH1211" s="42">
        <v>3670169.75</v>
      </c>
      <c r="BI1211" s="44">
        <f>BH1211/MAX(BH$11:BH1211)-1</f>
        <v>-4.1383105276210586E-2</v>
      </c>
      <c r="BL1211" s="34" t="s">
        <v>61</v>
      </c>
      <c r="BM1211" s="41">
        <v>44293.385416666664</v>
      </c>
      <c r="BN1211" s="42">
        <v>1632716.88</v>
      </c>
      <c r="BO1211" s="44">
        <f>BN1211/MAX(BN$11:BN1211)-1</f>
        <v>-6.1025116366666854E-2</v>
      </c>
      <c r="BR1211" s="34" t="s">
        <v>62</v>
      </c>
      <c r="BS1211" s="41">
        <v>44293.385416666664</v>
      </c>
      <c r="BT1211" s="42">
        <v>2268682.25</v>
      </c>
      <c r="BU1211" s="44">
        <f>BT1211/MAX(BT$11:BT1211)-1</f>
        <v>-4.5103882306029019E-3</v>
      </c>
      <c r="BX1211" s="34" t="s">
        <v>63</v>
      </c>
      <c r="BY1211" s="41">
        <v>44293.385416666664</v>
      </c>
      <c r="BZ1211" s="42">
        <v>1732556.75</v>
      </c>
      <c r="CA1211" s="44">
        <f>BZ1211/MAX(BZ$11:BZ1211)-1</f>
        <v>0</v>
      </c>
      <c r="CD1211" s="34" t="s">
        <v>64</v>
      </c>
      <c r="CE1211" s="41">
        <v>44293.385416666664</v>
      </c>
      <c r="CF1211" s="42">
        <v>2252808.5</v>
      </c>
      <c r="CG1211" s="44">
        <f>CF1211/MAX(CF$11:CF1211)-1</f>
        <v>-2.4052987207314191E-2</v>
      </c>
      <c r="CJ1211" s="34" t="s">
        <v>65</v>
      </c>
      <c r="CK1211" s="41">
        <v>44293.385416666664</v>
      </c>
      <c r="CL1211" s="42">
        <v>2802055.75</v>
      </c>
      <c r="CM1211" s="44">
        <f>CL1211/MAX(CL$11:CL1211)-1</f>
        <v>0</v>
      </c>
      <c r="CP1211" s="34" t="s">
        <v>66</v>
      </c>
      <c r="CQ1211" s="41">
        <v>44293.385416666664</v>
      </c>
      <c r="CR1211" s="42">
        <v>1677110.5</v>
      </c>
      <c r="CS1211" s="44">
        <f>CR1211/MAX(CR$11:CR1211)-1</f>
        <v>-2.0114659958705428E-3</v>
      </c>
      <c r="CV1211" s="34" t="s">
        <v>67</v>
      </c>
      <c r="CW1211" s="41">
        <v>44293.385416666664</v>
      </c>
      <c r="CX1211" s="42">
        <v>1609479.63</v>
      </c>
      <c r="CY1211" s="44">
        <f>CX1211/MAX(CX$11:CX1211)-1</f>
        <v>-4.2988820308991649E-2</v>
      </c>
      <c r="DB1211" s="34" t="s">
        <v>68</v>
      </c>
      <c r="DC1211" s="41">
        <v>44293.385416666664</v>
      </c>
      <c r="DD1211" s="42">
        <v>1581035.75</v>
      </c>
      <c r="DE1211" s="44">
        <f>DD1211/MAX(DD$11:DD1211)-1</f>
        <v>-1.2144982345554389E-3</v>
      </c>
      <c r="DH1211" s="34" t="s">
        <v>69</v>
      </c>
      <c r="DI1211" s="41">
        <v>44293.385416666664</v>
      </c>
      <c r="DJ1211" s="42">
        <v>2114680.25</v>
      </c>
      <c r="DK1211" s="44">
        <f>DJ1211/MAX(DJ$11:DJ1211)-1</f>
        <v>-6.8410350797806219E-3</v>
      </c>
      <c r="DN1211" s="34" t="s">
        <v>70</v>
      </c>
      <c r="DO1211" s="41">
        <v>44293.385416666664</v>
      </c>
      <c r="DP1211" s="42">
        <v>1660741.63</v>
      </c>
      <c r="DQ1211" s="44">
        <f>DP1211/MAX(DP$11:DP1211)-1</f>
        <v>-1.8326197032734637E-2</v>
      </c>
    </row>
    <row r="1212" spans="4:121">
      <c r="D1212" s="34" t="s">
        <v>51</v>
      </c>
      <c r="E1212" s="41">
        <v>44294.385416666664</v>
      </c>
      <c r="F1212" s="42">
        <v>3809111.75</v>
      </c>
      <c r="G1212" s="44">
        <f>F1212/MAX(F$11:F1212)-1</f>
        <v>-4.3371795741132813E-2</v>
      </c>
      <c r="J1212" s="34" t="s">
        <v>52</v>
      </c>
      <c r="K1212" s="41">
        <v>44294.385416666664</v>
      </c>
      <c r="L1212" s="42">
        <v>3503298</v>
      </c>
      <c r="M1212" s="44">
        <f>L1212/MAX(L$11:L1212)-1</f>
        <v>-5.8465044628813745E-3</v>
      </c>
      <c r="P1212" s="34" t="s">
        <v>53</v>
      </c>
      <c r="Q1212" s="41">
        <v>44294.385416666664</v>
      </c>
      <c r="R1212" s="42">
        <v>3055974.25</v>
      </c>
      <c r="S1212" s="44">
        <f>R1212/MAX(R$11:R1212)-1</f>
        <v>-1.6523837669465413E-3</v>
      </c>
      <c r="V1212" s="34" t="s">
        <v>54</v>
      </c>
      <c r="W1212" s="41">
        <v>44294.385416666664</v>
      </c>
      <c r="X1212" s="42">
        <v>2413602</v>
      </c>
      <c r="Y1212" s="44">
        <f>X1212/MAX(X$11:X1212)-1</f>
        <v>0</v>
      </c>
      <c r="AB1212" s="34" t="s">
        <v>55</v>
      </c>
      <c r="AC1212" s="41">
        <v>44294.385416666664</v>
      </c>
      <c r="AD1212" s="42">
        <v>2719625.5</v>
      </c>
      <c r="AE1212" s="44">
        <f>AD1212/MAX(AD$11:AD1212)-1</f>
        <v>-2.4787415270082214E-3</v>
      </c>
      <c r="AH1212" s="34" t="s">
        <v>56</v>
      </c>
      <c r="AI1212" s="41">
        <v>44294.385416666664</v>
      </c>
      <c r="AJ1212" s="42">
        <v>2403432.25</v>
      </c>
      <c r="AK1212" s="44">
        <f>AJ1212/MAX(AJ$11:AJ1212)-1</f>
        <v>-5.0905942603886034E-3</v>
      </c>
      <c r="AN1212" s="34" t="s">
        <v>57</v>
      </c>
      <c r="AO1212" s="41">
        <v>44294.385416666664</v>
      </c>
      <c r="AP1212" s="42">
        <v>2662407.5</v>
      </c>
      <c r="AQ1212" s="44">
        <f>AP1212/MAX(AP$11:AP1212)-1</f>
        <v>-7.9760808995257504E-2</v>
      </c>
      <c r="AT1212" s="34" t="s">
        <v>58</v>
      </c>
      <c r="AU1212" s="41">
        <v>44294.385416666664</v>
      </c>
      <c r="AV1212" s="42">
        <v>3216572</v>
      </c>
      <c r="AW1212" s="44">
        <f>AV1212/MAX(AV$11:AV1212)-1</f>
        <v>-3.8060145838361259E-2</v>
      </c>
      <c r="AZ1212" s="34" t="s">
        <v>59</v>
      </c>
      <c r="BA1212" s="41">
        <v>44294.385416666664</v>
      </c>
      <c r="BB1212" s="42">
        <v>3331699</v>
      </c>
      <c r="BC1212" s="44">
        <f>BB1212/MAX(BB$11:BB1212)-1</f>
        <v>-7.8002768593832039E-2</v>
      </c>
      <c r="BF1212" s="34" t="s">
        <v>60</v>
      </c>
      <c r="BG1212" s="41">
        <v>44294.385416666664</v>
      </c>
      <c r="BH1212" s="42">
        <v>3634302</v>
      </c>
      <c r="BI1212" s="44">
        <f>BH1212/MAX(BH$11:BH1212)-1</f>
        <v>-5.0751454281247499E-2</v>
      </c>
      <c r="BL1212" s="34" t="s">
        <v>61</v>
      </c>
      <c r="BM1212" s="41">
        <v>44294.385416666664</v>
      </c>
      <c r="BN1212" s="42">
        <v>1640531.5</v>
      </c>
      <c r="BO1212" s="44">
        <f>BN1212/MAX(BN$11:BN1212)-1</f>
        <v>-5.6530931247971372E-2</v>
      </c>
      <c r="BR1212" s="34" t="s">
        <v>62</v>
      </c>
      <c r="BS1212" s="41">
        <v>44294.385416666664</v>
      </c>
      <c r="BT1212" s="42">
        <v>2266388.5</v>
      </c>
      <c r="BU1212" s="44">
        <f>BT1212/MAX(BT$11:BT1212)-1</f>
        <v>-5.5168774809136734E-3</v>
      </c>
      <c r="BX1212" s="34" t="s">
        <v>63</v>
      </c>
      <c r="BY1212" s="41">
        <v>44294.385416666664</v>
      </c>
      <c r="BZ1212" s="42">
        <v>1735499.75</v>
      </c>
      <c r="CA1212" s="44">
        <f>BZ1212/MAX(BZ$11:BZ1212)-1</f>
        <v>0</v>
      </c>
      <c r="CD1212" s="34" t="s">
        <v>64</v>
      </c>
      <c r="CE1212" s="41">
        <v>44294.385416666664</v>
      </c>
      <c r="CF1212" s="42">
        <v>2252718.25</v>
      </c>
      <c r="CG1212" s="44">
        <f>CF1212/MAX(CF$11:CF1212)-1</f>
        <v>-2.4092084723993712E-2</v>
      </c>
      <c r="CJ1212" s="34" t="s">
        <v>65</v>
      </c>
      <c r="CK1212" s="41">
        <v>44294.385416666664</v>
      </c>
      <c r="CL1212" s="42">
        <v>2842519</v>
      </c>
      <c r="CM1212" s="44">
        <f>CL1212/MAX(CL$11:CL1212)-1</f>
        <v>0</v>
      </c>
      <c r="CP1212" s="34" t="s">
        <v>66</v>
      </c>
      <c r="CQ1212" s="41">
        <v>44294.385416666664</v>
      </c>
      <c r="CR1212" s="42">
        <v>1687612</v>
      </c>
      <c r="CS1212" s="44">
        <f>CR1212/MAX(CR$11:CR1212)-1</f>
        <v>0</v>
      </c>
      <c r="CV1212" s="34" t="s">
        <v>67</v>
      </c>
      <c r="CW1212" s="41">
        <v>44294.385416666664</v>
      </c>
      <c r="CX1212" s="42">
        <v>1619557.5</v>
      </c>
      <c r="CY1212" s="44">
        <f>CX1212/MAX(CX$11:CX1212)-1</f>
        <v>-3.6996427440078694E-2</v>
      </c>
      <c r="DB1212" s="34" t="s">
        <v>68</v>
      </c>
      <c r="DC1212" s="41">
        <v>44294.385416666664</v>
      </c>
      <c r="DD1212" s="42">
        <v>1544061.13</v>
      </c>
      <c r="DE1212" s="44">
        <f>DD1212/MAX(DD$11:DD1212)-1</f>
        <v>-2.4572423182986691E-2</v>
      </c>
      <c r="DH1212" s="34" t="s">
        <v>69</v>
      </c>
      <c r="DI1212" s="41">
        <v>44294.385416666664</v>
      </c>
      <c r="DJ1212" s="42">
        <v>2112541.75</v>
      </c>
      <c r="DK1212" s="44">
        <f>DJ1212/MAX(DJ$11:DJ1212)-1</f>
        <v>-7.8453809833666233E-3</v>
      </c>
      <c r="DN1212" s="34" t="s">
        <v>70</v>
      </c>
      <c r="DO1212" s="41">
        <v>44294.385416666664</v>
      </c>
      <c r="DP1212" s="42">
        <v>1661401.88</v>
      </c>
      <c r="DQ1212" s="44">
        <f>DP1212/MAX(DP$11:DP1212)-1</f>
        <v>-1.7935919510511544E-2</v>
      </c>
    </row>
    <row r="1213" spans="4:121">
      <c r="D1213" s="34" t="s">
        <v>51</v>
      </c>
      <c r="E1213" s="41">
        <v>44295.385416666664</v>
      </c>
      <c r="F1213" s="42">
        <v>3813807.75</v>
      </c>
      <c r="G1213" s="44">
        <f>F1213/MAX(F$11:F1213)-1</f>
        <v>-4.2192432587190298E-2</v>
      </c>
      <c r="J1213" s="34" t="s">
        <v>52</v>
      </c>
      <c r="K1213" s="41">
        <v>44295.385416666664</v>
      </c>
      <c r="L1213" s="42">
        <v>3484576</v>
      </c>
      <c r="M1213" s="44">
        <f>L1213/MAX(L$11:L1213)-1</f>
        <v>-1.1159367297686185E-2</v>
      </c>
      <c r="P1213" s="34" t="s">
        <v>53</v>
      </c>
      <c r="Q1213" s="41">
        <v>44295.385416666664</v>
      </c>
      <c r="R1213" s="42">
        <v>3043481.25</v>
      </c>
      <c r="S1213" s="44">
        <f>R1213/MAX(R$11:R1213)-1</f>
        <v>-5.7336867326372998E-3</v>
      </c>
      <c r="V1213" s="34" t="s">
        <v>54</v>
      </c>
      <c r="W1213" s="41">
        <v>44295.385416666664</v>
      </c>
      <c r="X1213" s="42">
        <v>2400563.5</v>
      </c>
      <c r="Y1213" s="44">
        <f>X1213/MAX(X$11:X1213)-1</f>
        <v>-5.4020919770534359E-3</v>
      </c>
      <c r="AB1213" s="34" t="s">
        <v>55</v>
      </c>
      <c r="AC1213" s="41">
        <v>44295.385416666664</v>
      </c>
      <c r="AD1213" s="42">
        <v>2707469.5</v>
      </c>
      <c r="AE1213" s="44">
        <f>AD1213/MAX(AD$11:AD1213)-1</f>
        <v>-6.9373952710614084E-3</v>
      </c>
      <c r="AH1213" s="34" t="s">
        <v>56</v>
      </c>
      <c r="AI1213" s="41">
        <v>44295.385416666664</v>
      </c>
      <c r="AJ1213" s="42">
        <v>2407161.5</v>
      </c>
      <c r="AK1213" s="44">
        <f>AJ1213/MAX(AJ$11:AJ1213)-1</f>
        <v>-3.5468578387131133E-3</v>
      </c>
      <c r="AN1213" s="34" t="s">
        <v>57</v>
      </c>
      <c r="AO1213" s="41">
        <v>44295.385416666664</v>
      </c>
      <c r="AP1213" s="42">
        <v>2666538.75</v>
      </c>
      <c r="AQ1213" s="44">
        <f>AP1213/MAX(AP$11:AP1213)-1</f>
        <v>-7.8332876510151972E-2</v>
      </c>
      <c r="AT1213" s="34" t="s">
        <v>58</v>
      </c>
      <c r="AU1213" s="41">
        <v>44295.385416666664</v>
      </c>
      <c r="AV1213" s="42">
        <v>3221563.25</v>
      </c>
      <c r="AW1213" s="44">
        <f>AV1213/MAX(AV$11:AV1213)-1</f>
        <v>-3.6567475288134421E-2</v>
      </c>
      <c r="AZ1213" s="34" t="s">
        <v>59</v>
      </c>
      <c r="BA1213" s="41">
        <v>44295.385416666664</v>
      </c>
      <c r="BB1213" s="42">
        <v>3318709.75</v>
      </c>
      <c r="BC1213" s="44">
        <f>BB1213/MAX(BB$11:BB1213)-1</f>
        <v>-8.1597346776927981E-2</v>
      </c>
      <c r="BF1213" s="34" t="s">
        <v>60</v>
      </c>
      <c r="BG1213" s="41">
        <v>44295.385416666664</v>
      </c>
      <c r="BH1213" s="42">
        <v>3616401.25</v>
      </c>
      <c r="BI1213" s="44">
        <f>BH1213/MAX(BH$11:BH1213)-1</f>
        <v>-5.542697681756259E-2</v>
      </c>
      <c r="BL1213" s="34" t="s">
        <v>61</v>
      </c>
      <c r="BM1213" s="41">
        <v>44295.385416666664</v>
      </c>
      <c r="BN1213" s="42">
        <v>1645705.13</v>
      </c>
      <c r="BO1213" s="44">
        <f>BN1213/MAX(BN$11:BN1213)-1</f>
        <v>-5.3555578517367031E-2</v>
      </c>
      <c r="BR1213" s="34" t="s">
        <v>62</v>
      </c>
      <c r="BS1213" s="41">
        <v>44295.385416666664</v>
      </c>
      <c r="BT1213" s="42">
        <v>2273535.75</v>
      </c>
      <c r="BU1213" s="44">
        <f>BT1213/MAX(BT$11:BT1213)-1</f>
        <v>-2.3806898866753912E-3</v>
      </c>
      <c r="BX1213" s="34" t="s">
        <v>63</v>
      </c>
      <c r="BY1213" s="41">
        <v>44295.385416666664</v>
      </c>
      <c r="BZ1213" s="42">
        <v>1740972.88</v>
      </c>
      <c r="CA1213" s="44">
        <f>BZ1213/MAX(BZ$11:BZ1213)-1</f>
        <v>0</v>
      </c>
      <c r="CD1213" s="34" t="s">
        <v>64</v>
      </c>
      <c r="CE1213" s="41">
        <v>44295.385416666664</v>
      </c>
      <c r="CF1213" s="42">
        <v>2259822.5</v>
      </c>
      <c r="CG1213" s="44">
        <f>CF1213/MAX(CF$11:CF1213)-1</f>
        <v>-2.1014427850081674E-2</v>
      </c>
      <c r="CJ1213" s="34" t="s">
        <v>65</v>
      </c>
      <c r="CK1213" s="41">
        <v>44295.385416666664</v>
      </c>
      <c r="CL1213" s="42">
        <v>2851483</v>
      </c>
      <c r="CM1213" s="44">
        <f>CL1213/MAX(CL$11:CL1213)-1</f>
        <v>0</v>
      </c>
      <c r="CP1213" s="34" t="s">
        <v>66</v>
      </c>
      <c r="CQ1213" s="41">
        <v>44295.385416666664</v>
      </c>
      <c r="CR1213" s="42">
        <v>1695540.38</v>
      </c>
      <c r="CS1213" s="44">
        <f>CR1213/MAX(CR$11:CR1213)-1</f>
        <v>0</v>
      </c>
      <c r="CV1213" s="34" t="s">
        <v>67</v>
      </c>
      <c r="CW1213" s="41">
        <v>44295.385416666664</v>
      </c>
      <c r="CX1213" s="42">
        <v>1627166.13</v>
      </c>
      <c r="CY1213" s="44">
        <f>CX1213/MAX(CX$11:CX1213)-1</f>
        <v>-3.2472267061526838E-2</v>
      </c>
      <c r="DB1213" s="34" t="s">
        <v>68</v>
      </c>
      <c r="DC1213" s="41">
        <v>44295.385416666664</v>
      </c>
      <c r="DD1213" s="42">
        <v>1551315.13</v>
      </c>
      <c r="DE1213" s="44">
        <f>DD1213/MAX(DD$11:DD1213)-1</f>
        <v>-1.9989863914604222E-2</v>
      </c>
      <c r="DH1213" s="34" t="s">
        <v>69</v>
      </c>
      <c r="DI1213" s="41">
        <v>44295.385416666664</v>
      </c>
      <c r="DJ1213" s="42">
        <v>2122466.5</v>
      </c>
      <c r="DK1213" s="44">
        <f>DJ1213/MAX(DJ$11:DJ1213)-1</f>
        <v>-3.1842250298403929E-3</v>
      </c>
      <c r="DN1213" s="34" t="s">
        <v>70</v>
      </c>
      <c r="DO1213" s="41">
        <v>44295.385416666664</v>
      </c>
      <c r="DP1213" s="42">
        <v>1669207</v>
      </c>
      <c r="DQ1213" s="44">
        <f>DP1213/MAX(DP$11:DP1213)-1</f>
        <v>-1.3322268780857738E-2</v>
      </c>
    </row>
    <row r="1214" spans="4:121">
      <c r="D1214" s="34" t="s">
        <v>51</v>
      </c>
      <c r="E1214" s="41">
        <v>44298.385416666664</v>
      </c>
      <c r="F1214" s="42">
        <v>3843727.25</v>
      </c>
      <c r="G1214" s="44">
        <f>F1214/MAX(F$11:F1214)-1</f>
        <v>-3.4678387467006244E-2</v>
      </c>
      <c r="J1214" s="34" t="s">
        <v>52</v>
      </c>
      <c r="K1214" s="41">
        <v>44298.385416666664</v>
      </c>
      <c r="L1214" s="42">
        <v>3508951.5</v>
      </c>
      <c r="M1214" s="44">
        <f>L1214/MAX(L$11:L1214)-1</f>
        <v>-4.2421742611631341E-3</v>
      </c>
      <c r="P1214" s="34" t="s">
        <v>53</v>
      </c>
      <c r="Q1214" s="41">
        <v>44298.385416666664</v>
      </c>
      <c r="R1214" s="42">
        <v>3063593</v>
      </c>
      <c r="S1214" s="44">
        <f>R1214/MAX(R$11:R1214)-1</f>
        <v>0</v>
      </c>
      <c r="V1214" s="34" t="s">
        <v>54</v>
      </c>
      <c r="W1214" s="41">
        <v>44298.385416666664</v>
      </c>
      <c r="X1214" s="42">
        <v>2420552.75</v>
      </c>
      <c r="Y1214" s="44">
        <f>X1214/MAX(X$11:X1214)-1</f>
        <v>0</v>
      </c>
      <c r="AB1214" s="34" t="s">
        <v>55</v>
      </c>
      <c r="AC1214" s="41">
        <v>44298.385416666664</v>
      </c>
      <c r="AD1214" s="42">
        <v>2715468.5</v>
      </c>
      <c r="AE1214" s="44">
        <f>AD1214/MAX(AD$11:AD1214)-1</f>
        <v>-4.0034719987118716E-3</v>
      </c>
      <c r="AH1214" s="34" t="s">
        <v>56</v>
      </c>
      <c r="AI1214" s="41">
        <v>44298.385416666664</v>
      </c>
      <c r="AJ1214" s="42">
        <v>2425427.75</v>
      </c>
      <c r="AK1214" s="44">
        <f>AJ1214/MAX(AJ$11:AJ1214)-1</f>
        <v>0</v>
      </c>
      <c r="AN1214" s="34" t="s">
        <v>57</v>
      </c>
      <c r="AO1214" s="41">
        <v>44298.385416666664</v>
      </c>
      <c r="AP1214" s="42">
        <v>2686773</v>
      </c>
      <c r="AQ1214" s="44">
        <f>AP1214/MAX(AP$11:AP1214)-1</f>
        <v>-7.1339074903678301E-2</v>
      </c>
      <c r="AT1214" s="34" t="s">
        <v>58</v>
      </c>
      <c r="AU1214" s="41">
        <v>44298.385416666664</v>
      </c>
      <c r="AV1214" s="42">
        <v>3246009.25</v>
      </c>
      <c r="AW1214" s="44">
        <f>AV1214/MAX(AV$11:AV1214)-1</f>
        <v>-2.9256716606272049E-2</v>
      </c>
      <c r="AZ1214" s="34" t="s">
        <v>59</v>
      </c>
      <c r="BA1214" s="41">
        <v>44298.385416666664</v>
      </c>
      <c r="BB1214" s="42">
        <v>3347068.25</v>
      </c>
      <c r="BC1214" s="44">
        <f>BB1214/MAX(BB$11:BB1214)-1</f>
        <v>-7.3749561461738389E-2</v>
      </c>
      <c r="BF1214" s="34" t="s">
        <v>60</v>
      </c>
      <c r="BG1214" s="41">
        <v>44298.385416666664</v>
      </c>
      <c r="BH1214" s="42">
        <v>3646827</v>
      </c>
      <c r="BI1214" s="44">
        <f>BH1214/MAX(BH$11:BH1214)-1</f>
        <v>-4.74800315884919E-2</v>
      </c>
      <c r="BL1214" s="34" t="s">
        <v>61</v>
      </c>
      <c r="BM1214" s="41">
        <v>44298.385416666664</v>
      </c>
      <c r="BN1214" s="42">
        <v>1655729.5</v>
      </c>
      <c r="BO1214" s="44">
        <f>BN1214/MAX(BN$11:BN1214)-1</f>
        <v>-4.7790566977676474E-2</v>
      </c>
      <c r="BR1214" s="34" t="s">
        <v>62</v>
      </c>
      <c r="BS1214" s="41">
        <v>44298.385416666664</v>
      </c>
      <c r="BT1214" s="42">
        <v>2287384.5</v>
      </c>
      <c r="BU1214" s="44">
        <f>BT1214/MAX(BT$11:BT1214)-1</f>
        <v>0</v>
      </c>
      <c r="BX1214" s="34" t="s">
        <v>63</v>
      </c>
      <c r="BY1214" s="41">
        <v>44298.385416666664</v>
      </c>
      <c r="BZ1214" s="42">
        <v>1751577.63</v>
      </c>
      <c r="CA1214" s="44">
        <f>BZ1214/MAX(BZ$11:BZ1214)-1</f>
        <v>0</v>
      </c>
      <c r="CD1214" s="34" t="s">
        <v>64</v>
      </c>
      <c r="CE1214" s="41">
        <v>44298.385416666664</v>
      </c>
      <c r="CF1214" s="42">
        <v>2273587.75</v>
      </c>
      <c r="CG1214" s="44">
        <f>CF1214/MAX(CF$11:CF1214)-1</f>
        <v>-1.5051135977805608E-2</v>
      </c>
      <c r="CJ1214" s="34" t="s">
        <v>65</v>
      </c>
      <c r="CK1214" s="41">
        <v>44298.385416666664</v>
      </c>
      <c r="CL1214" s="42">
        <v>2868852.25</v>
      </c>
      <c r="CM1214" s="44">
        <f>CL1214/MAX(CL$11:CL1214)-1</f>
        <v>0</v>
      </c>
      <c r="CP1214" s="34" t="s">
        <v>66</v>
      </c>
      <c r="CQ1214" s="41">
        <v>44298.385416666664</v>
      </c>
      <c r="CR1214" s="42">
        <v>1703514.13</v>
      </c>
      <c r="CS1214" s="44">
        <f>CR1214/MAX(CR$11:CR1214)-1</f>
        <v>0</v>
      </c>
      <c r="CV1214" s="34" t="s">
        <v>67</v>
      </c>
      <c r="CW1214" s="41">
        <v>44298.385416666664</v>
      </c>
      <c r="CX1214" s="42">
        <v>1634818.38</v>
      </c>
      <c r="CY1214" s="44">
        <f>CX1214/MAX(CX$11:CX1214)-1</f>
        <v>-2.7922169835511879E-2</v>
      </c>
      <c r="DB1214" s="34" t="s">
        <v>68</v>
      </c>
      <c r="DC1214" s="41">
        <v>44298.385416666664</v>
      </c>
      <c r="DD1214" s="42">
        <v>1558610.63</v>
      </c>
      <c r="DE1214" s="44">
        <f>DD1214/MAX(DD$11:DD1214)-1</f>
        <v>-1.538108790929904E-2</v>
      </c>
      <c r="DH1214" s="34" t="s">
        <v>69</v>
      </c>
      <c r="DI1214" s="41">
        <v>44298.385416666664</v>
      </c>
      <c r="DJ1214" s="42">
        <v>2132447.75</v>
      </c>
      <c r="DK1214" s="44">
        <f>DJ1214/MAX(DJ$11:DJ1214)-1</f>
        <v>0</v>
      </c>
      <c r="DN1214" s="34" t="s">
        <v>70</v>
      </c>
      <c r="DO1214" s="41">
        <v>44298.385416666664</v>
      </c>
      <c r="DP1214" s="42">
        <v>1677057</v>
      </c>
      <c r="DQ1214" s="44">
        <f>DP1214/MAX(DP$11:DP1214)-1</f>
        <v>-8.6820892284892315E-3</v>
      </c>
    </row>
    <row r="1215" spans="4:121">
      <c r="D1215" s="34" t="s">
        <v>51</v>
      </c>
      <c r="E1215" s="41">
        <v>44299.385416666664</v>
      </c>
      <c r="F1215" s="42">
        <v>3864070.25</v>
      </c>
      <c r="G1215" s="44">
        <f>F1215/MAX(F$11:F1215)-1</f>
        <v>-2.9569404366356022E-2</v>
      </c>
      <c r="J1215" s="34" t="s">
        <v>52</v>
      </c>
      <c r="K1215" s="41">
        <v>44299.385416666664</v>
      </c>
      <c r="L1215" s="42">
        <v>3534052.25</v>
      </c>
      <c r="M1215" s="44">
        <f>L1215/MAX(L$11:L1215)-1</f>
        <v>0</v>
      </c>
      <c r="P1215" s="34" t="s">
        <v>53</v>
      </c>
      <c r="Q1215" s="41">
        <v>44299.385416666664</v>
      </c>
      <c r="R1215" s="42">
        <v>3068150</v>
      </c>
      <c r="S1215" s="44">
        <f>R1215/MAX(R$11:R1215)-1</f>
        <v>0</v>
      </c>
      <c r="V1215" s="34" t="s">
        <v>54</v>
      </c>
      <c r="W1215" s="41">
        <v>44299.385416666664</v>
      </c>
      <c r="X1215" s="42">
        <v>2416332.75</v>
      </c>
      <c r="Y1215" s="44">
        <f>X1215/MAX(X$11:X1215)-1</f>
        <v>-1.7434034436969448E-3</v>
      </c>
      <c r="AB1215" s="34" t="s">
        <v>55</v>
      </c>
      <c r="AC1215" s="41">
        <v>44299.385416666664</v>
      </c>
      <c r="AD1215" s="42">
        <v>2707916.75</v>
      </c>
      <c r="AE1215" s="44">
        <f>AD1215/MAX(AD$11:AD1215)-1</f>
        <v>-6.7733501174724875E-3</v>
      </c>
      <c r="AH1215" s="34" t="s">
        <v>56</v>
      </c>
      <c r="AI1215" s="41">
        <v>44299.385416666664</v>
      </c>
      <c r="AJ1215" s="42">
        <v>2425666</v>
      </c>
      <c r="AK1215" s="44">
        <f>AJ1215/MAX(AJ$11:AJ1215)-1</f>
        <v>0</v>
      </c>
      <c r="AN1215" s="34" t="s">
        <v>57</v>
      </c>
      <c r="AO1215" s="41">
        <v>44299.385416666664</v>
      </c>
      <c r="AP1215" s="42">
        <v>2693908.25</v>
      </c>
      <c r="AQ1215" s="44">
        <f>AP1215/MAX(AP$11:AP1215)-1</f>
        <v>-6.887283459763327E-2</v>
      </c>
      <c r="AT1215" s="34" t="s">
        <v>58</v>
      </c>
      <c r="AU1215" s="41">
        <v>44299.385416666664</v>
      </c>
      <c r="AV1215" s="42">
        <v>3263949.25</v>
      </c>
      <c r="AW1215" s="44">
        <f>AV1215/MAX(AV$11:AV1215)-1</f>
        <v>-2.3891625763082458E-2</v>
      </c>
      <c r="AZ1215" s="34" t="s">
        <v>59</v>
      </c>
      <c r="BA1215" s="41">
        <v>44299.385416666664</v>
      </c>
      <c r="BB1215" s="42">
        <v>3366633.75</v>
      </c>
      <c r="BC1215" s="44">
        <f>BB1215/MAX(BB$11:BB1215)-1</f>
        <v>-6.8335105704757537E-2</v>
      </c>
      <c r="BF1215" s="34" t="s">
        <v>60</v>
      </c>
      <c r="BG1215" s="41">
        <v>44299.385416666664</v>
      </c>
      <c r="BH1215" s="42">
        <v>3674477.75</v>
      </c>
      <c r="BI1215" s="44">
        <f>BH1215/MAX(BH$11:BH1215)-1</f>
        <v>-4.02578925847622E-2</v>
      </c>
      <c r="BL1215" s="34" t="s">
        <v>61</v>
      </c>
      <c r="BM1215" s="41">
        <v>44299.385416666664</v>
      </c>
      <c r="BN1215" s="42">
        <v>1656097.75</v>
      </c>
      <c r="BO1215" s="44">
        <f>BN1215/MAX(BN$11:BN1215)-1</f>
        <v>-4.7578786536662143E-2</v>
      </c>
      <c r="BR1215" s="34" t="s">
        <v>62</v>
      </c>
      <c r="BS1215" s="41">
        <v>44299.385416666664</v>
      </c>
      <c r="BT1215" s="42">
        <v>2287893.25</v>
      </c>
      <c r="BU1215" s="44">
        <f>BT1215/MAX(BT$11:BT1215)-1</f>
        <v>0</v>
      </c>
      <c r="BX1215" s="34" t="s">
        <v>63</v>
      </c>
      <c r="BY1215" s="41">
        <v>44299.385416666664</v>
      </c>
      <c r="BZ1215" s="42">
        <v>1748340.38</v>
      </c>
      <c r="CA1215" s="44">
        <f>BZ1215/MAX(BZ$11:BZ1215)-1</f>
        <v>-1.8481909933960594E-3</v>
      </c>
      <c r="CD1215" s="34" t="s">
        <v>64</v>
      </c>
      <c r="CE1215" s="41">
        <v>44299.385416666664</v>
      </c>
      <c r="CF1215" s="42">
        <v>2277362.75</v>
      </c>
      <c r="CG1215" s="44">
        <f>CF1215/MAX(CF$11:CF1215)-1</f>
        <v>-1.3415755086224057E-2</v>
      </c>
      <c r="CJ1215" s="34" t="s">
        <v>65</v>
      </c>
      <c r="CK1215" s="41">
        <v>44299.385416666664</v>
      </c>
      <c r="CL1215" s="42">
        <v>2884691</v>
      </c>
      <c r="CM1215" s="44">
        <f>CL1215/MAX(CL$11:CL1215)-1</f>
        <v>0</v>
      </c>
      <c r="CP1215" s="34" t="s">
        <v>66</v>
      </c>
      <c r="CQ1215" s="41">
        <v>44299.385416666664</v>
      </c>
      <c r="CR1215" s="42">
        <v>1703915.88</v>
      </c>
      <c r="CS1215" s="44">
        <f>CR1215/MAX(CR$11:CR1215)-1</f>
        <v>0</v>
      </c>
      <c r="CV1215" s="34" t="s">
        <v>67</v>
      </c>
      <c r="CW1215" s="41">
        <v>44299.385416666664</v>
      </c>
      <c r="CX1215" s="42">
        <v>1635204</v>
      </c>
      <c r="CY1215" s="44">
        <f>CX1215/MAX(CX$11:CX1215)-1</f>
        <v>-2.7692876687444801E-2</v>
      </c>
      <c r="DB1215" s="34" t="s">
        <v>68</v>
      </c>
      <c r="DC1215" s="41">
        <v>44299.385416666664</v>
      </c>
      <c r="DD1215" s="42">
        <v>1558978.25</v>
      </c>
      <c r="DE1215" s="44">
        <f>DD1215/MAX(DD$11:DD1215)-1</f>
        <v>-1.5148851841165101E-2</v>
      </c>
      <c r="DH1215" s="34" t="s">
        <v>69</v>
      </c>
      <c r="DI1215" s="41">
        <v>44299.385416666664</v>
      </c>
      <c r="DJ1215" s="42">
        <v>2132951</v>
      </c>
      <c r="DK1215" s="44">
        <f>DJ1215/MAX(DJ$11:DJ1215)-1</f>
        <v>0</v>
      </c>
      <c r="DN1215" s="34" t="s">
        <v>70</v>
      </c>
      <c r="DO1215" s="41">
        <v>44299.385416666664</v>
      </c>
      <c r="DP1215" s="42">
        <v>1677452.63</v>
      </c>
      <c r="DQ1215" s="44">
        <f>DP1215/MAX(DP$11:DP1215)-1</f>
        <v>-8.4482300901067564E-3</v>
      </c>
    </row>
    <row r="1216" spans="4:121">
      <c r="D1216" s="34" t="s">
        <v>51</v>
      </c>
      <c r="E1216" s="41">
        <v>44301.385416666664</v>
      </c>
      <c r="F1216" s="42">
        <v>3883622.25</v>
      </c>
      <c r="G1216" s="44">
        <f>F1216/MAX(F$11:F1216)-1</f>
        <v>-2.4659074641934176E-2</v>
      </c>
      <c r="J1216" s="34" t="s">
        <v>52</v>
      </c>
      <c r="K1216" s="41">
        <v>44301.385416666664</v>
      </c>
      <c r="L1216" s="42">
        <v>3530016.75</v>
      </c>
      <c r="M1216" s="44">
        <f>L1216/MAX(L$11:L1216)-1</f>
        <v>-1.1418903045363749E-3</v>
      </c>
      <c r="P1216" s="34" t="s">
        <v>53</v>
      </c>
      <c r="Q1216" s="41">
        <v>44301.385416666664</v>
      </c>
      <c r="R1216" s="42">
        <v>3084113.25</v>
      </c>
      <c r="S1216" s="44">
        <f>R1216/MAX(R$11:R1216)-1</f>
        <v>0</v>
      </c>
      <c r="V1216" s="34" t="s">
        <v>54</v>
      </c>
      <c r="W1216" s="41">
        <v>44301.385416666664</v>
      </c>
      <c r="X1216" s="42">
        <v>2434087.75</v>
      </c>
      <c r="Y1216" s="44">
        <f>X1216/MAX(X$11:X1216)-1</f>
        <v>0</v>
      </c>
      <c r="AB1216" s="34" t="s">
        <v>55</v>
      </c>
      <c r="AC1216" s="41">
        <v>44301.385416666664</v>
      </c>
      <c r="AD1216" s="42">
        <v>2720867.25</v>
      </c>
      <c r="AE1216" s="44">
        <f>AD1216/MAX(AD$11:AD1216)-1</f>
        <v>-2.0232846919737701E-3</v>
      </c>
      <c r="AH1216" s="34" t="s">
        <v>56</v>
      </c>
      <c r="AI1216" s="41">
        <v>44301.385416666664</v>
      </c>
      <c r="AJ1216" s="42">
        <v>2449569.25</v>
      </c>
      <c r="AK1216" s="44">
        <f>AJ1216/MAX(AJ$11:AJ1216)-1</f>
        <v>0</v>
      </c>
      <c r="AN1216" s="34" t="s">
        <v>57</v>
      </c>
      <c r="AO1216" s="41">
        <v>44301.385416666664</v>
      </c>
      <c r="AP1216" s="42">
        <v>2713243.25</v>
      </c>
      <c r="AQ1216" s="44">
        <f>AP1216/MAX(AP$11:AP1216)-1</f>
        <v>-6.2189851336026392E-2</v>
      </c>
      <c r="AT1216" s="34" t="s">
        <v>58</v>
      </c>
      <c r="AU1216" s="41">
        <v>44301.385416666664</v>
      </c>
      <c r="AV1216" s="42">
        <v>3279633</v>
      </c>
      <c r="AW1216" s="44">
        <f>AV1216/MAX(AV$11:AV1216)-1</f>
        <v>-1.9201283315374962E-2</v>
      </c>
      <c r="AZ1216" s="34" t="s">
        <v>59</v>
      </c>
      <c r="BA1216" s="41">
        <v>44301.385416666664</v>
      </c>
      <c r="BB1216" s="42">
        <v>3381539.75</v>
      </c>
      <c r="BC1216" s="44">
        <f>BB1216/MAX(BB$11:BB1216)-1</f>
        <v>-6.4210095993093796E-2</v>
      </c>
      <c r="BF1216" s="34" t="s">
        <v>60</v>
      </c>
      <c r="BG1216" s="41">
        <v>44301.385416666664</v>
      </c>
      <c r="BH1216" s="42">
        <v>3662635.25</v>
      </c>
      <c r="BI1216" s="44">
        <f>BH1216/MAX(BH$11:BH1216)-1</f>
        <v>-4.3351052124798839E-2</v>
      </c>
      <c r="BL1216" s="34" t="s">
        <v>61</v>
      </c>
      <c r="BM1216" s="41">
        <v>44301.385416666664</v>
      </c>
      <c r="BN1216" s="42">
        <v>1656771.25</v>
      </c>
      <c r="BO1216" s="44">
        <f>BN1216/MAX(BN$11:BN1216)-1</f>
        <v>-4.7191456931711229E-2</v>
      </c>
      <c r="BR1216" s="34" t="s">
        <v>62</v>
      </c>
      <c r="BS1216" s="41">
        <v>44301.385416666664</v>
      </c>
      <c r="BT1216" s="42">
        <v>2310860.25</v>
      </c>
      <c r="BU1216" s="44">
        <f>BT1216/MAX(BT$11:BT1216)-1</f>
        <v>0</v>
      </c>
      <c r="BX1216" s="34" t="s">
        <v>63</v>
      </c>
      <c r="BY1216" s="41">
        <v>44301.385416666664</v>
      </c>
      <c r="BZ1216" s="42">
        <v>1768501.88</v>
      </c>
      <c r="CA1216" s="44">
        <f>BZ1216/MAX(BZ$11:BZ1216)-1</f>
        <v>0</v>
      </c>
      <c r="CD1216" s="34" t="s">
        <v>64</v>
      </c>
      <c r="CE1216" s="41">
        <v>44301.385416666664</v>
      </c>
      <c r="CF1216" s="42">
        <v>2296369.25</v>
      </c>
      <c r="CG1216" s="44">
        <f>CF1216/MAX(CF$11:CF1216)-1</f>
        <v>-5.1818830555370177E-3</v>
      </c>
      <c r="CJ1216" s="34" t="s">
        <v>65</v>
      </c>
      <c r="CK1216" s="41">
        <v>44301.385416666664</v>
      </c>
      <c r="CL1216" s="42">
        <v>2898494.5</v>
      </c>
      <c r="CM1216" s="44">
        <f>CL1216/MAX(CL$11:CL1216)-1</f>
        <v>0</v>
      </c>
      <c r="CP1216" s="34" t="s">
        <v>66</v>
      </c>
      <c r="CQ1216" s="41">
        <v>44301.385416666664</v>
      </c>
      <c r="CR1216" s="42">
        <v>1704317.75</v>
      </c>
      <c r="CS1216" s="44">
        <f>CR1216/MAX(CR$11:CR1216)-1</f>
        <v>0</v>
      </c>
      <c r="CV1216" s="34" t="s">
        <v>67</v>
      </c>
      <c r="CW1216" s="41">
        <v>44301.385416666664</v>
      </c>
      <c r="CX1216" s="42">
        <v>1635589.63</v>
      </c>
      <c r="CY1216" s="44">
        <f>CX1216/MAX(CX$11:CX1216)-1</f>
        <v>-2.7463577593287214E-2</v>
      </c>
      <c r="DB1216" s="34" t="s">
        <v>68</v>
      </c>
      <c r="DC1216" s="41">
        <v>44301.385416666664</v>
      </c>
      <c r="DD1216" s="42">
        <v>1574673.38</v>
      </c>
      <c r="DE1216" s="44">
        <f>DD1216/MAX(DD$11:DD1216)-1</f>
        <v>-5.2337893308305183E-3</v>
      </c>
      <c r="DH1216" s="34" t="s">
        <v>69</v>
      </c>
      <c r="DI1216" s="41">
        <v>44301.385416666664</v>
      </c>
      <c r="DJ1216" s="42">
        <v>2154294</v>
      </c>
      <c r="DK1216" s="44">
        <f>DJ1216/MAX(DJ$11:DJ1216)-1</f>
        <v>0</v>
      </c>
      <c r="DN1216" s="34" t="s">
        <v>70</v>
      </c>
      <c r="DO1216" s="41">
        <v>44301.385416666664</v>
      </c>
      <c r="DP1216" s="42">
        <v>1694237.75</v>
      </c>
      <c r="DQ1216" s="44">
        <f>DP1216/MAX(DP$11:DP1216)-1</f>
        <v>0</v>
      </c>
    </row>
    <row r="1217" spans="4:121">
      <c r="D1217" s="34" t="s">
        <v>51</v>
      </c>
      <c r="E1217" s="41">
        <v>44302.385416666664</v>
      </c>
      <c r="F1217" s="42">
        <v>3876655</v>
      </c>
      <c r="G1217" s="44">
        <f>F1217/MAX(F$11:F1217)-1</f>
        <v>-2.6408844219086292E-2</v>
      </c>
      <c r="J1217" s="34" t="s">
        <v>52</v>
      </c>
      <c r="K1217" s="41">
        <v>44302.385416666664</v>
      </c>
      <c r="L1217" s="42">
        <v>3510644.5</v>
      </c>
      <c r="M1217" s="44">
        <f>L1217/MAX(L$11:L1217)-1</f>
        <v>-6.6234872447061832E-3</v>
      </c>
      <c r="P1217" s="34" t="s">
        <v>53</v>
      </c>
      <c r="Q1217" s="41">
        <v>44302.385416666664</v>
      </c>
      <c r="R1217" s="42">
        <v>3050544.5</v>
      </c>
      <c r="S1217" s="44">
        <f>R1217/MAX(R$11:R1217)-1</f>
        <v>-1.0884408995032846E-2</v>
      </c>
      <c r="V1217" s="34" t="s">
        <v>54</v>
      </c>
      <c r="W1217" s="41">
        <v>44302.385416666664</v>
      </c>
      <c r="X1217" s="42">
        <v>2407578.25</v>
      </c>
      <c r="Y1217" s="44">
        <f>X1217/MAX(X$11:X1217)-1</f>
        <v>-1.0890938504579339E-2</v>
      </c>
      <c r="AB1217" s="34" t="s">
        <v>55</v>
      </c>
      <c r="AC1217" s="41">
        <v>44302.385416666664</v>
      </c>
      <c r="AD1217" s="42">
        <v>2691150.5</v>
      </c>
      <c r="AE1217" s="44">
        <f>AD1217/MAX(AD$11:AD1217)-1</f>
        <v>-1.2922980204362333E-2</v>
      </c>
      <c r="AH1217" s="34" t="s">
        <v>56</v>
      </c>
      <c r="AI1217" s="41">
        <v>44302.385416666664</v>
      </c>
      <c r="AJ1217" s="42">
        <v>2448883.25</v>
      </c>
      <c r="AK1217" s="44">
        <f>AJ1217/MAX(AJ$11:AJ1217)-1</f>
        <v>-2.8004923722813047E-4</v>
      </c>
      <c r="AN1217" s="34" t="s">
        <v>57</v>
      </c>
      <c r="AO1217" s="41">
        <v>44302.385416666664</v>
      </c>
      <c r="AP1217" s="42">
        <v>2712483.5</v>
      </c>
      <c r="AQ1217" s="44">
        <f>AP1217/MAX(AP$11:AP1217)-1</f>
        <v>-6.2452452656585167E-2</v>
      </c>
      <c r="AT1217" s="34" t="s">
        <v>58</v>
      </c>
      <c r="AU1217" s="41">
        <v>44302.385416666664</v>
      </c>
      <c r="AV1217" s="42">
        <v>3278058.5</v>
      </c>
      <c r="AW1217" s="44">
        <f>AV1217/MAX(AV$11:AV1217)-1</f>
        <v>-1.9672149287091822E-2</v>
      </c>
      <c r="AZ1217" s="34" t="s">
        <v>59</v>
      </c>
      <c r="BA1217" s="41">
        <v>44302.385416666664</v>
      </c>
      <c r="BB1217" s="42">
        <v>3386653.5</v>
      </c>
      <c r="BC1217" s="44">
        <f>BB1217/MAX(BB$11:BB1217)-1</f>
        <v>-6.279494314101941E-2</v>
      </c>
      <c r="BF1217" s="34" t="s">
        <v>60</v>
      </c>
      <c r="BG1217" s="41">
        <v>44302.385416666664</v>
      </c>
      <c r="BH1217" s="42">
        <v>3651891.75</v>
      </c>
      <c r="BI1217" s="44">
        <f>BH1217/MAX(BH$11:BH1217)-1</f>
        <v>-4.6157162280457187E-2</v>
      </c>
      <c r="BL1217" s="34" t="s">
        <v>61</v>
      </c>
      <c r="BM1217" s="41">
        <v>44302.385416666664</v>
      </c>
      <c r="BN1217" s="42">
        <v>1655021</v>
      </c>
      <c r="BO1217" s="44">
        <f>BN1217/MAX(BN$11:BN1217)-1</f>
        <v>-4.8198025069892791E-2</v>
      </c>
      <c r="BR1217" s="34" t="s">
        <v>62</v>
      </c>
      <c r="BS1217" s="41">
        <v>44302.385416666664</v>
      </c>
      <c r="BT1217" s="42">
        <v>2308419</v>
      </c>
      <c r="BU1217" s="44">
        <f>BT1217/MAX(BT$11:BT1217)-1</f>
        <v>-1.0564247664911486E-3</v>
      </c>
      <c r="BX1217" s="34" t="s">
        <v>63</v>
      </c>
      <c r="BY1217" s="41">
        <v>44302.385416666664</v>
      </c>
      <c r="BZ1217" s="42">
        <v>1766633.63</v>
      </c>
      <c r="CA1217" s="44">
        <f>BZ1217/MAX(BZ$11:BZ1217)-1</f>
        <v>-1.0564026089697753E-3</v>
      </c>
      <c r="CD1217" s="34" t="s">
        <v>64</v>
      </c>
      <c r="CE1217" s="41">
        <v>44302.385416666664</v>
      </c>
      <c r="CF1217" s="42">
        <v>2293943.5</v>
      </c>
      <c r="CG1217" s="44">
        <f>CF1217/MAX(CF$11:CF1217)-1</f>
        <v>-6.2327506575909908E-3</v>
      </c>
      <c r="CJ1217" s="34" t="s">
        <v>65</v>
      </c>
      <c r="CK1217" s="41">
        <v>44302.385416666664</v>
      </c>
      <c r="CL1217" s="42">
        <v>2895432.5</v>
      </c>
      <c r="CM1217" s="44">
        <f>CL1217/MAX(CL$11:CL1217)-1</f>
        <v>-1.0564104917225592E-3</v>
      </c>
      <c r="CP1217" s="34" t="s">
        <v>66</v>
      </c>
      <c r="CQ1217" s="41">
        <v>44302.385416666664</v>
      </c>
      <c r="CR1217" s="42">
        <v>1707124.88</v>
      </c>
      <c r="CS1217" s="44">
        <f>CR1217/MAX(CR$11:CR1217)-1</f>
        <v>0</v>
      </c>
      <c r="CV1217" s="34" t="s">
        <v>67</v>
      </c>
      <c r="CW1217" s="41">
        <v>44302.385416666664</v>
      </c>
      <c r="CX1217" s="42">
        <v>1632899</v>
      </c>
      <c r="CY1217" s="44">
        <f>CX1217/MAX(CX$11:CX1217)-1</f>
        <v>-2.906345058479054E-2</v>
      </c>
      <c r="DB1217" s="34" t="s">
        <v>68</v>
      </c>
      <c r="DC1217" s="41">
        <v>44302.385416666664</v>
      </c>
      <c r="DD1217" s="42">
        <v>1572083</v>
      </c>
      <c r="DE1217" s="44">
        <f>DD1217/MAX(DD$11:DD1217)-1</f>
        <v>-6.8702064631205317E-3</v>
      </c>
      <c r="DH1217" s="34" t="s">
        <v>69</v>
      </c>
      <c r="DI1217" s="41">
        <v>44302.385416666664</v>
      </c>
      <c r="DJ1217" s="42">
        <v>2150750</v>
      </c>
      <c r="DK1217" s="44">
        <f>DJ1217/MAX(DJ$11:DJ1217)-1</f>
        <v>-1.6450865109405299E-3</v>
      </c>
      <c r="DN1217" s="34" t="s">
        <v>70</v>
      </c>
      <c r="DO1217" s="41">
        <v>44302.385416666664</v>
      </c>
      <c r="DP1217" s="42">
        <v>1691450.63</v>
      </c>
      <c r="DQ1217" s="44">
        <f>DP1217/MAX(DP$11:DP1217)-1</f>
        <v>-1.645058375071673E-3</v>
      </c>
    </row>
    <row r="1218" spans="4:121">
      <c r="D1218" s="34" t="s">
        <v>51</v>
      </c>
      <c r="E1218" s="41">
        <v>44305.385416666664</v>
      </c>
      <c r="F1218" s="42">
        <v>3905745</v>
      </c>
      <c r="G1218" s="44">
        <f>F1218/MAX(F$11:F1218)-1</f>
        <v>-1.910312144477011E-2</v>
      </c>
      <c r="J1218" s="34" t="s">
        <v>52</v>
      </c>
      <c r="K1218" s="41">
        <v>44305.385416666664</v>
      </c>
      <c r="L1218" s="42">
        <v>3547346.75</v>
      </c>
      <c r="M1218" s="44">
        <f>L1218/MAX(L$11:L1218)-1</f>
        <v>0</v>
      </c>
      <c r="P1218" s="34" t="s">
        <v>53</v>
      </c>
      <c r="Q1218" s="41">
        <v>44305.385416666664</v>
      </c>
      <c r="R1218" s="42">
        <v>3087647.25</v>
      </c>
      <c r="S1218" s="44">
        <f>R1218/MAX(R$11:R1218)-1</f>
        <v>0</v>
      </c>
      <c r="V1218" s="34" t="s">
        <v>54</v>
      </c>
      <c r="W1218" s="41">
        <v>44305.385416666664</v>
      </c>
      <c r="X1218" s="42">
        <v>2437971.75</v>
      </c>
      <c r="Y1218" s="44">
        <f>X1218/MAX(X$11:X1218)-1</f>
        <v>0</v>
      </c>
      <c r="AB1218" s="34" t="s">
        <v>55</v>
      </c>
      <c r="AC1218" s="41">
        <v>44305.385416666664</v>
      </c>
      <c r="AD1218" s="42">
        <v>2727805</v>
      </c>
      <c r="AE1218" s="44">
        <f>AD1218/MAX(AD$11:AD1218)-1</f>
        <v>0</v>
      </c>
      <c r="AH1218" s="34" t="s">
        <v>56</v>
      </c>
      <c r="AI1218" s="41">
        <v>44305.385416666664</v>
      </c>
      <c r="AJ1218" s="42">
        <v>2397573</v>
      </c>
      <c r="AK1218" s="44">
        <f>AJ1218/MAX(AJ$11:AJ1218)-1</f>
        <v>-2.1226691182541613E-2</v>
      </c>
      <c r="AN1218" s="34" t="s">
        <v>57</v>
      </c>
      <c r="AO1218" s="41">
        <v>44305.385416666664</v>
      </c>
      <c r="AP1218" s="42">
        <v>2655650.25</v>
      </c>
      <c r="AQ1218" s="44">
        <f>AP1218/MAX(AP$11:AP1218)-1</f>
        <v>-8.2096396719306797E-2</v>
      </c>
      <c r="AT1218" s="34" t="s">
        <v>58</v>
      </c>
      <c r="AU1218" s="41">
        <v>44305.385416666664</v>
      </c>
      <c r="AV1218" s="42">
        <v>3302652.75</v>
      </c>
      <c r="AW1218" s="44">
        <f>AV1218/MAX(AV$11:AV1218)-1</f>
        <v>-1.2317055336695359E-2</v>
      </c>
      <c r="AZ1218" s="34" t="s">
        <v>59</v>
      </c>
      <c r="BA1218" s="41">
        <v>44305.385416666664</v>
      </c>
      <c r="BB1218" s="42">
        <v>3408450.75</v>
      </c>
      <c r="BC1218" s="44">
        <f>BB1218/MAX(BB$11:BB1218)-1</f>
        <v>-5.6762884376927003E-2</v>
      </c>
      <c r="BF1218" s="34" t="s">
        <v>60</v>
      </c>
      <c r="BG1218" s="41">
        <v>44305.385416666664</v>
      </c>
      <c r="BH1218" s="42">
        <v>3677385</v>
      </c>
      <c r="BI1218" s="44">
        <f>BH1218/MAX(BH$11:BH1218)-1</f>
        <v>-3.9498543792465646E-2</v>
      </c>
      <c r="BL1218" s="34" t="s">
        <v>61</v>
      </c>
      <c r="BM1218" s="41">
        <v>44305.385416666664</v>
      </c>
      <c r="BN1218" s="42">
        <v>1608075.13</v>
      </c>
      <c r="BO1218" s="44">
        <f>BN1218/MAX(BN$11:BN1218)-1</f>
        <v>-7.5196577825907496E-2</v>
      </c>
      <c r="BR1218" s="34" t="s">
        <v>62</v>
      </c>
      <c r="BS1218" s="41">
        <v>44305.385416666664</v>
      </c>
      <c r="BT1218" s="42">
        <v>2242939</v>
      </c>
      <c r="BU1218" s="44">
        <f>BT1218/MAX(BT$11:BT1218)-1</f>
        <v>-2.9392192799196803E-2</v>
      </c>
      <c r="BX1218" s="34" t="s">
        <v>63</v>
      </c>
      <c r="BY1218" s="41">
        <v>44305.385416666664</v>
      </c>
      <c r="BZ1218" s="42">
        <v>1716521.75</v>
      </c>
      <c r="CA1218" s="44">
        <f>BZ1218/MAX(BZ$11:BZ1218)-1</f>
        <v>-2.9392182495163621E-2</v>
      </c>
      <c r="CD1218" s="34" t="s">
        <v>64</v>
      </c>
      <c r="CE1218" s="41">
        <v>44305.385416666664</v>
      </c>
      <c r="CF1218" s="42">
        <v>2228874</v>
      </c>
      <c r="CG1218" s="44">
        <f>CF1218/MAX(CF$11:CF1218)-1</f>
        <v>-3.4421735273422183E-2</v>
      </c>
      <c r="CJ1218" s="34" t="s">
        <v>65</v>
      </c>
      <c r="CK1218" s="41">
        <v>44305.385416666664</v>
      </c>
      <c r="CL1218" s="42">
        <v>2813301.25</v>
      </c>
      <c r="CM1218" s="44">
        <f>CL1218/MAX(CL$11:CL1218)-1</f>
        <v>-2.9392241386002271E-2</v>
      </c>
      <c r="CP1218" s="34" t="s">
        <v>66</v>
      </c>
      <c r="CQ1218" s="41">
        <v>44305.385416666664</v>
      </c>
      <c r="CR1218" s="42">
        <v>1718102.25</v>
      </c>
      <c r="CS1218" s="44">
        <f>CR1218/MAX(CR$11:CR1218)-1</f>
        <v>0</v>
      </c>
      <c r="CV1218" s="34" t="s">
        <v>67</v>
      </c>
      <c r="CW1218" s="41">
        <v>44305.385416666664</v>
      </c>
      <c r="CX1218" s="42">
        <v>1593345.5</v>
      </c>
      <c r="CY1218" s="44">
        <f>CX1218/MAX(CX$11:CX1218)-1</f>
        <v>-5.2582320280524675E-2</v>
      </c>
      <c r="DB1218" s="34" t="s">
        <v>68</v>
      </c>
      <c r="DC1218" s="41">
        <v>44305.385416666664</v>
      </c>
      <c r="DD1218" s="42">
        <v>1534002.63</v>
      </c>
      <c r="DE1218" s="44">
        <f>DD1218/MAX(DD$11:DD1218)-1</f>
        <v>-3.0926665311608925E-2</v>
      </c>
      <c r="DH1218" s="34" t="s">
        <v>69</v>
      </c>
      <c r="DI1218" s="41">
        <v>44305.385416666664</v>
      </c>
      <c r="DJ1218" s="42">
        <v>2098652.75</v>
      </c>
      <c r="DK1218" s="44">
        <f>DJ1218/MAX(DJ$11:DJ1218)-1</f>
        <v>-2.5828067106903663E-2</v>
      </c>
      <c r="DN1218" s="34" t="s">
        <v>70</v>
      </c>
      <c r="DO1218" s="41">
        <v>44305.385416666664</v>
      </c>
      <c r="DP1218" s="42">
        <v>1650478.88</v>
      </c>
      <c r="DQ1218" s="44">
        <f>DP1218/MAX(DP$11:DP1218)-1</f>
        <v>-2.5828057484848288E-2</v>
      </c>
    </row>
    <row r="1219" spans="4:121">
      <c r="D1219" s="34" t="s">
        <v>51</v>
      </c>
      <c r="E1219" s="41">
        <v>44306.385416666664</v>
      </c>
      <c r="F1219" s="42">
        <v>3877629.75</v>
      </c>
      <c r="G1219" s="44">
        <f>F1219/MAX(F$11:F1219)-1</f>
        <v>-2.616404348776058E-2</v>
      </c>
      <c r="J1219" s="34" t="s">
        <v>52</v>
      </c>
      <c r="K1219" s="41">
        <v>44306.385416666664</v>
      </c>
      <c r="L1219" s="42">
        <v>3568110</v>
      </c>
      <c r="M1219" s="44">
        <f>L1219/MAX(L$11:L1219)-1</f>
        <v>0</v>
      </c>
      <c r="P1219" s="34" t="s">
        <v>53</v>
      </c>
      <c r="Q1219" s="41">
        <v>44306.385416666664</v>
      </c>
      <c r="R1219" s="42">
        <v>3112668.25</v>
      </c>
      <c r="S1219" s="44">
        <f>R1219/MAX(R$11:R1219)-1</f>
        <v>0</v>
      </c>
      <c r="V1219" s="34" t="s">
        <v>54</v>
      </c>
      <c r="W1219" s="41">
        <v>44306.385416666664</v>
      </c>
      <c r="X1219" s="42">
        <v>2458096.5</v>
      </c>
      <c r="Y1219" s="44">
        <f>X1219/MAX(X$11:X1219)-1</f>
        <v>0</v>
      </c>
      <c r="AB1219" s="34" t="s">
        <v>55</v>
      </c>
      <c r="AC1219" s="41">
        <v>44306.385416666664</v>
      </c>
      <c r="AD1219" s="42">
        <v>2728686.25</v>
      </c>
      <c r="AE1219" s="44">
        <f>AD1219/MAX(AD$11:AD1219)-1</f>
        <v>0</v>
      </c>
      <c r="AH1219" s="34" t="s">
        <v>56</v>
      </c>
      <c r="AI1219" s="41">
        <v>44306.385416666664</v>
      </c>
      <c r="AJ1219" s="42">
        <v>2407367.5</v>
      </c>
      <c r="AK1219" s="44">
        <f>AJ1219/MAX(AJ$11:AJ1219)-1</f>
        <v>-1.7228233086286515E-2</v>
      </c>
      <c r="AN1219" s="34" t="s">
        <v>57</v>
      </c>
      <c r="AO1219" s="41">
        <v>44306.385416666664</v>
      </c>
      <c r="AP1219" s="42">
        <v>2614636</v>
      </c>
      <c r="AQ1219" s="44">
        <f>AP1219/MAX(AP$11:AP1219)-1</f>
        <v>-9.6272633918032424E-2</v>
      </c>
      <c r="AT1219" s="34" t="s">
        <v>58</v>
      </c>
      <c r="AU1219" s="41">
        <v>44306.385416666664</v>
      </c>
      <c r="AV1219" s="42">
        <v>3268248.75</v>
      </c>
      <c r="AW1219" s="44">
        <f>AV1219/MAX(AV$11:AV1219)-1</f>
        <v>-2.2605828211226697E-2</v>
      </c>
      <c r="AZ1219" s="34" t="s">
        <v>59</v>
      </c>
      <c r="BA1219" s="41">
        <v>44306.385416666664</v>
      </c>
      <c r="BB1219" s="42">
        <v>3416511.5</v>
      </c>
      <c r="BC1219" s="44">
        <f>BB1219/MAX(BB$11:BB1219)-1</f>
        <v>-5.4532193914476057E-2</v>
      </c>
      <c r="BF1219" s="34" t="s">
        <v>60</v>
      </c>
      <c r="BG1219" s="41">
        <v>44306.385416666664</v>
      </c>
      <c r="BH1219" s="42">
        <v>3686082.25</v>
      </c>
      <c r="BI1219" s="44">
        <f>BH1219/MAX(BH$11:BH1219)-1</f>
        <v>-3.7226896605673687E-2</v>
      </c>
      <c r="BL1219" s="34" t="s">
        <v>61</v>
      </c>
      <c r="BM1219" s="41">
        <v>44306.385416666664</v>
      </c>
      <c r="BN1219" s="42">
        <v>1615375.38</v>
      </c>
      <c r="BO1219" s="44">
        <f>BN1219/MAX(BN$11:BN1219)-1</f>
        <v>-7.0998206707061584E-2</v>
      </c>
      <c r="BR1219" s="34" t="s">
        <v>62</v>
      </c>
      <c r="BS1219" s="41">
        <v>44306.385416666664</v>
      </c>
      <c r="BT1219" s="42">
        <v>2253121.5</v>
      </c>
      <c r="BU1219" s="44">
        <f>BT1219/MAX(BT$11:BT1219)-1</f>
        <v>-2.4985825083970403E-2</v>
      </c>
      <c r="BX1219" s="34" t="s">
        <v>63</v>
      </c>
      <c r="BY1219" s="41">
        <v>44306.385416666664</v>
      </c>
      <c r="BZ1219" s="42">
        <v>1688773.63</v>
      </c>
      <c r="CA1219" s="44">
        <f>BZ1219/MAX(BZ$11:BZ1219)-1</f>
        <v>-4.5082366550834529E-2</v>
      </c>
      <c r="CD1219" s="34" t="s">
        <v>64</v>
      </c>
      <c r="CE1219" s="41">
        <v>44306.385416666664</v>
      </c>
      <c r="CF1219" s="42">
        <v>2192843.5</v>
      </c>
      <c r="CG1219" s="44">
        <f>CF1219/MAX(CF$11:CF1219)-1</f>
        <v>-5.0030633608290298E-2</v>
      </c>
      <c r="CJ1219" s="34" t="s">
        <v>65</v>
      </c>
      <c r="CK1219" s="41">
        <v>44306.385416666664</v>
      </c>
      <c r="CL1219" s="42">
        <v>2775322.5</v>
      </c>
      <c r="CM1219" s="44">
        <f>CL1219/MAX(CL$11:CL1219)-1</f>
        <v>-4.2495164299949484E-2</v>
      </c>
      <c r="CP1219" s="34" t="s">
        <v>66</v>
      </c>
      <c r="CQ1219" s="41">
        <v>44306.385416666664</v>
      </c>
      <c r="CR1219" s="42">
        <v>1720470.38</v>
      </c>
      <c r="CS1219" s="44">
        <f>CR1219/MAX(CR$11:CR1219)-1</f>
        <v>0</v>
      </c>
      <c r="CV1219" s="34" t="s">
        <v>67</v>
      </c>
      <c r="CW1219" s="41">
        <v>44306.385416666664</v>
      </c>
      <c r="CX1219" s="42">
        <v>1600654.88</v>
      </c>
      <c r="CY1219" s="44">
        <f>CX1219/MAX(CX$11:CX1219)-1</f>
        <v>-4.8236096665001282E-2</v>
      </c>
      <c r="DB1219" s="34" t="s">
        <v>68</v>
      </c>
      <c r="DC1219" s="41">
        <v>44306.385416666664</v>
      </c>
      <c r="DD1219" s="42">
        <v>1541039.63</v>
      </c>
      <c r="DE1219" s="44">
        <f>DD1219/MAX(DD$11:DD1219)-1</f>
        <v>-2.6481191149545502E-2</v>
      </c>
      <c r="DH1219" s="34" t="s">
        <v>69</v>
      </c>
      <c r="DI1219" s="41">
        <v>44306.385416666664</v>
      </c>
      <c r="DJ1219" s="42">
        <v>2108280</v>
      </c>
      <c r="DK1219" s="44">
        <f>DJ1219/MAX(DJ$11:DJ1219)-1</f>
        <v>-2.1359201668852967E-2</v>
      </c>
      <c r="DN1219" s="34" t="s">
        <v>70</v>
      </c>
      <c r="DO1219" s="41">
        <v>44306.385416666664</v>
      </c>
      <c r="DP1219" s="42">
        <v>1658050.25</v>
      </c>
      <c r="DQ1219" s="44">
        <f>DP1219/MAX(DP$11:DP1219)-1</f>
        <v>-2.1359162844766022E-2</v>
      </c>
    </row>
    <row r="1220" spans="4:121">
      <c r="D1220" s="34" t="s">
        <v>51</v>
      </c>
      <c r="E1220" s="41">
        <v>44308.385416666664</v>
      </c>
      <c r="F1220" s="42">
        <v>3910051.5</v>
      </c>
      <c r="G1220" s="44">
        <f>F1220/MAX(F$11:F1220)-1</f>
        <v>-1.802157812653038E-2</v>
      </c>
      <c r="J1220" s="34" t="s">
        <v>52</v>
      </c>
      <c r="K1220" s="41">
        <v>44308.385416666664</v>
      </c>
      <c r="L1220" s="42">
        <v>3614299.75</v>
      </c>
      <c r="M1220" s="44">
        <f>L1220/MAX(L$11:L1220)-1</f>
        <v>0</v>
      </c>
      <c r="P1220" s="34" t="s">
        <v>53</v>
      </c>
      <c r="Q1220" s="41">
        <v>44308.385416666664</v>
      </c>
      <c r="R1220" s="42">
        <v>3152053.5</v>
      </c>
      <c r="S1220" s="44">
        <f>R1220/MAX(R$11:R1220)-1</f>
        <v>0</v>
      </c>
      <c r="V1220" s="34" t="s">
        <v>54</v>
      </c>
      <c r="W1220" s="41">
        <v>44308.385416666664</v>
      </c>
      <c r="X1220" s="42">
        <v>2491398.25</v>
      </c>
      <c r="Y1220" s="44">
        <f>X1220/MAX(X$11:X1220)-1</f>
        <v>0</v>
      </c>
      <c r="AB1220" s="34" t="s">
        <v>55</v>
      </c>
      <c r="AC1220" s="41">
        <v>44308.385416666664</v>
      </c>
      <c r="AD1220" s="42">
        <v>2772538</v>
      </c>
      <c r="AE1220" s="44">
        <f>AD1220/MAX(AD$11:AD1220)-1</f>
        <v>0</v>
      </c>
      <c r="AH1220" s="34" t="s">
        <v>56</v>
      </c>
      <c r="AI1220" s="41">
        <v>44308.385416666664</v>
      </c>
      <c r="AJ1220" s="42">
        <v>2425345.75</v>
      </c>
      <c r="AK1220" s="44">
        <f>AJ1220/MAX(AJ$11:AJ1220)-1</f>
        <v>-9.8888814839588335E-3</v>
      </c>
      <c r="AN1220" s="34" t="s">
        <v>57</v>
      </c>
      <c r="AO1220" s="41">
        <v>44308.385416666664</v>
      </c>
      <c r="AP1220" s="42">
        <v>2566711.25</v>
      </c>
      <c r="AQ1220" s="44">
        <f>AP1220/MAX(AP$11:AP1220)-1</f>
        <v>-0.11283742843919586</v>
      </c>
      <c r="AT1220" s="34" t="s">
        <v>58</v>
      </c>
      <c r="AU1220" s="41">
        <v>44308.385416666664</v>
      </c>
      <c r="AV1220" s="42">
        <v>3297327.25</v>
      </c>
      <c r="AW1220" s="44">
        <f>AV1220/MAX(AV$11:AV1220)-1</f>
        <v>-1.3909685843128239E-2</v>
      </c>
      <c r="AZ1220" s="34" t="s">
        <v>59</v>
      </c>
      <c r="BA1220" s="41">
        <v>44308.385416666664</v>
      </c>
      <c r="BB1220" s="42">
        <v>3447061.75</v>
      </c>
      <c r="BC1220" s="44">
        <f>BB1220/MAX(BB$11:BB1220)-1</f>
        <v>-4.6077874986275691E-2</v>
      </c>
      <c r="BF1220" s="34" t="s">
        <v>60</v>
      </c>
      <c r="BG1220" s="41">
        <v>44308.385416666664</v>
      </c>
      <c r="BH1220" s="42">
        <v>3725910.25</v>
      </c>
      <c r="BI1220" s="44">
        <f>BH1220/MAX(BH$11:BH1220)-1</f>
        <v>-2.6824164229859448E-2</v>
      </c>
      <c r="BL1220" s="34" t="s">
        <v>61</v>
      </c>
      <c r="BM1220" s="41">
        <v>44308.385416666664</v>
      </c>
      <c r="BN1220" s="42">
        <v>1595213.5</v>
      </c>
      <c r="BO1220" s="44">
        <f>BN1220/MAX(BN$11:BN1220)-1</f>
        <v>-8.2593296559277163E-2</v>
      </c>
      <c r="BR1220" s="34" t="s">
        <v>62</v>
      </c>
      <c r="BS1220" s="41">
        <v>44308.385416666664</v>
      </c>
      <c r="BT1220" s="42">
        <v>2269707.5</v>
      </c>
      <c r="BU1220" s="44">
        <f>BT1220/MAX(BT$11:BT1220)-1</f>
        <v>-1.7808411391385559E-2</v>
      </c>
      <c r="BX1220" s="34" t="s">
        <v>63</v>
      </c>
      <c r="BY1220" s="41">
        <v>44308.385416666664</v>
      </c>
      <c r="BZ1220" s="42">
        <v>1657088.38</v>
      </c>
      <c r="CA1220" s="44">
        <f>BZ1220/MAX(BZ$11:BZ1220)-1</f>
        <v>-6.2998802127368969E-2</v>
      </c>
      <c r="CD1220" s="34" t="s">
        <v>64</v>
      </c>
      <c r="CE1220" s="41">
        <v>44308.385416666664</v>
      </c>
      <c r="CF1220" s="42">
        <v>2151700.75</v>
      </c>
      <c r="CG1220" s="44">
        <f>CF1220/MAX(CF$11:CF1220)-1</f>
        <v>-6.785422756249293E-2</v>
      </c>
      <c r="CJ1220" s="34" t="s">
        <v>65</v>
      </c>
      <c r="CK1220" s="41">
        <v>44308.385416666664</v>
      </c>
      <c r="CL1220" s="42">
        <v>2803495.75</v>
      </c>
      <c r="CM1220" s="44">
        <f>CL1220/MAX(CL$11:CL1220)-1</f>
        <v>-3.2775204507029421E-2</v>
      </c>
      <c r="CP1220" s="34" t="s">
        <v>66</v>
      </c>
      <c r="CQ1220" s="41">
        <v>44308.385416666664</v>
      </c>
      <c r="CR1220" s="42">
        <v>1721187.5</v>
      </c>
      <c r="CS1220" s="44">
        <f>CR1220/MAX(CR$11:CR1220)-1</f>
        <v>0</v>
      </c>
      <c r="CV1220" s="34" t="s">
        <v>67</v>
      </c>
      <c r="CW1220" s="41">
        <v>44308.385416666664</v>
      </c>
      <c r="CX1220" s="42">
        <v>1581474.75</v>
      </c>
      <c r="CY1220" s="44">
        <f>CX1220/MAX(CX$11:CX1220)-1</f>
        <v>-5.9640775851855565E-2</v>
      </c>
      <c r="DB1220" s="34" t="s">
        <v>68</v>
      </c>
      <c r="DC1220" s="41">
        <v>44308.385416666664</v>
      </c>
      <c r="DD1220" s="42">
        <v>1544549.25</v>
      </c>
      <c r="DE1220" s="44">
        <f>DD1220/MAX(DD$11:DD1220)-1</f>
        <v>-2.426406381848667E-2</v>
      </c>
      <c r="DH1220" s="34" t="s">
        <v>69</v>
      </c>
      <c r="DI1220" s="41">
        <v>44308.385416666664</v>
      </c>
      <c r="DJ1220" s="42">
        <v>2123492</v>
      </c>
      <c r="DK1220" s="44">
        <f>DJ1220/MAX(DJ$11:DJ1220)-1</f>
        <v>-1.4297955617942559E-2</v>
      </c>
      <c r="DN1220" s="34" t="s">
        <v>70</v>
      </c>
      <c r="DO1220" s="41">
        <v>44308.385416666664</v>
      </c>
      <c r="DP1220" s="42">
        <v>1669291.25</v>
      </c>
      <c r="DQ1220" s="44">
        <f>DP1220/MAX(DP$11:DP1220)-1</f>
        <v>-1.4724320715909012E-2</v>
      </c>
    </row>
    <row r="1221" spans="4:121">
      <c r="D1221" s="34" t="s">
        <v>51</v>
      </c>
      <c r="E1221" s="41">
        <v>44309.385416666664</v>
      </c>
      <c r="F1221" s="42">
        <v>3908738</v>
      </c>
      <c r="G1221" s="44">
        <f>F1221/MAX(F$11:F1221)-1</f>
        <v>-1.8351453233579673E-2</v>
      </c>
      <c r="J1221" s="34" t="s">
        <v>52</v>
      </c>
      <c r="K1221" s="41">
        <v>44309.385416666664</v>
      </c>
      <c r="L1221" s="42">
        <v>3621827.5</v>
      </c>
      <c r="M1221" s="44">
        <f>L1221/MAX(L$11:L1221)-1</f>
        <v>0</v>
      </c>
      <c r="P1221" s="34" t="s">
        <v>53</v>
      </c>
      <c r="Q1221" s="41">
        <v>44309.385416666664</v>
      </c>
      <c r="R1221" s="42">
        <v>3155875.75</v>
      </c>
      <c r="S1221" s="44">
        <f>R1221/MAX(R$11:R1221)-1</f>
        <v>0</v>
      </c>
      <c r="V1221" s="34" t="s">
        <v>54</v>
      </c>
      <c r="W1221" s="41">
        <v>44309.385416666664</v>
      </c>
      <c r="X1221" s="42">
        <v>2484727</v>
      </c>
      <c r="Y1221" s="44">
        <f>X1221/MAX(X$11:X1221)-1</f>
        <v>-2.6777132078341648E-3</v>
      </c>
      <c r="AB1221" s="34" t="s">
        <v>55</v>
      </c>
      <c r="AC1221" s="41">
        <v>44309.385416666664</v>
      </c>
      <c r="AD1221" s="42">
        <v>2755527.75</v>
      </c>
      <c r="AE1221" s="44">
        <f>AD1221/MAX(AD$11:AD1221)-1</f>
        <v>-6.1352630694331278E-3</v>
      </c>
      <c r="AH1221" s="34" t="s">
        <v>56</v>
      </c>
      <c r="AI1221" s="41">
        <v>44309.385416666664</v>
      </c>
      <c r="AJ1221" s="42">
        <v>2426931.25</v>
      </c>
      <c r="AK1221" s="44">
        <f>AJ1221/MAX(AJ$11:AJ1221)-1</f>
        <v>-9.2416248285285274E-3</v>
      </c>
      <c r="AN1221" s="34" t="s">
        <v>57</v>
      </c>
      <c r="AO1221" s="41">
        <v>44309.385416666664</v>
      </c>
      <c r="AP1221" s="42">
        <v>2568389.25</v>
      </c>
      <c r="AQ1221" s="44">
        <f>AP1221/MAX(AP$11:AP1221)-1</f>
        <v>-0.11225744158049533</v>
      </c>
      <c r="AT1221" s="34" t="s">
        <v>58</v>
      </c>
      <c r="AU1221" s="41">
        <v>44309.385416666664</v>
      </c>
      <c r="AV1221" s="42">
        <v>3299483</v>
      </c>
      <c r="AW1221" s="44">
        <f>AV1221/MAX(AV$11:AV1221)-1</f>
        <v>-1.3264992722436642E-2</v>
      </c>
      <c r="AZ1221" s="34" t="s">
        <v>59</v>
      </c>
      <c r="BA1221" s="41">
        <v>44309.385416666664</v>
      </c>
      <c r="BB1221" s="42">
        <v>3447727.5</v>
      </c>
      <c r="BC1221" s="44">
        <f>BB1221/MAX(BB$11:BB1221)-1</f>
        <v>-4.5893638758210509E-2</v>
      </c>
      <c r="BF1221" s="34" t="s">
        <v>60</v>
      </c>
      <c r="BG1221" s="41">
        <v>44309.385416666664</v>
      </c>
      <c r="BH1221" s="42">
        <v>3729835.75</v>
      </c>
      <c r="BI1221" s="44">
        <f>BH1221/MAX(BH$11:BH1221)-1</f>
        <v>-2.5798857261363439E-2</v>
      </c>
      <c r="BL1221" s="34" t="s">
        <v>61</v>
      </c>
      <c r="BM1221" s="41">
        <v>44309.385416666664</v>
      </c>
      <c r="BN1221" s="42">
        <v>1595786</v>
      </c>
      <c r="BO1221" s="44">
        <f>BN1221/MAX(BN$11:BN1221)-1</f>
        <v>-8.2264052017578027E-2</v>
      </c>
      <c r="BR1221" s="34" t="s">
        <v>62</v>
      </c>
      <c r="BS1221" s="41">
        <v>44309.385416666664</v>
      </c>
      <c r="BT1221" s="42">
        <v>2270522.25</v>
      </c>
      <c r="BU1221" s="44">
        <f>BT1221/MAX(BT$11:BT1221)-1</f>
        <v>-1.745583706327547E-2</v>
      </c>
      <c r="BX1221" s="34" t="s">
        <v>63</v>
      </c>
      <c r="BY1221" s="41">
        <v>44309.385416666664</v>
      </c>
      <c r="BZ1221" s="42">
        <v>1657683.13</v>
      </c>
      <c r="CA1221" s="44">
        <f>BZ1221/MAX(BZ$11:BZ1221)-1</f>
        <v>-6.2662500534067855E-2</v>
      </c>
      <c r="CD1221" s="34" t="s">
        <v>64</v>
      </c>
      <c r="CE1221" s="41">
        <v>44309.385416666664</v>
      </c>
      <c r="CF1221" s="42">
        <v>2152473</v>
      </c>
      <c r="CG1221" s="44">
        <f>CF1221/MAX(CF$11:CF1221)-1</f>
        <v>-6.7519678451625653E-2</v>
      </c>
      <c r="CJ1221" s="34" t="s">
        <v>65</v>
      </c>
      <c r="CK1221" s="41">
        <v>44309.385416666664</v>
      </c>
      <c r="CL1221" s="42">
        <v>2804502</v>
      </c>
      <c r="CM1221" s="44">
        <f>CL1221/MAX(CL$11:CL1221)-1</f>
        <v>-3.2428041522935436E-2</v>
      </c>
      <c r="CP1221" s="34" t="s">
        <v>66</v>
      </c>
      <c r="CQ1221" s="41">
        <v>44309.385416666664</v>
      </c>
      <c r="CR1221" s="42">
        <v>1725007</v>
      </c>
      <c r="CS1221" s="44">
        <f>CR1221/MAX(CR$11:CR1221)-1</f>
        <v>0</v>
      </c>
      <c r="CV1221" s="34" t="s">
        <v>67</v>
      </c>
      <c r="CW1221" s="41">
        <v>44309.385416666664</v>
      </c>
      <c r="CX1221" s="42">
        <v>1577982.5</v>
      </c>
      <c r="CY1221" s="44">
        <f>CX1221/MAX(CX$11:CX1221)-1</f>
        <v>-6.171729936292103E-2</v>
      </c>
      <c r="DB1221" s="34" t="s">
        <v>68</v>
      </c>
      <c r="DC1221" s="41">
        <v>44309.385416666664</v>
      </c>
      <c r="DD1221" s="42">
        <v>1541138.5</v>
      </c>
      <c r="DE1221" s="44">
        <f>DD1221/MAX(DD$11:DD1221)-1</f>
        <v>-2.6418732142809209E-2</v>
      </c>
      <c r="DH1221" s="34" t="s">
        <v>69</v>
      </c>
      <c r="DI1221" s="41">
        <v>44309.385416666664</v>
      </c>
      <c r="DJ1221" s="42">
        <v>2118802.75</v>
      </c>
      <c r="DK1221" s="44">
        <f>DJ1221/MAX(DJ$11:DJ1221)-1</f>
        <v>-1.6474654805704314E-2</v>
      </c>
      <c r="DN1221" s="34" t="s">
        <v>70</v>
      </c>
      <c r="DO1221" s="41">
        <v>44309.385416666664</v>
      </c>
      <c r="DP1221" s="42">
        <v>1665605</v>
      </c>
      <c r="DQ1221" s="44">
        <f>DP1221/MAX(DP$11:DP1221)-1</f>
        <v>-1.6900077925899093E-2</v>
      </c>
    </row>
    <row r="1222" spans="4:121">
      <c r="D1222" s="34" t="s">
        <v>51</v>
      </c>
      <c r="E1222" s="41">
        <v>44312.385416666664</v>
      </c>
      <c r="F1222" s="42">
        <v>3932067</v>
      </c>
      <c r="G1222" s="44">
        <f>F1222/MAX(F$11:F1222)-1</f>
        <v>-1.2492559916219004E-2</v>
      </c>
      <c r="J1222" s="34" t="s">
        <v>52</v>
      </c>
      <c r="K1222" s="41">
        <v>44312.385416666664</v>
      </c>
      <c r="L1222" s="42">
        <v>3605032</v>
      </c>
      <c r="M1222" s="44">
        <f>L1222/MAX(L$11:L1222)-1</f>
        <v>-4.6372998161839929E-3</v>
      </c>
      <c r="P1222" s="34" t="s">
        <v>53</v>
      </c>
      <c r="Q1222" s="41">
        <v>44312.385416666664</v>
      </c>
      <c r="R1222" s="42">
        <v>3144435.5</v>
      </c>
      <c r="S1222" s="44">
        <f>R1222/MAX(R$11:R1222)-1</f>
        <v>-3.6250635025792954E-3</v>
      </c>
      <c r="V1222" s="34" t="s">
        <v>54</v>
      </c>
      <c r="W1222" s="41">
        <v>44312.385416666664</v>
      </c>
      <c r="X1222" s="42">
        <v>2472611</v>
      </c>
      <c r="Y1222" s="44">
        <f>X1222/MAX(X$11:X1222)-1</f>
        <v>-7.540845788103101E-3</v>
      </c>
      <c r="AB1222" s="34" t="s">
        <v>55</v>
      </c>
      <c r="AC1222" s="41">
        <v>44312.385416666664</v>
      </c>
      <c r="AD1222" s="42">
        <v>2740526.75</v>
      </c>
      <c r="AE1222" s="44">
        <f>AD1222/MAX(AD$11:AD1222)-1</f>
        <v>-1.1545829128401519E-2</v>
      </c>
      <c r="AH1222" s="34" t="s">
        <v>56</v>
      </c>
      <c r="AI1222" s="41">
        <v>44312.385416666664</v>
      </c>
      <c r="AJ1222" s="42">
        <v>2440609.25</v>
      </c>
      <c r="AK1222" s="44">
        <f>AJ1222/MAX(AJ$11:AJ1222)-1</f>
        <v>-3.6577859556328196E-3</v>
      </c>
      <c r="AN1222" s="34" t="s">
        <v>57</v>
      </c>
      <c r="AO1222" s="41">
        <v>44312.385416666664</v>
      </c>
      <c r="AP1222" s="42">
        <v>2582864.5</v>
      </c>
      <c r="AQ1222" s="44">
        <f>AP1222/MAX(AP$11:AP1222)-1</f>
        <v>-0.10725419081982424</v>
      </c>
      <c r="AT1222" s="34" t="s">
        <v>58</v>
      </c>
      <c r="AU1222" s="41">
        <v>44312.385416666664</v>
      </c>
      <c r="AV1222" s="42">
        <v>3318078.5</v>
      </c>
      <c r="AW1222" s="44">
        <f>AV1222/MAX(AV$11:AV1222)-1</f>
        <v>-7.703869713822975E-3</v>
      </c>
      <c r="AZ1222" s="34" t="s">
        <v>59</v>
      </c>
      <c r="BA1222" s="41">
        <v>44312.385416666664</v>
      </c>
      <c r="BB1222" s="42">
        <v>3423534.75</v>
      </c>
      <c r="BC1222" s="44">
        <f>BB1222/MAX(BB$11:BB1222)-1</f>
        <v>-5.2588615861514643E-2</v>
      </c>
      <c r="BF1222" s="34" t="s">
        <v>60</v>
      </c>
      <c r="BG1222" s="41">
        <v>44312.385416666664</v>
      </c>
      <c r="BH1222" s="42">
        <v>3701628.25</v>
      </c>
      <c r="BI1222" s="44">
        <f>BH1222/MAX(BH$11:BH1222)-1</f>
        <v>-3.3166414595168336E-2</v>
      </c>
      <c r="BL1222" s="34" t="s">
        <v>61</v>
      </c>
      <c r="BM1222" s="41">
        <v>44312.385416666664</v>
      </c>
      <c r="BN1222" s="42">
        <v>1605069.13</v>
      </c>
      <c r="BO1222" s="44">
        <f>BN1222/MAX(BN$11:BN1222)-1</f>
        <v>-7.6925327332191595E-2</v>
      </c>
      <c r="BR1222" s="34" t="s">
        <v>62</v>
      </c>
      <c r="BS1222" s="41">
        <v>44312.385416666664</v>
      </c>
      <c r="BT1222" s="42">
        <v>2283730.5</v>
      </c>
      <c r="BU1222" s="44">
        <f>BT1222/MAX(BT$11:BT1222)-1</f>
        <v>-1.1740108472591548E-2</v>
      </c>
      <c r="BX1222" s="34" t="s">
        <v>63</v>
      </c>
      <c r="BY1222" s="41">
        <v>44312.385416666664</v>
      </c>
      <c r="BZ1222" s="42">
        <v>1667326.38</v>
      </c>
      <c r="CA1222" s="44">
        <f>BZ1222/MAX(BZ$11:BZ1222)-1</f>
        <v>-5.7209721484717924E-2</v>
      </c>
      <c r="CD1222" s="34" t="s">
        <v>64</v>
      </c>
      <c r="CE1222" s="41">
        <v>44312.385416666664</v>
      </c>
      <c r="CF1222" s="42">
        <v>2164994.75</v>
      </c>
      <c r="CG1222" s="44">
        <f>CF1222/MAX(CF$11:CF1222)-1</f>
        <v>-6.2095087543238781E-2</v>
      </c>
      <c r="CJ1222" s="34" t="s">
        <v>65</v>
      </c>
      <c r="CK1222" s="41">
        <v>44312.385416666664</v>
      </c>
      <c r="CL1222" s="42">
        <v>2820816.75</v>
      </c>
      <c r="CM1222" s="44">
        <f>CL1222/MAX(CL$11:CL1222)-1</f>
        <v>-2.6799343590267255E-2</v>
      </c>
      <c r="CP1222" s="34" t="s">
        <v>66</v>
      </c>
      <c r="CQ1222" s="41">
        <v>44312.385416666664</v>
      </c>
      <c r="CR1222" s="42">
        <v>1710420.75</v>
      </c>
      <c r="CS1222" s="44">
        <f>CR1222/MAX(CR$11:CR1222)-1</f>
        <v>-8.4557627882089204E-3</v>
      </c>
      <c r="CV1222" s="34" t="s">
        <v>67</v>
      </c>
      <c r="CW1222" s="41">
        <v>44312.385416666664</v>
      </c>
      <c r="CX1222" s="42">
        <v>1589095.63</v>
      </c>
      <c r="CY1222" s="44">
        <f>CX1222/MAX(CX$11:CX1222)-1</f>
        <v>-5.5109331512244064E-2</v>
      </c>
      <c r="DB1222" s="34" t="s">
        <v>68</v>
      </c>
      <c r="DC1222" s="41">
        <v>44312.385416666664</v>
      </c>
      <c r="DD1222" s="42">
        <v>1551992.25</v>
      </c>
      <c r="DE1222" s="44">
        <f>DD1222/MAX(DD$11:DD1222)-1</f>
        <v>-1.956210784460044E-2</v>
      </c>
      <c r="DH1222" s="34" t="s">
        <v>69</v>
      </c>
      <c r="DI1222" s="41">
        <v>44312.385416666664</v>
      </c>
      <c r="DJ1222" s="42">
        <v>2133724.75</v>
      </c>
      <c r="DK1222" s="44">
        <f>DJ1222/MAX(DJ$11:DJ1222)-1</f>
        <v>-9.5480236216598513E-3</v>
      </c>
      <c r="DN1222" s="34" t="s">
        <v>70</v>
      </c>
      <c r="DO1222" s="41">
        <v>44312.385416666664</v>
      </c>
      <c r="DP1222" s="42">
        <v>1677335.25</v>
      </c>
      <c r="DQ1222" s="44">
        <f>DP1222/MAX(DP$11:DP1222)-1</f>
        <v>-9.9764628665605093E-3</v>
      </c>
    </row>
    <row r="1223" spans="4:121">
      <c r="D1223" s="34" t="s">
        <v>51</v>
      </c>
      <c r="E1223" s="41">
        <v>44313.385416666664</v>
      </c>
      <c r="F1223" s="42">
        <v>3943132.75</v>
      </c>
      <c r="G1223" s="44">
        <f>F1223/MAX(F$11:F1223)-1</f>
        <v>-9.7134845710870055E-3</v>
      </c>
      <c r="J1223" s="34" t="s">
        <v>52</v>
      </c>
      <c r="K1223" s="41">
        <v>44313.385416666664</v>
      </c>
      <c r="L1223" s="42">
        <v>3619703</v>
      </c>
      <c r="M1223" s="44">
        <f>L1223/MAX(L$11:L1223)-1</f>
        <v>-5.8658232618757911E-4</v>
      </c>
      <c r="P1223" s="34" t="s">
        <v>53</v>
      </c>
      <c r="Q1223" s="41">
        <v>44313.385416666664</v>
      </c>
      <c r="R1223" s="42">
        <v>3161997.75</v>
      </c>
      <c r="S1223" s="44">
        <f>R1223/MAX(R$11:R1223)-1</f>
        <v>0</v>
      </c>
      <c r="V1223" s="34" t="s">
        <v>54</v>
      </c>
      <c r="W1223" s="41">
        <v>44313.385416666664</v>
      </c>
      <c r="X1223" s="42">
        <v>2486454.25</v>
      </c>
      <c r="Y1223" s="44">
        <f>X1223/MAX(X$11:X1223)-1</f>
        <v>-1.984427820802992E-3</v>
      </c>
      <c r="AB1223" s="34" t="s">
        <v>55</v>
      </c>
      <c r="AC1223" s="41">
        <v>44313.385416666664</v>
      </c>
      <c r="AD1223" s="42">
        <v>2752779</v>
      </c>
      <c r="AE1223" s="44">
        <f>AD1223/MAX(AD$11:AD1223)-1</f>
        <v>-7.1266832050633777E-3</v>
      </c>
      <c r="AH1223" s="34" t="s">
        <v>56</v>
      </c>
      <c r="AI1223" s="41">
        <v>44313.385416666664</v>
      </c>
      <c r="AJ1223" s="42">
        <v>2446553</v>
      </c>
      <c r="AK1223" s="44">
        <f>AJ1223/MAX(AJ$11:AJ1223)-1</f>
        <v>-1.2313389384684958E-3</v>
      </c>
      <c r="AN1223" s="34" t="s">
        <v>57</v>
      </c>
      <c r="AO1223" s="41">
        <v>44313.385416666664</v>
      </c>
      <c r="AP1223" s="42">
        <v>2589154.75</v>
      </c>
      <c r="AQ1223" s="44">
        <f>AP1223/MAX(AP$11:AP1223)-1</f>
        <v>-0.1050800177936374</v>
      </c>
      <c r="AT1223" s="34" t="s">
        <v>58</v>
      </c>
      <c r="AU1223" s="41">
        <v>44313.385416666664</v>
      </c>
      <c r="AV1223" s="42">
        <v>3326159.25</v>
      </c>
      <c r="AW1223" s="44">
        <f>AV1223/MAX(AV$11:AV1223)-1</f>
        <v>-5.2872611390679669E-3</v>
      </c>
      <c r="AZ1223" s="34" t="s">
        <v>59</v>
      </c>
      <c r="BA1223" s="41">
        <v>44313.385416666664</v>
      </c>
      <c r="BB1223" s="42">
        <v>3424221.25</v>
      </c>
      <c r="BC1223" s="44">
        <f>BB1223/MAX(BB$11:BB1223)-1</f>
        <v>-5.2398637385259628E-2</v>
      </c>
      <c r="BF1223" s="34" t="s">
        <v>60</v>
      </c>
      <c r="BG1223" s="41">
        <v>44313.385416666664</v>
      </c>
      <c r="BH1223" s="42">
        <v>3714596</v>
      </c>
      <c r="BI1223" s="44">
        <f>BH1223/MAX(BH$11:BH1223)-1</f>
        <v>-2.9779349395648747E-2</v>
      </c>
      <c r="BL1223" s="34" t="s">
        <v>61</v>
      </c>
      <c r="BM1223" s="41">
        <v>44313.385416666664</v>
      </c>
      <c r="BN1223" s="42">
        <v>1609103.25</v>
      </c>
      <c r="BO1223" s="44">
        <f>BN1223/MAX(BN$11:BN1223)-1</f>
        <v>-7.4605306387983017E-2</v>
      </c>
      <c r="BR1223" s="34" t="s">
        <v>62</v>
      </c>
      <c r="BS1223" s="41">
        <v>44313.385416666664</v>
      </c>
      <c r="BT1223" s="42">
        <v>2289470.25</v>
      </c>
      <c r="BU1223" s="44">
        <f>BT1223/MAX(BT$11:BT1223)-1</f>
        <v>-9.2562931921131852E-3</v>
      </c>
      <c r="BX1223" s="34" t="s">
        <v>63</v>
      </c>
      <c r="BY1223" s="41">
        <v>44313.385416666664</v>
      </c>
      <c r="BZ1223" s="42">
        <v>1671516.88</v>
      </c>
      <c r="CA1223" s="44">
        <f>BZ1223/MAX(BZ$11:BZ1223)-1</f>
        <v>-5.4840201809680855E-2</v>
      </c>
      <c r="CD1223" s="34" t="s">
        <v>64</v>
      </c>
      <c r="CE1223" s="41">
        <v>44313.385416666664</v>
      </c>
      <c r="CF1223" s="42">
        <v>2170436</v>
      </c>
      <c r="CG1223" s="44">
        <f>CF1223/MAX(CF$11:CF1223)-1</f>
        <v>-5.9737864688584996E-2</v>
      </c>
      <c r="CJ1223" s="34" t="s">
        <v>65</v>
      </c>
      <c r="CK1223" s="41">
        <v>44313.385416666664</v>
      </c>
      <c r="CL1223" s="42">
        <v>2827906.25</v>
      </c>
      <c r="CM1223" s="44">
        <f>CL1223/MAX(CL$11:CL1223)-1</f>
        <v>-2.4353418645438163E-2</v>
      </c>
      <c r="CP1223" s="34" t="s">
        <v>66</v>
      </c>
      <c r="CQ1223" s="41">
        <v>44313.385416666664</v>
      </c>
      <c r="CR1223" s="42">
        <v>1720675.25</v>
      </c>
      <c r="CS1223" s="44">
        <f>CR1223/MAX(CR$11:CR1223)-1</f>
        <v>-2.5111492301190808E-3</v>
      </c>
      <c r="CV1223" s="34" t="s">
        <v>67</v>
      </c>
      <c r="CW1223" s="41">
        <v>44313.385416666664</v>
      </c>
      <c r="CX1223" s="42">
        <v>1594341</v>
      </c>
      <c r="CY1223" s="44">
        <f>CX1223/MAX(CX$11:CX1223)-1</f>
        <v>-5.1990386955228507E-2</v>
      </c>
      <c r="DB1223" s="34" t="s">
        <v>68</v>
      </c>
      <c r="DC1223" s="41">
        <v>44313.385416666664</v>
      </c>
      <c r="DD1223" s="42">
        <v>1557115.13</v>
      </c>
      <c r="DE1223" s="44">
        <f>DD1223/MAX(DD$11:DD1223)-1</f>
        <v>-1.632583803142007E-2</v>
      </c>
      <c r="DH1223" s="34" t="s">
        <v>69</v>
      </c>
      <c r="DI1223" s="41">
        <v>44313.385416666664</v>
      </c>
      <c r="DJ1223" s="42">
        <v>2140768</v>
      </c>
      <c r="DK1223" s="44">
        <f>DJ1223/MAX(DJ$11:DJ1223)-1</f>
        <v>-6.27862306630389E-3</v>
      </c>
      <c r="DN1223" s="34" t="s">
        <v>70</v>
      </c>
      <c r="DO1223" s="41">
        <v>44313.385416666664</v>
      </c>
      <c r="DP1223" s="42">
        <v>1682872</v>
      </c>
      <c r="DQ1223" s="44">
        <f>DP1223/MAX(DP$11:DP1223)-1</f>
        <v>-6.7084740615654948E-3</v>
      </c>
    </row>
    <row r="1224" spans="4:121">
      <c r="D1224" s="34" t="s">
        <v>51</v>
      </c>
      <c r="E1224" s="41">
        <v>44314.385416666664</v>
      </c>
      <c r="F1224" s="42">
        <v>3947898</v>
      </c>
      <c r="G1224" s="44">
        <f>F1224/MAX(F$11:F1224)-1</f>
        <v>-8.5167298288969517E-3</v>
      </c>
      <c r="J1224" s="34" t="s">
        <v>52</v>
      </c>
      <c r="K1224" s="41">
        <v>44314.385416666664</v>
      </c>
      <c r="L1224" s="42">
        <v>3637596</v>
      </c>
      <c r="M1224" s="44">
        <f>L1224/MAX(L$11:L1224)-1</f>
        <v>0</v>
      </c>
      <c r="P1224" s="34" t="s">
        <v>53</v>
      </c>
      <c r="Q1224" s="41">
        <v>44314.385416666664</v>
      </c>
      <c r="R1224" s="42">
        <v>3175079.5</v>
      </c>
      <c r="S1224" s="44">
        <f>R1224/MAX(R$11:R1224)-1</f>
        <v>0</v>
      </c>
      <c r="V1224" s="34" t="s">
        <v>54</v>
      </c>
      <c r="W1224" s="41">
        <v>44314.385416666664</v>
      </c>
      <c r="X1224" s="42">
        <v>2496741</v>
      </c>
      <c r="Y1224" s="44">
        <f>X1224/MAX(X$11:X1224)-1</f>
        <v>0</v>
      </c>
      <c r="AB1224" s="34" t="s">
        <v>55</v>
      </c>
      <c r="AC1224" s="41">
        <v>44314.385416666664</v>
      </c>
      <c r="AD1224" s="42">
        <v>2772560.75</v>
      </c>
      <c r="AE1224" s="44">
        <f>AD1224/MAX(AD$11:AD1224)-1</f>
        <v>0</v>
      </c>
      <c r="AH1224" s="34" t="s">
        <v>56</v>
      </c>
      <c r="AI1224" s="41">
        <v>44314.385416666664</v>
      </c>
      <c r="AJ1224" s="42">
        <v>2448876</v>
      </c>
      <c r="AK1224" s="44">
        <f>AJ1224/MAX(AJ$11:AJ1224)-1</f>
        <v>-2.8300894126587206E-4</v>
      </c>
      <c r="AN1224" s="34" t="s">
        <v>57</v>
      </c>
      <c r="AO1224" s="41">
        <v>44314.385416666664</v>
      </c>
      <c r="AP1224" s="42">
        <v>2591613</v>
      </c>
      <c r="AQ1224" s="44">
        <f>AP1224/MAX(AP$11:AP1224)-1</f>
        <v>-0.10423034395847597</v>
      </c>
      <c r="AT1224" s="34" t="s">
        <v>58</v>
      </c>
      <c r="AU1224" s="41">
        <v>44314.385416666664</v>
      </c>
      <c r="AV1224" s="42">
        <v>3329317.5</v>
      </c>
      <c r="AW1224" s="44">
        <f>AV1224/MAX(AV$11:AV1224)-1</f>
        <v>-4.3427629141236102E-3</v>
      </c>
      <c r="AZ1224" s="34" t="s">
        <v>59</v>
      </c>
      <c r="BA1224" s="41">
        <v>44314.385416666664</v>
      </c>
      <c r="BB1224" s="42">
        <v>3443703</v>
      </c>
      <c r="BC1224" s="44">
        <f>BB1224/MAX(BB$11:BB1224)-1</f>
        <v>-4.7007358172177383E-2</v>
      </c>
      <c r="BF1224" s="34" t="s">
        <v>60</v>
      </c>
      <c r="BG1224" s="41">
        <v>44314.385416666664</v>
      </c>
      <c r="BH1224" s="42">
        <v>3733511.75</v>
      </c>
      <c r="BI1224" s="44">
        <f>BH1224/MAX(BH$11:BH1224)-1</f>
        <v>-2.4838717555289991E-2</v>
      </c>
      <c r="BL1224" s="34" t="s">
        <v>61</v>
      </c>
      <c r="BM1224" s="41">
        <v>44314.385416666664</v>
      </c>
      <c r="BN1224" s="42">
        <v>1610679.88</v>
      </c>
      <c r="BO1224" s="44">
        <f>BN1224/MAX(BN$11:BN1224)-1</f>
        <v>-7.3698587048630859E-2</v>
      </c>
      <c r="BR1224" s="34" t="s">
        <v>62</v>
      </c>
      <c r="BS1224" s="41">
        <v>44314.385416666664</v>
      </c>
      <c r="BT1224" s="42">
        <v>2291713.5</v>
      </c>
      <c r="BU1224" s="44">
        <f>BT1224/MAX(BT$11:BT1224)-1</f>
        <v>-8.285550802996422E-3</v>
      </c>
      <c r="BX1224" s="34" t="s">
        <v>63</v>
      </c>
      <c r="BY1224" s="41">
        <v>44314.385416666664</v>
      </c>
      <c r="BZ1224" s="42">
        <v>1673154.63</v>
      </c>
      <c r="CA1224" s="44">
        <f>BZ1224/MAX(BZ$11:BZ1224)-1</f>
        <v>-5.3914135505470862E-2</v>
      </c>
      <c r="CD1224" s="34" t="s">
        <v>64</v>
      </c>
      <c r="CE1224" s="41">
        <v>44314.385416666664</v>
      </c>
      <c r="CF1224" s="42">
        <v>2172562.5</v>
      </c>
      <c r="CG1224" s="44">
        <f>CF1224/MAX(CF$11:CF1224)-1</f>
        <v>-5.8816636220784257E-2</v>
      </c>
      <c r="CJ1224" s="34" t="s">
        <v>65</v>
      </c>
      <c r="CK1224" s="41">
        <v>44314.385416666664</v>
      </c>
      <c r="CL1224" s="42">
        <v>2830677</v>
      </c>
      <c r="CM1224" s="44">
        <f>CL1224/MAX(CL$11:CL1224)-1</f>
        <v>-2.3397491352838529E-2</v>
      </c>
      <c r="CP1224" s="34" t="s">
        <v>66</v>
      </c>
      <c r="CQ1224" s="41">
        <v>44314.385416666664</v>
      </c>
      <c r="CR1224" s="42">
        <v>1727859.5</v>
      </c>
      <c r="CS1224" s="44">
        <f>CR1224/MAX(CR$11:CR1224)-1</f>
        <v>0</v>
      </c>
      <c r="CV1224" s="34" t="s">
        <v>67</v>
      </c>
      <c r="CW1224" s="41">
        <v>44314.385416666664</v>
      </c>
      <c r="CX1224" s="42">
        <v>1596726.5</v>
      </c>
      <c r="CY1224" s="44">
        <f>CX1224/MAX(CX$11:CX1224)-1</f>
        <v>-5.0571947028062114E-2</v>
      </c>
      <c r="DB1224" s="34" t="s">
        <v>68</v>
      </c>
      <c r="DC1224" s="41">
        <v>44314.385416666664</v>
      </c>
      <c r="DD1224" s="42">
        <v>1559444.88</v>
      </c>
      <c r="DE1224" s="44">
        <f>DD1224/MAX(DD$11:DD1224)-1</f>
        <v>-1.4854068324291037E-2</v>
      </c>
      <c r="DH1224" s="34" t="s">
        <v>69</v>
      </c>
      <c r="DI1224" s="41">
        <v>44314.385416666664</v>
      </c>
      <c r="DJ1224" s="42">
        <v>2143971</v>
      </c>
      <c r="DK1224" s="44">
        <f>DJ1224/MAX(DJ$11:DJ1224)-1</f>
        <v>-4.7918250712298827E-3</v>
      </c>
      <c r="DN1224" s="34" t="s">
        <v>70</v>
      </c>
      <c r="DO1224" s="41">
        <v>44314.385416666664</v>
      </c>
      <c r="DP1224" s="42">
        <v>1685389.88</v>
      </c>
      <c r="DQ1224" s="44">
        <f>DP1224/MAX(DP$11:DP1224)-1</f>
        <v>-5.2223308092386178E-3</v>
      </c>
    </row>
    <row r="1225" spans="4:121">
      <c r="D1225" s="34" t="s">
        <v>51</v>
      </c>
      <c r="E1225" s="41">
        <v>44315.385416666664</v>
      </c>
      <c r="F1225" s="42">
        <v>3920450.75</v>
      </c>
      <c r="G1225" s="44">
        <f>F1225/MAX(F$11:F1225)-1</f>
        <v>-1.5409888970091545E-2</v>
      </c>
      <c r="J1225" s="34" t="s">
        <v>52</v>
      </c>
      <c r="K1225" s="41">
        <v>44315.385416666664</v>
      </c>
      <c r="L1225" s="42">
        <v>3605205.5</v>
      </c>
      <c r="M1225" s="44">
        <f>L1225/MAX(L$11:L1225)-1</f>
        <v>-8.9043698090717216E-3</v>
      </c>
      <c r="P1225" s="34" t="s">
        <v>53</v>
      </c>
      <c r="Q1225" s="41">
        <v>44315.385416666664</v>
      </c>
      <c r="R1225" s="42">
        <v>3138958.5</v>
      </c>
      <c r="S1225" s="44">
        <f>R1225/MAX(R$11:R1225)-1</f>
        <v>-1.1376408055294385E-2</v>
      </c>
      <c r="V1225" s="34" t="s">
        <v>54</v>
      </c>
      <c r="W1225" s="41">
        <v>44315.385416666664</v>
      </c>
      <c r="X1225" s="42">
        <v>2466048.25</v>
      </c>
      <c r="Y1225" s="44">
        <f>X1225/MAX(X$11:X1225)-1</f>
        <v>-1.2293125318164733E-2</v>
      </c>
      <c r="AB1225" s="34" t="s">
        <v>55</v>
      </c>
      <c r="AC1225" s="41">
        <v>44315.385416666664</v>
      </c>
      <c r="AD1225" s="42">
        <v>2758975.75</v>
      </c>
      <c r="AE1225" s="44">
        <f>AD1225/MAX(AD$11:AD1225)-1</f>
        <v>-4.8998024660055206E-3</v>
      </c>
      <c r="AH1225" s="34" t="s">
        <v>56</v>
      </c>
      <c r="AI1225" s="41">
        <v>44315.385416666664</v>
      </c>
      <c r="AJ1225" s="42">
        <v>2449348.5</v>
      </c>
      <c r="AK1225" s="44">
        <f>AJ1225/MAX(AJ$11:AJ1225)-1</f>
        <v>-9.0117885011786747E-5</v>
      </c>
      <c r="AN1225" s="34" t="s">
        <v>57</v>
      </c>
      <c r="AO1225" s="41">
        <v>44315.385416666664</v>
      </c>
      <c r="AP1225" s="42">
        <v>2592113.25</v>
      </c>
      <c r="AQ1225" s="44">
        <f>AP1225/MAX(AP$11:AP1225)-1</f>
        <v>-0.10405743667238243</v>
      </c>
      <c r="AT1225" s="34" t="s">
        <v>58</v>
      </c>
      <c r="AU1225" s="41">
        <v>44315.385416666664</v>
      </c>
      <c r="AV1225" s="42">
        <v>3356967.25</v>
      </c>
      <c r="AW1225" s="44">
        <f>AV1225/MAX(AV$11:AV1225)-1</f>
        <v>0</v>
      </c>
      <c r="AZ1225" s="34" t="s">
        <v>59</v>
      </c>
      <c r="BA1225" s="41">
        <v>44315.385416666664</v>
      </c>
      <c r="BB1225" s="42">
        <v>3424456.75</v>
      </c>
      <c r="BC1225" s="44">
        <f>BB1225/MAX(BB$11:BB1225)-1</f>
        <v>-5.2333466327491251E-2</v>
      </c>
      <c r="BF1225" s="34" t="s">
        <v>60</v>
      </c>
      <c r="BG1225" s="41">
        <v>44315.385416666664</v>
      </c>
      <c r="BH1225" s="42">
        <v>3705342</v>
      </c>
      <c r="BI1225" s="44">
        <f>BH1225/MAX(BH$11:BH1225)-1</f>
        <v>-3.2196414912515903E-2</v>
      </c>
      <c r="BL1225" s="34" t="s">
        <v>61</v>
      </c>
      <c r="BM1225" s="41">
        <v>44315.385416666664</v>
      </c>
      <c r="BN1225" s="42">
        <v>1611000.63</v>
      </c>
      <c r="BO1225" s="44">
        <f>BN1225/MAX(BN$11:BN1225)-1</f>
        <v>-7.3514123840333845E-2</v>
      </c>
      <c r="BR1225" s="34" t="s">
        <v>62</v>
      </c>
      <c r="BS1225" s="41">
        <v>44315.385416666664</v>
      </c>
      <c r="BT1225" s="42">
        <v>2292170</v>
      </c>
      <c r="BU1225" s="44">
        <f>BT1225/MAX(BT$11:BT1225)-1</f>
        <v>-8.0880053218276293E-3</v>
      </c>
      <c r="BX1225" s="34" t="s">
        <v>63</v>
      </c>
      <c r="BY1225" s="41">
        <v>44315.385416666664</v>
      </c>
      <c r="BZ1225" s="42">
        <v>1673487.88</v>
      </c>
      <c r="CA1225" s="44">
        <f>BZ1225/MAX(BZ$11:BZ1225)-1</f>
        <v>-5.3725699177656572E-2</v>
      </c>
      <c r="CD1225" s="34" t="s">
        <v>64</v>
      </c>
      <c r="CE1225" s="41">
        <v>44315.385416666664</v>
      </c>
      <c r="CF1225" s="42">
        <v>2172995.25</v>
      </c>
      <c r="CG1225" s="44">
        <f>CF1225/MAX(CF$11:CF1225)-1</f>
        <v>-5.8629163086789005E-2</v>
      </c>
      <c r="CJ1225" s="34" t="s">
        <v>65</v>
      </c>
      <c r="CK1225" s="41">
        <v>44315.385416666664</v>
      </c>
      <c r="CL1225" s="42">
        <v>2831240.75</v>
      </c>
      <c r="CM1225" s="44">
        <f>CL1225/MAX(CL$11:CL1225)-1</f>
        <v>-2.3202993830072849E-2</v>
      </c>
      <c r="CP1225" s="34" t="s">
        <v>66</v>
      </c>
      <c r="CQ1225" s="41">
        <v>44315.385416666664</v>
      </c>
      <c r="CR1225" s="42">
        <v>1728697.5</v>
      </c>
      <c r="CS1225" s="44">
        <f>CR1225/MAX(CR$11:CR1225)-1</f>
        <v>0</v>
      </c>
      <c r="CV1225" s="34" t="s">
        <v>67</v>
      </c>
      <c r="CW1225" s="41">
        <v>44315.385416666664</v>
      </c>
      <c r="CX1225" s="42">
        <v>1597123.13</v>
      </c>
      <c r="CY1225" s="44">
        <f>CX1225/MAX(CX$11:CX1225)-1</f>
        <v>-5.0336107234177474E-2</v>
      </c>
      <c r="DB1225" s="34" t="s">
        <v>68</v>
      </c>
      <c r="DC1225" s="41">
        <v>44315.385416666664</v>
      </c>
      <c r="DD1225" s="42">
        <v>1559832.25</v>
      </c>
      <c r="DE1225" s="44">
        <f>DD1225/MAX(DD$11:DD1225)-1</f>
        <v>-1.4609355616296282E-2</v>
      </c>
      <c r="DH1225" s="34" t="s">
        <v>69</v>
      </c>
      <c r="DI1225" s="41">
        <v>44315.385416666664</v>
      </c>
      <c r="DJ1225" s="42">
        <v>2144503.5</v>
      </c>
      <c r="DK1225" s="44">
        <f>DJ1225/MAX(DJ$11:DJ1225)-1</f>
        <v>-4.5446443243122303E-3</v>
      </c>
      <c r="DN1225" s="34" t="s">
        <v>70</v>
      </c>
      <c r="DO1225" s="41">
        <v>44315.385416666664</v>
      </c>
      <c r="DP1225" s="42">
        <v>1685808.5</v>
      </c>
      <c r="DQ1225" s="44">
        <f>DP1225/MAX(DP$11:DP1225)-1</f>
        <v>-4.9752462427424815E-3</v>
      </c>
    </row>
    <row r="1226" spans="4:121">
      <c r="D1226" s="34" t="s">
        <v>51</v>
      </c>
      <c r="E1226" s="41">
        <v>44316.385416666664</v>
      </c>
      <c r="F1226" s="42">
        <v>3932340.5</v>
      </c>
      <c r="G1226" s="44">
        <f>F1226/MAX(F$11:F1226)-1</f>
        <v>-1.2423872560468729E-2</v>
      </c>
      <c r="J1226" s="34" t="s">
        <v>52</v>
      </c>
      <c r="K1226" s="41">
        <v>44316.385416666664</v>
      </c>
      <c r="L1226" s="42">
        <v>3616139.25</v>
      </c>
      <c r="M1226" s="44">
        <f>L1226/MAX(L$11:L1226)-1</f>
        <v>-5.8986072120158495E-3</v>
      </c>
      <c r="P1226" s="34" t="s">
        <v>53</v>
      </c>
      <c r="Q1226" s="41">
        <v>44316.385416666664</v>
      </c>
      <c r="R1226" s="42">
        <v>3136476.25</v>
      </c>
      <c r="S1226" s="44">
        <f>R1226/MAX(R$11:R1226)-1</f>
        <v>-1.2158199503351064E-2</v>
      </c>
      <c r="V1226" s="34" t="s">
        <v>54</v>
      </c>
      <c r="W1226" s="41">
        <v>44316.385416666664</v>
      </c>
      <c r="X1226" s="42">
        <v>2464360.25</v>
      </c>
      <c r="Y1226" s="44">
        <f>X1226/MAX(X$11:X1226)-1</f>
        <v>-1.2969206657799104E-2</v>
      </c>
      <c r="AB1226" s="34" t="s">
        <v>55</v>
      </c>
      <c r="AC1226" s="41">
        <v>44316.385416666664</v>
      </c>
      <c r="AD1226" s="42">
        <v>2757087.25</v>
      </c>
      <c r="AE1226" s="44">
        <f>AD1226/MAX(AD$11:AD1226)-1</f>
        <v>-5.5809417340990652E-3</v>
      </c>
      <c r="AH1226" s="34" t="s">
        <v>56</v>
      </c>
      <c r="AI1226" s="41">
        <v>44316.385416666664</v>
      </c>
      <c r="AJ1226" s="42">
        <v>2446217.5</v>
      </c>
      <c r="AK1226" s="44">
        <f>AJ1226/MAX(AJ$11:AJ1226)-1</f>
        <v>-1.3683017942848208E-3</v>
      </c>
      <c r="AN1226" s="34" t="s">
        <v>57</v>
      </c>
      <c r="AO1226" s="41">
        <v>44316.385416666664</v>
      </c>
      <c r="AP1226" s="42">
        <v>2600286.5</v>
      </c>
      <c r="AQ1226" s="44">
        <f>AP1226/MAX(AP$11:AP1226)-1</f>
        <v>-0.10123242022847612</v>
      </c>
      <c r="AT1226" s="34" t="s">
        <v>58</v>
      </c>
      <c r="AU1226" s="41">
        <v>44316.385416666664</v>
      </c>
      <c r="AV1226" s="42">
        <v>3367552.25</v>
      </c>
      <c r="AW1226" s="44">
        <f>AV1226/MAX(AV$11:AV1226)-1</f>
        <v>0</v>
      </c>
      <c r="AZ1226" s="34" t="s">
        <v>59</v>
      </c>
      <c r="BA1226" s="41">
        <v>44316.385416666664</v>
      </c>
      <c r="BB1226" s="42">
        <v>3435254.5</v>
      </c>
      <c r="BC1226" s="44">
        <f>BB1226/MAX(BB$11:BB1226)-1</f>
        <v>-4.934535257369288E-2</v>
      </c>
      <c r="BF1226" s="34" t="s">
        <v>60</v>
      </c>
      <c r="BG1226" s="41">
        <v>44316.385416666664</v>
      </c>
      <c r="BH1226" s="42">
        <v>3717025.5</v>
      </c>
      <c r="BI1226" s="44">
        <f>BH1226/MAX(BH$11:BH1226)-1</f>
        <v>-2.9144784810255508E-2</v>
      </c>
      <c r="BL1226" s="34" t="s">
        <v>61</v>
      </c>
      <c r="BM1226" s="41">
        <v>44316.385416666664</v>
      </c>
      <c r="BN1226" s="42">
        <v>1603109.38</v>
      </c>
      <c r="BO1226" s="44">
        <f>BN1226/MAX(BN$11:BN1226)-1</f>
        <v>-7.8052378844147841E-2</v>
      </c>
      <c r="BR1226" s="34" t="s">
        <v>62</v>
      </c>
      <c r="BS1226" s="41">
        <v>44316.385416666664</v>
      </c>
      <c r="BT1226" s="42">
        <v>2286238.75</v>
      </c>
      <c r="BU1226" s="44">
        <f>BT1226/MAX(BT$11:BT1226)-1</f>
        <v>-1.0654690174362602E-2</v>
      </c>
      <c r="BX1226" s="34" t="s">
        <v>63</v>
      </c>
      <c r="BY1226" s="41">
        <v>44316.385416666664</v>
      </c>
      <c r="BZ1226" s="42">
        <v>1680588.75</v>
      </c>
      <c r="CA1226" s="44">
        <f>BZ1226/MAX(BZ$11:BZ1226)-1</f>
        <v>-4.9710509779045231E-2</v>
      </c>
      <c r="CD1226" s="34" t="s">
        <v>64</v>
      </c>
      <c r="CE1226" s="41">
        <v>44316.385416666664</v>
      </c>
      <c r="CF1226" s="42">
        <v>2182215.5</v>
      </c>
      <c r="CG1226" s="44">
        <f>CF1226/MAX(CF$11:CF1226)-1</f>
        <v>-5.4634826486628874E-2</v>
      </c>
      <c r="CJ1226" s="34" t="s">
        <v>65</v>
      </c>
      <c r="CK1226" s="41">
        <v>44316.385416666664</v>
      </c>
      <c r="CL1226" s="42">
        <v>2843254.25</v>
      </c>
      <c r="CM1226" s="44">
        <f>CL1226/MAX(CL$11:CL1226)-1</f>
        <v>-1.9058255932519419E-2</v>
      </c>
      <c r="CP1226" s="34" t="s">
        <v>66</v>
      </c>
      <c r="CQ1226" s="41">
        <v>44316.385416666664</v>
      </c>
      <c r="CR1226" s="42">
        <v>1721770.88</v>
      </c>
      <c r="CS1226" s="44">
        <f>CR1226/MAX(CR$11:CR1226)-1</f>
        <v>-4.0068433025443051E-3</v>
      </c>
      <c r="CV1226" s="34" t="s">
        <v>67</v>
      </c>
      <c r="CW1226" s="41">
        <v>44316.385416666664</v>
      </c>
      <c r="CX1226" s="42">
        <v>1590723.75</v>
      </c>
      <c r="CY1226" s="44">
        <f>CX1226/MAX(CX$11:CX1226)-1</f>
        <v>-5.4141236599555609E-2</v>
      </c>
      <c r="DB1226" s="34" t="s">
        <v>68</v>
      </c>
      <c r="DC1226" s="41">
        <v>44316.385416666664</v>
      </c>
      <c r="DD1226" s="42">
        <v>1553582.38</v>
      </c>
      <c r="DE1226" s="44">
        <f>DD1226/MAX(DD$11:DD1226)-1</f>
        <v>-1.8557577245009504E-2</v>
      </c>
      <c r="DH1226" s="34" t="s">
        <v>69</v>
      </c>
      <c r="DI1226" s="41">
        <v>44316.385416666664</v>
      </c>
      <c r="DJ1226" s="42">
        <v>2140474.5</v>
      </c>
      <c r="DK1226" s="44">
        <f>DJ1226/MAX(DJ$11:DJ1226)-1</f>
        <v>-6.4148625953560634E-3</v>
      </c>
      <c r="DN1226" s="34" t="s">
        <v>70</v>
      </c>
      <c r="DO1226" s="41">
        <v>44316.385416666664</v>
      </c>
      <c r="DP1226" s="42">
        <v>1682641.38</v>
      </c>
      <c r="DQ1226" s="44">
        <f>DP1226/MAX(DP$11:DP1226)-1</f>
        <v>-6.8445942725571252E-3</v>
      </c>
    </row>
    <row r="1227" spans="4:121">
      <c r="D1227" s="34" t="s">
        <v>51</v>
      </c>
      <c r="E1227" s="41">
        <v>44319.385416666664</v>
      </c>
      <c r="F1227" s="42">
        <v>3943894.25</v>
      </c>
      <c r="G1227" s="44">
        <f>F1227/MAX(F$11:F1227)-1</f>
        <v>-9.5222398858810786E-3</v>
      </c>
      <c r="J1227" s="34" t="s">
        <v>52</v>
      </c>
      <c r="K1227" s="41">
        <v>44319.385416666664</v>
      </c>
      <c r="L1227" s="42">
        <v>3638538.5</v>
      </c>
      <c r="M1227" s="44">
        <f>L1227/MAX(L$11:L1227)-1</f>
        <v>0</v>
      </c>
      <c r="P1227" s="34" t="s">
        <v>53</v>
      </c>
      <c r="Q1227" s="41">
        <v>44319.385416666664</v>
      </c>
      <c r="R1227" s="42">
        <v>3144908.5</v>
      </c>
      <c r="S1227" s="44">
        <f>R1227/MAX(R$11:R1227)-1</f>
        <v>-9.5024392302618388E-3</v>
      </c>
      <c r="V1227" s="34" t="s">
        <v>54</v>
      </c>
      <c r="W1227" s="41">
        <v>44319.385416666664</v>
      </c>
      <c r="X1227" s="42">
        <v>2473255.25</v>
      </c>
      <c r="Y1227" s="44">
        <f>X1227/MAX(X$11:X1227)-1</f>
        <v>-9.4065623947378052E-3</v>
      </c>
      <c r="AB1227" s="34" t="s">
        <v>55</v>
      </c>
      <c r="AC1227" s="41">
        <v>44319.385416666664</v>
      </c>
      <c r="AD1227" s="42">
        <v>2773919</v>
      </c>
      <c r="AE1227" s="44">
        <f>AD1227/MAX(AD$11:AD1227)-1</f>
        <v>0</v>
      </c>
      <c r="AH1227" s="34" t="s">
        <v>56</v>
      </c>
      <c r="AI1227" s="41">
        <v>44319.385416666664</v>
      </c>
      <c r="AJ1227" s="42">
        <v>2454756.75</v>
      </c>
      <c r="AK1227" s="44">
        <f>AJ1227/MAX(AJ$11:AJ1227)-1</f>
        <v>0</v>
      </c>
      <c r="AN1227" s="34" t="s">
        <v>57</v>
      </c>
      <c r="AO1227" s="41">
        <v>44319.385416666664</v>
      </c>
      <c r="AP1227" s="42">
        <v>2607791.5</v>
      </c>
      <c r="AQ1227" s="44">
        <f>AP1227/MAX(AP$11:AP1227)-1</f>
        <v>-9.8638378884883693E-2</v>
      </c>
      <c r="AT1227" s="34" t="s">
        <v>58</v>
      </c>
      <c r="AU1227" s="41">
        <v>44319.385416666664</v>
      </c>
      <c r="AV1227" s="42">
        <v>3377271.75</v>
      </c>
      <c r="AW1227" s="44">
        <f>AV1227/MAX(AV$11:AV1227)-1</f>
        <v>0</v>
      </c>
      <c r="AZ1227" s="34" t="s">
        <v>59</v>
      </c>
      <c r="BA1227" s="41">
        <v>44319.385416666664</v>
      </c>
      <c r="BB1227" s="42">
        <v>3447978</v>
      </c>
      <c r="BC1227" s="44">
        <f>BB1227/MAX(BB$11:BB1227)-1</f>
        <v>-4.5824316677654187E-2</v>
      </c>
      <c r="BF1227" s="34" t="s">
        <v>60</v>
      </c>
      <c r="BG1227" s="41">
        <v>44319.385416666664</v>
      </c>
      <c r="BH1227" s="42">
        <v>3730792.5</v>
      </c>
      <c r="BI1227" s="44">
        <f>BH1227/MAX(BH$11:BH1227)-1</f>
        <v>-2.5548962358266092E-2</v>
      </c>
      <c r="BL1227" s="34" t="s">
        <v>61</v>
      </c>
      <c r="BM1227" s="41">
        <v>44319.385416666664</v>
      </c>
      <c r="BN1227" s="42">
        <v>1595964</v>
      </c>
      <c r="BO1227" s="44">
        <f>BN1227/MAX(BN$11:BN1227)-1</f>
        <v>-8.2161684282342273E-2</v>
      </c>
      <c r="BR1227" s="34" t="s">
        <v>62</v>
      </c>
      <c r="BS1227" s="41">
        <v>44319.385416666664</v>
      </c>
      <c r="BT1227" s="42">
        <v>2294216.75</v>
      </c>
      <c r="BU1227" s="44">
        <f>BT1227/MAX(BT$11:BT1227)-1</f>
        <v>-7.2022962011657476E-3</v>
      </c>
      <c r="BX1227" s="34" t="s">
        <v>63</v>
      </c>
      <c r="BY1227" s="41">
        <v>44319.385416666664</v>
      </c>
      <c r="BZ1227" s="42">
        <v>1685009.13</v>
      </c>
      <c r="CA1227" s="44">
        <f>BZ1227/MAX(BZ$11:BZ1227)-1</f>
        <v>-4.7211004378462929E-2</v>
      </c>
      <c r="CD1227" s="34" t="s">
        <v>64</v>
      </c>
      <c r="CE1227" s="41">
        <v>44319.385416666664</v>
      </c>
      <c r="CF1227" s="42">
        <v>2187955.5</v>
      </c>
      <c r="CG1227" s="44">
        <f>CF1227/MAX(CF$11:CF1227)-1</f>
        <v>-5.2148181104462621E-2</v>
      </c>
      <c r="CJ1227" s="34" t="s">
        <v>65</v>
      </c>
      <c r="CK1227" s="41">
        <v>44319.385416666664</v>
      </c>
      <c r="CL1227" s="42">
        <v>2850732.75</v>
      </c>
      <c r="CM1227" s="44">
        <f>CL1227/MAX(CL$11:CL1227)-1</f>
        <v>-1.6478123384398358E-2</v>
      </c>
      <c r="CP1227" s="34" t="s">
        <v>66</v>
      </c>
      <c r="CQ1227" s="41">
        <v>44319.385416666664</v>
      </c>
      <c r="CR1227" s="42">
        <v>1723564.25</v>
      </c>
      <c r="CS1227" s="44">
        <f>CR1227/MAX(CR$11:CR1227)-1</f>
        <v>-2.9694321881069685E-3</v>
      </c>
      <c r="CV1227" s="34" t="s">
        <v>67</v>
      </c>
      <c r="CW1227" s="41">
        <v>44319.385416666664</v>
      </c>
      <c r="CX1227" s="42">
        <v>1580133.25</v>
      </c>
      <c r="CY1227" s="44">
        <f>CX1227/MAX(CX$11:CX1227)-1</f>
        <v>-6.043844391402009E-2</v>
      </c>
      <c r="DB1227" s="34" t="s">
        <v>68</v>
      </c>
      <c r="DC1227" s="41">
        <v>44319.385416666664</v>
      </c>
      <c r="DD1227" s="42">
        <v>1543239.13</v>
      </c>
      <c r="DE1227" s="44">
        <f>DD1227/MAX(DD$11:DD1227)-1</f>
        <v>-2.5091704092638056E-2</v>
      </c>
      <c r="DH1227" s="34" t="s">
        <v>69</v>
      </c>
      <c r="DI1227" s="41">
        <v>44319.385416666664</v>
      </c>
      <c r="DJ1227" s="42">
        <v>2147950.5</v>
      </c>
      <c r="DK1227" s="44">
        <f>DJ1227/MAX(DJ$11:DJ1227)-1</f>
        <v>-2.9445841653924498E-3</v>
      </c>
      <c r="DN1227" s="34" t="s">
        <v>70</v>
      </c>
      <c r="DO1227" s="41">
        <v>44319.385416666664</v>
      </c>
      <c r="DP1227" s="42">
        <v>1688518.13</v>
      </c>
      <c r="DQ1227" s="44">
        <f>DP1227/MAX(DP$11:DP1227)-1</f>
        <v>-3.3759252501605053E-3</v>
      </c>
    </row>
    <row r="1228" spans="4:121">
      <c r="D1228" s="34" t="s">
        <v>51</v>
      </c>
      <c r="E1228" s="41">
        <v>44320.385416666664</v>
      </c>
      <c r="F1228" s="42">
        <v>3926876.75</v>
      </c>
      <c r="G1228" s="44">
        <f>F1228/MAX(F$11:F1228)-1</f>
        <v>-1.3796050037545693E-2</v>
      </c>
      <c r="J1228" s="34" t="s">
        <v>52</v>
      </c>
      <c r="K1228" s="41">
        <v>44320.385416666664</v>
      </c>
      <c r="L1228" s="42">
        <v>3659310.75</v>
      </c>
      <c r="M1228" s="44">
        <f>L1228/MAX(L$11:L1228)-1</f>
        <v>0</v>
      </c>
      <c r="P1228" s="34" t="s">
        <v>53</v>
      </c>
      <c r="Q1228" s="41">
        <v>44320.385416666664</v>
      </c>
      <c r="R1228" s="42">
        <v>3169852</v>
      </c>
      <c r="S1228" s="44">
        <f>R1228/MAX(R$11:R1228)-1</f>
        <v>-1.646415467707163E-3</v>
      </c>
      <c r="V1228" s="34" t="s">
        <v>54</v>
      </c>
      <c r="W1228" s="41">
        <v>44320.385416666664</v>
      </c>
      <c r="X1228" s="42">
        <v>2492870.75</v>
      </c>
      <c r="Y1228" s="44">
        <f>X1228/MAX(X$11:X1228)-1</f>
        <v>-1.5501207373932457E-3</v>
      </c>
      <c r="AB1228" s="34" t="s">
        <v>55</v>
      </c>
      <c r="AC1228" s="41">
        <v>44320.385416666664</v>
      </c>
      <c r="AD1228" s="42">
        <v>2787465.75</v>
      </c>
      <c r="AE1228" s="44">
        <f>AD1228/MAX(AD$11:AD1228)-1</f>
        <v>0</v>
      </c>
      <c r="AH1228" s="34" t="s">
        <v>56</v>
      </c>
      <c r="AI1228" s="41">
        <v>44320.385416666664</v>
      </c>
      <c r="AJ1228" s="42">
        <v>2462926.25</v>
      </c>
      <c r="AK1228" s="44">
        <f>AJ1228/MAX(AJ$11:AJ1228)-1</f>
        <v>0</v>
      </c>
      <c r="AN1228" s="34" t="s">
        <v>57</v>
      </c>
      <c r="AO1228" s="41">
        <v>44320.385416666664</v>
      </c>
      <c r="AP1228" s="42">
        <v>2582132.5</v>
      </c>
      <c r="AQ1228" s="44">
        <f>AP1228/MAX(AP$11:AP1228)-1</f>
        <v>-0.1075072005817842</v>
      </c>
      <c r="AT1228" s="34" t="s">
        <v>58</v>
      </c>
      <c r="AU1228" s="41">
        <v>44320.385416666664</v>
      </c>
      <c r="AV1228" s="42">
        <v>3352620</v>
      </c>
      <c r="AW1228" s="44">
        <f>AV1228/MAX(AV$11:AV1228)-1</f>
        <v>-7.2993089762468655E-3</v>
      </c>
      <c r="AZ1228" s="34" t="s">
        <v>59</v>
      </c>
      <c r="BA1228" s="41">
        <v>44320.385416666664</v>
      </c>
      <c r="BB1228" s="42">
        <v>3440644</v>
      </c>
      <c r="BC1228" s="44">
        <f>BB1228/MAX(BB$11:BB1228)-1</f>
        <v>-4.7853890086036133E-2</v>
      </c>
      <c r="BF1228" s="34" t="s">
        <v>60</v>
      </c>
      <c r="BG1228" s="41">
        <v>44320.385416666664</v>
      </c>
      <c r="BH1228" s="42">
        <v>3755956.5</v>
      </c>
      <c r="BI1228" s="44">
        <f>BH1228/MAX(BH$11:BH1228)-1</f>
        <v>-1.8976341149443465E-2</v>
      </c>
      <c r="BL1228" s="34" t="s">
        <v>61</v>
      </c>
      <c r="BM1228" s="41">
        <v>44320.385416666664</v>
      </c>
      <c r="BN1228" s="42">
        <v>1603979</v>
      </c>
      <c r="BO1228" s="44">
        <f>BN1228/MAX(BN$11:BN1228)-1</f>
        <v>-7.7552260698554032E-2</v>
      </c>
      <c r="BR1228" s="34" t="s">
        <v>62</v>
      </c>
      <c r="BS1228" s="41">
        <v>44320.385416666664</v>
      </c>
      <c r="BT1228" s="42">
        <v>2301849.5</v>
      </c>
      <c r="BU1228" s="44">
        <f>BT1228/MAX(BT$11:BT1228)-1</f>
        <v>-3.8993054642746383E-3</v>
      </c>
      <c r="BX1228" s="34" t="s">
        <v>63</v>
      </c>
      <c r="BY1228" s="41">
        <v>44320.385416666664</v>
      </c>
      <c r="BZ1228" s="42">
        <v>1679988.63</v>
      </c>
      <c r="CA1228" s="44">
        <f>BZ1228/MAX(BZ$11:BZ1228)-1</f>
        <v>-5.0049847840704542E-2</v>
      </c>
      <c r="CD1228" s="34" t="s">
        <v>64</v>
      </c>
      <c r="CE1228" s="41">
        <v>44320.385416666664</v>
      </c>
      <c r="CF1228" s="42">
        <v>2166936.5</v>
      </c>
      <c r="CG1228" s="44">
        <f>CF1228/MAX(CF$11:CF1228)-1</f>
        <v>-6.1253895266092151E-2</v>
      </c>
      <c r="CJ1228" s="34" t="s">
        <v>65</v>
      </c>
      <c r="CK1228" s="41">
        <v>44320.385416666664</v>
      </c>
      <c r="CL1228" s="42">
        <v>2834849</v>
      </c>
      <c r="CM1228" s="44">
        <f>CL1228/MAX(CL$11:CL1228)-1</f>
        <v>-2.1958123432699317E-2</v>
      </c>
      <c r="CP1228" s="34" t="s">
        <v>66</v>
      </c>
      <c r="CQ1228" s="41">
        <v>44320.385416666664</v>
      </c>
      <c r="CR1228" s="42">
        <v>1719448.38</v>
      </c>
      <c r="CS1228" s="44">
        <f>CR1228/MAX(CR$11:CR1228)-1</f>
        <v>-5.35034035740789E-3</v>
      </c>
      <c r="CV1228" s="34" t="s">
        <v>67</v>
      </c>
      <c r="CW1228" s="41">
        <v>44320.385416666664</v>
      </c>
      <c r="CX1228" s="42">
        <v>1588976</v>
      </c>
      <c r="CY1228" s="44">
        <f>CX1228/MAX(CX$11:CX1228)-1</f>
        <v>-5.5180464594820733E-2</v>
      </c>
      <c r="DB1228" s="34" t="s">
        <v>68</v>
      </c>
      <c r="DC1228" s="41">
        <v>44320.385416666664</v>
      </c>
      <c r="DD1228" s="42">
        <v>1551875.5</v>
      </c>
      <c r="DE1228" s="44">
        <f>DD1228/MAX(DD$11:DD1228)-1</f>
        <v>-1.9635862158714601E-2</v>
      </c>
      <c r="DH1228" s="34" t="s">
        <v>69</v>
      </c>
      <c r="DI1228" s="41">
        <v>44320.385416666664</v>
      </c>
      <c r="DJ1228" s="42">
        <v>2155102.75</v>
      </c>
      <c r="DK1228" s="44">
        <f>DJ1228/MAX(DJ$11:DJ1228)-1</f>
        <v>0</v>
      </c>
      <c r="DN1228" s="34" t="s">
        <v>70</v>
      </c>
      <c r="DO1228" s="41">
        <v>44320.385416666664</v>
      </c>
      <c r="DP1228" s="42">
        <v>1694140.75</v>
      </c>
      <c r="DQ1228" s="44">
        <f>DP1228/MAX(DP$11:DP1228)-1</f>
        <v>-5.7252885552805388E-5</v>
      </c>
    </row>
    <row r="1229" spans="4:121">
      <c r="D1229" s="34" t="s">
        <v>51</v>
      </c>
      <c r="E1229" s="41">
        <v>44321.385416666664</v>
      </c>
      <c r="F1229" s="42">
        <v>3923114</v>
      </c>
      <c r="G1229" s="44">
        <f>F1229/MAX(F$11:F1229)-1</f>
        <v>-1.474103485600764E-2</v>
      </c>
      <c r="J1229" s="34" t="s">
        <v>52</v>
      </c>
      <c r="K1229" s="41">
        <v>44321.385416666664</v>
      </c>
      <c r="L1229" s="42">
        <v>3669938.75</v>
      </c>
      <c r="M1229" s="44">
        <f>L1229/MAX(L$11:L1229)-1</f>
        <v>0</v>
      </c>
      <c r="P1229" s="34" t="s">
        <v>53</v>
      </c>
      <c r="Q1229" s="41">
        <v>44321.385416666664</v>
      </c>
      <c r="R1229" s="42">
        <v>3159697.25</v>
      </c>
      <c r="S1229" s="44">
        <f>R1229/MAX(R$11:R1229)-1</f>
        <v>-4.8446818418247384E-3</v>
      </c>
      <c r="V1229" s="34" t="s">
        <v>54</v>
      </c>
      <c r="W1229" s="41">
        <v>44321.385416666664</v>
      </c>
      <c r="X1229" s="42">
        <v>2477714.75</v>
      </c>
      <c r="Y1229" s="44">
        <f>X1229/MAX(X$11:X1229)-1</f>
        <v>-7.6204339977594682E-3</v>
      </c>
      <c r="AB1229" s="34" t="s">
        <v>55</v>
      </c>
      <c r="AC1229" s="41">
        <v>44321.385416666664</v>
      </c>
      <c r="AD1229" s="42">
        <v>2780018.5</v>
      </c>
      <c r="AE1229" s="44">
        <f>AD1229/MAX(AD$11:AD1229)-1</f>
        <v>-2.671692019893035E-3</v>
      </c>
      <c r="AH1229" s="34" t="s">
        <v>56</v>
      </c>
      <c r="AI1229" s="41">
        <v>44321.385416666664</v>
      </c>
      <c r="AJ1229" s="42">
        <v>2458133.25</v>
      </c>
      <c r="AK1229" s="44">
        <f>AJ1229/MAX(AJ$11:AJ1229)-1</f>
        <v>-1.9460590831739122E-3</v>
      </c>
      <c r="AN1229" s="34" t="s">
        <v>57</v>
      </c>
      <c r="AO1229" s="41">
        <v>44321.385416666664</v>
      </c>
      <c r="AP1229" s="42">
        <v>2576973</v>
      </c>
      <c r="AQ1229" s="44">
        <f>AP1229/MAX(AP$11:AP1229)-1</f>
        <v>-0.10929053919767562</v>
      </c>
      <c r="AT1229" s="34" t="s">
        <v>58</v>
      </c>
      <c r="AU1229" s="41">
        <v>44321.385416666664</v>
      </c>
      <c r="AV1229" s="42">
        <v>3343864.75</v>
      </c>
      <c r="AW1229" s="44">
        <f>AV1229/MAX(AV$11:AV1229)-1</f>
        <v>-9.891712149014964E-3</v>
      </c>
      <c r="AZ1229" s="34" t="s">
        <v>59</v>
      </c>
      <c r="BA1229" s="41">
        <v>44321.385416666664</v>
      </c>
      <c r="BB1229" s="42">
        <v>3439159.75</v>
      </c>
      <c r="BC1229" s="44">
        <f>BB1229/MAX(BB$11:BB1229)-1</f>
        <v>-4.8264633790889078E-2</v>
      </c>
      <c r="BF1229" s="34" t="s">
        <v>60</v>
      </c>
      <c r="BG1229" s="41">
        <v>44321.385416666664</v>
      </c>
      <c r="BH1229" s="42">
        <v>3764173.25</v>
      </c>
      <c r="BI1229" s="44">
        <f>BH1229/MAX(BH$11:BH1229)-1</f>
        <v>-1.6830196445994261E-2</v>
      </c>
      <c r="BL1229" s="34" t="s">
        <v>61</v>
      </c>
      <c r="BM1229" s="41">
        <v>44321.385416666664</v>
      </c>
      <c r="BN1229" s="42">
        <v>1595515</v>
      </c>
      <c r="BO1229" s="44">
        <f>BN1229/MAX(BN$11:BN1229)-1</f>
        <v>-8.2419904018976253E-2</v>
      </c>
      <c r="BR1229" s="34" t="s">
        <v>62</v>
      </c>
      <c r="BS1229" s="41">
        <v>44321.385416666664</v>
      </c>
      <c r="BT1229" s="42">
        <v>2297371.5</v>
      </c>
      <c r="BU1229" s="44">
        <f>BT1229/MAX(BT$11:BT1229)-1</f>
        <v>-5.8371119586310138E-3</v>
      </c>
      <c r="BX1229" s="34" t="s">
        <v>63</v>
      </c>
      <c r="BY1229" s="41">
        <v>44321.385416666664</v>
      </c>
      <c r="BZ1229" s="42">
        <v>1682642.13</v>
      </c>
      <c r="CA1229" s="44">
        <f>BZ1229/MAX(BZ$11:BZ1229)-1</f>
        <v>-4.8549425347515052E-2</v>
      </c>
      <c r="CD1229" s="34" t="s">
        <v>64</v>
      </c>
      <c r="CE1229" s="41">
        <v>44321.385416666664</v>
      </c>
      <c r="CF1229" s="42">
        <v>2159945</v>
      </c>
      <c r="CG1229" s="44">
        <f>CF1229/MAX(CF$11:CF1229)-1</f>
        <v>-6.4282707319997412E-2</v>
      </c>
      <c r="CJ1229" s="34" t="s">
        <v>65</v>
      </c>
      <c r="CK1229" s="41">
        <v>44321.385416666664</v>
      </c>
      <c r="CL1229" s="42">
        <v>2823926.75</v>
      </c>
      <c r="CM1229" s="44">
        <f>CL1229/MAX(CL$11:CL1229)-1</f>
        <v>-2.5726372777315931E-2</v>
      </c>
      <c r="CP1229" s="34" t="s">
        <v>66</v>
      </c>
      <c r="CQ1229" s="41">
        <v>44321.385416666664</v>
      </c>
      <c r="CR1229" s="42">
        <v>1734266.5</v>
      </c>
      <c r="CS1229" s="44">
        <f>CR1229/MAX(CR$11:CR1229)-1</f>
        <v>0</v>
      </c>
      <c r="CV1229" s="34" t="s">
        <v>67</v>
      </c>
      <c r="CW1229" s="41">
        <v>44321.385416666664</v>
      </c>
      <c r="CX1229" s="42">
        <v>1579638</v>
      </c>
      <c r="CY1229" s="44">
        <f>CX1229/MAX(CX$11:CX1229)-1</f>
        <v>-6.073292405400299E-2</v>
      </c>
      <c r="DB1229" s="34" t="s">
        <v>68</v>
      </c>
      <c r="DC1229" s="41">
        <v>44321.385416666664</v>
      </c>
      <c r="DD1229" s="42">
        <v>1542755.5</v>
      </c>
      <c r="DE1229" s="44">
        <f>DD1229/MAX(DD$11:DD1229)-1</f>
        <v>-2.5397226995721445E-2</v>
      </c>
      <c r="DH1229" s="34" t="s">
        <v>69</v>
      </c>
      <c r="DI1229" s="41">
        <v>44321.385416666664</v>
      </c>
      <c r="DJ1229" s="42">
        <v>2150906.75</v>
      </c>
      <c r="DK1229" s="44">
        <f>DJ1229/MAX(DJ$11:DJ1229)-1</f>
        <v>-1.9470069350521202E-3</v>
      </c>
      <c r="DN1229" s="34" t="s">
        <v>70</v>
      </c>
      <c r="DO1229" s="41">
        <v>44321.385416666664</v>
      </c>
      <c r="DP1229" s="42">
        <v>1696036.13</v>
      </c>
      <c r="DQ1229" s="44">
        <f>DP1229/MAX(DP$11:DP1229)-1</f>
        <v>0</v>
      </c>
    </row>
    <row r="1230" spans="4:121">
      <c r="D1230" s="34" t="s">
        <v>51</v>
      </c>
      <c r="E1230" s="41">
        <v>44322.385416666664</v>
      </c>
      <c r="F1230" s="42">
        <v>3945588.5</v>
      </c>
      <c r="G1230" s="44">
        <f>F1230/MAX(F$11:F1230)-1</f>
        <v>-9.0967424362287108E-3</v>
      </c>
      <c r="J1230" s="34" t="s">
        <v>52</v>
      </c>
      <c r="K1230" s="41">
        <v>44322.385416666664</v>
      </c>
      <c r="L1230" s="42">
        <v>3676268.75</v>
      </c>
      <c r="M1230" s="44">
        <f>L1230/MAX(L$11:L1230)-1</f>
        <v>0</v>
      </c>
      <c r="P1230" s="34" t="s">
        <v>53</v>
      </c>
      <c r="Q1230" s="41">
        <v>44322.385416666664</v>
      </c>
      <c r="R1230" s="42">
        <v>3149886.75</v>
      </c>
      <c r="S1230" s="44">
        <f>R1230/MAX(R$11:R1230)-1</f>
        <v>-7.934525733922615E-3</v>
      </c>
      <c r="V1230" s="34" t="s">
        <v>54</v>
      </c>
      <c r="W1230" s="41">
        <v>44322.385416666664</v>
      </c>
      <c r="X1230" s="42">
        <v>2516914</v>
      </c>
      <c r="Y1230" s="44">
        <f>X1230/MAX(X$11:X1230)-1</f>
        <v>0</v>
      </c>
      <c r="AB1230" s="34" t="s">
        <v>55</v>
      </c>
      <c r="AC1230" s="41">
        <v>44322.385416666664</v>
      </c>
      <c r="AD1230" s="42">
        <v>2744251.5</v>
      </c>
      <c r="AE1230" s="44">
        <f>AD1230/MAX(AD$11:AD1230)-1</f>
        <v>-1.5503060441191097E-2</v>
      </c>
      <c r="AH1230" s="34" t="s">
        <v>56</v>
      </c>
      <c r="AI1230" s="41">
        <v>44322.385416666664</v>
      </c>
      <c r="AJ1230" s="42">
        <v>2488667.75</v>
      </c>
      <c r="AK1230" s="44">
        <f>AJ1230/MAX(AJ$11:AJ1230)-1</f>
        <v>0</v>
      </c>
      <c r="AN1230" s="34" t="s">
        <v>57</v>
      </c>
      <c r="AO1230" s="41">
        <v>44322.385416666664</v>
      </c>
      <c r="AP1230" s="42">
        <v>2592302</v>
      </c>
      <c r="AQ1230" s="44">
        <f>AP1230/MAX(AP$11:AP1230)-1</f>
        <v>-0.10399219679182237</v>
      </c>
      <c r="AT1230" s="34" t="s">
        <v>58</v>
      </c>
      <c r="AU1230" s="41">
        <v>44322.385416666664</v>
      </c>
      <c r="AV1230" s="42">
        <v>3363763.75</v>
      </c>
      <c r="AW1230" s="44">
        <f>AV1230/MAX(AV$11:AV1230)-1</f>
        <v>-3.9996781425717387E-3</v>
      </c>
      <c r="AZ1230" s="34" t="s">
        <v>59</v>
      </c>
      <c r="BA1230" s="41">
        <v>44322.385416666664</v>
      </c>
      <c r="BB1230" s="42">
        <v>3422145</v>
      </c>
      <c r="BC1230" s="44">
        <f>BB1230/MAX(BB$11:BB1230)-1</f>
        <v>-5.2973208122804372E-2</v>
      </c>
      <c r="BF1230" s="34" t="s">
        <v>60</v>
      </c>
      <c r="BG1230" s="41">
        <v>44322.385416666664</v>
      </c>
      <c r="BH1230" s="42">
        <v>3779062.5</v>
      </c>
      <c r="BI1230" s="44">
        <f>BH1230/MAX(BH$11:BH1230)-1</f>
        <v>-1.2941251908819673E-2</v>
      </c>
      <c r="BL1230" s="34" t="s">
        <v>61</v>
      </c>
      <c r="BM1230" s="41">
        <v>44322.385416666664</v>
      </c>
      <c r="BN1230" s="42">
        <v>1599931.88</v>
      </c>
      <c r="BO1230" s="44">
        <f>BN1230/MAX(BN$11:BN1230)-1</f>
        <v>-7.9879757938032703E-2</v>
      </c>
      <c r="BR1230" s="34" t="s">
        <v>62</v>
      </c>
      <c r="BS1230" s="41">
        <v>44322.385416666664</v>
      </c>
      <c r="BT1230" s="42">
        <v>2323749.25</v>
      </c>
      <c r="BU1230" s="44">
        <f>BT1230/MAX(BT$11:BT1230)-1</f>
        <v>0</v>
      </c>
      <c r="BX1230" s="34" t="s">
        <v>63</v>
      </c>
      <c r="BY1230" s="41">
        <v>44322.385416666664</v>
      </c>
      <c r="BZ1230" s="42">
        <v>1694253</v>
      </c>
      <c r="CA1230" s="44">
        <f>BZ1230/MAX(BZ$11:BZ1230)-1</f>
        <v>-4.1984054888310252E-2</v>
      </c>
      <c r="CD1230" s="34" t="s">
        <v>64</v>
      </c>
      <c r="CE1230" s="41">
        <v>44322.385416666664</v>
      </c>
      <c r="CF1230" s="42">
        <v>2174854.75</v>
      </c>
      <c r="CG1230" s="44">
        <f>CF1230/MAX(CF$11:CF1230)-1</f>
        <v>-5.7823602618472192E-2</v>
      </c>
      <c r="CJ1230" s="34" t="s">
        <v>65</v>
      </c>
      <c r="CK1230" s="41">
        <v>44322.385416666664</v>
      </c>
      <c r="CL1230" s="42">
        <v>2843428.25</v>
      </c>
      <c r="CM1230" s="44">
        <f>CL1230/MAX(CL$11:CL1230)-1</f>
        <v>-1.8998224768064897E-2</v>
      </c>
      <c r="CP1230" s="34" t="s">
        <v>66</v>
      </c>
      <c r="CQ1230" s="41">
        <v>44322.385416666664</v>
      </c>
      <c r="CR1230" s="42">
        <v>1735555.63</v>
      </c>
      <c r="CS1230" s="44">
        <f>CR1230/MAX(CR$11:CR1230)-1</f>
        <v>0</v>
      </c>
      <c r="CV1230" s="34" t="s">
        <v>67</v>
      </c>
      <c r="CW1230" s="41">
        <v>44322.385416666664</v>
      </c>
      <c r="CX1230" s="42">
        <v>1584511</v>
      </c>
      <c r="CY1230" s="44">
        <f>CX1230/MAX(CX$11:CX1230)-1</f>
        <v>-5.783539407492877E-2</v>
      </c>
      <c r="DB1230" s="34" t="s">
        <v>68</v>
      </c>
      <c r="DC1230" s="41">
        <v>44322.385416666664</v>
      </c>
      <c r="DD1230" s="42">
        <v>1547514.63</v>
      </c>
      <c r="DE1230" s="44">
        <f>DD1230/MAX(DD$11:DD1230)-1</f>
        <v>-2.2390748460990761E-2</v>
      </c>
      <c r="DH1230" s="34" t="s">
        <v>69</v>
      </c>
      <c r="DI1230" s="41">
        <v>44322.385416666664</v>
      </c>
      <c r="DJ1230" s="42">
        <v>2177057.25</v>
      </c>
      <c r="DK1230" s="44">
        <f>DJ1230/MAX(DJ$11:DJ1230)-1</f>
        <v>0</v>
      </c>
      <c r="DN1230" s="34" t="s">
        <v>70</v>
      </c>
      <c r="DO1230" s="41">
        <v>44322.385416666664</v>
      </c>
      <c r="DP1230" s="42">
        <v>1707708.63</v>
      </c>
      <c r="DQ1230" s="44">
        <f>DP1230/MAX(DP$11:DP1230)-1</f>
        <v>0</v>
      </c>
    </row>
    <row r="1231" spans="4:121">
      <c r="D1231" s="34" t="s">
        <v>51</v>
      </c>
      <c r="E1231" s="41">
        <v>44323.385416666664</v>
      </c>
      <c r="F1231" s="42">
        <v>3933355.5</v>
      </c>
      <c r="G1231" s="44">
        <f>F1231/MAX(F$11:F1231)-1</f>
        <v>-1.2168963360883578E-2</v>
      </c>
      <c r="J1231" s="34" t="s">
        <v>52</v>
      </c>
      <c r="K1231" s="41">
        <v>44323.385416666664</v>
      </c>
      <c r="L1231" s="42">
        <v>3667042.5</v>
      </c>
      <c r="M1231" s="44">
        <f>L1231/MAX(L$11:L1231)-1</f>
        <v>-2.5096777813101712E-3</v>
      </c>
      <c r="P1231" s="34" t="s">
        <v>53</v>
      </c>
      <c r="Q1231" s="41">
        <v>44323.385416666664</v>
      </c>
      <c r="R1231" s="42">
        <v>3142466.75</v>
      </c>
      <c r="S1231" s="44">
        <f>R1231/MAX(R$11:R1231)-1</f>
        <v>-1.0271475092198501E-2</v>
      </c>
      <c r="V1231" s="34" t="s">
        <v>54</v>
      </c>
      <c r="W1231" s="41">
        <v>44323.385416666664</v>
      </c>
      <c r="X1231" s="42">
        <v>2512619.5</v>
      </c>
      <c r="Y1231" s="44">
        <f>X1231/MAX(X$11:X1231)-1</f>
        <v>-1.7062561533687237E-3</v>
      </c>
      <c r="AB1231" s="34" t="s">
        <v>55</v>
      </c>
      <c r="AC1231" s="41">
        <v>44323.385416666664</v>
      </c>
      <c r="AD1231" s="42">
        <v>2743033.25</v>
      </c>
      <c r="AE1231" s="44">
        <f>AD1231/MAX(AD$11:AD1231)-1</f>
        <v>-1.594010616991437E-2</v>
      </c>
      <c r="AH1231" s="34" t="s">
        <v>56</v>
      </c>
      <c r="AI1231" s="41">
        <v>44323.385416666664</v>
      </c>
      <c r="AJ1231" s="42">
        <v>2482510</v>
      </c>
      <c r="AK1231" s="44">
        <f>AJ1231/MAX(AJ$11:AJ1231)-1</f>
        <v>-2.4743158262086062E-3</v>
      </c>
      <c r="AN1231" s="34" t="s">
        <v>57</v>
      </c>
      <c r="AO1231" s="41">
        <v>44323.385416666664</v>
      </c>
      <c r="AP1231" s="42">
        <v>2585888</v>
      </c>
      <c r="AQ1231" s="44">
        <f>AP1231/MAX(AP$11:AP1231)-1</f>
        <v>-0.10620914298473405</v>
      </c>
      <c r="AT1231" s="34" t="s">
        <v>58</v>
      </c>
      <c r="AU1231" s="41">
        <v>44323.385416666664</v>
      </c>
      <c r="AV1231" s="42">
        <v>3353641.5</v>
      </c>
      <c r="AW1231" s="44">
        <f>AV1231/MAX(AV$11:AV1231)-1</f>
        <v>-6.9968459008369344E-3</v>
      </c>
      <c r="AZ1231" s="34" t="s">
        <v>59</v>
      </c>
      <c r="BA1231" s="41">
        <v>44323.385416666664</v>
      </c>
      <c r="BB1231" s="42">
        <v>3411763.5</v>
      </c>
      <c r="BC1231" s="44">
        <f>BB1231/MAX(BB$11:BB1231)-1</f>
        <v>-5.5846130994241183E-2</v>
      </c>
      <c r="BF1231" s="34" t="s">
        <v>60</v>
      </c>
      <c r="BG1231" s="41">
        <v>44323.385416666664</v>
      </c>
      <c r="BH1231" s="42">
        <v>3767598.25</v>
      </c>
      <c r="BI1231" s="44">
        <f>BH1231/MAX(BH$11:BH1231)-1</f>
        <v>-1.5935615789492208E-2</v>
      </c>
      <c r="BL1231" s="34" t="s">
        <v>61</v>
      </c>
      <c r="BM1231" s="41">
        <v>44323.385416666664</v>
      </c>
      <c r="BN1231" s="42">
        <v>1605482.63</v>
      </c>
      <c r="BO1231" s="44">
        <f>BN1231/MAX(BN$11:BN1231)-1</f>
        <v>-7.6687523632641197E-2</v>
      </c>
      <c r="BR1231" s="34" t="s">
        <v>62</v>
      </c>
      <c r="BS1231" s="41">
        <v>44323.385416666664</v>
      </c>
      <c r="BT1231" s="42">
        <v>2318690</v>
      </c>
      <c r="BU1231" s="44">
        <f>BT1231/MAX(BT$11:BT1231)-1</f>
        <v>-2.1771927414285797E-3</v>
      </c>
      <c r="BX1231" s="34" t="s">
        <v>63</v>
      </c>
      <c r="BY1231" s="41">
        <v>44323.385416666664</v>
      </c>
      <c r="BZ1231" s="42">
        <v>1690564.25</v>
      </c>
      <c r="CA1231" s="44">
        <f>BZ1231/MAX(BZ$11:BZ1231)-1</f>
        <v>-4.4069859852227E-2</v>
      </c>
      <c r="CD1231" s="34" t="s">
        <v>64</v>
      </c>
      <c r="CE1231" s="41">
        <v>44323.385416666664</v>
      </c>
      <c r="CF1231" s="42">
        <v>2170119.75</v>
      </c>
      <c r="CG1231" s="44">
        <f>CF1231/MAX(CF$11:CF1231)-1</f>
        <v>-5.9874868452018837E-2</v>
      </c>
      <c r="CJ1231" s="34" t="s">
        <v>65</v>
      </c>
      <c r="CK1231" s="41">
        <v>44323.385416666664</v>
      </c>
      <c r="CL1231" s="42">
        <v>2837217.5</v>
      </c>
      <c r="CM1231" s="44">
        <f>CL1231/MAX(CL$11:CL1231)-1</f>
        <v>-2.114097508206414E-2</v>
      </c>
      <c r="CP1231" s="34" t="s">
        <v>66</v>
      </c>
      <c r="CQ1231" s="41">
        <v>44323.385416666664</v>
      </c>
      <c r="CR1231" s="42">
        <v>1731670.25</v>
      </c>
      <c r="CS1231" s="44">
        <f>CR1231/MAX(CR$11:CR1231)-1</f>
        <v>-2.2386951664579158E-3</v>
      </c>
      <c r="CV1231" s="34" t="s">
        <v>67</v>
      </c>
      <c r="CW1231" s="41">
        <v>44323.385416666664</v>
      </c>
      <c r="CX1231" s="42">
        <v>1589089.5</v>
      </c>
      <c r="CY1231" s="44">
        <f>CX1231/MAX(CX$11:CX1231)-1</f>
        <v>-5.5112976465819141E-2</v>
      </c>
      <c r="DB1231" s="34" t="s">
        <v>68</v>
      </c>
      <c r="DC1231" s="41">
        <v>44323.385416666664</v>
      </c>
      <c r="DD1231" s="42">
        <v>1544050.25</v>
      </c>
      <c r="DE1231" s="44">
        <f>DD1231/MAX(DD$11:DD1231)-1</f>
        <v>-2.4579296390160654E-2</v>
      </c>
      <c r="DH1231" s="34" t="s">
        <v>69</v>
      </c>
      <c r="DI1231" s="41">
        <v>44323.385416666664</v>
      </c>
      <c r="DJ1231" s="42">
        <v>2172183.5</v>
      </c>
      <c r="DK1231" s="44">
        <f>DJ1231/MAX(DJ$11:DJ1231)-1</f>
        <v>-2.2386871084809634E-3</v>
      </c>
      <c r="DN1231" s="34" t="s">
        <v>70</v>
      </c>
      <c r="DO1231" s="41">
        <v>44323.385416666664</v>
      </c>
      <c r="DP1231" s="42">
        <v>1703885.63</v>
      </c>
      <c r="DQ1231" s="44">
        <f>DP1231/MAX(DP$11:DP1231)-1</f>
        <v>-2.2386722962218775E-3</v>
      </c>
    </row>
    <row r="1232" spans="4:121">
      <c r="D1232" s="34" t="s">
        <v>51</v>
      </c>
      <c r="E1232" s="41">
        <v>44326.385416666664</v>
      </c>
      <c r="F1232" s="42">
        <v>3940987.5</v>
      </c>
      <c r="G1232" s="44">
        <f>F1232/MAX(F$11:F1232)-1</f>
        <v>-1.0252247093658462E-2</v>
      </c>
      <c r="J1232" s="34" t="s">
        <v>52</v>
      </c>
      <c r="K1232" s="41">
        <v>44326.385416666664</v>
      </c>
      <c r="L1232" s="42">
        <v>3667341.75</v>
      </c>
      <c r="M1232" s="44">
        <f>L1232/MAX(L$11:L1232)-1</f>
        <v>-2.4282773124244539E-3</v>
      </c>
      <c r="P1232" s="34" t="s">
        <v>53</v>
      </c>
      <c r="Q1232" s="41">
        <v>44326.385416666664</v>
      </c>
      <c r="R1232" s="42">
        <v>3144753.25</v>
      </c>
      <c r="S1232" s="44">
        <f>R1232/MAX(R$11:R1232)-1</f>
        <v>-9.5513356437216812E-3</v>
      </c>
      <c r="V1232" s="34" t="s">
        <v>54</v>
      </c>
      <c r="W1232" s="41">
        <v>44326.385416666664</v>
      </c>
      <c r="X1232" s="42">
        <v>2500810</v>
      </c>
      <c r="Y1232" s="44">
        <f>X1232/MAX(X$11:X1232)-1</f>
        <v>-6.3983115831530712E-3</v>
      </c>
      <c r="AB1232" s="34" t="s">
        <v>55</v>
      </c>
      <c r="AC1232" s="41">
        <v>44326.385416666664</v>
      </c>
      <c r="AD1232" s="42">
        <v>2730225</v>
      </c>
      <c r="AE1232" s="44">
        <f>AD1232/MAX(AD$11:AD1232)-1</f>
        <v>-2.053505052035165E-2</v>
      </c>
      <c r="AH1232" s="34" t="s">
        <v>56</v>
      </c>
      <c r="AI1232" s="41">
        <v>44326.385416666664</v>
      </c>
      <c r="AJ1232" s="42">
        <v>2498436</v>
      </c>
      <c r="AK1232" s="44">
        <f>AJ1232/MAX(AJ$11:AJ1232)-1</f>
        <v>0</v>
      </c>
      <c r="AN1232" s="34" t="s">
        <v>57</v>
      </c>
      <c r="AO1232" s="41">
        <v>44326.385416666664</v>
      </c>
      <c r="AP1232" s="42">
        <v>2602477</v>
      </c>
      <c r="AQ1232" s="44">
        <f>AP1232/MAX(AP$11:AP1232)-1</f>
        <v>-0.10047529197222838</v>
      </c>
      <c r="AT1232" s="34" t="s">
        <v>58</v>
      </c>
      <c r="AU1232" s="41">
        <v>44326.385416666664</v>
      </c>
      <c r="AV1232" s="42">
        <v>3355300</v>
      </c>
      <c r="AW1232" s="44">
        <f>AV1232/MAX(AV$11:AV1232)-1</f>
        <v>-6.5057690427191561E-3</v>
      </c>
      <c r="AZ1232" s="34" t="s">
        <v>59</v>
      </c>
      <c r="BA1232" s="41">
        <v>44326.385416666664</v>
      </c>
      <c r="BB1232" s="42">
        <v>3413448.25</v>
      </c>
      <c r="BC1232" s="44">
        <f>BB1232/MAX(BB$11:BB1232)-1</f>
        <v>-5.5379901951458033E-2</v>
      </c>
      <c r="BF1232" s="34" t="s">
        <v>60</v>
      </c>
      <c r="BG1232" s="41">
        <v>44326.385416666664</v>
      </c>
      <c r="BH1232" s="42">
        <v>3762420.25</v>
      </c>
      <c r="BI1232" s="44">
        <f>BH1232/MAX(BH$11:BH1232)-1</f>
        <v>-1.7288065027263766E-2</v>
      </c>
      <c r="BL1232" s="34" t="s">
        <v>61</v>
      </c>
      <c r="BM1232" s="41">
        <v>44326.385416666664</v>
      </c>
      <c r="BN1232" s="42">
        <v>1609688.25</v>
      </c>
      <c r="BO1232" s="44">
        <f>BN1232/MAX(BN$11:BN1232)-1</f>
        <v>-7.4268873100831856E-2</v>
      </c>
      <c r="BR1232" s="34" t="s">
        <v>62</v>
      </c>
      <c r="BS1232" s="41">
        <v>44326.385416666664</v>
      </c>
      <c r="BT1232" s="42">
        <v>2333203.75</v>
      </c>
      <c r="BU1232" s="44">
        <f>BT1232/MAX(BT$11:BT1232)-1</f>
        <v>0</v>
      </c>
      <c r="BX1232" s="34" t="s">
        <v>63</v>
      </c>
      <c r="BY1232" s="41">
        <v>44326.385416666664</v>
      </c>
      <c r="BZ1232" s="42">
        <v>1701146.13</v>
      </c>
      <c r="CA1232" s="44">
        <f>BZ1232/MAX(BZ$11:BZ1232)-1</f>
        <v>-3.8086332144583346E-2</v>
      </c>
      <c r="CD1232" s="34" t="s">
        <v>64</v>
      </c>
      <c r="CE1232" s="41">
        <v>44326.385416666664</v>
      </c>
      <c r="CF1232" s="42">
        <v>2183703.25</v>
      </c>
      <c r="CG1232" s="44">
        <f>CF1232/MAX(CF$11:CF1232)-1</f>
        <v>-5.3990313129953282E-2</v>
      </c>
      <c r="CJ1232" s="34" t="s">
        <v>65</v>
      </c>
      <c r="CK1232" s="41">
        <v>44326.385416666664</v>
      </c>
      <c r="CL1232" s="42">
        <v>2843378.75</v>
      </c>
      <c r="CM1232" s="44">
        <f>CL1232/MAX(CL$11:CL1232)-1</f>
        <v>-1.9015302599332151E-2</v>
      </c>
      <c r="CP1232" s="34" t="s">
        <v>66</v>
      </c>
      <c r="CQ1232" s="41">
        <v>44326.385416666664</v>
      </c>
      <c r="CR1232" s="42">
        <v>1743540.88</v>
      </c>
      <c r="CS1232" s="44">
        <f>CR1232/MAX(CR$11:CR1232)-1</f>
        <v>0</v>
      </c>
      <c r="CV1232" s="34" t="s">
        <v>67</v>
      </c>
      <c r="CW1232" s="41">
        <v>44326.385416666664</v>
      </c>
      <c r="CX1232" s="42">
        <v>1590213.38</v>
      </c>
      <c r="CY1232" s="44">
        <f>CX1232/MAX(CX$11:CX1232)-1</f>
        <v>-5.4444707228617939E-2</v>
      </c>
      <c r="DB1232" s="34" t="s">
        <v>68</v>
      </c>
      <c r="DC1232" s="41">
        <v>44326.385416666664</v>
      </c>
      <c r="DD1232" s="42">
        <v>1554634.75</v>
      </c>
      <c r="DE1232" s="44">
        <f>DD1232/MAX(DD$11:DD1232)-1</f>
        <v>-1.7892765017649692E-2</v>
      </c>
      <c r="DH1232" s="34" t="s">
        <v>69</v>
      </c>
      <c r="DI1232" s="41">
        <v>44326.385416666664</v>
      </c>
      <c r="DJ1232" s="42">
        <v>2187074</v>
      </c>
      <c r="DK1232" s="44">
        <f>DJ1232/MAX(DJ$11:DJ1232)-1</f>
        <v>0</v>
      </c>
      <c r="DN1232" s="34" t="s">
        <v>70</v>
      </c>
      <c r="DO1232" s="41">
        <v>44326.385416666664</v>
      </c>
      <c r="DP1232" s="42">
        <v>1715565.75</v>
      </c>
      <c r="DQ1232" s="44">
        <f>DP1232/MAX(DP$11:DP1232)-1</f>
        <v>0</v>
      </c>
    </row>
    <row r="1233" spans="4:121">
      <c r="D1233" s="34" t="s">
        <v>51</v>
      </c>
      <c r="E1233" s="41">
        <v>44327.385416666664</v>
      </c>
      <c r="F1233" s="42">
        <v>3864959.25</v>
      </c>
      <c r="G1233" s="44">
        <f>F1233/MAX(F$11:F1233)-1</f>
        <v>-2.9346139067409016E-2</v>
      </c>
      <c r="J1233" s="34" t="s">
        <v>52</v>
      </c>
      <c r="K1233" s="41">
        <v>44327.385416666664</v>
      </c>
      <c r="L1233" s="42">
        <v>3663803.75</v>
      </c>
      <c r="M1233" s="44">
        <f>L1233/MAX(L$11:L1233)-1</f>
        <v>-3.3906661475715527E-3</v>
      </c>
      <c r="P1233" s="34" t="s">
        <v>53</v>
      </c>
      <c r="Q1233" s="41">
        <v>44327.385416666664</v>
      </c>
      <c r="R1233" s="42">
        <v>3112470</v>
      </c>
      <c r="S1233" s="44">
        <f>R1233/MAX(R$11:R1233)-1</f>
        <v>-1.9719033806870012E-2</v>
      </c>
      <c r="V1233" s="34" t="s">
        <v>54</v>
      </c>
      <c r="W1233" s="41">
        <v>44327.385416666664</v>
      </c>
      <c r="X1233" s="42">
        <v>2480280.75</v>
      </c>
      <c r="Y1233" s="44">
        <f>X1233/MAX(X$11:X1233)-1</f>
        <v>-1.4554827856653074E-2</v>
      </c>
      <c r="AB1233" s="34" t="s">
        <v>55</v>
      </c>
      <c r="AC1233" s="41">
        <v>44327.385416666664</v>
      </c>
      <c r="AD1233" s="42">
        <v>2711602.25</v>
      </c>
      <c r="AE1233" s="44">
        <f>AD1233/MAX(AD$11:AD1233)-1</f>
        <v>-2.721593978329595E-2</v>
      </c>
      <c r="AH1233" s="34" t="s">
        <v>56</v>
      </c>
      <c r="AI1233" s="41">
        <v>44327.385416666664</v>
      </c>
      <c r="AJ1233" s="42">
        <v>2492913.75</v>
      </c>
      <c r="AK1233" s="44">
        <f>AJ1233/MAX(AJ$11:AJ1233)-1</f>
        <v>-2.210282752890258E-3</v>
      </c>
      <c r="AN1233" s="34" t="s">
        <v>57</v>
      </c>
      <c r="AO1233" s="41">
        <v>44327.385416666664</v>
      </c>
      <c r="AP1233" s="42">
        <v>2591915.75</v>
      </c>
      <c r="AQ1233" s="44">
        <f>AP1233/MAX(AP$11:AP1233)-1</f>
        <v>-0.10412570091826645</v>
      </c>
      <c r="AT1233" s="34" t="s">
        <v>58</v>
      </c>
      <c r="AU1233" s="41">
        <v>44327.385416666664</v>
      </c>
      <c r="AV1233" s="42">
        <v>3298892.5</v>
      </c>
      <c r="AW1233" s="44">
        <f>AV1233/MAX(AV$11:AV1233)-1</f>
        <v>-2.3207860013041537E-2</v>
      </c>
      <c r="AZ1233" s="34" t="s">
        <v>59</v>
      </c>
      <c r="BA1233" s="41">
        <v>44327.385416666664</v>
      </c>
      <c r="BB1233" s="42">
        <v>3347449.75</v>
      </c>
      <c r="BC1233" s="44">
        <f>BB1233/MAX(BB$11:BB1233)-1</f>
        <v>-7.3643987115502019E-2</v>
      </c>
      <c r="BF1233" s="34" t="s">
        <v>60</v>
      </c>
      <c r="BG1233" s="41">
        <v>44327.385416666664</v>
      </c>
      <c r="BH1233" s="42">
        <v>3751499</v>
      </c>
      <c r="BI1233" s="44">
        <f>BH1233/MAX(BH$11:BH1233)-1</f>
        <v>-2.0140601960058846E-2</v>
      </c>
      <c r="BL1233" s="34" t="s">
        <v>61</v>
      </c>
      <c r="BM1233" s="41">
        <v>44327.385416666664</v>
      </c>
      <c r="BN1233" s="42">
        <v>1605655.13</v>
      </c>
      <c r="BO1233" s="44">
        <f>BN1233/MAX(BN$11:BN1233)-1</f>
        <v>-7.658831894540441E-2</v>
      </c>
      <c r="BR1233" s="34" t="s">
        <v>62</v>
      </c>
      <c r="BS1233" s="41">
        <v>44327.385416666664</v>
      </c>
      <c r="BT1233" s="42">
        <v>2328171</v>
      </c>
      <c r="BU1233" s="44">
        <f>BT1233/MAX(BT$11:BT1233)-1</f>
        <v>-2.1570126483809737E-3</v>
      </c>
      <c r="BX1233" s="34" t="s">
        <v>63</v>
      </c>
      <c r="BY1233" s="41">
        <v>44327.385416666664</v>
      </c>
      <c r="BZ1233" s="42">
        <v>1694540.13</v>
      </c>
      <c r="CA1233" s="44">
        <f>BZ1233/MAX(BZ$11:BZ1233)-1</f>
        <v>-4.1821697130454805E-2</v>
      </c>
      <c r="CD1233" s="34" t="s">
        <v>64</v>
      </c>
      <c r="CE1233" s="41">
        <v>44327.385416666664</v>
      </c>
      <c r="CF1233" s="42">
        <v>2175223.5</v>
      </c>
      <c r="CG1233" s="44">
        <f>CF1233/MAX(CF$11:CF1233)-1</f>
        <v>-5.7663855147274679E-2</v>
      </c>
      <c r="CJ1233" s="34" t="s">
        <v>65</v>
      </c>
      <c r="CK1233" s="41">
        <v>44327.385416666664</v>
      </c>
      <c r="CL1233" s="42">
        <v>2829849</v>
      </c>
      <c r="CM1233" s="44">
        <f>CL1233/MAX(CL$11:CL1233)-1</f>
        <v>-2.3683156894035884E-2</v>
      </c>
      <c r="CP1233" s="34" t="s">
        <v>66</v>
      </c>
      <c r="CQ1233" s="41">
        <v>44327.385416666664</v>
      </c>
      <c r="CR1233" s="42">
        <v>1740054.25</v>
      </c>
      <c r="CS1233" s="44">
        <f>CR1233/MAX(CR$11:CR1233)-1</f>
        <v>-1.999740895091584E-3</v>
      </c>
      <c r="CV1233" s="34" t="s">
        <v>67</v>
      </c>
      <c r="CW1233" s="41">
        <v>44327.385416666664</v>
      </c>
      <c r="CX1233" s="42">
        <v>1585576.13</v>
      </c>
      <c r="CY1233" s="44">
        <f>CX1233/MAX(CX$11:CX1233)-1</f>
        <v>-5.7202058120360499E-2</v>
      </c>
      <c r="DB1233" s="34" t="s">
        <v>68</v>
      </c>
      <c r="DC1233" s="41">
        <v>44327.385416666664</v>
      </c>
      <c r="DD1233" s="42">
        <v>1551525.75</v>
      </c>
      <c r="DE1233" s="44">
        <f>DD1233/MAX(DD$11:DD1233)-1</f>
        <v>-1.985680923675659E-2</v>
      </c>
      <c r="DH1233" s="34" t="s">
        <v>69</v>
      </c>
      <c r="DI1233" s="41">
        <v>44327.385416666664</v>
      </c>
      <c r="DJ1233" s="42">
        <v>2185081.75</v>
      </c>
      <c r="DK1233" s="44">
        <f>DJ1233/MAX(DJ$11:DJ1233)-1</f>
        <v>-9.1092025235539609E-4</v>
      </c>
      <c r="DN1233" s="34" t="s">
        <v>70</v>
      </c>
      <c r="DO1233" s="41">
        <v>44327.385416666664</v>
      </c>
      <c r="DP1233" s="42">
        <v>1714003.13</v>
      </c>
      <c r="DQ1233" s="44">
        <f>DP1233/MAX(DP$11:DP1233)-1</f>
        <v>-9.1084821435738483E-4</v>
      </c>
    </row>
    <row r="1234" spans="4:121">
      <c r="D1234" s="34" t="s">
        <v>51</v>
      </c>
      <c r="E1234" s="41">
        <v>44328.385416666664</v>
      </c>
      <c r="F1234" s="42">
        <v>3901989</v>
      </c>
      <c r="G1234" s="44">
        <f>F1234/MAX(F$11:F1234)-1</f>
        <v>-2.0046411054269297E-2</v>
      </c>
      <c r="J1234" s="34" t="s">
        <v>52</v>
      </c>
      <c r="K1234" s="41">
        <v>44328.385416666664</v>
      </c>
      <c r="L1234" s="42">
        <v>3583169.75</v>
      </c>
      <c r="M1234" s="44">
        <f>L1234/MAX(L$11:L1234)-1</f>
        <v>-2.5324318305074978E-2</v>
      </c>
      <c r="P1234" s="34" t="s">
        <v>53</v>
      </c>
      <c r="Q1234" s="41">
        <v>44328.385416666664</v>
      </c>
      <c r="R1234" s="42">
        <v>3064421.25</v>
      </c>
      <c r="S1234" s="44">
        <f>R1234/MAX(R$11:R1234)-1</f>
        <v>-3.4852119450867303E-2</v>
      </c>
      <c r="V1234" s="34" t="s">
        <v>54</v>
      </c>
      <c r="W1234" s="41">
        <v>44328.385416666664</v>
      </c>
      <c r="X1234" s="42">
        <v>2445015</v>
      </c>
      <c r="Y1234" s="44">
        <f>X1234/MAX(X$11:X1234)-1</f>
        <v>-2.8566331626746044E-2</v>
      </c>
      <c r="AB1234" s="34" t="s">
        <v>55</v>
      </c>
      <c r="AC1234" s="41">
        <v>44328.385416666664</v>
      </c>
      <c r="AD1234" s="42">
        <v>2710150.25</v>
      </c>
      <c r="AE1234" s="44">
        <f>AD1234/MAX(AD$11:AD1234)-1</f>
        <v>-2.7736843044618542E-2</v>
      </c>
      <c r="AH1234" s="34" t="s">
        <v>56</v>
      </c>
      <c r="AI1234" s="41">
        <v>44328.385416666664</v>
      </c>
      <c r="AJ1234" s="42">
        <v>2510242.25</v>
      </c>
      <c r="AK1234" s="44">
        <f>AJ1234/MAX(AJ$11:AJ1234)-1</f>
        <v>0</v>
      </c>
      <c r="AN1234" s="34" t="s">
        <v>57</v>
      </c>
      <c r="AO1234" s="41">
        <v>44328.385416666664</v>
      </c>
      <c r="AP1234" s="42">
        <v>2616531.25</v>
      </c>
      <c r="AQ1234" s="44">
        <f>AP1234/MAX(AP$11:AP1234)-1</f>
        <v>-9.5617556388859382E-2</v>
      </c>
      <c r="AT1234" s="34" t="s">
        <v>58</v>
      </c>
      <c r="AU1234" s="41">
        <v>44328.385416666664</v>
      </c>
      <c r="AV1234" s="42">
        <v>3315657.25</v>
      </c>
      <c r="AW1234" s="44">
        <f>AV1234/MAX(AV$11:AV1234)-1</f>
        <v>-1.8243867997889129E-2</v>
      </c>
      <c r="AZ1234" s="34" t="s">
        <v>59</v>
      </c>
      <c r="BA1234" s="41">
        <v>44328.385416666664</v>
      </c>
      <c r="BB1234" s="42">
        <v>3381191.5</v>
      </c>
      <c r="BC1234" s="44">
        <f>BB1234/MAX(BB$11:BB1234)-1</f>
        <v>-6.430646890548386E-2</v>
      </c>
      <c r="BF1234" s="34" t="s">
        <v>60</v>
      </c>
      <c r="BG1234" s="41">
        <v>44328.385416666664</v>
      </c>
      <c r="BH1234" s="42">
        <v>3661587</v>
      </c>
      <c r="BI1234" s="44">
        <f>BH1234/MAX(BH$11:BH1234)-1</f>
        <v>-4.3624846043974985E-2</v>
      </c>
      <c r="BL1234" s="34" t="s">
        <v>61</v>
      </c>
      <c r="BM1234" s="41">
        <v>44328.385416666664</v>
      </c>
      <c r="BN1234" s="42">
        <v>1592764.5</v>
      </c>
      <c r="BO1234" s="44">
        <f>BN1234/MAX(BN$11:BN1234)-1</f>
        <v>-8.4001715568222557E-2</v>
      </c>
      <c r="BR1234" s="34" t="s">
        <v>62</v>
      </c>
      <c r="BS1234" s="41">
        <v>44328.385416666664</v>
      </c>
      <c r="BT1234" s="42">
        <v>2343023.75</v>
      </c>
      <c r="BU1234" s="44">
        <f>BT1234/MAX(BT$11:BT1234)-1</f>
        <v>0</v>
      </c>
      <c r="BX1234" s="34" t="s">
        <v>63</v>
      </c>
      <c r="BY1234" s="41">
        <v>44328.385416666664</v>
      </c>
      <c r="BZ1234" s="42">
        <v>1710825.13</v>
      </c>
      <c r="CA1234" s="44">
        <f>BZ1234/MAX(BZ$11:BZ1234)-1</f>
        <v>-3.2613338245362833E-2</v>
      </c>
      <c r="CD1234" s="34" t="s">
        <v>64</v>
      </c>
      <c r="CE1234" s="41">
        <v>44328.385416666664</v>
      </c>
      <c r="CF1234" s="42">
        <v>2196128</v>
      </c>
      <c r="CG1234" s="44">
        <f>CF1234/MAX(CF$11:CF1234)-1</f>
        <v>-4.8607743929244163E-2</v>
      </c>
      <c r="CJ1234" s="34" t="s">
        <v>65</v>
      </c>
      <c r="CK1234" s="41">
        <v>44328.385416666664</v>
      </c>
      <c r="CL1234" s="42">
        <v>2857068.5</v>
      </c>
      <c r="CM1234" s="44">
        <f>CL1234/MAX(CL$11:CL1234)-1</f>
        <v>-1.4292247233865685E-2</v>
      </c>
      <c r="CP1234" s="34" t="s">
        <v>66</v>
      </c>
      <c r="CQ1234" s="41">
        <v>44328.385416666664</v>
      </c>
      <c r="CR1234" s="42">
        <v>1740235.38</v>
      </c>
      <c r="CS1234" s="44">
        <f>CR1234/MAX(CR$11:CR1234)-1</f>
        <v>-1.8958546013558841E-3</v>
      </c>
      <c r="CV1234" s="34" t="s">
        <v>67</v>
      </c>
      <c r="CW1234" s="41">
        <v>44328.385416666664</v>
      </c>
      <c r="CX1234" s="42">
        <v>1571239.5</v>
      </c>
      <c r="CY1234" s="44">
        <f>CX1234/MAX(CX$11:CX1234)-1</f>
        <v>-6.572674829559022E-2</v>
      </c>
      <c r="DB1234" s="34" t="s">
        <v>68</v>
      </c>
      <c r="DC1234" s="41">
        <v>44328.385416666664</v>
      </c>
      <c r="DD1234" s="42">
        <v>1551687.38</v>
      </c>
      <c r="DE1234" s="44">
        <f>DD1234/MAX(DD$11:DD1234)-1</f>
        <v>-1.9754702943049929E-2</v>
      </c>
      <c r="DH1234" s="34" t="s">
        <v>69</v>
      </c>
      <c r="DI1234" s="41">
        <v>44328.385416666664</v>
      </c>
      <c r="DJ1234" s="42">
        <v>2203442.75</v>
      </c>
      <c r="DK1234" s="44">
        <f>DJ1234/MAX(DJ$11:DJ1234)-1</f>
        <v>0</v>
      </c>
      <c r="DN1234" s="34" t="s">
        <v>70</v>
      </c>
      <c r="DO1234" s="41">
        <v>44328.385416666664</v>
      </c>
      <c r="DP1234" s="42">
        <v>1728405.63</v>
      </c>
      <c r="DQ1234" s="44">
        <f>DP1234/MAX(DP$11:DP1234)-1</f>
        <v>0</v>
      </c>
    </row>
    <row r="1235" spans="4:121">
      <c r="D1235" s="34" t="s">
        <v>51</v>
      </c>
      <c r="E1235" s="41">
        <v>44330.385416666664</v>
      </c>
      <c r="F1235" s="42">
        <v>3919450</v>
      </c>
      <c r="G1235" s="44">
        <f>F1235/MAX(F$11:F1235)-1</f>
        <v>-1.566121939519971E-2</v>
      </c>
      <c r="J1235" s="34" t="s">
        <v>52</v>
      </c>
      <c r="K1235" s="41">
        <v>44330.385416666664</v>
      </c>
      <c r="L1235" s="42">
        <v>3592177.5</v>
      </c>
      <c r="M1235" s="44">
        <f>L1235/MAX(L$11:L1235)-1</f>
        <v>-2.2874075786760706E-2</v>
      </c>
      <c r="P1235" s="34" t="s">
        <v>53</v>
      </c>
      <c r="Q1235" s="41">
        <v>44330.385416666664</v>
      </c>
      <c r="R1235" s="42">
        <v>3043195</v>
      </c>
      <c r="S1235" s="44">
        <f>R1235/MAX(R$11:R1235)-1</f>
        <v>-4.153738512689209E-2</v>
      </c>
      <c r="V1235" s="34" t="s">
        <v>54</v>
      </c>
      <c r="W1235" s="41">
        <v>44330.385416666664</v>
      </c>
      <c r="X1235" s="42">
        <v>2424497.75</v>
      </c>
      <c r="Y1235" s="44">
        <f>X1235/MAX(X$11:X1235)-1</f>
        <v>-3.6718080156890487E-2</v>
      </c>
      <c r="AB1235" s="34" t="s">
        <v>55</v>
      </c>
      <c r="AC1235" s="41">
        <v>44330.385416666664</v>
      </c>
      <c r="AD1235" s="42">
        <v>2693092</v>
      </c>
      <c r="AE1235" s="44">
        <f>AD1235/MAX(AD$11:AD1235)-1</f>
        <v>-3.3856469805951916E-2</v>
      </c>
      <c r="AH1235" s="34" t="s">
        <v>56</v>
      </c>
      <c r="AI1235" s="41">
        <v>44330.385416666664</v>
      </c>
      <c r="AJ1235" s="42">
        <v>2519059.75</v>
      </c>
      <c r="AK1235" s="44">
        <f>AJ1235/MAX(AJ$11:AJ1235)-1</f>
        <v>0</v>
      </c>
      <c r="AN1235" s="34" t="s">
        <v>57</v>
      </c>
      <c r="AO1235" s="41">
        <v>44330.385416666664</v>
      </c>
      <c r="AP1235" s="42">
        <v>2625722</v>
      </c>
      <c r="AQ1235" s="44">
        <f>AP1235/MAX(AP$11:AP1235)-1</f>
        <v>-9.2440849462993691E-2</v>
      </c>
      <c r="AT1235" s="34" t="s">
        <v>58</v>
      </c>
      <c r="AU1235" s="41">
        <v>44330.385416666664</v>
      </c>
      <c r="AV1235" s="42">
        <v>3327303.75</v>
      </c>
      <c r="AW1235" s="44">
        <f>AV1235/MAX(AV$11:AV1235)-1</f>
        <v>-1.4795374402430062E-2</v>
      </c>
      <c r="AZ1235" s="34" t="s">
        <v>59</v>
      </c>
      <c r="BA1235" s="41">
        <v>44330.385416666664</v>
      </c>
      <c r="BB1235" s="42">
        <v>3393068.25</v>
      </c>
      <c r="BC1235" s="44">
        <f>BB1235/MAX(BB$11:BB1235)-1</f>
        <v>-6.1019758245816513E-2</v>
      </c>
      <c r="BF1235" s="34" t="s">
        <v>60</v>
      </c>
      <c r="BG1235" s="41">
        <v>44330.385416666664</v>
      </c>
      <c r="BH1235" s="42">
        <v>3674448.5</v>
      </c>
      <c r="BI1235" s="44">
        <f>BH1235/MAX(BH$11:BH1235)-1</f>
        <v>-4.0265532434164419E-2</v>
      </c>
      <c r="BL1235" s="34" t="s">
        <v>61</v>
      </c>
      <c r="BM1235" s="41">
        <v>44330.385416666664</v>
      </c>
      <c r="BN1235" s="42">
        <v>1597914</v>
      </c>
      <c r="BO1235" s="44">
        <f>BN1235/MAX(BN$11:BN1235)-1</f>
        <v>-8.1040239991838625E-2</v>
      </c>
      <c r="BR1235" s="34" t="s">
        <v>62</v>
      </c>
      <c r="BS1235" s="41">
        <v>44330.385416666664</v>
      </c>
      <c r="BT1235" s="42">
        <v>2350598.75</v>
      </c>
      <c r="BU1235" s="44">
        <f>BT1235/MAX(BT$11:BT1235)-1</f>
        <v>0</v>
      </c>
      <c r="BX1235" s="34" t="s">
        <v>63</v>
      </c>
      <c r="BY1235" s="41">
        <v>44330.385416666664</v>
      </c>
      <c r="BZ1235" s="42">
        <v>1716356.25</v>
      </c>
      <c r="CA1235" s="44">
        <f>BZ1235/MAX(BZ$11:BZ1235)-1</f>
        <v>-2.9485764527431457E-2</v>
      </c>
      <c r="CD1235" s="34" t="s">
        <v>64</v>
      </c>
      <c r="CE1235" s="41">
        <v>44330.385416666664</v>
      </c>
      <c r="CF1235" s="42">
        <v>2203228</v>
      </c>
      <c r="CG1235" s="44">
        <f>CF1235/MAX(CF$11:CF1235)-1</f>
        <v>-4.5531928212627193E-2</v>
      </c>
      <c r="CJ1235" s="34" t="s">
        <v>65</v>
      </c>
      <c r="CK1235" s="41">
        <v>44330.385416666664</v>
      </c>
      <c r="CL1235" s="42">
        <v>2866305.25</v>
      </c>
      <c r="CM1235" s="44">
        <f>CL1235/MAX(CL$11:CL1235)-1</f>
        <v>-1.1105506669065623E-2</v>
      </c>
      <c r="CP1235" s="34" t="s">
        <v>66</v>
      </c>
      <c r="CQ1235" s="41">
        <v>44330.385416666664</v>
      </c>
      <c r="CR1235" s="42">
        <v>1745931.75</v>
      </c>
      <c r="CS1235" s="44">
        <f>CR1235/MAX(CR$11:CR1235)-1</f>
        <v>0</v>
      </c>
      <c r="CV1235" s="34" t="s">
        <v>67</v>
      </c>
      <c r="CW1235" s="41">
        <v>44330.385416666664</v>
      </c>
      <c r="CX1235" s="42">
        <v>1576382.75</v>
      </c>
      <c r="CY1235" s="44">
        <f>CX1235/MAX(CX$11:CX1235)-1</f>
        <v>-6.2668525216404203E-2</v>
      </c>
      <c r="DB1235" s="34" t="s">
        <v>68</v>
      </c>
      <c r="DC1235" s="41">
        <v>44330.385416666664</v>
      </c>
      <c r="DD1235" s="42">
        <v>1556766.5</v>
      </c>
      <c r="DE1235" s="44">
        <f>DD1235/MAX(DD$11:DD1235)-1</f>
        <v>-1.6546077573429407E-2</v>
      </c>
      <c r="DH1235" s="34" t="s">
        <v>69</v>
      </c>
      <c r="DI1235" s="41">
        <v>44330.385416666664</v>
      </c>
      <c r="DJ1235" s="42">
        <v>2210655.25</v>
      </c>
      <c r="DK1235" s="44">
        <f>DJ1235/MAX(DJ$11:DJ1235)-1</f>
        <v>0</v>
      </c>
      <c r="DN1235" s="34" t="s">
        <v>70</v>
      </c>
      <c r="DO1235" s="41">
        <v>44330.385416666664</v>
      </c>
      <c r="DP1235" s="42">
        <v>1734063.25</v>
      </c>
      <c r="DQ1235" s="44">
        <f>DP1235/MAX(DP$11:DP1235)-1</f>
        <v>0</v>
      </c>
    </row>
    <row r="1236" spans="4:121">
      <c r="D1236" s="34" t="s">
        <v>51</v>
      </c>
      <c r="E1236" s="41">
        <v>44333.385416666664</v>
      </c>
      <c r="F1236" s="42">
        <v>3943479.25</v>
      </c>
      <c r="G1236" s="44">
        <f>F1236/MAX(F$11:F1236)-1</f>
        <v>-9.6264638443320782E-3</v>
      </c>
      <c r="J1236" s="34" t="s">
        <v>52</v>
      </c>
      <c r="K1236" s="41">
        <v>44333.385416666664</v>
      </c>
      <c r="L1236" s="42">
        <v>3609694</v>
      </c>
      <c r="M1236" s="44">
        <f>L1236/MAX(L$11:L1236)-1</f>
        <v>-1.8109326202008447E-2</v>
      </c>
      <c r="P1236" s="34" t="s">
        <v>53</v>
      </c>
      <c r="Q1236" s="41">
        <v>44333.385416666664</v>
      </c>
      <c r="R1236" s="42">
        <v>3058034.5</v>
      </c>
      <c r="S1236" s="44">
        <f>R1236/MAX(R$11:R1236)-1</f>
        <v>-3.686364388671215E-2</v>
      </c>
      <c r="V1236" s="34" t="s">
        <v>54</v>
      </c>
      <c r="W1236" s="41">
        <v>44333.385416666664</v>
      </c>
      <c r="X1236" s="42">
        <v>2436320.25</v>
      </c>
      <c r="Y1236" s="44">
        <f>X1236/MAX(X$11:X1236)-1</f>
        <v>-3.2020859671804458E-2</v>
      </c>
      <c r="AB1236" s="34" t="s">
        <v>55</v>
      </c>
      <c r="AC1236" s="41">
        <v>44333.385416666664</v>
      </c>
      <c r="AD1236" s="42">
        <v>2706257.75</v>
      </c>
      <c r="AE1236" s="44">
        <f>AD1236/MAX(AD$11:AD1236)-1</f>
        <v>-2.9133272758598006E-2</v>
      </c>
      <c r="AH1236" s="34" t="s">
        <v>56</v>
      </c>
      <c r="AI1236" s="41">
        <v>44333.385416666664</v>
      </c>
      <c r="AJ1236" s="42">
        <v>2514315.75</v>
      </c>
      <c r="AK1236" s="44">
        <f>AJ1236/MAX(AJ$11:AJ1236)-1</f>
        <v>-1.8832423486581096E-3</v>
      </c>
      <c r="AN1236" s="34" t="s">
        <v>57</v>
      </c>
      <c r="AO1236" s="41">
        <v>44333.385416666664</v>
      </c>
      <c r="AP1236" s="42">
        <v>2637949.25</v>
      </c>
      <c r="AQ1236" s="44">
        <f>AP1236/MAX(AP$11:AP1236)-1</f>
        <v>-8.8214601359270728E-2</v>
      </c>
      <c r="AT1236" s="34" t="s">
        <v>58</v>
      </c>
      <c r="AU1236" s="41">
        <v>44333.385416666664</v>
      </c>
      <c r="AV1236" s="42">
        <v>3342798</v>
      </c>
      <c r="AW1236" s="44">
        <f>AV1236/MAX(AV$11:AV1236)-1</f>
        <v>-1.0207573613227883E-2</v>
      </c>
      <c r="AZ1236" s="34" t="s">
        <v>59</v>
      </c>
      <c r="BA1236" s="41">
        <v>44333.385416666664</v>
      </c>
      <c r="BB1236" s="42">
        <v>3408868.75</v>
      </c>
      <c r="BC1236" s="44">
        <f>BB1236/MAX(BB$11:BB1236)-1</f>
        <v>-5.6647209208573579E-2</v>
      </c>
      <c r="BF1236" s="34" t="s">
        <v>60</v>
      </c>
      <c r="BG1236" s="41">
        <v>44333.385416666664</v>
      </c>
      <c r="BH1236" s="42">
        <v>3691559.25</v>
      </c>
      <c r="BI1236" s="44">
        <f>BH1236/MAX(BH$11:BH1236)-1</f>
        <v>-3.5796351129568027E-2</v>
      </c>
      <c r="BL1236" s="34" t="s">
        <v>61</v>
      </c>
      <c r="BM1236" s="41">
        <v>44333.385416666664</v>
      </c>
      <c r="BN1236" s="42">
        <v>1586090.63</v>
      </c>
      <c r="BO1236" s="44">
        <f>BN1236/MAX(BN$11:BN1236)-1</f>
        <v>-8.7839855776973286E-2</v>
      </c>
      <c r="BR1236" s="34" t="s">
        <v>62</v>
      </c>
      <c r="BS1236" s="41">
        <v>44333.385416666664</v>
      </c>
      <c r="BT1236" s="42">
        <v>2345431.75</v>
      </c>
      <c r="BU1236" s="44">
        <f>BT1236/MAX(BT$11:BT1236)-1</f>
        <v>-2.1981633402978762E-3</v>
      </c>
      <c r="BX1236" s="34" t="s">
        <v>63</v>
      </c>
      <c r="BY1236" s="41">
        <v>44333.385416666664</v>
      </c>
      <c r="BZ1236" s="42">
        <v>1719282.38</v>
      </c>
      <c r="CA1236" s="44">
        <f>BZ1236/MAX(BZ$11:BZ1236)-1</f>
        <v>-2.7831183306403995E-2</v>
      </c>
      <c r="CD1236" s="34" t="s">
        <v>64</v>
      </c>
      <c r="CE1236" s="41">
        <v>44333.385416666664</v>
      </c>
      <c r="CF1236" s="42">
        <v>2206984.25</v>
      </c>
      <c r="CG1236" s="44">
        <f>CF1236/MAX(CF$11:CF1236)-1</f>
        <v>-4.3904670073818486E-2</v>
      </c>
      <c r="CJ1236" s="34" t="s">
        <v>65</v>
      </c>
      <c r="CK1236" s="41">
        <v>44333.385416666664</v>
      </c>
      <c r="CL1236" s="42">
        <v>2871192</v>
      </c>
      <c r="CM1236" s="44">
        <f>CL1236/MAX(CL$11:CL1236)-1</f>
        <v>-9.4195452156282666E-3</v>
      </c>
      <c r="CP1236" s="34" t="s">
        <v>66</v>
      </c>
      <c r="CQ1236" s="41">
        <v>44333.385416666664</v>
      </c>
      <c r="CR1236" s="42">
        <v>1713367.75</v>
      </c>
      <c r="CS1236" s="44">
        <f>CR1236/MAX(CR$11:CR1236)-1</f>
        <v>-1.8651359080903318E-2</v>
      </c>
      <c r="CV1236" s="34" t="s">
        <v>67</v>
      </c>
      <c r="CW1236" s="41">
        <v>44333.385416666664</v>
      </c>
      <c r="CX1236" s="42">
        <v>1564378.25</v>
      </c>
      <c r="CY1236" s="44">
        <f>CX1236/MAX(CX$11:CX1236)-1</f>
        <v>-6.9806509750325096E-2</v>
      </c>
      <c r="DB1236" s="34" t="s">
        <v>68</v>
      </c>
      <c r="DC1236" s="41">
        <v>44333.385416666664</v>
      </c>
      <c r="DD1236" s="42">
        <v>1551970.13</v>
      </c>
      <c r="DE1236" s="44">
        <f>DD1236/MAX(DD$11:DD1236)-1</f>
        <v>-1.9576081681244695E-2</v>
      </c>
      <c r="DH1236" s="34" t="s">
        <v>69</v>
      </c>
      <c r="DI1236" s="41">
        <v>44333.385416666664</v>
      </c>
      <c r="DJ1236" s="42">
        <v>2205790</v>
      </c>
      <c r="DK1236" s="44">
        <f>DJ1236/MAX(DJ$11:DJ1236)-1</f>
        <v>-2.2008180606180039E-3</v>
      </c>
      <c r="DN1236" s="34" t="s">
        <v>70</v>
      </c>
      <c r="DO1236" s="41">
        <v>44333.385416666664</v>
      </c>
      <c r="DP1236" s="42">
        <v>1730246.88</v>
      </c>
      <c r="DQ1236" s="44">
        <f>DP1236/MAX(DP$11:DP1236)-1</f>
        <v>-2.2008251429121994E-3</v>
      </c>
    </row>
    <row r="1237" spans="4:121">
      <c r="D1237" s="34" t="s">
        <v>51</v>
      </c>
      <c r="E1237" s="41">
        <v>44334.385416666664</v>
      </c>
      <c r="F1237" s="42">
        <v>3950561.75</v>
      </c>
      <c r="G1237" s="44">
        <f>F1237/MAX(F$11:F1237)-1</f>
        <v>-7.8477501437788089E-3</v>
      </c>
      <c r="J1237" s="34" t="s">
        <v>52</v>
      </c>
      <c r="K1237" s="41">
        <v>44334.385416666664</v>
      </c>
      <c r="L1237" s="42">
        <v>3616185.25</v>
      </c>
      <c r="M1237" s="44">
        <f>L1237/MAX(L$11:L1237)-1</f>
        <v>-1.6343609264148573E-2</v>
      </c>
      <c r="P1237" s="34" t="s">
        <v>53</v>
      </c>
      <c r="Q1237" s="41">
        <v>44334.385416666664</v>
      </c>
      <c r="R1237" s="42">
        <v>3060490.25</v>
      </c>
      <c r="S1237" s="44">
        <f>R1237/MAX(R$11:R1237)-1</f>
        <v>-3.609019868636365E-2</v>
      </c>
      <c r="V1237" s="34" t="s">
        <v>54</v>
      </c>
      <c r="W1237" s="41">
        <v>44334.385416666664</v>
      </c>
      <c r="X1237" s="42">
        <v>2429470</v>
      </c>
      <c r="Y1237" s="44">
        <f>X1237/MAX(X$11:X1237)-1</f>
        <v>-3.4742545831919602E-2</v>
      </c>
      <c r="AB1237" s="34" t="s">
        <v>55</v>
      </c>
      <c r="AC1237" s="41">
        <v>44334.385416666664</v>
      </c>
      <c r="AD1237" s="42">
        <v>2704641</v>
      </c>
      <c r="AE1237" s="44">
        <f>AD1237/MAX(AD$11:AD1237)-1</f>
        <v>-2.971327988514294E-2</v>
      </c>
      <c r="AH1237" s="34" t="s">
        <v>56</v>
      </c>
      <c r="AI1237" s="41">
        <v>44334.385416666664</v>
      </c>
      <c r="AJ1237" s="42">
        <v>2522711.75</v>
      </c>
      <c r="AK1237" s="44">
        <f>AJ1237/MAX(AJ$11:AJ1237)-1</f>
        <v>0</v>
      </c>
      <c r="AN1237" s="34" t="s">
        <v>57</v>
      </c>
      <c r="AO1237" s="41">
        <v>44334.385416666664</v>
      </c>
      <c r="AP1237" s="42">
        <v>2643340.75</v>
      </c>
      <c r="AQ1237" s="44">
        <f>AP1237/MAX(AP$11:AP1237)-1</f>
        <v>-8.6351073857075078E-2</v>
      </c>
      <c r="AT1237" s="34" t="s">
        <v>58</v>
      </c>
      <c r="AU1237" s="41">
        <v>44334.385416666664</v>
      </c>
      <c r="AV1237" s="42">
        <v>3349630.25</v>
      </c>
      <c r="AW1237" s="44">
        <f>AV1237/MAX(AV$11:AV1237)-1</f>
        <v>-8.184564952465001E-3</v>
      </c>
      <c r="AZ1237" s="34" t="s">
        <v>59</v>
      </c>
      <c r="BA1237" s="41">
        <v>44334.385416666664</v>
      </c>
      <c r="BB1237" s="42">
        <v>3415836</v>
      </c>
      <c r="BC1237" s="44">
        <f>BB1237/MAX(BB$11:BB1237)-1</f>
        <v>-5.4719128307353371E-2</v>
      </c>
      <c r="BF1237" s="34" t="s">
        <v>60</v>
      </c>
      <c r="BG1237" s="41">
        <v>44334.385416666664</v>
      </c>
      <c r="BH1237" s="42">
        <v>3699104.25</v>
      </c>
      <c r="BI1237" s="44">
        <f>BH1237/MAX(BH$11:BH1237)-1</f>
        <v>-3.3825661770937931E-2</v>
      </c>
      <c r="BL1237" s="34" t="s">
        <v>61</v>
      </c>
      <c r="BM1237" s="41">
        <v>44334.385416666664</v>
      </c>
      <c r="BN1237" s="42">
        <v>1593165.63</v>
      </c>
      <c r="BO1237" s="44">
        <f>BN1237/MAX(BN$11:BN1237)-1</f>
        <v>-8.3771025851171466E-2</v>
      </c>
      <c r="BR1237" s="34" t="s">
        <v>62</v>
      </c>
      <c r="BS1237" s="41">
        <v>44334.385416666664</v>
      </c>
      <c r="BT1237" s="42">
        <v>2353262</v>
      </c>
      <c r="BU1237" s="44">
        <f>BT1237/MAX(BT$11:BT1237)-1</f>
        <v>0</v>
      </c>
      <c r="BX1237" s="34" t="s">
        <v>63</v>
      </c>
      <c r="BY1237" s="41">
        <v>44334.385416666664</v>
      </c>
      <c r="BZ1237" s="42">
        <v>1723662</v>
      </c>
      <c r="CA1237" s="44">
        <f>BZ1237/MAX(BZ$11:BZ1237)-1</f>
        <v>-2.5354725661925759E-2</v>
      </c>
      <c r="CD1237" s="34" t="s">
        <v>64</v>
      </c>
      <c r="CE1237" s="41">
        <v>44334.385416666664</v>
      </c>
      <c r="CF1237" s="42">
        <v>2212606.25</v>
      </c>
      <c r="CG1237" s="44">
        <f>CF1237/MAX(CF$11:CF1237)-1</f>
        <v>-4.1469143882435389E-2</v>
      </c>
      <c r="CJ1237" s="34" t="s">
        <v>65</v>
      </c>
      <c r="CK1237" s="41">
        <v>44334.385416666664</v>
      </c>
      <c r="CL1237" s="42">
        <v>2878506</v>
      </c>
      <c r="CM1237" s="44">
        <f>CL1237/MAX(CL$11:CL1237)-1</f>
        <v>-6.8961662683851843E-3</v>
      </c>
      <c r="CP1237" s="34" t="s">
        <v>66</v>
      </c>
      <c r="CQ1237" s="41">
        <v>44334.385416666664</v>
      </c>
      <c r="CR1237" s="42">
        <v>1709445.25</v>
      </c>
      <c r="CS1237" s="44">
        <f>CR1237/MAX(CR$11:CR1237)-1</f>
        <v>-2.0898010474922679E-2</v>
      </c>
      <c r="CV1237" s="34" t="s">
        <v>67</v>
      </c>
      <c r="CW1237" s="41">
        <v>44334.385416666664</v>
      </c>
      <c r="CX1237" s="42">
        <v>1571372</v>
      </c>
      <c r="CY1237" s="44">
        <f>CX1237/MAX(CX$11:CX1237)-1</f>
        <v>-6.564796259433292E-2</v>
      </c>
      <c r="DB1237" s="34" t="s">
        <v>68</v>
      </c>
      <c r="DC1237" s="41">
        <v>44334.385416666664</v>
      </c>
      <c r="DD1237" s="42">
        <v>1557439.13</v>
      </c>
      <c r="DE1237" s="44">
        <f>DD1237/MAX(DD$11:DD1237)-1</f>
        <v>-1.6121157964842148E-2</v>
      </c>
      <c r="DH1237" s="34" t="s">
        <v>69</v>
      </c>
      <c r="DI1237" s="41">
        <v>44334.385416666664</v>
      </c>
      <c r="DJ1237" s="42">
        <v>2213188</v>
      </c>
      <c r="DK1237" s="44">
        <f>DJ1237/MAX(DJ$11:DJ1237)-1</f>
        <v>0</v>
      </c>
      <c r="DN1237" s="34" t="s">
        <v>70</v>
      </c>
      <c r="DO1237" s="41">
        <v>44334.385416666664</v>
      </c>
      <c r="DP1237" s="42">
        <v>1736050.13</v>
      </c>
      <c r="DQ1237" s="44">
        <f>DP1237/MAX(DP$11:DP1237)-1</f>
        <v>0</v>
      </c>
    </row>
    <row r="1238" spans="4:121">
      <c r="D1238" s="34" t="s">
        <v>51</v>
      </c>
      <c r="E1238" s="41">
        <v>44335.385416666664</v>
      </c>
      <c r="F1238" s="42">
        <v>3952934.5</v>
      </c>
      <c r="G1238" s="44">
        <f>F1238/MAX(F$11:F1238)-1</f>
        <v>-7.251852800610803E-3</v>
      </c>
      <c r="J1238" s="34" t="s">
        <v>52</v>
      </c>
      <c r="K1238" s="41">
        <v>44335.385416666664</v>
      </c>
      <c r="L1238" s="42">
        <v>3613561</v>
      </c>
      <c r="M1238" s="44">
        <f>L1238/MAX(L$11:L1238)-1</f>
        <v>-1.7057444453700499E-2</v>
      </c>
      <c r="P1238" s="34" t="s">
        <v>53</v>
      </c>
      <c r="Q1238" s="41">
        <v>44335.385416666664</v>
      </c>
      <c r="R1238" s="42">
        <v>3034382.5</v>
      </c>
      <c r="S1238" s="44">
        <f>R1238/MAX(R$11:R1238)-1</f>
        <v>-4.4312906180774325E-2</v>
      </c>
      <c r="V1238" s="34" t="s">
        <v>54</v>
      </c>
      <c r="W1238" s="41">
        <v>44335.385416666664</v>
      </c>
      <c r="X1238" s="42">
        <v>2423716.75</v>
      </c>
      <c r="Y1238" s="44">
        <f>X1238/MAX(X$11:X1238)-1</f>
        <v>-3.7028380786947812E-2</v>
      </c>
      <c r="AB1238" s="34" t="s">
        <v>55</v>
      </c>
      <c r="AC1238" s="41">
        <v>44335.385416666664</v>
      </c>
      <c r="AD1238" s="42">
        <v>2667782.5</v>
      </c>
      <c r="AE1238" s="44">
        <f>AD1238/MAX(AD$11:AD1238)-1</f>
        <v>-4.2936222624439413E-2</v>
      </c>
      <c r="AH1238" s="34" t="s">
        <v>56</v>
      </c>
      <c r="AI1238" s="41">
        <v>44335.385416666664</v>
      </c>
      <c r="AJ1238" s="42">
        <v>2524050.5</v>
      </c>
      <c r="AK1238" s="44">
        <f>AJ1238/MAX(AJ$11:AJ1238)-1</f>
        <v>0</v>
      </c>
      <c r="AN1238" s="34" t="s">
        <v>57</v>
      </c>
      <c r="AO1238" s="41">
        <v>44335.385416666664</v>
      </c>
      <c r="AP1238" s="42">
        <v>2644417.75</v>
      </c>
      <c r="AQ1238" s="44">
        <f>AP1238/MAX(AP$11:AP1238)-1</f>
        <v>-8.5978817690912646E-2</v>
      </c>
      <c r="AT1238" s="34" t="s">
        <v>58</v>
      </c>
      <c r="AU1238" s="41">
        <v>44335.385416666664</v>
      </c>
      <c r="AV1238" s="42">
        <v>3351661.25</v>
      </c>
      <c r="AW1238" s="44">
        <f>AV1238/MAX(AV$11:AV1238)-1</f>
        <v>-7.5831919655265922E-3</v>
      </c>
      <c r="AZ1238" s="34" t="s">
        <v>59</v>
      </c>
      <c r="BA1238" s="41">
        <v>44335.385416666664</v>
      </c>
      <c r="BB1238" s="42">
        <v>3418160</v>
      </c>
      <c r="BC1238" s="44">
        <f>BB1238/MAX(BB$11:BB1238)-1</f>
        <v>-5.4075996510096758E-2</v>
      </c>
      <c r="BF1238" s="34" t="s">
        <v>60</v>
      </c>
      <c r="BG1238" s="41">
        <v>44335.385416666664</v>
      </c>
      <c r="BH1238" s="42">
        <v>3714016.75</v>
      </c>
      <c r="BI1238" s="44">
        <f>BH1238/MAX(BH$11:BH1238)-1</f>
        <v>-2.9930644532956463E-2</v>
      </c>
      <c r="BL1238" s="34" t="s">
        <v>61</v>
      </c>
      <c r="BM1238" s="41">
        <v>44335.385416666664</v>
      </c>
      <c r="BN1238" s="42">
        <v>1594002.75</v>
      </c>
      <c r="BO1238" s="44">
        <f>BN1238/MAX(BN$11:BN1238)-1</f>
        <v>-8.3289598443752721E-2</v>
      </c>
      <c r="BR1238" s="34" t="s">
        <v>62</v>
      </c>
      <c r="BS1238" s="41">
        <v>44335.385416666664</v>
      </c>
      <c r="BT1238" s="42">
        <v>2354510.5</v>
      </c>
      <c r="BU1238" s="44">
        <f>BT1238/MAX(BT$11:BT1238)-1</f>
        <v>0</v>
      </c>
      <c r="BX1238" s="34" t="s">
        <v>63</v>
      </c>
      <c r="BY1238" s="41">
        <v>44335.385416666664</v>
      </c>
      <c r="BZ1238" s="42">
        <v>1724519.13</v>
      </c>
      <c r="CA1238" s="44">
        <f>BZ1238/MAX(BZ$11:BZ1238)-1</f>
        <v>-2.4870061206833438E-2</v>
      </c>
      <c r="CD1238" s="34" t="s">
        <v>64</v>
      </c>
      <c r="CE1238" s="41">
        <v>44335.385416666664</v>
      </c>
      <c r="CF1238" s="42">
        <v>2213706.5</v>
      </c>
      <c r="CG1238" s="44">
        <f>CF1238/MAX(CF$11:CF1238)-1</f>
        <v>-4.0992500749730043E-2</v>
      </c>
      <c r="CJ1238" s="34" t="s">
        <v>65</v>
      </c>
      <c r="CK1238" s="41">
        <v>44335.385416666664</v>
      </c>
      <c r="CL1238" s="42">
        <v>2873860.5</v>
      </c>
      <c r="CM1238" s="44">
        <f>CL1238/MAX(CL$11:CL1238)-1</f>
        <v>-8.498894857313033E-3</v>
      </c>
      <c r="CP1238" s="34" t="s">
        <v>66</v>
      </c>
      <c r="CQ1238" s="41">
        <v>44335.385416666664</v>
      </c>
      <c r="CR1238" s="42">
        <v>1708979.5</v>
      </c>
      <c r="CS1238" s="44">
        <f>CR1238/MAX(CR$11:CR1238)-1</f>
        <v>-2.116477347983392E-2</v>
      </c>
      <c r="CV1238" s="34" t="s">
        <v>67</v>
      </c>
      <c r="CW1238" s="41">
        <v>44335.385416666664</v>
      </c>
      <c r="CX1238" s="42">
        <v>1572199.5</v>
      </c>
      <c r="CY1238" s="44">
        <f>CX1238/MAX(CX$11:CX1238)-1</f>
        <v>-6.5155923592140397E-2</v>
      </c>
      <c r="DB1238" s="34" t="s">
        <v>68</v>
      </c>
      <c r="DC1238" s="41">
        <v>44335.385416666664</v>
      </c>
      <c r="DD1238" s="42">
        <v>1558311.13</v>
      </c>
      <c r="DE1238" s="44">
        <f>DD1238/MAX(DD$11:DD1238)-1</f>
        <v>-1.5570290625163463E-2</v>
      </c>
      <c r="DH1238" s="34" t="s">
        <v>69</v>
      </c>
      <c r="DI1238" s="41">
        <v>44335.385416666664</v>
      </c>
      <c r="DJ1238" s="42">
        <v>2214367.75</v>
      </c>
      <c r="DK1238" s="44">
        <f>DJ1238/MAX(DJ$11:DJ1238)-1</f>
        <v>0</v>
      </c>
      <c r="DN1238" s="34" t="s">
        <v>70</v>
      </c>
      <c r="DO1238" s="41">
        <v>44335.385416666664</v>
      </c>
      <c r="DP1238" s="42">
        <v>1736975.38</v>
      </c>
      <c r="DQ1238" s="44">
        <f>DP1238/MAX(DP$11:DP1238)-1</f>
        <v>0</v>
      </c>
    </row>
    <row r="1239" spans="4:121">
      <c r="D1239" s="34" t="s">
        <v>51</v>
      </c>
      <c r="E1239" s="41">
        <v>44336.385416666664</v>
      </c>
      <c r="F1239" s="42">
        <v>3990874.75</v>
      </c>
      <c r="G1239" s="44">
        <f>F1239/MAX(F$11:F1239)-1</f>
        <v>0</v>
      </c>
      <c r="J1239" s="34" t="s">
        <v>52</v>
      </c>
      <c r="K1239" s="41">
        <v>44336.385416666664</v>
      </c>
      <c r="L1239" s="42">
        <v>3648514</v>
      </c>
      <c r="M1239" s="44">
        <f>L1239/MAX(L$11:L1239)-1</f>
        <v>-7.5497064788856427E-3</v>
      </c>
      <c r="P1239" s="34" t="s">
        <v>53</v>
      </c>
      <c r="Q1239" s="41">
        <v>44336.385416666664</v>
      </c>
      <c r="R1239" s="42">
        <v>3042637.25</v>
      </c>
      <c r="S1239" s="44">
        <f>R1239/MAX(R$11:R1239)-1</f>
        <v>-4.1713050019692388E-2</v>
      </c>
      <c r="V1239" s="34" t="s">
        <v>54</v>
      </c>
      <c r="W1239" s="41">
        <v>44336.385416666664</v>
      </c>
      <c r="X1239" s="42">
        <v>2428769.5</v>
      </c>
      <c r="Y1239" s="44">
        <f>X1239/MAX(X$11:X1239)-1</f>
        <v>-3.5020862850300039E-2</v>
      </c>
      <c r="AB1239" s="34" t="s">
        <v>55</v>
      </c>
      <c r="AC1239" s="41">
        <v>44336.385416666664</v>
      </c>
      <c r="AD1239" s="42">
        <v>2672779.25</v>
      </c>
      <c r="AE1239" s="44">
        <f>AD1239/MAX(AD$11:AD1239)-1</f>
        <v>-4.1143644545228897E-2</v>
      </c>
      <c r="AH1239" s="34" t="s">
        <v>56</v>
      </c>
      <c r="AI1239" s="41">
        <v>44336.385416666664</v>
      </c>
      <c r="AJ1239" s="42">
        <v>2526051.75</v>
      </c>
      <c r="AK1239" s="44">
        <f>AJ1239/MAX(AJ$11:AJ1239)-1</f>
        <v>0</v>
      </c>
      <c r="AN1239" s="34" t="s">
        <v>57</v>
      </c>
      <c r="AO1239" s="41">
        <v>44336.385416666664</v>
      </c>
      <c r="AP1239" s="42">
        <v>2671565.75</v>
      </c>
      <c r="AQ1239" s="44">
        <f>AP1239/MAX(AP$11:AP1239)-1</f>
        <v>-7.6595335426309363E-2</v>
      </c>
      <c r="AT1239" s="34" t="s">
        <v>58</v>
      </c>
      <c r="AU1239" s="41">
        <v>44336.385416666664</v>
      </c>
      <c r="AV1239" s="42">
        <v>3383830.75</v>
      </c>
      <c r="AW1239" s="44">
        <f>AV1239/MAX(AV$11:AV1239)-1</f>
        <v>0</v>
      </c>
      <c r="AZ1239" s="34" t="s">
        <v>59</v>
      </c>
      <c r="BA1239" s="41">
        <v>44336.385416666664</v>
      </c>
      <c r="BB1239" s="42">
        <v>3450074.25</v>
      </c>
      <c r="BC1239" s="44">
        <f>BB1239/MAX(BB$11:BB1239)-1</f>
        <v>-4.5244211243059107E-2</v>
      </c>
      <c r="BF1239" s="34" t="s">
        <v>60</v>
      </c>
      <c r="BG1239" s="41">
        <v>44336.385416666664</v>
      </c>
      <c r="BH1239" s="42">
        <v>3757782.5</v>
      </c>
      <c r="BI1239" s="44">
        <f>BH1239/MAX(BH$11:BH1239)-1</f>
        <v>-1.8499405593597307E-2</v>
      </c>
      <c r="BL1239" s="34" t="s">
        <v>61</v>
      </c>
      <c r="BM1239" s="41">
        <v>44336.385416666664</v>
      </c>
      <c r="BN1239" s="42">
        <v>1595927.38</v>
      </c>
      <c r="BO1239" s="44">
        <f>BN1239/MAX(BN$11:BN1239)-1</f>
        <v>-8.2182744431018362E-2</v>
      </c>
      <c r="BR1239" s="34" t="s">
        <v>62</v>
      </c>
      <c r="BS1239" s="41">
        <v>44336.385416666664</v>
      </c>
      <c r="BT1239" s="42">
        <v>2354746.25</v>
      </c>
      <c r="BU1239" s="44">
        <f>BT1239/MAX(BT$11:BT1239)-1</f>
        <v>0</v>
      </c>
      <c r="BX1239" s="34" t="s">
        <v>63</v>
      </c>
      <c r="BY1239" s="41">
        <v>44336.385416666664</v>
      </c>
      <c r="BZ1239" s="42">
        <v>1742367.13</v>
      </c>
      <c r="CA1239" s="44">
        <f>BZ1239/MAX(BZ$11:BZ1239)-1</f>
        <v>-1.4777903430897132E-2</v>
      </c>
      <c r="CD1239" s="34" t="s">
        <v>64</v>
      </c>
      <c r="CE1239" s="41">
        <v>44336.385416666664</v>
      </c>
      <c r="CF1239" s="42">
        <v>2236618</v>
      </c>
      <c r="CG1239" s="44">
        <f>CF1239/MAX(CF$11:CF1239)-1</f>
        <v>-3.1066930074903687E-2</v>
      </c>
      <c r="CJ1239" s="34" t="s">
        <v>65</v>
      </c>
      <c r="CK1239" s="41">
        <v>44336.385416666664</v>
      </c>
      <c r="CL1239" s="42">
        <v>2907751.25</v>
      </c>
      <c r="CM1239" s="44">
        <f>CL1239/MAX(CL$11:CL1239)-1</f>
        <v>0</v>
      </c>
      <c r="CP1239" s="34" t="s">
        <v>66</v>
      </c>
      <c r="CQ1239" s="41">
        <v>44336.385416666664</v>
      </c>
      <c r="CR1239" s="42">
        <v>1695791.25</v>
      </c>
      <c r="CS1239" s="44">
        <f>CR1239/MAX(CR$11:CR1239)-1</f>
        <v>-2.8718476538386994E-2</v>
      </c>
      <c r="CV1239" s="34" t="s">
        <v>67</v>
      </c>
      <c r="CW1239" s="41">
        <v>44336.385416666664</v>
      </c>
      <c r="CX1239" s="42">
        <v>1574102.13</v>
      </c>
      <c r="CY1239" s="44">
        <f>CX1239/MAX(CX$11:CX1239)-1</f>
        <v>-6.4024602544718756E-2</v>
      </c>
      <c r="DB1239" s="34" t="s">
        <v>68</v>
      </c>
      <c r="DC1239" s="41">
        <v>44336.385416666664</v>
      </c>
      <c r="DD1239" s="42">
        <v>1559614.75</v>
      </c>
      <c r="DE1239" s="44">
        <f>DD1239/MAX(DD$11:DD1239)-1</f>
        <v>-1.474675658691571E-2</v>
      </c>
      <c r="DH1239" s="34" t="s">
        <v>69</v>
      </c>
      <c r="DI1239" s="41">
        <v>44336.385416666664</v>
      </c>
      <c r="DJ1239" s="42">
        <v>2214597.5</v>
      </c>
      <c r="DK1239" s="44">
        <f>DJ1239/MAX(DJ$11:DJ1239)-1</f>
        <v>0</v>
      </c>
      <c r="DN1239" s="34" t="s">
        <v>70</v>
      </c>
      <c r="DO1239" s="41">
        <v>44336.385416666664</v>
      </c>
      <c r="DP1239" s="42">
        <v>1737155.75</v>
      </c>
      <c r="DQ1239" s="44">
        <f>DP1239/MAX(DP$11:DP1239)-1</f>
        <v>0</v>
      </c>
    </row>
    <row r="1240" spans="4:121">
      <c r="D1240" s="34" t="s">
        <v>51</v>
      </c>
      <c r="E1240" s="41">
        <v>44337.385416666664</v>
      </c>
      <c r="F1240" s="42">
        <v>4018956.25</v>
      </c>
      <c r="G1240" s="44">
        <f>F1240/MAX(F$11:F1240)-1</f>
        <v>0</v>
      </c>
      <c r="J1240" s="34" t="s">
        <v>52</v>
      </c>
      <c r="K1240" s="41">
        <v>44337.385416666664</v>
      </c>
      <c r="L1240" s="42">
        <v>3674093</v>
      </c>
      <c r="M1240" s="44">
        <f>L1240/MAX(L$11:L1240)-1</f>
        <v>-5.9183649182337206E-4</v>
      </c>
      <c r="P1240" s="34" t="s">
        <v>53</v>
      </c>
      <c r="Q1240" s="41">
        <v>44337.385416666664</v>
      </c>
      <c r="R1240" s="42">
        <v>3064639</v>
      </c>
      <c r="S1240" s="44">
        <f>R1240/MAX(R$11:R1240)-1</f>
        <v>-3.4783538490925969E-2</v>
      </c>
      <c r="V1240" s="34" t="s">
        <v>54</v>
      </c>
      <c r="W1240" s="41">
        <v>44337.385416666664</v>
      </c>
      <c r="X1240" s="42">
        <v>2438913.5</v>
      </c>
      <c r="Y1240" s="44">
        <f>X1240/MAX(X$11:X1240)-1</f>
        <v>-3.0990530467072008E-2</v>
      </c>
      <c r="AB1240" s="34" t="s">
        <v>55</v>
      </c>
      <c r="AC1240" s="41">
        <v>44337.385416666664</v>
      </c>
      <c r="AD1240" s="42">
        <v>2691541.5</v>
      </c>
      <c r="AE1240" s="44">
        <f>AD1240/MAX(AD$11:AD1240)-1</f>
        <v>-3.4412709824326981E-2</v>
      </c>
      <c r="AH1240" s="34" t="s">
        <v>56</v>
      </c>
      <c r="AI1240" s="41">
        <v>44337.385416666664</v>
      </c>
      <c r="AJ1240" s="42">
        <v>2543225</v>
      </c>
      <c r="AK1240" s="44">
        <f>AJ1240/MAX(AJ$11:AJ1240)-1</f>
        <v>0</v>
      </c>
      <c r="AN1240" s="34" t="s">
        <v>57</v>
      </c>
      <c r="AO1240" s="41">
        <v>44337.385416666664</v>
      </c>
      <c r="AP1240" s="42">
        <v>2681300.5</v>
      </c>
      <c r="AQ1240" s="44">
        <f>AP1240/MAX(AP$11:AP1240)-1</f>
        <v>-7.3230599387730244E-2</v>
      </c>
      <c r="AT1240" s="34" t="s">
        <v>58</v>
      </c>
      <c r="AU1240" s="41">
        <v>44337.385416666664</v>
      </c>
      <c r="AV1240" s="42">
        <v>3406835.5</v>
      </c>
      <c r="AW1240" s="44">
        <f>AV1240/MAX(AV$11:AV1240)-1</f>
        <v>0</v>
      </c>
      <c r="AZ1240" s="34" t="s">
        <v>59</v>
      </c>
      <c r="BA1240" s="41">
        <v>44337.385416666664</v>
      </c>
      <c r="BB1240" s="42">
        <v>3473529.75</v>
      </c>
      <c r="BC1240" s="44">
        <f>BB1240/MAX(BB$11:BB1240)-1</f>
        <v>-3.8753256909775269E-2</v>
      </c>
      <c r="BF1240" s="34" t="s">
        <v>60</v>
      </c>
      <c r="BG1240" s="41">
        <v>44337.385416666664</v>
      </c>
      <c r="BH1240" s="42">
        <v>3783329.75</v>
      </c>
      <c r="BI1240" s="44">
        <f>BH1240/MAX(BH$11:BH1240)-1</f>
        <v>-1.1826682768247831E-2</v>
      </c>
      <c r="BL1240" s="34" t="s">
        <v>61</v>
      </c>
      <c r="BM1240" s="41">
        <v>44337.385416666664</v>
      </c>
      <c r="BN1240" s="42">
        <v>1605935.88</v>
      </c>
      <c r="BO1240" s="44">
        <f>BN1240/MAX(BN$11:BN1240)-1</f>
        <v>-7.6426859722553697E-2</v>
      </c>
      <c r="BR1240" s="34" t="s">
        <v>62</v>
      </c>
      <c r="BS1240" s="41">
        <v>44337.385416666664</v>
      </c>
      <c r="BT1240" s="42">
        <v>2360767.5</v>
      </c>
      <c r="BU1240" s="44">
        <f>BT1240/MAX(BT$11:BT1240)-1</f>
        <v>0</v>
      </c>
      <c r="BX1240" s="34" t="s">
        <v>63</v>
      </c>
      <c r="BY1240" s="41">
        <v>44337.385416666664</v>
      </c>
      <c r="BZ1240" s="42">
        <v>1751492.38</v>
      </c>
      <c r="CA1240" s="44">
        <f>BZ1240/MAX(BZ$11:BZ1240)-1</f>
        <v>-9.6180276607904513E-3</v>
      </c>
      <c r="CD1240" s="34" t="s">
        <v>64</v>
      </c>
      <c r="CE1240" s="41">
        <v>44337.385416666664</v>
      </c>
      <c r="CF1240" s="42">
        <v>2248331.75</v>
      </c>
      <c r="CG1240" s="44">
        <f>CF1240/MAX(CF$11:CF1240)-1</f>
        <v>-2.599237565933743E-2</v>
      </c>
      <c r="CJ1240" s="34" t="s">
        <v>65</v>
      </c>
      <c r="CK1240" s="41">
        <v>44337.385416666664</v>
      </c>
      <c r="CL1240" s="42">
        <v>2925986.5</v>
      </c>
      <c r="CM1240" s="44">
        <f>CL1240/MAX(CL$11:CL1240)-1</f>
        <v>0</v>
      </c>
      <c r="CP1240" s="34" t="s">
        <v>66</v>
      </c>
      <c r="CQ1240" s="41">
        <v>44337.385416666664</v>
      </c>
      <c r="CR1240" s="42">
        <v>1706131.75</v>
      </c>
      <c r="CS1240" s="44">
        <f>CR1240/MAX(CR$11:CR1240)-1</f>
        <v>-2.2795850983293064E-2</v>
      </c>
      <c r="CV1240" s="34" t="s">
        <v>67</v>
      </c>
      <c r="CW1240" s="41">
        <v>44337.385416666664</v>
      </c>
      <c r="CX1240" s="42">
        <v>1583700.63</v>
      </c>
      <c r="CY1240" s="44">
        <f>CX1240/MAX(CX$11:CX1240)-1</f>
        <v>-5.8317247423819163E-2</v>
      </c>
      <c r="DB1240" s="34" t="s">
        <v>68</v>
      </c>
      <c r="DC1240" s="41">
        <v>44337.385416666664</v>
      </c>
      <c r="DD1240" s="42">
        <v>1569124.88</v>
      </c>
      <c r="DE1240" s="44">
        <f>DD1240/MAX(DD$11:DD1240)-1</f>
        <v>-8.7389354709765943E-3</v>
      </c>
      <c r="DH1240" s="34" t="s">
        <v>69</v>
      </c>
      <c r="DI1240" s="41">
        <v>44337.385416666664</v>
      </c>
      <c r="DJ1240" s="42">
        <v>2222265.5</v>
      </c>
      <c r="DK1240" s="44">
        <f>DJ1240/MAX(DJ$11:DJ1240)-1</f>
        <v>0</v>
      </c>
      <c r="DN1240" s="34" t="s">
        <v>70</v>
      </c>
      <c r="DO1240" s="41">
        <v>44337.385416666664</v>
      </c>
      <c r="DP1240" s="42">
        <v>1743170.63</v>
      </c>
      <c r="DQ1240" s="44">
        <f>DP1240/MAX(DP$11:DP1240)-1</f>
        <v>0</v>
      </c>
    </row>
    <row r="1241" spans="4:121">
      <c r="D1241" s="34" t="s">
        <v>51</v>
      </c>
      <c r="E1241" s="41">
        <v>44340.385416666664</v>
      </c>
      <c r="F1241" s="42">
        <v>4024204</v>
      </c>
      <c r="G1241" s="44">
        <f>F1241/MAX(F$11:F1241)-1</f>
        <v>0</v>
      </c>
      <c r="J1241" s="34" t="s">
        <v>52</v>
      </c>
      <c r="K1241" s="41">
        <v>44340.385416666664</v>
      </c>
      <c r="L1241" s="42">
        <v>3683597.75</v>
      </c>
      <c r="M1241" s="44">
        <f>L1241/MAX(L$11:L1241)-1</f>
        <v>0</v>
      </c>
      <c r="P1241" s="34" t="s">
        <v>53</v>
      </c>
      <c r="Q1241" s="41">
        <v>44340.385416666664</v>
      </c>
      <c r="R1241" s="42">
        <v>3054101</v>
      </c>
      <c r="S1241" s="44">
        <f>R1241/MAX(R$11:R1241)-1</f>
        <v>-3.8102510504067655E-2</v>
      </c>
      <c r="V1241" s="34" t="s">
        <v>54</v>
      </c>
      <c r="W1241" s="41">
        <v>44340.385416666664</v>
      </c>
      <c r="X1241" s="42">
        <v>2444512.25</v>
      </c>
      <c r="Y1241" s="44">
        <f>X1241/MAX(X$11:X1241)-1</f>
        <v>-2.8766080207746514E-2</v>
      </c>
      <c r="AB1241" s="34" t="s">
        <v>55</v>
      </c>
      <c r="AC1241" s="41">
        <v>44340.385416666664</v>
      </c>
      <c r="AD1241" s="42">
        <v>2678007.25</v>
      </c>
      <c r="AE1241" s="44">
        <f>AD1241/MAX(AD$11:AD1241)-1</f>
        <v>-3.9268105805425613E-2</v>
      </c>
      <c r="AH1241" s="34" t="s">
        <v>56</v>
      </c>
      <c r="AI1241" s="41">
        <v>44340.385416666664</v>
      </c>
      <c r="AJ1241" s="42">
        <v>2546652</v>
      </c>
      <c r="AK1241" s="44">
        <f>AJ1241/MAX(AJ$11:AJ1241)-1</f>
        <v>0</v>
      </c>
      <c r="AN1241" s="34" t="s">
        <v>57</v>
      </c>
      <c r="AO1241" s="41">
        <v>44340.385416666664</v>
      </c>
      <c r="AP1241" s="42">
        <v>2685130</v>
      </c>
      <c r="AQ1241" s="44">
        <f>AP1241/MAX(AP$11:AP1241)-1</f>
        <v>-7.190696430108301E-2</v>
      </c>
      <c r="AT1241" s="34" t="s">
        <v>58</v>
      </c>
      <c r="AU1241" s="41">
        <v>44340.385416666664</v>
      </c>
      <c r="AV1241" s="42">
        <v>3411426.25</v>
      </c>
      <c r="AW1241" s="44">
        <f>AV1241/MAX(AV$11:AV1241)-1</f>
        <v>0</v>
      </c>
      <c r="AZ1241" s="34" t="s">
        <v>59</v>
      </c>
      <c r="BA1241" s="41">
        <v>44340.385416666664</v>
      </c>
      <c r="BB1241" s="42">
        <v>3478210</v>
      </c>
      <c r="BC1241" s="44">
        <f>BB1241/MAX(BB$11:BB1241)-1</f>
        <v>-3.7458068616268325E-2</v>
      </c>
      <c r="BF1241" s="34" t="s">
        <v>60</v>
      </c>
      <c r="BG1241" s="41">
        <v>44340.385416666664</v>
      </c>
      <c r="BH1241" s="42">
        <v>3788427.75</v>
      </c>
      <c r="BI1241" s="44">
        <f>BH1241/MAX(BH$11:BH1241)-1</f>
        <v>-1.0495128845080748E-2</v>
      </c>
      <c r="BL1241" s="34" t="s">
        <v>61</v>
      </c>
      <c r="BM1241" s="41">
        <v>44340.385416666664</v>
      </c>
      <c r="BN1241" s="42">
        <v>1608368.13</v>
      </c>
      <c r="BO1241" s="44">
        <f>BN1241/MAX(BN$11:BN1241)-1</f>
        <v>-7.5028073632513848E-2</v>
      </c>
      <c r="BR1241" s="34" t="s">
        <v>62</v>
      </c>
      <c r="BS1241" s="41">
        <v>44340.385416666664</v>
      </c>
      <c r="BT1241" s="42">
        <v>2365238</v>
      </c>
      <c r="BU1241" s="44">
        <f>BT1241/MAX(BT$11:BT1241)-1</f>
        <v>0</v>
      </c>
      <c r="BX1241" s="34" t="s">
        <v>63</v>
      </c>
      <c r="BY1241" s="41">
        <v>44340.385416666664</v>
      </c>
      <c r="BZ1241" s="42">
        <v>1754274.25</v>
      </c>
      <c r="CA1241" s="44">
        <f>BZ1241/MAX(BZ$11:BZ1241)-1</f>
        <v>-8.0450183066810288E-3</v>
      </c>
      <c r="CD1241" s="34" t="s">
        <v>64</v>
      </c>
      <c r="CE1241" s="41">
        <v>44340.385416666664</v>
      </c>
      <c r="CF1241" s="42">
        <v>2251902.75</v>
      </c>
      <c r="CG1241" s="44">
        <f>CF1241/MAX(CF$11:CF1241)-1</f>
        <v>-2.4445370317923487E-2</v>
      </c>
      <c r="CJ1241" s="34" t="s">
        <v>65</v>
      </c>
      <c r="CK1241" s="41">
        <v>44340.385416666664</v>
      </c>
      <c r="CL1241" s="42">
        <v>2930418</v>
      </c>
      <c r="CM1241" s="44">
        <f>CL1241/MAX(CL$11:CL1241)-1</f>
        <v>0</v>
      </c>
      <c r="CP1241" s="34" t="s">
        <v>66</v>
      </c>
      <c r="CQ1241" s="41">
        <v>44340.385416666664</v>
      </c>
      <c r="CR1241" s="42">
        <v>1708839.75</v>
      </c>
      <c r="CS1241" s="44">
        <f>CR1241/MAX(CR$11:CR1241)-1</f>
        <v>-2.1244816700309199E-2</v>
      </c>
      <c r="CV1241" s="34" t="s">
        <v>67</v>
      </c>
      <c r="CW1241" s="41">
        <v>44340.385416666664</v>
      </c>
      <c r="CX1241" s="42">
        <v>1586214.38</v>
      </c>
      <c r="CY1241" s="44">
        <f>CX1241/MAX(CX$11:CX1241)-1</f>
        <v>-5.6822548883926238E-2</v>
      </c>
      <c r="DB1241" s="34" t="s">
        <v>68</v>
      </c>
      <c r="DC1241" s="41">
        <v>44340.385416666664</v>
      </c>
      <c r="DD1241" s="42">
        <v>1571615.5</v>
      </c>
      <c r="DE1241" s="44">
        <f>DD1241/MAX(DD$11:DD1241)-1</f>
        <v>-7.1655395838772229E-3</v>
      </c>
      <c r="DH1241" s="34" t="s">
        <v>69</v>
      </c>
      <c r="DI1241" s="41">
        <v>44340.385416666664</v>
      </c>
      <c r="DJ1241" s="42">
        <v>2226458.5</v>
      </c>
      <c r="DK1241" s="44">
        <f>DJ1241/MAX(DJ$11:DJ1241)-1</f>
        <v>0</v>
      </c>
      <c r="DN1241" s="34" t="s">
        <v>70</v>
      </c>
      <c r="DO1241" s="41">
        <v>44340.385416666664</v>
      </c>
      <c r="DP1241" s="42">
        <v>1746459.5</v>
      </c>
      <c r="DQ1241" s="44">
        <f>DP1241/MAX(DP$11:DP1241)-1</f>
        <v>0</v>
      </c>
    </row>
    <row r="1242" spans="4:121">
      <c r="D1242" s="34" t="s">
        <v>51</v>
      </c>
      <c r="E1242" s="41">
        <v>44341.385416666664</v>
      </c>
      <c r="F1242" s="42">
        <v>4019527</v>
      </c>
      <c r="G1242" s="44">
        <f>F1242/MAX(F$11:F1242)-1</f>
        <v>-1.1622174223772097E-3</v>
      </c>
      <c r="J1242" s="34" t="s">
        <v>52</v>
      </c>
      <c r="K1242" s="41">
        <v>44341.385416666664</v>
      </c>
      <c r="L1242" s="42">
        <v>3688287.25</v>
      </c>
      <c r="M1242" s="44">
        <f>L1242/MAX(L$11:L1242)-1</f>
        <v>0</v>
      </c>
      <c r="P1242" s="34" t="s">
        <v>53</v>
      </c>
      <c r="Q1242" s="41">
        <v>44341.385416666664</v>
      </c>
      <c r="R1242" s="42">
        <v>3069767.25</v>
      </c>
      <c r="S1242" s="44">
        <f>R1242/MAX(R$11:R1242)-1</f>
        <v>-3.31683820830313E-2</v>
      </c>
      <c r="V1242" s="34" t="s">
        <v>54</v>
      </c>
      <c r="W1242" s="41">
        <v>44341.385416666664</v>
      </c>
      <c r="X1242" s="42">
        <v>2449778</v>
      </c>
      <c r="Y1242" s="44">
        <f>X1242/MAX(X$11:X1242)-1</f>
        <v>-2.6673934826537571E-2</v>
      </c>
      <c r="AB1242" s="34" t="s">
        <v>55</v>
      </c>
      <c r="AC1242" s="41">
        <v>44341.385416666664</v>
      </c>
      <c r="AD1242" s="42">
        <v>2676693.25</v>
      </c>
      <c r="AE1242" s="44">
        <f>AD1242/MAX(AD$11:AD1242)-1</f>
        <v>-3.9739501731994364E-2</v>
      </c>
      <c r="AH1242" s="34" t="s">
        <v>56</v>
      </c>
      <c r="AI1242" s="41">
        <v>44341.385416666664</v>
      </c>
      <c r="AJ1242" s="42">
        <v>2548682.5</v>
      </c>
      <c r="AK1242" s="44">
        <f>AJ1242/MAX(AJ$11:AJ1242)-1</f>
        <v>0</v>
      </c>
      <c r="AN1242" s="34" t="s">
        <v>57</v>
      </c>
      <c r="AO1242" s="41">
        <v>44341.385416666664</v>
      </c>
      <c r="AP1242" s="42">
        <v>2673593.5</v>
      </c>
      <c r="AQ1242" s="44">
        <f>AP1242/MAX(AP$11:AP1242)-1</f>
        <v>-7.5894460365087513E-2</v>
      </c>
      <c r="AT1242" s="34" t="s">
        <v>58</v>
      </c>
      <c r="AU1242" s="41">
        <v>44341.385416666664</v>
      </c>
      <c r="AV1242" s="42">
        <v>3407377.75</v>
      </c>
      <c r="AW1242" s="44">
        <f>AV1242/MAX(AV$11:AV1242)-1</f>
        <v>-1.1867470387202372E-3</v>
      </c>
      <c r="AZ1242" s="34" t="s">
        <v>59</v>
      </c>
      <c r="BA1242" s="41">
        <v>44341.385416666664</v>
      </c>
      <c r="BB1242" s="42">
        <v>3486800.75</v>
      </c>
      <c r="BC1242" s="44">
        <f>BB1242/MAX(BB$11:BB1242)-1</f>
        <v>-3.5080708681981765E-2</v>
      </c>
      <c r="BF1242" s="34" t="s">
        <v>60</v>
      </c>
      <c r="BG1242" s="41">
        <v>44341.385416666664</v>
      </c>
      <c r="BH1242" s="42">
        <v>3799864.5</v>
      </c>
      <c r="BI1242" s="44">
        <f>BH1242/MAX(BH$11:BH1242)-1</f>
        <v>-7.5079477288033658E-3</v>
      </c>
      <c r="BL1242" s="34" t="s">
        <v>61</v>
      </c>
      <c r="BM1242" s="41">
        <v>44341.385416666664</v>
      </c>
      <c r="BN1242" s="42">
        <v>1609785.13</v>
      </c>
      <c r="BO1242" s="44">
        <f>BN1242/MAX(BN$11:BN1242)-1</f>
        <v>-7.4213157448081213E-2</v>
      </c>
      <c r="BR1242" s="34" t="s">
        <v>62</v>
      </c>
      <c r="BS1242" s="41">
        <v>44341.385416666664</v>
      </c>
      <c r="BT1242" s="42">
        <v>2367502.5</v>
      </c>
      <c r="BU1242" s="44">
        <f>BT1242/MAX(BT$11:BT1242)-1</f>
        <v>0</v>
      </c>
      <c r="BX1242" s="34" t="s">
        <v>63</v>
      </c>
      <c r="BY1242" s="41">
        <v>44341.385416666664</v>
      </c>
      <c r="BZ1242" s="42">
        <v>1755894.75</v>
      </c>
      <c r="CA1242" s="44">
        <f>BZ1242/MAX(BZ$11:BZ1242)-1</f>
        <v>-7.1287060209400677E-3</v>
      </c>
      <c r="CD1242" s="34" t="s">
        <v>64</v>
      </c>
      <c r="CE1242" s="41">
        <v>44341.385416666664</v>
      </c>
      <c r="CF1242" s="42">
        <v>2242518.5</v>
      </c>
      <c r="CG1242" s="44">
        <f>CF1242/MAX(CF$11:CF1242)-1</f>
        <v>-2.8510753929002597E-2</v>
      </c>
      <c r="CJ1242" s="34" t="s">
        <v>65</v>
      </c>
      <c r="CK1242" s="41">
        <v>44341.385416666664</v>
      </c>
      <c r="CL1242" s="42">
        <v>2934213.5</v>
      </c>
      <c r="CM1242" s="44">
        <f>CL1242/MAX(CL$11:CL1242)-1</f>
        <v>0</v>
      </c>
      <c r="CP1242" s="34" t="s">
        <v>66</v>
      </c>
      <c r="CQ1242" s="41">
        <v>44341.385416666664</v>
      </c>
      <c r="CR1242" s="42">
        <v>1710417.38</v>
      </c>
      <c r="CS1242" s="44">
        <f>CR1242/MAX(CR$11:CR1242)-1</f>
        <v>-2.0341213223254662E-2</v>
      </c>
      <c r="CV1242" s="34" t="s">
        <v>67</v>
      </c>
      <c r="CW1242" s="41">
        <v>44341.385416666664</v>
      </c>
      <c r="CX1242" s="42">
        <v>1587678.75</v>
      </c>
      <c r="CY1242" s="44">
        <f>CX1242/MAX(CX$11:CX1242)-1</f>
        <v>-5.5951821205810659E-2</v>
      </c>
      <c r="DB1242" s="34" t="s">
        <v>68</v>
      </c>
      <c r="DC1242" s="41">
        <v>44341.385416666664</v>
      </c>
      <c r="DD1242" s="42">
        <v>1573066.38</v>
      </c>
      <c r="DE1242" s="44">
        <f>DD1242/MAX(DD$11:DD1242)-1</f>
        <v>-6.2489771919127524E-3</v>
      </c>
      <c r="DH1242" s="34" t="s">
        <v>69</v>
      </c>
      <c r="DI1242" s="41">
        <v>44341.385416666664</v>
      </c>
      <c r="DJ1242" s="42">
        <v>2228582.25</v>
      </c>
      <c r="DK1242" s="44">
        <f>DJ1242/MAX(DJ$11:DJ1242)-1</f>
        <v>0</v>
      </c>
      <c r="DN1242" s="34" t="s">
        <v>70</v>
      </c>
      <c r="DO1242" s="41">
        <v>44341.385416666664</v>
      </c>
      <c r="DP1242" s="42">
        <v>1748125.5</v>
      </c>
      <c r="DQ1242" s="44">
        <f>DP1242/MAX(DP$11:DP1242)-1</f>
        <v>0</v>
      </c>
    </row>
    <row r="1243" spans="4:121">
      <c r="D1243" s="34" t="s">
        <v>51</v>
      </c>
      <c r="E1243" s="41">
        <v>44342.385416666664</v>
      </c>
      <c r="F1243" s="42">
        <v>4008266.25</v>
      </c>
      <c r="G1243" s="44">
        <f>F1243/MAX(F$11:F1243)-1</f>
        <v>-3.9604726798144751E-3</v>
      </c>
      <c r="J1243" s="34" t="s">
        <v>52</v>
      </c>
      <c r="K1243" s="41">
        <v>44342.385416666664</v>
      </c>
      <c r="L1243" s="42">
        <v>3708181.5</v>
      </c>
      <c r="M1243" s="44">
        <f>L1243/MAX(L$11:L1243)-1</f>
        <v>0</v>
      </c>
      <c r="P1243" s="34" t="s">
        <v>53</v>
      </c>
      <c r="Q1243" s="41">
        <v>44342.385416666664</v>
      </c>
      <c r="R1243" s="42">
        <v>3067236.25</v>
      </c>
      <c r="S1243" s="44">
        <f>R1243/MAX(R$11:R1243)-1</f>
        <v>-3.3965527477343493E-2</v>
      </c>
      <c r="V1243" s="34" t="s">
        <v>54</v>
      </c>
      <c r="W1243" s="41">
        <v>44342.385416666664</v>
      </c>
      <c r="X1243" s="42">
        <v>2447753</v>
      </c>
      <c r="Y1243" s="44">
        <f>X1243/MAX(X$11:X1243)-1</f>
        <v>-2.7478491517787251E-2</v>
      </c>
      <c r="AB1243" s="34" t="s">
        <v>55</v>
      </c>
      <c r="AC1243" s="41">
        <v>44342.385416666664</v>
      </c>
      <c r="AD1243" s="42">
        <v>2640206.5</v>
      </c>
      <c r="AE1243" s="44">
        <f>AD1243/MAX(AD$11:AD1243)-1</f>
        <v>-5.282907960393779E-2</v>
      </c>
      <c r="AH1243" s="34" t="s">
        <v>56</v>
      </c>
      <c r="AI1243" s="41">
        <v>44342.385416666664</v>
      </c>
      <c r="AJ1243" s="42">
        <v>2550007</v>
      </c>
      <c r="AK1243" s="44">
        <f>AJ1243/MAX(AJ$11:AJ1243)-1</f>
        <v>0</v>
      </c>
      <c r="AN1243" s="34" t="s">
        <v>57</v>
      </c>
      <c r="AO1243" s="41">
        <v>44342.385416666664</v>
      </c>
      <c r="AP1243" s="42">
        <v>2685282.25</v>
      </c>
      <c r="AQ1243" s="44">
        <f>AP1243/MAX(AP$11:AP1243)-1</f>
        <v>-7.1854340344445822E-2</v>
      </c>
      <c r="AT1243" s="34" t="s">
        <v>58</v>
      </c>
      <c r="AU1243" s="41">
        <v>44342.385416666664</v>
      </c>
      <c r="AV1243" s="42">
        <v>3392483.75</v>
      </c>
      <c r="AW1243" s="44">
        <f>AV1243/MAX(AV$11:AV1243)-1</f>
        <v>-5.5526629074862388E-3</v>
      </c>
      <c r="AZ1243" s="34" t="s">
        <v>59</v>
      </c>
      <c r="BA1243" s="41">
        <v>44342.385416666664</v>
      </c>
      <c r="BB1243" s="42">
        <v>3484138</v>
      </c>
      <c r="BC1243" s="44">
        <f>BB1243/MAX(BB$11:BB1243)-1</f>
        <v>-3.5817584410529513E-2</v>
      </c>
      <c r="BF1243" s="34" t="s">
        <v>60</v>
      </c>
      <c r="BG1243" s="41">
        <v>44342.385416666664</v>
      </c>
      <c r="BH1243" s="42">
        <v>3809206.25</v>
      </c>
      <c r="BI1243" s="44">
        <f>BH1243/MAX(BH$11:BH1243)-1</f>
        <v>-5.0679626637294417E-3</v>
      </c>
      <c r="BL1243" s="34" t="s">
        <v>61</v>
      </c>
      <c r="BM1243" s="41">
        <v>44342.385416666664</v>
      </c>
      <c r="BN1243" s="42">
        <v>1610920.13</v>
      </c>
      <c r="BO1243" s="44">
        <f>BN1243/MAX(BN$11:BN1243)-1</f>
        <v>-7.3560419361044405E-2</v>
      </c>
      <c r="BR1243" s="34" t="s">
        <v>62</v>
      </c>
      <c r="BS1243" s="41">
        <v>44342.385416666664</v>
      </c>
      <c r="BT1243" s="42">
        <v>2369530.5</v>
      </c>
      <c r="BU1243" s="44">
        <f>BT1243/MAX(BT$11:BT1243)-1</f>
        <v>0</v>
      </c>
      <c r="BX1243" s="34" t="s">
        <v>63</v>
      </c>
      <c r="BY1243" s="41">
        <v>44342.385416666664</v>
      </c>
      <c r="BZ1243" s="42">
        <v>1757856.38</v>
      </c>
      <c r="CA1243" s="44">
        <f>BZ1243/MAX(BZ$11:BZ1243)-1</f>
        <v>-6.0195016586581662E-3</v>
      </c>
      <c r="CD1243" s="34" t="s">
        <v>64</v>
      </c>
      <c r="CE1243" s="41">
        <v>44342.385416666664</v>
      </c>
      <c r="CF1243" s="42">
        <v>2243345.25</v>
      </c>
      <c r="CG1243" s="44">
        <f>CF1243/MAX(CF$11:CF1243)-1</f>
        <v>-2.8152594683409249E-2</v>
      </c>
      <c r="CJ1243" s="34" t="s">
        <v>65</v>
      </c>
      <c r="CK1243" s="41">
        <v>44342.385416666664</v>
      </c>
      <c r="CL1243" s="42">
        <v>2919829</v>
      </c>
      <c r="CM1243" s="44">
        <f>CL1243/MAX(CL$11:CL1243)-1</f>
        <v>-4.9023358388883276E-3</v>
      </c>
      <c r="CP1243" s="34" t="s">
        <v>66</v>
      </c>
      <c r="CQ1243" s="41">
        <v>44342.385416666664</v>
      </c>
      <c r="CR1243" s="42">
        <v>1711681.13</v>
      </c>
      <c r="CS1243" s="44">
        <f>CR1243/MAX(CR$11:CR1243)-1</f>
        <v>-1.9617387678527609E-2</v>
      </c>
      <c r="CV1243" s="34" t="s">
        <v>67</v>
      </c>
      <c r="CW1243" s="41">
        <v>44342.385416666664</v>
      </c>
      <c r="CX1243" s="42">
        <v>1588851.75</v>
      </c>
      <c r="CY1243" s="44">
        <f>CX1243/MAX(CX$11:CX1243)-1</f>
        <v>-5.5254344771282882E-2</v>
      </c>
      <c r="DB1243" s="34" t="s">
        <v>68</v>
      </c>
      <c r="DC1243" s="41">
        <v>44342.385416666664</v>
      </c>
      <c r="DD1243" s="42">
        <v>1574228.63</v>
      </c>
      <c r="DE1243" s="44">
        <f>DD1243/MAX(DD$11:DD1243)-1</f>
        <v>-5.5147506259246581E-3</v>
      </c>
      <c r="DH1243" s="34" t="s">
        <v>69</v>
      </c>
      <c r="DI1243" s="41">
        <v>44342.385416666664</v>
      </c>
      <c r="DJ1243" s="42">
        <v>2230484.25</v>
      </c>
      <c r="DK1243" s="44">
        <f>DJ1243/MAX(DJ$11:DJ1243)-1</f>
        <v>0</v>
      </c>
      <c r="DN1243" s="34" t="s">
        <v>70</v>
      </c>
      <c r="DO1243" s="41">
        <v>44342.385416666664</v>
      </c>
      <c r="DP1243" s="42">
        <v>1749617.5</v>
      </c>
      <c r="DQ1243" s="44">
        <f>DP1243/MAX(DP$11:DP1243)-1</f>
        <v>0</v>
      </c>
    </row>
    <row r="1244" spans="4:121">
      <c r="D1244" s="34" t="s">
        <v>51</v>
      </c>
      <c r="E1244" s="41">
        <v>44343.385416666664</v>
      </c>
      <c r="F1244" s="42">
        <v>4023414.75</v>
      </c>
      <c r="G1244" s="44">
        <f>F1244/MAX(F$11:F1244)-1</f>
        <v>-1.9612574312832809E-4</v>
      </c>
      <c r="J1244" s="34" t="s">
        <v>52</v>
      </c>
      <c r="K1244" s="41">
        <v>44343.385416666664</v>
      </c>
      <c r="L1244" s="42">
        <v>3637072.25</v>
      </c>
      <c r="M1244" s="44">
        <f>L1244/MAX(L$11:L1244)-1</f>
        <v>-1.9176313241409559E-2</v>
      </c>
      <c r="P1244" s="34" t="s">
        <v>53</v>
      </c>
      <c r="Q1244" s="41">
        <v>44343.385416666664</v>
      </c>
      <c r="R1244" s="42">
        <v>3069012.25</v>
      </c>
      <c r="S1244" s="44">
        <f>R1244/MAX(R$11:R1244)-1</f>
        <v>-3.3406171404527063E-2</v>
      </c>
      <c r="V1244" s="34" t="s">
        <v>54</v>
      </c>
      <c r="W1244" s="41">
        <v>44343.385416666664</v>
      </c>
      <c r="X1244" s="42">
        <v>2461287</v>
      </c>
      <c r="Y1244" s="44">
        <f>X1244/MAX(X$11:X1244)-1</f>
        <v>-2.2101271636615349E-2</v>
      </c>
      <c r="AB1244" s="34" t="s">
        <v>55</v>
      </c>
      <c r="AC1244" s="41">
        <v>44343.385416666664</v>
      </c>
      <c r="AD1244" s="42">
        <v>2687837.75</v>
      </c>
      <c r="AE1244" s="44">
        <f>AD1244/MAX(AD$11:AD1244)-1</f>
        <v>-3.5741425701822482E-2</v>
      </c>
      <c r="AH1244" s="34" t="s">
        <v>56</v>
      </c>
      <c r="AI1244" s="41">
        <v>44343.385416666664</v>
      </c>
      <c r="AJ1244" s="42">
        <v>2551053.75</v>
      </c>
      <c r="AK1244" s="44">
        <f>AJ1244/MAX(AJ$11:AJ1244)-1</f>
        <v>0</v>
      </c>
      <c r="AN1244" s="34" t="s">
        <v>57</v>
      </c>
      <c r="AO1244" s="41">
        <v>44343.385416666664</v>
      </c>
      <c r="AP1244" s="42">
        <v>2712484.25</v>
      </c>
      <c r="AQ1244" s="44">
        <f>AP1244/MAX(AP$11:AP1244)-1</f>
        <v>-6.2452193425271751E-2</v>
      </c>
      <c r="AT1244" s="34" t="s">
        <v>58</v>
      </c>
      <c r="AU1244" s="41">
        <v>44343.385416666664</v>
      </c>
      <c r="AV1244" s="42">
        <v>3393947.75</v>
      </c>
      <c r="AW1244" s="44">
        <f>AV1244/MAX(AV$11:AV1244)-1</f>
        <v>-5.123516886815338E-3</v>
      </c>
      <c r="AZ1244" s="34" t="s">
        <v>59</v>
      </c>
      <c r="BA1244" s="41">
        <v>44343.385416666664</v>
      </c>
      <c r="BB1244" s="42">
        <v>3524495</v>
      </c>
      <c r="BC1244" s="44">
        <f>BB1244/MAX(BB$11:BB1244)-1</f>
        <v>-2.4649395967378251E-2</v>
      </c>
      <c r="BF1244" s="34" t="s">
        <v>60</v>
      </c>
      <c r="BG1244" s="41">
        <v>44343.385416666664</v>
      </c>
      <c r="BH1244" s="42">
        <v>3852603</v>
      </c>
      <c r="BI1244" s="44">
        <f>BH1244/MAX(BH$11:BH1244)-1</f>
        <v>0</v>
      </c>
      <c r="BL1244" s="34" t="s">
        <v>61</v>
      </c>
      <c r="BM1244" s="41">
        <v>44343.385416666664</v>
      </c>
      <c r="BN1244" s="42">
        <v>1611723.25</v>
      </c>
      <c r="BO1244" s="44">
        <f>BN1244/MAX(BN$11:BN1244)-1</f>
        <v>-7.3098545341254928E-2</v>
      </c>
      <c r="BR1244" s="34" t="s">
        <v>62</v>
      </c>
      <c r="BS1244" s="41">
        <v>44343.385416666664</v>
      </c>
      <c r="BT1244" s="42">
        <v>2371575</v>
      </c>
      <c r="BU1244" s="44">
        <f>BT1244/MAX(BT$11:BT1244)-1</f>
        <v>0</v>
      </c>
      <c r="BX1244" s="34" t="s">
        <v>63</v>
      </c>
      <c r="BY1244" s="41">
        <v>44343.385416666664</v>
      </c>
      <c r="BZ1244" s="42">
        <v>1757529.38</v>
      </c>
      <c r="CA1244" s="44">
        <f>BZ1244/MAX(BZ$11:BZ1244)-1</f>
        <v>-6.2044039218097646E-3</v>
      </c>
      <c r="CD1244" s="34" t="s">
        <v>64</v>
      </c>
      <c r="CE1244" s="41">
        <v>44343.385416666664</v>
      </c>
      <c r="CF1244" s="42">
        <v>2235463.25</v>
      </c>
      <c r="CG1244" s="44">
        <f>CF1244/MAX(CF$11:CF1244)-1</f>
        <v>-3.1567183342335103E-2</v>
      </c>
      <c r="CJ1244" s="34" t="s">
        <v>65</v>
      </c>
      <c r="CK1244" s="41">
        <v>44343.385416666664</v>
      </c>
      <c r="CL1244" s="42">
        <v>2911964.25</v>
      </c>
      <c r="CM1244" s="44">
        <f>CL1244/MAX(CL$11:CL1244)-1</f>
        <v>-7.5826963511687051E-3</v>
      </c>
      <c r="CP1244" s="34" t="s">
        <v>66</v>
      </c>
      <c r="CQ1244" s="41">
        <v>44343.385416666664</v>
      </c>
      <c r="CR1244" s="42">
        <v>1712575.25</v>
      </c>
      <c r="CS1244" s="44">
        <f>CR1244/MAX(CR$11:CR1244)-1</f>
        <v>-1.9105271440306826E-2</v>
      </c>
      <c r="CV1244" s="34" t="s">
        <v>67</v>
      </c>
      <c r="CW1244" s="41">
        <v>44343.385416666664</v>
      </c>
      <c r="CX1244" s="42">
        <v>1589681.75</v>
      </c>
      <c r="CY1244" s="44">
        <f>CX1244/MAX(CX$11:CX1244)-1</f>
        <v>-5.4760819246425174E-2</v>
      </c>
      <c r="DB1244" s="34" t="s">
        <v>68</v>
      </c>
      <c r="DC1244" s="41">
        <v>44343.385416666664</v>
      </c>
      <c r="DD1244" s="42">
        <v>1575050.88</v>
      </c>
      <c r="DE1244" s="44">
        <f>DD1244/MAX(DD$11:DD1244)-1</f>
        <v>-4.9953117841232686E-3</v>
      </c>
      <c r="DH1244" s="34" t="s">
        <v>69</v>
      </c>
      <c r="DI1244" s="41">
        <v>44343.385416666664</v>
      </c>
      <c r="DJ1244" s="42">
        <v>2232402</v>
      </c>
      <c r="DK1244" s="44">
        <f>DJ1244/MAX(DJ$11:DJ1244)-1</f>
        <v>0</v>
      </c>
      <c r="DN1244" s="34" t="s">
        <v>70</v>
      </c>
      <c r="DO1244" s="41">
        <v>44343.385416666664</v>
      </c>
      <c r="DP1244" s="42">
        <v>1731773</v>
      </c>
      <c r="DQ1244" s="44">
        <f>DP1244/MAX(DP$11:DP1244)-1</f>
        <v>-1.01990863717355E-2</v>
      </c>
    </row>
    <row r="1245" spans="4:121">
      <c r="D1245" s="34" t="s">
        <v>51</v>
      </c>
      <c r="E1245" s="41">
        <v>44344.385416666664</v>
      </c>
      <c r="F1245" s="42">
        <v>4011377.5</v>
      </c>
      <c r="G1245" s="44">
        <f>F1245/MAX(F$11:F1245)-1</f>
        <v>-3.1873384152493189E-3</v>
      </c>
      <c r="J1245" s="34" t="s">
        <v>52</v>
      </c>
      <c r="K1245" s="41">
        <v>44344.385416666664</v>
      </c>
      <c r="L1245" s="42">
        <v>3626775.75</v>
      </c>
      <c r="M1245" s="44">
        <f>L1245/MAX(L$11:L1245)-1</f>
        <v>-2.1953011199694505E-2</v>
      </c>
      <c r="P1245" s="34" t="s">
        <v>53</v>
      </c>
      <c r="Q1245" s="41">
        <v>44344.385416666664</v>
      </c>
      <c r="R1245" s="42">
        <v>3060718.25</v>
      </c>
      <c r="S1245" s="44">
        <f>R1245/MAX(R$11:R1245)-1</f>
        <v>-3.6018389460799383E-2</v>
      </c>
      <c r="V1245" s="34" t="s">
        <v>54</v>
      </c>
      <c r="W1245" s="41">
        <v>44344.385416666664</v>
      </c>
      <c r="X1245" s="42">
        <v>2463997</v>
      </c>
      <c r="Y1245" s="44">
        <f>X1245/MAX(X$11:X1245)-1</f>
        <v>-2.1024556262152827E-2</v>
      </c>
      <c r="AB1245" s="34" t="s">
        <v>55</v>
      </c>
      <c r="AC1245" s="41">
        <v>44344.385416666664</v>
      </c>
      <c r="AD1245" s="42">
        <v>2691079.25</v>
      </c>
      <c r="AE1245" s="44">
        <f>AD1245/MAX(AD$11:AD1245)-1</f>
        <v>-3.4578541458312073E-2</v>
      </c>
      <c r="AH1245" s="34" t="s">
        <v>56</v>
      </c>
      <c r="AI1245" s="41">
        <v>44344.385416666664</v>
      </c>
      <c r="AJ1245" s="42">
        <v>2551328.25</v>
      </c>
      <c r="AK1245" s="44">
        <f>AJ1245/MAX(AJ$11:AJ1245)-1</f>
        <v>0</v>
      </c>
      <c r="AN1245" s="34" t="s">
        <v>57</v>
      </c>
      <c r="AO1245" s="41">
        <v>44344.385416666664</v>
      </c>
      <c r="AP1245" s="42">
        <v>2712776</v>
      </c>
      <c r="AQ1245" s="44">
        <f>AP1245/MAX(AP$11:AP1245)-1</f>
        <v>-6.2351352444326658E-2</v>
      </c>
      <c r="AT1245" s="34" t="s">
        <v>58</v>
      </c>
      <c r="AU1245" s="41">
        <v>44344.385416666664</v>
      </c>
      <c r="AV1245" s="42">
        <v>3374981.5</v>
      </c>
      <c r="AW1245" s="44">
        <f>AV1245/MAX(AV$11:AV1245)-1</f>
        <v>-1.0683141691836373E-2</v>
      </c>
      <c r="AZ1245" s="34" t="s">
        <v>59</v>
      </c>
      <c r="BA1245" s="41">
        <v>44344.385416666664</v>
      </c>
      <c r="BB1245" s="42">
        <v>3514052.25</v>
      </c>
      <c r="BC1245" s="44">
        <f>BB1245/MAX(BB$11:BB1245)-1</f>
        <v>-2.7539268848531862E-2</v>
      </c>
      <c r="BF1245" s="34" t="s">
        <v>60</v>
      </c>
      <c r="BG1245" s="41">
        <v>44344.385416666664</v>
      </c>
      <c r="BH1245" s="42">
        <v>3839966</v>
      </c>
      <c r="BI1245" s="44">
        <f>BH1245/MAX(BH$11:BH1245)-1</f>
        <v>-3.2801199604527431E-3</v>
      </c>
      <c r="BL1245" s="34" t="s">
        <v>61</v>
      </c>
      <c r="BM1245" s="41">
        <v>44344.385416666664</v>
      </c>
      <c r="BN1245" s="42">
        <v>1612322.13</v>
      </c>
      <c r="BO1245" s="44">
        <f>BN1245/MAX(BN$11:BN1245)-1</f>
        <v>-7.2754129671154022E-2</v>
      </c>
      <c r="BR1245" s="34" t="s">
        <v>62</v>
      </c>
      <c r="BS1245" s="41">
        <v>44344.385416666664</v>
      </c>
      <c r="BT1245" s="42">
        <v>2372456.5</v>
      </c>
      <c r="BU1245" s="44">
        <f>BT1245/MAX(BT$11:BT1245)-1</f>
        <v>0</v>
      </c>
      <c r="BX1245" s="34" t="s">
        <v>63</v>
      </c>
      <c r="BY1245" s="41">
        <v>44344.385416666664</v>
      </c>
      <c r="BZ1245" s="42">
        <v>1758182.5</v>
      </c>
      <c r="CA1245" s="44">
        <f>BZ1245/MAX(BZ$11:BZ1245)-1</f>
        <v>-5.8350969918108397E-3</v>
      </c>
      <c r="CD1245" s="34" t="s">
        <v>64</v>
      </c>
      <c r="CE1245" s="41">
        <v>44344.385416666664</v>
      </c>
      <c r="CF1245" s="42">
        <v>2236294</v>
      </c>
      <c r="CG1245" s="44">
        <f>CF1245/MAX(CF$11:CF1245)-1</f>
        <v>-3.1207291242816959E-2</v>
      </c>
      <c r="CJ1245" s="34" t="s">
        <v>65</v>
      </c>
      <c r="CK1245" s="41">
        <v>44344.385416666664</v>
      </c>
      <c r="CL1245" s="42">
        <v>2907174</v>
      </c>
      <c r="CM1245" s="44">
        <f>CL1245/MAX(CL$11:CL1245)-1</f>
        <v>-9.2152462661629908E-3</v>
      </c>
      <c r="CP1245" s="34" t="s">
        <v>66</v>
      </c>
      <c r="CQ1245" s="41">
        <v>44344.385416666664</v>
      </c>
      <c r="CR1245" s="42">
        <v>1714957.25</v>
      </c>
      <c r="CS1245" s="44">
        <f>CR1245/MAX(CR$11:CR1245)-1</f>
        <v>-1.7740956941759034E-2</v>
      </c>
      <c r="CV1245" s="34" t="s">
        <v>67</v>
      </c>
      <c r="CW1245" s="41">
        <v>44344.385416666664</v>
      </c>
      <c r="CX1245" s="42">
        <v>1591892.75</v>
      </c>
      <c r="CY1245" s="44">
        <f>CX1245/MAX(CX$11:CX1245)-1</f>
        <v>-5.3446138601292215E-2</v>
      </c>
      <c r="DB1245" s="34" t="s">
        <v>68</v>
      </c>
      <c r="DC1245" s="41">
        <v>44344.385416666664</v>
      </c>
      <c r="DD1245" s="42">
        <v>1577241.63</v>
      </c>
      <c r="DE1245" s="44">
        <f>DD1245/MAX(DD$11:DD1245)-1</f>
        <v>-3.6113523524705649E-3</v>
      </c>
      <c r="DH1245" s="34" t="s">
        <v>69</v>
      </c>
      <c r="DI1245" s="41">
        <v>44344.385416666664</v>
      </c>
      <c r="DJ1245" s="42">
        <v>2235507</v>
      </c>
      <c r="DK1245" s="44">
        <f>DJ1245/MAX(DJ$11:DJ1245)-1</f>
        <v>0</v>
      </c>
      <c r="DN1245" s="34" t="s">
        <v>70</v>
      </c>
      <c r="DO1245" s="41">
        <v>44344.385416666664</v>
      </c>
      <c r="DP1245" s="42">
        <v>1734181.75</v>
      </c>
      <c r="DQ1245" s="44">
        <f>DP1245/MAX(DP$11:DP1245)-1</f>
        <v>-8.8223568865766211E-3</v>
      </c>
    </row>
    <row r="1246" spans="4:121">
      <c r="D1246" s="34" t="s">
        <v>51</v>
      </c>
      <c r="E1246" s="41">
        <v>44347.385416666664</v>
      </c>
      <c r="F1246" s="42">
        <v>4022277.25</v>
      </c>
      <c r="G1246" s="44">
        <f>F1246/MAX(F$11:F1246)-1</f>
        <v>-4.7879033965469997E-4</v>
      </c>
      <c r="J1246" s="34" t="s">
        <v>52</v>
      </c>
      <c r="K1246" s="41">
        <v>44347.385416666664</v>
      </c>
      <c r="L1246" s="42">
        <v>3623220.75</v>
      </c>
      <c r="M1246" s="44">
        <f>L1246/MAX(L$11:L1246)-1</f>
        <v>-2.2911702137557222E-2</v>
      </c>
      <c r="P1246" s="34" t="s">
        <v>53</v>
      </c>
      <c r="Q1246" s="41">
        <v>44347.385416666664</v>
      </c>
      <c r="R1246" s="42">
        <v>3058297.25</v>
      </c>
      <c r="S1246" s="44">
        <f>R1246/MAX(R$11:R1246)-1</f>
        <v>-3.6780890053304205E-2</v>
      </c>
      <c r="V1246" s="34" t="s">
        <v>54</v>
      </c>
      <c r="W1246" s="41">
        <v>44347.385416666664</v>
      </c>
      <c r="X1246" s="42">
        <v>2454464.75</v>
      </c>
      <c r="Y1246" s="44">
        <f>X1246/MAX(X$11:X1246)-1</f>
        <v>-2.4811833062234112E-2</v>
      </c>
      <c r="AB1246" s="34" t="s">
        <v>55</v>
      </c>
      <c r="AC1246" s="41">
        <v>44347.385416666664</v>
      </c>
      <c r="AD1246" s="42">
        <v>2677725.75</v>
      </c>
      <c r="AE1246" s="44">
        <f>AD1246/MAX(AD$11:AD1246)-1</f>
        <v>-3.9369093593347282E-2</v>
      </c>
      <c r="AH1246" s="34" t="s">
        <v>56</v>
      </c>
      <c r="AI1246" s="41">
        <v>44347.385416666664</v>
      </c>
      <c r="AJ1246" s="42">
        <v>2560915.75</v>
      </c>
      <c r="AK1246" s="44">
        <f>AJ1246/MAX(AJ$11:AJ1246)-1</f>
        <v>0</v>
      </c>
      <c r="AN1246" s="34" t="s">
        <v>57</v>
      </c>
      <c r="AO1246" s="41">
        <v>44347.385416666664</v>
      </c>
      <c r="AP1246" s="42">
        <v>2722970.5</v>
      </c>
      <c r="AQ1246" s="44">
        <f>AP1246/MAX(AP$11:AP1246)-1</f>
        <v>-5.8827707610581981E-2</v>
      </c>
      <c r="AT1246" s="34" t="s">
        <v>58</v>
      </c>
      <c r="AU1246" s="41">
        <v>44347.385416666664</v>
      </c>
      <c r="AV1246" s="42">
        <v>3377179</v>
      </c>
      <c r="AW1246" s="44">
        <f>AV1246/MAX(AV$11:AV1246)-1</f>
        <v>-1.0038982962038201E-2</v>
      </c>
      <c r="AZ1246" s="34" t="s">
        <v>59</v>
      </c>
      <c r="BA1246" s="41">
        <v>44347.385416666664</v>
      </c>
      <c r="BB1246" s="42">
        <v>3522123.25</v>
      </c>
      <c r="BC1246" s="44">
        <f>BB1246/MAX(BB$11:BB1246)-1</f>
        <v>-2.53057418538426E-2</v>
      </c>
      <c r="BF1246" s="34" t="s">
        <v>60</v>
      </c>
      <c r="BG1246" s="41">
        <v>44347.385416666664</v>
      </c>
      <c r="BH1246" s="42">
        <v>3836840.5</v>
      </c>
      <c r="BI1246" s="44">
        <f>BH1246/MAX(BH$11:BH1246)-1</f>
        <v>-4.091389639680032E-3</v>
      </c>
      <c r="BL1246" s="34" t="s">
        <v>61</v>
      </c>
      <c r="BM1246" s="41">
        <v>44347.385416666664</v>
      </c>
      <c r="BN1246" s="42">
        <v>1618519.5</v>
      </c>
      <c r="BO1246" s="44">
        <f>BN1246/MAX(BN$11:BN1246)-1</f>
        <v>-6.919002443903155E-2</v>
      </c>
      <c r="BR1246" s="34" t="s">
        <v>62</v>
      </c>
      <c r="BS1246" s="41">
        <v>44347.385416666664</v>
      </c>
      <c r="BT1246" s="42">
        <v>2381575.5</v>
      </c>
      <c r="BU1246" s="44">
        <f>BT1246/MAX(BT$11:BT1246)-1</f>
        <v>0</v>
      </c>
      <c r="BX1246" s="34" t="s">
        <v>63</v>
      </c>
      <c r="BY1246" s="41">
        <v>44347.385416666664</v>
      </c>
      <c r="BZ1246" s="42">
        <v>1764940.5</v>
      </c>
      <c r="CA1246" s="44">
        <f>BZ1246/MAX(BZ$11:BZ1246)-1</f>
        <v>-2.0137835533428072E-3</v>
      </c>
      <c r="CD1246" s="34" t="s">
        <v>64</v>
      </c>
      <c r="CE1246" s="41">
        <v>44347.385416666664</v>
      </c>
      <c r="CF1246" s="42">
        <v>2231975.25</v>
      </c>
      <c r="CG1246" s="44">
        <f>CF1246/MAX(CF$11:CF1246)-1</f>
        <v>-3.3078231964808302E-2</v>
      </c>
      <c r="CJ1246" s="34" t="s">
        <v>65</v>
      </c>
      <c r="CK1246" s="41">
        <v>44347.385416666664</v>
      </c>
      <c r="CL1246" s="42">
        <v>2910156</v>
      </c>
      <c r="CM1246" s="44">
        <f>CL1246/MAX(CL$11:CL1246)-1</f>
        <v>-8.1989603006052958E-3</v>
      </c>
      <c r="CP1246" s="34" t="s">
        <v>66</v>
      </c>
      <c r="CQ1246" s="41">
        <v>44347.385416666664</v>
      </c>
      <c r="CR1246" s="42">
        <v>1720994.63</v>
      </c>
      <c r="CS1246" s="44">
        <f>CR1246/MAX(CR$11:CR1246)-1</f>
        <v>-1.4282986720414503E-2</v>
      </c>
      <c r="CV1246" s="34" t="s">
        <v>67</v>
      </c>
      <c r="CW1246" s="41">
        <v>44347.385416666664</v>
      </c>
      <c r="CX1246" s="42">
        <v>1597497</v>
      </c>
      <c r="CY1246" s="44">
        <f>CX1246/MAX(CX$11:CX1246)-1</f>
        <v>-5.0113800742636938E-2</v>
      </c>
      <c r="DB1246" s="34" t="s">
        <v>68</v>
      </c>
      <c r="DC1246" s="41">
        <v>44347.385416666664</v>
      </c>
      <c r="DD1246" s="42">
        <v>1582794.25</v>
      </c>
      <c r="DE1246" s="44">
        <f>DD1246/MAX(DD$11:DD1246)-1</f>
        <v>-1.0360349048998962E-4</v>
      </c>
      <c r="DH1246" s="34" t="s">
        <v>69</v>
      </c>
      <c r="DI1246" s="41">
        <v>44347.385416666664</v>
      </c>
      <c r="DJ1246" s="42">
        <v>2243377</v>
      </c>
      <c r="DK1246" s="44">
        <f>DJ1246/MAX(DJ$11:DJ1246)-1</f>
        <v>0</v>
      </c>
      <c r="DN1246" s="34" t="s">
        <v>70</v>
      </c>
      <c r="DO1246" s="41">
        <v>44347.385416666664</v>
      </c>
      <c r="DP1246" s="42">
        <v>1740286.88</v>
      </c>
      <c r="DQ1246" s="44">
        <f>DP1246/MAX(DP$11:DP1246)-1</f>
        <v>-5.3329484873122501E-3</v>
      </c>
    </row>
    <row r="1247" spans="4:121">
      <c r="D1247" s="34" t="s">
        <v>51</v>
      </c>
      <c r="E1247" s="41">
        <v>44348.385416666664</v>
      </c>
      <c r="F1247" s="42">
        <v>4019294.5</v>
      </c>
      <c r="G1247" s="44">
        <f>F1247/MAX(F$11:F1247)-1</f>
        <v>-1.219992823425442E-3</v>
      </c>
      <c r="J1247" s="34" t="s">
        <v>52</v>
      </c>
      <c r="K1247" s="41">
        <v>44348.385416666664</v>
      </c>
      <c r="L1247" s="42">
        <v>3606488</v>
      </c>
      <c r="M1247" s="44">
        <f>L1247/MAX(L$11:L1247)-1</f>
        <v>-2.7424089139110319E-2</v>
      </c>
      <c r="P1247" s="34" t="s">
        <v>53</v>
      </c>
      <c r="Q1247" s="41">
        <v>44348.385416666664</v>
      </c>
      <c r="R1247" s="42">
        <v>3062054.75</v>
      </c>
      <c r="S1247" s="44">
        <f>R1247/MAX(R$11:R1247)-1</f>
        <v>-3.5597455118840382E-2</v>
      </c>
      <c r="V1247" s="34" t="s">
        <v>54</v>
      </c>
      <c r="W1247" s="41">
        <v>44348.385416666664</v>
      </c>
      <c r="X1247" s="42">
        <v>2457278.25</v>
      </c>
      <c r="Y1247" s="44">
        <f>X1247/MAX(X$11:X1247)-1</f>
        <v>-2.3693995901329923E-2</v>
      </c>
      <c r="AB1247" s="34" t="s">
        <v>55</v>
      </c>
      <c r="AC1247" s="41">
        <v>44348.385416666664</v>
      </c>
      <c r="AD1247" s="42">
        <v>2681797</v>
      </c>
      <c r="AE1247" s="44">
        <f>AD1247/MAX(AD$11:AD1247)-1</f>
        <v>-3.7908537530909614E-2</v>
      </c>
      <c r="AH1247" s="34" t="s">
        <v>56</v>
      </c>
      <c r="AI1247" s="41">
        <v>44348.385416666664</v>
      </c>
      <c r="AJ1247" s="42">
        <v>2562654.25</v>
      </c>
      <c r="AK1247" s="44">
        <f>AJ1247/MAX(AJ$11:AJ1247)-1</f>
        <v>0</v>
      </c>
      <c r="AN1247" s="34" t="s">
        <v>57</v>
      </c>
      <c r="AO1247" s="41">
        <v>44348.385416666664</v>
      </c>
      <c r="AP1247" s="42">
        <v>2721514.5</v>
      </c>
      <c r="AQ1247" s="44">
        <f>AP1247/MAX(AP$11:AP1247)-1</f>
        <v>-5.9330962000491483E-2</v>
      </c>
      <c r="AT1247" s="34" t="s">
        <v>58</v>
      </c>
      <c r="AU1247" s="41">
        <v>44348.385416666664</v>
      </c>
      <c r="AV1247" s="42">
        <v>3373807.5</v>
      </c>
      <c r="AW1247" s="44">
        <f>AV1247/MAX(AV$11:AV1247)-1</f>
        <v>-1.1027279279450908E-2</v>
      </c>
      <c r="AZ1247" s="34" t="s">
        <v>59</v>
      </c>
      <c r="BA1247" s="41">
        <v>44348.385416666664</v>
      </c>
      <c r="BB1247" s="42">
        <v>3517429.5</v>
      </c>
      <c r="BC1247" s="44">
        <f>BB1247/MAX(BB$11:BB1247)-1</f>
        <v>-2.6604666067858607E-2</v>
      </c>
      <c r="BF1247" s="34" t="s">
        <v>60</v>
      </c>
      <c r="BG1247" s="41">
        <v>44348.385416666664</v>
      </c>
      <c r="BH1247" s="42">
        <v>3821243.75</v>
      </c>
      <c r="BI1247" s="44">
        <f>BH1247/MAX(BH$11:BH1247)-1</f>
        <v>-8.1397564192313698E-3</v>
      </c>
      <c r="BL1247" s="34" t="s">
        <v>61</v>
      </c>
      <c r="BM1247" s="41">
        <v>44348.385416666664</v>
      </c>
      <c r="BN1247" s="42">
        <v>1619823.88</v>
      </c>
      <c r="BO1247" s="44">
        <f>BN1247/MAX(BN$11:BN1247)-1</f>
        <v>-6.8439875975622733E-2</v>
      </c>
      <c r="BR1247" s="34" t="s">
        <v>62</v>
      </c>
      <c r="BS1247" s="41">
        <v>44348.385416666664</v>
      </c>
      <c r="BT1247" s="42">
        <v>2383494.75</v>
      </c>
      <c r="BU1247" s="44">
        <f>BT1247/MAX(BT$11:BT1247)-1</f>
        <v>0</v>
      </c>
      <c r="BX1247" s="34" t="s">
        <v>63</v>
      </c>
      <c r="BY1247" s="41">
        <v>44348.385416666664</v>
      </c>
      <c r="BZ1247" s="42">
        <v>1766362.88</v>
      </c>
      <c r="CA1247" s="44">
        <f>BZ1247/MAX(BZ$11:BZ1247)-1</f>
        <v>-1.2094982901572626E-3</v>
      </c>
      <c r="CD1247" s="34" t="s">
        <v>64</v>
      </c>
      <c r="CE1247" s="41">
        <v>44348.385416666664</v>
      </c>
      <c r="CF1247" s="42">
        <v>2230507.5</v>
      </c>
      <c r="CG1247" s="44">
        <f>CF1247/MAX(CF$11:CF1247)-1</f>
        <v>-3.371408105185969E-2</v>
      </c>
      <c r="CJ1247" s="34" t="s">
        <v>65</v>
      </c>
      <c r="CK1247" s="41">
        <v>44348.385416666664</v>
      </c>
      <c r="CL1247" s="42">
        <v>2907768.5</v>
      </c>
      <c r="CM1247" s="44">
        <f>CL1247/MAX(CL$11:CL1247)-1</f>
        <v>-9.0126366060274687E-3</v>
      </c>
      <c r="CP1247" s="34" t="s">
        <v>66</v>
      </c>
      <c r="CQ1247" s="41">
        <v>44348.385416666664</v>
      </c>
      <c r="CR1247" s="42">
        <v>1722594</v>
      </c>
      <c r="CS1247" s="44">
        <f>CR1247/MAX(CR$11:CR1247)-1</f>
        <v>-1.3366931439330321E-2</v>
      </c>
      <c r="CV1247" s="34" t="s">
        <v>67</v>
      </c>
      <c r="CW1247" s="41">
        <v>44348.385416666664</v>
      </c>
      <c r="CX1247" s="42">
        <v>1598981.5</v>
      </c>
      <c r="CY1247" s="44">
        <f>CX1247/MAX(CX$11:CX1247)-1</f>
        <v>-4.9231103584021052E-2</v>
      </c>
      <c r="DB1247" s="34" t="s">
        <v>68</v>
      </c>
      <c r="DC1247" s="41">
        <v>44348.385416666664</v>
      </c>
      <c r="DD1247" s="42">
        <v>1584265.13</v>
      </c>
      <c r="DE1247" s="44">
        <f>DD1247/MAX(DD$11:DD1247)-1</f>
        <v>0</v>
      </c>
      <c r="DH1247" s="34" t="s">
        <v>69</v>
      </c>
      <c r="DI1247" s="41">
        <v>44348.385416666664</v>
      </c>
      <c r="DJ1247" s="42">
        <v>2245461.75</v>
      </c>
      <c r="DK1247" s="44">
        <f>DJ1247/MAX(DJ$11:DJ1247)-1</f>
        <v>0</v>
      </c>
      <c r="DN1247" s="34" t="s">
        <v>70</v>
      </c>
      <c r="DO1247" s="41">
        <v>44348.385416666664</v>
      </c>
      <c r="DP1247" s="42">
        <v>1741904.13</v>
      </c>
      <c r="DQ1247" s="44">
        <f>DP1247/MAX(DP$11:DP1247)-1</f>
        <v>-4.4086035947857871E-3</v>
      </c>
    </row>
    <row r="1248" spans="4:121">
      <c r="D1248" s="34" t="s">
        <v>51</v>
      </c>
      <c r="E1248" s="41">
        <v>44349.385416666664</v>
      </c>
      <c r="F1248" s="42">
        <v>4038518.5</v>
      </c>
      <c r="G1248" s="44">
        <f>F1248/MAX(F$11:F1248)-1</f>
        <v>0</v>
      </c>
      <c r="J1248" s="34" t="s">
        <v>52</v>
      </c>
      <c r="K1248" s="41">
        <v>44349.385416666664</v>
      </c>
      <c r="L1248" s="42">
        <v>3640219</v>
      </c>
      <c r="M1248" s="44">
        <f>L1248/MAX(L$11:L1248)-1</f>
        <v>-1.8327716698872454E-2</v>
      </c>
      <c r="P1248" s="34" t="s">
        <v>53</v>
      </c>
      <c r="Q1248" s="41">
        <v>44349.385416666664</v>
      </c>
      <c r="R1248" s="42">
        <v>3092981.75</v>
      </c>
      <c r="S1248" s="44">
        <f>R1248/MAX(R$11:R1248)-1</f>
        <v>-2.5856911614339118E-2</v>
      </c>
      <c r="V1248" s="34" t="s">
        <v>54</v>
      </c>
      <c r="W1248" s="41">
        <v>44349.385416666664</v>
      </c>
      <c r="X1248" s="42">
        <v>2468178.5</v>
      </c>
      <c r="Y1248" s="44">
        <f>X1248/MAX(X$11:X1248)-1</f>
        <v>-1.9363196358715529E-2</v>
      </c>
      <c r="AB1248" s="34" t="s">
        <v>55</v>
      </c>
      <c r="AC1248" s="41">
        <v>44349.385416666664</v>
      </c>
      <c r="AD1248" s="42">
        <v>2683740.25</v>
      </c>
      <c r="AE1248" s="44">
        <f>AD1248/MAX(AD$11:AD1248)-1</f>
        <v>-3.7211398920327543E-2</v>
      </c>
      <c r="AH1248" s="34" t="s">
        <v>56</v>
      </c>
      <c r="AI1248" s="41">
        <v>44349.385416666664</v>
      </c>
      <c r="AJ1248" s="42">
        <v>2554259</v>
      </c>
      <c r="AK1248" s="44">
        <f>AJ1248/MAX(AJ$11:AJ1248)-1</f>
        <v>-3.2759979228567104E-3</v>
      </c>
      <c r="AN1248" s="34" t="s">
        <v>57</v>
      </c>
      <c r="AO1248" s="41">
        <v>44349.385416666664</v>
      </c>
      <c r="AP1248" s="42">
        <v>2728740</v>
      </c>
      <c r="AQ1248" s="44">
        <f>AP1248/MAX(AP$11:AP1248)-1</f>
        <v>-5.6833527526390593E-2</v>
      </c>
      <c r="AT1248" s="34" t="s">
        <v>58</v>
      </c>
      <c r="AU1248" s="41">
        <v>44349.385416666664</v>
      </c>
      <c r="AV1248" s="42">
        <v>3391548.5</v>
      </c>
      <c r="AW1248" s="44">
        <f>AV1248/MAX(AV$11:AV1248)-1</f>
        <v>-5.8268151040932192E-3</v>
      </c>
      <c r="AZ1248" s="34" t="s">
        <v>59</v>
      </c>
      <c r="BA1248" s="41">
        <v>44349.385416666664</v>
      </c>
      <c r="BB1248" s="42">
        <v>3551680.25</v>
      </c>
      <c r="BC1248" s="44">
        <f>BB1248/MAX(BB$11:BB1248)-1</f>
        <v>-1.7126289817907758E-2</v>
      </c>
      <c r="BF1248" s="34" t="s">
        <v>60</v>
      </c>
      <c r="BG1248" s="41">
        <v>44349.385416666664</v>
      </c>
      <c r="BH1248" s="42">
        <v>3851233.75</v>
      </c>
      <c r="BI1248" s="44">
        <f>BH1248/MAX(BH$11:BH1248)-1</f>
        <v>-3.5540905720110594E-4</v>
      </c>
      <c r="BL1248" s="34" t="s">
        <v>61</v>
      </c>
      <c r="BM1248" s="41">
        <v>44349.385416666664</v>
      </c>
      <c r="BN1248" s="42">
        <v>1623538.5</v>
      </c>
      <c r="BO1248" s="44">
        <f>BN1248/MAX(BN$11:BN1248)-1</f>
        <v>-6.6303599365165833E-2</v>
      </c>
      <c r="BR1248" s="34" t="s">
        <v>62</v>
      </c>
      <c r="BS1248" s="41">
        <v>44349.385416666664</v>
      </c>
      <c r="BT1248" s="42">
        <v>2376273.25</v>
      </c>
      <c r="BU1248" s="44">
        <f>BT1248/MAX(BT$11:BT1248)-1</f>
        <v>-3.0297948002612207E-3</v>
      </c>
      <c r="BX1248" s="34" t="s">
        <v>63</v>
      </c>
      <c r="BY1248" s="41">
        <v>44349.385416666664</v>
      </c>
      <c r="BZ1248" s="42">
        <v>1761011.13</v>
      </c>
      <c r="CA1248" s="44">
        <f>BZ1248/MAX(BZ$11:BZ1248)-1</f>
        <v>-4.2356471795211847E-3</v>
      </c>
      <c r="CD1248" s="34" t="s">
        <v>64</v>
      </c>
      <c r="CE1248" s="41">
        <v>44349.385416666664</v>
      </c>
      <c r="CF1248" s="42">
        <v>2236434</v>
      </c>
      <c r="CG1248" s="44">
        <f>CF1248/MAX(CF$11:CF1248)-1</f>
        <v>-3.114664135544698E-2</v>
      </c>
      <c r="CJ1248" s="34" t="s">
        <v>65</v>
      </c>
      <c r="CK1248" s="41">
        <v>44349.385416666664</v>
      </c>
      <c r="CL1248" s="42">
        <v>2919975.25</v>
      </c>
      <c r="CM1248" s="44">
        <f>CL1248/MAX(CL$11:CL1248)-1</f>
        <v>-4.852492840074496E-3</v>
      </c>
      <c r="CP1248" s="34" t="s">
        <v>66</v>
      </c>
      <c r="CQ1248" s="41">
        <v>44349.385416666664</v>
      </c>
      <c r="CR1248" s="42">
        <v>1726283.25</v>
      </c>
      <c r="CS1248" s="44">
        <f>CR1248/MAX(CR$11:CR1248)-1</f>
        <v>-1.1253876332794843E-2</v>
      </c>
      <c r="CV1248" s="34" t="s">
        <v>67</v>
      </c>
      <c r="CW1248" s="41">
        <v>44349.385416666664</v>
      </c>
      <c r="CX1248" s="42">
        <v>1602406</v>
      </c>
      <c r="CY1248" s="44">
        <f>CX1248/MAX(CX$11:CX1248)-1</f>
        <v>-4.7194864837183381E-2</v>
      </c>
      <c r="DB1248" s="34" t="s">
        <v>68</v>
      </c>
      <c r="DC1248" s="41">
        <v>44349.385416666664</v>
      </c>
      <c r="DD1248" s="42">
        <v>1587658.13</v>
      </c>
      <c r="DE1248" s="44">
        <f>DD1248/MAX(DD$11:DD1248)-1</f>
        <v>0</v>
      </c>
      <c r="DH1248" s="34" t="s">
        <v>69</v>
      </c>
      <c r="DI1248" s="41">
        <v>44349.385416666664</v>
      </c>
      <c r="DJ1248" s="42">
        <v>2233227.5</v>
      </c>
      <c r="DK1248" s="44">
        <f>DJ1248/MAX(DJ$11:DJ1248)-1</f>
        <v>-5.4484339356927203E-3</v>
      </c>
      <c r="DN1248" s="34" t="s">
        <v>70</v>
      </c>
      <c r="DO1248" s="41">
        <v>44349.385416666664</v>
      </c>
      <c r="DP1248" s="42">
        <v>1732413.25</v>
      </c>
      <c r="DQ1248" s="44">
        <f>DP1248/MAX(DP$11:DP1248)-1</f>
        <v>-9.8331492454779568E-3</v>
      </c>
    </row>
    <row r="1249" spans="4:121">
      <c r="D1249" s="34" t="s">
        <v>51</v>
      </c>
      <c r="E1249" s="41">
        <v>44350.385416666664</v>
      </c>
      <c r="F1249" s="42">
        <v>4068342</v>
      </c>
      <c r="G1249" s="44">
        <f>F1249/MAX(F$11:F1249)-1</f>
        <v>0</v>
      </c>
      <c r="J1249" s="34" t="s">
        <v>52</v>
      </c>
      <c r="K1249" s="41">
        <v>44350.385416666664</v>
      </c>
      <c r="L1249" s="42">
        <v>3658884.75</v>
      </c>
      <c r="M1249" s="44">
        <f>L1249/MAX(L$11:L1249)-1</f>
        <v>-1.3294049927167761E-2</v>
      </c>
      <c r="P1249" s="34" t="s">
        <v>53</v>
      </c>
      <c r="Q1249" s="41">
        <v>44350.385416666664</v>
      </c>
      <c r="R1249" s="42">
        <v>3119624</v>
      </c>
      <c r="S1249" s="44">
        <f>R1249/MAX(R$11:R1249)-1</f>
        <v>-1.7465861878419142E-2</v>
      </c>
      <c r="V1249" s="34" t="s">
        <v>54</v>
      </c>
      <c r="W1249" s="41">
        <v>44350.385416666664</v>
      </c>
      <c r="X1249" s="42">
        <v>2477915.5</v>
      </c>
      <c r="Y1249" s="44">
        <f>X1249/MAX(X$11:X1249)-1</f>
        <v>-1.5494569937629987E-2</v>
      </c>
      <c r="AB1249" s="34" t="s">
        <v>55</v>
      </c>
      <c r="AC1249" s="41">
        <v>44350.385416666664</v>
      </c>
      <c r="AD1249" s="42">
        <v>2703339</v>
      </c>
      <c r="AE1249" s="44">
        <f>AD1249/MAX(AD$11:AD1249)-1</f>
        <v>-3.0180370826081049E-2</v>
      </c>
      <c r="AH1249" s="34" t="s">
        <v>56</v>
      </c>
      <c r="AI1249" s="41">
        <v>44350.385416666664</v>
      </c>
      <c r="AJ1249" s="42">
        <v>2569079.5</v>
      </c>
      <c r="AK1249" s="44">
        <f>AJ1249/MAX(AJ$11:AJ1249)-1</f>
        <v>0</v>
      </c>
      <c r="AN1249" s="34" t="s">
        <v>57</v>
      </c>
      <c r="AO1249" s="41">
        <v>44350.385416666664</v>
      </c>
      <c r="AP1249" s="42">
        <v>2748437.75</v>
      </c>
      <c r="AQ1249" s="44">
        <f>AP1249/MAX(AP$11:AP1249)-1</f>
        <v>-5.002516271949542E-2</v>
      </c>
      <c r="AT1249" s="34" t="s">
        <v>58</v>
      </c>
      <c r="AU1249" s="41">
        <v>44350.385416666664</v>
      </c>
      <c r="AV1249" s="42">
        <v>3415669.5</v>
      </c>
      <c r="AW1249" s="44">
        <f>AV1249/MAX(AV$11:AV1249)-1</f>
        <v>0</v>
      </c>
      <c r="AZ1249" s="34" t="s">
        <v>59</v>
      </c>
      <c r="BA1249" s="41">
        <v>44350.385416666664</v>
      </c>
      <c r="BB1249" s="42">
        <v>3569349</v>
      </c>
      <c r="BC1249" s="44">
        <f>BB1249/MAX(BB$11:BB1249)-1</f>
        <v>-1.2236730892444259E-2</v>
      </c>
      <c r="BF1249" s="34" t="s">
        <v>60</v>
      </c>
      <c r="BG1249" s="41">
        <v>44350.385416666664</v>
      </c>
      <c r="BH1249" s="42">
        <v>3873295.5</v>
      </c>
      <c r="BI1249" s="44">
        <f>BH1249/MAX(BH$11:BH1249)-1</f>
        <v>0</v>
      </c>
      <c r="BL1249" s="34" t="s">
        <v>61</v>
      </c>
      <c r="BM1249" s="41">
        <v>44350.385416666664</v>
      </c>
      <c r="BN1249" s="42">
        <v>1627677.5</v>
      </c>
      <c r="BO1249" s="44">
        <f>BN1249/MAX(BN$11:BN1249)-1</f>
        <v>-6.3923261971117307E-2</v>
      </c>
      <c r="BR1249" s="34" t="s">
        <v>62</v>
      </c>
      <c r="BS1249" s="41">
        <v>44350.385416666664</v>
      </c>
      <c r="BT1249" s="42">
        <v>2391518.75</v>
      </c>
      <c r="BU1249" s="44">
        <f>BT1249/MAX(BT$11:BT1249)-1</f>
        <v>0</v>
      </c>
      <c r="BX1249" s="34" t="s">
        <v>63</v>
      </c>
      <c r="BY1249" s="41">
        <v>44350.385416666664</v>
      </c>
      <c r="BZ1249" s="42">
        <v>1772309.25</v>
      </c>
      <c r="CA1249" s="44">
        <f>BZ1249/MAX(BZ$11:BZ1249)-1</f>
        <v>0</v>
      </c>
      <c r="CD1249" s="34" t="s">
        <v>64</v>
      </c>
      <c r="CE1249" s="41">
        <v>44350.385416666664</v>
      </c>
      <c r="CF1249" s="42">
        <v>2253613.75</v>
      </c>
      <c r="CG1249" s="44">
        <f>CF1249/MAX(CF$11:CF1249)-1</f>
        <v>-2.3704142051566901E-2</v>
      </c>
      <c r="CJ1249" s="34" t="s">
        <v>65</v>
      </c>
      <c r="CK1249" s="41">
        <v>44350.385416666664</v>
      </c>
      <c r="CL1249" s="42">
        <v>2944240.5</v>
      </c>
      <c r="CM1249" s="44">
        <f>CL1249/MAX(CL$11:CL1249)-1</f>
        <v>0</v>
      </c>
      <c r="CP1249" s="34" t="s">
        <v>66</v>
      </c>
      <c r="CQ1249" s="41">
        <v>44350.385416666664</v>
      </c>
      <c r="CR1249" s="42">
        <v>1729526</v>
      </c>
      <c r="CS1249" s="44">
        <f>CR1249/MAX(CR$11:CR1249)-1</f>
        <v>-9.3965585997276557E-3</v>
      </c>
      <c r="CV1249" s="34" t="s">
        <v>67</v>
      </c>
      <c r="CW1249" s="41">
        <v>44350.385416666664</v>
      </c>
      <c r="CX1249" s="42">
        <v>1605416.13</v>
      </c>
      <c r="CY1249" s="44">
        <f>CX1249/MAX(CX$11:CX1249)-1</f>
        <v>-4.5405014249063069E-2</v>
      </c>
      <c r="DB1249" s="34" t="s">
        <v>68</v>
      </c>
      <c r="DC1249" s="41">
        <v>44350.385416666664</v>
      </c>
      <c r="DD1249" s="42">
        <v>1590640.5</v>
      </c>
      <c r="DE1249" s="44">
        <f>DD1249/MAX(DD$11:DD1249)-1</f>
        <v>0</v>
      </c>
      <c r="DH1249" s="34" t="s">
        <v>69</v>
      </c>
      <c r="DI1249" s="41">
        <v>44350.385416666664</v>
      </c>
      <c r="DJ1249" s="42">
        <v>2247939.25</v>
      </c>
      <c r="DK1249" s="44">
        <f>DJ1249/MAX(DJ$11:DJ1249)-1</f>
        <v>0</v>
      </c>
      <c r="DN1249" s="34" t="s">
        <v>70</v>
      </c>
      <c r="DO1249" s="41">
        <v>44350.385416666664</v>
      </c>
      <c r="DP1249" s="42">
        <v>1743825.88</v>
      </c>
      <c r="DQ1249" s="44">
        <f>DP1249/MAX(DP$11:DP1249)-1</f>
        <v>-3.3102206625162944E-3</v>
      </c>
    </row>
    <row r="1250" spans="4:121">
      <c r="D1250" s="34" t="s">
        <v>51</v>
      </c>
      <c r="E1250" s="41">
        <v>44351.385416666664</v>
      </c>
      <c r="F1250" s="42">
        <v>4077809.75</v>
      </c>
      <c r="G1250" s="44">
        <f>F1250/MAX(F$11:F1250)-1</f>
        <v>0</v>
      </c>
      <c r="J1250" s="34" t="s">
        <v>52</v>
      </c>
      <c r="K1250" s="41">
        <v>44351.385416666664</v>
      </c>
      <c r="L1250" s="42">
        <v>3676842.75</v>
      </c>
      <c r="M1250" s="44">
        <f>L1250/MAX(L$11:L1250)-1</f>
        <v>-8.451244902656474E-3</v>
      </c>
      <c r="P1250" s="34" t="s">
        <v>53</v>
      </c>
      <c r="Q1250" s="41">
        <v>44351.385416666664</v>
      </c>
      <c r="R1250" s="42">
        <v>3124806.5</v>
      </c>
      <c r="S1250" s="44">
        <f>R1250/MAX(R$11:R1250)-1</f>
        <v>-1.5833619284178591E-2</v>
      </c>
      <c r="V1250" s="34" t="s">
        <v>54</v>
      </c>
      <c r="W1250" s="41">
        <v>44351.385416666664</v>
      </c>
      <c r="X1250" s="42">
        <v>2486715.5</v>
      </c>
      <c r="Y1250" s="44">
        <f>X1250/MAX(X$11:X1250)-1</f>
        <v>-1.1998224810223945E-2</v>
      </c>
      <c r="AB1250" s="34" t="s">
        <v>55</v>
      </c>
      <c r="AC1250" s="41">
        <v>44351.385416666664</v>
      </c>
      <c r="AD1250" s="42">
        <v>2705637</v>
      </c>
      <c r="AE1250" s="44">
        <f>AD1250/MAX(AD$11:AD1250)-1</f>
        <v>-2.9355966077789453E-2</v>
      </c>
      <c r="AH1250" s="34" t="s">
        <v>56</v>
      </c>
      <c r="AI1250" s="41">
        <v>44351.385416666664</v>
      </c>
      <c r="AJ1250" s="42">
        <v>2559142.75</v>
      </c>
      <c r="AK1250" s="44">
        <f>AJ1250/MAX(AJ$11:AJ1250)-1</f>
        <v>-3.867825032273231E-3</v>
      </c>
      <c r="AN1250" s="34" t="s">
        <v>57</v>
      </c>
      <c r="AO1250" s="41">
        <v>44351.385416666664</v>
      </c>
      <c r="AP1250" s="42">
        <v>2745701.5</v>
      </c>
      <c r="AQ1250" s="44">
        <f>AP1250/MAX(AP$11:AP1250)-1</f>
        <v>-5.0970924961521447E-2</v>
      </c>
      <c r="AT1250" s="34" t="s">
        <v>58</v>
      </c>
      <c r="AU1250" s="41">
        <v>44351.385416666664</v>
      </c>
      <c r="AV1250" s="42">
        <v>3422158.25</v>
      </c>
      <c r="AW1250" s="44">
        <f>AV1250/MAX(AV$11:AV1250)-1</f>
        <v>0</v>
      </c>
      <c r="AZ1250" s="34" t="s">
        <v>59</v>
      </c>
      <c r="BA1250" s="41">
        <v>44351.385416666664</v>
      </c>
      <c r="BB1250" s="42">
        <v>3577336</v>
      </c>
      <c r="BC1250" s="44">
        <f>BB1250/MAX(BB$11:BB1250)-1</f>
        <v>-1.0026449625366696E-2</v>
      </c>
      <c r="BF1250" s="34" t="s">
        <v>60</v>
      </c>
      <c r="BG1250" s="41">
        <v>44351.385416666664</v>
      </c>
      <c r="BH1250" s="42">
        <v>3881962.75</v>
      </c>
      <c r="BI1250" s="44">
        <f>BH1250/MAX(BH$11:BH1250)-1</f>
        <v>0</v>
      </c>
      <c r="BL1250" s="34" t="s">
        <v>61</v>
      </c>
      <c r="BM1250" s="41">
        <v>44351.385416666664</v>
      </c>
      <c r="BN1250" s="42">
        <v>1624917.13</v>
      </c>
      <c r="BO1250" s="44">
        <f>BN1250/MAX(BN$11:BN1250)-1</f>
        <v>-6.5510749753772579E-2</v>
      </c>
      <c r="BR1250" s="34" t="s">
        <v>62</v>
      </c>
      <c r="BS1250" s="41">
        <v>44351.385416666664</v>
      </c>
      <c r="BT1250" s="42">
        <v>2378414.5</v>
      </c>
      <c r="BU1250" s="44">
        <f>BT1250/MAX(BT$11:BT1250)-1</f>
        <v>-5.4794678068068592E-3</v>
      </c>
      <c r="BX1250" s="34" t="s">
        <v>63</v>
      </c>
      <c r="BY1250" s="41">
        <v>44351.385416666664</v>
      </c>
      <c r="BZ1250" s="42">
        <v>1767854.63</v>
      </c>
      <c r="CA1250" s="44">
        <f>BZ1250/MAX(BZ$11:BZ1250)-1</f>
        <v>-2.5134552561862922E-3</v>
      </c>
      <c r="CD1250" s="34" t="s">
        <v>64</v>
      </c>
      <c r="CE1250" s="41">
        <v>44351.385416666664</v>
      </c>
      <c r="CF1250" s="42">
        <v>2250596.5</v>
      </c>
      <c r="CG1250" s="44">
        <f>CF1250/MAX(CF$11:CF1250)-1</f>
        <v>-2.5011255427758727E-2</v>
      </c>
      <c r="CJ1250" s="34" t="s">
        <v>65</v>
      </c>
      <c r="CK1250" s="41">
        <v>44351.385416666664</v>
      </c>
      <c r="CL1250" s="42">
        <v>2942308.75</v>
      </c>
      <c r="CM1250" s="44">
        <f>CL1250/MAX(CL$11:CL1250)-1</f>
        <v>-6.5611148274058451E-4</v>
      </c>
      <c r="CP1250" s="34" t="s">
        <v>66</v>
      </c>
      <c r="CQ1250" s="41">
        <v>44351.385416666664</v>
      </c>
      <c r="CR1250" s="42">
        <v>1724833.13</v>
      </c>
      <c r="CS1250" s="44">
        <f>CR1250/MAX(CR$11:CR1250)-1</f>
        <v>-1.2084447172691637E-2</v>
      </c>
      <c r="CV1250" s="34" t="s">
        <v>67</v>
      </c>
      <c r="CW1250" s="41">
        <v>44351.385416666664</v>
      </c>
      <c r="CX1250" s="42">
        <v>1601060</v>
      </c>
      <c r="CY1250" s="44">
        <f>CX1250/MAX(CX$11:CX1250)-1</f>
        <v>-4.7995208640145393E-2</v>
      </c>
      <c r="DB1250" s="34" t="s">
        <v>68</v>
      </c>
      <c r="DC1250" s="41">
        <v>44351.385416666664</v>
      </c>
      <c r="DD1250" s="42">
        <v>1583327.38</v>
      </c>
      <c r="DE1250" s="44">
        <f>DD1250/MAX(DD$11:DD1250)-1</f>
        <v>-4.5975944910242594E-3</v>
      </c>
      <c r="DH1250" s="34" t="s">
        <v>69</v>
      </c>
      <c r="DI1250" s="41">
        <v>44351.385416666664</v>
      </c>
      <c r="DJ1250" s="42">
        <v>2237604</v>
      </c>
      <c r="DK1250" s="44">
        <f>DJ1250/MAX(DJ$11:DJ1250)-1</f>
        <v>-4.5976553859273794E-3</v>
      </c>
      <c r="DN1250" s="34" t="s">
        <v>70</v>
      </c>
      <c r="DO1250" s="41">
        <v>44351.385416666664</v>
      </c>
      <c r="DP1250" s="42">
        <v>1737470.13</v>
      </c>
      <c r="DQ1250" s="44">
        <f>DP1250/MAX(DP$11:DP1250)-1</f>
        <v>-6.9428717991218969E-3</v>
      </c>
    </row>
    <row r="1251" spans="4:121">
      <c r="D1251" s="34" t="s">
        <v>51</v>
      </c>
      <c r="E1251" s="41">
        <v>44354.385416666664</v>
      </c>
      <c r="F1251" s="42">
        <v>4070481.5</v>
      </c>
      <c r="G1251" s="44">
        <f>F1251/MAX(F$11:F1251)-1</f>
        <v>-1.7971044382342205E-3</v>
      </c>
      <c r="J1251" s="34" t="s">
        <v>52</v>
      </c>
      <c r="K1251" s="41">
        <v>44354.385416666664</v>
      </c>
      <c r="L1251" s="42">
        <v>3691968.75</v>
      </c>
      <c r="M1251" s="44">
        <f>L1251/MAX(L$11:L1251)-1</f>
        <v>-4.3721565408813001E-3</v>
      </c>
      <c r="P1251" s="34" t="s">
        <v>53</v>
      </c>
      <c r="Q1251" s="41">
        <v>44354.385416666664</v>
      </c>
      <c r="R1251" s="42">
        <v>3129935.25</v>
      </c>
      <c r="S1251" s="44">
        <f>R1251/MAX(R$11:R1251)-1</f>
        <v>-1.4218305399911979E-2</v>
      </c>
      <c r="V1251" s="34" t="s">
        <v>54</v>
      </c>
      <c r="W1251" s="41">
        <v>44354.385416666664</v>
      </c>
      <c r="X1251" s="42">
        <v>2499197.25</v>
      </c>
      <c r="Y1251" s="44">
        <f>X1251/MAX(X$11:X1251)-1</f>
        <v>-7.0390764245421567E-3</v>
      </c>
      <c r="AB1251" s="34" t="s">
        <v>55</v>
      </c>
      <c r="AC1251" s="41">
        <v>44354.385416666664</v>
      </c>
      <c r="AD1251" s="42">
        <v>2706549.25</v>
      </c>
      <c r="AE1251" s="44">
        <f>AD1251/MAX(AD$11:AD1251)-1</f>
        <v>-2.9028697482650689E-2</v>
      </c>
      <c r="AH1251" s="34" t="s">
        <v>56</v>
      </c>
      <c r="AI1251" s="41">
        <v>44354.385416666664</v>
      </c>
      <c r="AJ1251" s="42">
        <v>2561210</v>
      </c>
      <c r="AK1251" s="44">
        <f>AJ1251/MAX(AJ$11:AJ1251)-1</f>
        <v>-3.063159392303727E-3</v>
      </c>
      <c r="AN1251" s="34" t="s">
        <v>57</v>
      </c>
      <c r="AO1251" s="41">
        <v>44354.385416666664</v>
      </c>
      <c r="AP1251" s="42">
        <v>2739467.25</v>
      </c>
      <c r="AQ1251" s="44">
        <f>AP1251/MAX(AP$11:AP1251)-1</f>
        <v>-5.3125742049634828E-2</v>
      </c>
      <c r="AT1251" s="34" t="s">
        <v>58</v>
      </c>
      <c r="AU1251" s="41">
        <v>44354.385416666664</v>
      </c>
      <c r="AV1251" s="42">
        <v>3416044</v>
      </c>
      <c r="AW1251" s="44">
        <f>AV1251/MAX(AV$11:AV1251)-1</f>
        <v>-1.7866648919581118E-3</v>
      </c>
      <c r="AZ1251" s="34" t="s">
        <v>59</v>
      </c>
      <c r="BA1251" s="41">
        <v>44354.385416666664</v>
      </c>
      <c r="BB1251" s="42">
        <v>3574497.75</v>
      </c>
      <c r="BC1251" s="44">
        <f>BB1251/MAX(BB$11:BB1251)-1</f>
        <v>-1.0811892320531702E-2</v>
      </c>
      <c r="BF1251" s="34" t="s">
        <v>60</v>
      </c>
      <c r="BG1251" s="41">
        <v>44354.385416666664</v>
      </c>
      <c r="BH1251" s="42">
        <v>3887319.75</v>
      </c>
      <c r="BI1251" s="44">
        <f>BH1251/MAX(BH$11:BH1251)-1</f>
        <v>0</v>
      </c>
      <c r="BL1251" s="34" t="s">
        <v>61</v>
      </c>
      <c r="BM1251" s="41">
        <v>44354.385416666664</v>
      </c>
      <c r="BN1251" s="42">
        <v>1628669</v>
      </c>
      <c r="BO1251" s="44">
        <f>BN1251/MAX(BN$11:BN1251)-1</f>
        <v>-6.3353050681868806E-2</v>
      </c>
      <c r="BR1251" s="34" t="s">
        <v>62</v>
      </c>
      <c r="BS1251" s="41">
        <v>44354.385416666664</v>
      </c>
      <c r="BT1251" s="42">
        <v>2380122.75</v>
      </c>
      <c r="BU1251" s="44">
        <f>BT1251/MAX(BT$11:BT1251)-1</f>
        <v>-4.7651727589423931E-3</v>
      </c>
      <c r="BX1251" s="34" t="s">
        <v>63</v>
      </c>
      <c r="BY1251" s="41">
        <v>44354.385416666664</v>
      </c>
      <c r="BZ1251" s="42">
        <v>1769186.13</v>
      </c>
      <c r="CA1251" s="44">
        <f>BZ1251/MAX(BZ$11:BZ1251)-1</f>
        <v>-1.7621755345462731E-3</v>
      </c>
      <c r="CD1251" s="34" t="s">
        <v>64</v>
      </c>
      <c r="CE1251" s="41">
        <v>44354.385416666664</v>
      </c>
      <c r="CF1251" s="42">
        <v>2245484.25</v>
      </c>
      <c r="CG1251" s="44">
        <f>CF1251/MAX(CF$11:CF1251)-1</f>
        <v>-2.7225951047093244E-2</v>
      </c>
      <c r="CJ1251" s="34" t="s">
        <v>65</v>
      </c>
      <c r="CK1251" s="41">
        <v>44354.385416666664</v>
      </c>
      <c r="CL1251" s="42">
        <v>2935106</v>
      </c>
      <c r="CM1251" s="44">
        <f>CL1251/MAX(CL$11:CL1251)-1</f>
        <v>-3.1024979107515671E-3</v>
      </c>
      <c r="CP1251" s="34" t="s">
        <v>66</v>
      </c>
      <c r="CQ1251" s="41">
        <v>44354.385416666664</v>
      </c>
      <c r="CR1251" s="42">
        <v>1729169.63</v>
      </c>
      <c r="CS1251" s="44">
        <f>CR1251/MAX(CR$11:CR1251)-1</f>
        <v>-9.600673107640123E-3</v>
      </c>
      <c r="CV1251" s="34" t="s">
        <v>67</v>
      </c>
      <c r="CW1251" s="41">
        <v>44354.385416666664</v>
      </c>
      <c r="CX1251" s="42">
        <v>1605085.25</v>
      </c>
      <c r="CY1251" s="44">
        <f>CX1251/MAX(CX$11:CX1251)-1</f>
        <v>-4.5601758496852107E-2</v>
      </c>
      <c r="DB1251" s="34" t="s">
        <v>68</v>
      </c>
      <c r="DC1251" s="41">
        <v>44354.385416666664</v>
      </c>
      <c r="DD1251" s="42">
        <v>1584592.63</v>
      </c>
      <c r="DE1251" s="44">
        <f>DD1251/MAX(DD$11:DD1251)-1</f>
        <v>-3.8021601989890463E-3</v>
      </c>
      <c r="DH1251" s="34" t="s">
        <v>69</v>
      </c>
      <c r="DI1251" s="41">
        <v>44354.385416666664</v>
      </c>
      <c r="DJ1251" s="42">
        <v>2239392.25</v>
      </c>
      <c r="DK1251" s="44">
        <f>DJ1251/MAX(DJ$11:DJ1251)-1</f>
        <v>-3.8021490127012614E-3</v>
      </c>
      <c r="DN1251" s="34" t="s">
        <v>70</v>
      </c>
      <c r="DO1251" s="41">
        <v>44354.385416666664</v>
      </c>
      <c r="DP1251" s="42">
        <v>1738776.75</v>
      </c>
      <c r="DQ1251" s="44">
        <f>DP1251/MAX(DP$11:DP1251)-1</f>
        <v>-6.1960685692730166E-3</v>
      </c>
    </row>
    <row r="1252" spans="4:121">
      <c r="D1252" s="34" t="s">
        <v>51</v>
      </c>
      <c r="E1252" s="41">
        <v>44355.385416666664</v>
      </c>
      <c r="F1252" s="42">
        <v>4083546.25</v>
      </c>
      <c r="G1252" s="44">
        <f>F1252/MAX(F$11:F1252)-1</f>
        <v>0</v>
      </c>
      <c r="J1252" s="34" t="s">
        <v>52</v>
      </c>
      <c r="K1252" s="41">
        <v>44355.385416666664</v>
      </c>
      <c r="L1252" s="42">
        <v>3699586.75</v>
      </c>
      <c r="M1252" s="44">
        <f>L1252/MAX(L$11:L1252)-1</f>
        <v>-2.3177802920379964E-3</v>
      </c>
      <c r="P1252" s="34" t="s">
        <v>53</v>
      </c>
      <c r="Q1252" s="41">
        <v>44355.385416666664</v>
      </c>
      <c r="R1252" s="42">
        <v>3139718.25</v>
      </c>
      <c r="S1252" s="44">
        <f>R1252/MAX(R$11:R1252)-1</f>
        <v>-1.1137122708266056E-2</v>
      </c>
      <c r="V1252" s="34" t="s">
        <v>54</v>
      </c>
      <c r="W1252" s="41">
        <v>44355.385416666664</v>
      </c>
      <c r="X1252" s="42">
        <v>2499122</v>
      </c>
      <c r="Y1252" s="44">
        <f>X1252/MAX(X$11:X1252)-1</f>
        <v>-7.0689741485009394E-3</v>
      </c>
      <c r="AB1252" s="34" t="s">
        <v>55</v>
      </c>
      <c r="AC1252" s="41">
        <v>44355.385416666664</v>
      </c>
      <c r="AD1252" s="42">
        <v>2708481.25</v>
      </c>
      <c r="AE1252" s="44">
        <f>AD1252/MAX(AD$11:AD1252)-1</f>
        <v>-2.8335594796097485E-2</v>
      </c>
      <c r="AH1252" s="34" t="s">
        <v>56</v>
      </c>
      <c r="AI1252" s="41">
        <v>44355.385416666664</v>
      </c>
      <c r="AJ1252" s="42">
        <v>2575488.5</v>
      </c>
      <c r="AK1252" s="44">
        <f>AJ1252/MAX(AJ$11:AJ1252)-1</f>
        <v>0</v>
      </c>
      <c r="AN1252" s="34" t="s">
        <v>57</v>
      </c>
      <c r="AO1252" s="41">
        <v>44355.385416666664</v>
      </c>
      <c r="AP1252" s="42">
        <v>2724678.5</v>
      </c>
      <c r="AQ1252" s="44">
        <f>AP1252/MAX(AP$11:AP1252)-1</f>
        <v>-5.823735149934206E-2</v>
      </c>
      <c r="AT1252" s="34" t="s">
        <v>58</v>
      </c>
      <c r="AU1252" s="41">
        <v>44355.385416666664</v>
      </c>
      <c r="AV1252" s="42">
        <v>3423622</v>
      </c>
      <c r="AW1252" s="44">
        <f>AV1252/MAX(AV$11:AV1252)-1</f>
        <v>0</v>
      </c>
      <c r="AZ1252" s="34" t="s">
        <v>59</v>
      </c>
      <c r="BA1252" s="41">
        <v>44355.385416666664</v>
      </c>
      <c r="BB1252" s="42">
        <v>3582782</v>
      </c>
      <c r="BC1252" s="44">
        <f>BB1252/MAX(BB$11:BB1252)-1</f>
        <v>-8.5193516185425588E-3</v>
      </c>
      <c r="BF1252" s="34" t="s">
        <v>60</v>
      </c>
      <c r="BG1252" s="41">
        <v>44355.385416666664</v>
      </c>
      <c r="BH1252" s="42">
        <v>3910508.75</v>
      </c>
      <c r="BI1252" s="44">
        <f>BH1252/MAX(BH$11:BH1252)-1</f>
        <v>0</v>
      </c>
      <c r="BL1252" s="34" t="s">
        <v>61</v>
      </c>
      <c r="BM1252" s="41">
        <v>44355.385416666664</v>
      </c>
      <c r="BN1252" s="42">
        <v>1617941.25</v>
      </c>
      <c r="BO1252" s="44">
        <f>BN1252/MAX(BN$11:BN1252)-1</f>
        <v>-6.952257580363852E-2</v>
      </c>
      <c r="BR1252" s="34" t="s">
        <v>62</v>
      </c>
      <c r="BS1252" s="41">
        <v>44355.385416666664</v>
      </c>
      <c r="BT1252" s="42">
        <v>2393467</v>
      </c>
      <c r="BU1252" s="44">
        <f>BT1252/MAX(BT$11:BT1252)-1</f>
        <v>0</v>
      </c>
      <c r="BX1252" s="34" t="s">
        <v>63</v>
      </c>
      <c r="BY1252" s="41">
        <v>44355.385416666664</v>
      </c>
      <c r="BZ1252" s="42">
        <v>1778383.38</v>
      </c>
      <c r="CA1252" s="44">
        <f>BZ1252/MAX(BZ$11:BZ1252)-1</f>
        <v>0</v>
      </c>
      <c r="CD1252" s="34" t="s">
        <v>64</v>
      </c>
      <c r="CE1252" s="41">
        <v>44355.385416666664</v>
      </c>
      <c r="CF1252" s="42">
        <v>2233366.25</v>
      </c>
      <c r="CG1252" s="44">
        <f>CF1252/MAX(CF$11:CF1252)-1</f>
        <v>-3.2475632012440192E-2</v>
      </c>
      <c r="CJ1252" s="34" t="s">
        <v>65</v>
      </c>
      <c r="CK1252" s="41">
        <v>44355.385416666664</v>
      </c>
      <c r="CL1252" s="42">
        <v>2918810.75</v>
      </c>
      <c r="CM1252" s="44">
        <f>CL1252/MAX(CL$11:CL1252)-1</f>
        <v>-8.6371171105077416E-3</v>
      </c>
      <c r="CP1252" s="34" t="s">
        <v>66</v>
      </c>
      <c r="CQ1252" s="41">
        <v>44355.385416666664</v>
      </c>
      <c r="CR1252" s="42">
        <v>1721571.25</v>
      </c>
      <c r="CS1252" s="44">
        <f>CR1252/MAX(CR$11:CR1252)-1</f>
        <v>-1.3952721805992718E-2</v>
      </c>
      <c r="CV1252" s="34" t="s">
        <v>67</v>
      </c>
      <c r="CW1252" s="41">
        <v>44355.385416666664</v>
      </c>
      <c r="CX1252" s="42">
        <v>1597111.38</v>
      </c>
      <c r="CY1252" s="44">
        <f>CX1252/MAX(CX$11:CX1252)-1</f>
        <v>-5.0343093890704127E-2</v>
      </c>
      <c r="DB1252" s="34" t="s">
        <v>68</v>
      </c>
      <c r="DC1252" s="41">
        <v>44355.385416666664</v>
      </c>
      <c r="DD1252" s="42">
        <v>1593332.13</v>
      </c>
      <c r="DE1252" s="44">
        <f>DD1252/MAX(DD$11:DD1252)-1</f>
        <v>0</v>
      </c>
      <c r="DH1252" s="34" t="s">
        <v>69</v>
      </c>
      <c r="DI1252" s="41">
        <v>44355.385416666664</v>
      </c>
      <c r="DJ1252" s="42">
        <v>2251743</v>
      </c>
      <c r="DK1252" s="44">
        <f>DJ1252/MAX(DJ$11:DJ1252)-1</f>
        <v>0</v>
      </c>
      <c r="DN1252" s="34" t="s">
        <v>70</v>
      </c>
      <c r="DO1252" s="41">
        <v>44355.385416666664</v>
      </c>
      <c r="DP1252" s="42">
        <v>1747802.38</v>
      </c>
      <c r="DQ1252" s="44">
        <f>DP1252/MAX(DP$11:DP1252)-1</f>
        <v>-1.0374381829172385E-3</v>
      </c>
    </row>
    <row r="1253" spans="4:121">
      <c r="D1253" s="34" t="s">
        <v>51</v>
      </c>
      <c r="E1253" s="41">
        <v>44356.385416666664</v>
      </c>
      <c r="F1253" s="42">
        <v>4040322.25</v>
      </c>
      <c r="G1253" s="44">
        <f>F1253/MAX(F$11:F1253)-1</f>
        <v>-1.0584917459916077E-2</v>
      </c>
      <c r="J1253" s="34" t="s">
        <v>52</v>
      </c>
      <c r="K1253" s="41">
        <v>44356.385416666664</v>
      </c>
      <c r="L1253" s="42">
        <v>3712917.25</v>
      </c>
      <c r="M1253" s="44">
        <f>L1253/MAX(L$11:L1253)-1</f>
        <v>0</v>
      </c>
      <c r="P1253" s="34" t="s">
        <v>53</v>
      </c>
      <c r="Q1253" s="41">
        <v>44356.385416666664</v>
      </c>
      <c r="R1253" s="42">
        <v>3160002.75</v>
      </c>
      <c r="S1253" s="44">
        <f>R1253/MAX(R$11:R1253)-1</f>
        <v>-4.7484637786234796E-3</v>
      </c>
      <c r="V1253" s="34" t="s">
        <v>54</v>
      </c>
      <c r="W1253" s="41">
        <v>44356.385416666664</v>
      </c>
      <c r="X1253" s="42">
        <v>2519366.75</v>
      </c>
      <c r="Y1253" s="44">
        <f>X1253/MAX(X$11:X1253)-1</f>
        <v>0</v>
      </c>
      <c r="AB1253" s="34" t="s">
        <v>55</v>
      </c>
      <c r="AC1253" s="41">
        <v>44356.385416666664</v>
      </c>
      <c r="AD1253" s="42">
        <v>2724882.25</v>
      </c>
      <c r="AE1253" s="44">
        <f>AD1253/MAX(AD$11:AD1253)-1</f>
        <v>-2.2451755685249264E-2</v>
      </c>
      <c r="AH1253" s="34" t="s">
        <v>56</v>
      </c>
      <c r="AI1253" s="41">
        <v>44356.385416666664</v>
      </c>
      <c r="AJ1253" s="42">
        <v>2583026.25</v>
      </c>
      <c r="AK1253" s="44">
        <f>AJ1253/MAX(AJ$11:AJ1253)-1</f>
        <v>0</v>
      </c>
      <c r="AN1253" s="34" t="s">
        <v>57</v>
      </c>
      <c r="AO1253" s="41">
        <v>44356.385416666664</v>
      </c>
      <c r="AP1253" s="42">
        <v>2682488</v>
      </c>
      <c r="AQ1253" s="44">
        <f>AP1253/MAX(AP$11:AP1253)-1</f>
        <v>-7.2820149808047852E-2</v>
      </c>
      <c r="AT1253" s="34" t="s">
        <v>58</v>
      </c>
      <c r="AU1253" s="41">
        <v>44356.385416666664</v>
      </c>
      <c r="AV1253" s="42">
        <v>3387274</v>
      </c>
      <c r="AW1253" s="44">
        <f>AV1253/MAX(AV$11:AV1253)-1</f>
        <v>-1.0616826273461277E-2</v>
      </c>
      <c r="AZ1253" s="34" t="s">
        <v>59</v>
      </c>
      <c r="BA1253" s="41">
        <v>44356.385416666664</v>
      </c>
      <c r="BB1253" s="42">
        <v>3544744.75</v>
      </c>
      <c r="BC1253" s="44">
        <f>BB1253/MAX(BB$11:BB1253)-1</f>
        <v>-1.9045584387560544E-2</v>
      </c>
      <c r="BF1253" s="34" t="s">
        <v>60</v>
      </c>
      <c r="BG1253" s="41">
        <v>44356.385416666664</v>
      </c>
      <c r="BH1253" s="42">
        <v>3871208.75</v>
      </c>
      <c r="BI1253" s="44">
        <f>BH1253/MAX(BH$11:BH1253)-1</f>
        <v>-1.0049843258885471E-2</v>
      </c>
      <c r="BL1253" s="34" t="s">
        <v>61</v>
      </c>
      <c r="BM1253" s="41">
        <v>44356.385416666664</v>
      </c>
      <c r="BN1253" s="42">
        <v>1629732.38</v>
      </c>
      <c r="BO1253" s="44">
        <f>BN1253/MAX(BN$11:BN1253)-1</f>
        <v>-6.27415012307736E-2</v>
      </c>
      <c r="BR1253" s="34" t="s">
        <v>62</v>
      </c>
      <c r="BS1253" s="41">
        <v>44356.385416666664</v>
      </c>
      <c r="BT1253" s="42">
        <v>2401568.75</v>
      </c>
      <c r="BU1253" s="44">
        <f>BT1253/MAX(BT$11:BT1253)-1</f>
        <v>0</v>
      </c>
      <c r="BX1253" s="34" t="s">
        <v>63</v>
      </c>
      <c r="BY1253" s="41">
        <v>44356.385416666664</v>
      </c>
      <c r="BZ1253" s="42">
        <v>1747153.5</v>
      </c>
      <c r="CA1253" s="44">
        <f>BZ1253/MAX(BZ$11:BZ1253)-1</f>
        <v>-1.7560825382882173E-2</v>
      </c>
      <c r="CD1253" s="34" t="s">
        <v>64</v>
      </c>
      <c r="CE1253" s="41">
        <v>44356.385416666664</v>
      </c>
      <c r="CF1253" s="42">
        <v>2189157.5</v>
      </c>
      <c r="CG1253" s="44">
        <f>CF1253/MAX(CF$11:CF1253)-1</f>
        <v>-5.1627458500043799E-2</v>
      </c>
      <c r="CJ1253" s="34" t="s">
        <v>65</v>
      </c>
      <c r="CK1253" s="41">
        <v>44356.385416666664</v>
      </c>
      <c r="CL1253" s="42">
        <v>2885848.25</v>
      </c>
      <c r="CM1253" s="44">
        <f>CL1253/MAX(CL$11:CL1253)-1</f>
        <v>-1.9832703884074654E-2</v>
      </c>
      <c r="CP1253" s="34" t="s">
        <v>66</v>
      </c>
      <c r="CQ1253" s="41">
        <v>44356.385416666664</v>
      </c>
      <c r="CR1253" s="42">
        <v>1709250.25</v>
      </c>
      <c r="CS1253" s="44">
        <f>CR1253/MAX(CR$11:CR1253)-1</f>
        <v>-2.100969868953928E-2</v>
      </c>
      <c r="CV1253" s="34" t="s">
        <v>67</v>
      </c>
      <c r="CW1253" s="41">
        <v>44356.385416666664</v>
      </c>
      <c r="CX1253" s="42">
        <v>1607821.75</v>
      </c>
      <c r="CY1253" s="44">
        <f>CX1253/MAX(CX$11:CX1253)-1</f>
        <v>-4.3974610787486879E-2</v>
      </c>
      <c r="DB1253" s="34" t="s">
        <v>68</v>
      </c>
      <c r="DC1253" s="41">
        <v>44356.385416666664</v>
      </c>
      <c r="DD1253" s="42">
        <v>1597945.75</v>
      </c>
      <c r="DE1253" s="44">
        <f>DD1253/MAX(DD$11:DD1253)-1</f>
        <v>0</v>
      </c>
      <c r="DH1253" s="34" t="s">
        <v>69</v>
      </c>
      <c r="DI1253" s="41">
        <v>44356.385416666664</v>
      </c>
      <c r="DJ1253" s="42">
        <v>2258263</v>
      </c>
      <c r="DK1253" s="44">
        <f>DJ1253/MAX(DJ$11:DJ1253)-1</f>
        <v>0</v>
      </c>
      <c r="DN1253" s="34" t="s">
        <v>70</v>
      </c>
      <c r="DO1253" s="41">
        <v>44356.385416666664</v>
      </c>
      <c r="DP1253" s="42">
        <v>1717087</v>
      </c>
      <c r="DQ1253" s="44">
        <f>DP1253/MAX(DP$11:DP1253)-1</f>
        <v>-1.8592921024166764E-2</v>
      </c>
    </row>
    <row r="1254" spans="4:121">
      <c r="D1254" s="34" t="s">
        <v>51</v>
      </c>
      <c r="E1254" s="41">
        <v>44357.385416666664</v>
      </c>
      <c r="F1254" s="42">
        <v>4066777</v>
      </c>
      <c r="G1254" s="44">
        <f>F1254/MAX(F$11:F1254)-1</f>
        <v>-4.106540975261419E-3</v>
      </c>
      <c r="J1254" s="34" t="s">
        <v>52</v>
      </c>
      <c r="K1254" s="41">
        <v>44357.385416666664</v>
      </c>
      <c r="L1254" s="42">
        <v>3752774.25</v>
      </c>
      <c r="M1254" s="44">
        <f>L1254/MAX(L$11:L1254)-1</f>
        <v>0</v>
      </c>
      <c r="P1254" s="34" t="s">
        <v>53</v>
      </c>
      <c r="Q1254" s="41">
        <v>44357.385416666664</v>
      </c>
      <c r="R1254" s="42">
        <v>3155680.75</v>
      </c>
      <c r="S1254" s="44">
        <f>R1254/MAX(R$11:R1254)-1</f>
        <v>-6.1096895369076032E-3</v>
      </c>
      <c r="V1254" s="34" t="s">
        <v>54</v>
      </c>
      <c r="W1254" s="41">
        <v>44357.385416666664</v>
      </c>
      <c r="X1254" s="42">
        <v>2526436.75</v>
      </c>
      <c r="Y1254" s="44">
        <f>X1254/MAX(X$11:X1254)-1</f>
        <v>0</v>
      </c>
      <c r="AB1254" s="34" t="s">
        <v>55</v>
      </c>
      <c r="AC1254" s="41">
        <v>44357.385416666664</v>
      </c>
      <c r="AD1254" s="42">
        <v>2744929</v>
      </c>
      <c r="AE1254" s="44">
        <f>AD1254/MAX(AD$11:AD1254)-1</f>
        <v>-1.5260008127454094E-2</v>
      </c>
      <c r="AH1254" s="34" t="s">
        <v>56</v>
      </c>
      <c r="AI1254" s="41">
        <v>44357.385416666664</v>
      </c>
      <c r="AJ1254" s="42">
        <v>2585059.25</v>
      </c>
      <c r="AK1254" s="44">
        <f>AJ1254/MAX(AJ$11:AJ1254)-1</f>
        <v>0</v>
      </c>
      <c r="AN1254" s="34" t="s">
        <v>57</v>
      </c>
      <c r="AO1254" s="41">
        <v>44357.385416666664</v>
      </c>
      <c r="AP1254" s="42">
        <v>2700701.25</v>
      </c>
      <c r="AQ1254" s="44">
        <f>AP1254/MAX(AP$11:AP1254)-1</f>
        <v>-6.6524890180974516E-2</v>
      </c>
      <c r="AT1254" s="34" t="s">
        <v>58</v>
      </c>
      <c r="AU1254" s="41">
        <v>44357.385416666664</v>
      </c>
      <c r="AV1254" s="42">
        <v>3414485.25</v>
      </c>
      <c r="AW1254" s="44">
        <f>AV1254/MAX(AV$11:AV1254)-1</f>
        <v>-2.6687379623100416E-3</v>
      </c>
      <c r="AZ1254" s="34" t="s">
        <v>59</v>
      </c>
      <c r="BA1254" s="41">
        <v>44357.385416666664</v>
      </c>
      <c r="BB1254" s="42">
        <v>3573221</v>
      </c>
      <c r="BC1254" s="44">
        <f>BB1254/MAX(BB$11:BB1254)-1</f>
        <v>-1.1165213543486652E-2</v>
      </c>
      <c r="BF1254" s="34" t="s">
        <v>60</v>
      </c>
      <c r="BG1254" s="41">
        <v>44357.385416666664</v>
      </c>
      <c r="BH1254" s="42">
        <v>3914802.25</v>
      </c>
      <c r="BI1254" s="44">
        <f>BH1254/MAX(BH$11:BH1254)-1</f>
        <v>0</v>
      </c>
      <c r="BL1254" s="34" t="s">
        <v>61</v>
      </c>
      <c r="BM1254" s="41">
        <v>44357.385416666664</v>
      </c>
      <c r="BN1254" s="42">
        <v>1627785.13</v>
      </c>
      <c r="BO1254" s="44">
        <f>BN1254/MAX(BN$11:BN1254)-1</f>
        <v>-6.386136399727782E-2</v>
      </c>
      <c r="BR1254" s="34" t="s">
        <v>62</v>
      </c>
      <c r="BS1254" s="41">
        <v>44357.385416666664</v>
      </c>
      <c r="BT1254" s="42">
        <v>2403997</v>
      </c>
      <c r="BU1254" s="44">
        <f>BT1254/MAX(BT$11:BT1254)-1</f>
        <v>0</v>
      </c>
      <c r="BX1254" s="34" t="s">
        <v>63</v>
      </c>
      <c r="BY1254" s="41">
        <v>44357.385416666664</v>
      </c>
      <c r="BZ1254" s="42">
        <v>1750131</v>
      </c>
      <c r="CA1254" s="44">
        <f>BZ1254/MAX(BZ$11:BZ1254)-1</f>
        <v>-1.5886551976211027E-2</v>
      </c>
      <c r="CD1254" s="34" t="s">
        <v>64</v>
      </c>
      <c r="CE1254" s="41">
        <v>44357.385416666664</v>
      </c>
      <c r="CF1254" s="42">
        <v>2192888</v>
      </c>
      <c r="CG1254" s="44">
        <f>CF1254/MAX(CF$11:CF1254)-1</f>
        <v>-5.0011355608376329E-2</v>
      </c>
      <c r="CJ1254" s="34" t="s">
        <v>65</v>
      </c>
      <c r="CK1254" s="41">
        <v>44357.385416666664</v>
      </c>
      <c r="CL1254" s="42">
        <v>2915021.5</v>
      </c>
      <c r="CM1254" s="44">
        <f>CL1254/MAX(CL$11:CL1254)-1</f>
        <v>-9.9241213481031654E-3</v>
      </c>
      <c r="CP1254" s="34" t="s">
        <v>66</v>
      </c>
      <c r="CQ1254" s="41">
        <v>44357.385416666664</v>
      </c>
      <c r="CR1254" s="42">
        <v>1722686</v>
      </c>
      <c r="CS1254" s="44">
        <f>CR1254/MAX(CR$11:CR1254)-1</f>
        <v>-1.3314237512434213E-2</v>
      </c>
      <c r="CV1254" s="34" t="s">
        <v>67</v>
      </c>
      <c r="CW1254" s="41">
        <v>44357.385416666664</v>
      </c>
      <c r="CX1254" s="42">
        <v>1609790</v>
      </c>
      <c r="CY1254" s="44">
        <f>CX1254/MAX(CX$11:CX1254)-1</f>
        <v>-4.2804271493148138E-2</v>
      </c>
      <c r="DB1254" s="34" t="s">
        <v>68</v>
      </c>
      <c r="DC1254" s="41">
        <v>44357.385416666664</v>
      </c>
      <c r="DD1254" s="42">
        <v>1599189.88</v>
      </c>
      <c r="DE1254" s="44">
        <f>DD1254/MAX(DD$11:DD1254)-1</f>
        <v>0</v>
      </c>
      <c r="DH1254" s="34" t="s">
        <v>69</v>
      </c>
      <c r="DI1254" s="41">
        <v>44357.385416666664</v>
      </c>
      <c r="DJ1254" s="42">
        <v>2260021.5</v>
      </c>
      <c r="DK1254" s="44">
        <f>DJ1254/MAX(DJ$11:DJ1254)-1</f>
        <v>0</v>
      </c>
      <c r="DN1254" s="34" t="s">
        <v>70</v>
      </c>
      <c r="DO1254" s="41">
        <v>44357.385416666664</v>
      </c>
      <c r="DP1254" s="42">
        <v>1710681.13</v>
      </c>
      <c r="DQ1254" s="44">
        <f>DP1254/MAX(DP$11:DP1254)-1</f>
        <v>-2.2254218422026573E-2</v>
      </c>
    </row>
    <row r="1255" spans="4:121">
      <c r="D1255" s="34" t="s">
        <v>51</v>
      </c>
      <c r="E1255" s="41">
        <v>44358.385416666664</v>
      </c>
      <c r="F1255" s="42">
        <v>4041747.25</v>
      </c>
      <c r="G1255" s="44">
        <f>F1255/MAX(F$11:F1255)-1</f>
        <v>-1.0235956063923579E-2</v>
      </c>
      <c r="J1255" s="34" t="s">
        <v>52</v>
      </c>
      <c r="K1255" s="41">
        <v>44358.385416666664</v>
      </c>
      <c r="L1255" s="42">
        <v>3743909</v>
      </c>
      <c r="M1255" s="44">
        <f>L1255/MAX(L$11:L1255)-1</f>
        <v>-2.3623190230533941E-3</v>
      </c>
      <c r="P1255" s="34" t="s">
        <v>53</v>
      </c>
      <c r="Q1255" s="41">
        <v>44358.385416666664</v>
      </c>
      <c r="R1255" s="42">
        <v>3150839.5</v>
      </c>
      <c r="S1255" s="44">
        <f>R1255/MAX(R$11:R1255)-1</f>
        <v>-7.634454507359556E-3</v>
      </c>
      <c r="V1255" s="34" t="s">
        <v>54</v>
      </c>
      <c r="W1255" s="41">
        <v>44358.385416666664</v>
      </c>
      <c r="X1255" s="42">
        <v>2531212.75</v>
      </c>
      <c r="Y1255" s="44">
        <f>X1255/MAX(X$11:X1255)-1</f>
        <v>0</v>
      </c>
      <c r="AB1255" s="34" t="s">
        <v>55</v>
      </c>
      <c r="AC1255" s="41">
        <v>44358.385416666664</v>
      </c>
      <c r="AD1255" s="42">
        <v>2745891.25</v>
      </c>
      <c r="AE1255" s="44">
        <f>AD1255/MAX(AD$11:AD1255)-1</f>
        <v>-1.4914802092187096E-2</v>
      </c>
      <c r="AH1255" s="34" t="s">
        <v>56</v>
      </c>
      <c r="AI1255" s="41">
        <v>44358.385416666664</v>
      </c>
      <c r="AJ1255" s="42">
        <v>2583480.75</v>
      </c>
      <c r="AK1255" s="44">
        <f>AJ1255/MAX(AJ$11:AJ1255)-1</f>
        <v>-6.1062430193814521E-4</v>
      </c>
      <c r="AN1255" s="34" t="s">
        <v>57</v>
      </c>
      <c r="AO1255" s="41">
        <v>44358.385416666664</v>
      </c>
      <c r="AP1255" s="42">
        <v>2699052.25</v>
      </c>
      <c r="AQ1255" s="44">
        <f>AP1255/MAX(AP$11:AP1255)-1</f>
        <v>-6.7094853428887102E-2</v>
      </c>
      <c r="AT1255" s="34" t="s">
        <v>58</v>
      </c>
      <c r="AU1255" s="41">
        <v>44358.385416666664</v>
      </c>
      <c r="AV1255" s="42">
        <v>3397700.75</v>
      </c>
      <c r="AW1255" s="44">
        <f>AV1255/MAX(AV$11:AV1255)-1</f>
        <v>-7.5712943777087593E-3</v>
      </c>
      <c r="AZ1255" s="34" t="s">
        <v>59</v>
      </c>
      <c r="BA1255" s="41">
        <v>44358.385416666664</v>
      </c>
      <c r="BB1255" s="42">
        <v>3555656</v>
      </c>
      <c r="BC1255" s="44">
        <f>BB1255/MAX(BB$11:BB1255)-1</f>
        <v>-1.6026061228001209E-2</v>
      </c>
      <c r="BF1255" s="34" t="s">
        <v>60</v>
      </c>
      <c r="BG1255" s="41">
        <v>44358.385416666664</v>
      </c>
      <c r="BH1255" s="42">
        <v>3904645.25</v>
      </c>
      <c r="BI1255" s="44">
        <f>BH1255/MAX(BH$11:BH1255)-1</f>
        <v>-2.5945116384870071E-3</v>
      </c>
      <c r="BL1255" s="34" t="s">
        <v>61</v>
      </c>
      <c r="BM1255" s="41">
        <v>44358.385416666664</v>
      </c>
      <c r="BN1255" s="42">
        <v>1633624.13</v>
      </c>
      <c r="BO1255" s="44">
        <f>BN1255/MAX(BN$11:BN1255)-1</f>
        <v>-6.0503357221764476E-2</v>
      </c>
      <c r="BR1255" s="34" t="s">
        <v>62</v>
      </c>
      <c r="BS1255" s="41">
        <v>44358.385416666664</v>
      </c>
      <c r="BT1255" s="42">
        <v>2398069.5</v>
      </c>
      <c r="BU1255" s="44">
        <f>BT1255/MAX(BT$11:BT1255)-1</f>
        <v>-2.465685273317697E-3</v>
      </c>
      <c r="BX1255" s="34" t="s">
        <v>63</v>
      </c>
      <c r="BY1255" s="41">
        <v>44358.385416666664</v>
      </c>
      <c r="BZ1255" s="42">
        <v>1745815.75</v>
      </c>
      <c r="CA1255" s="44">
        <f>BZ1255/MAX(BZ$11:BZ1255)-1</f>
        <v>-1.8313053510430333E-2</v>
      </c>
      <c r="CD1255" s="34" t="s">
        <v>64</v>
      </c>
      <c r="CE1255" s="41">
        <v>44358.385416666664</v>
      </c>
      <c r="CF1255" s="42">
        <v>2187481</v>
      </c>
      <c r="CG1255" s="44">
        <f>CF1255/MAX(CF$11:CF1255)-1</f>
        <v>-5.2353740901298518E-2</v>
      </c>
      <c r="CJ1255" s="34" t="s">
        <v>65</v>
      </c>
      <c r="CK1255" s="41">
        <v>44358.385416666664</v>
      </c>
      <c r="CL1255" s="42">
        <v>2907834</v>
      </c>
      <c r="CM1255" s="44">
        <f>CL1255/MAX(CL$11:CL1255)-1</f>
        <v>-1.2365328172070145E-2</v>
      </c>
      <c r="CP1255" s="34" t="s">
        <v>66</v>
      </c>
      <c r="CQ1255" s="41">
        <v>44358.385416666664</v>
      </c>
      <c r="CR1255" s="42">
        <v>1721783.63</v>
      </c>
      <c r="CS1255" s="44">
        <f>CR1255/MAX(CR$11:CR1255)-1</f>
        <v>-1.383107902127334E-2</v>
      </c>
      <c r="CV1255" s="34" t="s">
        <v>67</v>
      </c>
      <c r="CW1255" s="41">
        <v>44358.385416666664</v>
      </c>
      <c r="CX1255" s="42">
        <v>1613777.13</v>
      </c>
      <c r="CY1255" s="44">
        <f>CX1255/MAX(CX$11:CX1255)-1</f>
        <v>-4.0433487847454264E-2</v>
      </c>
      <c r="DB1255" s="34" t="s">
        <v>68</v>
      </c>
      <c r="DC1255" s="41">
        <v>44358.385416666664</v>
      </c>
      <c r="DD1255" s="42">
        <v>1598352.25</v>
      </c>
      <c r="DE1255" s="44">
        <f>DD1255/MAX(DD$11:DD1255)-1</f>
        <v>-5.23783954910928E-4</v>
      </c>
      <c r="DH1255" s="34" t="s">
        <v>69</v>
      </c>
      <c r="DI1255" s="41">
        <v>44358.385416666664</v>
      </c>
      <c r="DJ1255" s="42">
        <v>2258837.5</v>
      </c>
      <c r="DK1255" s="44">
        <f>DJ1255/MAX(DJ$11:DJ1255)-1</f>
        <v>-5.2388882141163329E-4</v>
      </c>
      <c r="DN1255" s="34" t="s">
        <v>70</v>
      </c>
      <c r="DO1255" s="41">
        <v>44358.385416666664</v>
      </c>
      <c r="DP1255" s="42">
        <v>1709785</v>
      </c>
      <c r="DQ1255" s="44">
        <f>DP1255/MAX(DP$11:DP1255)-1</f>
        <v>-2.2766404657017847E-2</v>
      </c>
    </row>
    <row r="1256" spans="4:121">
      <c r="D1256" s="34" t="s">
        <v>51</v>
      </c>
      <c r="E1256" s="41">
        <v>44361.385416666664</v>
      </c>
      <c r="F1256" s="42">
        <v>4061353</v>
      </c>
      <c r="G1256" s="44">
        <f>F1256/MAX(F$11:F1256)-1</f>
        <v>-5.4347982467445322E-3</v>
      </c>
      <c r="J1256" s="34" t="s">
        <v>52</v>
      </c>
      <c r="K1256" s="41">
        <v>44361.385416666664</v>
      </c>
      <c r="L1256" s="42">
        <v>3758242</v>
      </c>
      <c r="M1256" s="44">
        <f>L1256/MAX(L$11:L1256)-1</f>
        <v>0</v>
      </c>
      <c r="P1256" s="34" t="s">
        <v>53</v>
      </c>
      <c r="Q1256" s="41">
        <v>44361.385416666664</v>
      </c>
      <c r="R1256" s="42">
        <v>3162482.25</v>
      </c>
      <c r="S1256" s="44">
        <f>R1256/MAX(R$11:R1256)-1</f>
        <v>-3.9675384506120404E-3</v>
      </c>
      <c r="V1256" s="34" t="s">
        <v>54</v>
      </c>
      <c r="W1256" s="41">
        <v>44361.385416666664</v>
      </c>
      <c r="X1256" s="42">
        <v>2544031.75</v>
      </c>
      <c r="Y1256" s="44">
        <f>X1256/MAX(X$11:X1256)-1</f>
        <v>0</v>
      </c>
      <c r="AB1256" s="34" t="s">
        <v>55</v>
      </c>
      <c r="AC1256" s="41">
        <v>44361.385416666664</v>
      </c>
      <c r="AD1256" s="42">
        <v>2750587.25</v>
      </c>
      <c r="AE1256" s="44">
        <f>AD1256/MAX(AD$11:AD1256)-1</f>
        <v>-1.3230117715347767E-2</v>
      </c>
      <c r="AH1256" s="34" t="s">
        <v>56</v>
      </c>
      <c r="AI1256" s="41">
        <v>44361.385416666664</v>
      </c>
      <c r="AJ1256" s="42">
        <v>2547445.5</v>
      </c>
      <c r="AK1256" s="44">
        <f>AJ1256/MAX(AJ$11:AJ1256)-1</f>
        <v>-1.4550440188169755E-2</v>
      </c>
      <c r="AN1256" s="34" t="s">
        <v>57</v>
      </c>
      <c r="AO1256" s="41">
        <v>44361.385416666664</v>
      </c>
      <c r="AP1256" s="42">
        <v>2661405</v>
      </c>
      <c r="AQ1256" s="44">
        <f>AP1256/MAX(AP$11:AP1256)-1</f>
        <v>-8.0107314850947131E-2</v>
      </c>
      <c r="AT1256" s="34" t="s">
        <v>58</v>
      </c>
      <c r="AU1256" s="41">
        <v>44361.385416666664</v>
      </c>
      <c r="AV1256" s="42">
        <v>3418158.75</v>
      </c>
      <c r="AW1256" s="44">
        <f>AV1256/MAX(AV$11:AV1256)-1</f>
        <v>-1.5957515169606751E-3</v>
      </c>
      <c r="AZ1256" s="34" t="s">
        <v>59</v>
      </c>
      <c r="BA1256" s="41">
        <v>44361.385416666664</v>
      </c>
      <c r="BB1256" s="42">
        <v>3577065</v>
      </c>
      <c r="BC1256" s="44">
        <f>BB1256/MAX(BB$11:BB1256)-1</f>
        <v>-1.0101444770399648E-2</v>
      </c>
      <c r="BF1256" s="34" t="s">
        <v>60</v>
      </c>
      <c r="BG1256" s="41">
        <v>44361.385416666664</v>
      </c>
      <c r="BH1256" s="42">
        <v>3927982.75</v>
      </c>
      <c r="BI1256" s="44">
        <f>BH1256/MAX(BH$11:BH1256)-1</f>
        <v>0</v>
      </c>
      <c r="BL1256" s="34" t="s">
        <v>61</v>
      </c>
      <c r="BM1256" s="41">
        <v>44361.385416666664</v>
      </c>
      <c r="BN1256" s="42">
        <v>1638396.63</v>
      </c>
      <c r="BO1256" s="44">
        <f>BN1256/MAX(BN$11:BN1256)-1</f>
        <v>-5.7758694208211225E-2</v>
      </c>
      <c r="BR1256" s="34" t="s">
        <v>62</v>
      </c>
      <c r="BS1256" s="41">
        <v>44361.385416666664</v>
      </c>
      <c r="BT1256" s="42">
        <v>2365315</v>
      </c>
      <c r="BU1256" s="44">
        <f>BT1256/MAX(BT$11:BT1256)-1</f>
        <v>-1.6090702276250757E-2</v>
      </c>
      <c r="BX1256" s="34" t="s">
        <v>63</v>
      </c>
      <c r="BY1256" s="41">
        <v>44361.385416666664</v>
      </c>
      <c r="BZ1256" s="42">
        <v>1721970.25</v>
      </c>
      <c r="CA1256" s="44">
        <f>BZ1256/MAX(BZ$11:BZ1256)-1</f>
        <v>-3.1721579629247265E-2</v>
      </c>
      <c r="CD1256" s="34" t="s">
        <v>64</v>
      </c>
      <c r="CE1256" s="41">
        <v>44361.385416666664</v>
      </c>
      <c r="CF1256" s="42">
        <v>2156213</v>
      </c>
      <c r="CG1256" s="44">
        <f>CF1256/MAX(CF$11:CF1256)-1</f>
        <v>-6.5899460031886625E-2</v>
      </c>
      <c r="CJ1256" s="34" t="s">
        <v>65</v>
      </c>
      <c r="CK1256" s="41">
        <v>44361.385416666664</v>
      </c>
      <c r="CL1256" s="42">
        <v>2865050.75</v>
      </c>
      <c r="CM1256" s="44">
        <f>CL1256/MAX(CL$11:CL1256)-1</f>
        <v>-2.6896495038363888E-2</v>
      </c>
      <c r="CP1256" s="34" t="s">
        <v>66</v>
      </c>
      <c r="CQ1256" s="41">
        <v>44361.385416666664</v>
      </c>
      <c r="CR1256" s="42">
        <v>1704314.13</v>
      </c>
      <c r="CS1256" s="44">
        <f>CR1256/MAX(CR$11:CR1256)-1</f>
        <v>-2.3836911150736606E-2</v>
      </c>
      <c r="CV1256" s="34" t="s">
        <v>67</v>
      </c>
      <c r="CW1256" s="41">
        <v>44361.385416666664</v>
      </c>
      <c r="CX1256" s="42">
        <v>1618895</v>
      </c>
      <c r="CY1256" s="44">
        <f>CX1256/MAX(CX$11:CX1256)-1</f>
        <v>-3.7390355946365639E-2</v>
      </c>
      <c r="DB1256" s="34" t="s">
        <v>68</v>
      </c>
      <c r="DC1256" s="41">
        <v>44361.385416666664</v>
      </c>
      <c r="DD1256" s="42">
        <v>1582135.13</v>
      </c>
      <c r="DE1256" s="44">
        <f>DD1256/MAX(DD$11:DD1256)-1</f>
        <v>-1.0664618512968627E-2</v>
      </c>
      <c r="DH1256" s="34" t="s">
        <v>69</v>
      </c>
      <c r="DI1256" s="41">
        <v>44361.385416666664</v>
      </c>
      <c r="DJ1256" s="42">
        <v>2235919</v>
      </c>
      <c r="DK1256" s="44">
        <f>DJ1256/MAX(DJ$11:DJ1256)-1</f>
        <v>-1.0664721552427703E-2</v>
      </c>
      <c r="DN1256" s="34" t="s">
        <v>70</v>
      </c>
      <c r="DO1256" s="41">
        <v>44361.385416666664</v>
      </c>
      <c r="DP1256" s="42">
        <v>1692437.25</v>
      </c>
      <c r="DQ1256" s="44">
        <f>DP1256/MAX(DP$11:DP1256)-1</f>
        <v>-3.2681571829271228E-2</v>
      </c>
    </row>
    <row r="1257" spans="4:121">
      <c r="D1257" s="34" t="s">
        <v>51</v>
      </c>
      <c r="E1257" s="41">
        <v>44362.385416666664</v>
      </c>
      <c r="F1257" s="42">
        <v>4079990.5</v>
      </c>
      <c r="G1257" s="44">
        <f>F1257/MAX(F$11:F1257)-1</f>
        <v>-8.7075051494767131E-4</v>
      </c>
      <c r="J1257" s="34" t="s">
        <v>52</v>
      </c>
      <c r="K1257" s="41">
        <v>44362.385416666664</v>
      </c>
      <c r="L1257" s="42">
        <v>3769689.75</v>
      </c>
      <c r="M1257" s="44">
        <f>L1257/MAX(L$11:L1257)-1</f>
        <v>0</v>
      </c>
      <c r="P1257" s="34" t="s">
        <v>53</v>
      </c>
      <c r="Q1257" s="41">
        <v>44362.385416666664</v>
      </c>
      <c r="R1257" s="42">
        <v>3162937.25</v>
      </c>
      <c r="S1257" s="44">
        <f>R1257/MAX(R$11:R1257)-1</f>
        <v>-3.8242349522271679E-3</v>
      </c>
      <c r="V1257" s="34" t="s">
        <v>54</v>
      </c>
      <c r="W1257" s="41">
        <v>44362.385416666664</v>
      </c>
      <c r="X1257" s="42">
        <v>2541892.5</v>
      </c>
      <c r="Y1257" s="44">
        <f>X1257/MAX(X$11:X1257)-1</f>
        <v>-8.4088966263884402E-4</v>
      </c>
      <c r="AB1257" s="34" t="s">
        <v>55</v>
      </c>
      <c r="AC1257" s="41">
        <v>44362.385416666664</v>
      </c>
      <c r="AD1257" s="42">
        <v>2751823.25</v>
      </c>
      <c r="AE1257" s="44">
        <f>AD1257/MAX(AD$11:AD1257)-1</f>
        <v>-1.2786704195378862E-2</v>
      </c>
      <c r="AH1257" s="34" t="s">
        <v>56</v>
      </c>
      <c r="AI1257" s="41">
        <v>44362.385416666664</v>
      </c>
      <c r="AJ1257" s="42">
        <v>2533678.5</v>
      </c>
      <c r="AK1257" s="44">
        <f>AJ1257/MAX(AJ$11:AJ1257)-1</f>
        <v>-1.9876043460125725E-2</v>
      </c>
      <c r="AN1257" s="34" t="s">
        <v>57</v>
      </c>
      <c r="AO1257" s="41">
        <v>44362.385416666664</v>
      </c>
      <c r="AP1257" s="42">
        <v>2647022</v>
      </c>
      <c r="AQ1257" s="44">
        <f>AP1257/MAX(AP$11:AP1257)-1</f>
        <v>-8.5078680160059816E-2</v>
      </c>
      <c r="AT1257" s="34" t="s">
        <v>58</v>
      </c>
      <c r="AU1257" s="41">
        <v>44362.385416666664</v>
      </c>
      <c r="AV1257" s="42">
        <v>3432668.25</v>
      </c>
      <c r="AW1257" s="44">
        <f>AV1257/MAX(AV$11:AV1257)-1</f>
        <v>0</v>
      </c>
      <c r="AZ1257" s="34" t="s">
        <v>59</v>
      </c>
      <c r="BA1257" s="41">
        <v>44362.385416666664</v>
      </c>
      <c r="BB1257" s="42">
        <v>3592249</v>
      </c>
      <c r="BC1257" s="44">
        <f>BB1257/MAX(BB$11:BB1257)-1</f>
        <v>-5.8995027697353875E-3</v>
      </c>
      <c r="BF1257" s="34" t="s">
        <v>60</v>
      </c>
      <c r="BG1257" s="41">
        <v>44362.385416666664</v>
      </c>
      <c r="BH1257" s="42">
        <v>3944652.75</v>
      </c>
      <c r="BI1257" s="44">
        <f>BH1257/MAX(BH$11:BH1257)-1</f>
        <v>0</v>
      </c>
      <c r="BL1257" s="34" t="s">
        <v>61</v>
      </c>
      <c r="BM1257" s="41">
        <v>44362.385416666664</v>
      </c>
      <c r="BN1257" s="42">
        <v>1636436.75</v>
      </c>
      <c r="BO1257" s="44">
        <f>BN1257/MAX(BN$11:BN1257)-1</f>
        <v>-5.8885820483120077E-2</v>
      </c>
      <c r="BR1257" s="34" t="s">
        <v>62</v>
      </c>
      <c r="BS1257" s="41">
        <v>44362.385416666664</v>
      </c>
      <c r="BT1257" s="42">
        <v>2353265.75</v>
      </c>
      <c r="BU1257" s="44">
        <f>BT1257/MAX(BT$11:BT1257)-1</f>
        <v>-2.1102875752340822E-2</v>
      </c>
      <c r="BX1257" s="34" t="s">
        <v>63</v>
      </c>
      <c r="BY1257" s="41">
        <v>44362.385416666664</v>
      </c>
      <c r="BZ1257" s="42">
        <v>1713198.25</v>
      </c>
      <c r="CA1257" s="44">
        <f>BZ1257/MAX(BZ$11:BZ1257)-1</f>
        <v>-3.6654149343208542E-2</v>
      </c>
      <c r="CD1257" s="34" t="s">
        <v>64</v>
      </c>
      <c r="CE1257" s="41">
        <v>44362.385416666664</v>
      </c>
      <c r="CF1257" s="42">
        <v>2167615</v>
      </c>
      <c r="CG1257" s="44">
        <f>CF1257/MAX(CF$11:CF1257)-1</f>
        <v>-6.0959959919088758E-2</v>
      </c>
      <c r="CJ1257" s="34" t="s">
        <v>65</v>
      </c>
      <c r="CK1257" s="41">
        <v>44362.385416666664</v>
      </c>
      <c r="CL1257" s="42">
        <v>2879895.5</v>
      </c>
      <c r="CM1257" s="44">
        <f>CL1257/MAX(CL$11:CL1257)-1</f>
        <v>-2.1854532603569621E-2</v>
      </c>
      <c r="CP1257" s="34" t="s">
        <v>66</v>
      </c>
      <c r="CQ1257" s="41">
        <v>44362.385416666664</v>
      </c>
      <c r="CR1257" s="42">
        <v>1695689.5</v>
      </c>
      <c r="CS1257" s="44">
        <f>CR1257/MAX(CR$11:CR1257)-1</f>
        <v>-2.8776754876013944E-2</v>
      </c>
      <c r="CV1257" s="34" t="s">
        <v>67</v>
      </c>
      <c r="CW1257" s="41">
        <v>44362.385416666664</v>
      </c>
      <c r="CX1257" s="42">
        <v>1615721.13</v>
      </c>
      <c r="CY1257" s="44">
        <f>CX1257/MAX(CX$11:CX1257)-1</f>
        <v>-3.9277567822968318E-2</v>
      </c>
      <c r="DB1257" s="34" t="s">
        <v>68</v>
      </c>
      <c r="DC1257" s="41">
        <v>44362.385416666664</v>
      </c>
      <c r="DD1257" s="42">
        <v>1573559.5</v>
      </c>
      <c r="DE1257" s="44">
        <f>DD1257/MAX(DD$11:DD1257)-1</f>
        <v>-1.6027102422634054E-2</v>
      </c>
      <c r="DH1257" s="34" t="s">
        <v>69</v>
      </c>
      <c r="DI1257" s="41">
        <v>44362.385416666664</v>
      </c>
      <c r="DJ1257" s="42">
        <v>2223799.75</v>
      </c>
      <c r="DK1257" s="44">
        <f>DJ1257/MAX(DJ$11:DJ1257)-1</f>
        <v>-1.6027170537979418E-2</v>
      </c>
      <c r="DN1257" s="34" t="s">
        <v>70</v>
      </c>
      <c r="DO1257" s="41">
        <v>44362.385416666664</v>
      </c>
      <c r="DP1257" s="42">
        <v>1683263.88</v>
      </c>
      <c r="DQ1257" s="44">
        <f>DP1257/MAX(DP$11:DP1257)-1</f>
        <v>-3.7924643529228641E-2</v>
      </c>
    </row>
    <row r="1258" spans="4:121">
      <c r="D1258" s="34" t="s">
        <v>51</v>
      </c>
      <c r="E1258" s="41">
        <v>44363.385416666664</v>
      </c>
      <c r="F1258" s="42">
        <v>4087583</v>
      </c>
      <c r="G1258" s="44">
        <f>F1258/MAX(F$11:F1258)-1</f>
        <v>0</v>
      </c>
      <c r="J1258" s="34" t="s">
        <v>52</v>
      </c>
      <c r="K1258" s="41">
        <v>44363.385416666664</v>
      </c>
      <c r="L1258" s="42">
        <v>3749051.25</v>
      </c>
      <c r="M1258" s="44">
        <f>L1258/MAX(L$11:L1258)-1</f>
        <v>-5.4748537329896152E-3</v>
      </c>
      <c r="P1258" s="34" t="s">
        <v>53</v>
      </c>
      <c r="Q1258" s="41">
        <v>44363.385416666664</v>
      </c>
      <c r="R1258" s="42">
        <v>3135595</v>
      </c>
      <c r="S1258" s="44">
        <f>R1258/MAX(R$11:R1258)-1</f>
        <v>-1.2435751608739221E-2</v>
      </c>
      <c r="V1258" s="34" t="s">
        <v>54</v>
      </c>
      <c r="W1258" s="41">
        <v>44363.385416666664</v>
      </c>
      <c r="X1258" s="42">
        <v>2526595.5</v>
      </c>
      <c r="Y1258" s="44">
        <f>X1258/MAX(X$11:X1258)-1</f>
        <v>-6.8537863177218217E-3</v>
      </c>
      <c r="AB1258" s="34" t="s">
        <v>55</v>
      </c>
      <c r="AC1258" s="41">
        <v>44363.385416666664</v>
      </c>
      <c r="AD1258" s="42">
        <v>2748214.5</v>
      </c>
      <c r="AE1258" s="44">
        <f>AD1258/MAX(AD$11:AD1258)-1</f>
        <v>-1.4081338936630883E-2</v>
      </c>
      <c r="AH1258" s="34" t="s">
        <v>56</v>
      </c>
      <c r="AI1258" s="41">
        <v>44363.385416666664</v>
      </c>
      <c r="AJ1258" s="42">
        <v>2525819</v>
      </c>
      <c r="AK1258" s="44">
        <f>AJ1258/MAX(AJ$11:AJ1258)-1</f>
        <v>-2.2916399304967583E-2</v>
      </c>
      <c r="AN1258" s="34" t="s">
        <v>57</v>
      </c>
      <c r="AO1258" s="41">
        <v>44363.385416666664</v>
      </c>
      <c r="AP1258" s="42">
        <v>2638283.25</v>
      </c>
      <c r="AQ1258" s="44">
        <f>AP1258/MAX(AP$11:AP1258)-1</f>
        <v>-8.8099157014332685E-2</v>
      </c>
      <c r="AT1258" s="34" t="s">
        <v>58</v>
      </c>
      <c r="AU1258" s="41">
        <v>44363.385416666664</v>
      </c>
      <c r="AV1258" s="42">
        <v>3440853.25</v>
      </c>
      <c r="AW1258" s="44">
        <f>AV1258/MAX(AV$11:AV1258)-1</f>
        <v>0</v>
      </c>
      <c r="AZ1258" s="34" t="s">
        <v>59</v>
      </c>
      <c r="BA1258" s="41">
        <v>44363.385416666664</v>
      </c>
      <c r="BB1258" s="42">
        <v>3601359.25</v>
      </c>
      <c r="BC1258" s="44">
        <f>BB1258/MAX(BB$11:BB1258)-1</f>
        <v>-3.3783790795646196E-3</v>
      </c>
      <c r="BF1258" s="34" t="s">
        <v>60</v>
      </c>
      <c r="BG1258" s="41">
        <v>44363.385416666664</v>
      </c>
      <c r="BH1258" s="42">
        <v>3954657</v>
      </c>
      <c r="BI1258" s="44">
        <f>BH1258/MAX(BH$11:BH1258)-1</f>
        <v>0</v>
      </c>
      <c r="BL1258" s="34" t="s">
        <v>61</v>
      </c>
      <c r="BM1258" s="41">
        <v>44363.385416666664</v>
      </c>
      <c r="BN1258" s="42">
        <v>1631452.25</v>
      </c>
      <c r="BO1258" s="44">
        <f>BN1258/MAX(BN$11:BN1258)-1</f>
        <v>-6.1752404619538348E-2</v>
      </c>
      <c r="BR1258" s="34" t="s">
        <v>62</v>
      </c>
      <c r="BS1258" s="41">
        <v>44363.385416666664</v>
      </c>
      <c r="BT1258" s="42">
        <v>2346069.75</v>
      </c>
      <c r="BU1258" s="44">
        <f>BT1258/MAX(BT$11:BT1258)-1</f>
        <v>-2.4096223913756987E-2</v>
      </c>
      <c r="BX1258" s="34" t="s">
        <v>63</v>
      </c>
      <c r="BY1258" s="41">
        <v>44363.385416666664</v>
      </c>
      <c r="BZ1258" s="42">
        <v>1707959.5</v>
      </c>
      <c r="CA1258" s="44">
        <f>BZ1258/MAX(BZ$11:BZ1258)-1</f>
        <v>-3.9599942730008997E-2</v>
      </c>
      <c r="CD1258" s="34" t="s">
        <v>64</v>
      </c>
      <c r="CE1258" s="41">
        <v>44363.385416666664</v>
      </c>
      <c r="CF1258" s="42">
        <v>2165091.75</v>
      </c>
      <c r="CG1258" s="44">
        <f>CF1258/MAX(CF$11:CF1258)-1</f>
        <v>-6.2053065835561028E-2</v>
      </c>
      <c r="CJ1258" s="34" t="s">
        <v>65</v>
      </c>
      <c r="CK1258" s="41">
        <v>44363.385416666664</v>
      </c>
      <c r="CL1258" s="42">
        <v>2876594.5</v>
      </c>
      <c r="CM1258" s="44">
        <f>CL1258/MAX(CL$11:CL1258)-1</f>
        <v>-2.2975704600218583E-2</v>
      </c>
      <c r="CP1258" s="34" t="s">
        <v>66</v>
      </c>
      <c r="CQ1258" s="41">
        <v>44363.385416666664</v>
      </c>
      <c r="CR1258" s="42">
        <v>1706471.63</v>
      </c>
      <c r="CS1258" s="44">
        <f>CR1258/MAX(CR$11:CR1258)-1</f>
        <v>-2.260118128901667E-2</v>
      </c>
      <c r="CV1258" s="34" t="s">
        <v>67</v>
      </c>
      <c r="CW1258" s="41">
        <v>44363.385416666664</v>
      </c>
      <c r="CX1258" s="42">
        <v>1610590.63</v>
      </c>
      <c r="CY1258" s="44">
        <f>CX1258/MAX(CX$11:CX1258)-1</f>
        <v>-4.2328209636561587E-2</v>
      </c>
      <c r="DB1258" s="34" t="s">
        <v>68</v>
      </c>
      <c r="DC1258" s="41">
        <v>44363.385416666664</v>
      </c>
      <c r="DD1258" s="42">
        <v>1568545.5</v>
      </c>
      <c r="DE1258" s="44">
        <f>DD1258/MAX(DD$11:DD1258)-1</f>
        <v>-1.9162439922393637E-2</v>
      </c>
      <c r="DH1258" s="34" t="s">
        <v>69</v>
      </c>
      <c r="DI1258" s="41">
        <v>44363.385416666664</v>
      </c>
      <c r="DJ1258" s="42">
        <v>2216714</v>
      </c>
      <c r="DK1258" s="44">
        <f>DJ1258/MAX(DJ$11:DJ1258)-1</f>
        <v>-1.9162428322031411E-2</v>
      </c>
      <c r="DN1258" s="34" t="s">
        <v>70</v>
      </c>
      <c r="DO1258" s="41">
        <v>44363.385416666664</v>
      </c>
      <c r="DP1258" s="42">
        <v>1677900.25</v>
      </c>
      <c r="DQ1258" s="44">
        <f>DP1258/MAX(DP$11:DP1258)-1</f>
        <v>-4.0990245010695148E-2</v>
      </c>
    </row>
    <row r="1259" spans="4:121">
      <c r="D1259" s="34" t="s">
        <v>51</v>
      </c>
      <c r="E1259" s="41">
        <v>44364.385416666664</v>
      </c>
      <c r="F1259" s="42">
        <v>4118690</v>
      </c>
      <c r="G1259" s="44">
        <f>F1259/MAX(F$11:F1259)-1</f>
        <v>0</v>
      </c>
      <c r="J1259" s="34" t="s">
        <v>52</v>
      </c>
      <c r="K1259" s="41">
        <v>44364.385416666664</v>
      </c>
      <c r="L1259" s="42">
        <v>3767448.75</v>
      </c>
      <c r="M1259" s="44">
        <f>L1259/MAX(L$11:L1259)-1</f>
        <v>-5.9447863050265948E-4</v>
      </c>
      <c r="P1259" s="34" t="s">
        <v>53</v>
      </c>
      <c r="Q1259" s="41">
        <v>44364.385416666664</v>
      </c>
      <c r="R1259" s="42">
        <v>3191983.75</v>
      </c>
      <c r="S1259" s="44">
        <f>R1259/MAX(R$11:R1259)-1</f>
        <v>0</v>
      </c>
      <c r="V1259" s="34" t="s">
        <v>54</v>
      </c>
      <c r="W1259" s="41">
        <v>44364.385416666664</v>
      </c>
      <c r="X1259" s="42">
        <v>2506334.25</v>
      </c>
      <c r="Y1259" s="44">
        <f>X1259/MAX(X$11:X1259)-1</f>
        <v>-1.4818014751584729E-2</v>
      </c>
      <c r="AB1259" s="34" t="s">
        <v>55</v>
      </c>
      <c r="AC1259" s="41">
        <v>44364.385416666664</v>
      </c>
      <c r="AD1259" s="42">
        <v>2780261.75</v>
      </c>
      <c r="AE1259" s="44">
        <f>AD1259/MAX(AD$11:AD1259)-1</f>
        <v>-2.5844263736692907E-3</v>
      </c>
      <c r="AH1259" s="34" t="s">
        <v>56</v>
      </c>
      <c r="AI1259" s="41">
        <v>44364.385416666664</v>
      </c>
      <c r="AJ1259" s="42">
        <v>2530312.5</v>
      </c>
      <c r="AK1259" s="44">
        <f>AJ1259/MAX(AJ$11:AJ1259)-1</f>
        <v>-2.1178141274711626E-2</v>
      </c>
      <c r="AN1259" s="34" t="s">
        <v>57</v>
      </c>
      <c r="AO1259" s="41">
        <v>44364.385416666664</v>
      </c>
      <c r="AP1259" s="42">
        <v>2664933.25</v>
      </c>
      <c r="AQ1259" s="44">
        <f>AP1259/MAX(AP$11:AP1259)-1</f>
        <v>-7.8887804341882584E-2</v>
      </c>
      <c r="AT1259" s="34" t="s">
        <v>58</v>
      </c>
      <c r="AU1259" s="41">
        <v>44364.385416666664</v>
      </c>
      <c r="AV1259" s="42">
        <v>3466328.75</v>
      </c>
      <c r="AW1259" s="44">
        <f>AV1259/MAX(AV$11:AV1259)-1</f>
        <v>0</v>
      </c>
      <c r="AZ1259" s="34" t="s">
        <v>59</v>
      </c>
      <c r="BA1259" s="41">
        <v>44364.385416666664</v>
      </c>
      <c r="BB1259" s="42">
        <v>3626172</v>
      </c>
      <c r="BC1259" s="44">
        <f>BB1259/MAX(BB$11:BB1259)-1</f>
        <v>0</v>
      </c>
      <c r="BF1259" s="34" t="s">
        <v>60</v>
      </c>
      <c r="BG1259" s="41">
        <v>44364.385416666664</v>
      </c>
      <c r="BH1259" s="42">
        <v>3890928.75</v>
      </c>
      <c r="BI1259" s="44">
        <f>BH1259/MAX(BH$11:BH1259)-1</f>
        <v>-1.6114735108506251E-2</v>
      </c>
      <c r="BL1259" s="34" t="s">
        <v>61</v>
      </c>
      <c r="BM1259" s="41">
        <v>44364.385416666664</v>
      </c>
      <c r="BN1259" s="42">
        <v>1605080.25</v>
      </c>
      <c r="BO1259" s="44">
        <f>BN1259/MAX(BN$11:BN1259)-1</f>
        <v>-7.6918932224237513E-2</v>
      </c>
      <c r="BR1259" s="34" t="s">
        <v>62</v>
      </c>
      <c r="BS1259" s="41">
        <v>44364.385416666664</v>
      </c>
      <c r="BT1259" s="42">
        <v>2354240.75</v>
      </c>
      <c r="BU1259" s="44">
        <f>BT1259/MAX(BT$11:BT1259)-1</f>
        <v>-2.0697301202954876E-2</v>
      </c>
      <c r="BX1259" s="34" t="s">
        <v>63</v>
      </c>
      <c r="BY1259" s="41">
        <v>44364.385416666664</v>
      </c>
      <c r="BZ1259" s="42">
        <v>1713908.13</v>
      </c>
      <c r="CA1259" s="44">
        <f>BZ1259/MAX(BZ$11:BZ1259)-1</f>
        <v>-3.6254977821486345E-2</v>
      </c>
      <c r="CD1259" s="34" t="s">
        <v>64</v>
      </c>
      <c r="CE1259" s="41">
        <v>44364.385416666664</v>
      </c>
      <c r="CF1259" s="42">
        <v>2185576.75</v>
      </c>
      <c r="CG1259" s="44">
        <f>CF1259/MAX(CF$11:CF1259)-1</f>
        <v>-5.3178687672899572E-2</v>
      </c>
      <c r="CJ1259" s="34" t="s">
        <v>65</v>
      </c>
      <c r="CK1259" s="41">
        <v>44364.385416666664</v>
      </c>
      <c r="CL1259" s="42">
        <v>2902966.75</v>
      </c>
      <c r="CM1259" s="44">
        <f>CL1259/MAX(CL$11:CL1259)-1</f>
        <v>-1.4018470977489761E-2</v>
      </c>
      <c r="CP1259" s="34" t="s">
        <v>66</v>
      </c>
      <c r="CQ1259" s="41">
        <v>44364.385416666664</v>
      </c>
      <c r="CR1259" s="42">
        <v>1727427.25</v>
      </c>
      <c r="CS1259" s="44">
        <f>CR1259/MAX(CR$11:CR1259)-1</f>
        <v>-1.0598638807043814E-2</v>
      </c>
      <c r="CV1259" s="34" t="s">
        <v>67</v>
      </c>
      <c r="CW1259" s="41">
        <v>44364.385416666664</v>
      </c>
      <c r="CX1259" s="42">
        <v>1618139.38</v>
      </c>
      <c r="CY1259" s="44">
        <f>CX1259/MAX(CX$11:CX1259)-1</f>
        <v>-3.7839654448887372E-2</v>
      </c>
      <c r="DB1259" s="34" t="s">
        <v>68</v>
      </c>
      <c r="DC1259" s="41">
        <v>44364.385416666664</v>
      </c>
      <c r="DD1259" s="42">
        <v>1575868.63</v>
      </c>
      <c r="DE1259" s="44">
        <f>DD1259/MAX(DD$11:DD1259)-1</f>
        <v>-1.4583165071054616E-2</v>
      </c>
      <c r="DH1259" s="34" t="s">
        <v>69</v>
      </c>
      <c r="DI1259" s="41">
        <v>44364.385416666664</v>
      </c>
      <c r="DJ1259" s="42">
        <v>2227063.25</v>
      </c>
      <c r="DK1259" s="44">
        <f>DJ1259/MAX(DJ$11:DJ1259)-1</f>
        <v>-1.4583157726596796E-2</v>
      </c>
      <c r="DN1259" s="34" t="s">
        <v>70</v>
      </c>
      <c r="DO1259" s="41">
        <v>44364.385416666664</v>
      </c>
      <c r="DP1259" s="42">
        <v>1685734</v>
      </c>
      <c r="DQ1259" s="44">
        <f>DP1259/MAX(DP$11:DP1259)-1</f>
        <v>-3.6512837805977583E-2</v>
      </c>
    </row>
    <row r="1260" spans="4:121">
      <c r="D1260" s="34" t="s">
        <v>51</v>
      </c>
      <c r="E1260" s="41">
        <v>44365.385416666664</v>
      </c>
      <c r="F1260" s="42">
        <v>4145030.5</v>
      </c>
      <c r="G1260" s="44">
        <f>F1260/MAX(F$11:F1260)-1</f>
        <v>0</v>
      </c>
      <c r="J1260" s="34" t="s">
        <v>52</v>
      </c>
      <c r="K1260" s="41">
        <v>44365.385416666664</v>
      </c>
      <c r="L1260" s="42">
        <v>3785049.25</v>
      </c>
      <c r="M1260" s="44">
        <f>L1260/MAX(L$11:L1260)-1</f>
        <v>0</v>
      </c>
      <c r="P1260" s="34" t="s">
        <v>53</v>
      </c>
      <c r="Q1260" s="41">
        <v>44365.385416666664</v>
      </c>
      <c r="R1260" s="42">
        <v>3210610</v>
      </c>
      <c r="S1260" s="44">
        <f>R1260/MAX(R$11:R1260)-1</f>
        <v>0</v>
      </c>
      <c r="V1260" s="34" t="s">
        <v>54</v>
      </c>
      <c r="W1260" s="41">
        <v>44365.385416666664</v>
      </c>
      <c r="X1260" s="42">
        <v>2523259</v>
      </c>
      <c r="Y1260" s="44">
        <f>X1260/MAX(X$11:X1260)-1</f>
        <v>-8.1652872453340519E-3</v>
      </c>
      <c r="AB1260" s="34" t="s">
        <v>55</v>
      </c>
      <c r="AC1260" s="41">
        <v>44365.385416666664</v>
      </c>
      <c r="AD1260" s="42">
        <v>2807353.75</v>
      </c>
      <c r="AE1260" s="44">
        <f>AD1260/MAX(AD$11:AD1260)-1</f>
        <v>0</v>
      </c>
      <c r="AH1260" s="34" t="s">
        <v>56</v>
      </c>
      <c r="AI1260" s="41">
        <v>44365.385416666664</v>
      </c>
      <c r="AJ1260" s="42">
        <v>2534546</v>
      </c>
      <c r="AK1260" s="44">
        <f>AJ1260/MAX(AJ$11:AJ1260)-1</f>
        <v>-1.9540461209931692E-2</v>
      </c>
      <c r="AN1260" s="34" t="s">
        <v>57</v>
      </c>
      <c r="AO1260" s="41">
        <v>44365.385416666664</v>
      </c>
      <c r="AP1260" s="42">
        <v>2668857.5</v>
      </c>
      <c r="AQ1260" s="44">
        <f>AP1260/MAX(AP$11:AP1260)-1</f>
        <v>-7.7531419699298554E-2</v>
      </c>
      <c r="AT1260" s="34" t="s">
        <v>58</v>
      </c>
      <c r="AU1260" s="41">
        <v>44365.385416666664</v>
      </c>
      <c r="AV1260" s="42">
        <v>3485517.25</v>
      </c>
      <c r="AW1260" s="44">
        <f>AV1260/MAX(AV$11:AV1260)-1</f>
        <v>0</v>
      </c>
      <c r="AZ1260" s="34" t="s">
        <v>59</v>
      </c>
      <c r="BA1260" s="41">
        <v>44365.385416666664</v>
      </c>
      <c r="BB1260" s="42">
        <v>3640002.25</v>
      </c>
      <c r="BC1260" s="44">
        <f>BB1260/MAX(BB$11:BB1260)-1</f>
        <v>0</v>
      </c>
      <c r="BF1260" s="34" t="s">
        <v>60</v>
      </c>
      <c r="BG1260" s="41">
        <v>44365.385416666664</v>
      </c>
      <c r="BH1260" s="42">
        <v>3905143</v>
      </c>
      <c r="BI1260" s="44">
        <f>BH1260/MAX(BH$11:BH1260)-1</f>
        <v>-1.2520428446765375E-2</v>
      </c>
      <c r="BL1260" s="34" t="s">
        <v>61</v>
      </c>
      <c r="BM1260" s="41">
        <v>44365.385416666664</v>
      </c>
      <c r="BN1260" s="42">
        <v>1603225.38</v>
      </c>
      <c r="BO1260" s="44">
        <f>BN1260/MAX(BN$11:BN1260)-1</f>
        <v>-7.798566728635381E-2</v>
      </c>
      <c r="BR1260" s="34" t="s">
        <v>62</v>
      </c>
      <c r="BS1260" s="41">
        <v>44365.385416666664</v>
      </c>
      <c r="BT1260" s="42">
        <v>2351520.25</v>
      </c>
      <c r="BU1260" s="44">
        <f>BT1260/MAX(BT$11:BT1260)-1</f>
        <v>-2.1828958189215708E-2</v>
      </c>
      <c r="BX1260" s="34" t="s">
        <v>63</v>
      </c>
      <c r="BY1260" s="41">
        <v>44365.385416666664</v>
      </c>
      <c r="BZ1260" s="42">
        <v>1711927.5</v>
      </c>
      <c r="CA1260" s="44">
        <f>BZ1260/MAX(BZ$11:BZ1260)-1</f>
        <v>-3.7368702804678633E-2</v>
      </c>
      <c r="CD1260" s="34" t="s">
        <v>64</v>
      </c>
      <c r="CE1260" s="41">
        <v>44365.385416666664</v>
      </c>
      <c r="CF1260" s="42">
        <v>2182613.75</v>
      </c>
      <c r="CG1260" s="44">
        <f>CF1260/MAX(CF$11:CF1260)-1</f>
        <v>-5.4462299217735599E-2</v>
      </c>
      <c r="CJ1260" s="34" t="s">
        <v>65</v>
      </c>
      <c r="CK1260" s="41">
        <v>44365.385416666664</v>
      </c>
      <c r="CL1260" s="42">
        <v>2911864</v>
      </c>
      <c r="CM1260" s="44">
        <f>CL1260/MAX(CL$11:CL1260)-1</f>
        <v>-1.0996554119814594E-2</v>
      </c>
      <c r="CP1260" s="34" t="s">
        <v>66</v>
      </c>
      <c r="CQ1260" s="41">
        <v>44365.385416666664</v>
      </c>
      <c r="CR1260" s="42">
        <v>1723314.13</v>
      </c>
      <c r="CS1260" s="44">
        <f>CR1260/MAX(CR$11:CR1260)-1</f>
        <v>-1.2954469726551565E-2</v>
      </c>
      <c r="CV1260" s="34" t="s">
        <v>67</v>
      </c>
      <c r="CW1260" s="41">
        <v>44365.385416666664</v>
      </c>
      <c r="CX1260" s="42">
        <v>1614286.38</v>
      </c>
      <c r="CY1260" s="44">
        <f>CX1260/MAX(CX$11:CX1260)-1</f>
        <v>-4.0130683180546134E-2</v>
      </c>
      <c r="DB1260" s="34" t="s">
        <v>68</v>
      </c>
      <c r="DC1260" s="41">
        <v>44365.385416666664</v>
      </c>
      <c r="DD1260" s="42">
        <v>1572116.38</v>
      </c>
      <c r="DE1260" s="44">
        <f>DD1260/MAX(DD$11:DD1260)-1</f>
        <v>-1.6929509333813431E-2</v>
      </c>
      <c r="DH1260" s="34" t="s">
        <v>69</v>
      </c>
      <c r="DI1260" s="41">
        <v>44365.385416666664</v>
      </c>
      <c r="DJ1260" s="42">
        <v>2221760.25</v>
      </c>
      <c r="DK1260" s="44">
        <f>DJ1260/MAX(DJ$11:DJ1260)-1</f>
        <v>-1.6929595581280932E-2</v>
      </c>
      <c r="DN1260" s="34" t="s">
        <v>70</v>
      </c>
      <c r="DO1260" s="41">
        <v>44365.385416666664</v>
      </c>
      <c r="DP1260" s="42">
        <v>1681720</v>
      </c>
      <c r="DQ1260" s="44">
        <f>DP1260/MAX(DP$11:DP1260)-1</f>
        <v>-3.8807053541702663E-2</v>
      </c>
    </row>
    <row r="1261" spans="4:121">
      <c r="D1261" s="34" t="s">
        <v>51</v>
      </c>
      <c r="E1261" s="41">
        <v>44368.385416666664</v>
      </c>
      <c r="F1261" s="42">
        <v>4103786.25</v>
      </c>
      <c r="G1261" s="44">
        <f>F1261/MAX(F$11:F1261)-1</f>
        <v>-9.9502886649447397E-3</v>
      </c>
      <c r="J1261" s="34" t="s">
        <v>52</v>
      </c>
      <c r="K1261" s="41">
        <v>44368.385416666664</v>
      </c>
      <c r="L1261" s="42">
        <v>3759218.5</v>
      </c>
      <c r="M1261" s="44">
        <f>L1261/MAX(L$11:L1261)-1</f>
        <v>-6.8244158249723963E-3</v>
      </c>
      <c r="P1261" s="34" t="s">
        <v>53</v>
      </c>
      <c r="Q1261" s="41">
        <v>44368.385416666664</v>
      </c>
      <c r="R1261" s="42">
        <v>3196256</v>
      </c>
      <c r="S1261" s="44">
        <f>R1261/MAX(R$11:R1261)-1</f>
        <v>-4.4708014987806521E-3</v>
      </c>
      <c r="V1261" s="34" t="s">
        <v>54</v>
      </c>
      <c r="W1261" s="41">
        <v>44368.385416666664</v>
      </c>
      <c r="X1261" s="42">
        <v>2510082.5</v>
      </c>
      <c r="Y1261" s="44">
        <f>X1261/MAX(X$11:X1261)-1</f>
        <v>-1.3344664428814657E-2</v>
      </c>
      <c r="AB1261" s="34" t="s">
        <v>55</v>
      </c>
      <c r="AC1261" s="41">
        <v>44368.385416666664</v>
      </c>
      <c r="AD1261" s="42">
        <v>2791639.5</v>
      </c>
      <c r="AE1261" s="44">
        <f>AD1261/MAX(AD$11:AD1261)-1</f>
        <v>-5.5975311269553796E-3</v>
      </c>
      <c r="AH1261" s="34" t="s">
        <v>56</v>
      </c>
      <c r="AI1261" s="41">
        <v>44368.385416666664</v>
      </c>
      <c r="AJ1261" s="42">
        <v>2532617.5</v>
      </c>
      <c r="AK1261" s="44">
        <f>AJ1261/MAX(AJ$11:AJ1261)-1</f>
        <v>-2.0286478926933693E-2</v>
      </c>
      <c r="AN1261" s="34" t="s">
        <v>57</v>
      </c>
      <c r="AO1261" s="41">
        <v>44368.385416666664</v>
      </c>
      <c r="AP1261" s="42">
        <v>2679249.75</v>
      </c>
      <c r="AQ1261" s="44">
        <f>AP1261/MAX(AP$11:AP1261)-1</f>
        <v>-7.3939424209232163E-2</v>
      </c>
      <c r="AT1261" s="34" t="s">
        <v>58</v>
      </c>
      <c r="AU1261" s="41">
        <v>44368.385416666664</v>
      </c>
      <c r="AV1261" s="42">
        <v>3463621.5</v>
      </c>
      <c r="AW1261" s="44">
        <f>AV1261/MAX(AV$11:AV1261)-1</f>
        <v>-6.2819227189306881E-3</v>
      </c>
      <c r="AZ1261" s="34" t="s">
        <v>59</v>
      </c>
      <c r="BA1261" s="41">
        <v>44368.385416666664</v>
      </c>
      <c r="BB1261" s="42">
        <v>3623896.5</v>
      </c>
      <c r="BC1261" s="44">
        <f>BB1261/MAX(BB$11:BB1261)-1</f>
        <v>-4.4246538583870842E-3</v>
      </c>
      <c r="BF1261" s="34" t="s">
        <v>60</v>
      </c>
      <c r="BG1261" s="41">
        <v>44368.385416666664</v>
      </c>
      <c r="BH1261" s="42">
        <v>3888337</v>
      </c>
      <c r="BI1261" s="44">
        <f>BH1261/MAX(BH$11:BH1261)-1</f>
        <v>-1.6770101680120386E-2</v>
      </c>
      <c r="BL1261" s="34" t="s">
        <v>61</v>
      </c>
      <c r="BM1261" s="41">
        <v>44368.385416666664</v>
      </c>
      <c r="BN1261" s="42">
        <v>1597718.25</v>
      </c>
      <c r="BO1261" s="44">
        <f>BN1261/MAX(BN$11:BN1261)-1</f>
        <v>-8.1152815745616058E-2</v>
      </c>
      <c r="BR1261" s="34" t="s">
        <v>62</v>
      </c>
      <c r="BS1261" s="41">
        <v>44368.385416666664</v>
      </c>
      <c r="BT1261" s="42">
        <v>2348025</v>
      </c>
      <c r="BU1261" s="44">
        <f>BT1261/MAX(BT$11:BT1261)-1</f>
        <v>-2.3282890952026958E-2</v>
      </c>
      <c r="BX1261" s="34" t="s">
        <v>63</v>
      </c>
      <c r="BY1261" s="41">
        <v>44368.385416666664</v>
      </c>
      <c r="BZ1261" s="42">
        <v>1720794.25</v>
      </c>
      <c r="CA1261" s="44">
        <f>BZ1261/MAX(BZ$11:BZ1261)-1</f>
        <v>-3.2382854365181846E-2</v>
      </c>
      <c r="CD1261" s="34" t="s">
        <v>64</v>
      </c>
      <c r="CE1261" s="41">
        <v>44368.385416666664</v>
      </c>
      <c r="CF1261" s="42">
        <v>2157576</v>
      </c>
      <c r="CG1261" s="44">
        <f>CF1261/MAX(CF$11:CF1261)-1</f>
        <v>-6.5308990056992533E-2</v>
      </c>
      <c r="CJ1261" s="34" t="s">
        <v>65</v>
      </c>
      <c r="CK1261" s="41">
        <v>44368.385416666664</v>
      </c>
      <c r="CL1261" s="42">
        <v>2882911.75</v>
      </c>
      <c r="CM1261" s="44">
        <f>CL1261/MAX(CL$11:CL1261)-1</f>
        <v>-2.0830074852920433E-2</v>
      </c>
      <c r="CP1261" s="34" t="s">
        <v>66</v>
      </c>
      <c r="CQ1261" s="41">
        <v>44368.385416666664</v>
      </c>
      <c r="CR1261" s="42">
        <v>1717161.75</v>
      </c>
      <c r="CS1261" s="44">
        <f>CR1261/MAX(CR$11:CR1261)-1</f>
        <v>-1.647830735651612E-2</v>
      </c>
      <c r="CV1261" s="34" t="s">
        <v>67</v>
      </c>
      <c r="CW1261" s="41">
        <v>44368.385416666664</v>
      </c>
      <c r="CX1261" s="42">
        <v>1608523.38</v>
      </c>
      <c r="CY1261" s="44">
        <f>CX1261/MAX(CX$11:CX1261)-1</f>
        <v>-4.3557415228443697E-2</v>
      </c>
      <c r="DB1261" s="34" t="s">
        <v>68</v>
      </c>
      <c r="DC1261" s="41">
        <v>44368.385416666664</v>
      </c>
      <c r="DD1261" s="42">
        <v>1567826.13</v>
      </c>
      <c r="DE1261" s="44">
        <f>DD1261/MAX(DD$11:DD1261)-1</f>
        <v>-1.9612273934599966E-2</v>
      </c>
      <c r="DH1261" s="34" t="s">
        <v>69</v>
      </c>
      <c r="DI1261" s="41">
        <v>44368.385416666664</v>
      </c>
      <c r="DJ1261" s="42">
        <v>2215697.25</v>
      </c>
      <c r="DK1261" s="44">
        <f>DJ1261/MAX(DJ$11:DJ1261)-1</f>
        <v>-1.9612313422681993E-2</v>
      </c>
      <c r="DN1261" s="34" t="s">
        <v>70</v>
      </c>
      <c r="DO1261" s="41">
        <v>44368.385416666664</v>
      </c>
      <c r="DP1261" s="42">
        <v>1686061.75</v>
      </c>
      <c r="DQ1261" s="44">
        <f>DP1261/MAX(DP$11:DP1261)-1</f>
        <v>-3.632551114743654E-2</v>
      </c>
    </row>
    <row r="1262" spans="4:121">
      <c r="D1262" s="34" t="s">
        <v>51</v>
      </c>
      <c r="E1262" s="41">
        <v>44369.385416666664</v>
      </c>
      <c r="F1262" s="42">
        <v>4111555.25</v>
      </c>
      <c r="G1262" s="44">
        <f>F1262/MAX(F$11:F1262)-1</f>
        <v>-8.0759960632376115E-3</v>
      </c>
      <c r="J1262" s="34" t="s">
        <v>52</v>
      </c>
      <c r="K1262" s="41">
        <v>44369.385416666664</v>
      </c>
      <c r="L1262" s="42">
        <v>3784712.75</v>
      </c>
      <c r="M1262" s="44">
        <f>L1262/MAX(L$11:L1262)-1</f>
        <v>-8.8902409922431147E-5</v>
      </c>
      <c r="P1262" s="34" t="s">
        <v>53</v>
      </c>
      <c r="Q1262" s="41">
        <v>44369.385416666664</v>
      </c>
      <c r="R1262" s="42">
        <v>3217304.75</v>
      </c>
      <c r="S1262" s="44">
        <f>R1262/MAX(R$11:R1262)-1</f>
        <v>0</v>
      </c>
      <c r="V1262" s="34" t="s">
        <v>54</v>
      </c>
      <c r="W1262" s="41">
        <v>44369.385416666664</v>
      </c>
      <c r="X1262" s="42">
        <v>2511827</v>
      </c>
      <c r="Y1262" s="44">
        <f>X1262/MAX(X$11:X1262)-1</f>
        <v>-1.2658941854794103E-2</v>
      </c>
      <c r="AB1262" s="34" t="s">
        <v>55</v>
      </c>
      <c r="AC1262" s="41">
        <v>44369.385416666664</v>
      </c>
      <c r="AD1262" s="42">
        <v>2789924.25</v>
      </c>
      <c r="AE1262" s="44">
        <f>AD1262/MAX(AD$11:AD1262)-1</f>
        <v>-6.2085157597256968E-3</v>
      </c>
      <c r="AH1262" s="34" t="s">
        <v>56</v>
      </c>
      <c r="AI1262" s="41">
        <v>44369.385416666664</v>
      </c>
      <c r="AJ1262" s="42">
        <v>2530367.75</v>
      </c>
      <c r="AK1262" s="44">
        <f>AJ1262/MAX(AJ$11:AJ1262)-1</f>
        <v>-2.1156768457047948E-2</v>
      </c>
      <c r="AN1262" s="34" t="s">
        <v>57</v>
      </c>
      <c r="AO1262" s="41">
        <v>44369.385416666664</v>
      </c>
      <c r="AP1262" s="42">
        <v>2677910.25</v>
      </c>
      <c r="AQ1262" s="44">
        <f>AP1262/MAX(AP$11:AP1262)-1</f>
        <v>-7.4402411335113827E-2</v>
      </c>
      <c r="AT1262" s="34" t="s">
        <v>58</v>
      </c>
      <c r="AU1262" s="41">
        <v>44369.385416666664</v>
      </c>
      <c r="AV1262" s="42">
        <v>3470174.75</v>
      </c>
      <c r="AW1262" s="44">
        <f>AV1262/MAX(AV$11:AV1262)-1</f>
        <v>-4.4017857033987751E-3</v>
      </c>
      <c r="AZ1262" s="34" t="s">
        <v>59</v>
      </c>
      <c r="BA1262" s="41">
        <v>44369.385416666664</v>
      </c>
      <c r="BB1262" s="42">
        <v>3641861.5</v>
      </c>
      <c r="BC1262" s="44">
        <f>BB1262/MAX(BB$11:BB1262)-1</f>
        <v>0</v>
      </c>
      <c r="BF1262" s="34" t="s">
        <v>60</v>
      </c>
      <c r="BG1262" s="41">
        <v>44369.385416666664</v>
      </c>
      <c r="BH1262" s="42">
        <v>3906404.5</v>
      </c>
      <c r="BI1262" s="44">
        <f>BH1262/MAX(BH$11:BH1262)-1</f>
        <v>-1.2201437444511631E-2</v>
      </c>
      <c r="BL1262" s="34" t="s">
        <v>61</v>
      </c>
      <c r="BM1262" s="41">
        <v>44369.385416666664</v>
      </c>
      <c r="BN1262" s="42">
        <v>1570915.88</v>
      </c>
      <c r="BO1262" s="44">
        <f>BN1262/MAX(BN$11:BN1262)-1</f>
        <v>-9.6566848980727649E-2</v>
      </c>
      <c r="BR1262" s="34" t="s">
        <v>62</v>
      </c>
      <c r="BS1262" s="41">
        <v>44369.385416666664</v>
      </c>
      <c r="BT1262" s="42">
        <v>2345937.75</v>
      </c>
      <c r="BU1262" s="44">
        <f>BT1262/MAX(BT$11:BT1262)-1</f>
        <v>-2.4151132468135383E-2</v>
      </c>
      <c r="BX1262" s="34" t="s">
        <v>63</v>
      </c>
      <c r="BY1262" s="41">
        <v>44369.385416666664</v>
      </c>
      <c r="BZ1262" s="42">
        <v>1720544.63</v>
      </c>
      <c r="CA1262" s="44">
        <f>BZ1262/MAX(BZ$11:BZ1262)-1</f>
        <v>-3.2523217800202286E-2</v>
      </c>
      <c r="CD1262" s="34" t="s">
        <v>64</v>
      </c>
      <c r="CE1262" s="41">
        <v>44369.385416666664</v>
      </c>
      <c r="CF1262" s="42">
        <v>2157262.5</v>
      </c>
      <c r="CG1262" s="44">
        <f>CF1262/MAX(CF$11:CF1262)-1</f>
        <v>-6.5444802483352937E-2</v>
      </c>
      <c r="CJ1262" s="34" t="s">
        <v>65</v>
      </c>
      <c r="CK1262" s="41">
        <v>44369.385416666664</v>
      </c>
      <c r="CL1262" s="42">
        <v>2881916.25</v>
      </c>
      <c r="CM1262" s="44">
        <f>CL1262/MAX(CL$11:CL1262)-1</f>
        <v>-2.1168192611982661E-2</v>
      </c>
      <c r="CP1262" s="34" t="s">
        <v>66</v>
      </c>
      <c r="CQ1262" s="41">
        <v>44369.385416666664</v>
      </c>
      <c r="CR1262" s="42">
        <v>1682269.25</v>
      </c>
      <c r="CS1262" s="44">
        <f>CR1262/MAX(CR$11:CR1262)-1</f>
        <v>-3.6463338271957024E-2</v>
      </c>
      <c r="CV1262" s="34" t="s">
        <v>67</v>
      </c>
      <c r="CW1262" s="41">
        <v>44369.385416666664</v>
      </c>
      <c r="CX1262" s="42">
        <v>1575838.25</v>
      </c>
      <c r="CY1262" s="44">
        <f>CX1262/MAX(CX$11:CX1262)-1</f>
        <v>-6.299228985289218E-2</v>
      </c>
      <c r="DB1262" s="34" t="s">
        <v>68</v>
      </c>
      <c r="DC1262" s="41">
        <v>44369.385416666664</v>
      </c>
      <c r="DD1262" s="42">
        <v>1565772.75</v>
      </c>
      <c r="DE1262" s="44">
        <f>DD1262/MAX(DD$11:DD1262)-1</f>
        <v>-2.0896286562293587E-2</v>
      </c>
      <c r="DH1262" s="34" t="s">
        <v>69</v>
      </c>
      <c r="DI1262" s="41">
        <v>44369.385416666664</v>
      </c>
      <c r="DJ1262" s="42">
        <v>2212795.25</v>
      </c>
      <c r="DK1262" s="44">
        <f>DJ1262/MAX(DJ$11:DJ1262)-1</f>
        <v>-2.0896372003540664E-2</v>
      </c>
      <c r="DN1262" s="34" t="s">
        <v>70</v>
      </c>
      <c r="DO1262" s="41">
        <v>44369.385416666664</v>
      </c>
      <c r="DP1262" s="42">
        <v>1685129.13</v>
      </c>
      <c r="DQ1262" s="44">
        <f>DP1262/MAX(DP$11:DP1262)-1</f>
        <v>-3.6858553369522262E-2</v>
      </c>
    </row>
    <row r="1263" spans="4:121">
      <c r="D1263" s="34" t="s">
        <v>51</v>
      </c>
      <c r="E1263" s="41">
        <v>44370.385416666664</v>
      </c>
      <c r="F1263" s="42">
        <v>4131571.25</v>
      </c>
      <c r="G1263" s="44">
        <f>F1263/MAX(F$11:F1263)-1</f>
        <v>-3.2470810528414384E-3</v>
      </c>
      <c r="J1263" s="34" t="s">
        <v>52</v>
      </c>
      <c r="K1263" s="41">
        <v>44370.385416666664</v>
      </c>
      <c r="L1263" s="42">
        <v>3773104</v>
      </c>
      <c r="M1263" s="44">
        <f>L1263/MAX(L$11:L1263)-1</f>
        <v>-3.1559034535679764E-3</v>
      </c>
      <c r="P1263" s="34" t="s">
        <v>53</v>
      </c>
      <c r="Q1263" s="41">
        <v>44370.385416666664</v>
      </c>
      <c r="R1263" s="42">
        <v>3200226.25</v>
      </c>
      <c r="S1263" s="44">
        <f>R1263/MAX(R$11:R1263)-1</f>
        <v>-5.3083252371414202E-3</v>
      </c>
      <c r="V1263" s="34" t="s">
        <v>54</v>
      </c>
      <c r="W1263" s="41">
        <v>44370.385416666664</v>
      </c>
      <c r="X1263" s="42">
        <v>2489683.75</v>
      </c>
      <c r="Y1263" s="44">
        <f>X1263/MAX(X$11:X1263)-1</f>
        <v>-2.1362940930277352E-2</v>
      </c>
      <c r="AB1263" s="34" t="s">
        <v>55</v>
      </c>
      <c r="AC1263" s="41">
        <v>44370.385416666664</v>
      </c>
      <c r="AD1263" s="42">
        <v>2766738.5</v>
      </c>
      <c r="AE1263" s="44">
        <f>AD1263/MAX(AD$11:AD1263)-1</f>
        <v>-1.4467449996282133E-2</v>
      </c>
      <c r="AH1263" s="34" t="s">
        <v>56</v>
      </c>
      <c r="AI1263" s="41">
        <v>44370.385416666664</v>
      </c>
      <c r="AJ1263" s="42">
        <v>2527726</v>
      </c>
      <c r="AK1263" s="44">
        <f>AJ1263/MAX(AJ$11:AJ1263)-1</f>
        <v>-2.2178698612033698E-2</v>
      </c>
      <c r="AN1263" s="34" t="s">
        <v>57</v>
      </c>
      <c r="AO1263" s="41">
        <v>44370.385416666664</v>
      </c>
      <c r="AP1263" s="42">
        <v>2689812.5</v>
      </c>
      <c r="AQ1263" s="44">
        <f>AP1263/MAX(AP$11:AP1263)-1</f>
        <v>-7.0288496800567146E-2</v>
      </c>
      <c r="AT1263" s="34" t="s">
        <v>58</v>
      </c>
      <c r="AU1263" s="41">
        <v>44370.385416666664</v>
      </c>
      <c r="AV1263" s="42">
        <v>3487083.75</v>
      </c>
      <c r="AW1263" s="44">
        <f>AV1263/MAX(AV$11:AV1263)-1</f>
        <v>0</v>
      </c>
      <c r="AZ1263" s="34" t="s">
        <v>59</v>
      </c>
      <c r="BA1263" s="41">
        <v>44370.385416666664</v>
      </c>
      <c r="BB1263" s="42">
        <v>3655633</v>
      </c>
      <c r="BC1263" s="44">
        <f>BB1263/MAX(BB$11:BB1263)-1</f>
        <v>0</v>
      </c>
      <c r="BF1263" s="34" t="s">
        <v>60</v>
      </c>
      <c r="BG1263" s="41">
        <v>44370.385416666664</v>
      </c>
      <c r="BH1263" s="42">
        <v>3884054.5</v>
      </c>
      <c r="BI1263" s="44">
        <f>BH1263/MAX(BH$11:BH1263)-1</f>
        <v>-1.7853002169341159E-2</v>
      </c>
      <c r="BL1263" s="34" t="s">
        <v>61</v>
      </c>
      <c r="BM1263" s="41">
        <v>44370.385416666664</v>
      </c>
      <c r="BN1263" s="42">
        <v>1564691.5</v>
      </c>
      <c r="BO1263" s="44">
        <f>BN1263/MAX(BN$11:BN1263)-1</f>
        <v>-0.10014648765402268</v>
      </c>
      <c r="BR1263" s="34" t="s">
        <v>62</v>
      </c>
      <c r="BS1263" s="41">
        <v>44370.385416666664</v>
      </c>
      <c r="BT1263" s="42">
        <v>2343486.75</v>
      </c>
      <c r="BU1263" s="44">
        <f>BT1263/MAX(BT$11:BT1263)-1</f>
        <v>-2.5170684489206896E-2</v>
      </c>
      <c r="BX1263" s="34" t="s">
        <v>63</v>
      </c>
      <c r="BY1263" s="41">
        <v>44370.385416666664</v>
      </c>
      <c r="BZ1263" s="42">
        <v>1723148.75</v>
      </c>
      <c r="CA1263" s="44">
        <f>BZ1263/MAX(BZ$11:BZ1263)-1</f>
        <v>-3.1058899122190287E-2</v>
      </c>
      <c r="CD1263" s="34" t="s">
        <v>64</v>
      </c>
      <c r="CE1263" s="41">
        <v>44370.385416666664</v>
      </c>
      <c r="CF1263" s="42">
        <v>2166811.25</v>
      </c>
      <c r="CG1263" s="44">
        <f>CF1263/MAX(CF$11:CF1263)-1</f>
        <v>-6.1308155254614194E-2</v>
      </c>
      <c r="CJ1263" s="34" t="s">
        <v>65</v>
      </c>
      <c r="CK1263" s="41">
        <v>44370.385416666664</v>
      </c>
      <c r="CL1263" s="42">
        <v>2896771</v>
      </c>
      <c r="CM1263" s="44">
        <f>CL1263/MAX(CL$11:CL1263)-1</f>
        <v>-1.6122833715520146E-2</v>
      </c>
      <c r="CP1263" s="34" t="s">
        <v>66</v>
      </c>
      <c r="CQ1263" s="41">
        <v>44370.385416666664</v>
      </c>
      <c r="CR1263" s="42">
        <v>1674786.5</v>
      </c>
      <c r="CS1263" s="44">
        <f>CR1263/MAX(CR$11:CR1263)-1</f>
        <v>-4.0749158722842349E-2</v>
      </c>
      <c r="CV1263" s="34" t="s">
        <v>67</v>
      </c>
      <c r="CW1263" s="41">
        <v>44370.385416666664</v>
      </c>
      <c r="CX1263" s="42">
        <v>1568828.88</v>
      </c>
      <c r="CY1263" s="44">
        <f>CX1263/MAX(CX$11:CX1263)-1</f>
        <v>-6.7160124802497001E-2</v>
      </c>
      <c r="DB1263" s="34" t="s">
        <v>68</v>
      </c>
      <c r="DC1263" s="41">
        <v>44370.385416666664</v>
      </c>
      <c r="DD1263" s="42">
        <v>1563226.5</v>
      </c>
      <c r="DE1263" s="44">
        <f>DD1263/MAX(DD$11:DD1263)-1</f>
        <v>-2.2488498989250649E-2</v>
      </c>
      <c r="DH1263" s="34" t="s">
        <v>69</v>
      </c>
      <c r="DI1263" s="41">
        <v>44370.385416666664</v>
      </c>
      <c r="DJ1263" s="42">
        <v>2209197</v>
      </c>
      <c r="DK1263" s="44">
        <f>DJ1263/MAX(DJ$11:DJ1263)-1</f>
        <v>-2.2488502874862037E-2</v>
      </c>
      <c r="DN1263" s="34" t="s">
        <v>70</v>
      </c>
      <c r="DO1263" s="41">
        <v>44370.385416666664</v>
      </c>
      <c r="DP1263" s="42">
        <v>1683967.38</v>
      </c>
      <c r="DQ1263" s="44">
        <f>DP1263/MAX(DP$11:DP1263)-1</f>
        <v>-3.7522555644305178E-2</v>
      </c>
    </row>
    <row r="1264" spans="4:121">
      <c r="D1264" s="34" t="s">
        <v>51</v>
      </c>
      <c r="E1264" s="41">
        <v>44371.385416666664</v>
      </c>
      <c r="F1264" s="42">
        <v>4168366.25</v>
      </c>
      <c r="G1264" s="44">
        <f>F1264/MAX(F$11:F1264)-1</f>
        <v>0</v>
      </c>
      <c r="J1264" s="34" t="s">
        <v>52</v>
      </c>
      <c r="K1264" s="41">
        <v>44371.385416666664</v>
      </c>
      <c r="L1264" s="42">
        <v>3793291</v>
      </c>
      <c r="M1264" s="44">
        <f>L1264/MAX(L$11:L1264)-1</f>
        <v>0</v>
      </c>
      <c r="P1264" s="34" t="s">
        <v>53</v>
      </c>
      <c r="Q1264" s="41">
        <v>44371.385416666664</v>
      </c>
      <c r="R1264" s="42">
        <v>3211288.25</v>
      </c>
      <c r="S1264" s="44">
        <f>R1264/MAX(R$11:R1264)-1</f>
        <v>-1.870043551205347E-3</v>
      </c>
      <c r="V1264" s="34" t="s">
        <v>54</v>
      </c>
      <c r="W1264" s="41">
        <v>44371.385416666664</v>
      </c>
      <c r="X1264" s="42">
        <v>2451663.5</v>
      </c>
      <c r="Y1264" s="44">
        <f>X1264/MAX(X$11:X1264)-1</f>
        <v>-3.6307821236900795E-2</v>
      </c>
      <c r="AB1264" s="34" t="s">
        <v>55</v>
      </c>
      <c r="AC1264" s="41">
        <v>44371.385416666664</v>
      </c>
      <c r="AD1264" s="42">
        <v>2741985.25</v>
      </c>
      <c r="AE1264" s="44">
        <f>AD1264/MAX(AD$11:AD1264)-1</f>
        <v>-2.3284739231740903E-2</v>
      </c>
      <c r="AH1264" s="34" t="s">
        <v>56</v>
      </c>
      <c r="AI1264" s="41">
        <v>44371.385416666664</v>
      </c>
      <c r="AJ1264" s="42">
        <v>2554868.25</v>
      </c>
      <c r="AK1264" s="44">
        <f>AJ1264/MAX(AJ$11:AJ1264)-1</f>
        <v>-1.1679035983411246E-2</v>
      </c>
      <c r="AN1264" s="34" t="s">
        <v>57</v>
      </c>
      <c r="AO1264" s="41">
        <v>44371.385416666664</v>
      </c>
      <c r="AP1264" s="42">
        <v>2678545</v>
      </c>
      <c r="AQ1264" s="44">
        <f>AP1264/MAX(AP$11:AP1264)-1</f>
        <v>-7.418301523346893E-2</v>
      </c>
      <c r="AT1264" s="34" t="s">
        <v>58</v>
      </c>
      <c r="AU1264" s="41">
        <v>44371.385416666664</v>
      </c>
      <c r="AV1264" s="42">
        <v>3515526.25</v>
      </c>
      <c r="AW1264" s="44">
        <f>AV1264/MAX(AV$11:AV1264)-1</f>
        <v>0</v>
      </c>
      <c r="AZ1264" s="34" t="s">
        <v>59</v>
      </c>
      <c r="BA1264" s="41">
        <v>44371.385416666664</v>
      </c>
      <c r="BB1264" s="42">
        <v>3690049.25</v>
      </c>
      <c r="BC1264" s="44">
        <f>BB1264/MAX(BB$11:BB1264)-1</f>
        <v>0</v>
      </c>
      <c r="BF1264" s="34" t="s">
        <v>60</v>
      </c>
      <c r="BG1264" s="41">
        <v>44371.385416666664</v>
      </c>
      <c r="BH1264" s="42">
        <v>3904129</v>
      </c>
      <c r="BI1264" s="44">
        <f>BH1264/MAX(BH$11:BH1264)-1</f>
        <v>-1.2776835007435539E-2</v>
      </c>
      <c r="BL1264" s="34" t="s">
        <v>61</v>
      </c>
      <c r="BM1264" s="41">
        <v>44371.385416666664</v>
      </c>
      <c r="BN1264" s="42">
        <v>1580861.13</v>
      </c>
      <c r="BO1264" s="44">
        <f>BN1264/MAX(BN$11:BN1264)-1</f>
        <v>-9.0847339324249821E-2</v>
      </c>
      <c r="BR1264" s="34" t="s">
        <v>62</v>
      </c>
      <c r="BS1264" s="41">
        <v>44371.385416666664</v>
      </c>
      <c r="BT1264" s="42">
        <v>2368669.5</v>
      </c>
      <c r="BU1264" s="44">
        <f>BT1264/MAX(BT$11:BT1264)-1</f>
        <v>-1.4695317839414912E-2</v>
      </c>
      <c r="BX1264" s="34" t="s">
        <v>63</v>
      </c>
      <c r="BY1264" s="41">
        <v>44371.385416666664</v>
      </c>
      <c r="BZ1264" s="42">
        <v>1717758.5</v>
      </c>
      <c r="CA1264" s="44">
        <f>BZ1264/MAX(BZ$11:BZ1264)-1</f>
        <v>-3.4089882239002889E-2</v>
      </c>
      <c r="CD1264" s="34" t="s">
        <v>64</v>
      </c>
      <c r="CE1264" s="41">
        <v>44371.385416666664</v>
      </c>
      <c r="CF1264" s="42">
        <v>2157893.5</v>
      </c>
      <c r="CG1264" s="44">
        <f>CF1264/MAX(CF$11:CF1264)-1</f>
        <v>-6.517144477670711E-2</v>
      </c>
      <c r="CJ1264" s="34" t="s">
        <v>65</v>
      </c>
      <c r="CK1264" s="41">
        <v>44371.385416666664</v>
      </c>
      <c r="CL1264" s="42">
        <v>2916801.75</v>
      </c>
      <c r="CM1264" s="44">
        <f>CL1264/MAX(CL$11:CL1264)-1</f>
        <v>-9.3194662596346456E-3</v>
      </c>
      <c r="CP1264" s="34" t="s">
        <v>66</v>
      </c>
      <c r="CQ1264" s="41">
        <v>44371.385416666664</v>
      </c>
      <c r="CR1264" s="42">
        <v>1694225.13</v>
      </c>
      <c r="CS1264" s="44">
        <f>CR1264/MAX(CR$11:CR1264)-1</f>
        <v>-2.9615487546978958E-2</v>
      </c>
      <c r="CV1264" s="34" t="s">
        <v>67</v>
      </c>
      <c r="CW1264" s="41">
        <v>44371.385416666664</v>
      </c>
      <c r="CX1264" s="42">
        <v>1587037.75</v>
      </c>
      <c r="CY1264" s="44">
        <f>CX1264/MAX(CX$11:CX1264)-1</f>
        <v>-5.6332965617176711E-2</v>
      </c>
      <c r="DB1264" s="34" t="s">
        <v>68</v>
      </c>
      <c r="DC1264" s="41">
        <v>44371.385416666664</v>
      </c>
      <c r="DD1264" s="42">
        <v>1578624.13</v>
      </c>
      <c r="DE1264" s="44">
        <f>DD1264/MAX(DD$11:DD1264)-1</f>
        <v>-1.2860105142736389E-2</v>
      </c>
      <c r="DH1264" s="34" t="s">
        <v>69</v>
      </c>
      <c r="DI1264" s="41">
        <v>44371.385416666664</v>
      </c>
      <c r="DJ1264" s="42">
        <v>2230957.25</v>
      </c>
      <c r="DK1264" s="44">
        <f>DJ1264/MAX(DJ$11:DJ1264)-1</f>
        <v>-1.2860165268339219E-2</v>
      </c>
      <c r="DN1264" s="34" t="s">
        <v>70</v>
      </c>
      <c r="DO1264" s="41">
        <v>44371.385416666664</v>
      </c>
      <c r="DP1264" s="42">
        <v>1677677</v>
      </c>
      <c r="DQ1264" s="44">
        <f>DP1264/MAX(DP$11:DP1264)-1</f>
        <v>-4.1117844328831921E-2</v>
      </c>
    </row>
    <row r="1265" spans="4:121">
      <c r="D1265" s="34" t="s">
        <v>51</v>
      </c>
      <c r="E1265" s="41">
        <v>44372.385416666664</v>
      </c>
      <c r="F1265" s="42">
        <v>4186589</v>
      </c>
      <c r="G1265" s="44">
        <f>F1265/MAX(F$11:F1265)-1</f>
        <v>0</v>
      </c>
      <c r="J1265" s="34" t="s">
        <v>52</v>
      </c>
      <c r="K1265" s="41">
        <v>44372.385416666664</v>
      </c>
      <c r="L1265" s="42">
        <v>3809874</v>
      </c>
      <c r="M1265" s="44">
        <f>L1265/MAX(L$11:L1265)-1</f>
        <v>0</v>
      </c>
      <c r="P1265" s="34" t="s">
        <v>53</v>
      </c>
      <c r="Q1265" s="41">
        <v>44372.385416666664</v>
      </c>
      <c r="R1265" s="42">
        <v>3225327</v>
      </c>
      <c r="S1265" s="44">
        <f>R1265/MAX(R$11:R1265)-1</f>
        <v>0</v>
      </c>
      <c r="V1265" s="34" t="s">
        <v>54</v>
      </c>
      <c r="W1265" s="41">
        <v>44372.385416666664</v>
      </c>
      <c r="X1265" s="42">
        <v>2457548.75</v>
      </c>
      <c r="Y1265" s="44">
        <f>X1265/MAX(X$11:X1265)-1</f>
        <v>-3.3994465674416219E-2</v>
      </c>
      <c r="AB1265" s="34" t="s">
        <v>55</v>
      </c>
      <c r="AC1265" s="41">
        <v>44372.385416666664</v>
      </c>
      <c r="AD1265" s="42">
        <v>2751618.75</v>
      </c>
      <c r="AE1265" s="44">
        <f>AD1265/MAX(AD$11:AD1265)-1</f>
        <v>-1.9853215862090767E-2</v>
      </c>
      <c r="AH1265" s="34" t="s">
        <v>56</v>
      </c>
      <c r="AI1265" s="41">
        <v>44372.385416666664</v>
      </c>
      <c r="AJ1265" s="42">
        <v>2566217.25</v>
      </c>
      <c r="AK1265" s="44">
        <f>AJ1265/MAX(AJ$11:AJ1265)-1</f>
        <v>-7.2888077903823234E-3</v>
      </c>
      <c r="AN1265" s="34" t="s">
        <v>57</v>
      </c>
      <c r="AO1265" s="41">
        <v>44372.385416666664</v>
      </c>
      <c r="AP1265" s="42">
        <v>2690443.25</v>
      </c>
      <c r="AQ1265" s="44">
        <f>AP1265/MAX(AP$11:AP1265)-1</f>
        <v>-7.0070483265927463E-2</v>
      </c>
      <c r="AT1265" s="34" t="s">
        <v>58</v>
      </c>
      <c r="AU1265" s="41">
        <v>44372.385416666664</v>
      </c>
      <c r="AV1265" s="42">
        <v>3531142.5</v>
      </c>
      <c r="AW1265" s="44">
        <f>AV1265/MAX(AV$11:AV1265)-1</f>
        <v>0</v>
      </c>
      <c r="AZ1265" s="34" t="s">
        <v>59</v>
      </c>
      <c r="BA1265" s="41">
        <v>44372.385416666664</v>
      </c>
      <c r="BB1265" s="42">
        <v>3706440.75</v>
      </c>
      <c r="BC1265" s="44">
        <f>BB1265/MAX(BB$11:BB1265)-1</f>
        <v>0</v>
      </c>
      <c r="BF1265" s="34" t="s">
        <v>60</v>
      </c>
      <c r="BG1265" s="41">
        <v>44372.385416666664</v>
      </c>
      <c r="BH1265" s="42">
        <v>3921471.5</v>
      </c>
      <c r="BI1265" s="44">
        <f>BH1265/MAX(BH$11:BH1265)-1</f>
        <v>-8.3914989340415636E-3</v>
      </c>
      <c r="BL1265" s="34" t="s">
        <v>61</v>
      </c>
      <c r="BM1265" s="41">
        <v>44372.385416666664</v>
      </c>
      <c r="BN1265" s="42">
        <v>1585415</v>
      </c>
      <c r="BO1265" s="44">
        <f>BN1265/MAX(BN$11:BN1265)-1</f>
        <v>-8.8228410344149188E-2</v>
      </c>
      <c r="BR1265" s="34" t="s">
        <v>62</v>
      </c>
      <c r="BS1265" s="41">
        <v>44372.385416666664</v>
      </c>
      <c r="BT1265" s="42">
        <v>2375493</v>
      </c>
      <c r="BU1265" s="44">
        <f>BT1265/MAX(BT$11:BT1265)-1</f>
        <v>-1.1856919954559064E-2</v>
      </c>
      <c r="BX1265" s="34" t="s">
        <v>63</v>
      </c>
      <c r="BY1265" s="41">
        <v>44372.385416666664</v>
      </c>
      <c r="BZ1265" s="42">
        <v>1722706.75</v>
      </c>
      <c r="CA1265" s="44">
        <f>BZ1265/MAX(BZ$11:BZ1265)-1</f>
        <v>-3.1307439456614738E-2</v>
      </c>
      <c r="CD1265" s="34" t="s">
        <v>64</v>
      </c>
      <c r="CE1265" s="41">
        <v>44372.385416666664</v>
      </c>
      <c r="CF1265" s="42">
        <v>2164109.5</v>
      </c>
      <c r="CG1265" s="44">
        <f>CF1265/MAX(CF$11:CF1265)-1</f>
        <v>-6.2478589777483107E-2</v>
      </c>
      <c r="CJ1265" s="34" t="s">
        <v>65</v>
      </c>
      <c r="CK1265" s="41">
        <v>44372.385416666664</v>
      </c>
      <c r="CL1265" s="42">
        <v>2925203.75</v>
      </c>
      <c r="CM1265" s="44">
        <f>CL1265/MAX(CL$11:CL1265)-1</f>
        <v>-6.4657591660736147E-3</v>
      </c>
      <c r="CP1265" s="34" t="s">
        <v>66</v>
      </c>
      <c r="CQ1265" s="41">
        <v>44372.385416666664</v>
      </c>
      <c r="CR1265" s="42">
        <v>1699769.63</v>
      </c>
      <c r="CS1265" s="44">
        <f>CR1265/MAX(CR$11:CR1265)-1</f>
        <v>-2.6439819311379176E-2</v>
      </c>
      <c r="CV1265" s="34" t="s">
        <v>67</v>
      </c>
      <c r="CW1265" s="41">
        <v>44372.385416666664</v>
      </c>
      <c r="CX1265" s="42">
        <v>1592231.5</v>
      </c>
      <c r="CY1265" s="44">
        <f>CX1265/MAX(CX$11:CX1265)-1</f>
        <v>-5.3244714780152913E-2</v>
      </c>
      <c r="DB1265" s="34" t="s">
        <v>68</v>
      </c>
      <c r="DC1265" s="41">
        <v>44372.385416666664</v>
      </c>
      <c r="DD1265" s="42">
        <v>1583790.25</v>
      </c>
      <c r="DE1265" s="44">
        <f>DD1265/MAX(DD$11:DD1265)-1</f>
        <v>-9.6296444797411285E-3</v>
      </c>
      <c r="DH1265" s="34" t="s">
        <v>69</v>
      </c>
      <c r="DI1265" s="41">
        <v>44372.385416666664</v>
      </c>
      <c r="DJ1265" s="42">
        <v>2238258.25</v>
      </c>
      <c r="DK1265" s="44">
        <f>DJ1265/MAX(DJ$11:DJ1265)-1</f>
        <v>-9.6296650275229378E-3</v>
      </c>
      <c r="DN1265" s="34" t="s">
        <v>70</v>
      </c>
      <c r="DO1265" s="41">
        <v>44372.385416666664</v>
      </c>
      <c r="DP1265" s="42">
        <v>1683167.38</v>
      </c>
      <c r="DQ1265" s="44">
        <f>DP1265/MAX(DP$11:DP1265)-1</f>
        <v>-3.797979844165944E-2</v>
      </c>
    </row>
    <row r="1266" spans="4:121">
      <c r="D1266" s="34" t="s">
        <v>51</v>
      </c>
      <c r="E1266" s="41">
        <v>44375.385416666664</v>
      </c>
      <c r="F1266" s="42">
        <v>4188411.5</v>
      </c>
      <c r="G1266" s="44">
        <f>F1266/MAX(F$11:F1266)-1</f>
        <v>0</v>
      </c>
      <c r="J1266" s="34" t="s">
        <v>52</v>
      </c>
      <c r="K1266" s="41">
        <v>44375.385416666664</v>
      </c>
      <c r="L1266" s="42">
        <v>3793624.5</v>
      </c>
      <c r="M1266" s="44">
        <f>L1266/MAX(L$11:L1266)-1</f>
        <v>-4.2651016805280717E-3</v>
      </c>
      <c r="P1266" s="34" t="s">
        <v>53</v>
      </c>
      <c r="Q1266" s="41">
        <v>44375.385416666664</v>
      </c>
      <c r="R1266" s="42">
        <v>3223695.25</v>
      </c>
      <c r="S1266" s="44">
        <f>R1266/MAX(R$11:R1266)-1</f>
        <v>-5.0591769454688684E-4</v>
      </c>
      <c r="V1266" s="34" t="s">
        <v>54</v>
      </c>
      <c r="W1266" s="41">
        <v>44375.385416666664</v>
      </c>
      <c r="X1266" s="42">
        <v>2426683.25</v>
      </c>
      <c r="Y1266" s="44">
        <f>X1266/MAX(X$11:X1266)-1</f>
        <v>-4.6126979350788355E-2</v>
      </c>
      <c r="AB1266" s="34" t="s">
        <v>55</v>
      </c>
      <c r="AC1266" s="41">
        <v>44375.385416666664</v>
      </c>
      <c r="AD1266" s="42">
        <v>2715963</v>
      </c>
      <c r="AE1266" s="44">
        <f>AD1266/MAX(AD$11:AD1266)-1</f>
        <v>-3.2554055576359042E-2</v>
      </c>
      <c r="AH1266" s="34" t="s">
        <v>56</v>
      </c>
      <c r="AI1266" s="41">
        <v>44375.385416666664</v>
      </c>
      <c r="AJ1266" s="42">
        <v>2570455.25</v>
      </c>
      <c r="AK1266" s="44">
        <f>AJ1266/MAX(AJ$11:AJ1266)-1</f>
        <v>-5.6493869531230034E-3</v>
      </c>
      <c r="AN1266" s="34" t="s">
        <v>57</v>
      </c>
      <c r="AO1266" s="41">
        <v>44375.385416666664</v>
      </c>
      <c r="AP1266" s="42">
        <v>2694886.5</v>
      </c>
      <c r="AQ1266" s="44">
        <f>AP1266/MAX(AP$11:AP1266)-1</f>
        <v>-6.8534710554412848E-2</v>
      </c>
      <c r="AT1266" s="34" t="s">
        <v>58</v>
      </c>
      <c r="AU1266" s="41">
        <v>44375.385416666664</v>
      </c>
      <c r="AV1266" s="42">
        <v>3534466.5</v>
      </c>
      <c r="AW1266" s="44">
        <f>AV1266/MAX(AV$11:AV1266)-1</f>
        <v>0</v>
      </c>
      <c r="AZ1266" s="34" t="s">
        <v>59</v>
      </c>
      <c r="BA1266" s="41">
        <v>44375.385416666664</v>
      </c>
      <c r="BB1266" s="42">
        <v>3706301.75</v>
      </c>
      <c r="BC1266" s="44">
        <f>BB1266/MAX(BB$11:BB1266)-1</f>
        <v>-3.7502285717083694E-5</v>
      </c>
      <c r="BF1266" s="34" t="s">
        <v>60</v>
      </c>
      <c r="BG1266" s="41">
        <v>44375.385416666664</v>
      </c>
      <c r="BH1266" s="42">
        <v>3918338</v>
      </c>
      <c r="BI1266" s="44">
        <f>BH1266/MAX(BH$11:BH1266)-1</f>
        <v>-9.1838558944555837E-3</v>
      </c>
      <c r="BL1266" s="34" t="s">
        <v>61</v>
      </c>
      <c r="BM1266" s="41">
        <v>44375.385416666664</v>
      </c>
      <c r="BN1266" s="42">
        <v>1588890.13</v>
      </c>
      <c r="BO1266" s="44">
        <f>BN1266/MAX(BN$11:BN1266)-1</f>
        <v>-8.6229864345555352E-2</v>
      </c>
      <c r="BR1266" s="34" t="s">
        <v>62</v>
      </c>
      <c r="BS1266" s="41">
        <v>44375.385416666664</v>
      </c>
      <c r="BT1266" s="42">
        <v>2380700</v>
      </c>
      <c r="BU1266" s="44">
        <f>BT1266/MAX(BT$11:BT1266)-1</f>
        <v>-9.6909438738900233E-3</v>
      </c>
      <c r="BX1266" s="34" t="s">
        <v>63</v>
      </c>
      <c r="BY1266" s="41">
        <v>44375.385416666664</v>
      </c>
      <c r="BZ1266" s="42">
        <v>1726482.88</v>
      </c>
      <c r="CA1266" s="44">
        <f>BZ1266/MAX(BZ$11:BZ1266)-1</f>
        <v>-2.9184089653379486E-2</v>
      </c>
      <c r="CD1266" s="34" t="s">
        <v>64</v>
      </c>
      <c r="CE1266" s="41">
        <v>44375.385416666664</v>
      </c>
      <c r="CF1266" s="42">
        <v>2168853.25</v>
      </c>
      <c r="CG1266" s="44">
        <f>CF1266/MAX(CF$11:CF1266)-1</f>
        <v>-6.0423533325975942E-2</v>
      </c>
      <c r="CJ1266" s="34" t="s">
        <v>65</v>
      </c>
      <c r="CK1266" s="41">
        <v>44375.385416666664</v>
      </c>
      <c r="CL1266" s="42">
        <v>2931615.75</v>
      </c>
      <c r="CM1266" s="44">
        <f>CL1266/MAX(CL$11:CL1266)-1</f>
        <v>-4.2879479444698498E-3</v>
      </c>
      <c r="CP1266" s="34" t="s">
        <v>66</v>
      </c>
      <c r="CQ1266" s="41">
        <v>44375.385416666664</v>
      </c>
      <c r="CR1266" s="42">
        <v>1703286</v>
      </c>
      <c r="CS1266" s="44">
        <f>CR1266/MAX(CR$11:CR1266)-1</f>
        <v>-2.442578296660225E-2</v>
      </c>
      <c r="CV1266" s="34" t="s">
        <v>67</v>
      </c>
      <c r="CW1266" s="41">
        <v>44375.385416666664</v>
      </c>
      <c r="CX1266" s="42">
        <v>1595525.5</v>
      </c>
      <c r="CY1266" s="44">
        <f>CX1266/MAX(CX$11:CX1266)-1</f>
        <v>-5.1286072516440573E-2</v>
      </c>
      <c r="DB1266" s="34" t="s">
        <v>68</v>
      </c>
      <c r="DC1266" s="41">
        <v>44375.385416666664</v>
      </c>
      <c r="DD1266" s="42">
        <v>1587066.75</v>
      </c>
      <c r="DE1266" s="44">
        <f>DD1266/MAX(DD$11:DD1266)-1</f>
        <v>-7.5807945958236145E-3</v>
      </c>
      <c r="DH1266" s="34" t="s">
        <v>69</v>
      </c>
      <c r="DI1266" s="41">
        <v>44375.385416666664</v>
      </c>
      <c r="DJ1266" s="42">
        <v>2242888.75</v>
      </c>
      <c r="DK1266" s="44">
        <f>DJ1266/MAX(DJ$11:DJ1266)-1</f>
        <v>-7.5807907137166453E-3</v>
      </c>
      <c r="DN1266" s="34" t="s">
        <v>70</v>
      </c>
      <c r="DO1266" s="41">
        <v>44375.385416666664</v>
      </c>
      <c r="DP1266" s="42">
        <v>1686649.5</v>
      </c>
      <c r="DQ1266" s="44">
        <f>DP1266/MAX(DP$11:DP1266)-1</f>
        <v>-3.598958057975532E-2</v>
      </c>
    </row>
    <row r="1267" spans="4:121">
      <c r="D1267" s="34" t="s">
        <v>51</v>
      </c>
      <c r="E1267" s="41">
        <v>44376.385416666664</v>
      </c>
      <c r="F1267" s="42">
        <v>4217794</v>
      </c>
      <c r="G1267" s="44">
        <f>F1267/MAX(F$11:F1267)-1</f>
        <v>0</v>
      </c>
      <c r="J1267" s="34" t="s">
        <v>52</v>
      </c>
      <c r="K1267" s="41">
        <v>44376.385416666664</v>
      </c>
      <c r="L1267" s="42">
        <v>3820238.75</v>
      </c>
      <c r="M1267" s="44">
        <f>L1267/MAX(L$11:L1267)-1</f>
        <v>0</v>
      </c>
      <c r="P1267" s="34" t="s">
        <v>53</v>
      </c>
      <c r="Q1267" s="41">
        <v>44376.385416666664</v>
      </c>
      <c r="R1267" s="42">
        <v>3222268.25</v>
      </c>
      <c r="S1267" s="44">
        <f>R1267/MAX(R$11:R1267)-1</f>
        <v>-9.4835345377386471E-4</v>
      </c>
      <c r="V1267" s="34" t="s">
        <v>54</v>
      </c>
      <c r="W1267" s="41">
        <v>44376.385416666664</v>
      </c>
      <c r="X1267" s="42">
        <v>2431804.5</v>
      </c>
      <c r="Y1267" s="44">
        <f>X1267/MAX(X$11:X1267)-1</f>
        <v>-4.4113934505730867E-2</v>
      </c>
      <c r="AB1267" s="34" t="s">
        <v>55</v>
      </c>
      <c r="AC1267" s="41">
        <v>44376.385416666664</v>
      </c>
      <c r="AD1267" s="42">
        <v>2717417.75</v>
      </c>
      <c r="AE1267" s="44">
        <f>AD1267/MAX(AD$11:AD1267)-1</f>
        <v>-3.2035862954570615E-2</v>
      </c>
      <c r="AH1267" s="34" t="s">
        <v>56</v>
      </c>
      <c r="AI1267" s="41">
        <v>44376.385416666664</v>
      </c>
      <c r="AJ1267" s="42">
        <v>2567446.75</v>
      </c>
      <c r="AK1267" s="44">
        <f>AJ1267/MAX(AJ$11:AJ1267)-1</f>
        <v>-6.8131900651793309E-3</v>
      </c>
      <c r="AN1267" s="34" t="s">
        <v>57</v>
      </c>
      <c r="AO1267" s="41">
        <v>44376.385416666664</v>
      </c>
      <c r="AP1267" s="42">
        <v>2704692</v>
      </c>
      <c r="AQ1267" s="44">
        <f>AP1267/MAX(AP$11:AP1267)-1</f>
        <v>-6.5145520361928444E-2</v>
      </c>
      <c r="AT1267" s="34" t="s">
        <v>58</v>
      </c>
      <c r="AU1267" s="41">
        <v>44376.385416666664</v>
      </c>
      <c r="AV1267" s="42">
        <v>3558726.75</v>
      </c>
      <c r="AW1267" s="44">
        <f>AV1267/MAX(AV$11:AV1267)-1</f>
        <v>0</v>
      </c>
      <c r="AZ1267" s="34" t="s">
        <v>59</v>
      </c>
      <c r="BA1267" s="41">
        <v>44376.385416666664</v>
      </c>
      <c r="BB1267" s="42">
        <v>3732544.5</v>
      </c>
      <c r="BC1267" s="44">
        <f>BB1267/MAX(BB$11:BB1267)-1</f>
        <v>0</v>
      </c>
      <c r="BF1267" s="34" t="s">
        <v>60</v>
      </c>
      <c r="BG1267" s="41">
        <v>44376.385416666664</v>
      </c>
      <c r="BH1267" s="42">
        <v>3945236.5</v>
      </c>
      <c r="BI1267" s="44">
        <f>BH1267/MAX(BH$11:BH1267)-1</f>
        <v>-2.3821282098548391E-3</v>
      </c>
      <c r="BL1267" s="34" t="s">
        <v>61</v>
      </c>
      <c r="BM1267" s="41">
        <v>44376.385416666664</v>
      </c>
      <c r="BN1267" s="42">
        <v>1586047.75</v>
      </c>
      <c r="BO1267" s="44">
        <f>BN1267/MAX(BN$11:BN1267)-1</f>
        <v>-8.7864516049371622E-2</v>
      </c>
      <c r="BR1267" s="34" t="s">
        <v>62</v>
      </c>
      <c r="BS1267" s="41">
        <v>44376.385416666664</v>
      </c>
      <c r="BT1267" s="42">
        <v>2379915</v>
      </c>
      <c r="BU1267" s="44">
        <f>BT1267/MAX(BT$11:BT1267)-1</f>
        <v>-1.0017483382882775E-2</v>
      </c>
      <c r="BX1267" s="34" t="s">
        <v>63</v>
      </c>
      <c r="BY1267" s="41">
        <v>44376.385416666664</v>
      </c>
      <c r="BZ1267" s="42">
        <v>1727412</v>
      </c>
      <c r="CA1267" s="44">
        <f>BZ1267/MAX(BZ$11:BZ1267)-1</f>
        <v>-2.8661637627315106E-2</v>
      </c>
      <c r="CD1267" s="34" t="s">
        <v>64</v>
      </c>
      <c r="CE1267" s="41">
        <v>44376.385416666664</v>
      </c>
      <c r="CF1267" s="42">
        <v>2176573</v>
      </c>
      <c r="CG1267" s="44">
        <f>CF1267/MAX(CF$11:CF1267)-1</f>
        <v>-5.707923355437694E-2</v>
      </c>
      <c r="CJ1267" s="34" t="s">
        <v>65</v>
      </c>
      <c r="CK1267" s="41">
        <v>44376.385416666664</v>
      </c>
      <c r="CL1267" s="42">
        <v>2942050.5</v>
      </c>
      <c r="CM1267" s="44">
        <f>CL1267/MAX(CL$11:CL1267)-1</f>
        <v>-7.4382510532000623E-4</v>
      </c>
      <c r="CP1267" s="34" t="s">
        <v>66</v>
      </c>
      <c r="CQ1267" s="41">
        <v>44376.385416666664</v>
      </c>
      <c r="CR1267" s="42">
        <v>1700409.88</v>
      </c>
      <c r="CS1267" s="44">
        <f>CR1267/MAX(CR$11:CR1267)-1</f>
        <v>-2.607310967338794E-2</v>
      </c>
      <c r="CV1267" s="34" t="s">
        <v>67</v>
      </c>
      <c r="CW1267" s="41">
        <v>44376.385416666664</v>
      </c>
      <c r="CX1267" s="42">
        <v>1592831.25</v>
      </c>
      <c r="CY1267" s="44">
        <f>CX1267/MAX(CX$11:CX1267)-1</f>
        <v>-5.2888097992763283E-2</v>
      </c>
      <c r="DB1267" s="34" t="s">
        <v>68</v>
      </c>
      <c r="DC1267" s="41">
        <v>44376.385416666664</v>
      </c>
      <c r="DD1267" s="42">
        <v>1584192.13</v>
      </c>
      <c r="DE1267" s="44">
        <f>DD1267/MAX(DD$11:DD1267)-1</f>
        <v>-9.3783422391342519E-3</v>
      </c>
      <c r="DH1267" s="34" t="s">
        <v>69</v>
      </c>
      <c r="DI1267" s="41">
        <v>44376.385416666664</v>
      </c>
      <c r="DJ1267" s="42">
        <v>2246486.75</v>
      </c>
      <c r="DK1267" s="44">
        <f>DJ1267/MAX(DJ$11:DJ1267)-1</f>
        <v>-5.9887704608120318E-3</v>
      </c>
      <c r="DN1267" s="34" t="s">
        <v>70</v>
      </c>
      <c r="DO1267" s="41">
        <v>44376.385416666664</v>
      </c>
      <c r="DP1267" s="42">
        <v>1686285.88</v>
      </c>
      <c r="DQ1267" s="44">
        <f>DP1267/MAX(DP$11:DP1267)-1</f>
        <v>-3.619740886222278E-2</v>
      </c>
    </row>
    <row r="1268" spans="4:121">
      <c r="D1268" s="34" t="s">
        <v>51</v>
      </c>
      <c r="E1268" s="41">
        <v>44377.385416666664</v>
      </c>
      <c r="F1268" s="42">
        <v>4204589</v>
      </c>
      <c r="G1268" s="44">
        <f>F1268/MAX(F$11:F1268)-1</f>
        <v>-3.1307835328135969E-3</v>
      </c>
      <c r="J1268" s="34" t="s">
        <v>52</v>
      </c>
      <c r="K1268" s="41">
        <v>44377.385416666664</v>
      </c>
      <c r="L1268" s="42">
        <v>3823951</v>
      </c>
      <c r="M1268" s="44">
        <f>L1268/MAX(L$11:L1268)-1</f>
        <v>0</v>
      </c>
      <c r="P1268" s="34" t="s">
        <v>53</v>
      </c>
      <c r="Q1268" s="41">
        <v>44377.385416666664</v>
      </c>
      <c r="R1268" s="42">
        <v>3237342.25</v>
      </c>
      <c r="S1268" s="44">
        <f>R1268/MAX(R$11:R1268)-1</f>
        <v>0</v>
      </c>
      <c r="V1268" s="34" t="s">
        <v>54</v>
      </c>
      <c r="W1268" s="41">
        <v>44377.385416666664</v>
      </c>
      <c r="X1268" s="42">
        <v>2449702.25</v>
      </c>
      <c r="Y1268" s="44">
        <f>X1268/MAX(X$11:X1268)-1</f>
        <v>-3.707874321930138E-2</v>
      </c>
      <c r="AB1268" s="34" t="s">
        <v>55</v>
      </c>
      <c r="AC1268" s="41">
        <v>44377.385416666664</v>
      </c>
      <c r="AD1268" s="42">
        <v>2739862</v>
      </c>
      <c r="AE1268" s="44">
        <f>AD1268/MAX(AD$11:AD1268)-1</f>
        <v>-2.4041056457526966E-2</v>
      </c>
      <c r="AH1268" s="34" t="s">
        <v>56</v>
      </c>
      <c r="AI1268" s="41">
        <v>44377.385416666664</v>
      </c>
      <c r="AJ1268" s="42">
        <v>2585394.5</v>
      </c>
      <c r="AK1268" s="44">
        <f>AJ1268/MAX(AJ$11:AJ1268)-1</f>
        <v>0</v>
      </c>
      <c r="AN1268" s="34" t="s">
        <v>57</v>
      </c>
      <c r="AO1268" s="41">
        <v>44377.385416666664</v>
      </c>
      <c r="AP1268" s="42">
        <v>2716808.5</v>
      </c>
      <c r="AQ1268" s="44">
        <f>AP1268/MAX(AP$11:AP1268)-1</f>
        <v>-6.0957552082163247E-2</v>
      </c>
      <c r="AT1268" s="34" t="s">
        <v>58</v>
      </c>
      <c r="AU1268" s="41">
        <v>44377.385416666664</v>
      </c>
      <c r="AV1268" s="42">
        <v>3548170.25</v>
      </c>
      <c r="AW1268" s="44">
        <f>AV1268/MAX(AV$11:AV1268)-1</f>
        <v>-2.966369924299439E-3</v>
      </c>
      <c r="AZ1268" s="34" t="s">
        <v>59</v>
      </c>
      <c r="BA1268" s="41">
        <v>44377.385416666664</v>
      </c>
      <c r="BB1268" s="42">
        <v>3728154.5</v>
      </c>
      <c r="BC1268" s="44">
        <f>BB1268/MAX(BB$11:BB1268)-1</f>
        <v>-1.1761413695134948E-3</v>
      </c>
      <c r="BF1268" s="34" t="s">
        <v>60</v>
      </c>
      <c r="BG1268" s="41">
        <v>44377.385416666664</v>
      </c>
      <c r="BH1268" s="42">
        <v>3956792.25</v>
      </c>
      <c r="BI1268" s="44">
        <f>BH1268/MAX(BH$11:BH1268)-1</f>
        <v>0</v>
      </c>
      <c r="BL1268" s="34" t="s">
        <v>61</v>
      </c>
      <c r="BM1268" s="41">
        <v>44377.385416666664</v>
      </c>
      <c r="BN1268" s="42">
        <v>1582771.38</v>
      </c>
      <c r="BO1268" s="44">
        <f>BN1268/MAX(BN$11:BN1268)-1</f>
        <v>-8.9748755244283274E-2</v>
      </c>
      <c r="BR1268" s="34" t="s">
        <v>62</v>
      </c>
      <c r="BS1268" s="41">
        <v>44377.385416666664</v>
      </c>
      <c r="BT1268" s="42">
        <v>2395044.5</v>
      </c>
      <c r="BU1268" s="44">
        <f>BT1268/MAX(BT$11:BT1268)-1</f>
        <v>-3.7240063111559918E-3</v>
      </c>
      <c r="BX1268" s="34" t="s">
        <v>63</v>
      </c>
      <c r="BY1268" s="41">
        <v>44377.385416666664</v>
      </c>
      <c r="BZ1268" s="42">
        <v>1737289.63</v>
      </c>
      <c r="CA1268" s="44">
        <f>BZ1268/MAX(BZ$11:BZ1268)-1</f>
        <v>-2.3107362822970101E-2</v>
      </c>
      <c r="CD1268" s="34" t="s">
        <v>64</v>
      </c>
      <c r="CE1268" s="41">
        <v>44377.385416666664</v>
      </c>
      <c r="CF1268" s="42">
        <v>2186231</v>
      </c>
      <c r="CG1268" s="44">
        <f>CF1268/MAX(CF$11:CF1268)-1</f>
        <v>-5.2895257752815561E-2</v>
      </c>
      <c r="CJ1268" s="34" t="s">
        <v>65</v>
      </c>
      <c r="CK1268" s="41">
        <v>44377.385416666664</v>
      </c>
      <c r="CL1268" s="42">
        <v>2955105.25</v>
      </c>
      <c r="CM1268" s="44">
        <f>CL1268/MAX(CL$11:CL1268)-1</f>
        <v>0</v>
      </c>
      <c r="CP1268" s="34" t="s">
        <v>66</v>
      </c>
      <c r="CQ1268" s="41">
        <v>44377.385416666664</v>
      </c>
      <c r="CR1268" s="42">
        <v>1694351.88</v>
      </c>
      <c r="CS1268" s="44">
        <f>CR1268/MAX(CR$11:CR1268)-1</f>
        <v>-2.9542890207478134E-2</v>
      </c>
      <c r="CV1268" s="34" t="s">
        <v>67</v>
      </c>
      <c r="CW1268" s="41">
        <v>44377.385416666664</v>
      </c>
      <c r="CX1268" s="42">
        <v>1584920.5</v>
      </c>
      <c r="CY1268" s="44">
        <f>CX1268/MAX(CX$11:CX1268)-1</f>
        <v>-5.7591901662363387E-2</v>
      </c>
      <c r="DB1268" s="34" t="s">
        <v>68</v>
      </c>
      <c r="DC1268" s="41">
        <v>44377.385416666664</v>
      </c>
      <c r="DD1268" s="42">
        <v>1595263.13</v>
      </c>
      <c r="DE1268" s="44">
        <f>DD1268/MAX(DD$11:DD1268)-1</f>
        <v>-2.4554620118031334E-3</v>
      </c>
      <c r="DH1268" s="34" t="s">
        <v>69</v>
      </c>
      <c r="DI1268" s="41">
        <v>44377.385416666664</v>
      </c>
      <c r="DJ1268" s="42">
        <v>2258701</v>
      </c>
      <c r="DK1268" s="44">
        <f>DJ1268/MAX(DJ$11:DJ1268)-1</f>
        <v>-5.8428647692065905E-4</v>
      </c>
      <c r="DN1268" s="34" t="s">
        <v>70</v>
      </c>
      <c r="DO1268" s="41">
        <v>44377.385416666664</v>
      </c>
      <c r="DP1268" s="42">
        <v>1697005.13</v>
      </c>
      <c r="DQ1268" s="44">
        <f>DP1268/MAX(DP$11:DP1268)-1</f>
        <v>-3.0070784042797949E-2</v>
      </c>
    </row>
    <row r="1269" spans="4:121">
      <c r="D1269" s="34" t="s">
        <v>51</v>
      </c>
      <c r="E1269" s="41">
        <v>44378.385416666664</v>
      </c>
      <c r="F1269" s="42">
        <v>4221591.5</v>
      </c>
      <c r="G1269" s="44">
        <f>F1269/MAX(F$11:F1269)-1</f>
        <v>0</v>
      </c>
      <c r="J1269" s="34" t="s">
        <v>52</v>
      </c>
      <c r="K1269" s="41">
        <v>44378.385416666664</v>
      </c>
      <c r="L1269" s="42">
        <v>3848854.75</v>
      </c>
      <c r="M1269" s="44">
        <f>L1269/MAX(L$11:L1269)-1</f>
        <v>0</v>
      </c>
      <c r="P1269" s="34" t="s">
        <v>53</v>
      </c>
      <c r="Q1269" s="41">
        <v>44378.385416666664</v>
      </c>
      <c r="R1269" s="42">
        <v>3265397.25</v>
      </c>
      <c r="S1269" s="44">
        <f>R1269/MAX(R$11:R1269)-1</f>
        <v>0</v>
      </c>
      <c r="V1269" s="34" t="s">
        <v>54</v>
      </c>
      <c r="W1269" s="41">
        <v>44378.385416666664</v>
      </c>
      <c r="X1269" s="42">
        <v>2460291.75</v>
      </c>
      <c r="Y1269" s="44">
        <f>X1269/MAX(X$11:X1269)-1</f>
        <v>-3.2916255860407362E-2</v>
      </c>
      <c r="AB1269" s="34" t="s">
        <v>55</v>
      </c>
      <c r="AC1269" s="41">
        <v>44378.385416666664</v>
      </c>
      <c r="AD1269" s="42">
        <v>2756825.25</v>
      </c>
      <c r="AE1269" s="44">
        <f>AD1269/MAX(AD$11:AD1269)-1</f>
        <v>-1.7998622368128658E-2</v>
      </c>
      <c r="AH1269" s="34" t="s">
        <v>56</v>
      </c>
      <c r="AI1269" s="41">
        <v>44378.385416666664</v>
      </c>
      <c r="AJ1269" s="42">
        <v>2591870.75</v>
      </c>
      <c r="AK1269" s="44">
        <f>AJ1269/MAX(AJ$11:AJ1269)-1</f>
        <v>0</v>
      </c>
      <c r="AN1269" s="34" t="s">
        <v>57</v>
      </c>
      <c r="AO1269" s="41">
        <v>44378.385416666664</v>
      </c>
      <c r="AP1269" s="42">
        <v>2719784.25</v>
      </c>
      <c r="AQ1269" s="44">
        <f>AP1269/MAX(AP$11:AP1269)-1</f>
        <v>-5.9929008640698167E-2</v>
      </c>
      <c r="AT1269" s="34" t="s">
        <v>58</v>
      </c>
      <c r="AU1269" s="41">
        <v>44378.385416666664</v>
      </c>
      <c r="AV1269" s="42">
        <v>3562525.25</v>
      </c>
      <c r="AW1269" s="44">
        <f>AV1269/MAX(AV$11:AV1269)-1</f>
        <v>0</v>
      </c>
      <c r="AZ1269" s="34" t="s">
        <v>59</v>
      </c>
      <c r="BA1269" s="41">
        <v>44378.385416666664</v>
      </c>
      <c r="BB1269" s="42">
        <v>3715672.25</v>
      </c>
      <c r="BC1269" s="44">
        <f>BB1269/MAX(BB$11:BB1269)-1</f>
        <v>-4.5203077953926973E-3</v>
      </c>
      <c r="BF1269" s="34" t="s">
        <v>60</v>
      </c>
      <c r="BG1269" s="41">
        <v>44378.385416666664</v>
      </c>
      <c r="BH1269" s="42">
        <v>3971055.25</v>
      </c>
      <c r="BI1269" s="44">
        <f>BH1269/MAX(BH$11:BH1269)-1</f>
        <v>0</v>
      </c>
      <c r="BL1269" s="34" t="s">
        <v>61</v>
      </c>
      <c r="BM1269" s="41">
        <v>44378.385416666664</v>
      </c>
      <c r="BN1269" s="42">
        <v>1596680.25</v>
      </c>
      <c r="BO1269" s="44">
        <f>BN1269/MAX(BN$11:BN1269)-1</f>
        <v>-8.1749769167945741E-2</v>
      </c>
      <c r="BR1269" s="34" t="s">
        <v>62</v>
      </c>
      <c r="BS1269" s="41">
        <v>44378.385416666664</v>
      </c>
      <c r="BT1269" s="42">
        <v>2399392</v>
      </c>
      <c r="BU1269" s="44">
        <f>BT1269/MAX(BT$11:BT1269)-1</f>
        <v>-1.9155597947917435E-3</v>
      </c>
      <c r="BX1269" s="34" t="s">
        <v>63</v>
      </c>
      <c r="BY1269" s="41">
        <v>44378.385416666664</v>
      </c>
      <c r="BZ1269" s="42">
        <v>1740128.13</v>
      </c>
      <c r="CA1269" s="44">
        <f>BZ1269/MAX(BZ$11:BZ1269)-1</f>
        <v>-2.1511250290699446E-2</v>
      </c>
      <c r="CD1269" s="34" t="s">
        <v>64</v>
      </c>
      <c r="CE1269" s="41">
        <v>44378.385416666664</v>
      </c>
      <c r="CF1269" s="42">
        <v>2188602.75</v>
      </c>
      <c r="CG1269" s="44">
        <f>CF1269/MAX(CF$11:CF1269)-1</f>
        <v>-5.1867783678747115E-2</v>
      </c>
      <c r="CJ1269" s="34" t="s">
        <v>65</v>
      </c>
      <c r="CK1269" s="41">
        <v>44378.385416666664</v>
      </c>
      <c r="CL1269" s="42">
        <v>2958311.25</v>
      </c>
      <c r="CM1269" s="44">
        <f>CL1269/MAX(CL$11:CL1269)-1</f>
        <v>0</v>
      </c>
      <c r="CP1269" s="34" t="s">
        <v>66</v>
      </c>
      <c r="CQ1269" s="41">
        <v>44378.385416666664</v>
      </c>
      <c r="CR1269" s="42">
        <v>1690871.88</v>
      </c>
      <c r="CS1269" s="44">
        <f>CR1269/MAX(CR$11:CR1269)-1</f>
        <v>-3.1536095268328901E-2</v>
      </c>
      <c r="CV1269" s="34" t="s">
        <v>67</v>
      </c>
      <c r="CW1269" s="41">
        <v>44378.385416666664</v>
      </c>
      <c r="CX1269" s="42">
        <v>1601708.63</v>
      </c>
      <c r="CY1269" s="44">
        <f>CX1269/MAX(CX$11:CX1269)-1</f>
        <v>-4.7609527361605175E-2</v>
      </c>
      <c r="DB1269" s="34" t="s">
        <v>68</v>
      </c>
      <c r="DC1269" s="41">
        <v>44378.385416666664</v>
      </c>
      <c r="DD1269" s="42">
        <v>1599258</v>
      </c>
      <c r="DE1269" s="44">
        <f>DD1269/MAX(DD$11:DD1269)-1</f>
        <v>0</v>
      </c>
      <c r="DH1269" s="34" t="s">
        <v>69</v>
      </c>
      <c r="DI1269" s="41">
        <v>44378.385416666664</v>
      </c>
      <c r="DJ1269" s="42">
        <v>2262210.75</v>
      </c>
      <c r="DK1269" s="44">
        <f>DJ1269/MAX(DJ$11:DJ1269)-1</f>
        <v>0</v>
      </c>
      <c r="DN1269" s="34" t="s">
        <v>70</v>
      </c>
      <c r="DO1269" s="41">
        <v>44378.385416666664</v>
      </c>
      <c r="DP1269" s="42">
        <v>1700085.38</v>
      </c>
      <c r="DQ1269" s="44">
        <f>DP1269/MAX(DP$11:DP1269)-1</f>
        <v>-2.8310256384609822E-2</v>
      </c>
    </row>
    <row r="1270" spans="4:121">
      <c r="D1270" s="34" t="s">
        <v>51</v>
      </c>
      <c r="E1270" s="41">
        <v>44379.385416666664</v>
      </c>
      <c r="F1270" s="42">
        <v>4225680.5</v>
      </c>
      <c r="G1270" s="44">
        <f>F1270/MAX(F$11:F1270)-1</f>
        <v>0</v>
      </c>
      <c r="J1270" s="34" t="s">
        <v>52</v>
      </c>
      <c r="K1270" s="41">
        <v>44379.385416666664</v>
      </c>
      <c r="L1270" s="42">
        <v>3843545.5</v>
      </c>
      <c r="M1270" s="44">
        <f>L1270/MAX(L$11:L1270)-1</f>
        <v>-1.379436311541804E-3</v>
      </c>
      <c r="P1270" s="34" t="s">
        <v>53</v>
      </c>
      <c r="Q1270" s="41">
        <v>44379.385416666664</v>
      </c>
      <c r="R1270" s="42">
        <v>3266856</v>
      </c>
      <c r="S1270" s="44">
        <f>R1270/MAX(R$11:R1270)-1</f>
        <v>0</v>
      </c>
      <c r="V1270" s="34" t="s">
        <v>54</v>
      </c>
      <c r="W1270" s="41">
        <v>44379.385416666664</v>
      </c>
      <c r="X1270" s="42">
        <v>2461713</v>
      </c>
      <c r="Y1270" s="44">
        <f>X1270/MAX(X$11:X1270)-1</f>
        <v>-3.2357595379853277E-2</v>
      </c>
      <c r="AB1270" s="34" t="s">
        <v>55</v>
      </c>
      <c r="AC1270" s="41">
        <v>44379.385416666664</v>
      </c>
      <c r="AD1270" s="42">
        <v>2754430</v>
      </c>
      <c r="AE1270" s="44">
        <f>AD1270/MAX(AD$11:AD1270)-1</f>
        <v>-1.8851827989258552E-2</v>
      </c>
      <c r="AH1270" s="34" t="s">
        <v>56</v>
      </c>
      <c r="AI1270" s="41">
        <v>44379.385416666664</v>
      </c>
      <c r="AJ1270" s="42">
        <v>2589094.25</v>
      </c>
      <c r="AK1270" s="44">
        <f>AJ1270/MAX(AJ$11:AJ1270)-1</f>
        <v>-1.0712339726045572E-3</v>
      </c>
      <c r="AN1270" s="34" t="s">
        <v>57</v>
      </c>
      <c r="AO1270" s="41">
        <v>44379.385416666664</v>
      </c>
      <c r="AP1270" s="42">
        <v>2716065</v>
      </c>
      <c r="AQ1270" s="44">
        <f>AP1270/MAX(AP$11:AP1270)-1</f>
        <v>-6.1214536724263247E-2</v>
      </c>
      <c r="AT1270" s="34" t="s">
        <v>58</v>
      </c>
      <c r="AU1270" s="41">
        <v>44379.385416666664</v>
      </c>
      <c r="AV1270" s="42">
        <v>3563804.5</v>
      </c>
      <c r="AW1270" s="44">
        <f>AV1270/MAX(AV$11:AV1270)-1</f>
        <v>0</v>
      </c>
      <c r="AZ1270" s="34" t="s">
        <v>59</v>
      </c>
      <c r="BA1270" s="41">
        <v>44379.385416666664</v>
      </c>
      <c r="BB1270" s="42">
        <v>3720248.5</v>
      </c>
      <c r="BC1270" s="44">
        <f>BB1270/MAX(BB$11:BB1270)-1</f>
        <v>-3.2942674896441204E-3</v>
      </c>
      <c r="BF1270" s="34" t="s">
        <v>60</v>
      </c>
      <c r="BG1270" s="41">
        <v>44379.385416666664</v>
      </c>
      <c r="BH1270" s="42">
        <v>3962421.75</v>
      </c>
      <c r="BI1270" s="44">
        <f>BH1270/MAX(BH$11:BH1270)-1</f>
        <v>-2.1741072476894052E-3</v>
      </c>
      <c r="BL1270" s="34" t="s">
        <v>61</v>
      </c>
      <c r="BM1270" s="41">
        <v>44379.385416666664</v>
      </c>
      <c r="BN1270" s="42">
        <v>1594784.75</v>
      </c>
      <c r="BO1270" s="44">
        <f>BN1270/MAX(BN$11:BN1270)-1</f>
        <v>-8.2839870528278903E-2</v>
      </c>
      <c r="BR1270" s="34" t="s">
        <v>62</v>
      </c>
      <c r="BS1270" s="41">
        <v>44379.385416666664</v>
      </c>
      <c r="BT1270" s="42">
        <v>2396543.75</v>
      </c>
      <c r="BU1270" s="44">
        <f>BT1270/MAX(BT$11:BT1270)-1</f>
        <v>-3.100357446369495E-3</v>
      </c>
      <c r="BX1270" s="34" t="s">
        <v>63</v>
      </c>
      <c r="BY1270" s="41">
        <v>44379.385416666664</v>
      </c>
      <c r="BZ1270" s="42">
        <v>1738062.25</v>
      </c>
      <c r="CA1270" s="44">
        <f>BZ1270/MAX(BZ$11:BZ1270)-1</f>
        <v>-2.2672912069162443E-2</v>
      </c>
      <c r="CD1270" s="34" t="s">
        <v>64</v>
      </c>
      <c r="CE1270" s="41">
        <v>44379.385416666664</v>
      </c>
      <c r="CF1270" s="42">
        <v>2185334.25</v>
      </c>
      <c r="CG1270" s="44">
        <f>CF1270/MAX(CF$11:CF1270)-1</f>
        <v>-5.3283741942093843E-2</v>
      </c>
      <c r="CJ1270" s="34" t="s">
        <v>65</v>
      </c>
      <c r="CK1270" s="41">
        <v>44379.385416666664</v>
      </c>
      <c r="CL1270" s="42">
        <v>2958754</v>
      </c>
      <c r="CM1270" s="44">
        <f>CL1270/MAX(CL$11:CL1270)-1</f>
        <v>0</v>
      </c>
      <c r="CP1270" s="34" t="s">
        <v>66</v>
      </c>
      <c r="CQ1270" s="41">
        <v>44379.385416666664</v>
      </c>
      <c r="CR1270" s="42">
        <v>1694685.13</v>
      </c>
      <c r="CS1270" s="44">
        <f>CR1270/MAX(CR$11:CR1270)-1</f>
        <v>-2.935201791249864E-2</v>
      </c>
      <c r="CV1270" s="34" t="s">
        <v>67</v>
      </c>
      <c r="CW1270" s="41">
        <v>44379.385416666664</v>
      </c>
      <c r="CX1270" s="42">
        <v>1601643.13</v>
      </c>
      <c r="CY1270" s="44">
        <f>CX1270/MAX(CX$11:CX1270)-1</f>
        <v>-4.7648474255434281E-2</v>
      </c>
      <c r="DB1270" s="34" t="s">
        <v>68</v>
      </c>
      <c r="DC1270" s="41">
        <v>44379.385416666664</v>
      </c>
      <c r="DD1270" s="42">
        <v>1599192.63</v>
      </c>
      <c r="DE1270" s="44">
        <f>DD1270/MAX(DD$11:DD1270)-1</f>
        <v>-4.0875205876811371E-5</v>
      </c>
      <c r="DH1270" s="34" t="s">
        <v>69</v>
      </c>
      <c r="DI1270" s="41">
        <v>44379.385416666664</v>
      </c>
      <c r="DJ1270" s="42">
        <v>2262118.5</v>
      </c>
      <c r="DK1270" s="44">
        <f>DJ1270/MAX(DJ$11:DJ1270)-1</f>
        <v>-4.0778694027521212E-5</v>
      </c>
      <c r="DN1270" s="34" t="s">
        <v>70</v>
      </c>
      <c r="DO1270" s="41">
        <v>44379.385416666664</v>
      </c>
      <c r="DP1270" s="42">
        <v>1700016</v>
      </c>
      <c r="DQ1270" s="44">
        <f>DP1270/MAX(DP$11:DP1270)-1</f>
        <v>-2.8349910766210296E-2</v>
      </c>
    </row>
    <row r="1271" spans="4:121">
      <c r="D1271" s="34" t="s">
        <v>51</v>
      </c>
      <c r="E1271" s="41">
        <v>44382.385416666664</v>
      </c>
      <c r="F1271" s="42">
        <v>4250609</v>
      </c>
      <c r="G1271" s="44">
        <f>F1271/MAX(F$11:F1271)-1</f>
        <v>0</v>
      </c>
      <c r="J1271" s="34" t="s">
        <v>52</v>
      </c>
      <c r="K1271" s="41">
        <v>44382.385416666664</v>
      </c>
      <c r="L1271" s="42">
        <v>3870110</v>
      </c>
      <c r="M1271" s="44">
        <f>L1271/MAX(L$11:L1271)-1</f>
        <v>0</v>
      </c>
      <c r="P1271" s="34" t="s">
        <v>53</v>
      </c>
      <c r="Q1271" s="41">
        <v>44382.385416666664</v>
      </c>
      <c r="R1271" s="42">
        <v>3288169</v>
      </c>
      <c r="S1271" s="44">
        <f>R1271/MAX(R$11:R1271)-1</f>
        <v>0</v>
      </c>
      <c r="V1271" s="34" t="s">
        <v>54</v>
      </c>
      <c r="W1271" s="41">
        <v>44382.385416666664</v>
      </c>
      <c r="X1271" s="42">
        <v>2475658</v>
      </c>
      <c r="Y1271" s="44">
        <f>X1271/MAX(X$11:X1271)-1</f>
        <v>-2.6876138633096902E-2</v>
      </c>
      <c r="AB1271" s="34" t="s">
        <v>55</v>
      </c>
      <c r="AC1271" s="41">
        <v>44382.385416666664</v>
      </c>
      <c r="AD1271" s="42">
        <v>2770033.25</v>
      </c>
      <c r="AE1271" s="44">
        <f>AD1271/MAX(AD$11:AD1271)-1</f>
        <v>-1.3293835876579507E-2</v>
      </c>
      <c r="AH1271" s="34" t="s">
        <v>56</v>
      </c>
      <c r="AI1271" s="41">
        <v>44382.385416666664</v>
      </c>
      <c r="AJ1271" s="42">
        <v>2589243.5</v>
      </c>
      <c r="AK1271" s="44">
        <f>AJ1271/MAX(AJ$11:AJ1271)-1</f>
        <v>-1.0136500826670725E-3</v>
      </c>
      <c r="AN1271" s="34" t="s">
        <v>57</v>
      </c>
      <c r="AO1271" s="41">
        <v>44382.385416666664</v>
      </c>
      <c r="AP1271" s="42">
        <v>2733890.5</v>
      </c>
      <c r="AQ1271" s="44">
        <f>AP1271/MAX(AP$11:AP1271)-1</f>
        <v>-5.5053299686260937E-2</v>
      </c>
      <c r="AT1271" s="34" t="s">
        <v>58</v>
      </c>
      <c r="AU1271" s="41">
        <v>44382.385416666664</v>
      </c>
      <c r="AV1271" s="42">
        <v>3584580.5</v>
      </c>
      <c r="AW1271" s="44">
        <f>AV1271/MAX(AV$11:AV1271)-1</f>
        <v>0</v>
      </c>
      <c r="AZ1271" s="34" t="s">
        <v>59</v>
      </c>
      <c r="BA1271" s="41">
        <v>44382.385416666664</v>
      </c>
      <c r="BB1271" s="42">
        <v>3740896.25</v>
      </c>
      <c r="BC1271" s="44">
        <f>BB1271/MAX(BB$11:BB1271)-1</f>
        <v>0</v>
      </c>
      <c r="BF1271" s="34" t="s">
        <v>60</v>
      </c>
      <c r="BG1271" s="41">
        <v>44382.385416666664</v>
      </c>
      <c r="BH1271" s="42">
        <v>3991176</v>
      </c>
      <c r="BI1271" s="44">
        <f>BH1271/MAX(BH$11:BH1271)-1</f>
        <v>0</v>
      </c>
      <c r="BL1271" s="34" t="s">
        <v>61</v>
      </c>
      <c r="BM1271" s="41">
        <v>44382.385416666664</v>
      </c>
      <c r="BN1271" s="42">
        <v>1583963.25</v>
      </c>
      <c r="BO1271" s="44">
        <f>BN1271/MAX(BN$11:BN1271)-1</f>
        <v>-8.9063311240938248E-2</v>
      </c>
      <c r="BR1271" s="34" t="s">
        <v>62</v>
      </c>
      <c r="BS1271" s="41">
        <v>44382.385416666664</v>
      </c>
      <c r="BT1271" s="42">
        <v>2396614</v>
      </c>
      <c r="BU1271" s="44">
        <f>BT1271/MAX(BT$11:BT1271)-1</f>
        <v>-3.0711352801189307E-3</v>
      </c>
      <c r="BX1271" s="34" t="s">
        <v>63</v>
      </c>
      <c r="BY1271" s="41">
        <v>44382.385416666664</v>
      </c>
      <c r="BZ1271" s="42">
        <v>1738113.38</v>
      </c>
      <c r="CA1271" s="44">
        <f>BZ1271/MAX(BZ$11:BZ1271)-1</f>
        <v>-2.2644161238169036E-2</v>
      </c>
      <c r="CD1271" s="34" t="s">
        <v>64</v>
      </c>
      <c r="CE1271" s="41">
        <v>44382.385416666664</v>
      </c>
      <c r="CF1271" s="42">
        <v>2199694</v>
      </c>
      <c r="CG1271" s="44">
        <f>CF1271/MAX(CF$11:CF1271)-1</f>
        <v>-4.7062904655236215E-2</v>
      </c>
      <c r="CJ1271" s="34" t="s">
        <v>65</v>
      </c>
      <c r="CK1271" s="41">
        <v>44382.385416666664</v>
      </c>
      <c r="CL1271" s="42">
        <v>2976201.75</v>
      </c>
      <c r="CM1271" s="44">
        <f>CL1271/MAX(CL$11:CL1271)-1</f>
        <v>0</v>
      </c>
      <c r="CP1271" s="34" t="s">
        <v>66</v>
      </c>
      <c r="CQ1271" s="41">
        <v>44382.385416666664</v>
      </c>
      <c r="CR1271" s="42">
        <v>1703965.75</v>
      </c>
      <c r="CS1271" s="44">
        <f>CR1271/MAX(CR$11:CR1271)-1</f>
        <v>-2.4036449305650076E-2</v>
      </c>
      <c r="CV1271" s="34" t="s">
        <v>67</v>
      </c>
      <c r="CW1271" s="41">
        <v>44382.385416666664</v>
      </c>
      <c r="CX1271" s="42">
        <v>1591028.38</v>
      </c>
      <c r="CY1271" s="44">
        <f>CX1271/MAX(CX$11:CX1271)-1</f>
        <v>-5.3960100839751557E-2</v>
      </c>
      <c r="DB1271" s="34" t="s">
        <v>68</v>
      </c>
      <c r="DC1271" s="41">
        <v>44382.385416666664</v>
      </c>
      <c r="DD1271" s="42">
        <v>1599430.63</v>
      </c>
      <c r="DE1271" s="44">
        <f>DD1271/MAX(DD$11:DD1271)-1</f>
        <v>0</v>
      </c>
      <c r="DH1271" s="34" t="s">
        <v>69</v>
      </c>
      <c r="DI1271" s="41">
        <v>44382.385416666664</v>
      </c>
      <c r="DJ1271" s="42">
        <v>2261273.25</v>
      </c>
      <c r="DK1271" s="44">
        <f>DJ1271/MAX(DJ$11:DJ1271)-1</f>
        <v>-4.1441762223082268E-4</v>
      </c>
      <c r="DN1271" s="34" t="s">
        <v>70</v>
      </c>
      <c r="DO1271" s="41">
        <v>44382.385416666664</v>
      </c>
      <c r="DP1271" s="42">
        <v>1699380.75</v>
      </c>
      <c r="DQ1271" s="44">
        <f>DP1271/MAX(DP$11:DP1271)-1</f>
        <v>-2.8712990124984406E-2</v>
      </c>
    </row>
    <row r="1272" spans="4:121">
      <c r="D1272" s="34" t="s">
        <v>51</v>
      </c>
      <c r="E1272" s="41">
        <v>44383.385416666664</v>
      </c>
      <c r="F1272" s="42">
        <v>4255397</v>
      </c>
      <c r="G1272" s="44">
        <f>F1272/MAX(F$11:F1272)-1</f>
        <v>0</v>
      </c>
      <c r="J1272" s="34" t="s">
        <v>52</v>
      </c>
      <c r="K1272" s="41">
        <v>44383.385416666664</v>
      </c>
      <c r="L1272" s="42">
        <v>3882226.25</v>
      </c>
      <c r="M1272" s="44">
        <f>L1272/MAX(L$11:L1272)-1</f>
        <v>0</v>
      </c>
      <c r="P1272" s="34" t="s">
        <v>53</v>
      </c>
      <c r="Q1272" s="41">
        <v>44383.385416666664</v>
      </c>
      <c r="R1272" s="42">
        <v>3303321.75</v>
      </c>
      <c r="S1272" s="44">
        <f>R1272/MAX(R$11:R1272)-1</f>
        <v>0</v>
      </c>
      <c r="V1272" s="34" t="s">
        <v>54</v>
      </c>
      <c r="W1272" s="41">
        <v>44383.385416666664</v>
      </c>
      <c r="X1272" s="42">
        <v>2494920.75</v>
      </c>
      <c r="Y1272" s="44">
        <f>X1272/MAX(X$11:X1272)-1</f>
        <v>-1.9304397439222187E-2</v>
      </c>
      <c r="AB1272" s="34" t="s">
        <v>55</v>
      </c>
      <c r="AC1272" s="41">
        <v>44383.385416666664</v>
      </c>
      <c r="AD1272" s="42">
        <v>2781039.75</v>
      </c>
      <c r="AE1272" s="44">
        <f>AD1272/MAX(AD$11:AD1272)-1</f>
        <v>-9.3732398348445045E-3</v>
      </c>
      <c r="AH1272" s="34" t="s">
        <v>56</v>
      </c>
      <c r="AI1272" s="41">
        <v>44383.385416666664</v>
      </c>
      <c r="AJ1272" s="42">
        <v>2597984</v>
      </c>
      <c r="AK1272" s="44">
        <f>AJ1272/MAX(AJ$11:AJ1272)-1</f>
        <v>0</v>
      </c>
      <c r="AN1272" s="34" t="s">
        <v>57</v>
      </c>
      <c r="AO1272" s="41">
        <v>44383.385416666664</v>
      </c>
      <c r="AP1272" s="42">
        <v>2737314</v>
      </c>
      <c r="AQ1272" s="44">
        <f>AP1272/MAX(AP$11:AP1272)-1</f>
        <v>-5.3869995150646277E-2</v>
      </c>
      <c r="AT1272" s="34" t="s">
        <v>58</v>
      </c>
      <c r="AU1272" s="41">
        <v>44383.385416666664</v>
      </c>
      <c r="AV1272" s="42">
        <v>3588570.5</v>
      </c>
      <c r="AW1272" s="44">
        <f>AV1272/MAX(AV$11:AV1272)-1</f>
        <v>0</v>
      </c>
      <c r="AZ1272" s="34" t="s">
        <v>59</v>
      </c>
      <c r="BA1272" s="41">
        <v>44383.385416666664</v>
      </c>
      <c r="BB1272" s="42">
        <v>3744861.75</v>
      </c>
      <c r="BC1272" s="44">
        <f>BB1272/MAX(BB$11:BB1272)-1</f>
        <v>0</v>
      </c>
      <c r="BF1272" s="34" t="s">
        <v>60</v>
      </c>
      <c r="BG1272" s="41">
        <v>44383.385416666664</v>
      </c>
      <c r="BH1272" s="42">
        <v>3995899</v>
      </c>
      <c r="BI1272" s="44">
        <f>BH1272/MAX(BH$11:BH1272)-1</f>
        <v>0</v>
      </c>
      <c r="BL1272" s="34" t="s">
        <v>61</v>
      </c>
      <c r="BM1272" s="41">
        <v>44383.385416666664</v>
      </c>
      <c r="BN1272" s="42">
        <v>1579909.5</v>
      </c>
      <c r="BO1272" s="44">
        <f>BN1272/MAX(BN$11:BN1272)-1</f>
        <v>-9.1394621391004627E-2</v>
      </c>
      <c r="BR1272" s="34" t="s">
        <v>62</v>
      </c>
      <c r="BS1272" s="41">
        <v>44383.385416666664</v>
      </c>
      <c r="BT1272" s="42">
        <v>2404732.25</v>
      </c>
      <c r="BU1272" s="44">
        <f>BT1272/MAX(BT$11:BT1272)-1</f>
        <v>0</v>
      </c>
      <c r="BX1272" s="34" t="s">
        <v>63</v>
      </c>
      <c r="BY1272" s="41">
        <v>44383.385416666664</v>
      </c>
      <c r="BZ1272" s="42">
        <v>1744001</v>
      </c>
      <c r="CA1272" s="44">
        <f>BZ1272/MAX(BZ$11:BZ1272)-1</f>
        <v>-1.9333502768115074E-2</v>
      </c>
      <c r="CD1272" s="34" t="s">
        <v>64</v>
      </c>
      <c r="CE1272" s="41">
        <v>44383.385416666664</v>
      </c>
      <c r="CF1272" s="42">
        <v>2202451.75</v>
      </c>
      <c r="CG1272" s="44">
        <f>CF1272/MAX(CF$11:CF1272)-1</f>
        <v>-4.5868210177419377E-2</v>
      </c>
      <c r="CJ1272" s="34" t="s">
        <v>65</v>
      </c>
      <c r="CK1272" s="41">
        <v>44383.385416666664</v>
      </c>
      <c r="CL1272" s="42">
        <v>2979552.5</v>
      </c>
      <c r="CM1272" s="44">
        <f>CL1272/MAX(CL$11:CL1272)-1</f>
        <v>0</v>
      </c>
      <c r="CP1272" s="34" t="s">
        <v>66</v>
      </c>
      <c r="CQ1272" s="41">
        <v>44383.385416666664</v>
      </c>
      <c r="CR1272" s="42">
        <v>1705748.13</v>
      </c>
      <c r="CS1272" s="44">
        <f>CR1272/MAX(CR$11:CR1272)-1</f>
        <v>-2.3015573203248096E-2</v>
      </c>
      <c r="CV1272" s="34" t="s">
        <v>67</v>
      </c>
      <c r="CW1272" s="41">
        <v>44383.385416666664</v>
      </c>
      <c r="CX1272" s="42">
        <v>1584881.5</v>
      </c>
      <c r="CY1272" s="44">
        <f>CX1272/MAX(CX$11:CX1272)-1</f>
        <v>-5.7615091415941122E-2</v>
      </c>
      <c r="DB1272" s="34" t="s">
        <v>68</v>
      </c>
      <c r="DC1272" s="41">
        <v>44383.385416666664</v>
      </c>
      <c r="DD1272" s="42">
        <v>1605094.25</v>
      </c>
      <c r="DE1272" s="44">
        <f>DD1272/MAX(DD$11:DD1272)-1</f>
        <v>0</v>
      </c>
      <c r="DH1272" s="34" t="s">
        <v>69</v>
      </c>
      <c r="DI1272" s="41">
        <v>44383.385416666664</v>
      </c>
      <c r="DJ1272" s="42">
        <v>2269425.75</v>
      </c>
      <c r="DK1272" s="44">
        <f>DJ1272/MAX(DJ$11:DJ1272)-1</f>
        <v>0</v>
      </c>
      <c r="DN1272" s="34" t="s">
        <v>70</v>
      </c>
      <c r="DO1272" s="41">
        <v>44383.385416666664</v>
      </c>
      <c r="DP1272" s="42">
        <v>1705507.63</v>
      </c>
      <c r="DQ1272" s="44">
        <f>DP1272/MAX(DP$11:DP1272)-1</f>
        <v>-2.521115043716704E-2</v>
      </c>
    </row>
    <row r="1273" spans="4:121">
      <c r="D1273" s="34" t="s">
        <v>51</v>
      </c>
      <c r="E1273" s="41">
        <v>44384.385416666664</v>
      </c>
      <c r="F1273" s="42">
        <v>4258451</v>
      </c>
      <c r="G1273" s="44">
        <f>F1273/MAX(F$11:F1273)-1</f>
        <v>0</v>
      </c>
      <c r="J1273" s="34" t="s">
        <v>52</v>
      </c>
      <c r="K1273" s="41">
        <v>44384.385416666664</v>
      </c>
      <c r="L1273" s="42">
        <v>3886589.25</v>
      </c>
      <c r="M1273" s="44">
        <f>L1273/MAX(L$11:L1273)-1</f>
        <v>0</v>
      </c>
      <c r="P1273" s="34" t="s">
        <v>53</v>
      </c>
      <c r="Q1273" s="41">
        <v>44384.385416666664</v>
      </c>
      <c r="R1273" s="42">
        <v>3302914.5</v>
      </c>
      <c r="S1273" s="44">
        <f>R1273/MAX(R$11:R1273)-1</f>
        <v>-1.2328499335556575E-4</v>
      </c>
      <c r="V1273" s="34" t="s">
        <v>54</v>
      </c>
      <c r="W1273" s="41">
        <v>44384.385416666664</v>
      </c>
      <c r="X1273" s="42">
        <v>2478842.75</v>
      </c>
      <c r="Y1273" s="44">
        <f>X1273/MAX(X$11:X1273)-1</f>
        <v>-2.5624287118272027E-2</v>
      </c>
      <c r="AB1273" s="34" t="s">
        <v>55</v>
      </c>
      <c r="AC1273" s="41">
        <v>44384.385416666664</v>
      </c>
      <c r="AD1273" s="42">
        <v>2763750.25</v>
      </c>
      <c r="AE1273" s="44">
        <f>AD1273/MAX(AD$11:AD1273)-1</f>
        <v>-1.5531886567554998E-2</v>
      </c>
      <c r="AH1273" s="34" t="s">
        <v>56</v>
      </c>
      <c r="AI1273" s="41">
        <v>44384.385416666664</v>
      </c>
      <c r="AJ1273" s="42">
        <v>2602247</v>
      </c>
      <c r="AK1273" s="44">
        <f>AJ1273/MAX(AJ$11:AJ1273)-1</f>
        <v>0</v>
      </c>
      <c r="AN1273" s="34" t="s">
        <v>57</v>
      </c>
      <c r="AO1273" s="41">
        <v>44384.385416666664</v>
      </c>
      <c r="AP1273" s="42">
        <v>2739498</v>
      </c>
      <c r="AQ1273" s="44">
        <f>AP1273/MAX(AP$11:AP1273)-1</f>
        <v>-5.3115113565782024E-2</v>
      </c>
      <c r="AT1273" s="34" t="s">
        <v>58</v>
      </c>
      <c r="AU1273" s="41">
        <v>44384.385416666664</v>
      </c>
      <c r="AV1273" s="42">
        <v>3591116</v>
      </c>
      <c r="AW1273" s="44">
        <f>AV1273/MAX(AV$11:AV1273)-1</f>
        <v>0</v>
      </c>
      <c r="AZ1273" s="34" t="s">
        <v>59</v>
      </c>
      <c r="BA1273" s="41">
        <v>44384.385416666664</v>
      </c>
      <c r="BB1273" s="42">
        <v>3756510.5</v>
      </c>
      <c r="BC1273" s="44">
        <f>BB1273/MAX(BB$11:BB1273)-1</f>
        <v>0</v>
      </c>
      <c r="BF1273" s="34" t="s">
        <v>60</v>
      </c>
      <c r="BG1273" s="41">
        <v>44384.385416666664</v>
      </c>
      <c r="BH1273" s="42">
        <v>3987368.5</v>
      </c>
      <c r="BI1273" s="44">
        <f>BH1273/MAX(BH$11:BH1273)-1</f>
        <v>-2.1348137177641391E-3</v>
      </c>
      <c r="BL1273" s="34" t="s">
        <v>61</v>
      </c>
      <c r="BM1273" s="41">
        <v>44384.385416666664</v>
      </c>
      <c r="BN1273" s="42">
        <v>1587667.25</v>
      </c>
      <c r="BO1273" s="44">
        <f>BN1273/MAX(BN$11:BN1273)-1</f>
        <v>-8.6933142188617363E-2</v>
      </c>
      <c r="BR1273" s="34" t="s">
        <v>62</v>
      </c>
      <c r="BS1273" s="41">
        <v>44384.385416666664</v>
      </c>
      <c r="BT1273" s="42">
        <v>2408691.75</v>
      </c>
      <c r="BU1273" s="44">
        <f>BT1273/MAX(BT$11:BT1273)-1</f>
        <v>0</v>
      </c>
      <c r="BX1273" s="34" t="s">
        <v>63</v>
      </c>
      <c r="BY1273" s="41">
        <v>44384.385416666664</v>
      </c>
      <c r="BZ1273" s="42">
        <v>1746872.5</v>
      </c>
      <c r="CA1273" s="44">
        <f>BZ1273/MAX(BZ$11:BZ1273)-1</f>
        <v>-1.7718834057029897E-2</v>
      </c>
      <c r="CD1273" s="34" t="s">
        <v>64</v>
      </c>
      <c r="CE1273" s="41">
        <v>44384.385416666664</v>
      </c>
      <c r="CF1273" s="42">
        <v>2204211</v>
      </c>
      <c r="CG1273" s="44">
        <f>CF1273/MAX(CF$11:CF1273)-1</f>
        <v>-4.5106079360594187E-2</v>
      </c>
      <c r="CJ1273" s="34" t="s">
        <v>65</v>
      </c>
      <c r="CK1273" s="41">
        <v>44384.385416666664</v>
      </c>
      <c r="CL1273" s="42">
        <v>2981690.25</v>
      </c>
      <c r="CM1273" s="44">
        <f>CL1273/MAX(CL$11:CL1273)-1</f>
        <v>0</v>
      </c>
      <c r="CP1273" s="34" t="s">
        <v>66</v>
      </c>
      <c r="CQ1273" s="41">
        <v>44384.385416666664</v>
      </c>
      <c r="CR1273" s="42">
        <v>1706885.13</v>
      </c>
      <c r="CS1273" s="44">
        <f>CR1273/MAX(CR$11:CR1273)-1</f>
        <v>-2.2364344998021868E-2</v>
      </c>
      <c r="CV1273" s="34" t="s">
        <v>67</v>
      </c>
      <c r="CW1273" s="41">
        <v>44384.385416666664</v>
      </c>
      <c r="CX1273" s="42">
        <v>1593277</v>
      </c>
      <c r="CY1273" s="44">
        <f>CX1273/MAX(CX$11:CX1273)-1</f>
        <v>-5.2623051001552068E-2</v>
      </c>
      <c r="DB1273" s="34" t="s">
        <v>68</v>
      </c>
      <c r="DC1273" s="41">
        <v>44384.385416666664</v>
      </c>
      <c r="DD1273" s="42">
        <v>1607856.5</v>
      </c>
      <c r="DE1273" s="44">
        <f>DD1273/MAX(DD$11:DD1273)-1</f>
        <v>0</v>
      </c>
      <c r="DH1273" s="34" t="s">
        <v>69</v>
      </c>
      <c r="DI1273" s="41">
        <v>44384.385416666664</v>
      </c>
      <c r="DJ1273" s="42">
        <v>2273402</v>
      </c>
      <c r="DK1273" s="44">
        <f>DJ1273/MAX(DJ$11:DJ1273)-1</f>
        <v>0</v>
      </c>
      <c r="DN1273" s="34" t="s">
        <v>70</v>
      </c>
      <c r="DO1273" s="41">
        <v>44384.385416666664</v>
      </c>
      <c r="DP1273" s="42">
        <v>1708495.88</v>
      </c>
      <c r="DQ1273" s="44">
        <f>DP1273/MAX(DP$11:DP1273)-1</f>
        <v>-2.3503205700674656E-2</v>
      </c>
    </row>
    <row r="1274" spans="4:121">
      <c r="D1274" s="34" t="s">
        <v>51</v>
      </c>
      <c r="E1274" s="41">
        <v>44385.385416666664</v>
      </c>
      <c r="F1274" s="42">
        <v>4301985.5</v>
      </c>
      <c r="G1274" s="44">
        <f>F1274/MAX(F$11:F1274)-1</f>
        <v>0</v>
      </c>
      <c r="J1274" s="34" t="s">
        <v>52</v>
      </c>
      <c r="K1274" s="41">
        <v>44385.385416666664</v>
      </c>
      <c r="L1274" s="42">
        <v>3933013</v>
      </c>
      <c r="M1274" s="44">
        <f>L1274/MAX(L$11:L1274)-1</f>
        <v>0</v>
      </c>
      <c r="P1274" s="34" t="s">
        <v>53</v>
      </c>
      <c r="Q1274" s="41">
        <v>44385.385416666664</v>
      </c>
      <c r="R1274" s="42">
        <v>3305264.75</v>
      </c>
      <c r="S1274" s="44">
        <f>R1274/MAX(R$11:R1274)-1</f>
        <v>0</v>
      </c>
      <c r="V1274" s="34" t="s">
        <v>54</v>
      </c>
      <c r="W1274" s="41">
        <v>44385.385416666664</v>
      </c>
      <c r="X1274" s="42">
        <v>2482353</v>
      </c>
      <c r="Y1274" s="44">
        <f>X1274/MAX(X$11:X1274)-1</f>
        <v>-2.4244489087056453E-2</v>
      </c>
      <c r="AB1274" s="34" t="s">
        <v>55</v>
      </c>
      <c r="AC1274" s="41">
        <v>44385.385416666664</v>
      </c>
      <c r="AD1274" s="42">
        <v>2765919</v>
      </c>
      <c r="AE1274" s="44">
        <f>AD1274/MAX(AD$11:AD1274)-1</f>
        <v>-1.4759361907988988E-2</v>
      </c>
      <c r="AH1274" s="34" t="s">
        <v>56</v>
      </c>
      <c r="AI1274" s="41">
        <v>44385.385416666664</v>
      </c>
      <c r="AJ1274" s="42">
        <v>2627568</v>
      </c>
      <c r="AK1274" s="44">
        <f>AJ1274/MAX(AJ$11:AJ1274)-1</f>
        <v>0</v>
      </c>
      <c r="AN1274" s="34" t="s">
        <v>57</v>
      </c>
      <c r="AO1274" s="41">
        <v>44385.385416666664</v>
      </c>
      <c r="AP1274" s="42">
        <v>2767487.25</v>
      </c>
      <c r="AQ1274" s="44">
        <f>AP1274/MAX(AP$11:AP1274)-1</f>
        <v>-4.3440860177887952E-2</v>
      </c>
      <c r="AT1274" s="34" t="s">
        <v>58</v>
      </c>
      <c r="AU1274" s="41">
        <v>44385.385416666664</v>
      </c>
      <c r="AV1274" s="42">
        <v>3627862</v>
      </c>
      <c r="AW1274" s="44">
        <f>AV1274/MAX(AV$11:AV1274)-1</f>
        <v>0</v>
      </c>
      <c r="AZ1274" s="34" t="s">
        <v>59</v>
      </c>
      <c r="BA1274" s="41">
        <v>44385.385416666664</v>
      </c>
      <c r="BB1274" s="42">
        <v>3791184</v>
      </c>
      <c r="BC1274" s="44">
        <f>BB1274/MAX(BB$11:BB1274)-1</f>
        <v>0</v>
      </c>
      <c r="BF1274" s="34" t="s">
        <v>60</v>
      </c>
      <c r="BG1274" s="41">
        <v>44385.385416666664</v>
      </c>
      <c r="BH1274" s="42">
        <v>4030622</v>
      </c>
      <c r="BI1274" s="44">
        <f>BH1274/MAX(BH$11:BH1274)-1</f>
        <v>0</v>
      </c>
      <c r="BL1274" s="34" t="s">
        <v>61</v>
      </c>
      <c r="BM1274" s="41">
        <v>44385.385416666664</v>
      </c>
      <c r="BN1274" s="42">
        <v>1580226.5</v>
      </c>
      <c r="BO1274" s="44">
        <f>BN1274/MAX(BN$11:BN1274)-1</f>
        <v>-9.1212314806343175E-2</v>
      </c>
      <c r="BR1274" s="34" t="s">
        <v>62</v>
      </c>
      <c r="BS1274" s="41">
        <v>44385.385416666664</v>
      </c>
      <c r="BT1274" s="42">
        <v>2432140.5</v>
      </c>
      <c r="BU1274" s="44">
        <f>BT1274/MAX(BT$11:BT1274)-1</f>
        <v>0</v>
      </c>
      <c r="BX1274" s="34" t="s">
        <v>63</v>
      </c>
      <c r="BY1274" s="41">
        <v>44385.385416666664</v>
      </c>
      <c r="BZ1274" s="42">
        <v>1765240.13</v>
      </c>
      <c r="CA1274" s="44">
        <f>BZ1274/MAX(BZ$11:BZ1274)-1</f>
        <v>-7.3905605213202552E-3</v>
      </c>
      <c r="CD1274" s="34" t="s">
        <v>64</v>
      </c>
      <c r="CE1274" s="41">
        <v>44385.385416666664</v>
      </c>
      <c r="CF1274" s="42">
        <v>2226767.25</v>
      </c>
      <c r="CG1274" s="44">
        <f>CF1274/MAX(CF$11:CF1274)-1</f>
        <v>-3.533440777496899E-2</v>
      </c>
      <c r="CJ1274" s="34" t="s">
        <v>65</v>
      </c>
      <c r="CK1274" s="41">
        <v>44385.385416666664</v>
      </c>
      <c r="CL1274" s="42">
        <v>3012128.75</v>
      </c>
      <c r="CM1274" s="44">
        <f>CL1274/MAX(CL$11:CL1274)-1</f>
        <v>0</v>
      </c>
      <c r="CP1274" s="34" t="s">
        <v>66</v>
      </c>
      <c r="CQ1274" s="41">
        <v>44385.385416666664</v>
      </c>
      <c r="CR1274" s="42">
        <v>1707608.75</v>
      </c>
      <c r="CS1274" s="44">
        <f>CR1274/MAX(CR$11:CR1274)-1</f>
        <v>-2.1949884352581384E-2</v>
      </c>
      <c r="CV1274" s="34" t="s">
        <v>67</v>
      </c>
      <c r="CW1274" s="41">
        <v>44385.385416666664</v>
      </c>
      <c r="CX1274" s="42">
        <v>1580704.13</v>
      </c>
      <c r="CY1274" s="44">
        <f>CX1274/MAX(CX$11:CX1274)-1</f>
        <v>-6.0098993490368624E-2</v>
      </c>
      <c r="DB1274" s="34" t="s">
        <v>68</v>
      </c>
      <c r="DC1274" s="41">
        <v>44385.385416666664</v>
      </c>
      <c r="DD1274" s="42">
        <v>1611218.38</v>
      </c>
      <c r="DE1274" s="44">
        <f>DD1274/MAX(DD$11:DD1274)-1</f>
        <v>0</v>
      </c>
      <c r="DH1274" s="34" t="s">
        <v>69</v>
      </c>
      <c r="DI1274" s="41">
        <v>44385.385416666664</v>
      </c>
      <c r="DJ1274" s="42">
        <v>2295574</v>
      </c>
      <c r="DK1274" s="44">
        <f>DJ1274/MAX(DJ$11:DJ1274)-1</f>
        <v>0</v>
      </c>
      <c r="DN1274" s="34" t="s">
        <v>70</v>
      </c>
      <c r="DO1274" s="41">
        <v>44385.385416666664</v>
      </c>
      <c r="DP1274" s="42">
        <v>1725158.38</v>
      </c>
      <c r="DQ1274" s="44">
        <f>DP1274/MAX(DP$11:DP1274)-1</f>
        <v>-1.3979695562030048E-2</v>
      </c>
    </row>
    <row r="1275" spans="4:121">
      <c r="D1275" s="34" t="s">
        <v>51</v>
      </c>
      <c r="E1275" s="41">
        <v>44386.385416666664</v>
      </c>
      <c r="F1275" s="42">
        <v>4299516</v>
      </c>
      <c r="G1275" s="44">
        <f>F1275/MAX(F$11:F1275)-1</f>
        <v>-5.7403726721072523E-4</v>
      </c>
      <c r="J1275" s="34" t="s">
        <v>52</v>
      </c>
      <c r="K1275" s="41">
        <v>44386.385416666664</v>
      </c>
      <c r="L1275" s="42">
        <v>3903304.25</v>
      </c>
      <c r="M1275" s="44">
        <f>L1275/MAX(L$11:L1275)-1</f>
        <v>-7.5536872113058928E-3</v>
      </c>
      <c r="P1275" s="34" t="s">
        <v>53</v>
      </c>
      <c r="Q1275" s="41">
        <v>44386.385416666664</v>
      </c>
      <c r="R1275" s="42">
        <v>3266310.75</v>
      </c>
      <c r="S1275" s="44">
        <f>R1275/MAX(R$11:R1275)-1</f>
        <v>-1.1785440182968676E-2</v>
      </c>
      <c r="V1275" s="34" t="s">
        <v>54</v>
      </c>
      <c r="W1275" s="41">
        <v>44386.385416666664</v>
      </c>
      <c r="X1275" s="42">
        <v>2455244.5</v>
      </c>
      <c r="Y1275" s="44">
        <f>X1275/MAX(X$11:X1275)-1</f>
        <v>-3.4900213018174808E-2</v>
      </c>
      <c r="AB1275" s="34" t="s">
        <v>55</v>
      </c>
      <c r="AC1275" s="41">
        <v>44386.385416666664</v>
      </c>
      <c r="AD1275" s="42">
        <v>2750010</v>
      </c>
      <c r="AE1275" s="44">
        <f>AD1275/MAX(AD$11:AD1275)-1</f>
        <v>-2.0426264413595852E-2</v>
      </c>
      <c r="AH1275" s="34" t="s">
        <v>56</v>
      </c>
      <c r="AI1275" s="41">
        <v>44386.385416666664</v>
      </c>
      <c r="AJ1275" s="42">
        <v>2625095</v>
      </c>
      <c r="AK1275" s="44">
        <f>AJ1275/MAX(AJ$11:AJ1275)-1</f>
        <v>-9.4117450052677576E-4</v>
      </c>
      <c r="AN1275" s="34" t="s">
        <v>57</v>
      </c>
      <c r="AO1275" s="41">
        <v>44386.385416666664</v>
      </c>
      <c r="AP1275" s="42">
        <v>2764882.5</v>
      </c>
      <c r="AQ1275" s="44">
        <f>AP1275/MAX(AP$11:AP1275)-1</f>
        <v>-4.4341170529616503E-2</v>
      </c>
      <c r="AT1275" s="34" t="s">
        <v>58</v>
      </c>
      <c r="AU1275" s="41">
        <v>44386.385416666664</v>
      </c>
      <c r="AV1275" s="42">
        <v>3624447.5</v>
      </c>
      <c r="AW1275" s="44">
        <f>AV1275/MAX(AV$11:AV1275)-1</f>
        <v>-9.4118795036857161E-4</v>
      </c>
      <c r="AZ1275" s="34" t="s">
        <v>59</v>
      </c>
      <c r="BA1275" s="41">
        <v>44386.385416666664</v>
      </c>
      <c r="BB1275" s="42">
        <v>3787615.75</v>
      </c>
      <c r="BC1275" s="44">
        <f>BB1275/MAX(BB$11:BB1275)-1</f>
        <v>-9.4119673431836137E-4</v>
      </c>
      <c r="BF1275" s="34" t="s">
        <v>60</v>
      </c>
      <c r="BG1275" s="41">
        <v>44386.385416666664</v>
      </c>
      <c r="BH1275" s="42">
        <v>4025977.75</v>
      </c>
      <c r="BI1275" s="44">
        <f>BH1275/MAX(BH$11:BH1275)-1</f>
        <v>-1.1522415150813092E-3</v>
      </c>
      <c r="BL1275" s="34" t="s">
        <v>61</v>
      </c>
      <c r="BM1275" s="41">
        <v>44386.385416666664</v>
      </c>
      <c r="BN1275" s="42">
        <v>1577638.38</v>
      </c>
      <c r="BO1275" s="44">
        <f>BN1275/MAX(BN$11:BN1275)-1</f>
        <v>-9.2700741676670639E-2</v>
      </c>
      <c r="BR1275" s="34" t="s">
        <v>62</v>
      </c>
      <c r="BS1275" s="41">
        <v>44386.385416666664</v>
      </c>
      <c r="BT1275" s="42">
        <v>2428157.25</v>
      </c>
      <c r="BU1275" s="44">
        <f>BT1275/MAX(BT$11:BT1275)-1</f>
        <v>-1.6377548912162032E-3</v>
      </c>
      <c r="BX1275" s="34" t="s">
        <v>63</v>
      </c>
      <c r="BY1275" s="41">
        <v>44386.385416666664</v>
      </c>
      <c r="BZ1275" s="42">
        <v>1762349</v>
      </c>
      <c r="CA1275" s="44">
        <f>BZ1275/MAX(BZ$11:BZ1275)-1</f>
        <v>-9.0162673472578003E-3</v>
      </c>
      <c r="CD1275" s="34" t="s">
        <v>64</v>
      </c>
      <c r="CE1275" s="41">
        <v>44386.385416666664</v>
      </c>
      <c r="CF1275" s="42">
        <v>2223120.25</v>
      </c>
      <c r="CG1275" s="44">
        <f>CF1275/MAX(CF$11:CF1275)-1</f>
        <v>-3.6914337340955172E-2</v>
      </c>
      <c r="CJ1275" s="34" t="s">
        <v>65</v>
      </c>
      <c r="CK1275" s="41">
        <v>44386.385416666664</v>
      </c>
      <c r="CL1275" s="42">
        <v>3007195.5</v>
      </c>
      <c r="CM1275" s="44">
        <f>CL1275/MAX(CL$11:CL1275)-1</f>
        <v>-1.6377951971674465E-3</v>
      </c>
      <c r="CP1275" s="34" t="s">
        <v>66</v>
      </c>
      <c r="CQ1275" s="41">
        <v>44386.385416666664</v>
      </c>
      <c r="CR1275" s="42">
        <v>1705227.88</v>
      </c>
      <c r="CS1275" s="44">
        <f>CR1275/MAX(CR$11:CR1275)-1</f>
        <v>-2.3313551632244578E-2</v>
      </c>
      <c r="CV1275" s="34" t="s">
        <v>67</v>
      </c>
      <c r="CW1275" s="41">
        <v>44386.385416666664</v>
      </c>
      <c r="CX1275" s="42">
        <v>1578500.25</v>
      </c>
      <c r="CY1275" s="44">
        <f>CX1275/MAX(CX$11:CX1275)-1</f>
        <v>-6.1409440518951031E-2</v>
      </c>
      <c r="DB1275" s="34" t="s">
        <v>68</v>
      </c>
      <c r="DC1275" s="41">
        <v>44386.385416666664</v>
      </c>
      <c r="DD1275" s="42">
        <v>1608972</v>
      </c>
      <c r="DE1275" s="44">
        <f>DD1275/MAX(DD$11:DD1275)-1</f>
        <v>-1.3942119999896807E-3</v>
      </c>
      <c r="DH1275" s="34" t="s">
        <v>69</v>
      </c>
      <c r="DI1275" s="41">
        <v>44386.385416666664</v>
      </c>
      <c r="DJ1275" s="42">
        <v>2292373.25</v>
      </c>
      <c r="DK1275" s="44">
        <f>DJ1275/MAX(DJ$11:DJ1275)-1</f>
        <v>-1.3943135790873695E-3</v>
      </c>
      <c r="DN1275" s="34" t="s">
        <v>70</v>
      </c>
      <c r="DO1275" s="41">
        <v>44386.385416666664</v>
      </c>
      <c r="DP1275" s="42">
        <v>1722753</v>
      </c>
      <c r="DQ1275" s="44">
        <f>DP1275/MAX(DP$11:DP1275)-1</f>
        <v>-1.535449891190499E-2</v>
      </c>
    </row>
    <row r="1276" spans="4:121">
      <c r="D1276" s="34" t="s">
        <v>51</v>
      </c>
      <c r="E1276" s="41">
        <v>44389.385416666664</v>
      </c>
      <c r="F1276" s="42">
        <v>4280025.5</v>
      </c>
      <c r="G1276" s="44">
        <f>F1276/MAX(F$11:F1276)-1</f>
        <v>-5.1046197157103013E-3</v>
      </c>
      <c r="J1276" s="34" t="s">
        <v>52</v>
      </c>
      <c r="K1276" s="41">
        <v>44389.385416666664</v>
      </c>
      <c r="L1276" s="42">
        <v>3888274.75</v>
      </c>
      <c r="M1276" s="44">
        <f>L1276/MAX(L$11:L1276)-1</f>
        <v>-1.1375057748347128E-2</v>
      </c>
      <c r="P1276" s="34" t="s">
        <v>53</v>
      </c>
      <c r="Q1276" s="41">
        <v>44389.385416666664</v>
      </c>
      <c r="R1276" s="42">
        <v>3275530.5</v>
      </c>
      <c r="S1276" s="44">
        <f>R1276/MAX(R$11:R1276)-1</f>
        <v>-8.996026717678185E-3</v>
      </c>
      <c r="V1276" s="34" t="s">
        <v>54</v>
      </c>
      <c r="W1276" s="41">
        <v>44389.385416666664</v>
      </c>
      <c r="X1276" s="42">
        <v>2461690.25</v>
      </c>
      <c r="Y1276" s="44">
        <f>X1276/MAX(X$11:X1276)-1</f>
        <v>-3.2366537878310675E-2</v>
      </c>
      <c r="AB1276" s="34" t="s">
        <v>55</v>
      </c>
      <c r="AC1276" s="41">
        <v>44389.385416666664</v>
      </c>
      <c r="AD1276" s="42">
        <v>2750142.5</v>
      </c>
      <c r="AE1276" s="44">
        <f>AD1276/MAX(AD$11:AD1276)-1</f>
        <v>-2.0379066941599411E-2</v>
      </c>
      <c r="AH1276" s="34" t="s">
        <v>56</v>
      </c>
      <c r="AI1276" s="41">
        <v>44389.385416666664</v>
      </c>
      <c r="AJ1276" s="42">
        <v>2626988</v>
      </c>
      <c r="AK1276" s="44">
        <f>AJ1276/MAX(AJ$11:AJ1276)-1</f>
        <v>-2.2073643764886075E-4</v>
      </c>
      <c r="AN1276" s="34" t="s">
        <v>57</v>
      </c>
      <c r="AO1276" s="41">
        <v>44389.385416666664</v>
      </c>
      <c r="AP1276" s="42">
        <v>2749275.25</v>
      </c>
      <c r="AQ1276" s="44">
        <f>AP1276/MAX(AP$11:AP1276)-1</f>
        <v>-4.9735687752772151E-2</v>
      </c>
      <c r="AT1276" s="34" t="s">
        <v>58</v>
      </c>
      <c r="AU1276" s="41">
        <v>44389.385416666664</v>
      </c>
      <c r="AV1276" s="42">
        <v>3601892.5</v>
      </c>
      <c r="AW1276" s="44">
        <f>AV1276/MAX(AV$11:AV1276)-1</f>
        <v>-7.1583483605495157E-3</v>
      </c>
      <c r="AZ1276" s="34" t="s">
        <v>59</v>
      </c>
      <c r="BA1276" s="41">
        <v>44389.385416666664</v>
      </c>
      <c r="BB1276" s="42">
        <v>3764045.25</v>
      </c>
      <c r="BC1276" s="44">
        <f>BB1276/MAX(BB$11:BB1276)-1</f>
        <v>-7.1583837661268745E-3</v>
      </c>
      <c r="BF1276" s="34" t="s">
        <v>60</v>
      </c>
      <c r="BG1276" s="41">
        <v>44389.385416666664</v>
      </c>
      <c r="BH1276" s="42">
        <v>4003107.5</v>
      </c>
      <c r="BI1276" s="44">
        <f>BH1276/MAX(BH$11:BH1276)-1</f>
        <v>-6.8263657569477276E-3</v>
      </c>
      <c r="BL1276" s="34" t="s">
        <v>61</v>
      </c>
      <c r="BM1276" s="41">
        <v>44389.385416666664</v>
      </c>
      <c r="BN1276" s="42">
        <v>1578850</v>
      </c>
      <c r="BO1276" s="44">
        <f>BN1276/MAX(BN$11:BN1276)-1</f>
        <v>-9.2003939455511552E-2</v>
      </c>
      <c r="BR1276" s="34" t="s">
        <v>62</v>
      </c>
      <c r="BS1276" s="41">
        <v>44389.385416666664</v>
      </c>
      <c r="BT1276" s="42">
        <v>2430022</v>
      </c>
      <c r="BU1276" s="44">
        <f>BT1276/MAX(BT$11:BT1276)-1</f>
        <v>-8.7104342861776818E-4</v>
      </c>
      <c r="BX1276" s="34" t="s">
        <v>63</v>
      </c>
      <c r="BY1276" s="41">
        <v>44389.385416666664</v>
      </c>
      <c r="BZ1276" s="42">
        <v>1749584.5</v>
      </c>
      <c r="CA1276" s="44">
        <f>BZ1276/MAX(BZ$11:BZ1276)-1</f>
        <v>-1.6193853543547965E-2</v>
      </c>
      <c r="CD1276" s="34" t="s">
        <v>64</v>
      </c>
      <c r="CE1276" s="41">
        <v>44389.385416666664</v>
      </c>
      <c r="CF1276" s="42">
        <v>2212644.25</v>
      </c>
      <c r="CG1276" s="44">
        <f>CF1276/MAX(CF$11:CF1276)-1</f>
        <v>-4.1452681770149269E-2</v>
      </c>
      <c r="CJ1276" s="34" t="s">
        <v>65</v>
      </c>
      <c r="CK1276" s="41">
        <v>44389.385416666664</v>
      </c>
      <c r="CL1276" s="42">
        <v>2969537.25</v>
      </c>
      <c r="CM1276" s="44">
        <f>CL1276/MAX(CL$11:CL1276)-1</f>
        <v>-1.4139999825704685E-2</v>
      </c>
      <c r="CP1276" s="34" t="s">
        <v>66</v>
      </c>
      <c r="CQ1276" s="41">
        <v>44389.385416666664</v>
      </c>
      <c r="CR1276" s="42">
        <v>1706509.5</v>
      </c>
      <c r="CS1276" s="44">
        <f>CR1276/MAX(CR$11:CR1276)-1</f>
        <v>-2.2579490864978013E-2</v>
      </c>
      <c r="CV1276" s="34" t="s">
        <v>67</v>
      </c>
      <c r="CW1276" s="41">
        <v>44389.385416666664</v>
      </c>
      <c r="CX1276" s="42">
        <v>1579686.63</v>
      </c>
      <c r="CY1276" s="44">
        <f>CX1276/MAX(CX$11:CX1276)-1</f>
        <v>-6.0704008215118899E-2</v>
      </c>
      <c r="DB1276" s="34" t="s">
        <v>68</v>
      </c>
      <c r="DC1276" s="41">
        <v>44389.385416666664</v>
      </c>
      <c r="DD1276" s="42">
        <v>1610181.25</v>
      </c>
      <c r="DE1276" s="44">
        <f>DD1276/MAX(DD$11:DD1276)-1</f>
        <v>-6.4369300454469869E-4</v>
      </c>
      <c r="DH1276" s="34" t="s">
        <v>69</v>
      </c>
      <c r="DI1276" s="41">
        <v>44389.385416666664</v>
      </c>
      <c r="DJ1276" s="42">
        <v>2294096.25</v>
      </c>
      <c r="DK1276" s="44">
        <f>DJ1276/MAX(DJ$11:DJ1276)-1</f>
        <v>-6.437387773167158E-4</v>
      </c>
      <c r="DN1276" s="34" t="s">
        <v>70</v>
      </c>
      <c r="DO1276" s="41">
        <v>44389.385416666664</v>
      </c>
      <c r="DP1276" s="42">
        <v>1726134</v>
      </c>
      <c r="DQ1276" s="44">
        <f>DP1276/MAX(DP$11:DP1276)-1</f>
        <v>-1.3422076539586492E-2</v>
      </c>
    </row>
    <row r="1277" spans="4:121">
      <c r="D1277" s="34" t="s">
        <v>51</v>
      </c>
      <c r="E1277" s="41">
        <v>44390.385416666664</v>
      </c>
      <c r="F1277" s="42">
        <v>4284881</v>
      </c>
      <c r="G1277" s="44">
        <f>F1277/MAX(F$11:F1277)-1</f>
        <v>-3.9759548236506514E-3</v>
      </c>
      <c r="J1277" s="34" t="s">
        <v>52</v>
      </c>
      <c r="K1277" s="41">
        <v>44390.385416666664</v>
      </c>
      <c r="L1277" s="42">
        <v>3893483.75</v>
      </c>
      <c r="M1277" s="44">
        <f>L1277/MAX(L$11:L1277)-1</f>
        <v>-1.0050627851980187E-2</v>
      </c>
      <c r="P1277" s="34" t="s">
        <v>53</v>
      </c>
      <c r="Q1277" s="41">
        <v>44390.385416666664</v>
      </c>
      <c r="R1277" s="42">
        <v>3279926.75</v>
      </c>
      <c r="S1277" s="44">
        <f>R1277/MAX(R$11:R1277)-1</f>
        <v>-7.6659517214165973E-3</v>
      </c>
      <c r="V1277" s="34" t="s">
        <v>54</v>
      </c>
      <c r="W1277" s="41">
        <v>44390.385416666664</v>
      </c>
      <c r="X1277" s="42">
        <v>2478450.5</v>
      </c>
      <c r="Y1277" s="44">
        <f>X1277/MAX(X$11:X1277)-1</f>
        <v>-2.5778471514752099E-2</v>
      </c>
      <c r="AB1277" s="34" t="s">
        <v>55</v>
      </c>
      <c r="AC1277" s="41">
        <v>44390.385416666664</v>
      </c>
      <c r="AD1277" s="42">
        <v>2768196.5</v>
      </c>
      <c r="AE1277" s="44">
        <f>AD1277/MAX(AD$11:AD1277)-1</f>
        <v>-1.394809970065225E-2</v>
      </c>
      <c r="AH1277" s="34" t="s">
        <v>56</v>
      </c>
      <c r="AI1277" s="41">
        <v>44390.385416666664</v>
      </c>
      <c r="AJ1277" s="42">
        <v>2628077.75</v>
      </c>
      <c r="AK1277" s="44">
        <f>AJ1277/MAX(AJ$11:AJ1277)-1</f>
        <v>0</v>
      </c>
      <c r="AN1277" s="34" t="s">
        <v>57</v>
      </c>
      <c r="AO1277" s="41">
        <v>44390.385416666664</v>
      </c>
      <c r="AP1277" s="42">
        <v>2774335</v>
      </c>
      <c r="AQ1277" s="44">
        <f>AP1277/MAX(AP$11:AP1277)-1</f>
        <v>-4.1073991875344995E-2</v>
      </c>
      <c r="AT1277" s="34" t="s">
        <v>58</v>
      </c>
      <c r="AU1277" s="41">
        <v>44390.385416666664</v>
      </c>
      <c r="AV1277" s="42">
        <v>3602085.5</v>
      </c>
      <c r="AW1277" s="44">
        <f>AV1277/MAX(AV$11:AV1277)-1</f>
        <v>-7.1051489830649128E-3</v>
      </c>
      <c r="AZ1277" s="34" t="s">
        <v>59</v>
      </c>
      <c r="BA1277" s="41">
        <v>44390.385416666664</v>
      </c>
      <c r="BB1277" s="42">
        <v>3764246.75</v>
      </c>
      <c r="BC1277" s="44">
        <f>BB1277/MAX(BB$11:BB1277)-1</f>
        <v>-7.1052341432122912E-3</v>
      </c>
      <c r="BF1277" s="34" t="s">
        <v>60</v>
      </c>
      <c r="BG1277" s="41">
        <v>44390.385416666664</v>
      </c>
      <c r="BH1277" s="42">
        <v>4004006.75</v>
      </c>
      <c r="BI1277" s="44">
        <f>BH1277/MAX(BH$11:BH1277)-1</f>
        <v>-6.6032612336259788E-3</v>
      </c>
      <c r="BL1277" s="34" t="s">
        <v>61</v>
      </c>
      <c r="BM1277" s="41">
        <v>44390.385416666664</v>
      </c>
      <c r="BN1277" s="42">
        <v>1566461.13</v>
      </c>
      <c r="BO1277" s="44">
        <f>BN1277/MAX(BN$11:BN1277)-1</f>
        <v>-9.9128774084892401E-2</v>
      </c>
      <c r="BR1277" s="34" t="s">
        <v>62</v>
      </c>
      <c r="BS1277" s="41">
        <v>44390.385416666664</v>
      </c>
      <c r="BT1277" s="42">
        <v>2431127.25</v>
      </c>
      <c r="BU1277" s="44">
        <f>BT1277/MAX(BT$11:BT1277)-1</f>
        <v>-4.1660833327683555E-4</v>
      </c>
      <c r="BX1277" s="34" t="s">
        <v>63</v>
      </c>
      <c r="BY1277" s="41">
        <v>44390.385416666664</v>
      </c>
      <c r="BZ1277" s="42">
        <v>1766603</v>
      </c>
      <c r="CA1277" s="44">
        <f>BZ1277/MAX(BZ$11:BZ1277)-1</f>
        <v>-6.6242072055351375E-3</v>
      </c>
      <c r="CD1277" s="34" t="s">
        <v>64</v>
      </c>
      <c r="CE1277" s="41">
        <v>44390.385416666664</v>
      </c>
      <c r="CF1277" s="42">
        <v>2231448.75</v>
      </c>
      <c r="CG1277" s="44">
        <f>CF1277/MAX(CF$11:CF1277)-1</f>
        <v>-3.3306318862667328E-2</v>
      </c>
      <c r="CJ1277" s="34" t="s">
        <v>65</v>
      </c>
      <c r="CK1277" s="41">
        <v>44390.385416666664</v>
      </c>
      <c r="CL1277" s="42">
        <v>2967596.25</v>
      </c>
      <c r="CM1277" s="44">
        <f>CL1277/MAX(CL$11:CL1277)-1</f>
        <v>-1.4784394591366601E-2</v>
      </c>
      <c r="CP1277" s="34" t="s">
        <v>66</v>
      </c>
      <c r="CQ1277" s="41">
        <v>44390.385416666664</v>
      </c>
      <c r="CR1277" s="42">
        <v>1689855.5</v>
      </c>
      <c r="CS1277" s="44">
        <f>CR1277/MAX(CR$11:CR1277)-1</f>
        <v>-3.2118237153313745E-2</v>
      </c>
      <c r="CV1277" s="34" t="s">
        <v>67</v>
      </c>
      <c r="CW1277" s="41">
        <v>44390.385416666664</v>
      </c>
      <c r="CX1277" s="42">
        <v>1567603.13</v>
      </c>
      <c r="CY1277" s="44">
        <f>CX1277/MAX(CX$11:CX1277)-1</f>
        <v>-6.7888966865261247E-2</v>
      </c>
      <c r="DB1277" s="34" t="s">
        <v>68</v>
      </c>
      <c r="DC1277" s="41">
        <v>44390.385416666664</v>
      </c>
      <c r="DD1277" s="42">
        <v>1611688.25</v>
      </c>
      <c r="DE1277" s="44">
        <f>DD1277/MAX(DD$11:DD1277)-1</f>
        <v>0</v>
      </c>
      <c r="DH1277" s="34" t="s">
        <v>69</v>
      </c>
      <c r="DI1277" s="41">
        <v>44390.385416666664</v>
      </c>
      <c r="DJ1277" s="42">
        <v>2296243.25</v>
      </c>
      <c r="DK1277" s="44">
        <f>DJ1277/MAX(DJ$11:DJ1277)-1</f>
        <v>0</v>
      </c>
      <c r="DN1277" s="34" t="s">
        <v>70</v>
      </c>
      <c r="DO1277" s="41">
        <v>44390.385416666664</v>
      </c>
      <c r="DP1277" s="42">
        <v>1736317.38</v>
      </c>
      <c r="DQ1277" s="44">
        <f>DP1277/MAX(DP$11:DP1277)-1</f>
        <v>-7.6017300924345887E-3</v>
      </c>
    </row>
    <row r="1278" spans="4:121">
      <c r="D1278" s="34" t="s">
        <v>51</v>
      </c>
      <c r="E1278" s="41">
        <v>44391.385416666664</v>
      </c>
      <c r="F1278" s="42">
        <v>4295279</v>
      </c>
      <c r="G1278" s="44">
        <f>F1278/MAX(F$11:F1278)-1</f>
        <v>-1.5589313353101542E-3</v>
      </c>
      <c r="J1278" s="34" t="s">
        <v>52</v>
      </c>
      <c r="K1278" s="41">
        <v>44391.385416666664</v>
      </c>
      <c r="L1278" s="42">
        <v>3880697.5</v>
      </c>
      <c r="M1278" s="44">
        <f>L1278/MAX(L$11:L1278)-1</f>
        <v>-1.3301634141560159E-2</v>
      </c>
      <c r="P1278" s="34" t="s">
        <v>53</v>
      </c>
      <c r="Q1278" s="41">
        <v>44391.385416666664</v>
      </c>
      <c r="R1278" s="42">
        <v>3282650.75</v>
      </c>
      <c r="S1278" s="44">
        <f>R1278/MAX(R$11:R1278)-1</f>
        <v>-6.841811991006197E-3</v>
      </c>
      <c r="V1278" s="34" t="s">
        <v>54</v>
      </c>
      <c r="W1278" s="41">
        <v>44391.385416666664</v>
      </c>
      <c r="X1278" s="42">
        <v>2496300.75</v>
      </c>
      <c r="Y1278" s="44">
        <f>X1278/MAX(X$11:X1278)-1</f>
        <v>-1.8761951378947983E-2</v>
      </c>
      <c r="AB1278" s="34" t="s">
        <v>55</v>
      </c>
      <c r="AC1278" s="41">
        <v>44391.385416666664</v>
      </c>
      <c r="AD1278" s="42">
        <v>2793113</v>
      </c>
      <c r="AE1278" s="44">
        <f>AD1278/MAX(AD$11:AD1278)-1</f>
        <v>-5.0726596176203786E-3</v>
      </c>
      <c r="AH1278" s="34" t="s">
        <v>56</v>
      </c>
      <c r="AI1278" s="41">
        <v>44391.385416666664</v>
      </c>
      <c r="AJ1278" s="42">
        <v>2635386.75</v>
      </c>
      <c r="AK1278" s="44">
        <f>AJ1278/MAX(AJ$11:AJ1278)-1</f>
        <v>0</v>
      </c>
      <c r="AN1278" s="34" t="s">
        <v>57</v>
      </c>
      <c r="AO1278" s="41">
        <v>44391.385416666664</v>
      </c>
      <c r="AP1278" s="42">
        <v>2779874.75</v>
      </c>
      <c r="AQ1278" s="44">
        <f>AP1278/MAX(AP$11:AP1278)-1</f>
        <v>-3.9159222983517372E-2</v>
      </c>
      <c r="AT1278" s="34" t="s">
        <v>58</v>
      </c>
      <c r="AU1278" s="41">
        <v>44391.385416666664</v>
      </c>
      <c r="AV1278" s="42">
        <v>3612106.75</v>
      </c>
      <c r="AW1278" s="44">
        <f>AV1278/MAX(AV$11:AV1278)-1</f>
        <v>-4.3428471093994725E-3</v>
      </c>
      <c r="AZ1278" s="34" t="s">
        <v>59</v>
      </c>
      <c r="BA1278" s="41">
        <v>44391.385416666664</v>
      </c>
      <c r="BB1278" s="42">
        <v>3738413</v>
      </c>
      <c r="BC1278" s="44">
        <f>BB1278/MAX(BB$11:BB1278)-1</f>
        <v>-1.3919398267137617E-2</v>
      </c>
      <c r="BF1278" s="34" t="s">
        <v>60</v>
      </c>
      <c r="BG1278" s="41">
        <v>44391.385416666664</v>
      </c>
      <c r="BH1278" s="42">
        <v>3980295.5</v>
      </c>
      <c r="BI1278" s="44">
        <f>BH1278/MAX(BH$11:BH1278)-1</f>
        <v>-1.2486038135057109E-2</v>
      </c>
      <c r="BL1278" s="34" t="s">
        <v>61</v>
      </c>
      <c r="BM1278" s="41">
        <v>44391.385416666664</v>
      </c>
      <c r="BN1278" s="42">
        <v>1570584.88</v>
      </c>
      <c r="BO1278" s="44">
        <f>BN1278/MAX(BN$11:BN1278)-1</f>
        <v>-9.6757206960295217E-2</v>
      </c>
      <c r="BR1278" s="34" t="s">
        <v>62</v>
      </c>
      <c r="BS1278" s="41">
        <v>44391.385416666664</v>
      </c>
      <c r="BT1278" s="42">
        <v>2437738.25</v>
      </c>
      <c r="BU1278" s="44">
        <f>BT1278/MAX(BT$11:BT1278)-1</f>
        <v>0</v>
      </c>
      <c r="BX1278" s="34" t="s">
        <v>63</v>
      </c>
      <c r="BY1278" s="41">
        <v>44391.385416666664</v>
      </c>
      <c r="BZ1278" s="42">
        <v>1770347.63</v>
      </c>
      <c r="CA1278" s="44">
        <f>BZ1278/MAX(BZ$11:BZ1278)-1</f>
        <v>-4.5185701184409233E-3</v>
      </c>
      <c r="CD1278" s="34" t="s">
        <v>64</v>
      </c>
      <c r="CE1278" s="41">
        <v>44391.385416666664</v>
      </c>
      <c r="CF1278" s="42">
        <v>2235606</v>
      </c>
      <c r="CG1278" s="44">
        <f>CF1278/MAX(CF$11:CF1278)-1</f>
        <v>-3.150534211789191E-2</v>
      </c>
      <c r="CJ1278" s="34" t="s">
        <v>65</v>
      </c>
      <c r="CK1278" s="41">
        <v>44391.385416666664</v>
      </c>
      <c r="CL1278" s="42">
        <v>2975675</v>
      </c>
      <c r="CM1278" s="44">
        <f>CL1278/MAX(CL$11:CL1278)-1</f>
        <v>-1.2102321323416154E-2</v>
      </c>
      <c r="CP1278" s="34" t="s">
        <v>66</v>
      </c>
      <c r="CQ1278" s="41">
        <v>44391.385416666664</v>
      </c>
      <c r="CR1278" s="42">
        <v>1693672.38</v>
      </c>
      <c r="CS1278" s="44">
        <f>CR1278/MAX(CR$11:CR1278)-1</f>
        <v>-2.9932080678411466E-2</v>
      </c>
      <c r="CV1278" s="34" t="s">
        <v>67</v>
      </c>
      <c r="CW1278" s="41">
        <v>44391.385416666664</v>
      </c>
      <c r="CX1278" s="42">
        <v>1571743.25</v>
      </c>
      <c r="CY1278" s="44">
        <f>CX1278/MAX(CX$11:CX1278)-1</f>
        <v>-6.5427213978545562E-2</v>
      </c>
      <c r="DB1278" s="34" t="s">
        <v>68</v>
      </c>
      <c r="DC1278" s="41">
        <v>44391.385416666664</v>
      </c>
      <c r="DD1278" s="42">
        <v>1615984.38</v>
      </c>
      <c r="DE1278" s="44">
        <f>DD1278/MAX(DD$11:DD1278)-1</f>
        <v>0</v>
      </c>
      <c r="DH1278" s="34" t="s">
        <v>69</v>
      </c>
      <c r="DI1278" s="41">
        <v>44391.385416666664</v>
      </c>
      <c r="DJ1278" s="42">
        <v>2302364.25</v>
      </c>
      <c r="DK1278" s="44">
        <f>DJ1278/MAX(DJ$11:DJ1278)-1</f>
        <v>0</v>
      </c>
      <c r="DN1278" s="34" t="s">
        <v>70</v>
      </c>
      <c r="DO1278" s="41">
        <v>44391.385416666664</v>
      </c>
      <c r="DP1278" s="42">
        <v>1738626</v>
      </c>
      <c r="DQ1278" s="44">
        <f>DP1278/MAX(DP$11:DP1278)-1</f>
        <v>-6.2822302588994017E-3</v>
      </c>
    </row>
    <row r="1279" spans="4:121">
      <c r="D1279" s="34" t="s">
        <v>51</v>
      </c>
      <c r="E1279" s="41">
        <v>44392.385416666664</v>
      </c>
      <c r="F1279" s="42">
        <v>4306316.5</v>
      </c>
      <c r="G1279" s="44">
        <f>F1279/MAX(F$11:F1279)-1</f>
        <v>0</v>
      </c>
      <c r="J1279" s="34" t="s">
        <v>52</v>
      </c>
      <c r="K1279" s="41">
        <v>44392.385416666664</v>
      </c>
      <c r="L1279" s="42">
        <v>3901814.75</v>
      </c>
      <c r="M1279" s="44">
        <f>L1279/MAX(L$11:L1279)-1</f>
        <v>-7.9324044949762307E-3</v>
      </c>
      <c r="P1279" s="34" t="s">
        <v>53</v>
      </c>
      <c r="Q1279" s="41">
        <v>44392.385416666664</v>
      </c>
      <c r="R1279" s="42">
        <v>3248907.25</v>
      </c>
      <c r="S1279" s="44">
        <f>R1279/MAX(R$11:R1279)-1</f>
        <v>-1.7050827774083732E-2</v>
      </c>
      <c r="V1279" s="34" t="s">
        <v>54</v>
      </c>
      <c r="W1279" s="41">
        <v>44392.385416666664</v>
      </c>
      <c r="X1279" s="42">
        <v>2481709.25</v>
      </c>
      <c r="Y1279" s="44">
        <f>X1279/MAX(X$11:X1279)-1</f>
        <v>-2.4497532312637182E-2</v>
      </c>
      <c r="AB1279" s="34" t="s">
        <v>55</v>
      </c>
      <c r="AC1279" s="41">
        <v>44392.385416666664</v>
      </c>
      <c r="AD1279" s="42">
        <v>2772719</v>
      </c>
      <c r="AE1279" s="44">
        <f>AD1279/MAX(AD$11:AD1279)-1</f>
        <v>-1.2337152024393117E-2</v>
      </c>
      <c r="AH1279" s="34" t="s">
        <v>56</v>
      </c>
      <c r="AI1279" s="41">
        <v>44392.385416666664</v>
      </c>
      <c r="AJ1279" s="42">
        <v>2643144.75</v>
      </c>
      <c r="AK1279" s="44">
        <f>AJ1279/MAX(AJ$11:AJ1279)-1</f>
        <v>0</v>
      </c>
      <c r="AN1279" s="34" t="s">
        <v>57</v>
      </c>
      <c r="AO1279" s="41">
        <v>44392.385416666664</v>
      </c>
      <c r="AP1279" s="42">
        <v>2784826.5</v>
      </c>
      <c r="AQ1279" s="44">
        <f>AP1279/MAX(AP$11:AP1279)-1</f>
        <v>-3.7447691441460873E-2</v>
      </c>
      <c r="AT1279" s="34" t="s">
        <v>58</v>
      </c>
      <c r="AU1279" s="41">
        <v>44392.385416666664</v>
      </c>
      <c r="AV1279" s="42">
        <v>3622743.75</v>
      </c>
      <c r="AW1279" s="44">
        <f>AV1279/MAX(AV$11:AV1279)-1</f>
        <v>-1.4108171700025762E-3</v>
      </c>
      <c r="AZ1279" s="34" t="s">
        <v>59</v>
      </c>
      <c r="BA1279" s="41">
        <v>44392.385416666664</v>
      </c>
      <c r="BB1279" s="42">
        <v>3758799.75</v>
      </c>
      <c r="BC1279" s="44">
        <f>BB1279/MAX(BB$11:BB1279)-1</f>
        <v>-8.5419884658723966E-3</v>
      </c>
      <c r="BF1279" s="34" t="s">
        <v>60</v>
      </c>
      <c r="BG1279" s="41">
        <v>44392.385416666664</v>
      </c>
      <c r="BH1279" s="42">
        <v>4002002.5</v>
      </c>
      <c r="BI1279" s="44">
        <f>BH1279/MAX(BH$11:BH1279)-1</f>
        <v>-7.1005169921665168E-3</v>
      </c>
      <c r="BL1279" s="34" t="s">
        <v>61</v>
      </c>
      <c r="BM1279" s="41">
        <v>44392.385416666664</v>
      </c>
      <c r="BN1279" s="42">
        <v>1580065.38</v>
      </c>
      <c r="BO1279" s="44">
        <f>BN1279/MAX(BN$11:BN1279)-1</f>
        <v>-9.1304974859720667E-2</v>
      </c>
      <c r="BR1279" s="34" t="s">
        <v>62</v>
      </c>
      <c r="BS1279" s="41">
        <v>44392.385416666664</v>
      </c>
      <c r="BT1279" s="42">
        <v>2444755.5</v>
      </c>
      <c r="BU1279" s="44">
        <f>BT1279/MAX(BT$11:BT1279)-1</f>
        <v>0</v>
      </c>
      <c r="BX1279" s="34" t="s">
        <v>63</v>
      </c>
      <c r="BY1279" s="41">
        <v>44392.385416666664</v>
      </c>
      <c r="BZ1279" s="42">
        <v>1774322.38</v>
      </c>
      <c r="CA1279" s="44">
        <f>BZ1279/MAX(BZ$11:BZ1279)-1</f>
        <v>-2.283534611080329E-3</v>
      </c>
      <c r="CD1279" s="34" t="s">
        <v>64</v>
      </c>
      <c r="CE1279" s="41">
        <v>44392.385416666664</v>
      </c>
      <c r="CF1279" s="42">
        <v>2239321.75</v>
      </c>
      <c r="CG1279" s="44">
        <f>CF1279/MAX(CF$11:CF1279)-1</f>
        <v>-2.9895629125072265E-2</v>
      </c>
      <c r="CJ1279" s="34" t="s">
        <v>65</v>
      </c>
      <c r="CK1279" s="41">
        <v>44392.385416666664</v>
      </c>
      <c r="CL1279" s="42">
        <v>2984250.25</v>
      </c>
      <c r="CM1279" s="44">
        <f>CL1279/MAX(CL$11:CL1279)-1</f>
        <v>-9.2554144639401814E-3</v>
      </c>
      <c r="CP1279" s="34" t="s">
        <v>66</v>
      </c>
      <c r="CQ1279" s="41">
        <v>44392.385416666664</v>
      </c>
      <c r="CR1279" s="42">
        <v>1706692.13</v>
      </c>
      <c r="CS1279" s="44">
        <f>CR1279/MAX(CR$11:CR1279)-1</f>
        <v>-2.2474887692488621E-2</v>
      </c>
      <c r="CV1279" s="34" t="s">
        <v>67</v>
      </c>
      <c r="CW1279" s="41">
        <v>44392.385416666664</v>
      </c>
      <c r="CX1279" s="42">
        <v>1581261.5</v>
      </c>
      <c r="CY1279" s="44">
        <f>CX1279/MAX(CX$11:CX1279)-1</f>
        <v>-5.9767576235200015E-2</v>
      </c>
      <c r="DB1279" s="34" t="s">
        <v>68</v>
      </c>
      <c r="DC1279" s="41">
        <v>44392.385416666664</v>
      </c>
      <c r="DD1279" s="42">
        <v>1620544.63</v>
      </c>
      <c r="DE1279" s="44">
        <f>DD1279/MAX(DD$11:DD1279)-1</f>
        <v>0</v>
      </c>
      <c r="DH1279" s="34" t="s">
        <v>69</v>
      </c>
      <c r="DI1279" s="41">
        <v>44392.385416666664</v>
      </c>
      <c r="DJ1279" s="42">
        <v>2308861.5</v>
      </c>
      <c r="DK1279" s="44">
        <f>DJ1279/MAX(DJ$11:DJ1279)-1</f>
        <v>0</v>
      </c>
      <c r="DN1279" s="34" t="s">
        <v>70</v>
      </c>
      <c r="DO1279" s="41">
        <v>44392.385416666664</v>
      </c>
      <c r="DP1279" s="42">
        <v>1740417</v>
      </c>
      <c r="DQ1279" s="44">
        <f>DP1279/MAX(DP$11:DP1279)-1</f>
        <v>-5.2585779463225624E-3</v>
      </c>
    </row>
    <row r="1280" spans="4:121">
      <c r="D1280" s="34" t="s">
        <v>51</v>
      </c>
      <c r="E1280" s="41">
        <v>44393.385416666664</v>
      </c>
      <c r="F1280" s="42">
        <v>4305556.5</v>
      </c>
      <c r="G1280" s="44">
        <f>F1280/MAX(F$11:F1280)-1</f>
        <v>-1.7648493788136044E-4</v>
      </c>
      <c r="J1280" s="34" t="s">
        <v>52</v>
      </c>
      <c r="K1280" s="41">
        <v>44393.385416666664</v>
      </c>
      <c r="L1280" s="42">
        <v>3911277</v>
      </c>
      <c r="M1280" s="44">
        <f>L1280/MAX(L$11:L1280)-1</f>
        <v>-5.5265517810391129E-3</v>
      </c>
      <c r="P1280" s="34" t="s">
        <v>53</v>
      </c>
      <c r="Q1280" s="41">
        <v>44393.385416666664</v>
      </c>
      <c r="R1280" s="42">
        <v>3242933.75</v>
      </c>
      <c r="S1280" s="44">
        <f>R1280/MAX(R$11:R1280)-1</f>
        <v>-1.8858096011824754E-2</v>
      </c>
      <c r="V1280" s="34" t="s">
        <v>54</v>
      </c>
      <c r="W1280" s="41">
        <v>44393.385416666664</v>
      </c>
      <c r="X1280" s="42">
        <v>2470536.75</v>
      </c>
      <c r="Y1280" s="44">
        <f>X1280/MAX(X$11:X1280)-1</f>
        <v>-2.8889183478154279E-2</v>
      </c>
      <c r="AB1280" s="34" t="s">
        <v>55</v>
      </c>
      <c r="AC1280" s="41">
        <v>44393.385416666664</v>
      </c>
      <c r="AD1280" s="42">
        <v>2762258</v>
      </c>
      <c r="AE1280" s="44">
        <f>AD1280/MAX(AD$11:AD1280)-1</f>
        <v>-1.6063436964436684E-2</v>
      </c>
      <c r="AH1280" s="34" t="s">
        <v>56</v>
      </c>
      <c r="AI1280" s="41">
        <v>44393.385416666664</v>
      </c>
      <c r="AJ1280" s="42">
        <v>2639866.25</v>
      </c>
      <c r="AK1280" s="44">
        <f>AJ1280/MAX(AJ$11:AJ1280)-1</f>
        <v>-1.240378530158015E-3</v>
      </c>
      <c r="AN1280" s="34" t="s">
        <v>57</v>
      </c>
      <c r="AO1280" s="41">
        <v>44393.385416666664</v>
      </c>
      <c r="AP1280" s="42">
        <v>2777942.25</v>
      </c>
      <c r="AQ1280" s="44">
        <f>AP1280/MAX(AP$11:AP1280)-1</f>
        <v>-3.9827175667926706E-2</v>
      </c>
      <c r="AT1280" s="34" t="s">
        <v>58</v>
      </c>
      <c r="AU1280" s="41">
        <v>44393.385416666664</v>
      </c>
      <c r="AV1280" s="42">
        <v>3616600.75</v>
      </c>
      <c r="AW1280" s="44">
        <f>AV1280/MAX(AV$11:AV1280)-1</f>
        <v>-3.1041009828929322E-3</v>
      </c>
      <c r="AZ1280" s="34" t="s">
        <v>59</v>
      </c>
      <c r="BA1280" s="41">
        <v>44393.385416666664</v>
      </c>
      <c r="BB1280" s="42">
        <v>3769747.5</v>
      </c>
      <c r="BC1280" s="44">
        <f>BB1280/MAX(BB$11:BB1280)-1</f>
        <v>-5.6543021916108938E-3</v>
      </c>
      <c r="BF1280" s="34" t="s">
        <v>60</v>
      </c>
      <c r="BG1280" s="41">
        <v>44393.385416666664</v>
      </c>
      <c r="BH1280" s="42">
        <v>4013318</v>
      </c>
      <c r="BI1280" s="44">
        <f>BH1280/MAX(BH$11:BH1280)-1</f>
        <v>-4.29313391332653E-3</v>
      </c>
      <c r="BL1280" s="34" t="s">
        <v>61</v>
      </c>
      <c r="BM1280" s="41">
        <v>44393.385416666664</v>
      </c>
      <c r="BN1280" s="42">
        <v>1578483</v>
      </c>
      <c r="BO1280" s="44">
        <f>BN1280/MAX(BN$11:BN1280)-1</f>
        <v>-9.2215001021980769E-2</v>
      </c>
      <c r="BR1280" s="34" t="s">
        <v>62</v>
      </c>
      <c r="BS1280" s="41">
        <v>44393.385416666664</v>
      </c>
      <c r="BT1280" s="42">
        <v>2442307</v>
      </c>
      <c r="BU1280" s="44">
        <f>BT1280/MAX(BT$11:BT1280)-1</f>
        <v>-1.0015316460071366E-3</v>
      </c>
      <c r="BX1280" s="34" t="s">
        <v>63</v>
      </c>
      <c r="BY1280" s="41">
        <v>44393.385416666664</v>
      </c>
      <c r="BZ1280" s="42">
        <v>1772545.38</v>
      </c>
      <c r="CA1280" s="44">
        <f>BZ1280/MAX(BZ$11:BZ1280)-1</f>
        <v>-3.2827567248182588E-3</v>
      </c>
      <c r="CD1280" s="34" t="s">
        <v>64</v>
      </c>
      <c r="CE1280" s="41">
        <v>44393.385416666664</v>
      </c>
      <c r="CF1280" s="42">
        <v>2234380.25</v>
      </c>
      <c r="CG1280" s="44">
        <f>CF1280/MAX(CF$11:CF1280)-1</f>
        <v>-3.2036353542489571E-2</v>
      </c>
      <c r="CJ1280" s="34" t="s">
        <v>65</v>
      </c>
      <c r="CK1280" s="41">
        <v>44393.385416666664</v>
      </c>
      <c r="CL1280" s="42">
        <v>2979981.5</v>
      </c>
      <c r="CM1280" s="44">
        <f>CL1280/MAX(CL$11:CL1280)-1</f>
        <v>-1.0672601561271255E-2</v>
      </c>
      <c r="CP1280" s="34" t="s">
        <v>66</v>
      </c>
      <c r="CQ1280" s="41">
        <v>44393.385416666664</v>
      </c>
      <c r="CR1280" s="42">
        <v>1708332.63</v>
      </c>
      <c r="CS1280" s="44">
        <f>CR1280/MAX(CR$11:CR1280)-1</f>
        <v>-2.1535274789521441E-2</v>
      </c>
      <c r="CV1280" s="34" t="s">
        <v>67</v>
      </c>
      <c r="CW1280" s="41">
        <v>44393.385416666664</v>
      </c>
      <c r="CX1280" s="42">
        <v>1582781.38</v>
      </c>
      <c r="CY1280" s="44">
        <f>CX1280/MAX(CX$11:CX1280)-1</f>
        <v>-5.8863841807825668E-2</v>
      </c>
      <c r="DB1280" s="34" t="s">
        <v>68</v>
      </c>
      <c r="DC1280" s="41">
        <v>44393.385416666664</v>
      </c>
      <c r="DD1280" s="42">
        <v>1622102.38</v>
      </c>
      <c r="DE1280" s="44">
        <f>DD1280/MAX(DD$11:DD1280)-1</f>
        <v>0</v>
      </c>
      <c r="DH1280" s="34" t="s">
        <v>69</v>
      </c>
      <c r="DI1280" s="41">
        <v>44393.385416666664</v>
      </c>
      <c r="DJ1280" s="42">
        <v>2311080.75</v>
      </c>
      <c r="DK1280" s="44">
        <f>DJ1280/MAX(DJ$11:DJ1280)-1</f>
        <v>0</v>
      </c>
      <c r="DN1280" s="34" t="s">
        <v>70</v>
      </c>
      <c r="DO1280" s="41">
        <v>44393.385416666664</v>
      </c>
      <c r="DP1280" s="42">
        <v>1742090</v>
      </c>
      <c r="DQ1280" s="44">
        <f>DP1280/MAX(DP$11:DP1280)-1</f>
        <v>-4.3023689463553838E-3</v>
      </c>
    </row>
    <row r="1281" spans="4:121">
      <c r="D1281" s="34" t="s">
        <v>51</v>
      </c>
      <c r="E1281" s="41">
        <v>44396.385416666664</v>
      </c>
      <c r="F1281" s="42">
        <v>4337802.5</v>
      </c>
      <c r="G1281" s="44">
        <f>F1281/MAX(F$11:F1281)-1</f>
        <v>0</v>
      </c>
      <c r="J1281" s="34" t="s">
        <v>52</v>
      </c>
      <c r="K1281" s="41">
        <v>44396.385416666664</v>
      </c>
      <c r="L1281" s="42">
        <v>3872466.25</v>
      </c>
      <c r="M1281" s="44">
        <f>L1281/MAX(L$11:L1281)-1</f>
        <v>-1.5394495263554964E-2</v>
      </c>
      <c r="P1281" s="34" t="s">
        <v>53</v>
      </c>
      <c r="Q1281" s="41">
        <v>44396.385416666664</v>
      </c>
      <c r="R1281" s="42">
        <v>3213570.5</v>
      </c>
      <c r="S1281" s="44">
        <f>R1281/MAX(R$11:R1281)-1</f>
        <v>-2.7741877560640171E-2</v>
      </c>
      <c r="V1281" s="34" t="s">
        <v>54</v>
      </c>
      <c r="W1281" s="41">
        <v>44396.385416666664</v>
      </c>
      <c r="X1281" s="42">
        <v>2434476</v>
      </c>
      <c r="Y1281" s="44">
        <f>X1281/MAX(X$11:X1281)-1</f>
        <v>-4.3063829686873945E-2</v>
      </c>
      <c r="AB1281" s="34" t="s">
        <v>55</v>
      </c>
      <c r="AC1281" s="41">
        <v>44396.385416666664</v>
      </c>
      <c r="AD1281" s="42">
        <v>2760515.75</v>
      </c>
      <c r="AE1281" s="44">
        <f>AD1281/MAX(AD$11:AD1281)-1</f>
        <v>-1.668403919527417E-2</v>
      </c>
      <c r="AH1281" s="34" t="s">
        <v>56</v>
      </c>
      <c r="AI1281" s="41">
        <v>44396.385416666664</v>
      </c>
      <c r="AJ1281" s="42">
        <v>2618495.25</v>
      </c>
      <c r="AK1281" s="44">
        <f>AJ1281/MAX(AJ$11:AJ1281)-1</f>
        <v>-9.3258229614553434E-3</v>
      </c>
      <c r="AN1281" s="34" t="s">
        <v>57</v>
      </c>
      <c r="AO1281" s="41">
        <v>44396.385416666664</v>
      </c>
      <c r="AP1281" s="42">
        <v>2800016.25</v>
      </c>
      <c r="AQ1281" s="44">
        <f>AP1281/MAX(AP$11:AP1281)-1</f>
        <v>-3.2197479649477834E-2</v>
      </c>
      <c r="AT1281" s="34" t="s">
        <v>58</v>
      </c>
      <c r="AU1281" s="41">
        <v>44396.385416666664</v>
      </c>
      <c r="AV1281" s="42">
        <v>3643340</v>
      </c>
      <c r="AW1281" s="44">
        <f>AV1281/MAX(AV$11:AV1281)-1</f>
        <v>0</v>
      </c>
      <c r="AZ1281" s="34" t="s">
        <v>59</v>
      </c>
      <c r="BA1281" s="41">
        <v>44396.385416666664</v>
      </c>
      <c r="BB1281" s="42">
        <v>3739948</v>
      </c>
      <c r="BC1281" s="44">
        <f>BB1281/MAX(BB$11:BB1281)-1</f>
        <v>-1.3514511561559694E-2</v>
      </c>
      <c r="BF1281" s="34" t="s">
        <v>60</v>
      </c>
      <c r="BG1281" s="41">
        <v>44396.385416666664</v>
      </c>
      <c r="BH1281" s="42">
        <v>3981364.75</v>
      </c>
      <c r="BI1281" s="44">
        <f>BH1281/MAX(BH$11:BH1281)-1</f>
        <v>-1.2220756498624752E-2</v>
      </c>
      <c r="BL1281" s="34" t="s">
        <v>61</v>
      </c>
      <c r="BM1281" s="41">
        <v>44396.385416666664</v>
      </c>
      <c r="BN1281" s="42">
        <v>1568043.13</v>
      </c>
      <c r="BO1281" s="44">
        <f>BN1281/MAX(BN$11:BN1281)-1</f>
        <v>-9.8218966460493995E-2</v>
      </c>
      <c r="BR1281" s="34" t="s">
        <v>62</v>
      </c>
      <c r="BS1281" s="41">
        <v>44396.385416666664</v>
      </c>
      <c r="BT1281" s="42">
        <v>2426153.75</v>
      </c>
      <c r="BU1281" s="44">
        <f>BT1281/MAX(BT$11:BT1281)-1</f>
        <v>-7.6088385934708347E-3</v>
      </c>
      <c r="BX1281" s="34" t="s">
        <v>63</v>
      </c>
      <c r="BY1281" s="41">
        <v>44396.385416666664</v>
      </c>
      <c r="BZ1281" s="42">
        <v>1760821.88</v>
      </c>
      <c r="CA1281" s="44">
        <f>BZ1281/MAX(BZ$11:BZ1281)-1</f>
        <v>-9.8749798257786736E-3</v>
      </c>
      <c r="CD1281" s="34" t="s">
        <v>64</v>
      </c>
      <c r="CE1281" s="41">
        <v>44396.385416666664</v>
      </c>
      <c r="CF1281" s="42">
        <v>2252145</v>
      </c>
      <c r="CG1281" s="44">
        <f>CF1281/MAX(CF$11:CF1281)-1</f>
        <v>-2.4340424352099488E-2</v>
      </c>
      <c r="CJ1281" s="34" t="s">
        <v>65</v>
      </c>
      <c r="CK1281" s="41">
        <v>44396.385416666664</v>
      </c>
      <c r="CL1281" s="42">
        <v>3002018</v>
      </c>
      <c r="CM1281" s="44">
        <f>CL1281/MAX(CL$11:CL1281)-1</f>
        <v>-3.356679225614112E-3</v>
      </c>
      <c r="CP1281" s="34" t="s">
        <v>66</v>
      </c>
      <c r="CQ1281" s="41">
        <v>44396.385416666664</v>
      </c>
      <c r="CR1281" s="42">
        <v>1697306.13</v>
      </c>
      <c r="CS1281" s="44">
        <f>CR1281/MAX(CR$11:CR1281)-1</f>
        <v>-2.7850813756036041E-2</v>
      </c>
      <c r="CV1281" s="34" t="s">
        <v>67</v>
      </c>
      <c r="CW1281" s="41">
        <v>44396.385416666664</v>
      </c>
      <c r="CX1281" s="42">
        <v>1572565.38</v>
      </c>
      <c r="CY1281" s="44">
        <f>CX1281/MAX(CX$11:CX1281)-1</f>
        <v>-6.4938368027038118E-2</v>
      </c>
      <c r="DB1281" s="34" t="s">
        <v>68</v>
      </c>
      <c r="DC1281" s="41">
        <v>44396.385416666664</v>
      </c>
      <c r="DD1281" s="42">
        <v>1611632.38</v>
      </c>
      <c r="DE1281" s="44">
        <f>DD1281/MAX(DD$11:DD1281)-1</f>
        <v>-6.4545864238236828E-3</v>
      </c>
      <c r="DH1281" s="34" t="s">
        <v>69</v>
      </c>
      <c r="DI1281" s="41">
        <v>44396.385416666664</v>
      </c>
      <c r="DJ1281" s="42">
        <v>2296163.75</v>
      </c>
      <c r="DK1281" s="44">
        <f>DJ1281/MAX(DJ$11:DJ1281)-1</f>
        <v>-6.4545559474717962E-3</v>
      </c>
      <c r="DN1281" s="34" t="s">
        <v>70</v>
      </c>
      <c r="DO1281" s="41">
        <v>44396.385416666664</v>
      </c>
      <c r="DP1281" s="42">
        <v>1730845.63</v>
      </c>
      <c r="DQ1281" s="44">
        <f>DP1281/MAX(DP$11:DP1281)-1</f>
        <v>-1.0729127937963656E-2</v>
      </c>
    </row>
    <row r="1282" spans="4:121">
      <c r="D1282" s="34" t="s">
        <v>51</v>
      </c>
      <c r="E1282" s="41">
        <v>44397.385416666664</v>
      </c>
      <c r="F1282" s="42">
        <v>4343446</v>
      </c>
      <c r="G1282" s="44">
        <f>F1282/MAX(F$11:F1282)-1</f>
        <v>0</v>
      </c>
      <c r="J1282" s="34" t="s">
        <v>52</v>
      </c>
      <c r="K1282" s="41">
        <v>44397.385416666664</v>
      </c>
      <c r="L1282" s="42">
        <v>3896982.75</v>
      </c>
      <c r="M1282" s="44">
        <f>L1282/MAX(L$11:L1282)-1</f>
        <v>-9.1609791271983765E-3</v>
      </c>
      <c r="P1282" s="34" t="s">
        <v>53</v>
      </c>
      <c r="Q1282" s="41">
        <v>44397.385416666664</v>
      </c>
      <c r="R1282" s="42">
        <v>3193117.75</v>
      </c>
      <c r="S1282" s="44">
        <f>R1282/MAX(R$11:R1282)-1</f>
        <v>-3.3929808497186187E-2</v>
      </c>
      <c r="V1282" s="34" t="s">
        <v>54</v>
      </c>
      <c r="W1282" s="41">
        <v>44397.385416666664</v>
      </c>
      <c r="X1282" s="42">
        <v>2420933.75</v>
      </c>
      <c r="Y1282" s="44">
        <f>X1282/MAX(X$11:X1282)-1</f>
        <v>-4.8386974730169952E-2</v>
      </c>
      <c r="AB1282" s="34" t="s">
        <v>55</v>
      </c>
      <c r="AC1282" s="41">
        <v>44397.385416666664</v>
      </c>
      <c r="AD1282" s="42">
        <v>2750159.5</v>
      </c>
      <c r="AE1282" s="44">
        <f>AD1282/MAX(AD$11:AD1282)-1</f>
        <v>-2.0373011416890408E-2</v>
      </c>
      <c r="AH1282" s="34" t="s">
        <v>56</v>
      </c>
      <c r="AI1282" s="41">
        <v>44397.385416666664</v>
      </c>
      <c r="AJ1282" s="42">
        <v>2633277</v>
      </c>
      <c r="AK1282" s="44">
        <f>AJ1282/MAX(AJ$11:AJ1282)-1</f>
        <v>-3.7333369653704818E-3</v>
      </c>
      <c r="AN1282" s="34" t="s">
        <v>57</v>
      </c>
      <c r="AO1282" s="41">
        <v>44397.385416666664</v>
      </c>
      <c r="AP1282" s="42">
        <v>2804300.5</v>
      </c>
      <c r="AQ1282" s="44">
        <f>AP1282/MAX(AP$11:AP1282)-1</f>
        <v>-3.0716663976421699E-2</v>
      </c>
      <c r="AT1282" s="34" t="s">
        <v>58</v>
      </c>
      <c r="AU1282" s="41">
        <v>44397.385416666664</v>
      </c>
      <c r="AV1282" s="42">
        <v>3648020.25</v>
      </c>
      <c r="AW1282" s="44">
        <f>AV1282/MAX(AV$11:AV1282)-1</f>
        <v>0</v>
      </c>
      <c r="AZ1282" s="34" t="s">
        <v>59</v>
      </c>
      <c r="BA1282" s="41">
        <v>44397.385416666664</v>
      </c>
      <c r="BB1282" s="42">
        <v>3761056.5</v>
      </c>
      <c r="BC1282" s="44">
        <f>BB1282/MAX(BB$11:BB1282)-1</f>
        <v>-7.9467258777204952E-3</v>
      </c>
      <c r="BF1282" s="34" t="s">
        <v>60</v>
      </c>
      <c r="BG1282" s="41">
        <v>44397.385416666664</v>
      </c>
      <c r="BH1282" s="42">
        <v>4003837.25</v>
      </c>
      <c r="BI1282" s="44">
        <f>BH1282/MAX(BH$11:BH1282)-1</f>
        <v>-6.6453142964039147E-3</v>
      </c>
      <c r="BL1282" s="34" t="s">
        <v>61</v>
      </c>
      <c r="BM1282" s="41">
        <v>44397.385416666664</v>
      </c>
      <c r="BN1282" s="42">
        <v>1576650.5</v>
      </c>
      <c r="BO1282" s="44">
        <f>BN1282/MAX(BN$11:BN1282)-1</f>
        <v>-9.3268871105236184E-2</v>
      </c>
      <c r="BR1282" s="34" t="s">
        <v>62</v>
      </c>
      <c r="BS1282" s="41">
        <v>44397.385416666664</v>
      </c>
      <c r="BT1282" s="42">
        <v>2439471.75</v>
      </c>
      <c r="BU1282" s="44">
        <f>BT1282/MAX(BT$11:BT1282)-1</f>
        <v>-2.1612590706923118E-3</v>
      </c>
      <c r="BX1282" s="34" t="s">
        <v>63</v>
      </c>
      <c r="BY1282" s="41">
        <v>44397.385416666664</v>
      </c>
      <c r="BZ1282" s="42">
        <v>1770487.63</v>
      </c>
      <c r="CA1282" s="44">
        <f>BZ1282/MAX(BZ$11:BZ1282)-1</f>
        <v>-4.4398469355916292E-3</v>
      </c>
      <c r="CD1282" s="34" t="s">
        <v>64</v>
      </c>
      <c r="CE1282" s="41">
        <v>44397.385416666664</v>
      </c>
      <c r="CF1282" s="42">
        <v>2255592.75</v>
      </c>
      <c r="CG1282" s="44">
        <f>CF1282/MAX(CF$11:CF1282)-1</f>
        <v>-2.2846812572245079E-2</v>
      </c>
      <c r="CJ1282" s="34" t="s">
        <v>65</v>
      </c>
      <c r="CK1282" s="41">
        <v>44397.385416666664</v>
      </c>
      <c r="CL1282" s="42">
        <v>3005875.25</v>
      </c>
      <c r="CM1282" s="44">
        <f>CL1282/MAX(CL$11:CL1282)-1</f>
        <v>-2.0761064745323798E-3</v>
      </c>
      <c r="CP1282" s="34" t="s">
        <v>66</v>
      </c>
      <c r="CQ1282" s="41">
        <v>44397.385416666664</v>
      </c>
      <c r="CR1282" s="42">
        <v>1707315.38</v>
      </c>
      <c r="CS1282" s="44">
        <f>CR1282/MAX(CR$11:CR1282)-1</f>
        <v>-2.2117914975771646E-2</v>
      </c>
      <c r="CV1282" s="34" t="s">
        <v>67</v>
      </c>
      <c r="CW1282" s="41">
        <v>44397.385416666664</v>
      </c>
      <c r="CX1282" s="42">
        <v>1581838.88</v>
      </c>
      <c r="CY1282" s="44">
        <f>CX1282/MAX(CX$11:CX1282)-1</f>
        <v>-5.9424260852618871E-2</v>
      </c>
      <c r="DB1282" s="34" t="s">
        <v>68</v>
      </c>
      <c r="DC1282" s="41">
        <v>44397.385416666664</v>
      </c>
      <c r="DD1282" s="42">
        <v>1621136.38</v>
      </c>
      <c r="DE1282" s="44">
        <f>DD1282/MAX(DD$11:DD1282)-1</f>
        <v>-5.9552344655333656E-4</v>
      </c>
      <c r="DH1282" s="34" t="s">
        <v>69</v>
      </c>
      <c r="DI1282" s="41">
        <v>44397.385416666664</v>
      </c>
      <c r="DJ1282" s="42">
        <v>2309704.5</v>
      </c>
      <c r="DK1282" s="44">
        <f>DJ1282/MAX(DJ$11:DJ1282)-1</f>
        <v>-5.9550061156454781E-4</v>
      </c>
      <c r="DN1282" s="34" t="s">
        <v>70</v>
      </c>
      <c r="DO1282" s="41">
        <v>44397.385416666664</v>
      </c>
      <c r="DP1282" s="42">
        <v>1741052.5</v>
      </c>
      <c r="DQ1282" s="44">
        <f>DP1282/MAX(DP$11:DP1282)-1</f>
        <v>-4.8953556991742087E-3</v>
      </c>
    </row>
    <row r="1283" spans="4:121">
      <c r="D1283" s="34" t="s">
        <v>51</v>
      </c>
      <c r="E1283" s="41">
        <v>44399.385416666664</v>
      </c>
      <c r="F1283" s="42">
        <v>4281254.5</v>
      </c>
      <c r="G1283" s="44">
        <f>F1283/MAX(F$11:F1283)-1</f>
        <v>-1.4318469712758075E-2</v>
      </c>
      <c r="J1283" s="34" t="s">
        <v>52</v>
      </c>
      <c r="K1283" s="41">
        <v>44399.385416666664</v>
      </c>
      <c r="L1283" s="42">
        <v>3949193.25</v>
      </c>
      <c r="M1283" s="44">
        <f>L1283/MAX(L$11:L1283)-1</f>
        <v>0</v>
      </c>
      <c r="P1283" s="34" t="s">
        <v>53</v>
      </c>
      <c r="Q1283" s="41">
        <v>44399.385416666664</v>
      </c>
      <c r="R1283" s="42">
        <v>3208112.75</v>
      </c>
      <c r="S1283" s="44">
        <f>R1283/MAX(R$11:R1283)-1</f>
        <v>-2.939310686080443E-2</v>
      </c>
      <c r="V1283" s="34" t="s">
        <v>54</v>
      </c>
      <c r="W1283" s="41">
        <v>44399.385416666664</v>
      </c>
      <c r="X1283" s="42">
        <v>2435632.25</v>
      </c>
      <c r="Y1283" s="44">
        <f>X1283/MAX(X$11:X1283)-1</f>
        <v>-4.2609334572966673E-2</v>
      </c>
      <c r="AB1283" s="34" t="s">
        <v>55</v>
      </c>
      <c r="AC1283" s="41">
        <v>44399.385416666664</v>
      </c>
      <c r="AD1283" s="42">
        <v>2765332</v>
      </c>
      <c r="AE1283" s="44">
        <f>AD1283/MAX(AD$11:AD1283)-1</f>
        <v>-1.4968455614117082E-2</v>
      </c>
      <c r="AH1283" s="34" t="s">
        <v>56</v>
      </c>
      <c r="AI1283" s="41">
        <v>44399.385416666664</v>
      </c>
      <c r="AJ1283" s="42">
        <v>2635498.5</v>
      </c>
      <c r="AK1283" s="44">
        <f>AJ1283/MAX(AJ$11:AJ1283)-1</f>
        <v>-2.8928608620469864E-3</v>
      </c>
      <c r="AN1283" s="34" t="s">
        <v>57</v>
      </c>
      <c r="AO1283" s="41">
        <v>44399.385416666664</v>
      </c>
      <c r="AP1283" s="42">
        <v>2805416.75</v>
      </c>
      <c r="AQ1283" s="44">
        <f>AP1283/MAX(AP$11:AP1283)-1</f>
        <v>-3.0330841371520312E-2</v>
      </c>
      <c r="AT1283" s="34" t="s">
        <v>58</v>
      </c>
      <c r="AU1283" s="41">
        <v>44399.385416666664</v>
      </c>
      <c r="AV1283" s="42">
        <v>3603240.75</v>
      </c>
      <c r="AW1283" s="44">
        <f>AV1283/MAX(AV$11:AV1283)-1</f>
        <v>-1.2275014098400372E-2</v>
      </c>
      <c r="AZ1283" s="34" t="s">
        <v>59</v>
      </c>
      <c r="BA1283" s="41">
        <v>44399.385416666664</v>
      </c>
      <c r="BB1283" s="42">
        <v>3714853.75</v>
      </c>
      <c r="BC1283" s="44">
        <f>BB1283/MAX(BB$11:BB1283)-1</f>
        <v>-2.0133617888237532E-2</v>
      </c>
      <c r="BF1283" s="34" t="s">
        <v>60</v>
      </c>
      <c r="BG1283" s="41">
        <v>44399.385416666664</v>
      </c>
      <c r="BH1283" s="42">
        <v>3954652</v>
      </c>
      <c r="BI1283" s="44">
        <f>BH1283/MAX(BH$11:BH1283)-1</f>
        <v>-1.8848207547123019E-2</v>
      </c>
      <c r="BL1283" s="34" t="s">
        <v>61</v>
      </c>
      <c r="BM1283" s="41">
        <v>44399.385416666664</v>
      </c>
      <c r="BN1283" s="42">
        <v>1577944.13</v>
      </c>
      <c r="BO1283" s="44">
        <f>BN1283/MAX(BN$11:BN1283)-1</f>
        <v>-9.2524904962916099E-2</v>
      </c>
      <c r="BR1283" s="34" t="s">
        <v>62</v>
      </c>
      <c r="BS1283" s="41">
        <v>44399.385416666664</v>
      </c>
      <c r="BT1283" s="42">
        <v>2441473.25</v>
      </c>
      <c r="BU1283" s="44">
        <f>BT1283/MAX(BT$11:BT1283)-1</f>
        <v>-1.3425677946117265E-3</v>
      </c>
      <c r="BX1283" s="34" t="s">
        <v>63</v>
      </c>
      <c r="BY1283" s="41">
        <v>44399.385416666664</v>
      </c>
      <c r="BZ1283" s="42">
        <v>1771940.13</v>
      </c>
      <c r="CA1283" s="44">
        <f>BZ1283/MAX(BZ$11:BZ1283)-1</f>
        <v>-3.6230939135294404E-3</v>
      </c>
      <c r="CD1283" s="34" t="s">
        <v>64</v>
      </c>
      <c r="CE1283" s="41">
        <v>44399.385416666664</v>
      </c>
      <c r="CF1283" s="42">
        <v>2205116.5</v>
      </c>
      <c r="CG1283" s="44">
        <f>CF1283/MAX(CF$11:CF1283)-1</f>
        <v>-4.4713804553355274E-2</v>
      </c>
      <c r="CJ1283" s="34" t="s">
        <v>65</v>
      </c>
      <c r="CK1283" s="41">
        <v>44399.385416666664</v>
      </c>
      <c r="CL1283" s="42">
        <v>2938204.25</v>
      </c>
      <c r="CM1283" s="44">
        <f>CL1283/MAX(CL$11:CL1283)-1</f>
        <v>-2.454227761678518E-2</v>
      </c>
      <c r="CP1283" s="34" t="s">
        <v>66</v>
      </c>
      <c r="CQ1283" s="41">
        <v>44399.385416666664</v>
      </c>
      <c r="CR1283" s="42">
        <v>1708819.63</v>
      </c>
      <c r="CS1283" s="44">
        <f>CR1283/MAX(CR$11:CR1283)-1</f>
        <v>-2.1256340633017401E-2</v>
      </c>
      <c r="CV1283" s="34" t="s">
        <v>67</v>
      </c>
      <c r="CW1283" s="41">
        <v>44399.385416666664</v>
      </c>
      <c r="CX1283" s="42">
        <v>1583232.5</v>
      </c>
      <c r="CY1283" s="44">
        <f>CX1283/MAX(CX$11:CX1283)-1</f>
        <v>-5.8595601765929484E-2</v>
      </c>
      <c r="DB1283" s="34" t="s">
        <v>68</v>
      </c>
      <c r="DC1283" s="41">
        <v>44399.385416666664</v>
      </c>
      <c r="DD1283" s="42">
        <v>1622564.63</v>
      </c>
      <c r="DE1283" s="44">
        <f>DD1283/MAX(DD$11:DD1283)-1</f>
        <v>0</v>
      </c>
      <c r="DH1283" s="34" t="s">
        <v>69</v>
      </c>
      <c r="DI1283" s="41">
        <v>44399.385416666664</v>
      </c>
      <c r="DJ1283" s="42">
        <v>2311739.5</v>
      </c>
      <c r="DK1283" s="44">
        <f>DJ1283/MAX(DJ$11:DJ1283)-1</f>
        <v>0</v>
      </c>
      <c r="DN1283" s="34" t="s">
        <v>70</v>
      </c>
      <c r="DO1283" s="41">
        <v>44399.385416666664</v>
      </c>
      <c r="DP1283" s="42">
        <v>1742586.5</v>
      </c>
      <c r="DQ1283" s="44">
        <f>DP1283/MAX(DP$11:DP1283)-1</f>
        <v>-4.0185926352473977E-3</v>
      </c>
    </row>
    <row r="1284" spans="4:121">
      <c r="D1284" s="34" t="s">
        <v>51</v>
      </c>
      <c r="E1284" s="41">
        <v>44400.385416666664</v>
      </c>
      <c r="F1284" s="42">
        <v>4284359.5</v>
      </c>
      <c r="G1284" s="44">
        <f>F1284/MAX(F$11:F1284)-1</f>
        <v>-1.3603599538246858E-2</v>
      </c>
      <c r="J1284" s="34" t="s">
        <v>52</v>
      </c>
      <c r="K1284" s="41">
        <v>44400.385416666664</v>
      </c>
      <c r="L1284" s="42">
        <v>3951274</v>
      </c>
      <c r="M1284" s="44">
        <f>L1284/MAX(L$11:L1284)-1</f>
        <v>0</v>
      </c>
      <c r="P1284" s="34" t="s">
        <v>53</v>
      </c>
      <c r="Q1284" s="41">
        <v>44400.385416666664</v>
      </c>
      <c r="R1284" s="42">
        <v>3171249.25</v>
      </c>
      <c r="S1284" s="44">
        <f>R1284/MAX(R$11:R1284)-1</f>
        <v>-4.0546071233779402E-2</v>
      </c>
      <c r="V1284" s="34" t="s">
        <v>54</v>
      </c>
      <c r="W1284" s="41">
        <v>44400.385416666664</v>
      </c>
      <c r="X1284" s="42">
        <v>2416376.75</v>
      </c>
      <c r="Y1284" s="44">
        <f>X1284/MAX(X$11:X1284)-1</f>
        <v>-5.017822595964061E-2</v>
      </c>
      <c r="AB1284" s="34" t="s">
        <v>55</v>
      </c>
      <c r="AC1284" s="41">
        <v>44400.385416666664</v>
      </c>
      <c r="AD1284" s="42">
        <v>2732209.25</v>
      </c>
      <c r="AE1284" s="44">
        <f>AD1284/MAX(AD$11:AD1284)-1</f>
        <v>-2.6767022146745867E-2</v>
      </c>
      <c r="AH1284" s="34" t="s">
        <v>56</v>
      </c>
      <c r="AI1284" s="41">
        <v>44400.385416666664</v>
      </c>
      <c r="AJ1284" s="42">
        <v>2620045.5</v>
      </c>
      <c r="AK1284" s="44">
        <f>AJ1284/MAX(AJ$11:AJ1284)-1</f>
        <v>-8.7393057077180814E-3</v>
      </c>
      <c r="AN1284" s="34" t="s">
        <v>57</v>
      </c>
      <c r="AO1284" s="41">
        <v>44400.385416666664</v>
      </c>
      <c r="AP1284" s="42">
        <v>2814956.25</v>
      </c>
      <c r="AQ1284" s="44">
        <f>AP1284/MAX(AP$11:AP1284)-1</f>
        <v>-2.7033591884884745E-2</v>
      </c>
      <c r="AT1284" s="34" t="s">
        <v>58</v>
      </c>
      <c r="AU1284" s="41">
        <v>44400.385416666664</v>
      </c>
      <c r="AV1284" s="42">
        <v>3608058.75</v>
      </c>
      <c r="AW1284" s="44">
        <f>AV1284/MAX(AV$11:AV1284)-1</f>
        <v>-1.0954297745468966E-2</v>
      </c>
      <c r="AZ1284" s="34" t="s">
        <v>59</v>
      </c>
      <c r="BA1284" s="41">
        <v>44400.385416666664</v>
      </c>
      <c r="BB1284" s="42">
        <v>3719820.75</v>
      </c>
      <c r="BC1284" s="44">
        <f>BB1284/MAX(BB$11:BB1284)-1</f>
        <v>-1.8823473089145781E-2</v>
      </c>
      <c r="BF1284" s="34" t="s">
        <v>60</v>
      </c>
      <c r="BG1284" s="41">
        <v>44400.385416666664</v>
      </c>
      <c r="BH1284" s="42">
        <v>3954870.5</v>
      </c>
      <c r="BI1284" s="44">
        <f>BH1284/MAX(BH$11:BH1284)-1</f>
        <v>-1.8793997551742603E-2</v>
      </c>
      <c r="BL1284" s="34" t="s">
        <v>61</v>
      </c>
      <c r="BM1284" s="41">
        <v>44400.385416666664</v>
      </c>
      <c r="BN1284" s="42">
        <v>1562227.5</v>
      </c>
      <c r="BO1284" s="44">
        <f>BN1284/MAX(BN$11:BN1284)-1</f>
        <v>-0.10156353315751032</v>
      </c>
      <c r="BR1284" s="34" t="s">
        <v>62</v>
      </c>
      <c r="BS1284" s="41">
        <v>44400.385416666664</v>
      </c>
      <c r="BT1284" s="42">
        <v>2410630</v>
      </c>
      <c r="BU1284" s="44">
        <f>BT1284/MAX(BT$11:BT1284)-1</f>
        <v>-1.3958655579259349E-2</v>
      </c>
      <c r="BX1284" s="34" t="s">
        <v>63</v>
      </c>
      <c r="BY1284" s="41">
        <v>44400.385416666664</v>
      </c>
      <c r="BZ1284" s="42">
        <v>1763887.5</v>
      </c>
      <c r="CA1284" s="44">
        <f>BZ1284/MAX(BZ$11:BZ1284)-1</f>
        <v>-8.1511557985881611E-3</v>
      </c>
      <c r="CD1284" s="34" t="s">
        <v>64</v>
      </c>
      <c r="CE1284" s="41">
        <v>44400.385416666664</v>
      </c>
      <c r="CF1284" s="42">
        <v>2195095</v>
      </c>
      <c r="CG1284" s="44">
        <f>CF1284/MAX(CF$11:CF1284)-1</f>
        <v>-4.9055253455337788E-2</v>
      </c>
      <c r="CJ1284" s="34" t="s">
        <v>65</v>
      </c>
      <c r="CK1284" s="41">
        <v>44400.385416666664</v>
      </c>
      <c r="CL1284" s="42">
        <v>2937589.25</v>
      </c>
      <c r="CM1284" s="44">
        <f>CL1284/MAX(CL$11:CL1284)-1</f>
        <v>-2.4746452156137133E-2</v>
      </c>
      <c r="CP1284" s="34" t="s">
        <v>66</v>
      </c>
      <c r="CQ1284" s="41">
        <v>44400.385416666664</v>
      </c>
      <c r="CR1284" s="42">
        <v>1706231.38</v>
      </c>
      <c r="CS1284" s="44">
        <f>CR1284/MAX(CR$11:CR1284)-1</f>
        <v>-2.2738786897025132E-2</v>
      </c>
      <c r="CV1284" s="34" t="s">
        <v>67</v>
      </c>
      <c r="CW1284" s="41">
        <v>44400.385416666664</v>
      </c>
      <c r="CX1284" s="42">
        <v>1580834.63</v>
      </c>
      <c r="CY1284" s="44">
        <f>CX1284/MAX(CX$11:CX1284)-1</f>
        <v>-6.0021397007243404E-2</v>
      </c>
      <c r="DB1284" s="34" t="s">
        <v>68</v>
      </c>
      <c r="DC1284" s="41">
        <v>44400.385416666664</v>
      </c>
      <c r="DD1284" s="42">
        <v>1620107.13</v>
      </c>
      <c r="DE1284" s="44">
        <f>DD1284/MAX(DD$11:DD1284)-1</f>
        <v>-1.5145775734061173E-3</v>
      </c>
      <c r="DH1284" s="34" t="s">
        <v>69</v>
      </c>
      <c r="DI1284" s="41">
        <v>44400.385416666664</v>
      </c>
      <c r="DJ1284" s="42">
        <v>2303379</v>
      </c>
      <c r="DK1284" s="44">
        <f>DJ1284/MAX(DJ$11:DJ1284)-1</f>
        <v>-3.6165407045214426E-3</v>
      </c>
      <c r="DN1284" s="34" t="s">
        <v>70</v>
      </c>
      <c r="DO1284" s="41">
        <v>44400.385416666664</v>
      </c>
      <c r="DP1284" s="42">
        <v>1743890.25</v>
      </c>
      <c r="DQ1284" s="44">
        <f>DP1284/MAX(DP$11:DP1284)-1</f>
        <v>-3.273429763934077E-3</v>
      </c>
    </row>
    <row r="1285" spans="4:121">
      <c r="D1285" s="34" t="s">
        <v>51</v>
      </c>
      <c r="E1285" s="41">
        <v>44403.385416666664</v>
      </c>
      <c r="F1285" s="42">
        <v>4285222</v>
      </c>
      <c r="G1285" s="44">
        <f>F1285/MAX(F$11:F1285)-1</f>
        <v>-1.3405024489771433E-2</v>
      </c>
      <c r="J1285" s="34" t="s">
        <v>52</v>
      </c>
      <c r="K1285" s="41">
        <v>44403.385416666664</v>
      </c>
      <c r="L1285" s="42">
        <v>3908294.5</v>
      </c>
      <c r="M1285" s="44">
        <f>L1285/MAX(L$11:L1285)-1</f>
        <v>-1.0877377777395392E-2</v>
      </c>
      <c r="P1285" s="34" t="s">
        <v>53</v>
      </c>
      <c r="Q1285" s="41">
        <v>44403.385416666664</v>
      </c>
      <c r="R1285" s="42">
        <v>3146855.25</v>
      </c>
      <c r="S1285" s="44">
        <f>R1285/MAX(R$11:R1285)-1</f>
        <v>-4.7926417997226967E-2</v>
      </c>
      <c r="V1285" s="34" t="s">
        <v>54</v>
      </c>
      <c r="W1285" s="41">
        <v>44403.385416666664</v>
      </c>
      <c r="X1285" s="42">
        <v>2397194.25</v>
      </c>
      <c r="Y1285" s="44">
        <f>X1285/MAX(X$11:X1285)-1</f>
        <v>-5.7718422735879793E-2</v>
      </c>
      <c r="AB1285" s="34" t="s">
        <v>55</v>
      </c>
      <c r="AC1285" s="41">
        <v>44403.385416666664</v>
      </c>
      <c r="AD1285" s="42">
        <v>2707153.75</v>
      </c>
      <c r="AE1285" s="44">
        <f>AD1285/MAX(AD$11:AD1285)-1</f>
        <v>-3.5691975049457203E-2</v>
      </c>
      <c r="AH1285" s="34" t="s">
        <v>56</v>
      </c>
      <c r="AI1285" s="41">
        <v>44403.385416666664</v>
      </c>
      <c r="AJ1285" s="42">
        <v>2619497.75</v>
      </c>
      <c r="AK1285" s="44">
        <f>AJ1285/MAX(AJ$11:AJ1285)-1</f>
        <v>-8.9465399123525025E-3</v>
      </c>
      <c r="AN1285" s="34" t="s">
        <v>57</v>
      </c>
      <c r="AO1285" s="41">
        <v>44403.385416666664</v>
      </c>
      <c r="AP1285" s="42">
        <v>2815529</v>
      </c>
      <c r="AQ1285" s="44">
        <f>AP1285/MAX(AP$11:AP1285)-1</f>
        <v>-2.6835625571821065E-2</v>
      </c>
      <c r="AT1285" s="34" t="s">
        <v>58</v>
      </c>
      <c r="AU1285" s="41">
        <v>44403.385416666664</v>
      </c>
      <c r="AV1285" s="42">
        <v>3608904.25</v>
      </c>
      <c r="AW1285" s="44">
        <f>AV1285/MAX(AV$11:AV1285)-1</f>
        <v>-1.0722528198685355E-2</v>
      </c>
      <c r="AZ1285" s="34" t="s">
        <v>59</v>
      </c>
      <c r="BA1285" s="41">
        <v>44403.385416666664</v>
      </c>
      <c r="BB1285" s="42">
        <v>3701354.75</v>
      </c>
      <c r="BC1285" s="44">
        <f>BB1285/MAX(BB$11:BB1285)-1</f>
        <v>-2.3694246968756993E-2</v>
      </c>
      <c r="BF1285" s="34" t="s">
        <v>60</v>
      </c>
      <c r="BG1285" s="41">
        <v>44403.385416666664</v>
      </c>
      <c r="BH1285" s="42">
        <v>3936519.25</v>
      </c>
      <c r="BI1285" s="44">
        <f>BH1285/MAX(BH$11:BH1285)-1</f>
        <v>-2.3346954886863669E-2</v>
      </c>
      <c r="BL1285" s="34" t="s">
        <v>61</v>
      </c>
      <c r="BM1285" s="41">
        <v>44403.385416666664</v>
      </c>
      <c r="BN1285" s="42">
        <v>1565981.38</v>
      </c>
      <c r="BO1285" s="44">
        <f>BN1285/MAX(BN$11:BN1285)-1</f>
        <v>-9.9404678135338154E-2</v>
      </c>
      <c r="BR1285" s="34" t="s">
        <v>62</v>
      </c>
      <c r="BS1285" s="41">
        <v>44403.385416666664</v>
      </c>
      <c r="BT1285" s="42">
        <v>2410140.75</v>
      </c>
      <c r="BU1285" s="44">
        <f>BT1285/MAX(BT$11:BT1285)-1</f>
        <v>-1.4158777840974301E-2</v>
      </c>
      <c r="BX1285" s="34" t="s">
        <v>63</v>
      </c>
      <c r="BY1285" s="41">
        <v>44403.385416666664</v>
      </c>
      <c r="BZ1285" s="42">
        <v>1764226.75</v>
      </c>
      <c r="CA1285" s="44">
        <f>BZ1285/MAX(BZ$11:BZ1285)-1</f>
        <v>-7.9603926572907602E-3</v>
      </c>
      <c r="CD1285" s="34" t="s">
        <v>64</v>
      </c>
      <c r="CE1285" s="41">
        <v>44403.385416666664</v>
      </c>
      <c r="CF1285" s="42">
        <v>2195517.5</v>
      </c>
      <c r="CG1285" s="44">
        <f>CF1285/MAX(CF$11:CF1285)-1</f>
        <v>-4.887222075952502E-2</v>
      </c>
      <c r="CJ1285" s="34" t="s">
        <v>65</v>
      </c>
      <c r="CK1285" s="41">
        <v>44403.385416666664</v>
      </c>
      <c r="CL1285" s="42">
        <v>2939042</v>
      </c>
      <c r="CM1285" s="44">
        <f>CL1285/MAX(CL$11:CL1285)-1</f>
        <v>-2.426415205525323E-2</v>
      </c>
      <c r="CP1285" s="34" t="s">
        <v>66</v>
      </c>
      <c r="CQ1285" s="41">
        <v>44403.385416666664</v>
      </c>
      <c r="CR1285" s="42">
        <v>1710340.75</v>
      </c>
      <c r="CS1285" s="44">
        <f>CR1285/MAX(CR$11:CR1285)-1</f>
        <v>-2.0385103827798567E-2</v>
      </c>
      <c r="CV1285" s="34" t="s">
        <v>67</v>
      </c>
      <c r="CW1285" s="41">
        <v>44403.385416666664</v>
      </c>
      <c r="CX1285" s="42">
        <v>1584641.88</v>
      </c>
      <c r="CY1285" s="44">
        <f>CX1285/MAX(CX$11:CX1285)-1</f>
        <v>-5.7757571640358552E-2</v>
      </c>
      <c r="DB1285" s="34" t="s">
        <v>68</v>
      </c>
      <c r="DC1285" s="41">
        <v>44403.385416666664</v>
      </c>
      <c r="DD1285" s="42">
        <v>1614532.63</v>
      </c>
      <c r="DE1285" s="44">
        <f>DD1285/MAX(DD$11:DD1285)-1</f>
        <v>-4.9501880242515117E-3</v>
      </c>
      <c r="DH1285" s="34" t="s">
        <v>69</v>
      </c>
      <c r="DI1285" s="41">
        <v>44403.385416666664</v>
      </c>
      <c r="DJ1285" s="42">
        <v>2302912</v>
      </c>
      <c r="DK1285" s="44">
        <f>DJ1285/MAX(DJ$11:DJ1285)-1</f>
        <v>-3.8185530852417049E-3</v>
      </c>
      <c r="DN1285" s="34" t="s">
        <v>70</v>
      </c>
      <c r="DO1285" s="41">
        <v>44403.385416666664</v>
      </c>
      <c r="DP1285" s="42">
        <v>1744275.63</v>
      </c>
      <c r="DQ1285" s="44">
        <f>DP1285/MAX(DP$11:DP1285)-1</f>
        <v>-3.0531644773786892E-3</v>
      </c>
    </row>
    <row r="1286" spans="4:121">
      <c r="D1286" s="34" t="s">
        <v>51</v>
      </c>
      <c r="E1286" s="41">
        <v>44404.385416666664</v>
      </c>
      <c r="F1286" s="42">
        <v>4307833</v>
      </c>
      <c r="G1286" s="44">
        <f>F1286/MAX(F$11:F1286)-1</f>
        <v>-8.1992500885241792E-3</v>
      </c>
      <c r="J1286" s="34" t="s">
        <v>52</v>
      </c>
      <c r="K1286" s="41">
        <v>44404.385416666664</v>
      </c>
      <c r="L1286" s="42">
        <v>3910315.25</v>
      </c>
      <c r="M1286" s="44">
        <f>L1286/MAX(L$11:L1286)-1</f>
        <v>-1.0365960447187406E-2</v>
      </c>
      <c r="P1286" s="34" t="s">
        <v>53</v>
      </c>
      <c r="Q1286" s="41">
        <v>44404.385416666664</v>
      </c>
      <c r="R1286" s="42">
        <v>3147162</v>
      </c>
      <c r="S1286" s="44">
        <f>R1286/MAX(R$11:R1286)-1</f>
        <v>-4.783361151326837E-2</v>
      </c>
      <c r="V1286" s="34" t="s">
        <v>54</v>
      </c>
      <c r="W1286" s="41">
        <v>44404.385416666664</v>
      </c>
      <c r="X1286" s="42">
        <v>2399462.75</v>
      </c>
      <c r="Y1286" s="44">
        <f>X1286/MAX(X$11:X1286)-1</f>
        <v>-5.6826727889697115E-2</v>
      </c>
      <c r="AB1286" s="34" t="s">
        <v>55</v>
      </c>
      <c r="AC1286" s="41">
        <v>44404.385416666664</v>
      </c>
      <c r="AD1286" s="42">
        <v>2695413</v>
      </c>
      <c r="AE1286" s="44">
        <f>AD1286/MAX(AD$11:AD1286)-1</f>
        <v>-3.9874116327520137E-2</v>
      </c>
      <c r="AH1286" s="34" t="s">
        <v>56</v>
      </c>
      <c r="AI1286" s="41">
        <v>44404.385416666664</v>
      </c>
      <c r="AJ1286" s="42">
        <v>2614881</v>
      </c>
      <c r="AK1286" s="44">
        <f>AJ1286/MAX(AJ$11:AJ1286)-1</f>
        <v>-1.0693228208557226E-2</v>
      </c>
      <c r="AN1286" s="34" t="s">
        <v>57</v>
      </c>
      <c r="AO1286" s="41">
        <v>44404.385416666664</v>
      </c>
      <c r="AP1286" s="42">
        <v>2820956</v>
      </c>
      <c r="AQ1286" s="44">
        <f>AP1286/MAX(AP$11:AP1286)-1</f>
        <v>-2.495982778745387E-2</v>
      </c>
      <c r="AT1286" s="34" t="s">
        <v>58</v>
      </c>
      <c r="AU1286" s="41">
        <v>44404.385416666664</v>
      </c>
      <c r="AV1286" s="42">
        <v>3628457.75</v>
      </c>
      <c r="AW1286" s="44">
        <f>AV1286/MAX(AV$11:AV1286)-1</f>
        <v>-5.3624976451268624E-3</v>
      </c>
      <c r="AZ1286" s="34" t="s">
        <v>59</v>
      </c>
      <c r="BA1286" s="41">
        <v>44404.385416666664</v>
      </c>
      <c r="BB1286" s="42">
        <v>3692536</v>
      </c>
      <c r="BC1286" s="44">
        <f>BB1286/MAX(BB$11:BB1286)-1</f>
        <v>-2.6020367252024723E-2</v>
      </c>
      <c r="BF1286" s="34" t="s">
        <v>60</v>
      </c>
      <c r="BG1286" s="41">
        <v>44404.385416666664</v>
      </c>
      <c r="BH1286" s="42">
        <v>3927424.75</v>
      </c>
      <c r="BI1286" s="44">
        <f>BH1286/MAX(BH$11:BH1286)-1</f>
        <v>-2.5603306387947056E-2</v>
      </c>
      <c r="BL1286" s="34" t="s">
        <v>61</v>
      </c>
      <c r="BM1286" s="41">
        <v>44404.385416666664</v>
      </c>
      <c r="BN1286" s="42">
        <v>1573007.25</v>
      </c>
      <c r="BO1286" s="44">
        <f>BN1286/MAX(BN$11:BN1286)-1</f>
        <v>-9.5364102854660571E-2</v>
      </c>
      <c r="BR1286" s="34" t="s">
        <v>62</v>
      </c>
      <c r="BS1286" s="41">
        <v>44404.385416666664</v>
      </c>
      <c r="BT1286" s="42">
        <v>2406016.5</v>
      </c>
      <c r="BU1286" s="44">
        <f>BT1286/MAX(BT$11:BT1286)-1</f>
        <v>-1.5845756354776586E-2</v>
      </c>
      <c r="BX1286" s="34" t="s">
        <v>63</v>
      </c>
      <c r="BY1286" s="41">
        <v>44404.385416666664</v>
      </c>
      <c r="BZ1286" s="42">
        <v>1757433.63</v>
      </c>
      <c r="CA1286" s="44">
        <f>BZ1286/MAX(BZ$11:BZ1286)-1</f>
        <v>-1.1780221427845294E-2</v>
      </c>
      <c r="CD1286" s="34" t="s">
        <v>64</v>
      </c>
      <c r="CE1286" s="41">
        <v>44404.385416666664</v>
      </c>
      <c r="CF1286" s="42">
        <v>2187063.5</v>
      </c>
      <c r="CG1286" s="44">
        <f>CF1286/MAX(CF$11:CF1286)-1</f>
        <v>-5.253460752970518E-2</v>
      </c>
      <c r="CJ1286" s="34" t="s">
        <v>65</v>
      </c>
      <c r="CK1286" s="41">
        <v>44404.385416666664</v>
      </c>
      <c r="CL1286" s="42">
        <v>2945008.5</v>
      </c>
      <c r="CM1286" s="44">
        <f>CL1286/MAX(CL$11:CL1286)-1</f>
        <v>-2.2283327032418532E-2</v>
      </c>
      <c r="CP1286" s="34" t="s">
        <v>66</v>
      </c>
      <c r="CQ1286" s="41">
        <v>44404.385416666664</v>
      </c>
      <c r="CR1286" s="42">
        <v>1716312.88</v>
      </c>
      <c r="CS1286" s="44">
        <f>CR1286/MAX(CR$11:CR1286)-1</f>
        <v>-1.6964506201345042E-2</v>
      </c>
      <c r="CV1286" s="34" t="s">
        <v>67</v>
      </c>
      <c r="CW1286" s="41">
        <v>44404.385416666664</v>
      </c>
      <c r="CX1286" s="42">
        <v>1590175.13</v>
      </c>
      <c r="CY1286" s="44">
        <f>CX1286/MAX(CX$11:CX1286)-1</f>
        <v>-5.4467451025395963E-2</v>
      </c>
      <c r="DB1286" s="34" t="s">
        <v>68</v>
      </c>
      <c r="DC1286" s="41">
        <v>44404.385416666664</v>
      </c>
      <c r="DD1286" s="42">
        <v>1611404.5</v>
      </c>
      <c r="DE1286" s="44">
        <f>DD1286/MAX(DD$11:DD1286)-1</f>
        <v>-6.878080412735188E-3</v>
      </c>
      <c r="DH1286" s="34" t="s">
        <v>69</v>
      </c>
      <c r="DI1286" s="41">
        <v>44404.385416666664</v>
      </c>
      <c r="DJ1286" s="42">
        <v>2298974.25</v>
      </c>
      <c r="DK1286" s="44">
        <f>DJ1286/MAX(DJ$11:DJ1286)-1</f>
        <v>-5.5219240749228016E-3</v>
      </c>
      <c r="DN1286" s="34" t="s">
        <v>70</v>
      </c>
      <c r="DO1286" s="41">
        <v>44404.385416666664</v>
      </c>
      <c r="DP1286" s="42">
        <v>1736813.13</v>
      </c>
      <c r="DQ1286" s="44">
        <f>DP1286/MAX(DP$11:DP1286)-1</f>
        <v>-7.3183824464491121E-3</v>
      </c>
    </row>
    <row r="1287" spans="4:121">
      <c r="D1287" s="34" t="s">
        <v>51</v>
      </c>
      <c r="E1287" s="41">
        <v>44405.385416666664</v>
      </c>
      <c r="F1287" s="42">
        <v>4328189.5</v>
      </c>
      <c r="G1287" s="44">
        <f>F1287/MAX(F$11:F1287)-1</f>
        <v>-3.5125335965958682E-3</v>
      </c>
      <c r="J1287" s="34" t="s">
        <v>52</v>
      </c>
      <c r="K1287" s="41">
        <v>44405.385416666664</v>
      </c>
      <c r="L1287" s="42">
        <v>3935623.25</v>
      </c>
      <c r="M1287" s="44">
        <f>L1287/MAX(L$11:L1287)-1</f>
        <v>-3.9609376621312364E-3</v>
      </c>
      <c r="P1287" s="34" t="s">
        <v>53</v>
      </c>
      <c r="Q1287" s="41">
        <v>44405.385416666664</v>
      </c>
      <c r="R1287" s="42">
        <v>3175025.75</v>
      </c>
      <c r="S1287" s="44">
        <f>R1287/MAX(R$11:R1287)-1</f>
        <v>-3.9403500128091129E-2</v>
      </c>
      <c r="V1287" s="34" t="s">
        <v>54</v>
      </c>
      <c r="W1287" s="41">
        <v>44405.385416666664</v>
      </c>
      <c r="X1287" s="42">
        <v>2425581.75</v>
      </c>
      <c r="Y1287" s="44">
        <f>X1287/MAX(X$11:X1287)-1</f>
        <v>-4.6559953506869589E-2</v>
      </c>
      <c r="AB1287" s="34" t="s">
        <v>55</v>
      </c>
      <c r="AC1287" s="41">
        <v>44405.385416666664</v>
      </c>
      <c r="AD1287" s="42">
        <v>2707788.5</v>
      </c>
      <c r="AE1287" s="44">
        <f>AD1287/MAX(AD$11:AD1287)-1</f>
        <v>-3.5465872443043556E-2</v>
      </c>
      <c r="AH1287" s="34" t="s">
        <v>56</v>
      </c>
      <c r="AI1287" s="41">
        <v>44405.385416666664</v>
      </c>
      <c r="AJ1287" s="42">
        <v>2612713</v>
      </c>
      <c r="AK1287" s="44">
        <f>AJ1287/MAX(AJ$11:AJ1287)-1</f>
        <v>-1.1513463271355051E-2</v>
      </c>
      <c r="AN1287" s="34" t="s">
        <v>57</v>
      </c>
      <c r="AO1287" s="41">
        <v>44405.385416666664</v>
      </c>
      <c r="AP1287" s="42">
        <v>2836774.75</v>
      </c>
      <c r="AQ1287" s="44">
        <f>AP1287/MAX(AP$11:AP1287)-1</f>
        <v>-1.9492207333895784E-2</v>
      </c>
      <c r="AT1287" s="34" t="s">
        <v>58</v>
      </c>
      <c r="AU1287" s="41">
        <v>44405.385416666664</v>
      </c>
      <c r="AV1287" s="42">
        <v>3645480.5</v>
      </c>
      <c r="AW1287" s="44">
        <f>AV1287/MAX(AV$11:AV1287)-1</f>
        <v>-6.9619953452837446E-4</v>
      </c>
      <c r="AZ1287" s="34" t="s">
        <v>59</v>
      </c>
      <c r="BA1287" s="41">
        <v>44405.385416666664</v>
      </c>
      <c r="BB1287" s="42">
        <v>3715832</v>
      </c>
      <c r="BC1287" s="44">
        <f>BB1287/MAX(BB$11:BB1287)-1</f>
        <v>-1.9875585041506771E-2</v>
      </c>
      <c r="BF1287" s="34" t="s">
        <v>60</v>
      </c>
      <c r="BG1287" s="41">
        <v>44405.385416666664</v>
      </c>
      <c r="BH1287" s="42">
        <v>3951025.5</v>
      </c>
      <c r="BI1287" s="44">
        <f>BH1287/MAX(BH$11:BH1287)-1</f>
        <v>-1.9747944610037815E-2</v>
      </c>
      <c r="BL1287" s="34" t="s">
        <v>61</v>
      </c>
      <c r="BM1287" s="41">
        <v>44405.385416666664</v>
      </c>
      <c r="BN1287" s="42">
        <v>1584323.13</v>
      </c>
      <c r="BO1287" s="44">
        <f>BN1287/MAX(BN$11:BN1287)-1</f>
        <v>-8.8856344383878572E-2</v>
      </c>
      <c r="BR1287" s="34" t="s">
        <v>62</v>
      </c>
      <c r="BS1287" s="41">
        <v>44405.385416666664</v>
      </c>
      <c r="BT1287" s="42">
        <v>2391850</v>
      </c>
      <c r="BU1287" s="44">
        <f>BT1287/MAX(BT$11:BT1287)-1</f>
        <v>-2.1640405349328429E-2</v>
      </c>
      <c r="BX1287" s="34" t="s">
        <v>63</v>
      </c>
      <c r="BY1287" s="41">
        <v>44405.385416666664</v>
      </c>
      <c r="BZ1287" s="42">
        <v>1769827.63</v>
      </c>
      <c r="CA1287" s="44">
        <f>BZ1287/MAX(BZ$11:BZ1287)-1</f>
        <v>-4.8109705118813961E-3</v>
      </c>
      <c r="CD1287" s="34" t="s">
        <v>64</v>
      </c>
      <c r="CE1287" s="41">
        <v>44405.385416666664</v>
      </c>
      <c r="CF1287" s="42">
        <v>2202487.5</v>
      </c>
      <c r="CG1287" s="44">
        <f>CF1287/MAX(CF$11:CF1287)-1</f>
        <v>-4.5852722795465928E-2</v>
      </c>
      <c r="CJ1287" s="34" t="s">
        <v>65</v>
      </c>
      <c r="CK1287" s="41">
        <v>44405.385416666664</v>
      </c>
      <c r="CL1287" s="42">
        <v>2961532.75</v>
      </c>
      <c r="CM1287" s="44">
        <f>CL1287/MAX(CL$11:CL1287)-1</f>
        <v>-1.6797422752928504E-2</v>
      </c>
      <c r="CP1287" s="34" t="s">
        <v>66</v>
      </c>
      <c r="CQ1287" s="41">
        <v>44405.385416666664</v>
      </c>
      <c r="CR1287" s="42">
        <v>1723131.63</v>
      </c>
      <c r="CS1287" s="44">
        <f>CR1287/MAX(CR$11:CR1287)-1</f>
        <v>-1.3058998440231173E-2</v>
      </c>
      <c r="CV1287" s="34" t="s">
        <v>67</v>
      </c>
      <c r="CW1287" s="41">
        <v>44405.385416666664</v>
      </c>
      <c r="CX1287" s="42">
        <v>1596492.75</v>
      </c>
      <c r="CY1287" s="44">
        <f>CX1287/MAX(CX$11:CX1287)-1</f>
        <v>-5.0710936897261472E-2</v>
      </c>
      <c r="DB1287" s="34" t="s">
        <v>68</v>
      </c>
      <c r="DC1287" s="41">
        <v>44405.385416666664</v>
      </c>
      <c r="DD1287" s="42">
        <v>1600002.75</v>
      </c>
      <c r="DE1287" s="44">
        <f>DD1287/MAX(DD$11:DD1287)-1</f>
        <v>-1.3905073229656173E-2</v>
      </c>
      <c r="DH1287" s="34" t="s">
        <v>69</v>
      </c>
      <c r="DI1287" s="41">
        <v>44405.385416666664</v>
      </c>
      <c r="DJ1287" s="42">
        <v>2285040</v>
      </c>
      <c r="DK1287" s="44">
        <f>DJ1287/MAX(DJ$11:DJ1287)-1</f>
        <v>-1.1549527963682804E-2</v>
      </c>
      <c r="DN1287" s="34" t="s">
        <v>70</v>
      </c>
      <c r="DO1287" s="41">
        <v>44405.385416666664</v>
      </c>
      <c r="DP1287" s="42">
        <v>1749108.88</v>
      </c>
      <c r="DQ1287" s="44">
        <f>DP1287/MAX(DP$11:DP1287)-1</f>
        <v>-2.9070353948801309E-4</v>
      </c>
    </row>
    <row r="1288" spans="4:121">
      <c r="D1288" s="34" t="s">
        <v>51</v>
      </c>
      <c r="E1288" s="41">
        <v>44406.385416666664</v>
      </c>
      <c r="F1288" s="42">
        <v>4366611.5</v>
      </c>
      <c r="G1288" s="44">
        <f>F1288/MAX(F$11:F1288)-1</f>
        <v>0</v>
      </c>
      <c r="J1288" s="34" t="s">
        <v>52</v>
      </c>
      <c r="K1288" s="41">
        <v>44406.385416666664</v>
      </c>
      <c r="L1288" s="42">
        <v>3923678.5</v>
      </c>
      <c r="M1288" s="44">
        <f>L1288/MAX(L$11:L1288)-1</f>
        <v>-6.9839499867637711E-3</v>
      </c>
      <c r="P1288" s="34" t="s">
        <v>53</v>
      </c>
      <c r="Q1288" s="41">
        <v>44406.385416666664</v>
      </c>
      <c r="R1288" s="42">
        <v>3200340.25</v>
      </c>
      <c r="S1288" s="44">
        <f>R1288/MAX(R$11:R1288)-1</f>
        <v>-3.1744658275861259E-2</v>
      </c>
      <c r="V1288" s="34" t="s">
        <v>54</v>
      </c>
      <c r="W1288" s="41">
        <v>44406.385416666664</v>
      </c>
      <c r="X1288" s="42">
        <v>2458456.75</v>
      </c>
      <c r="Y1288" s="44">
        <f>X1288/MAX(X$11:X1288)-1</f>
        <v>-3.3637551889829975E-2</v>
      </c>
      <c r="AB1288" s="34" t="s">
        <v>55</v>
      </c>
      <c r="AC1288" s="41">
        <v>44406.385416666664</v>
      </c>
      <c r="AD1288" s="42">
        <v>2703507.5</v>
      </c>
      <c r="AE1288" s="44">
        <f>AD1288/MAX(AD$11:AD1288)-1</f>
        <v>-3.6990796047701502E-2</v>
      </c>
      <c r="AH1288" s="34" t="s">
        <v>56</v>
      </c>
      <c r="AI1288" s="41">
        <v>44406.385416666664</v>
      </c>
      <c r="AJ1288" s="42">
        <v>2617830.75</v>
      </c>
      <c r="AK1288" s="44">
        <f>AJ1288/MAX(AJ$11:AJ1288)-1</f>
        <v>-9.5772280349004646E-3</v>
      </c>
      <c r="AN1288" s="34" t="s">
        <v>57</v>
      </c>
      <c r="AO1288" s="41">
        <v>44406.385416666664</v>
      </c>
      <c r="AP1288" s="42">
        <v>2865390.5</v>
      </c>
      <c r="AQ1288" s="44">
        <f>AP1288/MAX(AP$11:AP1288)-1</f>
        <v>-9.6014093888051599E-3</v>
      </c>
      <c r="AT1288" s="34" t="s">
        <v>58</v>
      </c>
      <c r="AU1288" s="41">
        <v>44406.385416666664</v>
      </c>
      <c r="AV1288" s="42">
        <v>3682376</v>
      </c>
      <c r="AW1288" s="44">
        <f>AV1288/MAX(AV$11:AV1288)-1</f>
        <v>0</v>
      </c>
      <c r="AZ1288" s="34" t="s">
        <v>59</v>
      </c>
      <c r="BA1288" s="41">
        <v>44406.385416666664</v>
      </c>
      <c r="BB1288" s="42">
        <v>3747166.25</v>
      </c>
      <c r="BC1288" s="44">
        <f>BB1288/MAX(BB$11:BB1288)-1</f>
        <v>-1.1610554908440207E-2</v>
      </c>
      <c r="BF1288" s="34" t="s">
        <v>60</v>
      </c>
      <c r="BG1288" s="41">
        <v>44406.385416666664</v>
      </c>
      <c r="BH1288" s="42">
        <v>3973551</v>
      </c>
      <c r="BI1288" s="44">
        <f>BH1288/MAX(BH$11:BH1288)-1</f>
        <v>-1.4159353072553116E-2</v>
      </c>
      <c r="BL1288" s="34" t="s">
        <v>61</v>
      </c>
      <c r="BM1288" s="41">
        <v>44406.385416666664</v>
      </c>
      <c r="BN1288" s="42">
        <v>1584100.75</v>
      </c>
      <c r="BO1288" s="44">
        <f>BN1288/MAX(BN$11:BN1288)-1</f>
        <v>-8.8984235040966864E-2</v>
      </c>
      <c r="BR1288" s="34" t="s">
        <v>62</v>
      </c>
      <c r="BS1288" s="41">
        <v>44406.385416666664</v>
      </c>
      <c r="BT1288" s="42">
        <v>2391377</v>
      </c>
      <c r="BU1288" s="44">
        <f>BT1288/MAX(BT$11:BT1288)-1</f>
        <v>-2.1833880729586252E-2</v>
      </c>
      <c r="BX1288" s="34" t="s">
        <v>63</v>
      </c>
      <c r="BY1288" s="41">
        <v>44406.385416666664</v>
      </c>
      <c r="BZ1288" s="42">
        <v>1785416.13</v>
      </c>
      <c r="CA1288" s="44">
        <f>BZ1288/MAX(BZ$11:BZ1288)-1</f>
        <v>0</v>
      </c>
      <c r="CD1288" s="34" t="s">
        <v>64</v>
      </c>
      <c r="CE1288" s="41">
        <v>44406.385416666664</v>
      </c>
      <c r="CF1288" s="42">
        <v>2224904</v>
      </c>
      <c r="CG1288" s="44">
        <f>CF1288/MAX(CF$11:CF1288)-1</f>
        <v>-3.6141592793840327E-2</v>
      </c>
      <c r="CJ1288" s="34" t="s">
        <v>65</v>
      </c>
      <c r="CK1288" s="41">
        <v>44406.385416666664</v>
      </c>
      <c r="CL1288" s="42">
        <v>2992385.25</v>
      </c>
      <c r="CM1288" s="44">
        <f>CL1288/MAX(CL$11:CL1288)-1</f>
        <v>-6.5546666954392485E-3</v>
      </c>
      <c r="CP1288" s="34" t="s">
        <v>66</v>
      </c>
      <c r="CQ1288" s="41">
        <v>44406.385416666664</v>
      </c>
      <c r="CR1288" s="42">
        <v>1725734.13</v>
      </c>
      <c r="CS1288" s="44">
        <f>CR1288/MAX(CR$11:CR1288)-1</f>
        <v>-1.1568390345155333E-2</v>
      </c>
      <c r="CV1288" s="34" t="s">
        <v>67</v>
      </c>
      <c r="CW1288" s="41">
        <v>44406.385416666664</v>
      </c>
      <c r="CX1288" s="42">
        <v>1598904</v>
      </c>
      <c r="CY1288" s="44">
        <f>CX1288/MAX(CX$11:CX1288)-1</f>
        <v>-4.9277185786643307E-2</v>
      </c>
      <c r="DB1288" s="34" t="s">
        <v>68</v>
      </c>
      <c r="DC1288" s="41">
        <v>44406.385416666664</v>
      </c>
      <c r="DD1288" s="42">
        <v>1599678.88</v>
      </c>
      <c r="DE1288" s="44">
        <f>DD1288/MAX(DD$11:DD1288)-1</f>
        <v>-1.4104676989045384E-2</v>
      </c>
      <c r="DH1288" s="34" t="s">
        <v>69</v>
      </c>
      <c r="DI1288" s="41">
        <v>44406.385416666664</v>
      </c>
      <c r="DJ1288" s="42">
        <v>2284578</v>
      </c>
      <c r="DK1288" s="44">
        <f>DJ1288/MAX(DJ$11:DJ1288)-1</f>
        <v>-1.1749377470947731E-2</v>
      </c>
      <c r="DN1288" s="34" t="s">
        <v>70</v>
      </c>
      <c r="DO1288" s="41">
        <v>44406.385416666664</v>
      </c>
      <c r="DP1288" s="42">
        <v>1767909.75</v>
      </c>
      <c r="DQ1288" s="44">
        <f>DP1288/MAX(DP$11:DP1288)-1</f>
        <v>0</v>
      </c>
    </row>
    <row r="1289" spans="4:121">
      <c r="D1289" s="34" t="s">
        <v>51</v>
      </c>
      <c r="E1289" s="41">
        <v>44407.385416666664</v>
      </c>
      <c r="F1289" s="42">
        <v>4371879</v>
      </c>
      <c r="G1289" s="44">
        <f>F1289/MAX(F$11:F1289)-1</f>
        <v>0</v>
      </c>
      <c r="J1289" s="34" t="s">
        <v>52</v>
      </c>
      <c r="K1289" s="41">
        <v>44407.385416666664</v>
      </c>
      <c r="L1289" s="42">
        <v>3931474</v>
      </c>
      <c r="M1289" s="44">
        <f>L1289/MAX(L$11:L1289)-1</f>
        <v>-5.011042008223221E-3</v>
      </c>
      <c r="P1289" s="34" t="s">
        <v>53</v>
      </c>
      <c r="Q1289" s="41">
        <v>44407.385416666664</v>
      </c>
      <c r="R1289" s="42">
        <v>3207523.25</v>
      </c>
      <c r="S1289" s="44">
        <f>R1289/MAX(R$11:R1289)-1</f>
        <v>-2.9571458685722529E-2</v>
      </c>
      <c r="V1289" s="34" t="s">
        <v>54</v>
      </c>
      <c r="W1289" s="41">
        <v>44407.385416666664</v>
      </c>
      <c r="X1289" s="42">
        <v>2457267.25</v>
      </c>
      <c r="Y1289" s="44">
        <f>X1289/MAX(X$11:X1289)-1</f>
        <v>-3.4105116809175051E-2</v>
      </c>
      <c r="AB1289" s="34" t="s">
        <v>55</v>
      </c>
      <c r="AC1289" s="41">
        <v>44407.385416666664</v>
      </c>
      <c r="AD1289" s="42">
        <v>2702480</v>
      </c>
      <c r="AE1289" s="44">
        <f>AD1289/MAX(AD$11:AD1289)-1</f>
        <v>-3.7356799085259573E-2</v>
      </c>
      <c r="AH1289" s="34" t="s">
        <v>56</v>
      </c>
      <c r="AI1289" s="41">
        <v>44407.385416666664</v>
      </c>
      <c r="AJ1289" s="42">
        <v>2610020.75</v>
      </c>
      <c r="AK1289" s="44">
        <f>AJ1289/MAX(AJ$11:AJ1289)-1</f>
        <v>-1.2532041614444323E-2</v>
      </c>
      <c r="AN1289" s="34" t="s">
        <v>57</v>
      </c>
      <c r="AO1289" s="41">
        <v>44407.385416666664</v>
      </c>
      <c r="AP1289" s="42">
        <v>2865846.75</v>
      </c>
      <c r="AQ1289" s="44">
        <f>AP1289/MAX(AP$11:AP1289)-1</f>
        <v>-9.4437103397693178E-3</v>
      </c>
      <c r="AT1289" s="34" t="s">
        <v>58</v>
      </c>
      <c r="AU1289" s="41">
        <v>44407.385416666664</v>
      </c>
      <c r="AV1289" s="42">
        <v>3683947</v>
      </c>
      <c r="AW1289" s="44">
        <f>AV1289/MAX(AV$11:AV1289)-1</f>
        <v>0</v>
      </c>
      <c r="AZ1289" s="34" t="s">
        <v>59</v>
      </c>
      <c r="BA1289" s="41">
        <v>44407.385416666664</v>
      </c>
      <c r="BB1289" s="42">
        <v>3755346.5</v>
      </c>
      <c r="BC1289" s="44">
        <f>BB1289/MAX(BB$11:BB1289)-1</f>
        <v>-9.4528516685025155E-3</v>
      </c>
      <c r="BF1289" s="34" t="s">
        <v>60</v>
      </c>
      <c r="BG1289" s="41">
        <v>44407.385416666664</v>
      </c>
      <c r="BH1289" s="42">
        <v>3975084.75</v>
      </c>
      <c r="BI1289" s="44">
        <f>BH1289/MAX(BH$11:BH1289)-1</f>
        <v>-1.3778828677062704E-2</v>
      </c>
      <c r="BL1289" s="34" t="s">
        <v>61</v>
      </c>
      <c r="BM1289" s="41">
        <v>44407.385416666664</v>
      </c>
      <c r="BN1289" s="42">
        <v>1585266.75</v>
      </c>
      <c r="BO1289" s="44">
        <f>BN1289/MAX(BN$11:BN1289)-1</f>
        <v>-8.8313668865209305E-2</v>
      </c>
      <c r="BR1289" s="34" t="s">
        <v>62</v>
      </c>
      <c r="BS1289" s="41">
        <v>44407.385416666664</v>
      </c>
      <c r="BT1289" s="42">
        <v>2384027.25</v>
      </c>
      <c r="BU1289" s="44">
        <f>BT1289/MAX(BT$11:BT1289)-1</f>
        <v>-2.4840214082757939E-2</v>
      </c>
      <c r="BX1289" s="34" t="s">
        <v>63</v>
      </c>
      <c r="BY1289" s="41">
        <v>44407.385416666664</v>
      </c>
      <c r="BZ1289" s="42">
        <v>1787023.88</v>
      </c>
      <c r="CA1289" s="44">
        <f>BZ1289/MAX(BZ$11:BZ1289)-1</f>
        <v>0</v>
      </c>
      <c r="CD1289" s="34" t="s">
        <v>64</v>
      </c>
      <c r="CE1289" s="41">
        <v>44407.385416666664</v>
      </c>
      <c r="CF1289" s="42">
        <v>2226907.5</v>
      </c>
      <c r="CG1289" s="44">
        <f>CF1289/MAX(CF$11:CF1289)-1</f>
        <v>-3.5273649584228739E-2</v>
      </c>
      <c r="CJ1289" s="34" t="s">
        <v>65</v>
      </c>
      <c r="CK1289" s="41">
        <v>44407.385416666664</v>
      </c>
      <c r="CL1289" s="42">
        <v>2991818.75</v>
      </c>
      <c r="CM1289" s="44">
        <f>CL1289/MAX(CL$11:CL1289)-1</f>
        <v>-6.7427396654275995E-3</v>
      </c>
      <c r="CP1289" s="34" t="s">
        <v>66</v>
      </c>
      <c r="CQ1289" s="41">
        <v>44407.385416666664</v>
      </c>
      <c r="CR1289" s="42">
        <v>1725253.63</v>
      </c>
      <c r="CS1289" s="44">
        <f>CR1289/MAX(CR$11:CR1289)-1</f>
        <v>-1.1843601561172146E-2</v>
      </c>
      <c r="CV1289" s="34" t="s">
        <v>67</v>
      </c>
      <c r="CW1289" s="41">
        <v>44407.385416666664</v>
      </c>
      <c r="CX1289" s="42">
        <v>1598458.8799999999</v>
      </c>
      <c r="CY1289" s="44">
        <f>CX1289/MAX(CX$11:CX1289)-1</f>
        <v>-4.9541858174142916E-2</v>
      </c>
      <c r="DB1289" s="34" t="s">
        <v>68</v>
      </c>
      <c r="DC1289" s="41">
        <v>44407.385416666664</v>
      </c>
      <c r="DD1289" s="42">
        <v>1600322.25</v>
      </c>
      <c r="DE1289" s="44">
        <f>DD1289/MAX(DD$11:DD1289)-1</f>
        <v>-1.3708162737406604E-2</v>
      </c>
      <c r="DH1289" s="34" t="s">
        <v>69</v>
      </c>
      <c r="DI1289" s="41">
        <v>44407.385416666664</v>
      </c>
      <c r="DJ1289" s="42">
        <v>2274833</v>
      </c>
      <c r="DK1289" s="44">
        <f>DJ1289/MAX(DJ$11:DJ1289)-1</f>
        <v>-1.5964817835227518E-2</v>
      </c>
      <c r="DN1289" s="34" t="s">
        <v>70</v>
      </c>
      <c r="DO1289" s="41">
        <v>44407.385416666664</v>
      </c>
      <c r="DP1289" s="42">
        <v>1770058.63</v>
      </c>
      <c r="DQ1289" s="44">
        <f>DP1289/MAX(DP$11:DP1289)-1</f>
        <v>0</v>
      </c>
    </row>
    <row r="1290" spans="4:121">
      <c r="D1290" s="34" t="s">
        <v>51</v>
      </c>
      <c r="E1290" s="41">
        <v>44410.385416666664</v>
      </c>
      <c r="F1290" s="42">
        <v>4380079</v>
      </c>
      <c r="G1290" s="44">
        <f>F1290/MAX(F$11:F1290)-1</f>
        <v>0</v>
      </c>
      <c r="J1290" s="34" t="s">
        <v>52</v>
      </c>
      <c r="K1290" s="41">
        <v>44410.385416666664</v>
      </c>
      <c r="L1290" s="42">
        <v>3923510.75</v>
      </c>
      <c r="M1290" s="44">
        <f>L1290/MAX(L$11:L1290)-1</f>
        <v>-7.0264046482223508E-3</v>
      </c>
      <c r="P1290" s="34" t="s">
        <v>53</v>
      </c>
      <c r="Q1290" s="41">
        <v>44410.385416666664</v>
      </c>
      <c r="R1290" s="42">
        <v>3201435.25</v>
      </c>
      <c r="S1290" s="44">
        <f>R1290/MAX(R$11:R1290)-1</f>
        <v>-3.1413368626522331E-2</v>
      </c>
      <c r="V1290" s="34" t="s">
        <v>54</v>
      </c>
      <c r="W1290" s="41">
        <v>44410.385416666664</v>
      </c>
      <c r="X1290" s="42">
        <v>2446381</v>
      </c>
      <c r="Y1290" s="44">
        <f>X1290/MAX(X$11:X1290)-1</f>
        <v>-3.8384249724870756E-2</v>
      </c>
      <c r="AB1290" s="34" t="s">
        <v>55</v>
      </c>
      <c r="AC1290" s="41">
        <v>44410.385416666664</v>
      </c>
      <c r="AD1290" s="42">
        <v>2693005.75</v>
      </c>
      <c r="AE1290" s="44">
        <f>AD1290/MAX(AD$11:AD1290)-1</f>
        <v>-4.0731596436679895E-2</v>
      </c>
      <c r="AH1290" s="34" t="s">
        <v>56</v>
      </c>
      <c r="AI1290" s="41">
        <v>44410.385416666664</v>
      </c>
      <c r="AJ1290" s="42">
        <v>2623293.5</v>
      </c>
      <c r="AK1290" s="44">
        <f>AJ1290/MAX(AJ$11:AJ1290)-1</f>
        <v>-7.5104664623456552E-3</v>
      </c>
      <c r="AN1290" s="34" t="s">
        <v>57</v>
      </c>
      <c r="AO1290" s="41">
        <v>44410.385416666664</v>
      </c>
      <c r="AP1290" s="42">
        <v>2868486.75</v>
      </c>
      <c r="AQ1290" s="44">
        <f>AP1290/MAX(AP$11:AP1290)-1</f>
        <v>-8.5312161163070277E-3</v>
      </c>
      <c r="AT1290" s="34" t="s">
        <v>58</v>
      </c>
      <c r="AU1290" s="41">
        <v>44410.385416666664</v>
      </c>
      <c r="AV1290" s="42">
        <v>3688230</v>
      </c>
      <c r="AW1290" s="44">
        <f>AV1290/MAX(AV$11:AV1290)-1</f>
        <v>0</v>
      </c>
      <c r="AZ1290" s="34" t="s">
        <v>59</v>
      </c>
      <c r="BA1290" s="41">
        <v>44410.385416666664</v>
      </c>
      <c r="BB1290" s="42">
        <v>3758429</v>
      </c>
      <c r="BC1290" s="44">
        <f>BB1290/MAX(BB$11:BB1290)-1</f>
        <v>-8.6397811343369435E-3</v>
      </c>
      <c r="BF1290" s="34" t="s">
        <v>60</v>
      </c>
      <c r="BG1290" s="41">
        <v>44410.385416666664</v>
      </c>
      <c r="BH1290" s="42">
        <v>3967324.5</v>
      </c>
      <c r="BI1290" s="44">
        <f>BH1290/MAX(BH$11:BH1290)-1</f>
        <v>-1.5704151865394422E-2</v>
      </c>
      <c r="BL1290" s="34" t="s">
        <v>61</v>
      </c>
      <c r="BM1290" s="41">
        <v>44410.385416666664</v>
      </c>
      <c r="BN1290" s="42">
        <v>1581604.88</v>
      </c>
      <c r="BO1290" s="44">
        <f>BN1290/MAX(BN$11:BN1290)-1</f>
        <v>-9.04196089698589E-2</v>
      </c>
      <c r="BR1290" s="34" t="s">
        <v>62</v>
      </c>
      <c r="BS1290" s="41">
        <v>44410.385416666664</v>
      </c>
      <c r="BT1290" s="42">
        <v>2395672.5</v>
      </c>
      <c r="BU1290" s="44">
        <f>BT1290/MAX(BT$11:BT1290)-1</f>
        <v>-2.0076854311197989E-2</v>
      </c>
      <c r="BX1290" s="34" t="s">
        <v>63</v>
      </c>
      <c r="BY1290" s="41">
        <v>44410.385416666664</v>
      </c>
      <c r="BZ1290" s="42">
        <v>1794148.13</v>
      </c>
      <c r="CA1290" s="44">
        <f>BZ1290/MAX(BZ$11:BZ1290)-1</f>
        <v>0</v>
      </c>
      <c r="CD1290" s="34" t="s">
        <v>64</v>
      </c>
      <c r="CE1290" s="41">
        <v>44410.385416666664</v>
      </c>
      <c r="CF1290" s="42">
        <v>2228526.5</v>
      </c>
      <c r="CG1290" s="44">
        <f>CF1290/MAX(CF$11:CF1290)-1</f>
        <v>-3.457227695814391E-2</v>
      </c>
      <c r="CJ1290" s="34" t="s">
        <v>65</v>
      </c>
      <c r="CK1290" s="41">
        <v>44410.385416666664</v>
      </c>
      <c r="CL1290" s="42">
        <v>2971497.75</v>
      </c>
      <c r="CM1290" s="44">
        <f>CL1290/MAX(CL$11:CL1290)-1</f>
        <v>-1.3489131233185181E-2</v>
      </c>
      <c r="CP1290" s="34" t="s">
        <v>66</v>
      </c>
      <c r="CQ1290" s="41">
        <v>44410.385416666664</v>
      </c>
      <c r="CR1290" s="42">
        <v>1724421.38</v>
      </c>
      <c r="CS1290" s="44">
        <f>CR1290/MAX(CR$11:CR1290)-1</f>
        <v>-1.2320281133555211E-2</v>
      </c>
      <c r="CV1290" s="34" t="s">
        <v>67</v>
      </c>
      <c r="CW1290" s="41">
        <v>44410.385416666664</v>
      </c>
      <c r="CX1290" s="42">
        <v>1593434.38</v>
      </c>
      <c r="CY1290" s="44">
        <f>CX1290/MAX(CX$11:CX1290)-1</f>
        <v>-5.2529471426730368E-2</v>
      </c>
      <c r="DB1290" s="34" t="s">
        <v>68</v>
      </c>
      <c r="DC1290" s="41">
        <v>44410.385416666664</v>
      </c>
      <c r="DD1290" s="42">
        <v>1607264.5</v>
      </c>
      <c r="DE1290" s="44">
        <f>DD1290/MAX(DD$11:DD1290)-1</f>
        <v>-9.4295966503349371E-3</v>
      </c>
      <c r="DH1290" s="34" t="s">
        <v>69</v>
      </c>
      <c r="DI1290" s="41">
        <v>44410.385416666664</v>
      </c>
      <c r="DJ1290" s="42">
        <v>2285954.5</v>
      </c>
      <c r="DK1290" s="44">
        <f>DJ1290/MAX(DJ$11:DJ1290)-1</f>
        <v>-1.1153938408717812E-2</v>
      </c>
      <c r="DN1290" s="34" t="s">
        <v>70</v>
      </c>
      <c r="DO1290" s="41">
        <v>44410.385416666664</v>
      </c>
      <c r="DP1290" s="42">
        <v>1776866</v>
      </c>
      <c r="DQ1290" s="44">
        <f>DP1290/MAX(DP$11:DP1290)-1</f>
        <v>0</v>
      </c>
    </row>
    <row r="1291" spans="4:121">
      <c r="D1291" s="34" t="s">
        <v>51</v>
      </c>
      <c r="E1291" s="41">
        <v>44411.385416666664</v>
      </c>
      <c r="F1291" s="42">
        <v>4403375.5</v>
      </c>
      <c r="G1291" s="44">
        <f>F1291/MAX(F$11:F1291)-1</f>
        <v>0</v>
      </c>
      <c r="J1291" s="34" t="s">
        <v>52</v>
      </c>
      <c r="K1291" s="41">
        <v>44411.385416666664</v>
      </c>
      <c r="L1291" s="42">
        <v>3950058</v>
      </c>
      <c r="M1291" s="44">
        <f>L1291/MAX(L$11:L1291)-1</f>
        <v>-3.0774884252526835E-4</v>
      </c>
      <c r="P1291" s="34" t="s">
        <v>53</v>
      </c>
      <c r="Q1291" s="41">
        <v>44411.385416666664</v>
      </c>
      <c r="R1291" s="42">
        <v>3224165.5</v>
      </c>
      <c r="S1291" s="44">
        <f>R1291/MAX(R$11:R1291)-1</f>
        <v>-2.4536385474113631E-2</v>
      </c>
      <c r="V1291" s="34" t="s">
        <v>54</v>
      </c>
      <c r="W1291" s="41">
        <v>44411.385416666664</v>
      </c>
      <c r="X1291" s="42">
        <v>2464267.25</v>
      </c>
      <c r="Y1291" s="44">
        <f>X1291/MAX(X$11:X1291)-1</f>
        <v>-3.1353578822276851E-2</v>
      </c>
      <c r="AB1291" s="34" t="s">
        <v>55</v>
      </c>
      <c r="AC1291" s="41">
        <v>44411.385416666664</v>
      </c>
      <c r="AD1291" s="42">
        <v>2706710.75</v>
      </c>
      <c r="AE1291" s="44">
        <f>AD1291/MAX(AD$11:AD1291)-1</f>
        <v>-3.5849774899226694E-2</v>
      </c>
      <c r="AH1291" s="34" t="s">
        <v>56</v>
      </c>
      <c r="AI1291" s="41">
        <v>44411.385416666664</v>
      </c>
      <c r="AJ1291" s="42">
        <v>2638002.75</v>
      </c>
      <c r="AK1291" s="44">
        <f>AJ1291/MAX(AJ$11:AJ1291)-1</f>
        <v>-1.9454099137021785E-3</v>
      </c>
      <c r="AN1291" s="34" t="s">
        <v>57</v>
      </c>
      <c r="AO1291" s="41">
        <v>44411.385416666664</v>
      </c>
      <c r="AP1291" s="42">
        <v>2883352</v>
      </c>
      <c r="AQ1291" s="44">
        <f>AP1291/MAX(AP$11:AP1291)-1</f>
        <v>-3.3931650726245488E-3</v>
      </c>
      <c r="AT1291" s="34" t="s">
        <v>58</v>
      </c>
      <c r="AU1291" s="41">
        <v>44411.385416666664</v>
      </c>
      <c r="AV1291" s="42">
        <v>3707342.5</v>
      </c>
      <c r="AW1291" s="44">
        <f>AV1291/MAX(AV$11:AV1291)-1</f>
        <v>0</v>
      </c>
      <c r="AZ1291" s="34" t="s">
        <v>59</v>
      </c>
      <c r="BA1291" s="41">
        <v>44411.385416666664</v>
      </c>
      <c r="BB1291" s="42">
        <v>3777906.25</v>
      </c>
      <c r="BC1291" s="44">
        <f>BB1291/MAX(BB$11:BB1291)-1</f>
        <v>-3.5022700032496523E-3</v>
      </c>
      <c r="BF1291" s="34" t="s">
        <v>60</v>
      </c>
      <c r="BG1291" s="41">
        <v>44411.385416666664</v>
      </c>
      <c r="BH1291" s="42">
        <v>3988915</v>
      </c>
      <c r="BI1291" s="44">
        <f>BH1291/MAX(BH$11:BH1291)-1</f>
        <v>-1.0347534450017903E-2</v>
      </c>
      <c r="BL1291" s="34" t="s">
        <v>61</v>
      </c>
      <c r="BM1291" s="41">
        <v>44411.385416666664</v>
      </c>
      <c r="BN1291" s="42">
        <v>1593037</v>
      </c>
      <c r="BO1291" s="44">
        <f>BN1291/MAX(BN$11:BN1291)-1</f>
        <v>-8.3845000917370127E-2</v>
      </c>
      <c r="BR1291" s="34" t="s">
        <v>62</v>
      </c>
      <c r="BS1291" s="41">
        <v>44411.385416666664</v>
      </c>
      <c r="BT1291" s="42">
        <v>2408578</v>
      </c>
      <c r="BU1291" s="44">
        <f>BT1291/MAX(BT$11:BT1291)-1</f>
        <v>-1.4798003317714192E-2</v>
      </c>
      <c r="BX1291" s="34" t="s">
        <v>63</v>
      </c>
      <c r="BY1291" s="41">
        <v>44411.385416666664</v>
      </c>
      <c r="BZ1291" s="42">
        <v>1800855.88</v>
      </c>
      <c r="CA1291" s="44">
        <f>BZ1291/MAX(BZ$11:BZ1291)-1</f>
        <v>0</v>
      </c>
      <c r="CD1291" s="34" t="s">
        <v>64</v>
      </c>
      <c r="CE1291" s="41">
        <v>44411.385416666664</v>
      </c>
      <c r="CF1291" s="42">
        <v>2240095.25</v>
      </c>
      <c r="CG1291" s="44">
        <f>CF1291/MAX(CF$11:CF1291)-1</f>
        <v>-2.9560538497353517E-2</v>
      </c>
      <c r="CJ1291" s="34" t="s">
        <v>65</v>
      </c>
      <c r="CK1291" s="41">
        <v>44411.385416666664</v>
      </c>
      <c r="CL1291" s="42">
        <v>2986918.75</v>
      </c>
      <c r="CM1291" s="44">
        <f>CL1291/MAX(CL$11:CL1291)-1</f>
        <v>-8.3694961578252292E-3</v>
      </c>
      <c r="CP1291" s="34" t="s">
        <v>66</v>
      </c>
      <c r="CQ1291" s="41">
        <v>44411.385416666664</v>
      </c>
      <c r="CR1291" s="42">
        <v>1705292.25</v>
      </c>
      <c r="CS1291" s="44">
        <f>CR1291/MAX(CR$11:CR1291)-1</f>
        <v>-2.327668306621955E-2</v>
      </c>
      <c r="CV1291" s="34" t="s">
        <v>67</v>
      </c>
      <c r="CW1291" s="41">
        <v>44411.385416666664</v>
      </c>
      <c r="CX1291" s="42">
        <v>1605728.5</v>
      </c>
      <c r="CY1291" s="44">
        <f>CX1291/MAX(CX$11:CX1291)-1</f>
        <v>-4.5219276215087367E-2</v>
      </c>
      <c r="DB1291" s="34" t="s">
        <v>68</v>
      </c>
      <c r="DC1291" s="41">
        <v>44411.385416666664</v>
      </c>
      <c r="DD1291" s="42">
        <v>1613801</v>
      </c>
      <c r="DE1291" s="44">
        <f>DD1291/MAX(DD$11:DD1291)-1</f>
        <v>-5.4010976437961489E-3</v>
      </c>
      <c r="DH1291" s="34" t="s">
        <v>69</v>
      </c>
      <c r="DI1291" s="41">
        <v>44411.385416666664</v>
      </c>
      <c r="DJ1291" s="42">
        <v>2298279.25</v>
      </c>
      <c r="DK1291" s="44">
        <f>DJ1291/MAX(DJ$11:DJ1291)-1</f>
        <v>-5.8225634852023811E-3</v>
      </c>
      <c r="DN1291" s="34" t="s">
        <v>70</v>
      </c>
      <c r="DO1291" s="41">
        <v>44411.385416666664</v>
      </c>
      <c r="DP1291" s="42">
        <v>1783275.63</v>
      </c>
      <c r="DQ1291" s="44">
        <f>DP1291/MAX(DP$11:DP1291)-1</f>
        <v>0</v>
      </c>
    </row>
    <row r="1292" spans="4:121">
      <c r="D1292" s="34" t="s">
        <v>51</v>
      </c>
      <c r="E1292" s="41">
        <v>44412.385416666664</v>
      </c>
      <c r="F1292" s="42">
        <v>4416921.5</v>
      </c>
      <c r="G1292" s="44">
        <f>F1292/MAX(F$11:F1292)-1</f>
        <v>0</v>
      </c>
      <c r="J1292" s="34" t="s">
        <v>52</v>
      </c>
      <c r="K1292" s="41">
        <v>44412.385416666664</v>
      </c>
      <c r="L1292" s="42">
        <v>3960892</v>
      </c>
      <c r="M1292" s="44">
        <f>L1292/MAX(L$11:L1292)-1</f>
        <v>0</v>
      </c>
      <c r="P1292" s="34" t="s">
        <v>53</v>
      </c>
      <c r="Q1292" s="41">
        <v>44412.385416666664</v>
      </c>
      <c r="R1292" s="42">
        <v>3231435</v>
      </c>
      <c r="S1292" s="44">
        <f>R1292/MAX(R$11:R1292)-1</f>
        <v>-2.2337015514415248E-2</v>
      </c>
      <c r="V1292" s="34" t="s">
        <v>54</v>
      </c>
      <c r="W1292" s="41">
        <v>44412.385416666664</v>
      </c>
      <c r="X1292" s="42">
        <v>2464346.5</v>
      </c>
      <c r="Y1292" s="44">
        <f>X1292/MAX(X$11:X1292)-1</f>
        <v>-3.1322427481496606E-2</v>
      </c>
      <c r="AB1292" s="34" t="s">
        <v>55</v>
      </c>
      <c r="AC1292" s="41">
        <v>44412.385416666664</v>
      </c>
      <c r="AD1292" s="42">
        <v>2704208.75</v>
      </c>
      <c r="AE1292" s="44">
        <f>AD1292/MAX(AD$11:AD1292)-1</f>
        <v>-3.6741005653455727E-2</v>
      </c>
      <c r="AH1292" s="34" t="s">
        <v>56</v>
      </c>
      <c r="AI1292" s="41">
        <v>44412.385416666664</v>
      </c>
      <c r="AJ1292" s="42">
        <v>2642192.5</v>
      </c>
      <c r="AK1292" s="44">
        <f>AJ1292/MAX(AJ$11:AJ1292)-1</f>
        <v>-3.6027160449692008E-4</v>
      </c>
      <c r="AN1292" s="34" t="s">
        <v>57</v>
      </c>
      <c r="AO1292" s="41">
        <v>44412.385416666664</v>
      </c>
      <c r="AP1292" s="42">
        <v>2892282</v>
      </c>
      <c r="AQ1292" s="44">
        <f>AP1292/MAX(AP$11:AP1292)-1</f>
        <v>-3.0658423341323182E-4</v>
      </c>
      <c r="AT1292" s="34" t="s">
        <v>58</v>
      </c>
      <c r="AU1292" s="41">
        <v>44412.385416666664</v>
      </c>
      <c r="AV1292" s="42">
        <v>3718824.5</v>
      </c>
      <c r="AW1292" s="44">
        <f>AV1292/MAX(AV$11:AV1292)-1</f>
        <v>0</v>
      </c>
      <c r="AZ1292" s="34" t="s">
        <v>59</v>
      </c>
      <c r="BA1292" s="41">
        <v>44412.385416666664</v>
      </c>
      <c r="BB1292" s="42">
        <v>3789606.75</v>
      </c>
      <c r="BC1292" s="44">
        <f>BB1292/MAX(BB$11:BB1292)-1</f>
        <v>-4.1603098135045702E-4</v>
      </c>
      <c r="BF1292" s="34" t="s">
        <v>60</v>
      </c>
      <c r="BG1292" s="41">
        <v>44412.385416666664</v>
      </c>
      <c r="BH1292" s="42">
        <v>4001267.5</v>
      </c>
      <c r="BI1292" s="44">
        <f>BH1292/MAX(BH$11:BH1292)-1</f>
        <v>-7.2828709812033932E-3</v>
      </c>
      <c r="BL1292" s="34" t="s">
        <v>61</v>
      </c>
      <c r="BM1292" s="41">
        <v>44412.385416666664</v>
      </c>
      <c r="BN1292" s="42">
        <v>1596736.75</v>
      </c>
      <c r="BO1292" s="44">
        <f>BN1292/MAX(BN$11:BN1292)-1</f>
        <v>-8.1717276038502984E-2</v>
      </c>
      <c r="BR1292" s="34" t="s">
        <v>62</v>
      </c>
      <c r="BS1292" s="41">
        <v>44412.385416666664</v>
      </c>
      <c r="BT1292" s="42">
        <v>2412254.25</v>
      </c>
      <c r="BU1292" s="44">
        <f>BT1292/MAX(BT$11:BT1292)-1</f>
        <v>-1.3294274212697355E-2</v>
      </c>
      <c r="BX1292" s="34" t="s">
        <v>63</v>
      </c>
      <c r="BY1292" s="41">
        <v>44412.385416666664</v>
      </c>
      <c r="BZ1292" s="42">
        <v>1802697.75</v>
      </c>
      <c r="CA1292" s="44">
        <f>BZ1292/MAX(BZ$11:BZ1292)-1</f>
        <v>0</v>
      </c>
      <c r="CD1292" s="34" t="s">
        <v>64</v>
      </c>
      <c r="CE1292" s="41">
        <v>44412.385416666664</v>
      </c>
      <c r="CF1292" s="42">
        <v>2247043</v>
      </c>
      <c r="CG1292" s="44">
        <f>CF1292/MAX(CF$11:CF1292)-1</f>
        <v>-2.6550679533251409E-2</v>
      </c>
      <c r="CJ1292" s="34" t="s">
        <v>65</v>
      </c>
      <c r="CK1292" s="41">
        <v>44412.385416666664</v>
      </c>
      <c r="CL1292" s="42">
        <v>2996183</v>
      </c>
      <c r="CM1292" s="44">
        <f>CL1292/MAX(CL$11:CL1292)-1</f>
        <v>-5.2938474160508786E-3</v>
      </c>
      <c r="CP1292" s="34" t="s">
        <v>66</v>
      </c>
      <c r="CQ1292" s="41">
        <v>44412.385416666664</v>
      </c>
      <c r="CR1292" s="42">
        <v>1721693.38</v>
      </c>
      <c r="CS1292" s="44">
        <f>CR1292/MAX(CR$11:CR1292)-1</f>
        <v>-1.388277061803822E-2</v>
      </c>
      <c r="CV1292" s="34" t="s">
        <v>67</v>
      </c>
      <c r="CW1292" s="41">
        <v>44412.385416666664</v>
      </c>
      <c r="CX1292" s="42">
        <v>1609707.25</v>
      </c>
      <c r="CY1292" s="44">
        <f>CX1292/MAX(CX$11:CX1292)-1</f>
        <v>-4.2853475393367368E-2</v>
      </c>
      <c r="DB1292" s="34" t="s">
        <v>68</v>
      </c>
      <c r="DC1292" s="41">
        <v>44412.385416666664</v>
      </c>
      <c r="DD1292" s="42">
        <v>1615595.88</v>
      </c>
      <c r="DE1292" s="44">
        <f>DD1292/MAX(DD$11:DD1292)-1</f>
        <v>-4.2948982562254212E-3</v>
      </c>
      <c r="DH1292" s="34" t="s">
        <v>69</v>
      </c>
      <c r="DI1292" s="41">
        <v>44412.385416666664</v>
      </c>
      <c r="DJ1292" s="42">
        <v>2301790</v>
      </c>
      <c r="DK1292" s="44">
        <f>DJ1292/MAX(DJ$11:DJ1292)-1</f>
        <v>-4.3039018885995262E-3</v>
      </c>
      <c r="DN1292" s="34" t="s">
        <v>70</v>
      </c>
      <c r="DO1292" s="41">
        <v>44412.385416666664</v>
      </c>
      <c r="DP1292" s="42">
        <v>1785035.5</v>
      </c>
      <c r="DQ1292" s="44">
        <f>DP1292/MAX(DP$11:DP1292)-1</f>
        <v>0</v>
      </c>
    </row>
    <row r="1293" spans="4:121">
      <c r="D1293" s="34" t="s">
        <v>51</v>
      </c>
      <c r="E1293" s="41">
        <v>44413.385416666664</v>
      </c>
      <c r="F1293" s="42">
        <v>4418688.5</v>
      </c>
      <c r="G1293" s="44">
        <f>F1293/MAX(F$11:F1293)-1</f>
        <v>0</v>
      </c>
      <c r="J1293" s="34" t="s">
        <v>52</v>
      </c>
      <c r="K1293" s="41">
        <v>44413.385416666664</v>
      </c>
      <c r="L1293" s="42">
        <v>3946186.75</v>
      </c>
      <c r="M1293" s="44">
        <f>L1293/MAX(L$11:L1293)-1</f>
        <v>-3.7126106947626969E-3</v>
      </c>
      <c r="P1293" s="34" t="s">
        <v>53</v>
      </c>
      <c r="Q1293" s="41">
        <v>44413.385416666664</v>
      </c>
      <c r="R1293" s="42">
        <v>3281665.25</v>
      </c>
      <c r="S1293" s="44">
        <f>R1293/MAX(R$11:R1293)-1</f>
        <v>-7.1399726754112214E-3</v>
      </c>
      <c r="V1293" s="34" t="s">
        <v>54</v>
      </c>
      <c r="W1293" s="41">
        <v>44413.385416666664</v>
      </c>
      <c r="X1293" s="42">
        <v>2487322.5</v>
      </c>
      <c r="Y1293" s="44">
        <f>X1293/MAX(X$11:X1293)-1</f>
        <v>-2.229109365478632E-2</v>
      </c>
      <c r="AB1293" s="34" t="s">
        <v>55</v>
      </c>
      <c r="AC1293" s="41">
        <v>44413.385416666664</v>
      </c>
      <c r="AD1293" s="42">
        <v>2718665.25</v>
      </c>
      <c r="AE1293" s="44">
        <f>AD1293/MAX(AD$11:AD1293)-1</f>
        <v>-3.1591494303131573E-2</v>
      </c>
      <c r="AH1293" s="34" t="s">
        <v>56</v>
      </c>
      <c r="AI1293" s="41">
        <v>44413.385416666664</v>
      </c>
      <c r="AJ1293" s="42">
        <v>2642999.75</v>
      </c>
      <c r="AK1293" s="44">
        <f>AJ1293/MAX(AJ$11:AJ1293)-1</f>
        <v>-5.4858894882658937E-5</v>
      </c>
      <c r="AN1293" s="34" t="s">
        <v>57</v>
      </c>
      <c r="AO1293" s="41">
        <v>44413.385416666664</v>
      </c>
      <c r="AP1293" s="42">
        <v>2893495</v>
      </c>
      <c r="AQ1293" s="44">
        <f>AP1293/MAX(AP$11:AP1293)-1</f>
        <v>0</v>
      </c>
      <c r="AT1293" s="34" t="s">
        <v>58</v>
      </c>
      <c r="AU1293" s="41">
        <v>44413.385416666664</v>
      </c>
      <c r="AV1293" s="42">
        <v>3720322.25</v>
      </c>
      <c r="AW1293" s="44">
        <f>AV1293/MAX(AV$11:AV1293)-1</f>
        <v>0</v>
      </c>
      <c r="AZ1293" s="34" t="s">
        <v>59</v>
      </c>
      <c r="BA1293" s="41">
        <v>44413.385416666664</v>
      </c>
      <c r="BB1293" s="42">
        <v>3732817.5</v>
      </c>
      <c r="BC1293" s="44">
        <f>BB1293/MAX(BB$11:BB1293)-1</f>
        <v>-1.5395322411151713E-2</v>
      </c>
      <c r="BF1293" s="34" t="s">
        <v>60</v>
      </c>
      <c r="BG1293" s="41">
        <v>44413.385416666664</v>
      </c>
      <c r="BH1293" s="42">
        <v>3975790.25</v>
      </c>
      <c r="BI1293" s="44">
        <f>BH1293/MAX(BH$11:BH1293)-1</f>
        <v>-1.3603793657653851E-2</v>
      </c>
      <c r="BL1293" s="34" t="s">
        <v>61</v>
      </c>
      <c r="BM1293" s="41">
        <v>44413.385416666664</v>
      </c>
      <c r="BN1293" s="42">
        <v>1597239.25</v>
      </c>
      <c r="BO1293" s="44">
        <f>BN1293/MAX(BN$11:BN1293)-1</f>
        <v>-8.1428288471334653E-2</v>
      </c>
      <c r="BR1293" s="34" t="s">
        <v>62</v>
      </c>
      <c r="BS1293" s="41">
        <v>44413.385416666664</v>
      </c>
      <c r="BT1293" s="42">
        <v>2412962.5</v>
      </c>
      <c r="BU1293" s="44">
        <f>BT1293/MAX(BT$11:BT1293)-1</f>
        <v>-1.3004572440884155E-2</v>
      </c>
      <c r="BX1293" s="34" t="s">
        <v>63</v>
      </c>
      <c r="BY1293" s="41">
        <v>44413.385416666664</v>
      </c>
      <c r="BZ1293" s="42">
        <v>1803089</v>
      </c>
      <c r="CA1293" s="44">
        <f>BZ1293/MAX(BZ$11:BZ1293)-1</f>
        <v>0</v>
      </c>
      <c r="CD1293" s="34" t="s">
        <v>64</v>
      </c>
      <c r="CE1293" s="41">
        <v>44413.385416666664</v>
      </c>
      <c r="CF1293" s="42">
        <v>2247986.75</v>
      </c>
      <c r="CG1293" s="44">
        <f>CF1293/MAX(CF$11:CF1293)-1</f>
        <v>-2.6141834310356105E-2</v>
      </c>
      <c r="CJ1293" s="34" t="s">
        <v>65</v>
      </c>
      <c r="CK1293" s="41">
        <v>44413.385416666664</v>
      </c>
      <c r="CL1293" s="42">
        <v>2997441.25</v>
      </c>
      <c r="CM1293" s="44">
        <f>CL1293/MAX(CL$11:CL1293)-1</f>
        <v>-4.8761195881815711E-3</v>
      </c>
      <c r="CP1293" s="34" t="s">
        <v>66</v>
      </c>
      <c r="CQ1293" s="41">
        <v>44413.385416666664</v>
      </c>
      <c r="CR1293" s="42">
        <v>1722560.38</v>
      </c>
      <c r="CS1293" s="44">
        <f>CR1293/MAX(CR$11:CR1293)-1</f>
        <v>-1.3386187633050439E-2</v>
      </c>
      <c r="CV1293" s="34" t="s">
        <v>67</v>
      </c>
      <c r="CW1293" s="41">
        <v>44413.385416666664</v>
      </c>
      <c r="CX1293" s="42">
        <v>1610247.63</v>
      </c>
      <c r="CY1293" s="44">
        <f>CX1293/MAX(CX$11:CX1293)-1</f>
        <v>-4.2532160546231768E-2</v>
      </c>
      <c r="DB1293" s="34" t="s">
        <v>68</v>
      </c>
      <c r="DC1293" s="41">
        <v>44413.385416666664</v>
      </c>
      <c r="DD1293" s="42">
        <v>1615977.13</v>
      </c>
      <c r="DE1293" s="44">
        <f>DD1293/MAX(DD$11:DD1293)-1</f>
        <v>-4.059930728306349E-3</v>
      </c>
      <c r="DH1293" s="34" t="s">
        <v>69</v>
      </c>
      <c r="DI1293" s="41">
        <v>44413.385416666664</v>
      </c>
      <c r="DJ1293" s="42">
        <v>2302466.5</v>
      </c>
      <c r="DK1293" s="44">
        <f>DJ1293/MAX(DJ$11:DJ1293)-1</f>
        <v>-4.0112651101043006E-3</v>
      </c>
      <c r="DN1293" s="34" t="s">
        <v>70</v>
      </c>
      <c r="DO1293" s="41">
        <v>44413.385416666664</v>
      </c>
      <c r="DP1293" s="42">
        <v>1785409.38</v>
      </c>
      <c r="DQ1293" s="44">
        <f>DP1293/MAX(DP$11:DP1293)-1</f>
        <v>0</v>
      </c>
    </row>
    <row r="1294" spans="4:121">
      <c r="D1294" s="34" t="s">
        <v>51</v>
      </c>
      <c r="E1294" s="41">
        <v>44414.385416666664</v>
      </c>
      <c r="F1294" s="42">
        <v>4431368</v>
      </c>
      <c r="G1294" s="44">
        <f>F1294/MAX(F$11:F1294)-1</f>
        <v>0</v>
      </c>
      <c r="J1294" s="34" t="s">
        <v>52</v>
      </c>
      <c r="K1294" s="41">
        <v>44414.385416666664</v>
      </c>
      <c r="L1294" s="42">
        <v>3918589.25</v>
      </c>
      <c r="M1294" s="44">
        <f>L1294/MAX(L$11:L1294)-1</f>
        <v>-1.0680106905212261E-2</v>
      </c>
      <c r="P1294" s="34" t="s">
        <v>53</v>
      </c>
      <c r="Q1294" s="41">
        <v>44414.385416666664</v>
      </c>
      <c r="R1294" s="42">
        <v>3277595</v>
      </c>
      <c r="S1294" s="44">
        <f>R1294/MAX(R$11:R1294)-1</f>
        <v>-8.3714171459335907E-3</v>
      </c>
      <c r="V1294" s="34" t="s">
        <v>54</v>
      </c>
      <c r="W1294" s="41">
        <v>44414.385416666664</v>
      </c>
      <c r="X1294" s="42">
        <v>2474412.75</v>
      </c>
      <c r="Y1294" s="44">
        <f>X1294/MAX(X$11:X1294)-1</f>
        <v>-2.7365617587123303E-2</v>
      </c>
      <c r="AB1294" s="34" t="s">
        <v>55</v>
      </c>
      <c r="AC1294" s="41">
        <v>44414.385416666664</v>
      </c>
      <c r="AD1294" s="42">
        <v>2704677.25</v>
      </c>
      <c r="AE1294" s="44">
        <f>AD1294/MAX(AD$11:AD1294)-1</f>
        <v>-3.657412251662262E-2</v>
      </c>
      <c r="AH1294" s="34" t="s">
        <v>56</v>
      </c>
      <c r="AI1294" s="41">
        <v>44414.385416666664</v>
      </c>
      <c r="AJ1294" s="42">
        <v>2644282.25</v>
      </c>
      <c r="AK1294" s="44">
        <f>AJ1294/MAX(AJ$11:AJ1294)-1</f>
        <v>0</v>
      </c>
      <c r="AN1294" s="34" t="s">
        <v>57</v>
      </c>
      <c r="AO1294" s="41">
        <v>44414.385416666664</v>
      </c>
      <c r="AP1294" s="42">
        <v>2881886.25</v>
      </c>
      <c r="AQ1294" s="44">
        <f>AP1294/MAX(AP$11:AP1294)-1</f>
        <v>-4.0120166096709875E-3</v>
      </c>
      <c r="AT1294" s="34" t="s">
        <v>58</v>
      </c>
      <c r="AU1294" s="41">
        <v>44414.385416666664</v>
      </c>
      <c r="AV1294" s="42">
        <v>3731852</v>
      </c>
      <c r="AW1294" s="44">
        <f>AV1294/MAX(AV$11:AV1294)-1</f>
        <v>0</v>
      </c>
      <c r="AZ1294" s="34" t="s">
        <v>59</v>
      </c>
      <c r="BA1294" s="41">
        <v>44414.385416666664</v>
      </c>
      <c r="BB1294" s="42">
        <v>3720942.75</v>
      </c>
      <c r="BC1294" s="44">
        <f>BB1294/MAX(BB$11:BB1294)-1</f>
        <v>-1.8527523327804718E-2</v>
      </c>
      <c r="BF1294" s="34" t="s">
        <v>60</v>
      </c>
      <c r="BG1294" s="41">
        <v>44414.385416666664</v>
      </c>
      <c r="BH1294" s="42">
        <v>3963142.25</v>
      </c>
      <c r="BI1294" s="44">
        <f>BH1294/MAX(BH$11:BH1294)-1</f>
        <v>-1.6741770873081152E-2</v>
      </c>
      <c r="BL1294" s="34" t="s">
        <v>61</v>
      </c>
      <c r="BM1294" s="41">
        <v>44414.385416666664</v>
      </c>
      <c r="BN1294" s="42">
        <v>1597727.88</v>
      </c>
      <c r="BO1294" s="44">
        <f>BN1294/MAX(BN$11:BN1294)-1</f>
        <v>-8.1147277536119944E-2</v>
      </c>
      <c r="BR1294" s="34" t="s">
        <v>62</v>
      </c>
      <c r="BS1294" s="41">
        <v>44414.385416666664</v>
      </c>
      <c r="BT1294" s="42">
        <v>2413700.75</v>
      </c>
      <c r="BU1294" s="44">
        <f>BT1294/MAX(BT$11:BT1294)-1</f>
        <v>-1.2702599503304102E-2</v>
      </c>
      <c r="BX1294" s="34" t="s">
        <v>63</v>
      </c>
      <c r="BY1294" s="41">
        <v>44414.385416666664</v>
      </c>
      <c r="BZ1294" s="42">
        <v>1803640.63</v>
      </c>
      <c r="CA1294" s="44">
        <f>BZ1294/MAX(BZ$11:BZ1294)-1</f>
        <v>0</v>
      </c>
      <c r="CD1294" s="34" t="s">
        <v>64</v>
      </c>
      <c r="CE1294" s="41">
        <v>44414.385416666664</v>
      </c>
      <c r="CF1294" s="42">
        <v>2242537.75</v>
      </c>
      <c r="CG1294" s="44">
        <f>CF1294/MAX(CF$11:CF1294)-1</f>
        <v>-2.8502414569489209E-2</v>
      </c>
      <c r="CJ1294" s="34" t="s">
        <v>65</v>
      </c>
      <c r="CK1294" s="41">
        <v>44414.385416666664</v>
      </c>
      <c r="CL1294" s="42">
        <v>3005813</v>
      </c>
      <c r="CM1294" s="44">
        <f>CL1294/MAX(CL$11:CL1294)-1</f>
        <v>-2.0967729218082098E-3</v>
      </c>
      <c r="CP1294" s="34" t="s">
        <v>66</v>
      </c>
      <c r="CQ1294" s="41">
        <v>44414.385416666664</v>
      </c>
      <c r="CR1294" s="42">
        <v>1721441</v>
      </c>
      <c r="CS1294" s="44">
        <f>CR1294/MAX(CR$11:CR1294)-1</f>
        <v>-1.4027323805755887E-2</v>
      </c>
      <c r="CV1294" s="34" t="s">
        <v>67</v>
      </c>
      <c r="CW1294" s="41">
        <v>44414.385416666664</v>
      </c>
      <c r="CX1294" s="42">
        <v>1609201.13</v>
      </c>
      <c r="CY1294" s="44">
        <f>CX1294/MAX(CX$11:CX1294)-1</f>
        <v>-4.3154418933898708E-2</v>
      </c>
      <c r="DB1294" s="34" t="s">
        <v>68</v>
      </c>
      <c r="DC1294" s="41">
        <v>44414.385416666664</v>
      </c>
      <c r="DD1294" s="42">
        <v>1614927</v>
      </c>
      <c r="DE1294" s="44">
        <f>DD1294/MAX(DD$11:DD1294)-1</f>
        <v>-4.7071345318305813E-3</v>
      </c>
      <c r="DH1294" s="34" t="s">
        <v>69</v>
      </c>
      <c r="DI1294" s="41">
        <v>44414.385416666664</v>
      </c>
      <c r="DJ1294" s="42">
        <v>2300970</v>
      </c>
      <c r="DK1294" s="44">
        <f>DJ1294/MAX(DJ$11:DJ1294)-1</f>
        <v>-4.6586131352602811E-3</v>
      </c>
      <c r="DN1294" s="34" t="s">
        <v>70</v>
      </c>
      <c r="DO1294" s="41">
        <v>44414.385416666664</v>
      </c>
      <c r="DP1294" s="42">
        <v>1784249.13</v>
      </c>
      <c r="DQ1294" s="44">
        <f>DP1294/MAX(DP$11:DP1294)-1</f>
        <v>-6.4985096023184585E-4</v>
      </c>
    </row>
    <row r="1295" spans="4:121">
      <c r="D1295" s="34" t="s">
        <v>51</v>
      </c>
      <c r="E1295" s="41">
        <v>44417.385416666664</v>
      </c>
      <c r="F1295" s="42">
        <v>4397725.5</v>
      </c>
      <c r="G1295" s="44">
        <f>F1295/MAX(F$11:F1295)-1</f>
        <v>-7.591899386374612E-3</v>
      </c>
      <c r="J1295" s="34" t="s">
        <v>52</v>
      </c>
      <c r="K1295" s="41">
        <v>44417.385416666664</v>
      </c>
      <c r="L1295" s="42">
        <v>3921874.25</v>
      </c>
      <c r="M1295" s="44">
        <f>L1295/MAX(L$11:L1295)-1</f>
        <v>-9.8507482657946843E-3</v>
      </c>
      <c r="P1295" s="34" t="s">
        <v>53</v>
      </c>
      <c r="Q1295" s="41">
        <v>44417.385416666664</v>
      </c>
      <c r="R1295" s="42">
        <v>3281769.25</v>
      </c>
      <c r="S1295" s="44">
        <f>R1295/MAX(R$11:R1295)-1</f>
        <v>-7.1085077224146698E-3</v>
      </c>
      <c r="V1295" s="34" t="s">
        <v>54</v>
      </c>
      <c r="W1295" s="41">
        <v>44417.385416666664</v>
      </c>
      <c r="X1295" s="42">
        <v>2487198.5</v>
      </c>
      <c r="Y1295" s="44">
        <f>X1295/MAX(X$11:X1295)-1</f>
        <v>-2.2339835184839951E-2</v>
      </c>
      <c r="AB1295" s="34" t="s">
        <v>55</v>
      </c>
      <c r="AC1295" s="41">
        <v>44417.385416666664</v>
      </c>
      <c r="AD1295" s="42">
        <v>2719985.5</v>
      </c>
      <c r="AE1295" s="44">
        <f>AD1295/MAX(AD$11:AD1295)-1</f>
        <v>-3.1121211568011287E-2</v>
      </c>
      <c r="AH1295" s="34" t="s">
        <v>56</v>
      </c>
      <c r="AI1295" s="41">
        <v>44417.385416666664</v>
      </c>
      <c r="AJ1295" s="42">
        <v>2653206.25</v>
      </c>
      <c r="AK1295" s="44">
        <f>AJ1295/MAX(AJ$11:AJ1295)-1</f>
        <v>0</v>
      </c>
      <c r="AN1295" s="34" t="s">
        <v>57</v>
      </c>
      <c r="AO1295" s="41">
        <v>44417.385416666664</v>
      </c>
      <c r="AP1295" s="42">
        <v>2838617.5</v>
      </c>
      <c r="AQ1295" s="44">
        <f>AP1295/MAX(AP$11:AP1295)-1</f>
        <v>-1.8965818154169978E-2</v>
      </c>
      <c r="AT1295" s="34" t="s">
        <v>58</v>
      </c>
      <c r="AU1295" s="41">
        <v>44417.385416666664</v>
      </c>
      <c r="AV1295" s="42">
        <v>3718943.25</v>
      </c>
      <c r="AW1295" s="44">
        <f>AV1295/MAX(AV$11:AV1295)-1</f>
        <v>-3.4590734037683868E-3</v>
      </c>
      <c r="AZ1295" s="34" t="s">
        <v>59</v>
      </c>
      <c r="BA1295" s="41">
        <v>44417.385416666664</v>
      </c>
      <c r="BB1295" s="42">
        <v>3703485</v>
      </c>
      <c r="BC1295" s="44">
        <f>BB1295/MAX(BB$11:BB1295)-1</f>
        <v>-2.3132351265462203E-2</v>
      </c>
      <c r="BF1295" s="34" t="s">
        <v>60</v>
      </c>
      <c r="BG1295" s="41">
        <v>44417.385416666664</v>
      </c>
      <c r="BH1295" s="42">
        <v>3968524.75</v>
      </c>
      <c r="BI1295" s="44">
        <f>BH1295/MAX(BH$11:BH1295)-1</f>
        <v>-1.5406369041800483E-2</v>
      </c>
      <c r="BL1295" s="34" t="s">
        <v>61</v>
      </c>
      <c r="BM1295" s="41">
        <v>44417.385416666664</v>
      </c>
      <c r="BN1295" s="42">
        <v>1603223.63</v>
      </c>
      <c r="BO1295" s="44">
        <f>BN1295/MAX(BN$11:BN1295)-1</f>
        <v>-7.7986673710717103E-2</v>
      </c>
      <c r="BR1295" s="34" t="s">
        <v>62</v>
      </c>
      <c r="BS1295" s="41">
        <v>44417.385416666664</v>
      </c>
      <c r="BT1295" s="42">
        <v>2422003.25</v>
      </c>
      <c r="BU1295" s="44">
        <f>BT1295/MAX(BT$11:BT1295)-1</f>
        <v>-9.3065543773190873E-3</v>
      </c>
      <c r="BX1295" s="34" t="s">
        <v>63</v>
      </c>
      <c r="BY1295" s="41">
        <v>44417.385416666664</v>
      </c>
      <c r="BZ1295" s="42">
        <v>1813356.75</v>
      </c>
      <c r="CA1295" s="44">
        <f>BZ1295/MAX(BZ$11:BZ1295)-1</f>
        <v>0</v>
      </c>
      <c r="CD1295" s="34" t="s">
        <v>64</v>
      </c>
      <c r="CE1295" s="41">
        <v>44417.385416666664</v>
      </c>
      <c r="CF1295" s="42">
        <v>2232611</v>
      </c>
      <c r="CG1295" s="44">
        <f>CF1295/MAX(CF$11:CF1295)-1</f>
        <v>-3.2802816494126752E-2</v>
      </c>
      <c r="CJ1295" s="34" t="s">
        <v>65</v>
      </c>
      <c r="CK1295" s="41">
        <v>44417.385416666664</v>
      </c>
      <c r="CL1295" s="42">
        <v>2989330.5</v>
      </c>
      <c r="CM1295" s="44">
        <f>CL1295/MAX(CL$11:CL1295)-1</f>
        <v>-7.5688165720008138E-3</v>
      </c>
      <c r="CP1295" s="34" t="s">
        <v>66</v>
      </c>
      <c r="CQ1295" s="41">
        <v>44417.385416666664</v>
      </c>
      <c r="CR1295" s="42">
        <v>1727958.38</v>
      </c>
      <c r="CS1295" s="44">
        <f>CR1295/MAX(CR$11:CR1295)-1</f>
        <v>-1.0294428748432005E-2</v>
      </c>
      <c r="CV1295" s="34" t="s">
        <v>67</v>
      </c>
      <c r="CW1295" s="41">
        <v>44417.385416666664</v>
      </c>
      <c r="CX1295" s="42">
        <v>1615293.63</v>
      </c>
      <c r="CY1295" s="44">
        <f>CX1295/MAX(CX$11:CX1295)-1</f>
        <v>-3.9531763198723313E-2</v>
      </c>
      <c r="DB1295" s="34" t="s">
        <v>68</v>
      </c>
      <c r="DC1295" s="41">
        <v>44417.385416666664</v>
      </c>
      <c r="DD1295" s="42">
        <v>1621041.13</v>
      </c>
      <c r="DE1295" s="44">
        <f>DD1295/MAX(DD$11:DD1295)-1</f>
        <v>-9.3894564927132773E-4</v>
      </c>
      <c r="DH1295" s="34" t="s">
        <v>69</v>
      </c>
      <c r="DI1295" s="41">
        <v>44417.385416666664</v>
      </c>
      <c r="DJ1295" s="42">
        <v>2309681.5</v>
      </c>
      <c r="DK1295" s="44">
        <f>DJ1295/MAX(DJ$11:DJ1295)-1</f>
        <v>-8.9023871418036915E-4</v>
      </c>
      <c r="DN1295" s="34" t="s">
        <v>70</v>
      </c>
      <c r="DO1295" s="41">
        <v>44417.385416666664</v>
      </c>
      <c r="DP1295" s="42">
        <v>1795142.38</v>
      </c>
      <c r="DQ1295" s="44">
        <f>DP1295/MAX(DP$11:DP1295)-1</f>
        <v>0</v>
      </c>
    </row>
    <row r="1296" spans="4:121">
      <c r="D1296" s="34" t="s">
        <v>51</v>
      </c>
      <c r="E1296" s="41">
        <v>44418.385416666664</v>
      </c>
      <c r="F1296" s="42">
        <v>4380512</v>
      </c>
      <c r="G1296" s="44">
        <f>F1296/MAX(F$11:F1296)-1</f>
        <v>-1.1476365763348872E-2</v>
      </c>
      <c r="J1296" s="34" t="s">
        <v>52</v>
      </c>
      <c r="K1296" s="41">
        <v>44418.385416666664</v>
      </c>
      <c r="L1296" s="42">
        <v>3936106</v>
      </c>
      <c r="M1296" s="44">
        <f>L1296/MAX(L$11:L1296)-1</f>
        <v>-6.2576813505644813E-3</v>
      </c>
      <c r="P1296" s="34" t="s">
        <v>53</v>
      </c>
      <c r="Q1296" s="41">
        <v>44418.385416666664</v>
      </c>
      <c r="R1296" s="42">
        <v>3304144.5</v>
      </c>
      <c r="S1296" s="44">
        <f>R1296/MAX(R$11:R1296)-1</f>
        <v>-3.3892897686937928E-4</v>
      </c>
      <c r="V1296" s="34" t="s">
        <v>54</v>
      </c>
      <c r="W1296" s="41">
        <v>44418.385416666664</v>
      </c>
      <c r="X1296" s="42">
        <v>2504694.5</v>
      </c>
      <c r="Y1296" s="44">
        <f>X1296/MAX(X$11:X1296)-1</f>
        <v>-1.5462562525015655E-2</v>
      </c>
      <c r="AB1296" s="34" t="s">
        <v>55</v>
      </c>
      <c r="AC1296" s="41">
        <v>44418.385416666664</v>
      </c>
      <c r="AD1296" s="42">
        <v>2733683</v>
      </c>
      <c r="AE1296" s="44">
        <f>AD1296/MAX(AD$11:AD1296)-1</f>
        <v>-2.6242061585576848E-2</v>
      </c>
      <c r="AH1296" s="34" t="s">
        <v>56</v>
      </c>
      <c r="AI1296" s="41">
        <v>44418.385416666664</v>
      </c>
      <c r="AJ1296" s="42">
        <v>2655937</v>
      </c>
      <c r="AK1296" s="44">
        <f>AJ1296/MAX(AJ$11:AJ1296)-1</f>
        <v>0</v>
      </c>
      <c r="AN1296" s="34" t="s">
        <v>57</v>
      </c>
      <c r="AO1296" s="41">
        <v>44418.385416666664</v>
      </c>
      <c r="AP1296" s="42">
        <v>2807270.5</v>
      </c>
      <c r="AQ1296" s="44">
        <f>AP1296/MAX(AP$11:AP1296)-1</f>
        <v>-2.9799429409762213E-2</v>
      </c>
      <c r="AT1296" s="34" t="s">
        <v>58</v>
      </c>
      <c r="AU1296" s="41">
        <v>44418.385416666664</v>
      </c>
      <c r="AV1296" s="42">
        <v>3677318.5</v>
      </c>
      <c r="AW1296" s="44">
        <f>AV1296/MAX(AV$11:AV1296)-1</f>
        <v>-1.4612985723978289E-2</v>
      </c>
      <c r="AZ1296" s="34" t="s">
        <v>59</v>
      </c>
      <c r="BA1296" s="41">
        <v>44418.385416666664</v>
      </c>
      <c r="BB1296" s="42">
        <v>3662032.5</v>
      </c>
      <c r="BC1296" s="44">
        <f>BB1296/MAX(BB$11:BB1296)-1</f>
        <v>-3.4066270589873771E-2</v>
      </c>
      <c r="BF1296" s="34" t="s">
        <v>60</v>
      </c>
      <c r="BG1296" s="41">
        <v>44418.385416666664</v>
      </c>
      <c r="BH1296" s="42">
        <v>3984173.5</v>
      </c>
      <c r="BI1296" s="44">
        <f>BH1296/MAX(BH$11:BH1296)-1</f>
        <v>-1.1523903754805054E-2</v>
      </c>
      <c r="BL1296" s="34" t="s">
        <v>61</v>
      </c>
      <c r="BM1296" s="41">
        <v>44418.385416666664</v>
      </c>
      <c r="BN1296" s="42">
        <v>1604905.25</v>
      </c>
      <c r="BO1296" s="44">
        <f>BN1296/MAX(BN$11:BN1296)-1</f>
        <v>-7.7019574660564749E-2</v>
      </c>
      <c r="BR1296" s="34" t="s">
        <v>62</v>
      </c>
      <c r="BS1296" s="41">
        <v>44418.385416666664</v>
      </c>
      <c r="BT1296" s="42">
        <v>2424543.5</v>
      </c>
      <c r="BU1296" s="44">
        <f>BT1296/MAX(BT$11:BT1296)-1</f>
        <v>-8.267493416008298E-3</v>
      </c>
      <c r="BX1296" s="34" t="s">
        <v>63</v>
      </c>
      <c r="BY1296" s="41">
        <v>44418.385416666664</v>
      </c>
      <c r="BZ1296" s="42">
        <v>1816271.25</v>
      </c>
      <c r="CA1296" s="44">
        <f>BZ1296/MAX(BZ$11:BZ1296)-1</f>
        <v>0</v>
      </c>
      <c r="CD1296" s="34" t="s">
        <v>64</v>
      </c>
      <c r="CE1296" s="41">
        <v>44418.385416666664</v>
      </c>
      <c r="CF1296" s="42">
        <v>2227642</v>
      </c>
      <c r="CG1296" s="44">
        <f>CF1296/MAX(CF$11:CF1296)-1</f>
        <v>-3.495545428227731E-2</v>
      </c>
      <c r="CJ1296" s="34" t="s">
        <v>65</v>
      </c>
      <c r="CK1296" s="41">
        <v>44418.385416666664</v>
      </c>
      <c r="CL1296" s="42">
        <v>2964283.5</v>
      </c>
      <c r="CM1296" s="44">
        <f>CL1296/MAX(CL$11:CL1296)-1</f>
        <v>-1.5884198177119724E-2</v>
      </c>
      <c r="CP1296" s="34" t="s">
        <v>66</v>
      </c>
      <c r="CQ1296" s="41">
        <v>44418.385416666664</v>
      </c>
      <c r="CR1296" s="42">
        <v>1729952.63</v>
      </c>
      <c r="CS1296" s="44">
        <f>CR1296/MAX(CR$11:CR1296)-1</f>
        <v>-9.1522019689487255E-3</v>
      </c>
      <c r="CV1296" s="34" t="s">
        <v>67</v>
      </c>
      <c r="CW1296" s="41">
        <v>44418.385416666664</v>
      </c>
      <c r="CX1296" s="42">
        <v>1617157.75</v>
      </c>
      <c r="CY1296" s="44">
        <f>CX1296/MAX(CX$11:CX1296)-1</f>
        <v>-3.8423340546436813E-2</v>
      </c>
      <c r="DB1296" s="34" t="s">
        <v>68</v>
      </c>
      <c r="DC1296" s="41">
        <v>44418.385416666664</v>
      </c>
      <c r="DD1296" s="42">
        <v>1622911.88</v>
      </c>
      <c r="DE1296" s="44">
        <f>DD1296/MAX(DD$11:DD1296)-1</f>
        <v>0</v>
      </c>
      <c r="DH1296" s="34" t="s">
        <v>69</v>
      </c>
      <c r="DI1296" s="41">
        <v>44418.385416666664</v>
      </c>
      <c r="DJ1296" s="42">
        <v>2312347.25</v>
      </c>
      <c r="DK1296" s="44">
        <f>DJ1296/MAX(DJ$11:DJ1296)-1</f>
        <v>0</v>
      </c>
      <c r="DN1296" s="34" t="s">
        <v>70</v>
      </c>
      <c r="DO1296" s="41">
        <v>44418.385416666664</v>
      </c>
      <c r="DP1296" s="42">
        <v>1779550.38</v>
      </c>
      <c r="DQ1296" s="44">
        <f>DP1296/MAX(DP$11:DP1296)-1</f>
        <v>-8.6856620253151773E-3</v>
      </c>
    </row>
    <row r="1297" spans="4:121">
      <c r="D1297" s="34" t="s">
        <v>51</v>
      </c>
      <c r="E1297" s="41">
        <v>44419.385416666664</v>
      </c>
      <c r="F1297" s="42">
        <v>4412316.5</v>
      </c>
      <c r="G1297" s="44">
        <f>F1297/MAX(F$11:F1297)-1</f>
        <v>-4.2992367142606902E-3</v>
      </c>
      <c r="J1297" s="34" t="s">
        <v>52</v>
      </c>
      <c r="K1297" s="41">
        <v>44419.385416666664</v>
      </c>
      <c r="L1297" s="42">
        <v>3925805</v>
      </c>
      <c r="M1297" s="44">
        <f>L1297/MAX(L$11:L1297)-1</f>
        <v>-8.8583581678066681E-3</v>
      </c>
      <c r="P1297" s="34" t="s">
        <v>53</v>
      </c>
      <c r="Q1297" s="41">
        <v>44419.385416666664</v>
      </c>
      <c r="R1297" s="42">
        <v>3299729.5</v>
      </c>
      <c r="S1297" s="44">
        <f>R1297/MAX(R$11:R1297)-1</f>
        <v>-1.6746767410992236E-3</v>
      </c>
      <c r="V1297" s="34" t="s">
        <v>54</v>
      </c>
      <c r="W1297" s="41">
        <v>44419.385416666664</v>
      </c>
      <c r="X1297" s="42">
        <v>2512931.75</v>
      </c>
      <c r="Y1297" s="44">
        <f>X1297/MAX(X$11:X1297)-1</f>
        <v>-1.2224690198933241E-2</v>
      </c>
      <c r="AB1297" s="34" t="s">
        <v>55</v>
      </c>
      <c r="AC1297" s="41">
        <v>44419.385416666664</v>
      </c>
      <c r="AD1297" s="42">
        <v>2740496.25</v>
      </c>
      <c r="AE1297" s="44">
        <f>AD1297/MAX(AD$11:AD1297)-1</f>
        <v>-2.3815131954781243E-2</v>
      </c>
      <c r="AH1297" s="34" t="s">
        <v>56</v>
      </c>
      <c r="AI1297" s="41">
        <v>44419.385416666664</v>
      </c>
      <c r="AJ1297" s="42">
        <v>2656433</v>
      </c>
      <c r="AK1297" s="44">
        <f>AJ1297/MAX(AJ$11:AJ1297)-1</f>
        <v>0</v>
      </c>
      <c r="AN1297" s="34" t="s">
        <v>57</v>
      </c>
      <c r="AO1297" s="41">
        <v>44419.385416666664</v>
      </c>
      <c r="AP1297" s="42">
        <v>2827235.25</v>
      </c>
      <c r="AQ1297" s="44">
        <f>AP1297/MAX(AP$11:AP1297)-1</f>
        <v>-2.2899555727588949E-2</v>
      </c>
      <c r="AT1297" s="34" t="s">
        <v>58</v>
      </c>
      <c r="AU1297" s="41">
        <v>44419.385416666664</v>
      </c>
      <c r="AV1297" s="42">
        <v>3703470.75</v>
      </c>
      <c r="AW1297" s="44">
        <f>AV1297/MAX(AV$11:AV1297)-1</f>
        <v>-7.6051381458857037E-3</v>
      </c>
      <c r="AZ1297" s="34" t="s">
        <v>59</v>
      </c>
      <c r="BA1297" s="41">
        <v>44419.385416666664</v>
      </c>
      <c r="BB1297" s="42">
        <v>3647260.5</v>
      </c>
      <c r="BC1297" s="44">
        <f>BB1297/MAX(BB$11:BB1297)-1</f>
        <v>-3.7962678677690098E-2</v>
      </c>
      <c r="BF1297" s="34" t="s">
        <v>60</v>
      </c>
      <c r="BG1297" s="41">
        <v>44419.385416666664</v>
      </c>
      <c r="BH1297" s="42">
        <v>3953867.5</v>
      </c>
      <c r="BI1297" s="44">
        <f>BH1297/MAX(BH$11:BH1297)-1</f>
        <v>-1.9042842519095049E-2</v>
      </c>
      <c r="BL1297" s="34" t="s">
        <v>61</v>
      </c>
      <c r="BM1297" s="41">
        <v>44419.385416666664</v>
      </c>
      <c r="BN1297" s="42">
        <v>1601777.25</v>
      </c>
      <c r="BO1297" s="44">
        <f>BN1297/MAX(BN$11:BN1297)-1</f>
        <v>-7.8818486322459913E-2</v>
      </c>
      <c r="BR1297" s="34" t="s">
        <v>62</v>
      </c>
      <c r="BS1297" s="41">
        <v>44419.385416666664</v>
      </c>
      <c r="BT1297" s="42">
        <v>2424861.5</v>
      </c>
      <c r="BU1297" s="44">
        <f>BT1297/MAX(BT$11:BT1297)-1</f>
        <v>-8.1374190588793249E-3</v>
      </c>
      <c r="BX1297" s="34" t="s">
        <v>63</v>
      </c>
      <c r="BY1297" s="41">
        <v>44419.385416666664</v>
      </c>
      <c r="BZ1297" s="42">
        <v>1813419.75</v>
      </c>
      <c r="CA1297" s="44">
        <f>BZ1297/MAX(BZ$11:BZ1297)-1</f>
        <v>-1.569974749091041E-3</v>
      </c>
      <c r="CD1297" s="34" t="s">
        <v>64</v>
      </c>
      <c r="CE1297" s="41">
        <v>44419.385416666664</v>
      </c>
      <c r="CF1297" s="42">
        <v>2243500.5</v>
      </c>
      <c r="CG1297" s="44">
        <f>CF1297/MAX(CF$11:CF1297)-1</f>
        <v>-2.808533829045079E-2</v>
      </c>
      <c r="CJ1297" s="34" t="s">
        <v>65</v>
      </c>
      <c r="CK1297" s="41">
        <v>44419.385416666664</v>
      </c>
      <c r="CL1297" s="42">
        <v>2985405.5</v>
      </c>
      <c r="CM1297" s="44">
        <f>CL1297/MAX(CL$11:CL1297)-1</f>
        <v>-8.8718817215233114E-3</v>
      </c>
      <c r="CP1297" s="34" t="s">
        <v>66</v>
      </c>
      <c r="CQ1297" s="41">
        <v>44419.385416666664</v>
      </c>
      <c r="CR1297" s="42">
        <v>1726243.13</v>
      </c>
      <c r="CS1297" s="44">
        <f>CR1297/MAX(CR$11:CR1297)-1</f>
        <v>-1.1276855467002189E-2</v>
      </c>
      <c r="CV1297" s="34" t="s">
        <v>67</v>
      </c>
      <c r="CW1297" s="41">
        <v>44419.385416666664</v>
      </c>
      <c r="CX1297" s="42">
        <v>1613690.13</v>
      </c>
      <c r="CY1297" s="44">
        <f>CX1297/MAX(CX$11:CX1297)-1</f>
        <v>-4.0485218836204484E-2</v>
      </c>
      <c r="DB1297" s="34" t="s">
        <v>68</v>
      </c>
      <c r="DC1297" s="41">
        <v>44419.385416666664</v>
      </c>
      <c r="DD1297" s="42">
        <v>1607911.5</v>
      </c>
      <c r="DE1297" s="44">
        <f>DD1297/MAX(DD$11:DD1297)-1</f>
        <v>-9.2428801494754964E-3</v>
      </c>
      <c r="DH1297" s="34" t="s">
        <v>69</v>
      </c>
      <c r="DI1297" s="41">
        <v>44419.385416666664</v>
      </c>
      <c r="DJ1297" s="42">
        <v>2311909.25</v>
      </c>
      <c r="DK1297" s="44">
        <f>DJ1297/MAX(DJ$11:DJ1297)-1</f>
        <v>-1.8941791722670853E-4</v>
      </c>
      <c r="DN1297" s="34" t="s">
        <v>70</v>
      </c>
      <c r="DO1297" s="41">
        <v>44419.385416666664</v>
      </c>
      <c r="DP1297" s="42">
        <v>1773561.5</v>
      </c>
      <c r="DQ1297" s="44">
        <f>DP1297/MAX(DP$11:DP1297)-1</f>
        <v>-1.2021820798414851E-2</v>
      </c>
    </row>
    <row r="1298" spans="4:121">
      <c r="D1298" s="34" t="s">
        <v>51</v>
      </c>
      <c r="E1298" s="41">
        <v>44420.385416666664</v>
      </c>
      <c r="F1298" s="42">
        <v>4450192.5</v>
      </c>
      <c r="G1298" s="44">
        <f>F1298/MAX(F$11:F1298)-1</f>
        <v>0</v>
      </c>
      <c r="J1298" s="34" t="s">
        <v>52</v>
      </c>
      <c r="K1298" s="41">
        <v>44420.385416666664</v>
      </c>
      <c r="L1298" s="42">
        <v>3914963</v>
      </c>
      <c r="M1298" s="44">
        <f>L1298/MAX(L$11:L1298)-1</f>
        <v>-1.1595620380459803E-2</v>
      </c>
      <c r="P1298" s="34" t="s">
        <v>53</v>
      </c>
      <c r="Q1298" s="41">
        <v>44420.385416666664</v>
      </c>
      <c r="R1298" s="42">
        <v>3242105</v>
      </c>
      <c r="S1298" s="44">
        <f>R1298/MAX(R$11:R1298)-1</f>
        <v>-1.9108832356016237E-2</v>
      </c>
      <c r="V1298" s="34" t="s">
        <v>54</v>
      </c>
      <c r="W1298" s="41">
        <v>44420.385416666664</v>
      </c>
      <c r="X1298" s="42">
        <v>2440968.75</v>
      </c>
      <c r="Y1298" s="44">
        <f>X1298/MAX(X$11:X1298)-1</f>
        <v>-4.0511679934812084E-2</v>
      </c>
      <c r="AB1298" s="34" t="s">
        <v>55</v>
      </c>
      <c r="AC1298" s="41">
        <v>44420.385416666664</v>
      </c>
      <c r="AD1298" s="42">
        <v>2643301</v>
      </c>
      <c r="AE1298" s="44">
        <f>AD1298/MAX(AD$11:AD1298)-1</f>
        <v>-5.8436793011924504E-2</v>
      </c>
      <c r="AH1298" s="34" t="s">
        <v>56</v>
      </c>
      <c r="AI1298" s="41">
        <v>44420.385416666664</v>
      </c>
      <c r="AJ1298" s="42">
        <v>2657966.25</v>
      </c>
      <c r="AK1298" s="44">
        <f>AJ1298/MAX(AJ$11:AJ1298)-1</f>
        <v>0</v>
      </c>
      <c r="AN1298" s="34" t="s">
        <v>57</v>
      </c>
      <c r="AO1298" s="41">
        <v>44420.385416666664</v>
      </c>
      <c r="AP1298" s="42">
        <v>2858190.5</v>
      </c>
      <c r="AQ1298" s="44">
        <f>AP1298/MAX(AP$11:AP1298)-1</f>
        <v>-1.2201334372445749E-2</v>
      </c>
      <c r="AT1298" s="34" t="s">
        <v>58</v>
      </c>
      <c r="AU1298" s="41">
        <v>44420.385416666664</v>
      </c>
      <c r="AV1298" s="42">
        <v>3743953.5</v>
      </c>
      <c r="AW1298" s="44">
        <f>AV1298/MAX(AV$11:AV1298)-1</f>
        <v>0</v>
      </c>
      <c r="AZ1298" s="34" t="s">
        <v>59</v>
      </c>
      <c r="BA1298" s="41">
        <v>44420.385416666664</v>
      </c>
      <c r="BB1298" s="42">
        <v>3687758</v>
      </c>
      <c r="BC1298" s="44">
        <f>BB1298/MAX(BB$11:BB1298)-1</f>
        <v>-2.7280659551211395E-2</v>
      </c>
      <c r="BF1298" s="34" t="s">
        <v>60</v>
      </c>
      <c r="BG1298" s="41">
        <v>44420.385416666664</v>
      </c>
      <c r="BH1298" s="42">
        <v>3977144.75</v>
      </c>
      <c r="BI1298" s="44">
        <f>BH1298/MAX(BH$11:BH1298)-1</f>
        <v>-1.3267741306428604E-2</v>
      </c>
      <c r="BL1298" s="34" t="s">
        <v>61</v>
      </c>
      <c r="BM1298" s="41">
        <v>44420.385416666664</v>
      </c>
      <c r="BN1298" s="42">
        <v>1610344.38</v>
      </c>
      <c r="BO1298" s="44">
        <f>BN1298/MAX(BN$11:BN1298)-1</f>
        <v>-7.3891532976561036E-2</v>
      </c>
      <c r="BR1298" s="34" t="s">
        <v>62</v>
      </c>
      <c r="BS1298" s="41">
        <v>44420.385416666664</v>
      </c>
      <c r="BT1298" s="42">
        <v>2426262.75</v>
      </c>
      <c r="BU1298" s="44">
        <f>BT1298/MAX(BT$11:BT1298)-1</f>
        <v>-7.5642533578511584E-3</v>
      </c>
      <c r="BX1298" s="34" t="s">
        <v>63</v>
      </c>
      <c r="BY1298" s="41">
        <v>44420.385416666664</v>
      </c>
      <c r="BZ1298" s="42">
        <v>1818301.38</v>
      </c>
      <c r="CA1298" s="44">
        <f>BZ1298/MAX(BZ$11:BZ1298)-1</f>
        <v>0</v>
      </c>
      <c r="CD1298" s="34" t="s">
        <v>64</v>
      </c>
      <c r="CE1298" s="41">
        <v>44420.385416666664</v>
      </c>
      <c r="CF1298" s="42">
        <v>2268064.25</v>
      </c>
      <c r="CG1298" s="44">
        <f>CF1298/MAX(CF$11:CF1298)-1</f>
        <v>-1.7443990641289209E-2</v>
      </c>
      <c r="CJ1298" s="34" t="s">
        <v>65</v>
      </c>
      <c r="CK1298" s="41">
        <v>44420.385416666664</v>
      </c>
      <c r="CL1298" s="42">
        <v>3020095.25</v>
      </c>
      <c r="CM1298" s="44">
        <f>CL1298/MAX(CL$11:CL1298)-1</f>
        <v>0</v>
      </c>
      <c r="CP1298" s="34" t="s">
        <v>66</v>
      </c>
      <c r="CQ1298" s="41">
        <v>44420.385416666664</v>
      </c>
      <c r="CR1298" s="42">
        <v>1736402.88</v>
      </c>
      <c r="CS1298" s="44">
        <f>CR1298/MAX(CR$11:CR1298)-1</f>
        <v>-5.4577562954566394E-3</v>
      </c>
      <c r="CV1298" s="34" t="s">
        <v>67</v>
      </c>
      <c r="CW1298" s="41">
        <v>44420.385416666664</v>
      </c>
      <c r="CX1298" s="42">
        <v>1623187.5</v>
      </c>
      <c r="CY1298" s="44">
        <f>CX1298/MAX(CX$11:CX1298)-1</f>
        <v>-3.4837996530158843E-2</v>
      </c>
      <c r="DB1298" s="34" t="s">
        <v>68</v>
      </c>
      <c r="DC1298" s="41">
        <v>44420.385416666664</v>
      </c>
      <c r="DD1298" s="42">
        <v>1603738.13</v>
      </c>
      <c r="DE1298" s="44">
        <f>DD1298/MAX(DD$11:DD1298)-1</f>
        <v>-1.1814412252623363E-2</v>
      </c>
      <c r="DH1298" s="34" t="s">
        <v>69</v>
      </c>
      <c r="DI1298" s="41">
        <v>44420.385416666664</v>
      </c>
      <c r="DJ1298" s="42">
        <v>2313245.75</v>
      </c>
      <c r="DK1298" s="44">
        <f>DJ1298/MAX(DJ$11:DJ1298)-1</f>
        <v>0</v>
      </c>
      <c r="DN1298" s="34" t="s">
        <v>70</v>
      </c>
      <c r="DO1298" s="41">
        <v>44420.385416666664</v>
      </c>
      <c r="DP1298" s="42">
        <v>1774590.13</v>
      </c>
      <c r="DQ1298" s="44">
        <f>DP1298/MAX(DP$11:DP1298)-1</f>
        <v>-1.1448813324768103E-2</v>
      </c>
    </row>
    <row r="1299" spans="4:121">
      <c r="D1299" s="34" t="s">
        <v>51</v>
      </c>
      <c r="E1299" s="41">
        <v>44421.385416666664</v>
      </c>
      <c r="F1299" s="42">
        <v>4455902</v>
      </c>
      <c r="G1299" s="44">
        <f>F1299/MAX(F$11:F1299)-1</f>
        <v>0</v>
      </c>
      <c r="J1299" s="34" t="s">
        <v>52</v>
      </c>
      <c r="K1299" s="41">
        <v>44421.385416666664</v>
      </c>
      <c r="L1299" s="42">
        <v>3916082</v>
      </c>
      <c r="M1299" s="44">
        <f>L1299/MAX(L$11:L1299)-1</f>
        <v>-1.1313108259452642E-2</v>
      </c>
      <c r="P1299" s="34" t="s">
        <v>53</v>
      </c>
      <c r="Q1299" s="41">
        <v>44421.385416666664</v>
      </c>
      <c r="R1299" s="42">
        <v>3243103</v>
      </c>
      <c r="S1299" s="44">
        <f>R1299/MAX(R$11:R1299)-1</f>
        <v>-1.8806889826299078E-2</v>
      </c>
      <c r="V1299" s="34" t="s">
        <v>54</v>
      </c>
      <c r="W1299" s="41">
        <v>44421.385416666664</v>
      </c>
      <c r="X1299" s="42">
        <v>2447596.75</v>
      </c>
      <c r="Y1299" s="44">
        <f>X1299/MAX(X$11:X1299)-1</f>
        <v>-3.7906366538074887E-2</v>
      </c>
      <c r="AB1299" s="34" t="s">
        <v>55</v>
      </c>
      <c r="AC1299" s="41">
        <v>44421.385416666664</v>
      </c>
      <c r="AD1299" s="42">
        <v>2647430.75</v>
      </c>
      <c r="AE1299" s="44">
        <f>AD1299/MAX(AD$11:AD1299)-1</f>
        <v>-5.6965745766809794E-2</v>
      </c>
      <c r="AH1299" s="34" t="s">
        <v>56</v>
      </c>
      <c r="AI1299" s="41">
        <v>44421.385416666664</v>
      </c>
      <c r="AJ1299" s="42">
        <v>2659946.5</v>
      </c>
      <c r="AK1299" s="44">
        <f>AJ1299/MAX(AJ$11:AJ1299)-1</f>
        <v>0</v>
      </c>
      <c r="AN1299" s="34" t="s">
        <v>57</v>
      </c>
      <c r="AO1299" s="41">
        <v>44421.385416666664</v>
      </c>
      <c r="AP1299" s="42">
        <v>2860320</v>
      </c>
      <c r="AQ1299" s="44">
        <f>AP1299/MAX(AP$11:AP1299)-1</f>
        <v>-1.1465373190553296E-2</v>
      </c>
      <c r="AT1299" s="34" t="s">
        <v>58</v>
      </c>
      <c r="AU1299" s="41">
        <v>44421.385416666664</v>
      </c>
      <c r="AV1299" s="42">
        <v>3746742.75</v>
      </c>
      <c r="AW1299" s="44">
        <f>AV1299/MAX(AV$11:AV1299)-1</f>
        <v>0</v>
      </c>
      <c r="AZ1299" s="34" t="s">
        <v>59</v>
      </c>
      <c r="BA1299" s="41">
        <v>44421.385416666664</v>
      </c>
      <c r="BB1299" s="42">
        <v>3659951</v>
      </c>
      <c r="BC1299" s="44">
        <f>BB1299/MAX(BB$11:BB1299)-1</f>
        <v>-3.4615307513431115E-2</v>
      </c>
      <c r="BF1299" s="34" t="s">
        <v>60</v>
      </c>
      <c r="BG1299" s="41">
        <v>44421.385416666664</v>
      </c>
      <c r="BH1299" s="42">
        <v>3947155.5</v>
      </c>
      <c r="BI1299" s="44">
        <f>BH1299/MAX(BH$11:BH1299)-1</f>
        <v>-2.0708094184966996E-2</v>
      </c>
      <c r="BL1299" s="34" t="s">
        <v>61</v>
      </c>
      <c r="BM1299" s="41">
        <v>44421.385416666664</v>
      </c>
      <c r="BN1299" s="42">
        <v>1612066.75</v>
      </c>
      <c r="BO1299" s="44">
        <f>BN1299/MAX(BN$11:BN1299)-1</f>
        <v>-7.2900998616235446E-2</v>
      </c>
      <c r="BR1299" s="34" t="s">
        <v>62</v>
      </c>
      <c r="BS1299" s="41">
        <v>44421.385416666664</v>
      </c>
      <c r="BT1299" s="42">
        <v>2428858</v>
      </c>
      <c r="BU1299" s="44">
        <f>BT1299/MAX(BT$11:BT1299)-1</f>
        <v>-6.5026952593010279E-3</v>
      </c>
      <c r="BX1299" s="34" t="s">
        <v>63</v>
      </c>
      <c r="BY1299" s="41">
        <v>44421.385416666664</v>
      </c>
      <c r="BZ1299" s="42">
        <v>1820246.25</v>
      </c>
      <c r="CA1299" s="44">
        <f>BZ1299/MAX(BZ$11:BZ1299)-1</f>
        <v>0</v>
      </c>
      <c r="CD1299" s="34" t="s">
        <v>64</v>
      </c>
      <c r="CE1299" s="41">
        <v>44421.385416666664</v>
      </c>
      <c r="CF1299" s="42">
        <v>2270490.25</v>
      </c>
      <c r="CG1299" s="44">
        <f>CF1299/MAX(CF$11:CF1299)-1</f>
        <v>-1.6393014735864853E-2</v>
      </c>
      <c r="CJ1299" s="34" t="s">
        <v>65</v>
      </c>
      <c r="CK1299" s="41">
        <v>44421.385416666664</v>
      </c>
      <c r="CL1299" s="42">
        <v>3023325.5</v>
      </c>
      <c r="CM1299" s="44">
        <f>CL1299/MAX(CL$11:CL1299)-1</f>
        <v>0</v>
      </c>
      <c r="CP1299" s="34" t="s">
        <v>66</v>
      </c>
      <c r="CQ1299" s="41">
        <v>44421.385416666664</v>
      </c>
      <c r="CR1299" s="42">
        <v>1738595</v>
      </c>
      <c r="CS1299" s="44">
        <f>CR1299/MAX(CR$11:CR1299)-1</f>
        <v>-4.2021974799415496E-3</v>
      </c>
      <c r="CV1299" s="34" t="s">
        <v>67</v>
      </c>
      <c r="CW1299" s="41">
        <v>44421.385416666664</v>
      </c>
      <c r="CX1299" s="42">
        <v>1625236.63</v>
      </c>
      <c r="CY1299" s="44">
        <f>CX1299/MAX(CX$11:CX1299)-1</f>
        <v>-3.3619565254554451E-2</v>
      </c>
      <c r="DB1299" s="34" t="s">
        <v>68</v>
      </c>
      <c r="DC1299" s="41">
        <v>44421.385416666664</v>
      </c>
      <c r="DD1299" s="42">
        <v>1605762.75</v>
      </c>
      <c r="DE1299" s="44">
        <f>DD1299/MAX(DD$11:DD1299)-1</f>
        <v>-1.0566889189325468E-2</v>
      </c>
      <c r="DH1299" s="34" t="s">
        <v>69</v>
      </c>
      <c r="DI1299" s="41">
        <v>44421.385416666664</v>
      </c>
      <c r="DJ1299" s="42">
        <v>2316166.25</v>
      </c>
      <c r="DK1299" s="44">
        <f>DJ1299/MAX(DJ$11:DJ1299)-1</f>
        <v>0</v>
      </c>
      <c r="DN1299" s="34" t="s">
        <v>70</v>
      </c>
      <c r="DO1299" s="41">
        <v>44421.385416666664</v>
      </c>
      <c r="DP1299" s="42">
        <v>1776830.5</v>
      </c>
      <c r="DQ1299" s="44">
        <f>DP1299/MAX(DP$11:DP1299)-1</f>
        <v>-1.0200795326329448E-2</v>
      </c>
    </row>
    <row r="1300" spans="4:121">
      <c r="D1300" s="34" t="s">
        <v>51</v>
      </c>
      <c r="E1300" s="41">
        <v>44424.385416666664</v>
      </c>
      <c r="F1300" s="42">
        <v>4455982.5</v>
      </c>
      <c r="G1300" s="44">
        <f>F1300/MAX(F$11:F1300)-1</f>
        <v>0</v>
      </c>
      <c r="J1300" s="34" t="s">
        <v>52</v>
      </c>
      <c r="K1300" s="41">
        <v>44424.385416666664</v>
      </c>
      <c r="L1300" s="42">
        <v>3911089.5</v>
      </c>
      <c r="M1300" s="44">
        <f>L1300/MAX(L$11:L1300)-1</f>
        <v>-1.2573556663499019E-2</v>
      </c>
      <c r="P1300" s="34" t="s">
        <v>53</v>
      </c>
      <c r="Q1300" s="41">
        <v>44424.385416666664</v>
      </c>
      <c r="R1300" s="42">
        <v>3220894.5</v>
      </c>
      <c r="S1300" s="44">
        <f>R1300/MAX(R$11:R1300)-1</f>
        <v>-2.5526018755381075E-2</v>
      </c>
      <c r="V1300" s="34" t="s">
        <v>54</v>
      </c>
      <c r="W1300" s="41">
        <v>44424.385416666664</v>
      </c>
      <c r="X1300" s="42">
        <v>2441936</v>
      </c>
      <c r="Y1300" s="44">
        <f>X1300/MAX(X$11:X1300)-1</f>
        <v>-4.013147634655112E-2</v>
      </c>
      <c r="AB1300" s="34" t="s">
        <v>55</v>
      </c>
      <c r="AC1300" s="41">
        <v>44424.385416666664</v>
      </c>
      <c r="AD1300" s="42">
        <v>2642855.5</v>
      </c>
      <c r="AE1300" s="44">
        <f>AD1300/MAX(AD$11:AD1300)-1</f>
        <v>-5.8595483380033619E-2</v>
      </c>
      <c r="AH1300" s="34" t="s">
        <v>56</v>
      </c>
      <c r="AI1300" s="41">
        <v>44424.385416666664</v>
      </c>
      <c r="AJ1300" s="42">
        <v>2659602.75</v>
      </c>
      <c r="AK1300" s="44">
        <f>AJ1300/MAX(AJ$11:AJ1300)-1</f>
        <v>-1.2923192252178861E-4</v>
      </c>
      <c r="AN1300" s="34" t="s">
        <v>57</v>
      </c>
      <c r="AO1300" s="41">
        <v>44424.385416666664</v>
      </c>
      <c r="AP1300" s="42">
        <v>2859950.25</v>
      </c>
      <c r="AQ1300" s="44">
        <f>AP1300/MAX(AP$11:AP1300)-1</f>
        <v>-1.1593159829203059E-2</v>
      </c>
      <c r="AT1300" s="34" t="s">
        <v>58</v>
      </c>
      <c r="AU1300" s="41">
        <v>44424.385416666664</v>
      </c>
      <c r="AV1300" s="42">
        <v>3749177.5</v>
      </c>
      <c r="AW1300" s="44">
        <f>AV1300/MAX(AV$11:AV1300)-1</f>
        <v>0</v>
      </c>
      <c r="AZ1300" s="34" t="s">
        <v>59</v>
      </c>
      <c r="BA1300" s="41">
        <v>44424.385416666664</v>
      </c>
      <c r="BB1300" s="42">
        <v>3662412.75</v>
      </c>
      <c r="BC1300" s="44">
        <f>BB1300/MAX(BB$11:BB1300)-1</f>
        <v>-3.396597210792196E-2</v>
      </c>
      <c r="BF1300" s="34" t="s">
        <v>60</v>
      </c>
      <c r="BG1300" s="41">
        <v>44424.385416666664</v>
      </c>
      <c r="BH1300" s="42">
        <v>3952843.25</v>
      </c>
      <c r="BI1300" s="44">
        <f>BH1300/MAX(BH$11:BH1300)-1</f>
        <v>-1.9296959625586307E-2</v>
      </c>
      <c r="BL1300" s="34" t="s">
        <v>61</v>
      </c>
      <c r="BM1300" s="41">
        <v>44424.385416666664</v>
      </c>
      <c r="BN1300" s="42">
        <v>1612616</v>
      </c>
      <c r="BO1300" s="44">
        <f>BN1300/MAX(BN$11:BN1300)-1</f>
        <v>-7.2585125141076956E-2</v>
      </c>
      <c r="BR1300" s="34" t="s">
        <v>62</v>
      </c>
      <c r="BS1300" s="41">
        <v>44424.385416666664</v>
      </c>
      <c r="BT1300" s="42">
        <v>2429685.5</v>
      </c>
      <c r="BU1300" s="44">
        <f>BT1300/MAX(BT$11:BT1300)-1</f>
        <v>-6.1642156035643936E-3</v>
      </c>
      <c r="BX1300" s="34" t="s">
        <v>63</v>
      </c>
      <c r="BY1300" s="41">
        <v>44424.385416666664</v>
      </c>
      <c r="BZ1300" s="42">
        <v>1820866.38</v>
      </c>
      <c r="CA1300" s="44">
        <f>BZ1300/MAX(BZ$11:BZ1300)-1</f>
        <v>0</v>
      </c>
      <c r="CD1300" s="34" t="s">
        <v>64</v>
      </c>
      <c r="CE1300" s="41">
        <v>44424.385416666664</v>
      </c>
      <c r="CF1300" s="42">
        <v>2271263.75</v>
      </c>
      <c r="CG1300" s="44">
        <f>CF1300/MAX(CF$11:CF1300)-1</f>
        <v>-1.6057924108146104E-2</v>
      </c>
      <c r="CJ1300" s="34" t="s">
        <v>65</v>
      </c>
      <c r="CK1300" s="41">
        <v>44424.385416666664</v>
      </c>
      <c r="CL1300" s="42">
        <v>3022438.5</v>
      </c>
      <c r="CM1300" s="44">
        <f>CL1300/MAX(CL$11:CL1300)-1</f>
        <v>-2.9338554515545567E-4</v>
      </c>
      <c r="CP1300" s="34" t="s">
        <v>66</v>
      </c>
      <c r="CQ1300" s="41">
        <v>44424.385416666664</v>
      </c>
      <c r="CR1300" s="42">
        <v>1739174.25</v>
      </c>
      <c r="CS1300" s="44">
        <f>CR1300/MAX(CR$11:CR1300)-1</f>
        <v>-3.8704262065226702E-3</v>
      </c>
      <c r="CV1300" s="34" t="s">
        <v>67</v>
      </c>
      <c r="CW1300" s="41">
        <v>44424.385416666664</v>
      </c>
      <c r="CX1300" s="42">
        <v>1625778.25</v>
      </c>
      <c r="CY1300" s="44">
        <f>CX1300/MAX(CX$11:CX1300)-1</f>
        <v>-3.3297513092176767E-2</v>
      </c>
      <c r="DB1300" s="34" t="s">
        <v>68</v>
      </c>
      <c r="DC1300" s="41">
        <v>44424.385416666664</v>
      </c>
      <c r="DD1300" s="42">
        <v>1606297.88</v>
      </c>
      <c r="DE1300" s="44">
        <f>DD1300/MAX(DD$11:DD1300)-1</f>
        <v>-1.0237154712306351E-2</v>
      </c>
      <c r="DH1300" s="34" t="s">
        <v>69</v>
      </c>
      <c r="DI1300" s="41">
        <v>44424.385416666664</v>
      </c>
      <c r="DJ1300" s="42">
        <v>2316938</v>
      </c>
      <c r="DK1300" s="44">
        <f>DJ1300/MAX(DJ$11:DJ1300)-1</f>
        <v>0</v>
      </c>
      <c r="DN1300" s="34" t="s">
        <v>70</v>
      </c>
      <c r="DO1300" s="41">
        <v>44424.385416666664</v>
      </c>
      <c r="DP1300" s="42">
        <v>1777422.63</v>
      </c>
      <c r="DQ1300" s="44">
        <f>DP1300/MAX(DP$11:DP1300)-1</f>
        <v>-9.8709440529168857E-3</v>
      </c>
    </row>
    <row r="1301" spans="4:121">
      <c r="D1301" s="34" t="s">
        <v>51</v>
      </c>
      <c r="E1301" s="41">
        <v>44425.385416666664</v>
      </c>
      <c r="F1301" s="42">
        <v>4487367</v>
      </c>
      <c r="G1301" s="44">
        <f>F1301/MAX(F$11:F1301)-1</f>
        <v>0</v>
      </c>
      <c r="J1301" s="34" t="s">
        <v>52</v>
      </c>
      <c r="K1301" s="41">
        <v>44425.385416666664</v>
      </c>
      <c r="L1301" s="42">
        <v>3952049.5</v>
      </c>
      <c r="M1301" s="44">
        <f>L1301/MAX(L$11:L1301)-1</f>
        <v>-2.2324516800761307E-3</v>
      </c>
      <c r="P1301" s="34" t="s">
        <v>53</v>
      </c>
      <c r="Q1301" s="41">
        <v>44425.385416666664</v>
      </c>
      <c r="R1301" s="42">
        <v>3263839</v>
      </c>
      <c r="S1301" s="44">
        <f>R1301/MAX(R$11:R1301)-1</f>
        <v>-1.2533262274981194E-2</v>
      </c>
      <c r="V1301" s="34" t="s">
        <v>54</v>
      </c>
      <c r="W1301" s="41">
        <v>44425.385416666664</v>
      </c>
      <c r="X1301" s="42">
        <v>2476045.25</v>
      </c>
      <c r="Y1301" s="44">
        <f>X1301/MAX(X$11:X1301)-1</f>
        <v>-2.6723919620893044E-2</v>
      </c>
      <c r="AB1301" s="34" t="s">
        <v>55</v>
      </c>
      <c r="AC1301" s="41">
        <v>44425.385416666664</v>
      </c>
      <c r="AD1301" s="42">
        <v>2677944</v>
      </c>
      <c r="AE1301" s="44">
        <f>AD1301/MAX(AD$11:AD1301)-1</f>
        <v>-4.6096702277010904E-2</v>
      </c>
      <c r="AH1301" s="34" t="s">
        <v>56</v>
      </c>
      <c r="AI1301" s="41">
        <v>44425.385416666664</v>
      </c>
      <c r="AJ1301" s="42">
        <v>2635952.75</v>
      </c>
      <c r="AK1301" s="44">
        <f>AJ1301/MAX(AJ$11:AJ1301)-1</f>
        <v>-9.0203881920181139E-3</v>
      </c>
      <c r="AN1301" s="34" t="s">
        <v>57</v>
      </c>
      <c r="AO1301" s="41">
        <v>44425.385416666664</v>
      </c>
      <c r="AP1301" s="42">
        <v>2858333.75</v>
      </c>
      <c r="AQ1301" s="44">
        <f>AP1301/MAX(AP$11:AP1301)-1</f>
        <v>-1.2151826770048002E-2</v>
      </c>
      <c r="AT1301" s="34" t="s">
        <v>58</v>
      </c>
      <c r="AU1301" s="41">
        <v>44425.385416666664</v>
      </c>
      <c r="AV1301" s="42">
        <v>3774477</v>
      </c>
      <c r="AW1301" s="44">
        <f>AV1301/MAX(AV$11:AV1301)-1</f>
        <v>0</v>
      </c>
      <c r="AZ1301" s="34" t="s">
        <v>59</v>
      </c>
      <c r="BA1301" s="41">
        <v>44425.385416666664</v>
      </c>
      <c r="BB1301" s="42">
        <v>3693572.75</v>
      </c>
      <c r="BC1301" s="44">
        <f>BB1301/MAX(BB$11:BB1301)-1</f>
        <v>-2.5746903869609095E-2</v>
      </c>
      <c r="BF1301" s="34" t="s">
        <v>60</v>
      </c>
      <c r="BG1301" s="41">
        <v>44425.385416666664</v>
      </c>
      <c r="BH1301" s="42">
        <v>3984949.5</v>
      </c>
      <c r="BI1301" s="44">
        <f>BH1301/MAX(BH$11:BH1301)-1</f>
        <v>-1.1331377638488571E-2</v>
      </c>
      <c r="BL1301" s="34" t="s">
        <v>61</v>
      </c>
      <c r="BM1301" s="41">
        <v>44425.385416666664</v>
      </c>
      <c r="BN1301" s="42">
        <v>1588950.75</v>
      </c>
      <c r="BO1301" s="44">
        <f>BN1301/MAX(BN$11:BN1301)-1</f>
        <v>-8.619500180561146E-2</v>
      </c>
      <c r="BR1301" s="34" t="s">
        <v>62</v>
      </c>
      <c r="BS1301" s="41">
        <v>44425.385416666664</v>
      </c>
      <c r="BT1301" s="42">
        <v>2414415.75</v>
      </c>
      <c r="BU1301" s="44">
        <f>BT1301/MAX(BT$11:BT1301)-1</f>
        <v>-1.2410136719193443E-2</v>
      </c>
      <c r="BX1301" s="34" t="s">
        <v>63</v>
      </c>
      <c r="BY1301" s="41">
        <v>44425.385416666664</v>
      </c>
      <c r="BZ1301" s="42">
        <v>1819427.25</v>
      </c>
      <c r="CA1301" s="44">
        <f>BZ1301/MAX(BZ$11:BZ1301)-1</f>
        <v>-7.903545344166707E-4</v>
      </c>
      <c r="CD1301" s="34" t="s">
        <v>64</v>
      </c>
      <c r="CE1301" s="41">
        <v>44425.385416666664</v>
      </c>
      <c r="CF1301" s="42">
        <v>2269468.75</v>
      </c>
      <c r="CG1301" s="44">
        <f>CF1301/MAX(CF$11:CF1301)-1</f>
        <v>-1.6835542306924633E-2</v>
      </c>
      <c r="CJ1301" s="34" t="s">
        <v>65</v>
      </c>
      <c r="CK1301" s="41">
        <v>44425.385416666664</v>
      </c>
      <c r="CL1301" s="42">
        <v>3044498.75</v>
      </c>
      <c r="CM1301" s="44">
        <f>CL1301/MAX(CL$11:CL1301)-1</f>
        <v>0</v>
      </c>
      <c r="CP1301" s="34" t="s">
        <v>66</v>
      </c>
      <c r="CQ1301" s="41">
        <v>44425.385416666664</v>
      </c>
      <c r="CR1301" s="42">
        <v>1739129.25</v>
      </c>
      <c r="CS1301" s="44">
        <f>CR1301/MAX(CR$11:CR1301)-1</f>
        <v>-3.8962004098958003E-3</v>
      </c>
      <c r="CV1301" s="34" t="s">
        <v>67</v>
      </c>
      <c r="CW1301" s="41">
        <v>44425.385416666664</v>
      </c>
      <c r="CX1301" s="42">
        <v>1615733.38</v>
      </c>
      <c r="CY1301" s="44">
        <f>CX1301/MAX(CX$11:CX1301)-1</f>
        <v>-3.9270283861908672E-2</v>
      </c>
      <c r="DB1301" s="34" t="s">
        <v>68</v>
      </c>
      <c r="DC1301" s="41">
        <v>44425.385416666664</v>
      </c>
      <c r="DD1301" s="42">
        <v>1596373.25</v>
      </c>
      <c r="DE1301" s="44">
        <f>DD1301/MAX(DD$11:DD1301)-1</f>
        <v>-1.6352477498654983E-2</v>
      </c>
      <c r="DH1301" s="34" t="s">
        <v>69</v>
      </c>
      <c r="DI1301" s="41">
        <v>44425.385416666664</v>
      </c>
      <c r="DJ1301" s="42">
        <v>2302622.75</v>
      </c>
      <c r="DK1301" s="44">
        <f>DJ1301/MAX(DJ$11:DJ1301)-1</f>
        <v>-6.1785209617175596E-3</v>
      </c>
      <c r="DN1301" s="34" t="s">
        <v>70</v>
      </c>
      <c r="DO1301" s="41">
        <v>44425.385416666664</v>
      </c>
      <c r="DP1301" s="42">
        <v>1766440.75</v>
      </c>
      <c r="DQ1301" s="44">
        <f>DP1301/MAX(DP$11:DP1301)-1</f>
        <v>-1.5988497803722912E-2</v>
      </c>
    </row>
    <row r="1302" spans="4:121">
      <c r="D1302" s="34" t="s">
        <v>51</v>
      </c>
      <c r="E1302" s="41">
        <v>44426.385416666664</v>
      </c>
      <c r="F1302" s="42">
        <v>4448050.5</v>
      </c>
      <c r="G1302" s="44">
        <f>F1302/MAX(F$11:F1302)-1</f>
        <v>-8.7615967225324054E-3</v>
      </c>
      <c r="J1302" s="34" t="s">
        <v>52</v>
      </c>
      <c r="K1302" s="41">
        <v>44426.385416666664</v>
      </c>
      <c r="L1302" s="42">
        <v>4003126</v>
      </c>
      <c r="M1302" s="44">
        <f>L1302/MAX(L$11:L1302)-1</f>
        <v>0</v>
      </c>
      <c r="P1302" s="34" t="s">
        <v>53</v>
      </c>
      <c r="Q1302" s="41">
        <v>44426.385416666664</v>
      </c>
      <c r="R1302" s="42">
        <v>3302931.75</v>
      </c>
      <c r="S1302" s="44">
        <f>R1302/MAX(R$11:R1302)-1</f>
        <v>-7.0584360904824006E-4</v>
      </c>
      <c r="V1302" s="34" t="s">
        <v>54</v>
      </c>
      <c r="W1302" s="41">
        <v>44426.385416666664</v>
      </c>
      <c r="X1302" s="42">
        <v>2505047.75</v>
      </c>
      <c r="Y1302" s="44">
        <f>X1302/MAX(X$11:X1302)-1</f>
        <v>-1.5323708125891122E-2</v>
      </c>
      <c r="AB1302" s="34" t="s">
        <v>55</v>
      </c>
      <c r="AC1302" s="41">
        <v>44426.385416666664</v>
      </c>
      <c r="AD1302" s="42">
        <v>2710985.5</v>
      </c>
      <c r="AE1302" s="44">
        <f>AD1302/MAX(AD$11:AD1302)-1</f>
        <v>-3.4327077590417643E-2</v>
      </c>
      <c r="AH1302" s="34" t="s">
        <v>56</v>
      </c>
      <c r="AI1302" s="41">
        <v>44426.385416666664</v>
      </c>
      <c r="AJ1302" s="42">
        <v>2586009.25</v>
      </c>
      <c r="AK1302" s="44">
        <f>AJ1302/MAX(AJ$11:AJ1302)-1</f>
        <v>-2.779651771191638E-2</v>
      </c>
      <c r="AN1302" s="34" t="s">
        <v>57</v>
      </c>
      <c r="AO1302" s="41">
        <v>44426.385416666664</v>
      </c>
      <c r="AP1302" s="42">
        <v>2803437</v>
      </c>
      <c r="AQ1302" s="44">
        <f>AP1302/MAX(AP$11:AP1302)-1</f>
        <v>-3.1124297778292287E-2</v>
      </c>
      <c r="AT1302" s="34" t="s">
        <v>58</v>
      </c>
      <c r="AU1302" s="41">
        <v>44426.385416666664</v>
      </c>
      <c r="AV1302" s="42">
        <v>3746417.75</v>
      </c>
      <c r="AW1302" s="44">
        <f>AV1302/MAX(AV$11:AV1302)-1</f>
        <v>-7.4339438285092596E-3</v>
      </c>
      <c r="AZ1302" s="34" t="s">
        <v>59</v>
      </c>
      <c r="BA1302" s="41">
        <v>44426.385416666664</v>
      </c>
      <c r="BB1302" s="42">
        <v>3730369.25</v>
      </c>
      <c r="BC1302" s="44">
        <f>BB1302/MAX(BB$11:BB1302)-1</f>
        <v>-1.6041096923810616E-2</v>
      </c>
      <c r="BF1302" s="34" t="s">
        <v>60</v>
      </c>
      <c r="BG1302" s="41">
        <v>44426.385416666664</v>
      </c>
      <c r="BH1302" s="42">
        <v>4040514.75</v>
      </c>
      <c r="BI1302" s="44">
        <f>BH1302/MAX(BH$11:BH1302)-1</f>
        <v>0</v>
      </c>
      <c r="BL1302" s="34" t="s">
        <v>61</v>
      </c>
      <c r="BM1302" s="41">
        <v>44426.385416666664</v>
      </c>
      <c r="BN1302" s="42">
        <v>1615001.13</v>
      </c>
      <c r="BO1302" s="44">
        <f>BN1302/MAX(BN$11:BN1302)-1</f>
        <v>-7.1213437745892838E-2</v>
      </c>
      <c r="BR1302" s="34" t="s">
        <v>62</v>
      </c>
      <c r="BS1302" s="41">
        <v>44426.385416666664</v>
      </c>
      <c r="BT1302" s="42">
        <v>2355909.25</v>
      </c>
      <c r="BU1302" s="44">
        <f>BT1302/MAX(BT$11:BT1302)-1</f>
        <v>-3.6341568717198958E-2</v>
      </c>
      <c r="BX1302" s="34" t="s">
        <v>63</v>
      </c>
      <c r="BY1302" s="41">
        <v>44426.385416666664</v>
      </c>
      <c r="BZ1302" s="42">
        <v>1799479.25</v>
      </c>
      <c r="CA1302" s="44">
        <f>BZ1302/MAX(BZ$11:BZ1302)-1</f>
        <v>-1.1745579046827048E-2</v>
      </c>
      <c r="CD1302" s="34" t="s">
        <v>64</v>
      </c>
      <c r="CE1302" s="41">
        <v>44426.385416666664</v>
      </c>
      <c r="CF1302" s="42">
        <v>2244586.5</v>
      </c>
      <c r="CG1302" s="44">
        <f>CF1302/MAX(CF$11:CF1302)-1</f>
        <v>-2.7614868449852725E-2</v>
      </c>
      <c r="CJ1302" s="34" t="s">
        <v>65</v>
      </c>
      <c r="CK1302" s="41">
        <v>44426.385416666664</v>
      </c>
      <c r="CL1302" s="42">
        <v>3016305.5</v>
      </c>
      <c r="CM1302" s="44">
        <f>CL1302/MAX(CL$11:CL1302)-1</f>
        <v>-9.2603913862667753E-3</v>
      </c>
      <c r="CP1302" s="34" t="s">
        <v>66</v>
      </c>
      <c r="CQ1302" s="41">
        <v>44426.385416666664</v>
      </c>
      <c r="CR1302" s="42">
        <v>1718575.5</v>
      </c>
      <c r="CS1302" s="44">
        <f>CR1302/MAX(CR$11:CR1302)-1</f>
        <v>-1.5668567800545485E-2</v>
      </c>
      <c r="CV1302" s="34" t="s">
        <v>67</v>
      </c>
      <c r="CW1302" s="41">
        <v>44426.385416666664</v>
      </c>
      <c r="CX1302" s="42">
        <v>1565106</v>
      </c>
      <c r="CY1302" s="44">
        <f>CX1302/MAX(CX$11:CX1302)-1</f>
        <v>-6.9373783002475542E-2</v>
      </c>
      <c r="DB1302" s="34" t="s">
        <v>68</v>
      </c>
      <c r="DC1302" s="41">
        <v>44426.385416666664</v>
      </c>
      <c r="DD1302" s="42">
        <v>1546352.63</v>
      </c>
      <c r="DE1302" s="44">
        <f>DD1302/MAX(DD$11:DD1302)-1</f>
        <v>-4.7174003064171299E-2</v>
      </c>
      <c r="DH1302" s="34" t="s">
        <v>69</v>
      </c>
      <c r="DI1302" s="41">
        <v>44426.385416666664</v>
      </c>
      <c r="DJ1302" s="42">
        <v>2230472.5</v>
      </c>
      <c r="DK1302" s="44">
        <f>DJ1302/MAX(DJ$11:DJ1302)-1</f>
        <v>-3.7318866538509021E-2</v>
      </c>
      <c r="DN1302" s="34" t="s">
        <v>70</v>
      </c>
      <c r="DO1302" s="41">
        <v>44426.385416666664</v>
      </c>
      <c r="DP1302" s="42">
        <v>1733681.88</v>
      </c>
      <c r="DQ1302" s="44">
        <f>DP1302/MAX(DP$11:DP1302)-1</f>
        <v>-3.4237117169502729E-2</v>
      </c>
    </row>
    <row r="1303" spans="4:121">
      <c r="D1303" s="34" t="s">
        <v>51</v>
      </c>
      <c r="E1303" s="41">
        <v>44428.385416666664</v>
      </c>
      <c r="F1303" s="42">
        <v>4380501</v>
      </c>
      <c r="G1303" s="44">
        <f>F1303/MAX(F$11:F1303)-1</f>
        <v>-2.3814856239750437E-2</v>
      </c>
      <c r="J1303" s="34" t="s">
        <v>52</v>
      </c>
      <c r="K1303" s="41">
        <v>44428.385416666664</v>
      </c>
      <c r="L1303" s="42">
        <v>3942332.5</v>
      </c>
      <c r="M1303" s="44">
        <f>L1303/MAX(L$11:L1303)-1</f>
        <v>-1.5186506744978789E-2</v>
      </c>
      <c r="P1303" s="34" t="s">
        <v>53</v>
      </c>
      <c r="Q1303" s="41">
        <v>44428.385416666664</v>
      </c>
      <c r="R1303" s="42">
        <v>3237554.25</v>
      </c>
      <c r="S1303" s="44">
        <f>R1303/MAX(R$11:R1303)-1</f>
        <v>-2.0485650960335278E-2</v>
      </c>
      <c r="V1303" s="34" t="s">
        <v>54</v>
      </c>
      <c r="W1303" s="41">
        <v>44428.385416666664</v>
      </c>
      <c r="X1303" s="42">
        <v>2450220</v>
      </c>
      <c r="Y1303" s="44">
        <f>X1303/MAX(X$11:X1303)-1</f>
        <v>-3.6875227677484745E-2</v>
      </c>
      <c r="AB1303" s="34" t="s">
        <v>55</v>
      </c>
      <c r="AC1303" s="41">
        <v>44428.385416666664</v>
      </c>
      <c r="AD1303" s="42">
        <v>2654440</v>
      </c>
      <c r="AE1303" s="44">
        <f>AD1303/MAX(AD$11:AD1303)-1</f>
        <v>-5.4468999498192949E-2</v>
      </c>
      <c r="AH1303" s="34" t="s">
        <v>56</v>
      </c>
      <c r="AI1303" s="41">
        <v>44428.385416666664</v>
      </c>
      <c r="AJ1303" s="42">
        <v>2546737.75</v>
      </c>
      <c r="AK1303" s="44">
        <f>AJ1303/MAX(AJ$11:AJ1303)-1</f>
        <v>-4.2560536461917597E-2</v>
      </c>
      <c r="AN1303" s="34" t="s">
        <v>57</v>
      </c>
      <c r="AO1303" s="41">
        <v>44428.385416666664</v>
      </c>
      <c r="AP1303" s="42">
        <v>2760862.25</v>
      </c>
      <c r="AQ1303" s="44">
        <f>AP1303/MAX(AP$11:AP1303)-1</f>
        <v>-4.5838250973303962E-2</v>
      </c>
      <c r="AT1303" s="34" t="s">
        <v>58</v>
      </c>
      <c r="AU1303" s="41">
        <v>44428.385416666664</v>
      </c>
      <c r="AV1303" s="42">
        <v>3689523.25</v>
      </c>
      <c r="AW1303" s="44">
        <f>AV1303/MAX(AV$11:AV1303)-1</f>
        <v>-2.2507422882693362E-2</v>
      </c>
      <c r="AZ1303" s="34" t="s">
        <v>59</v>
      </c>
      <c r="BA1303" s="41">
        <v>44428.385416666664</v>
      </c>
      <c r="BB1303" s="42">
        <v>3673718.5</v>
      </c>
      <c r="BC1303" s="44">
        <f>BB1303/MAX(BB$11:BB1303)-1</f>
        <v>-3.0983856230665685E-2</v>
      </c>
      <c r="BF1303" s="34" t="s">
        <v>60</v>
      </c>
      <c r="BG1303" s="41">
        <v>44428.385416666664</v>
      </c>
      <c r="BH1303" s="42">
        <v>3979153.5</v>
      </c>
      <c r="BI1303" s="44">
        <f>BH1303/MAX(BH$11:BH1303)-1</f>
        <v>-1.5186493255593292E-2</v>
      </c>
      <c r="BL1303" s="34" t="s">
        <v>61</v>
      </c>
      <c r="BM1303" s="41">
        <v>44428.385416666664</v>
      </c>
      <c r="BN1303" s="42">
        <v>1590474.75</v>
      </c>
      <c r="BO1303" s="44">
        <f>BN1303/MAX(BN$11:BN1303)-1</f>
        <v>-8.5318549960110124E-2</v>
      </c>
      <c r="BR1303" s="34" t="s">
        <v>62</v>
      </c>
      <c r="BS1303" s="41">
        <v>44428.385416666664</v>
      </c>
      <c r="BT1303" s="42">
        <v>2320131</v>
      </c>
      <c r="BU1303" s="44">
        <f>BT1303/MAX(BT$11:BT1303)-1</f>
        <v>-5.0976263270498867E-2</v>
      </c>
      <c r="BX1303" s="34" t="s">
        <v>63</v>
      </c>
      <c r="BY1303" s="41">
        <v>44428.385416666664</v>
      </c>
      <c r="BZ1303" s="42">
        <v>1772152</v>
      </c>
      <c r="CA1303" s="44">
        <f>BZ1303/MAX(BZ$11:BZ1303)-1</f>
        <v>-2.6753407353262149E-2</v>
      </c>
      <c r="CD1303" s="34" t="s">
        <v>64</v>
      </c>
      <c r="CE1303" s="41">
        <v>44428.385416666664</v>
      </c>
      <c r="CF1303" s="42">
        <v>2210499.75</v>
      </c>
      <c r="CG1303" s="44">
        <f>CF1303/MAX(CF$11:CF1303)-1</f>
        <v>-4.2381708080611924E-2</v>
      </c>
      <c r="CJ1303" s="34" t="s">
        <v>65</v>
      </c>
      <c r="CK1303" s="41">
        <v>44428.385416666664</v>
      </c>
      <c r="CL1303" s="42">
        <v>2970499.25</v>
      </c>
      <c r="CM1303" s="44">
        <f>CL1303/MAX(CL$11:CL1303)-1</f>
        <v>-2.4305971549503869E-2</v>
      </c>
      <c r="CP1303" s="34" t="s">
        <v>66</v>
      </c>
      <c r="CQ1303" s="41">
        <v>44428.385416666664</v>
      </c>
      <c r="CR1303" s="42">
        <v>1575804.75</v>
      </c>
      <c r="CS1303" s="44">
        <f>CR1303/MAX(CR$11:CR1303)-1</f>
        <v>-9.7441953272228377E-2</v>
      </c>
      <c r="CV1303" s="34" t="s">
        <v>67</v>
      </c>
      <c r="CW1303" s="41">
        <v>44428.385416666664</v>
      </c>
      <c r="CX1303" s="42">
        <v>1541337.38</v>
      </c>
      <c r="CY1303" s="44">
        <f>CX1303/MAX(CX$11:CX1303)-1</f>
        <v>-8.3506819943009791E-2</v>
      </c>
      <c r="DB1303" s="34" t="s">
        <v>68</v>
      </c>
      <c r="DC1303" s="41">
        <v>44428.385416666664</v>
      </c>
      <c r="DD1303" s="42">
        <v>1522868.75</v>
      </c>
      <c r="DE1303" s="44">
        <f>DD1303/MAX(DD$11:DD1303)-1</f>
        <v>-6.1644215704428684E-2</v>
      </c>
      <c r="DH1303" s="34" t="s">
        <v>69</v>
      </c>
      <c r="DI1303" s="41">
        <v>44428.385416666664</v>
      </c>
      <c r="DJ1303" s="42">
        <v>2196599.25</v>
      </c>
      <c r="DK1303" s="44">
        <f>DJ1303/MAX(DJ$11:DJ1303)-1</f>
        <v>-5.1938700992430475E-2</v>
      </c>
      <c r="DN1303" s="34" t="s">
        <v>70</v>
      </c>
      <c r="DO1303" s="41">
        <v>44428.385416666664</v>
      </c>
      <c r="DP1303" s="42">
        <v>1707353.88</v>
      </c>
      <c r="DQ1303" s="44">
        <f>DP1303/MAX(DP$11:DP1303)-1</f>
        <v>-4.8903363308708703E-2</v>
      </c>
    </row>
    <row r="1304" spans="4:121">
      <c r="D1304" s="34" t="s">
        <v>51</v>
      </c>
      <c r="E1304" s="41">
        <v>44431.385416666664</v>
      </c>
      <c r="F1304" s="42">
        <v>4389304</v>
      </c>
      <c r="G1304" s="44">
        <f>F1304/MAX(F$11:F1304)-1</f>
        <v>-2.185312678905027E-2</v>
      </c>
      <c r="J1304" s="34" t="s">
        <v>52</v>
      </c>
      <c r="K1304" s="41">
        <v>44431.385416666664</v>
      </c>
      <c r="L1304" s="42">
        <v>3880900.5</v>
      </c>
      <c r="M1304" s="44">
        <f>L1304/MAX(L$11:L1304)-1</f>
        <v>-3.053251384043365E-2</v>
      </c>
      <c r="P1304" s="34" t="s">
        <v>53</v>
      </c>
      <c r="Q1304" s="41">
        <v>44431.385416666664</v>
      </c>
      <c r="R1304" s="42">
        <v>3218432.75</v>
      </c>
      <c r="S1304" s="44">
        <f>R1304/MAX(R$11:R1304)-1</f>
        <v>-2.6270815371143841E-2</v>
      </c>
      <c r="V1304" s="34" t="s">
        <v>54</v>
      </c>
      <c r="W1304" s="41">
        <v>44431.385416666664</v>
      </c>
      <c r="X1304" s="42">
        <v>2435020</v>
      </c>
      <c r="Y1304" s="44">
        <f>X1304/MAX(X$11:X1304)-1</f>
        <v>-4.2849995877606517E-2</v>
      </c>
      <c r="AB1304" s="34" t="s">
        <v>55</v>
      </c>
      <c r="AC1304" s="41">
        <v>44431.385416666664</v>
      </c>
      <c r="AD1304" s="42">
        <v>2641758.75</v>
      </c>
      <c r="AE1304" s="44">
        <f>AD1304/MAX(AD$11:AD1304)-1</f>
        <v>-5.898615377559735E-2</v>
      </c>
      <c r="AH1304" s="34" t="s">
        <v>56</v>
      </c>
      <c r="AI1304" s="41">
        <v>44431.385416666664</v>
      </c>
      <c r="AJ1304" s="42">
        <v>2563082.5</v>
      </c>
      <c r="AK1304" s="44">
        <f>AJ1304/MAX(AJ$11:AJ1304)-1</f>
        <v>-3.641577001642704E-2</v>
      </c>
      <c r="AN1304" s="34" t="s">
        <v>57</v>
      </c>
      <c r="AO1304" s="41">
        <v>44431.385416666664</v>
      </c>
      <c r="AP1304" s="42">
        <v>2778581.75</v>
      </c>
      <c r="AQ1304" s="44">
        <f>AP1304/MAX(AP$11:AP1304)-1</f>
        <v>-3.9714341998171809E-2</v>
      </c>
      <c r="AT1304" s="34" t="s">
        <v>58</v>
      </c>
      <c r="AU1304" s="41">
        <v>44431.385416666664</v>
      </c>
      <c r="AV1304" s="42">
        <v>3687726.25</v>
      </c>
      <c r="AW1304" s="44">
        <f>AV1304/MAX(AV$11:AV1304)-1</f>
        <v>-2.2983515332057891E-2</v>
      </c>
      <c r="AZ1304" s="34" t="s">
        <v>59</v>
      </c>
      <c r="BA1304" s="41">
        <v>44431.385416666664</v>
      </c>
      <c r="BB1304" s="42">
        <v>3631017.75</v>
      </c>
      <c r="BC1304" s="44">
        <f>BB1304/MAX(BB$11:BB1304)-1</f>
        <v>-4.2247026258815157E-2</v>
      </c>
      <c r="BF1304" s="34" t="s">
        <v>60</v>
      </c>
      <c r="BG1304" s="41">
        <v>44431.385416666664</v>
      </c>
      <c r="BH1304" s="42">
        <v>3928017</v>
      </c>
      <c r="BI1304" s="44">
        <f>BH1304/MAX(BH$11:BH1304)-1</f>
        <v>-2.7842430225010317E-2</v>
      </c>
      <c r="BL1304" s="34" t="s">
        <v>61</v>
      </c>
      <c r="BM1304" s="41">
        <v>44431.385416666664</v>
      </c>
      <c r="BN1304" s="42">
        <v>1600682.5</v>
      </c>
      <c r="BO1304" s="44">
        <f>BN1304/MAX(BN$11:BN1304)-1</f>
        <v>-7.9448076649141441E-2</v>
      </c>
      <c r="BR1304" s="34" t="s">
        <v>62</v>
      </c>
      <c r="BS1304" s="41">
        <v>44431.385416666664</v>
      </c>
      <c r="BT1304" s="42">
        <v>2335021.75</v>
      </c>
      <c r="BU1304" s="44">
        <f>BT1304/MAX(BT$11:BT1304)-1</f>
        <v>-4.4885367882391503E-2</v>
      </c>
      <c r="BX1304" s="34" t="s">
        <v>63</v>
      </c>
      <c r="BY1304" s="41">
        <v>44431.385416666664</v>
      </c>
      <c r="BZ1304" s="42">
        <v>1783525.5</v>
      </c>
      <c r="CA1304" s="44">
        <f>BZ1304/MAX(BZ$11:BZ1304)-1</f>
        <v>-2.0507204927359801E-2</v>
      </c>
      <c r="CD1304" s="34" t="s">
        <v>64</v>
      </c>
      <c r="CE1304" s="41">
        <v>44431.385416666664</v>
      </c>
      <c r="CF1304" s="42">
        <v>2224686.5</v>
      </c>
      <c r="CG1304" s="44">
        <f>CF1304/MAX(CF$11:CF1304)-1</f>
        <v>-3.6235816726004288E-2</v>
      </c>
      <c r="CJ1304" s="34" t="s">
        <v>65</v>
      </c>
      <c r="CK1304" s="41">
        <v>44431.385416666664</v>
      </c>
      <c r="CL1304" s="42">
        <v>2982027.25</v>
      </c>
      <c r="CM1304" s="44">
        <f>CL1304/MAX(CL$11:CL1304)-1</f>
        <v>-2.0519469748509489E-2</v>
      </c>
      <c r="CP1304" s="34" t="s">
        <v>66</v>
      </c>
      <c r="CQ1304" s="41">
        <v>44431.385416666664</v>
      </c>
      <c r="CR1304" s="42">
        <v>1577334.13</v>
      </c>
      <c r="CS1304" s="44">
        <f>CR1304/MAX(CR$11:CR1304)-1</f>
        <v>-9.6565985468790583E-2</v>
      </c>
      <c r="CV1304" s="34" t="s">
        <v>67</v>
      </c>
      <c r="CW1304" s="41">
        <v>44431.385416666664</v>
      </c>
      <c r="CX1304" s="42">
        <v>1551229.88</v>
      </c>
      <c r="CY1304" s="44">
        <f>CX1304/MAX(CX$11:CX1304)-1</f>
        <v>-7.7624649756678599E-2</v>
      </c>
      <c r="DB1304" s="34" t="s">
        <v>68</v>
      </c>
      <c r="DC1304" s="41">
        <v>44431.385416666664</v>
      </c>
      <c r="DD1304" s="42">
        <v>1532642.63</v>
      </c>
      <c r="DE1304" s="44">
        <f>DD1304/MAX(DD$11:DD1304)-1</f>
        <v>-5.5621781510404644E-2</v>
      </c>
      <c r="DH1304" s="34" t="s">
        <v>69</v>
      </c>
      <c r="DI1304" s="41">
        <v>44431.385416666664</v>
      </c>
      <c r="DJ1304" s="42">
        <v>2210697.25</v>
      </c>
      <c r="DK1304" s="44">
        <f>DJ1304/MAX(DJ$11:DJ1304)-1</f>
        <v>-4.5853946027040848E-2</v>
      </c>
      <c r="DN1304" s="34" t="s">
        <v>70</v>
      </c>
      <c r="DO1304" s="41">
        <v>44431.385416666664</v>
      </c>
      <c r="DP1304" s="42">
        <v>1718311.5</v>
      </c>
      <c r="DQ1304" s="44">
        <f>DP1304/MAX(DP$11:DP1304)-1</f>
        <v>-4.2799323806282041E-2</v>
      </c>
    </row>
    <row r="1305" spans="4:121">
      <c r="D1305" s="34" t="s">
        <v>51</v>
      </c>
      <c r="E1305" s="41">
        <v>44432.385416666664</v>
      </c>
      <c r="F1305" s="42">
        <v>4431930.5</v>
      </c>
      <c r="G1305" s="44">
        <f>F1305/MAX(F$11:F1305)-1</f>
        <v>-1.2353903748010819E-2</v>
      </c>
      <c r="J1305" s="34" t="s">
        <v>52</v>
      </c>
      <c r="K1305" s="41">
        <v>44432.385416666664</v>
      </c>
      <c r="L1305" s="42">
        <v>3912800.75</v>
      </c>
      <c r="M1305" s="44">
        <f>L1305/MAX(L$11:L1305)-1</f>
        <v>-2.2563678984873325E-2</v>
      </c>
      <c r="P1305" s="34" t="s">
        <v>53</v>
      </c>
      <c r="Q1305" s="41">
        <v>44432.385416666664</v>
      </c>
      <c r="R1305" s="42">
        <v>3238496</v>
      </c>
      <c r="S1305" s="44">
        <f>R1305/MAX(R$11:R1305)-1</f>
        <v>-2.0200726734522556E-2</v>
      </c>
      <c r="V1305" s="34" t="s">
        <v>54</v>
      </c>
      <c r="W1305" s="41">
        <v>44432.385416666664</v>
      </c>
      <c r="X1305" s="42">
        <v>2451272.5</v>
      </c>
      <c r="Y1305" s="44">
        <f>X1305/MAX(X$11:X1305)-1</f>
        <v>-3.6461514287311814E-2</v>
      </c>
      <c r="AB1305" s="34" t="s">
        <v>55</v>
      </c>
      <c r="AC1305" s="41">
        <v>44432.385416666664</v>
      </c>
      <c r="AD1305" s="42">
        <v>2658859</v>
      </c>
      <c r="AE1305" s="44">
        <f>AD1305/MAX(AD$11:AD1305)-1</f>
        <v>-5.2894919281191388E-2</v>
      </c>
      <c r="AH1305" s="34" t="s">
        <v>56</v>
      </c>
      <c r="AI1305" s="41">
        <v>44432.385416666664</v>
      </c>
      <c r="AJ1305" s="42">
        <v>2508516.25</v>
      </c>
      <c r="AK1305" s="44">
        <f>AJ1305/MAX(AJ$11:AJ1305)-1</f>
        <v>-5.6929810430397798E-2</v>
      </c>
      <c r="AN1305" s="34" t="s">
        <v>57</v>
      </c>
      <c r="AO1305" s="41">
        <v>44432.385416666664</v>
      </c>
      <c r="AP1305" s="42">
        <v>2774365</v>
      </c>
      <c r="AQ1305" s="44">
        <f>AP1305/MAX(AP$11:AP1305)-1</f>
        <v>-4.1171662643273987E-2</v>
      </c>
      <c r="AT1305" s="34" t="s">
        <v>58</v>
      </c>
      <c r="AU1305" s="41">
        <v>44432.385416666664</v>
      </c>
      <c r="AV1305" s="42">
        <v>3726141</v>
      </c>
      <c r="AW1305" s="44">
        <f>AV1305/MAX(AV$11:AV1305)-1</f>
        <v>-1.2806012594592575E-2</v>
      </c>
      <c r="AZ1305" s="34" t="s">
        <v>59</v>
      </c>
      <c r="BA1305" s="41">
        <v>44432.385416666664</v>
      </c>
      <c r="BB1305" s="42">
        <v>3661117.75</v>
      </c>
      <c r="BC1305" s="44">
        <f>BB1305/MAX(BB$11:BB1305)-1</f>
        <v>-3.4307554051715816E-2</v>
      </c>
      <c r="BF1305" s="34" t="s">
        <v>60</v>
      </c>
      <c r="BG1305" s="41">
        <v>44432.385416666664</v>
      </c>
      <c r="BH1305" s="42">
        <v>3962427.75</v>
      </c>
      <c r="BI1305" s="44">
        <f>BH1305/MAX(BH$11:BH1305)-1</f>
        <v>-1.9326002955440291E-2</v>
      </c>
      <c r="BL1305" s="34" t="s">
        <v>61</v>
      </c>
      <c r="BM1305" s="41">
        <v>44432.385416666664</v>
      </c>
      <c r="BN1305" s="42">
        <v>1521922.63</v>
      </c>
      <c r="BO1305" s="44">
        <f>BN1305/MAX(BN$11:BN1305)-1</f>
        <v>-0.12474284922981482</v>
      </c>
      <c r="BR1305" s="34" t="s">
        <v>62</v>
      </c>
      <c r="BS1305" s="41">
        <v>44432.385416666664</v>
      </c>
      <c r="BT1305" s="42">
        <v>2285341</v>
      </c>
      <c r="BU1305" s="44">
        <f>BT1305/MAX(BT$11:BT1305)-1</f>
        <v>-6.5206725171494617E-2</v>
      </c>
      <c r="BX1305" s="34" t="s">
        <v>63</v>
      </c>
      <c r="BY1305" s="41">
        <v>44432.385416666664</v>
      </c>
      <c r="BZ1305" s="42">
        <v>1778438.88</v>
      </c>
      <c r="CA1305" s="44">
        <f>BZ1305/MAX(BZ$11:BZ1305)-1</f>
        <v>-2.3300721275330449E-2</v>
      </c>
      <c r="CD1305" s="34" t="s">
        <v>64</v>
      </c>
      <c r="CE1305" s="41">
        <v>44432.385416666664</v>
      </c>
      <c r="CF1305" s="42">
        <v>2223775.75</v>
      </c>
      <c r="CG1305" s="44">
        <f>CF1305/MAX(CF$11:CF1305)-1</f>
        <v>-3.6630365904019579E-2</v>
      </c>
      <c r="CJ1305" s="34" t="s">
        <v>65</v>
      </c>
      <c r="CK1305" s="41">
        <v>44432.385416666664</v>
      </c>
      <c r="CL1305" s="42">
        <v>3007605.75</v>
      </c>
      <c r="CM1305" s="44">
        <f>CL1305/MAX(CL$11:CL1305)-1</f>
        <v>-1.2117922531582614E-2</v>
      </c>
      <c r="CP1305" s="34" t="s">
        <v>66</v>
      </c>
      <c r="CQ1305" s="41">
        <v>44432.385416666664</v>
      </c>
      <c r="CR1305" s="42">
        <v>1557457.13</v>
      </c>
      <c r="CS1305" s="44">
        <f>CR1305/MAX(CR$11:CR1305)-1</f>
        <v>-0.10795073747871309</v>
      </c>
      <c r="CV1305" s="34" t="s">
        <v>67</v>
      </c>
      <c r="CW1305" s="41">
        <v>44432.385416666664</v>
      </c>
      <c r="CX1305" s="42">
        <v>1487185.88</v>
      </c>
      <c r="CY1305" s="44">
        <f>CX1305/MAX(CX$11:CX1305)-1</f>
        <v>-0.11570579278557858</v>
      </c>
      <c r="DB1305" s="34" t="s">
        <v>68</v>
      </c>
      <c r="DC1305" s="41">
        <v>44432.385416666664</v>
      </c>
      <c r="DD1305" s="42">
        <v>1482185.13</v>
      </c>
      <c r="DE1305" s="44">
        <f>DD1305/MAX(DD$11:DD1305)-1</f>
        <v>-8.6712502221623966E-2</v>
      </c>
      <c r="DH1305" s="34" t="s">
        <v>69</v>
      </c>
      <c r="DI1305" s="41">
        <v>44432.385416666664</v>
      </c>
      <c r="DJ1305" s="42">
        <v>2163738.5</v>
      </c>
      <c r="DK1305" s="44">
        <f>DJ1305/MAX(DJ$11:DJ1305)-1</f>
        <v>-6.6121536268989534E-2</v>
      </c>
      <c r="DN1305" s="34" t="s">
        <v>70</v>
      </c>
      <c r="DO1305" s="41">
        <v>44432.385416666664</v>
      </c>
      <c r="DP1305" s="42">
        <v>1681813.13</v>
      </c>
      <c r="DQ1305" s="44">
        <f>DP1305/MAX(DP$11:DP1305)-1</f>
        <v>-6.3131064846232432E-2</v>
      </c>
    </row>
    <row r="1306" spans="4:121">
      <c r="D1306" s="34" t="s">
        <v>51</v>
      </c>
      <c r="E1306" s="41">
        <v>44433.385416666664</v>
      </c>
      <c r="F1306" s="42">
        <v>4430876</v>
      </c>
      <c r="G1306" s="44">
        <f>F1306/MAX(F$11:F1306)-1</f>
        <v>-1.258889678513031E-2</v>
      </c>
      <c r="J1306" s="34" t="s">
        <v>52</v>
      </c>
      <c r="K1306" s="41">
        <v>44433.385416666664</v>
      </c>
      <c r="L1306" s="42">
        <v>3918657.75</v>
      </c>
      <c r="M1306" s="44">
        <f>L1306/MAX(L$11:L1306)-1</f>
        <v>-2.1100572402667273E-2</v>
      </c>
      <c r="P1306" s="34" t="s">
        <v>53</v>
      </c>
      <c r="Q1306" s="41">
        <v>44433.385416666664</v>
      </c>
      <c r="R1306" s="42">
        <v>3202914</v>
      </c>
      <c r="S1306" s="44">
        <f>R1306/MAX(R$11:R1306)-1</f>
        <v>-3.0965976326102207E-2</v>
      </c>
      <c r="V1306" s="34" t="s">
        <v>54</v>
      </c>
      <c r="W1306" s="41">
        <v>44433.385416666664</v>
      </c>
      <c r="X1306" s="42">
        <v>2415581.5</v>
      </c>
      <c r="Y1306" s="44">
        <f>X1306/MAX(X$11:X1306)-1</f>
        <v>-5.0490820328795039E-2</v>
      </c>
      <c r="AB1306" s="34" t="s">
        <v>55</v>
      </c>
      <c r="AC1306" s="41">
        <v>44433.385416666664</v>
      </c>
      <c r="AD1306" s="42">
        <v>2610312.5</v>
      </c>
      <c r="AE1306" s="44">
        <f>AD1306/MAX(AD$11:AD1306)-1</f>
        <v>-7.0187538709719055E-2</v>
      </c>
      <c r="AH1306" s="34" t="s">
        <v>56</v>
      </c>
      <c r="AI1306" s="41">
        <v>44433.385416666664</v>
      </c>
      <c r="AJ1306" s="42">
        <v>2508032.25</v>
      </c>
      <c r="AK1306" s="44">
        <f>AJ1306/MAX(AJ$11:AJ1306)-1</f>
        <v>-5.7111768977308408E-2</v>
      </c>
      <c r="AN1306" s="34" t="s">
        <v>57</v>
      </c>
      <c r="AO1306" s="41">
        <v>44433.385416666664</v>
      </c>
      <c r="AP1306" s="42">
        <v>2776462.5</v>
      </c>
      <c r="AQ1306" s="44">
        <f>AP1306/MAX(AP$11:AP1306)-1</f>
        <v>-4.0446760751271404E-2</v>
      </c>
      <c r="AT1306" s="34" t="s">
        <v>58</v>
      </c>
      <c r="AU1306" s="41">
        <v>44433.385416666664</v>
      </c>
      <c r="AV1306" s="42">
        <v>3725352.75</v>
      </c>
      <c r="AW1306" s="44">
        <f>AV1306/MAX(AV$11:AV1306)-1</f>
        <v>-1.3014849474509926E-2</v>
      </c>
      <c r="AZ1306" s="34" t="s">
        <v>59</v>
      </c>
      <c r="BA1306" s="41">
        <v>44433.385416666664</v>
      </c>
      <c r="BB1306" s="42">
        <v>3665433.75</v>
      </c>
      <c r="BC1306" s="44">
        <f>BB1306/MAX(BB$11:BB1306)-1</f>
        <v>-3.3169123418963609E-2</v>
      </c>
      <c r="BF1306" s="34" t="s">
        <v>60</v>
      </c>
      <c r="BG1306" s="41">
        <v>44433.385416666664</v>
      </c>
      <c r="BH1306" s="42">
        <v>3966556.75</v>
      </c>
      <c r="BI1306" s="44">
        <f>BH1306/MAX(BH$11:BH1306)-1</f>
        <v>-1.8304103456125209E-2</v>
      </c>
      <c r="BL1306" s="34" t="s">
        <v>61</v>
      </c>
      <c r="BM1306" s="41">
        <v>44433.385416666664</v>
      </c>
      <c r="BN1306" s="42">
        <v>1520710.38</v>
      </c>
      <c r="BO1306" s="44">
        <f>BN1306/MAX(BN$11:BN1306)-1</f>
        <v>-0.12544001376374458</v>
      </c>
      <c r="BR1306" s="34" t="s">
        <v>62</v>
      </c>
      <c r="BS1306" s="41">
        <v>44433.385416666664</v>
      </c>
      <c r="BT1306" s="42">
        <v>2284898</v>
      </c>
      <c r="BU1306" s="44">
        <f>BT1306/MAX(BT$11:BT1306)-1</f>
        <v>-6.5387929385985588E-2</v>
      </c>
      <c r="BX1306" s="34" t="s">
        <v>63</v>
      </c>
      <c r="BY1306" s="41">
        <v>44433.385416666664</v>
      </c>
      <c r="BZ1306" s="42">
        <v>1779856.88</v>
      </c>
      <c r="CA1306" s="44">
        <f>BZ1306/MAX(BZ$11:BZ1306)-1</f>
        <v>-2.2521971106962857E-2</v>
      </c>
      <c r="CD1306" s="34" t="s">
        <v>64</v>
      </c>
      <c r="CE1306" s="41">
        <v>44433.385416666664</v>
      </c>
      <c r="CF1306" s="42">
        <v>2225446.25</v>
      </c>
      <c r="CG1306" s="44">
        <f>CF1306/MAX(CF$11:CF1306)-1</f>
        <v>-3.5906682783652166E-2</v>
      </c>
      <c r="CJ1306" s="34" t="s">
        <v>65</v>
      </c>
      <c r="CK1306" s="41">
        <v>44433.385416666664</v>
      </c>
      <c r="CL1306" s="42">
        <v>3009276.75</v>
      </c>
      <c r="CM1306" s="44">
        <f>CL1306/MAX(CL$11:CL1306)-1</f>
        <v>-1.1569063708763205E-2</v>
      </c>
      <c r="CP1306" s="34" t="s">
        <v>66</v>
      </c>
      <c r="CQ1306" s="41">
        <v>44433.385416666664</v>
      </c>
      <c r="CR1306" s="42">
        <v>1565079.25</v>
      </c>
      <c r="CS1306" s="44">
        <f>CR1306/MAX(CR$11:CR1306)-1</f>
        <v>-0.10358509145618089</v>
      </c>
      <c r="CV1306" s="34" t="s">
        <v>67</v>
      </c>
      <c r="CW1306" s="41">
        <v>44433.385416666664</v>
      </c>
      <c r="CX1306" s="42">
        <v>1486137.25</v>
      </c>
      <c r="CY1306" s="44">
        <f>CX1306/MAX(CX$11:CX1306)-1</f>
        <v>-0.11632931769055621</v>
      </c>
      <c r="DB1306" s="34" t="s">
        <v>68</v>
      </c>
      <c r="DC1306" s="41">
        <v>44433.385416666664</v>
      </c>
      <c r="DD1306" s="42">
        <v>1481261.63</v>
      </c>
      <c r="DE1306" s="44">
        <f>DD1306/MAX(DD$11:DD1306)-1</f>
        <v>-8.7281541127174456E-2</v>
      </c>
      <c r="DH1306" s="34" t="s">
        <v>69</v>
      </c>
      <c r="DI1306" s="41">
        <v>44433.385416666664</v>
      </c>
      <c r="DJ1306" s="42">
        <v>2163315</v>
      </c>
      <c r="DK1306" s="44">
        <f>DJ1306/MAX(DJ$11:DJ1306)-1</f>
        <v>-6.630432061626168E-2</v>
      </c>
      <c r="DN1306" s="34" t="s">
        <v>70</v>
      </c>
      <c r="DO1306" s="41">
        <v>44433.385416666664</v>
      </c>
      <c r="DP1306" s="42">
        <v>1681483.88</v>
      </c>
      <c r="DQ1306" s="44">
        <f>DP1306/MAX(DP$11:DP1306)-1</f>
        <v>-6.3314476481804216E-2</v>
      </c>
    </row>
    <row r="1307" spans="4:121">
      <c r="D1307" s="34" t="s">
        <v>51</v>
      </c>
      <c r="E1307" s="41">
        <v>44434.385416666664</v>
      </c>
      <c r="F1307" s="42">
        <v>4422675.5</v>
      </c>
      <c r="G1307" s="44">
        <f>F1307/MAX(F$11:F1307)-1</f>
        <v>-1.4416360418035734E-2</v>
      </c>
      <c r="J1307" s="34" t="s">
        <v>52</v>
      </c>
      <c r="K1307" s="41">
        <v>44434.385416666664</v>
      </c>
      <c r="L1307" s="42">
        <v>3979120</v>
      </c>
      <c r="M1307" s="44">
        <f>L1307/MAX(L$11:L1307)-1</f>
        <v>-5.99681349025738E-3</v>
      </c>
      <c r="P1307" s="34" t="s">
        <v>53</v>
      </c>
      <c r="Q1307" s="41">
        <v>44434.385416666664</v>
      </c>
      <c r="R1307" s="42">
        <v>3149551.75</v>
      </c>
      <c r="S1307" s="44">
        <f>R1307/MAX(R$11:R1307)-1</f>
        <v>-4.7110598326503217E-2</v>
      </c>
      <c r="V1307" s="34" t="s">
        <v>54</v>
      </c>
      <c r="W1307" s="41">
        <v>44434.385416666664</v>
      </c>
      <c r="X1307" s="42">
        <v>2396836.25</v>
      </c>
      <c r="Y1307" s="44">
        <f>X1307/MAX(X$11:X1307)-1</f>
        <v>-5.7859144250066885E-2</v>
      </c>
      <c r="AB1307" s="34" t="s">
        <v>55</v>
      </c>
      <c r="AC1307" s="41">
        <v>44434.385416666664</v>
      </c>
      <c r="AD1307" s="42">
        <v>2612304.25</v>
      </c>
      <c r="AE1307" s="44">
        <f>AD1307/MAX(AD$11:AD1307)-1</f>
        <v>-6.9478062748593805E-2</v>
      </c>
      <c r="AH1307" s="34" t="s">
        <v>56</v>
      </c>
      <c r="AI1307" s="41">
        <v>44434.385416666664</v>
      </c>
      <c r="AJ1307" s="42">
        <v>2524643.5</v>
      </c>
      <c r="AK1307" s="44">
        <f>AJ1307/MAX(AJ$11:AJ1307)-1</f>
        <v>-5.0866812546793705E-2</v>
      </c>
      <c r="AN1307" s="34" t="s">
        <v>57</v>
      </c>
      <c r="AO1307" s="41">
        <v>44434.385416666664</v>
      </c>
      <c r="AP1307" s="42">
        <v>2744641.25</v>
      </c>
      <c r="AQ1307" s="44">
        <f>AP1307/MAX(AP$11:AP1307)-1</f>
        <v>-5.1444274139060164E-2</v>
      </c>
      <c r="AT1307" s="34" t="s">
        <v>58</v>
      </c>
      <c r="AU1307" s="41">
        <v>44434.385416666664</v>
      </c>
      <c r="AV1307" s="42">
        <v>3710599.25</v>
      </c>
      <c r="AW1307" s="44">
        <f>AV1307/MAX(AV$11:AV1307)-1</f>
        <v>-1.6923602925650316E-2</v>
      </c>
      <c r="AZ1307" s="34" t="s">
        <v>59</v>
      </c>
      <c r="BA1307" s="41">
        <v>44434.385416666664</v>
      </c>
      <c r="BB1307" s="42">
        <v>3710854.5</v>
      </c>
      <c r="BC1307" s="44">
        <f>BB1307/MAX(BB$11:BB1307)-1</f>
        <v>-2.1188499423926643E-2</v>
      </c>
      <c r="BF1307" s="34" t="s">
        <v>60</v>
      </c>
      <c r="BG1307" s="41">
        <v>44434.385416666664</v>
      </c>
      <c r="BH1307" s="42">
        <v>4016098.25</v>
      </c>
      <c r="BI1307" s="44">
        <f>BH1307/MAX(BH$11:BH1307)-1</f>
        <v>-6.0429181702653656E-3</v>
      </c>
      <c r="BL1307" s="34" t="s">
        <v>61</v>
      </c>
      <c r="BM1307" s="41">
        <v>44434.385416666664</v>
      </c>
      <c r="BN1307" s="42">
        <v>1531361</v>
      </c>
      <c r="BO1307" s="44">
        <f>BN1307/MAX(BN$11:BN1307)-1</f>
        <v>-0.11931484607691145</v>
      </c>
      <c r="BR1307" s="34" t="s">
        <v>62</v>
      </c>
      <c r="BS1307" s="41">
        <v>44434.385416666664</v>
      </c>
      <c r="BT1307" s="42">
        <v>2300091.75</v>
      </c>
      <c r="BU1307" s="44">
        <f>BT1307/MAX(BT$11:BT1307)-1</f>
        <v>-5.9173095223632788E-2</v>
      </c>
      <c r="BX1307" s="34" t="s">
        <v>63</v>
      </c>
      <c r="BY1307" s="41">
        <v>44434.385416666664</v>
      </c>
      <c r="BZ1307" s="42">
        <v>1786221.75</v>
      </c>
      <c r="CA1307" s="44">
        <f>BZ1307/MAX(BZ$11:BZ1307)-1</f>
        <v>-1.9026453769770746E-2</v>
      </c>
      <c r="CD1307" s="34" t="s">
        <v>64</v>
      </c>
      <c r="CE1307" s="41">
        <v>44434.385416666664</v>
      </c>
      <c r="CF1307" s="42">
        <v>2190295</v>
      </c>
      <c r="CG1307" s="44">
        <f>CF1307/MAX(CF$11:CF1307)-1</f>
        <v>-5.1134678165163261E-2</v>
      </c>
      <c r="CJ1307" s="34" t="s">
        <v>65</v>
      </c>
      <c r="CK1307" s="41">
        <v>44434.385416666664</v>
      </c>
      <c r="CL1307" s="42">
        <v>3020450.5</v>
      </c>
      <c r="CM1307" s="44">
        <f>CL1307/MAX(CL$11:CL1307)-1</f>
        <v>-7.8989193212840592E-3</v>
      </c>
      <c r="CP1307" s="34" t="s">
        <v>66</v>
      </c>
      <c r="CQ1307" s="41">
        <v>44434.385416666664</v>
      </c>
      <c r="CR1307" s="42">
        <v>1566216.63</v>
      </c>
      <c r="CS1307" s="44">
        <f>CR1307/MAX(CR$11:CR1307)-1</f>
        <v>-0.10293364560212626</v>
      </c>
      <c r="CV1307" s="34" t="s">
        <v>67</v>
      </c>
      <c r="CW1307" s="41">
        <v>44434.385416666664</v>
      </c>
      <c r="CX1307" s="42">
        <v>1495350</v>
      </c>
      <c r="CY1307" s="44">
        <f>CX1307/MAX(CX$11:CX1307)-1</f>
        <v>-0.1108513330169022</v>
      </c>
      <c r="DB1307" s="34" t="s">
        <v>68</v>
      </c>
      <c r="DC1307" s="41">
        <v>44434.385416666664</v>
      </c>
      <c r="DD1307" s="42">
        <v>1489375.25</v>
      </c>
      <c r="DE1307" s="44">
        <f>DD1307/MAX(DD$11:DD1307)-1</f>
        <v>-8.2282119963284717E-2</v>
      </c>
      <c r="DH1307" s="34" t="s">
        <v>69</v>
      </c>
      <c r="DI1307" s="41">
        <v>44434.385416666664</v>
      </c>
      <c r="DJ1307" s="42">
        <v>2177847.5</v>
      </c>
      <c r="DK1307" s="44">
        <f>DJ1307/MAX(DJ$11:DJ1307)-1</f>
        <v>-6.0032033658216188E-2</v>
      </c>
      <c r="DN1307" s="34" t="s">
        <v>70</v>
      </c>
      <c r="DO1307" s="41">
        <v>44434.385416666664</v>
      </c>
      <c r="DP1307" s="42">
        <v>1692779.5</v>
      </c>
      <c r="DQ1307" s="44">
        <f>DP1307/MAX(DP$11:DP1307)-1</f>
        <v>-5.7022151078623629E-2</v>
      </c>
    </row>
    <row r="1308" spans="4:121">
      <c r="D1308" s="34" t="s">
        <v>51</v>
      </c>
      <c r="E1308" s="41">
        <v>44435.385416666664</v>
      </c>
      <c r="F1308" s="42">
        <v>4417125.5</v>
      </c>
      <c r="G1308" s="44">
        <f>F1308/MAX(F$11:F1308)-1</f>
        <v>-1.5653165876559738E-2</v>
      </c>
      <c r="J1308" s="34" t="s">
        <v>52</v>
      </c>
      <c r="K1308" s="41">
        <v>44435.385416666664</v>
      </c>
      <c r="L1308" s="42">
        <v>3980814.25</v>
      </c>
      <c r="M1308" s="44">
        <f>L1308/MAX(L$11:L1308)-1</f>
        <v>-5.5735817458656411E-3</v>
      </c>
      <c r="P1308" s="34" t="s">
        <v>53</v>
      </c>
      <c r="Q1308" s="41">
        <v>44435.385416666664</v>
      </c>
      <c r="R1308" s="42">
        <v>3137839.25</v>
      </c>
      <c r="S1308" s="44">
        <f>R1308/MAX(R$11:R1308)-1</f>
        <v>-5.065418738393046E-2</v>
      </c>
      <c r="V1308" s="34" t="s">
        <v>54</v>
      </c>
      <c r="W1308" s="41">
        <v>44435.385416666664</v>
      </c>
      <c r="X1308" s="42">
        <v>2392736</v>
      </c>
      <c r="Y1308" s="44">
        <f>X1308/MAX(X$11:X1308)-1</f>
        <v>-5.9470857625892437E-2</v>
      </c>
      <c r="AB1308" s="34" t="s">
        <v>55</v>
      </c>
      <c r="AC1308" s="41">
        <v>44435.385416666664</v>
      </c>
      <c r="AD1308" s="42">
        <v>2619819</v>
      </c>
      <c r="AE1308" s="44">
        <f>AD1308/MAX(AD$11:AD1308)-1</f>
        <v>-6.6801253671718408E-2</v>
      </c>
      <c r="AH1308" s="34" t="s">
        <v>56</v>
      </c>
      <c r="AI1308" s="41">
        <v>44435.385416666664</v>
      </c>
      <c r="AJ1308" s="42">
        <v>2533387.25</v>
      </c>
      <c r="AK1308" s="44">
        <f>AJ1308/MAX(AJ$11:AJ1308)-1</f>
        <v>-4.7579622372104113E-2</v>
      </c>
      <c r="AN1308" s="34" t="s">
        <v>57</v>
      </c>
      <c r="AO1308" s="41">
        <v>44435.385416666664</v>
      </c>
      <c r="AP1308" s="42">
        <v>2732498</v>
      </c>
      <c r="AQ1308" s="44">
        <f>AP1308/MAX(AP$11:AP1308)-1</f>
        <v>-5.5641015450173525E-2</v>
      </c>
      <c r="AT1308" s="34" t="s">
        <v>58</v>
      </c>
      <c r="AU1308" s="41">
        <v>44435.385416666664</v>
      </c>
      <c r="AV1308" s="42">
        <v>3696347</v>
      </c>
      <c r="AW1308" s="44">
        <f>AV1308/MAX(AV$11:AV1308)-1</f>
        <v>-2.069955652134059E-2</v>
      </c>
      <c r="AZ1308" s="34" t="s">
        <v>59</v>
      </c>
      <c r="BA1308" s="41">
        <v>44435.385416666664</v>
      </c>
      <c r="BB1308" s="42">
        <v>3693092.75</v>
      </c>
      <c r="BC1308" s="44">
        <f>BB1308/MAX(BB$11:BB1308)-1</f>
        <v>-2.587351339317745E-2</v>
      </c>
      <c r="BF1308" s="34" t="s">
        <v>60</v>
      </c>
      <c r="BG1308" s="41">
        <v>44435.385416666664</v>
      </c>
      <c r="BH1308" s="42">
        <v>3996875.5</v>
      </c>
      <c r="BI1308" s="44">
        <f>BH1308/MAX(BH$11:BH1308)-1</f>
        <v>-1.0800418436784587E-2</v>
      </c>
      <c r="BL1308" s="34" t="s">
        <v>61</v>
      </c>
      <c r="BM1308" s="41">
        <v>44435.385416666664</v>
      </c>
      <c r="BN1308" s="42">
        <v>1536580.38</v>
      </c>
      <c r="BO1308" s="44">
        <f>BN1308/MAX(BN$11:BN1308)-1</f>
        <v>-0.11631318253795297</v>
      </c>
      <c r="BR1308" s="34" t="s">
        <v>62</v>
      </c>
      <c r="BS1308" s="41">
        <v>44435.385416666664</v>
      </c>
      <c r="BT1308" s="42">
        <v>2307931.25</v>
      </c>
      <c r="BU1308" s="44">
        <f>BT1308/MAX(BT$11:BT1308)-1</f>
        <v>-5.5966435089316757E-2</v>
      </c>
      <c r="BX1308" s="34" t="s">
        <v>63</v>
      </c>
      <c r="BY1308" s="41">
        <v>44435.385416666664</v>
      </c>
      <c r="BZ1308" s="42">
        <v>1780069.5</v>
      </c>
      <c r="CA1308" s="44">
        <f>BZ1308/MAX(BZ$11:BZ1308)-1</f>
        <v>-2.2405202516836975E-2</v>
      </c>
      <c r="CD1308" s="34" t="s">
        <v>64</v>
      </c>
      <c r="CE1308" s="41">
        <v>44435.385416666664</v>
      </c>
      <c r="CF1308" s="42">
        <v>2180101</v>
      </c>
      <c r="CG1308" s="44">
        <f>CF1308/MAX(CF$11:CF1308)-1</f>
        <v>-5.5550856392655223E-2</v>
      </c>
      <c r="CJ1308" s="34" t="s">
        <v>65</v>
      </c>
      <c r="CK1308" s="41">
        <v>44435.385416666664</v>
      </c>
      <c r="CL1308" s="42">
        <v>3011504.75</v>
      </c>
      <c r="CM1308" s="44">
        <f>CL1308/MAX(CL$11:CL1308)-1</f>
        <v>-1.0837251945004067E-2</v>
      </c>
      <c r="CP1308" s="34" t="s">
        <v>66</v>
      </c>
      <c r="CQ1308" s="41">
        <v>44435.385416666664</v>
      </c>
      <c r="CR1308" s="42">
        <v>1562117.38</v>
      </c>
      <c r="CS1308" s="44">
        <f>CR1308/MAX(CR$11:CR1308)-1</f>
        <v>-0.10528153233939419</v>
      </c>
      <c r="CV1308" s="34" t="s">
        <v>67</v>
      </c>
      <c r="CW1308" s="41">
        <v>44435.385416666664</v>
      </c>
      <c r="CX1308" s="42">
        <v>1498904.5</v>
      </c>
      <c r="CY1308" s="44">
        <f>CX1308/MAX(CX$11:CX1308)-1</f>
        <v>-0.10873779509147241</v>
      </c>
      <c r="DB1308" s="34" t="s">
        <v>68</v>
      </c>
      <c r="DC1308" s="41">
        <v>44435.385416666664</v>
      </c>
      <c r="DD1308" s="42">
        <v>1492915.5</v>
      </c>
      <c r="DE1308" s="44">
        <f>DD1308/MAX(DD$11:DD1308)-1</f>
        <v>-8.0100701462607948E-2</v>
      </c>
      <c r="DH1308" s="34" t="s">
        <v>69</v>
      </c>
      <c r="DI1308" s="41">
        <v>44435.385416666664</v>
      </c>
      <c r="DJ1308" s="42">
        <v>2172147.5</v>
      </c>
      <c r="DK1308" s="44">
        <f>DJ1308/MAX(DJ$11:DJ1308)-1</f>
        <v>-6.2492177175220043E-2</v>
      </c>
      <c r="DN1308" s="34" t="s">
        <v>70</v>
      </c>
      <c r="DO1308" s="41">
        <v>44435.385416666664</v>
      </c>
      <c r="DP1308" s="42">
        <v>1688349.13</v>
      </c>
      <c r="DQ1308" s="44">
        <f>DP1308/MAX(DP$11:DP1308)-1</f>
        <v>-5.9490128019817567E-2</v>
      </c>
    </row>
    <row r="1309" spans="4:121">
      <c r="D1309" s="34" t="s">
        <v>51</v>
      </c>
      <c r="E1309" s="41">
        <v>44438.385416666664</v>
      </c>
      <c r="F1309" s="42">
        <v>4450515</v>
      </c>
      <c r="G1309" s="44">
        <f>F1309/MAX(F$11:F1309)-1</f>
        <v>-8.2123882445986895E-3</v>
      </c>
      <c r="J1309" s="34" t="s">
        <v>52</v>
      </c>
      <c r="K1309" s="41">
        <v>44438.385416666664</v>
      </c>
      <c r="L1309" s="42">
        <v>4008446.75</v>
      </c>
      <c r="M1309" s="44">
        <f>L1309/MAX(L$11:L1309)-1</f>
        <v>0</v>
      </c>
      <c r="P1309" s="34" t="s">
        <v>53</v>
      </c>
      <c r="Q1309" s="41">
        <v>44438.385416666664</v>
      </c>
      <c r="R1309" s="42">
        <v>3149472.25</v>
      </c>
      <c r="S1309" s="44">
        <f>R1309/MAX(R$11:R1309)-1</f>
        <v>-4.7134650862688088E-2</v>
      </c>
      <c r="V1309" s="34" t="s">
        <v>54</v>
      </c>
      <c r="W1309" s="41">
        <v>44438.385416666664</v>
      </c>
      <c r="X1309" s="42">
        <v>2401623.75</v>
      </c>
      <c r="Y1309" s="44">
        <f>X1309/MAX(X$11:X1309)-1</f>
        <v>-5.597728880545616E-2</v>
      </c>
      <c r="AB1309" s="34" t="s">
        <v>55</v>
      </c>
      <c r="AC1309" s="41">
        <v>44438.385416666664</v>
      </c>
      <c r="AD1309" s="42">
        <v>2629786</v>
      </c>
      <c r="AE1309" s="44">
        <f>AD1309/MAX(AD$11:AD1309)-1</f>
        <v>-6.3250935155571342E-2</v>
      </c>
      <c r="AH1309" s="34" t="s">
        <v>56</v>
      </c>
      <c r="AI1309" s="41">
        <v>44438.385416666664</v>
      </c>
      <c r="AJ1309" s="42">
        <v>2545929.25</v>
      </c>
      <c r="AK1309" s="44">
        <f>AJ1309/MAX(AJ$11:AJ1309)-1</f>
        <v>-4.2864489943688744E-2</v>
      </c>
      <c r="AN1309" s="34" t="s">
        <v>57</v>
      </c>
      <c r="AO1309" s="41">
        <v>44438.385416666664</v>
      </c>
      <c r="AP1309" s="42">
        <v>2754587.5</v>
      </c>
      <c r="AQ1309" s="44">
        <f>AP1309/MAX(AP$11:AP1309)-1</f>
        <v>-4.8006822199450849E-2</v>
      </c>
      <c r="AT1309" s="34" t="s">
        <v>58</v>
      </c>
      <c r="AU1309" s="41">
        <v>44438.385416666664</v>
      </c>
      <c r="AV1309" s="42">
        <v>3724957.25</v>
      </c>
      <c r="AW1309" s="44">
        <f>AV1309/MAX(AV$11:AV1309)-1</f>
        <v>-1.3119632203348996E-2</v>
      </c>
      <c r="AZ1309" s="34" t="s">
        <v>59</v>
      </c>
      <c r="BA1309" s="41">
        <v>44438.385416666664</v>
      </c>
      <c r="BB1309" s="42">
        <v>3722907.75</v>
      </c>
      <c r="BC1309" s="44">
        <f>BB1309/MAX(BB$11:BB1309)-1</f>
        <v>-1.8009215590696681E-2</v>
      </c>
      <c r="BF1309" s="34" t="s">
        <v>60</v>
      </c>
      <c r="BG1309" s="41">
        <v>44438.385416666664</v>
      </c>
      <c r="BH1309" s="42">
        <v>4029143</v>
      </c>
      <c r="BI1309" s="44">
        <f>BH1309/MAX(BH$11:BH1309)-1</f>
        <v>-2.8144310078314083E-3</v>
      </c>
      <c r="BL1309" s="34" t="s">
        <v>61</v>
      </c>
      <c r="BM1309" s="41">
        <v>44438.385416666664</v>
      </c>
      <c r="BN1309" s="42">
        <v>1544253</v>
      </c>
      <c r="BO1309" s="44">
        <f>BN1309/MAX(BN$11:BN1309)-1</f>
        <v>-0.11190066156759171</v>
      </c>
      <c r="BR1309" s="34" t="s">
        <v>62</v>
      </c>
      <c r="BS1309" s="41">
        <v>44438.385416666664</v>
      </c>
      <c r="BT1309" s="42">
        <v>2319455.5</v>
      </c>
      <c r="BU1309" s="44">
        <f>BT1309/MAX(BT$11:BT1309)-1</f>
        <v>-5.1252569019683114E-2</v>
      </c>
      <c r="BX1309" s="34" t="s">
        <v>63</v>
      </c>
      <c r="BY1309" s="41">
        <v>44438.385416666664</v>
      </c>
      <c r="BZ1309" s="42">
        <v>1784432.63</v>
      </c>
      <c r="CA1309" s="44">
        <f>BZ1309/MAX(BZ$11:BZ1309)-1</f>
        <v>-2.0009019003360384E-2</v>
      </c>
      <c r="CD1309" s="34" t="s">
        <v>64</v>
      </c>
      <c r="CE1309" s="41">
        <v>44438.385416666664</v>
      </c>
      <c r="CF1309" s="42">
        <v>2197910.25</v>
      </c>
      <c r="CG1309" s="44">
        <f>CF1309/MAX(CF$11:CF1309)-1</f>
        <v>-4.783564920235106E-2</v>
      </c>
      <c r="CJ1309" s="34" t="s">
        <v>65</v>
      </c>
      <c r="CK1309" s="41">
        <v>44438.385416666664</v>
      </c>
      <c r="CL1309" s="42">
        <v>3033652</v>
      </c>
      <c r="CM1309" s="44">
        <f>CL1309/MAX(CL$11:CL1309)-1</f>
        <v>-3.5627375442345288E-3</v>
      </c>
      <c r="CP1309" s="34" t="s">
        <v>66</v>
      </c>
      <c r="CQ1309" s="41">
        <v>44438.385416666664</v>
      </c>
      <c r="CR1309" s="42">
        <v>1559820.63</v>
      </c>
      <c r="CS1309" s="44">
        <f>CR1309/MAX(CR$11:CR1309)-1</f>
        <v>-0.10659701904155194</v>
      </c>
      <c r="CV1309" s="34" t="s">
        <v>67</v>
      </c>
      <c r="CW1309" s="41">
        <v>44438.385416666664</v>
      </c>
      <c r="CX1309" s="42">
        <v>1507573.13</v>
      </c>
      <c r="CY1309" s="44">
        <f>CX1309/MAX(CX$11:CX1309)-1</f>
        <v>-0.10358334910286138</v>
      </c>
      <c r="DB1309" s="34" t="s">
        <v>68</v>
      </c>
      <c r="DC1309" s="41">
        <v>44438.385416666664</v>
      </c>
      <c r="DD1309" s="42">
        <v>1501549.5</v>
      </c>
      <c r="DE1309" s="44">
        <f>DD1309/MAX(DD$11:DD1309)-1</f>
        <v>-7.47806344236015E-2</v>
      </c>
      <c r="DH1309" s="34" t="s">
        <v>69</v>
      </c>
      <c r="DI1309" s="41">
        <v>44438.385416666664</v>
      </c>
      <c r="DJ1309" s="42">
        <v>2168953.75</v>
      </c>
      <c r="DK1309" s="44">
        <f>DJ1309/MAX(DJ$11:DJ1309)-1</f>
        <v>-6.3870612851962383E-2</v>
      </c>
      <c r="DN1309" s="34" t="s">
        <v>70</v>
      </c>
      <c r="DO1309" s="41">
        <v>44438.385416666664</v>
      </c>
      <c r="DP1309" s="42">
        <v>1685866.75</v>
      </c>
      <c r="DQ1309" s="44">
        <f>DP1309/MAX(DP$11:DP1309)-1</f>
        <v>-6.0872959837313778E-2</v>
      </c>
    </row>
    <row r="1310" spans="4:121">
      <c r="D1310" s="34" t="s">
        <v>51</v>
      </c>
      <c r="E1310" s="41">
        <v>44439.385416666664</v>
      </c>
      <c r="F1310" s="42">
        <v>4454007</v>
      </c>
      <c r="G1310" s="44">
        <f>F1310/MAX(F$11:F1310)-1</f>
        <v>-7.4342036209652518E-3</v>
      </c>
      <c r="J1310" s="34" t="s">
        <v>52</v>
      </c>
      <c r="K1310" s="41">
        <v>44439.385416666664</v>
      </c>
      <c r="L1310" s="42">
        <v>3996487.25</v>
      </c>
      <c r="M1310" s="44">
        <f>L1310/MAX(L$11:L1310)-1</f>
        <v>-2.9835746227637738E-3</v>
      </c>
      <c r="P1310" s="34" t="s">
        <v>53</v>
      </c>
      <c r="Q1310" s="41">
        <v>44439.385416666664</v>
      </c>
      <c r="R1310" s="42">
        <v>3144724.25</v>
      </c>
      <c r="S1310" s="44">
        <f>R1310/MAX(R$11:R1310)-1</f>
        <v>-4.8571146986031932E-2</v>
      </c>
      <c r="V1310" s="34" t="s">
        <v>54</v>
      </c>
      <c r="W1310" s="41">
        <v>44439.385416666664</v>
      </c>
      <c r="X1310" s="42">
        <v>2381552.5</v>
      </c>
      <c r="Y1310" s="44">
        <f>X1310/MAX(X$11:X1310)-1</f>
        <v>-6.3866832636817472E-2</v>
      </c>
      <c r="AB1310" s="34" t="s">
        <v>55</v>
      </c>
      <c r="AC1310" s="41">
        <v>44439.385416666664</v>
      </c>
      <c r="AD1310" s="42">
        <v>2599111.75</v>
      </c>
      <c r="AE1310" s="44">
        <f>AD1310/MAX(AD$11:AD1310)-1</f>
        <v>-7.4177328026437728E-2</v>
      </c>
      <c r="AH1310" s="34" t="s">
        <v>56</v>
      </c>
      <c r="AI1310" s="41">
        <v>44439.385416666664</v>
      </c>
      <c r="AJ1310" s="42">
        <v>2547061.5</v>
      </c>
      <c r="AK1310" s="44">
        <f>AJ1310/MAX(AJ$11:AJ1310)-1</f>
        <v>-4.2438823487615296E-2</v>
      </c>
      <c r="AN1310" s="34" t="s">
        <v>57</v>
      </c>
      <c r="AO1310" s="41">
        <v>44439.385416666664</v>
      </c>
      <c r="AP1310" s="42">
        <v>2756796.5</v>
      </c>
      <c r="AQ1310" s="44">
        <f>AP1310/MAX(AP$11:AP1310)-1</f>
        <v>-4.724338559423813E-2</v>
      </c>
      <c r="AT1310" s="34" t="s">
        <v>58</v>
      </c>
      <c r="AU1310" s="41">
        <v>44439.385416666664</v>
      </c>
      <c r="AV1310" s="42">
        <v>3727818.25</v>
      </c>
      <c r="AW1310" s="44">
        <f>AV1310/MAX(AV$11:AV1310)-1</f>
        <v>-1.2361646394983938E-2</v>
      </c>
      <c r="AZ1310" s="34" t="s">
        <v>59</v>
      </c>
      <c r="BA1310" s="41">
        <v>44439.385416666664</v>
      </c>
      <c r="BB1310" s="42">
        <v>3716382.5</v>
      </c>
      <c r="BC1310" s="44">
        <f>BB1310/MAX(BB$11:BB1310)-1</f>
        <v>-1.9730379744164361E-2</v>
      </c>
      <c r="BF1310" s="34" t="s">
        <v>60</v>
      </c>
      <c r="BG1310" s="41">
        <v>44439.385416666664</v>
      </c>
      <c r="BH1310" s="42">
        <v>4030492.5</v>
      </c>
      <c r="BI1310" s="44">
        <f>BH1310/MAX(BH$11:BH1310)-1</f>
        <v>-2.4804389094236212E-3</v>
      </c>
      <c r="BL1310" s="34" t="s">
        <v>61</v>
      </c>
      <c r="BM1310" s="41">
        <v>44439.385416666664</v>
      </c>
      <c r="BN1310" s="42">
        <v>1544945.75</v>
      </c>
      <c r="BO1310" s="44">
        <f>BN1310/MAX(BN$11:BN1310)-1</f>
        <v>-0.1115022612946448</v>
      </c>
      <c r="BR1310" s="34" t="s">
        <v>62</v>
      </c>
      <c r="BS1310" s="41">
        <v>44439.385416666664</v>
      </c>
      <c r="BT1310" s="42">
        <v>2320495.75</v>
      </c>
      <c r="BU1310" s="44">
        <f>BT1310/MAX(BT$11:BT1310)-1</f>
        <v>-5.0827066346716521E-2</v>
      </c>
      <c r="BX1310" s="34" t="s">
        <v>63</v>
      </c>
      <c r="BY1310" s="41">
        <v>44439.385416666664</v>
      </c>
      <c r="BZ1310" s="42">
        <v>1786814.13</v>
      </c>
      <c r="CA1310" s="44">
        <f>BZ1310/MAX(BZ$11:BZ1310)-1</f>
        <v>-1.8701125120449524E-2</v>
      </c>
      <c r="CD1310" s="34" t="s">
        <v>64</v>
      </c>
      <c r="CE1310" s="41">
        <v>44439.385416666664</v>
      </c>
      <c r="CF1310" s="42">
        <v>2199691.25</v>
      </c>
      <c r="CG1310" s="44">
        <f>CF1310/MAX(CF$11:CF1310)-1</f>
        <v>-4.706409599230954E-2</v>
      </c>
      <c r="CJ1310" s="34" t="s">
        <v>65</v>
      </c>
      <c r="CK1310" s="41">
        <v>44439.385416666664</v>
      </c>
      <c r="CL1310" s="42">
        <v>3035968.5</v>
      </c>
      <c r="CM1310" s="44">
        <f>CL1310/MAX(CL$11:CL1310)-1</f>
        <v>-2.8018569559274953E-3</v>
      </c>
      <c r="CP1310" s="34" t="s">
        <v>66</v>
      </c>
      <c r="CQ1310" s="41">
        <v>44439.385416666664</v>
      </c>
      <c r="CR1310" s="42">
        <v>1562246.88</v>
      </c>
      <c r="CS1310" s="44">
        <f>CR1310/MAX(CR$11:CR1310)-1</f>
        <v>-0.10520735990968721</v>
      </c>
      <c r="CV1310" s="34" t="s">
        <v>67</v>
      </c>
      <c r="CW1310" s="41">
        <v>44439.385416666664</v>
      </c>
      <c r="CX1310" s="42">
        <v>1508408.13</v>
      </c>
      <c r="CY1310" s="44">
        <f>CX1310/MAX(CX$11:CX1310)-1</f>
        <v>-0.10308685053267319</v>
      </c>
      <c r="DB1310" s="34" t="s">
        <v>68</v>
      </c>
      <c r="DC1310" s="41">
        <v>44439.385416666664</v>
      </c>
      <c r="DD1310" s="42">
        <v>1502381.25</v>
      </c>
      <c r="DE1310" s="44">
        <f>DD1310/MAX(DD$11:DD1310)-1</f>
        <v>-7.4268129702766084E-2</v>
      </c>
      <c r="DH1310" s="34" t="s">
        <v>69</v>
      </c>
      <c r="DI1310" s="41">
        <v>44439.385416666664</v>
      </c>
      <c r="DJ1310" s="42">
        <v>2172327.5</v>
      </c>
      <c r="DK1310" s="44">
        <f>DJ1310/MAX(DJ$11:DJ1310)-1</f>
        <v>-6.2414488432577797E-2</v>
      </c>
      <c r="DN1310" s="34" t="s">
        <v>70</v>
      </c>
      <c r="DO1310" s="41">
        <v>44439.385416666664</v>
      </c>
      <c r="DP1310" s="42">
        <v>1688489</v>
      </c>
      <c r="DQ1310" s="44">
        <f>DP1310/MAX(DP$11:DP1310)-1</f>
        <v>-5.9412212194555836E-2</v>
      </c>
    </row>
    <row r="1311" spans="4:121">
      <c r="D1311" s="34" t="s">
        <v>51</v>
      </c>
      <c r="E1311" s="41">
        <v>44440.385416666664</v>
      </c>
      <c r="F1311" s="42">
        <v>4465863</v>
      </c>
      <c r="G1311" s="44">
        <f>F1311/MAX(F$11:F1311)-1</f>
        <v>-4.7921197441618268E-3</v>
      </c>
      <c r="J1311" s="34" t="s">
        <v>52</v>
      </c>
      <c r="K1311" s="41">
        <v>44440.385416666664</v>
      </c>
      <c r="L1311" s="42">
        <v>4031553.5</v>
      </c>
      <c r="M1311" s="44">
        <f>L1311/MAX(L$11:L1311)-1</f>
        <v>0</v>
      </c>
      <c r="P1311" s="34" t="s">
        <v>53</v>
      </c>
      <c r="Q1311" s="41">
        <v>44440.385416666664</v>
      </c>
      <c r="R1311" s="42">
        <v>3167235.75</v>
      </c>
      <c r="S1311" s="44">
        <f>R1311/MAX(R$11:R1311)-1</f>
        <v>-4.1760346126584857E-2</v>
      </c>
      <c r="V1311" s="34" t="s">
        <v>54</v>
      </c>
      <c r="W1311" s="41">
        <v>44440.385416666664</v>
      </c>
      <c r="X1311" s="42">
        <v>2398079</v>
      </c>
      <c r="Y1311" s="44">
        <f>X1311/MAX(X$11:X1311)-1</f>
        <v>-5.7370647988178591E-2</v>
      </c>
      <c r="AB1311" s="34" t="s">
        <v>55</v>
      </c>
      <c r="AC1311" s="41">
        <v>44440.385416666664</v>
      </c>
      <c r="AD1311" s="42">
        <v>2629595.5</v>
      </c>
      <c r="AE1311" s="44">
        <f>AD1311/MAX(AD$11:AD1311)-1</f>
        <v>-6.331879265304563E-2</v>
      </c>
      <c r="AH1311" s="34" t="s">
        <v>56</v>
      </c>
      <c r="AI1311" s="41">
        <v>44440.385416666664</v>
      </c>
      <c r="AJ1311" s="42">
        <v>2548872.5</v>
      </c>
      <c r="AK1311" s="44">
        <f>AJ1311/MAX(AJ$11:AJ1311)-1</f>
        <v>-4.1757982726344345E-2</v>
      </c>
      <c r="AN1311" s="34" t="s">
        <v>57</v>
      </c>
      <c r="AO1311" s="41">
        <v>44440.385416666664</v>
      </c>
      <c r="AP1311" s="42">
        <v>2760165.5</v>
      </c>
      <c r="AQ1311" s="44">
        <f>AP1311/MAX(AP$11:AP1311)-1</f>
        <v>-4.6079049730516242E-2</v>
      </c>
      <c r="AT1311" s="34" t="s">
        <v>58</v>
      </c>
      <c r="AU1311" s="41">
        <v>44440.385416666664</v>
      </c>
      <c r="AV1311" s="42">
        <v>3734919.25</v>
      </c>
      <c r="AW1311" s="44">
        <f>AV1311/MAX(AV$11:AV1311)-1</f>
        <v>-1.048032614849681E-2</v>
      </c>
      <c r="AZ1311" s="34" t="s">
        <v>59</v>
      </c>
      <c r="BA1311" s="41">
        <v>44440.385416666664</v>
      </c>
      <c r="BB1311" s="42">
        <v>3700456.25</v>
      </c>
      <c r="BC1311" s="44">
        <f>BB1311/MAX(BB$11:BB1311)-1</f>
        <v>-2.3931244170686483E-2</v>
      </c>
      <c r="BF1311" s="34" t="s">
        <v>60</v>
      </c>
      <c r="BG1311" s="41">
        <v>44440.385416666664</v>
      </c>
      <c r="BH1311" s="42">
        <v>4010912.75</v>
      </c>
      <c r="BI1311" s="44">
        <f>BH1311/MAX(BH$11:BH1311)-1</f>
        <v>-7.3262942549584542E-3</v>
      </c>
      <c r="BL1311" s="34" t="s">
        <v>61</v>
      </c>
      <c r="BM1311" s="41">
        <v>44440.385416666664</v>
      </c>
      <c r="BN1311" s="42">
        <v>1546053.5</v>
      </c>
      <c r="BO1311" s="44">
        <f>BN1311/MAX(BN$11:BN1311)-1</f>
        <v>-0.11086519467269329</v>
      </c>
      <c r="BR1311" s="34" t="s">
        <v>62</v>
      </c>
      <c r="BS1311" s="41">
        <v>44440.385416666664</v>
      </c>
      <c r="BT1311" s="42">
        <v>2322159.75</v>
      </c>
      <c r="BU1311" s="44">
        <f>BT1311/MAX(BT$11:BT1311)-1</f>
        <v>-5.0146425685513307E-2</v>
      </c>
      <c r="BX1311" s="34" t="s">
        <v>63</v>
      </c>
      <c r="BY1311" s="41">
        <v>44440.385416666664</v>
      </c>
      <c r="BZ1311" s="42">
        <v>1790289</v>
      </c>
      <c r="CA1311" s="44">
        <f>BZ1311/MAX(BZ$11:BZ1311)-1</f>
        <v>-1.6792764332328347E-2</v>
      </c>
      <c r="CD1311" s="34" t="s">
        <v>64</v>
      </c>
      <c r="CE1311" s="41">
        <v>44440.385416666664</v>
      </c>
      <c r="CF1311" s="42">
        <v>2202407.5</v>
      </c>
      <c r="CG1311" s="44">
        <f>CF1311/MAX(CF$11:CF1311)-1</f>
        <v>-4.5887379873963074E-2</v>
      </c>
      <c r="CJ1311" s="34" t="s">
        <v>65</v>
      </c>
      <c r="CK1311" s="41">
        <v>44440.385416666664</v>
      </c>
      <c r="CL1311" s="42">
        <v>3038693.5</v>
      </c>
      <c r="CM1311" s="44">
        <f>CL1311/MAX(CL$11:CL1311)-1</f>
        <v>-1.9067999288880921E-3</v>
      </c>
      <c r="CP1311" s="34" t="s">
        <v>66</v>
      </c>
      <c r="CQ1311" s="41">
        <v>44440.385416666664</v>
      </c>
      <c r="CR1311" s="42">
        <v>1566028.88</v>
      </c>
      <c r="CS1311" s="44">
        <f>CR1311/MAX(CR$11:CR1311)-1</f>
        <v>-0.10304118130619944</v>
      </c>
      <c r="CV1311" s="34" t="s">
        <v>67</v>
      </c>
      <c r="CW1311" s="41">
        <v>44440.385416666664</v>
      </c>
      <c r="CX1311" s="42">
        <v>1509645.38</v>
      </c>
      <c r="CY1311" s="44">
        <f>CX1311/MAX(CX$11:CX1311)-1</f>
        <v>-0.10235117046564879</v>
      </c>
      <c r="DB1311" s="34" t="s">
        <v>68</v>
      </c>
      <c r="DC1311" s="41">
        <v>44440.385416666664</v>
      </c>
      <c r="DD1311" s="42">
        <v>1503613.5</v>
      </c>
      <c r="DE1311" s="44">
        <f>DD1311/MAX(DD$11:DD1311)-1</f>
        <v>-7.3508846333665279E-2</v>
      </c>
      <c r="DH1311" s="34" t="s">
        <v>69</v>
      </c>
      <c r="DI1311" s="41">
        <v>44440.385416666664</v>
      </c>
      <c r="DJ1311" s="42">
        <v>2177586.5</v>
      </c>
      <c r="DK1311" s="44">
        <f>DJ1311/MAX(DJ$11:DJ1311)-1</f>
        <v>-6.0144682335047328E-2</v>
      </c>
      <c r="DN1311" s="34" t="s">
        <v>70</v>
      </c>
      <c r="DO1311" s="41">
        <v>44440.385416666664</v>
      </c>
      <c r="DP1311" s="42">
        <v>1692576.63</v>
      </c>
      <c r="DQ1311" s="44">
        <f>DP1311/MAX(DP$11:DP1311)-1</f>
        <v>-5.7135161613197538E-2</v>
      </c>
    </row>
    <row r="1312" spans="4:121">
      <c r="D1312" s="34" t="s">
        <v>51</v>
      </c>
      <c r="E1312" s="41">
        <v>44441.385416666664</v>
      </c>
      <c r="F1312" s="42">
        <v>4484975</v>
      </c>
      <c r="G1312" s="44">
        <f>F1312/MAX(F$11:F1312)-1</f>
        <v>-5.3305201023223781E-4</v>
      </c>
      <c r="J1312" s="34" t="s">
        <v>52</v>
      </c>
      <c r="K1312" s="41">
        <v>44441.385416666664</v>
      </c>
      <c r="L1312" s="42">
        <v>4065143</v>
      </c>
      <c r="M1312" s="44">
        <f>L1312/MAX(L$11:L1312)-1</f>
        <v>0</v>
      </c>
      <c r="P1312" s="34" t="s">
        <v>53</v>
      </c>
      <c r="Q1312" s="41">
        <v>44441.385416666664</v>
      </c>
      <c r="R1312" s="42">
        <v>3195943.5</v>
      </c>
      <c r="S1312" s="44">
        <f>R1312/MAX(R$11:R1312)-1</f>
        <v>-3.3074884545935435E-2</v>
      </c>
      <c r="V1312" s="34" t="s">
        <v>54</v>
      </c>
      <c r="W1312" s="41">
        <v>44441.385416666664</v>
      </c>
      <c r="X1312" s="42">
        <v>2417819.25</v>
      </c>
      <c r="Y1312" s="44">
        <f>X1312/MAX(X$11:X1312)-1</f>
        <v>-4.9611212595911947E-2</v>
      </c>
      <c r="AB1312" s="34" t="s">
        <v>55</v>
      </c>
      <c r="AC1312" s="41">
        <v>44441.385416666664</v>
      </c>
      <c r="AD1312" s="42">
        <v>2660099.75</v>
      </c>
      <c r="AE1312" s="44">
        <f>AD1312/MAX(AD$11:AD1312)-1</f>
        <v>-5.2452955029269166E-2</v>
      </c>
      <c r="AH1312" s="34" t="s">
        <v>56</v>
      </c>
      <c r="AI1312" s="41">
        <v>44441.385416666664</v>
      </c>
      <c r="AJ1312" s="42">
        <v>2549633</v>
      </c>
      <c r="AK1312" s="44">
        <f>AJ1312/MAX(AJ$11:AJ1312)-1</f>
        <v>-4.147207472029979E-2</v>
      </c>
      <c r="AN1312" s="34" t="s">
        <v>57</v>
      </c>
      <c r="AO1312" s="41">
        <v>44441.385416666664</v>
      </c>
      <c r="AP1312" s="42">
        <v>2761265.5</v>
      </c>
      <c r="AQ1312" s="44">
        <f>AP1312/MAX(AP$11:AP1312)-1</f>
        <v>-4.5698886640550662E-2</v>
      </c>
      <c r="AT1312" s="34" t="s">
        <v>58</v>
      </c>
      <c r="AU1312" s="41">
        <v>44441.385416666664</v>
      </c>
      <c r="AV1312" s="42">
        <v>3753866.25</v>
      </c>
      <c r="AW1312" s="44">
        <f>AV1312/MAX(AV$11:AV1312)-1</f>
        <v>-5.4605578468222005E-3</v>
      </c>
      <c r="AZ1312" s="34" t="s">
        <v>59</v>
      </c>
      <c r="BA1312" s="41">
        <v>44441.385416666664</v>
      </c>
      <c r="BB1312" s="42">
        <v>3720927.5</v>
      </c>
      <c r="BC1312" s="44">
        <f>BB1312/MAX(BB$11:BB1312)-1</f>
        <v>-1.8531545817876416E-2</v>
      </c>
      <c r="BF1312" s="34" t="s">
        <v>60</v>
      </c>
      <c r="BG1312" s="41">
        <v>44441.385416666664</v>
      </c>
      <c r="BH1312" s="42">
        <v>4042228</v>
      </c>
      <c r="BI1312" s="44">
        <f>BH1312/MAX(BH$11:BH1312)-1</f>
        <v>0</v>
      </c>
      <c r="BL1312" s="34" t="s">
        <v>61</v>
      </c>
      <c r="BM1312" s="41">
        <v>44441.385416666664</v>
      </c>
      <c r="BN1312" s="42">
        <v>1546518.75</v>
      </c>
      <c r="BO1312" s="44">
        <f>BN1312/MAX(BN$11:BN1312)-1</f>
        <v>-0.11059762956697183</v>
      </c>
      <c r="BR1312" s="34" t="s">
        <v>62</v>
      </c>
      <c r="BS1312" s="41">
        <v>44441.385416666664</v>
      </c>
      <c r="BT1312" s="42">
        <v>2322858.75</v>
      </c>
      <c r="BU1312" s="44">
        <f>BT1312/MAX(BT$11:BT1312)-1</f>
        <v>-4.986050752314497E-2</v>
      </c>
      <c r="BX1312" s="34" t="s">
        <v>63</v>
      </c>
      <c r="BY1312" s="41">
        <v>44441.385416666664</v>
      </c>
      <c r="BZ1312" s="42">
        <v>1791346.63</v>
      </c>
      <c r="CA1312" s="44">
        <f>BZ1312/MAX(BZ$11:BZ1312)-1</f>
        <v>-1.6211925446171449E-2</v>
      </c>
      <c r="CD1312" s="34" t="s">
        <v>64</v>
      </c>
      <c r="CE1312" s="41">
        <v>44441.385416666664</v>
      </c>
      <c r="CF1312" s="42">
        <v>2203294.25</v>
      </c>
      <c r="CG1312" s="44">
        <f>CF1312/MAX(CF$11:CF1312)-1</f>
        <v>-4.5503227819496783E-2</v>
      </c>
      <c r="CJ1312" s="34" t="s">
        <v>65</v>
      </c>
      <c r="CK1312" s="41">
        <v>44441.385416666664</v>
      </c>
      <c r="CL1312" s="42">
        <v>3035755.5</v>
      </c>
      <c r="CM1312" s="44">
        <f>CL1312/MAX(CL$11:CL1312)-1</f>
        <v>-2.8718192116189423E-3</v>
      </c>
      <c r="CP1312" s="34" t="s">
        <v>66</v>
      </c>
      <c r="CQ1312" s="41">
        <v>44441.385416666664</v>
      </c>
      <c r="CR1312" s="42">
        <v>1567234.75</v>
      </c>
      <c r="CS1312" s="44">
        <f>CR1312/MAX(CR$11:CR1312)-1</f>
        <v>-0.10235050711461091</v>
      </c>
      <c r="CV1312" s="34" t="s">
        <v>67</v>
      </c>
      <c r="CW1312" s="41">
        <v>44441.385416666664</v>
      </c>
      <c r="CX1312" s="42">
        <v>1510151.5</v>
      </c>
      <c r="CY1312" s="44">
        <f>CX1312/MAX(CX$11:CX1312)-1</f>
        <v>-0.10205022692511745</v>
      </c>
      <c r="DB1312" s="34" t="s">
        <v>68</v>
      </c>
      <c r="DC1312" s="41">
        <v>44441.385416666664</v>
      </c>
      <c r="DD1312" s="42">
        <v>1504117.63</v>
      </c>
      <c r="DE1312" s="44">
        <f>DD1312/MAX(DD$11:DD1312)-1</f>
        <v>-7.3198213325051276E-2</v>
      </c>
      <c r="DH1312" s="34" t="s">
        <v>69</v>
      </c>
      <c r="DI1312" s="41">
        <v>44441.385416666664</v>
      </c>
      <c r="DJ1312" s="42">
        <v>2179263.25</v>
      </c>
      <c r="DK1312" s="44">
        <f>DJ1312/MAX(DJ$11:DJ1312)-1</f>
        <v>-5.9420990117128758E-2</v>
      </c>
      <c r="DN1312" s="34" t="s">
        <v>70</v>
      </c>
      <c r="DO1312" s="41">
        <v>44441.385416666664</v>
      </c>
      <c r="DP1312" s="42">
        <v>1693880</v>
      </c>
      <c r="DQ1312" s="44">
        <f>DP1312/MAX(DP$11:DP1312)-1</f>
        <v>-5.6409107783417123E-2</v>
      </c>
    </row>
    <row r="1313" spans="4:121">
      <c r="D1313" s="34" t="s">
        <v>51</v>
      </c>
      <c r="E1313" s="41">
        <v>44442.385416666664</v>
      </c>
      <c r="F1313" s="42">
        <v>4441070.5</v>
      </c>
      <c r="G1313" s="44">
        <f>F1313/MAX(F$11:F1313)-1</f>
        <v>-1.0317074578477747E-2</v>
      </c>
      <c r="J1313" s="34" t="s">
        <v>52</v>
      </c>
      <c r="K1313" s="41">
        <v>44442.385416666664</v>
      </c>
      <c r="L1313" s="42">
        <v>4031984</v>
      </c>
      <c r="M1313" s="44">
        <f>L1313/MAX(L$11:L1313)-1</f>
        <v>-8.1569086253546752E-3</v>
      </c>
      <c r="P1313" s="34" t="s">
        <v>53</v>
      </c>
      <c r="Q1313" s="41">
        <v>44442.385416666664</v>
      </c>
      <c r="R1313" s="42">
        <v>3196312.5</v>
      </c>
      <c r="S1313" s="44">
        <f>R1313/MAX(R$11:R1313)-1</f>
        <v>-3.2963244472322573E-2</v>
      </c>
      <c r="V1313" s="34" t="s">
        <v>54</v>
      </c>
      <c r="W1313" s="41">
        <v>44442.385416666664</v>
      </c>
      <c r="X1313" s="42">
        <v>2397677.5</v>
      </c>
      <c r="Y1313" s="44">
        <f>X1313/MAX(X$11:X1313)-1</f>
        <v>-5.7528468345570016E-2</v>
      </c>
      <c r="AB1313" s="34" t="s">
        <v>55</v>
      </c>
      <c r="AC1313" s="41">
        <v>44442.385416666664</v>
      </c>
      <c r="AD1313" s="42">
        <v>2535859.75</v>
      </c>
      <c r="AE1313" s="44">
        <f>AD1313/MAX(AD$11:AD1313)-1</f>
        <v>-9.6708154431909388E-2</v>
      </c>
      <c r="AH1313" s="34" t="s">
        <v>56</v>
      </c>
      <c r="AI1313" s="41">
        <v>44442.385416666664</v>
      </c>
      <c r="AJ1313" s="42">
        <v>2538790.75</v>
      </c>
      <c r="AK1313" s="44">
        <f>AJ1313/MAX(AJ$11:AJ1313)-1</f>
        <v>-4.5548190536914945E-2</v>
      </c>
      <c r="AN1313" s="34" t="s">
        <v>57</v>
      </c>
      <c r="AO1313" s="41">
        <v>44442.385416666664</v>
      </c>
      <c r="AP1313" s="42">
        <v>2741402.5</v>
      </c>
      <c r="AQ1313" s="44">
        <f>AP1313/MAX(AP$11:AP1313)-1</f>
        <v>-5.2563595236902128E-2</v>
      </c>
      <c r="AT1313" s="34" t="s">
        <v>58</v>
      </c>
      <c r="AU1313" s="41">
        <v>44442.385416666664</v>
      </c>
      <c r="AV1313" s="42">
        <v>3722066.75</v>
      </c>
      <c r="AW1313" s="44">
        <f>AV1313/MAX(AV$11:AV1313)-1</f>
        <v>-1.3885433664054703E-2</v>
      </c>
      <c r="AZ1313" s="34" t="s">
        <v>59</v>
      </c>
      <c r="BA1313" s="41">
        <v>44442.385416666664</v>
      </c>
      <c r="BB1313" s="42">
        <v>3710380</v>
      </c>
      <c r="BC1313" s="44">
        <f>BB1313/MAX(BB$11:BB1313)-1</f>
        <v>-2.1313658213370834E-2</v>
      </c>
      <c r="BF1313" s="34" t="s">
        <v>60</v>
      </c>
      <c r="BG1313" s="41">
        <v>44442.385416666664</v>
      </c>
      <c r="BH1313" s="42">
        <v>4015584.75</v>
      </c>
      <c r="BI1313" s="44">
        <f>BH1313/MAX(BH$11:BH1313)-1</f>
        <v>-6.5912288965391808E-3</v>
      </c>
      <c r="BL1313" s="34" t="s">
        <v>61</v>
      </c>
      <c r="BM1313" s="41">
        <v>44442.385416666664</v>
      </c>
      <c r="BN1313" s="42">
        <v>1540678.25</v>
      </c>
      <c r="BO1313" s="44">
        <f>BN1313/MAX(BN$11:BN1313)-1</f>
        <v>-0.11395649899193938</v>
      </c>
      <c r="BR1313" s="34" t="s">
        <v>62</v>
      </c>
      <c r="BS1313" s="41">
        <v>44442.385416666664</v>
      </c>
      <c r="BT1313" s="42">
        <v>2314086</v>
      </c>
      <c r="BU1313" s="44">
        <f>BT1313/MAX(BT$11:BT1313)-1</f>
        <v>-5.3448903172525819E-2</v>
      </c>
      <c r="BX1313" s="34" t="s">
        <v>63</v>
      </c>
      <c r="BY1313" s="41">
        <v>44442.385416666664</v>
      </c>
      <c r="BZ1313" s="42">
        <v>1774319.88</v>
      </c>
      <c r="CA1313" s="44">
        <f>BZ1313/MAX(BZ$11:BZ1313)-1</f>
        <v>-2.5562831249594464E-2</v>
      </c>
      <c r="CD1313" s="34" t="s">
        <v>64</v>
      </c>
      <c r="CE1313" s="41">
        <v>44442.385416666664</v>
      </c>
      <c r="CF1313" s="42">
        <v>2185479</v>
      </c>
      <c r="CG1313" s="44">
        <f>CF1313/MAX(CF$11:CF1313)-1</f>
        <v>-5.3221034290688141E-2</v>
      </c>
      <c r="CJ1313" s="34" t="s">
        <v>65</v>
      </c>
      <c r="CK1313" s="41">
        <v>44442.385416666664</v>
      </c>
      <c r="CL1313" s="42">
        <v>3011209</v>
      </c>
      <c r="CM1313" s="44">
        <f>CL1313/MAX(CL$11:CL1313)-1</f>
        <v>-1.0934394372801082E-2</v>
      </c>
      <c r="CP1313" s="34" t="s">
        <v>66</v>
      </c>
      <c r="CQ1313" s="41">
        <v>44442.385416666664</v>
      </c>
      <c r="CR1313" s="42">
        <v>1559275.63</v>
      </c>
      <c r="CS1313" s="44">
        <f>CR1313/MAX(CR$11:CR1313)-1</f>
        <v>-0.10690917328240357</v>
      </c>
      <c r="CV1313" s="34" t="s">
        <v>67</v>
      </c>
      <c r="CW1313" s="41">
        <v>44442.385416666664</v>
      </c>
      <c r="CX1313" s="42">
        <v>1502482.13</v>
      </c>
      <c r="CY1313" s="44">
        <f>CX1313/MAX(CX$11:CX1313)-1</f>
        <v>-0.10661050385834392</v>
      </c>
      <c r="DB1313" s="34" t="s">
        <v>68</v>
      </c>
      <c r="DC1313" s="41">
        <v>44442.385416666664</v>
      </c>
      <c r="DD1313" s="42">
        <v>1496479</v>
      </c>
      <c r="DE1313" s="44">
        <f>DD1313/MAX(DD$11:DD1313)-1</f>
        <v>-7.7904956860627483E-2</v>
      </c>
      <c r="DH1313" s="34" t="s">
        <v>69</v>
      </c>
      <c r="DI1313" s="41">
        <v>44442.385416666664</v>
      </c>
      <c r="DJ1313" s="42">
        <v>2168196</v>
      </c>
      <c r="DK1313" s="44">
        <f>DJ1313/MAX(DJ$11:DJ1313)-1</f>
        <v>-6.4197660878279827E-2</v>
      </c>
      <c r="DN1313" s="34" t="s">
        <v>70</v>
      </c>
      <c r="DO1313" s="41">
        <v>44442.385416666664</v>
      </c>
      <c r="DP1313" s="42">
        <v>1675324.38</v>
      </c>
      <c r="DQ1313" s="44">
        <f>DP1313/MAX(DP$11:DP1313)-1</f>
        <v>-6.6745680640663219E-2</v>
      </c>
    </row>
    <row r="1314" spans="4:121">
      <c r="D1314" s="34" t="s">
        <v>51</v>
      </c>
      <c r="E1314" s="41">
        <v>44445.385416666664</v>
      </c>
      <c r="F1314" s="42">
        <v>4460068</v>
      </c>
      <c r="G1314" s="44">
        <f>F1314/MAX(F$11:F1314)-1</f>
        <v>-6.0835229211250175E-3</v>
      </c>
      <c r="J1314" s="34" t="s">
        <v>52</v>
      </c>
      <c r="K1314" s="41">
        <v>44445.385416666664</v>
      </c>
      <c r="L1314" s="42">
        <v>4023549.75</v>
      </c>
      <c r="M1314" s="44">
        <f>L1314/MAX(L$11:L1314)-1</f>
        <v>-1.0231681886713417E-2</v>
      </c>
      <c r="P1314" s="34" t="s">
        <v>53</v>
      </c>
      <c r="Q1314" s="41">
        <v>44445.385416666664</v>
      </c>
      <c r="R1314" s="42">
        <v>3179130.75</v>
      </c>
      <c r="S1314" s="44">
        <f>R1314/MAX(R$11:R1314)-1</f>
        <v>-3.8161542127601145E-2</v>
      </c>
      <c r="V1314" s="34" t="s">
        <v>54</v>
      </c>
      <c r="W1314" s="41">
        <v>44445.385416666664</v>
      </c>
      <c r="X1314" s="42">
        <v>2393652.75</v>
      </c>
      <c r="Y1314" s="44">
        <f>X1314/MAX(X$11:X1314)-1</f>
        <v>-5.9110504418822596E-2</v>
      </c>
      <c r="AB1314" s="34" t="s">
        <v>55</v>
      </c>
      <c r="AC1314" s="41">
        <v>44445.385416666664</v>
      </c>
      <c r="AD1314" s="42">
        <v>2534313.25</v>
      </c>
      <c r="AE1314" s="44">
        <f>AD1314/MAX(AD$11:AD1314)-1</f>
        <v>-9.725902907675954E-2</v>
      </c>
      <c r="AH1314" s="34" t="s">
        <v>56</v>
      </c>
      <c r="AI1314" s="41">
        <v>44445.385416666664</v>
      </c>
      <c r="AJ1314" s="42">
        <v>2530063.5</v>
      </c>
      <c r="AK1314" s="44">
        <f>AJ1314/MAX(AJ$11:AJ1314)-1</f>
        <v>-4.8829177579323479E-2</v>
      </c>
      <c r="AN1314" s="34" t="s">
        <v>57</v>
      </c>
      <c r="AO1314" s="41">
        <v>44445.385416666664</v>
      </c>
      <c r="AP1314" s="42">
        <v>2751957</v>
      </c>
      <c r="AQ1314" s="44">
        <f>AP1314/MAX(AP$11:AP1314)-1</f>
        <v>-4.8915930388682249E-2</v>
      </c>
      <c r="AT1314" s="34" t="s">
        <v>58</v>
      </c>
      <c r="AU1314" s="41">
        <v>44445.385416666664</v>
      </c>
      <c r="AV1314" s="42">
        <v>3737315.25</v>
      </c>
      <c r="AW1314" s="44">
        <f>AV1314/MAX(AV$11:AV1314)-1</f>
        <v>-9.8455362160108084E-3</v>
      </c>
      <c r="AZ1314" s="34" t="s">
        <v>59</v>
      </c>
      <c r="BA1314" s="41">
        <v>44445.385416666664</v>
      </c>
      <c r="BB1314" s="42">
        <v>3702339.75</v>
      </c>
      <c r="BC1314" s="44">
        <f>BB1314/MAX(BB$11:BB1314)-1</f>
        <v>-2.3434433675601052E-2</v>
      </c>
      <c r="BF1314" s="34" t="s">
        <v>60</v>
      </c>
      <c r="BG1314" s="41">
        <v>44445.385416666664</v>
      </c>
      <c r="BH1314" s="42">
        <v>4010142</v>
      </c>
      <c r="BI1314" s="44">
        <f>BH1314/MAX(BH$11:BH1314)-1</f>
        <v>-7.9377016833290792E-3</v>
      </c>
      <c r="BL1314" s="34" t="s">
        <v>61</v>
      </c>
      <c r="BM1314" s="41">
        <v>44445.385416666664</v>
      </c>
      <c r="BN1314" s="42">
        <v>1536233.25</v>
      </c>
      <c r="BO1314" s="44">
        <f>BN1314/MAX(BN$11:BN1314)-1</f>
        <v>-0.11651281687465165</v>
      </c>
      <c r="BR1314" s="34" t="s">
        <v>62</v>
      </c>
      <c r="BS1314" s="41">
        <v>44445.385416666664</v>
      </c>
      <c r="BT1314" s="42">
        <v>2306422.75</v>
      </c>
      <c r="BU1314" s="44">
        <f>BT1314/MAX(BT$11:BT1314)-1</f>
        <v>-5.6583470207961506E-2</v>
      </c>
      <c r="BX1314" s="34" t="s">
        <v>63</v>
      </c>
      <c r="BY1314" s="41">
        <v>44445.385416666664</v>
      </c>
      <c r="BZ1314" s="42">
        <v>1782281.25</v>
      </c>
      <c r="CA1314" s="44">
        <f>BZ1314/MAX(BZ$11:BZ1314)-1</f>
        <v>-2.1190533486592167E-2</v>
      </c>
      <c r="CD1314" s="34" t="s">
        <v>64</v>
      </c>
      <c r="CE1314" s="41">
        <v>44445.385416666664</v>
      </c>
      <c r="CF1314" s="42">
        <v>2194447.5</v>
      </c>
      <c r="CG1314" s="44">
        <f>CF1314/MAX(CF$11:CF1314)-1</f>
        <v>-4.9335759184423678E-2</v>
      </c>
      <c r="CJ1314" s="34" t="s">
        <v>65</v>
      </c>
      <c r="CK1314" s="41">
        <v>44445.385416666664</v>
      </c>
      <c r="CL1314" s="42">
        <v>3023566</v>
      </c>
      <c r="CM1314" s="44">
        <f>CL1314/MAX(CL$11:CL1314)-1</f>
        <v>-6.8755981588102255E-3</v>
      </c>
      <c r="CP1314" s="34" t="s">
        <v>66</v>
      </c>
      <c r="CQ1314" s="41">
        <v>44445.385416666664</v>
      </c>
      <c r="CR1314" s="42">
        <v>1554146.5</v>
      </c>
      <c r="CS1314" s="44">
        <f>CR1314/MAX(CR$11:CR1314)-1</f>
        <v>-0.10984693416566826</v>
      </c>
      <c r="CV1314" s="34" t="s">
        <v>67</v>
      </c>
      <c r="CW1314" s="41">
        <v>44445.385416666664</v>
      </c>
      <c r="CX1314" s="42">
        <v>1497539.88</v>
      </c>
      <c r="CY1314" s="44">
        <f>CX1314/MAX(CX$11:CX1314)-1</f>
        <v>-0.10954921051524513</v>
      </c>
      <c r="DB1314" s="34" t="s">
        <v>68</v>
      </c>
      <c r="DC1314" s="41">
        <v>44445.385416666664</v>
      </c>
      <c r="DD1314" s="42">
        <v>1491556.38</v>
      </c>
      <c r="DE1314" s="44">
        <f>DD1314/MAX(DD$11:DD1314)-1</f>
        <v>-8.093815913159752E-2</v>
      </c>
      <c r="DH1314" s="34" t="s">
        <v>69</v>
      </c>
      <c r="DI1314" s="41">
        <v>44445.385416666664</v>
      </c>
      <c r="DJ1314" s="42">
        <v>2161578.5</v>
      </c>
      <c r="DK1314" s="44">
        <f>DJ1314/MAX(DJ$11:DJ1314)-1</f>
        <v>-6.705380118069626E-2</v>
      </c>
      <c r="DN1314" s="34" t="s">
        <v>70</v>
      </c>
      <c r="DO1314" s="41">
        <v>44445.385416666664</v>
      </c>
      <c r="DP1314" s="42">
        <v>1682846.75</v>
      </c>
      <c r="DQ1314" s="44">
        <f>DP1314/MAX(DP$11:DP1314)-1</f>
        <v>-6.2555277648784546E-2</v>
      </c>
    </row>
    <row r="1315" spans="4:121">
      <c r="D1315" s="34" t="s">
        <v>51</v>
      </c>
      <c r="E1315" s="41">
        <v>44446.385416666664</v>
      </c>
      <c r="F1315" s="42">
        <v>4461528</v>
      </c>
      <c r="G1315" s="44">
        <f>F1315/MAX(F$11:F1315)-1</f>
        <v>-5.7581650887925662E-3</v>
      </c>
      <c r="J1315" s="34" t="s">
        <v>52</v>
      </c>
      <c r="K1315" s="41">
        <v>44446.385416666664</v>
      </c>
      <c r="L1315" s="42">
        <v>4037190.5</v>
      </c>
      <c r="M1315" s="44">
        <f>L1315/MAX(L$11:L1315)-1</f>
        <v>-6.8761418724999634E-3</v>
      </c>
      <c r="P1315" s="34" t="s">
        <v>53</v>
      </c>
      <c r="Q1315" s="41">
        <v>44446.385416666664</v>
      </c>
      <c r="R1315" s="42">
        <v>3198111.75</v>
      </c>
      <c r="S1315" s="44">
        <f>R1315/MAX(R$11:R1315)-1</f>
        <v>-3.2418885658100471E-2</v>
      </c>
      <c r="V1315" s="34" t="s">
        <v>54</v>
      </c>
      <c r="W1315" s="41">
        <v>44446.385416666664</v>
      </c>
      <c r="X1315" s="42">
        <v>2421574.75</v>
      </c>
      <c r="Y1315" s="44">
        <f>X1315/MAX(X$11:X1315)-1</f>
        <v>-4.8135012465941096E-2</v>
      </c>
      <c r="AB1315" s="34" t="s">
        <v>55</v>
      </c>
      <c r="AC1315" s="41">
        <v>44446.385416666664</v>
      </c>
      <c r="AD1315" s="42">
        <v>2567628.75</v>
      </c>
      <c r="AE1315" s="44">
        <f>AD1315/MAX(AD$11:AD1315)-1</f>
        <v>-8.539180358015086E-2</v>
      </c>
      <c r="AH1315" s="34" t="s">
        <v>56</v>
      </c>
      <c r="AI1315" s="41">
        <v>44446.385416666664</v>
      </c>
      <c r="AJ1315" s="42">
        <v>2543238</v>
      </c>
      <c r="AK1315" s="44">
        <f>AJ1315/MAX(AJ$11:AJ1315)-1</f>
        <v>-4.3876258413468094E-2</v>
      </c>
      <c r="AN1315" s="34" t="s">
        <v>57</v>
      </c>
      <c r="AO1315" s="41">
        <v>44446.385416666664</v>
      </c>
      <c r="AP1315" s="42">
        <v>2745614.75</v>
      </c>
      <c r="AQ1315" s="44">
        <f>AP1315/MAX(AP$11:AP1315)-1</f>
        <v>-5.1107829804440619E-2</v>
      </c>
      <c r="AT1315" s="34" t="s">
        <v>58</v>
      </c>
      <c r="AU1315" s="41">
        <v>44446.385416666664</v>
      </c>
      <c r="AV1315" s="42">
        <v>3735148.25</v>
      </c>
      <c r="AW1315" s="44">
        <f>AV1315/MAX(AV$11:AV1315)-1</f>
        <v>-1.0419655491343605E-2</v>
      </c>
      <c r="AZ1315" s="34" t="s">
        <v>59</v>
      </c>
      <c r="BA1315" s="41">
        <v>44446.385416666664</v>
      </c>
      <c r="BB1315" s="42">
        <v>3700477</v>
      </c>
      <c r="BC1315" s="44">
        <f>BB1315/MAX(BB$11:BB1315)-1</f>
        <v>-2.3925770946490621E-2</v>
      </c>
      <c r="BF1315" s="34" t="s">
        <v>60</v>
      </c>
      <c r="BG1315" s="41">
        <v>44446.385416666664</v>
      </c>
      <c r="BH1315" s="42">
        <v>4018353.25</v>
      </c>
      <c r="BI1315" s="44">
        <f>BH1315/MAX(BH$11:BH1315)-1</f>
        <v>-5.9063343284940784E-3</v>
      </c>
      <c r="BL1315" s="34" t="s">
        <v>61</v>
      </c>
      <c r="BM1315" s="41">
        <v>44446.385416666664</v>
      </c>
      <c r="BN1315" s="42">
        <v>1531529.88</v>
      </c>
      <c r="BO1315" s="44">
        <f>BN1315/MAX(BN$11:BN1315)-1</f>
        <v>-0.11921772325035751</v>
      </c>
      <c r="BR1315" s="34" t="s">
        <v>62</v>
      </c>
      <c r="BS1315" s="41">
        <v>44446.385416666664</v>
      </c>
      <c r="BT1315" s="42">
        <v>2318439.75</v>
      </c>
      <c r="BU1315" s="44">
        <f>BT1315/MAX(BT$11:BT1315)-1</f>
        <v>-5.1668050240606833E-2</v>
      </c>
      <c r="BX1315" s="34" t="s">
        <v>63</v>
      </c>
      <c r="BY1315" s="41">
        <v>44446.385416666664</v>
      </c>
      <c r="BZ1315" s="42">
        <v>1790067</v>
      </c>
      <c r="CA1315" s="44">
        <f>BZ1315/MAX(BZ$11:BZ1315)-1</f>
        <v>-1.6914684316374662E-2</v>
      </c>
      <c r="CD1315" s="34" t="s">
        <v>64</v>
      </c>
      <c r="CE1315" s="41">
        <v>44446.385416666664</v>
      </c>
      <c r="CF1315" s="42">
        <v>2191555</v>
      </c>
      <c r="CG1315" s="44">
        <f>CF1315/MAX(CF$11:CF1315)-1</f>
        <v>-5.0588829178834116E-2</v>
      </c>
      <c r="CJ1315" s="34" t="s">
        <v>65</v>
      </c>
      <c r="CK1315" s="41">
        <v>44446.385416666664</v>
      </c>
      <c r="CL1315" s="42">
        <v>3016811.5</v>
      </c>
      <c r="CM1315" s="44">
        <f>CL1315/MAX(CL$11:CL1315)-1</f>
        <v>-9.0941899713375962E-3</v>
      </c>
      <c r="CP1315" s="34" t="s">
        <v>66</v>
      </c>
      <c r="CQ1315" s="41">
        <v>44446.385416666664</v>
      </c>
      <c r="CR1315" s="42">
        <v>1548926.5</v>
      </c>
      <c r="CS1315" s="44">
        <f>CR1315/MAX(CR$11:CR1315)-1</f>
        <v>-0.11283674175694436</v>
      </c>
      <c r="CV1315" s="34" t="s">
        <v>67</v>
      </c>
      <c r="CW1315" s="41">
        <v>44446.385416666664</v>
      </c>
      <c r="CX1315" s="42">
        <v>1482128.13</v>
      </c>
      <c r="CY1315" s="44">
        <f>CX1315/MAX(CX$11:CX1315)-1</f>
        <v>-0.11871317678961357</v>
      </c>
      <c r="DB1315" s="34" t="s">
        <v>68</v>
      </c>
      <c r="DC1315" s="41">
        <v>44446.385416666664</v>
      </c>
      <c r="DD1315" s="42">
        <v>1470616.13</v>
      </c>
      <c r="DE1315" s="44">
        <f>DD1315/MAX(DD$11:DD1315)-1</f>
        <v>-9.3841046995108535E-2</v>
      </c>
      <c r="DH1315" s="34" t="s">
        <v>69</v>
      </c>
      <c r="DI1315" s="41">
        <v>44446.385416666664</v>
      </c>
      <c r="DJ1315" s="42">
        <v>2172452.25</v>
      </c>
      <c r="DK1315" s="44">
        <f>DJ1315/MAX(DJ$11:DJ1315)-1</f>
        <v>-6.2360645817885474E-2</v>
      </c>
      <c r="DN1315" s="34" t="s">
        <v>70</v>
      </c>
      <c r="DO1315" s="41">
        <v>44446.385416666664</v>
      </c>
      <c r="DP1315" s="42">
        <v>1690203.13</v>
      </c>
      <c r="DQ1315" s="44">
        <f>DP1315/MAX(DP$11:DP1315)-1</f>
        <v>-5.8457340860060381E-2</v>
      </c>
    </row>
    <row r="1316" spans="4:121">
      <c r="D1316" s="34" t="s">
        <v>51</v>
      </c>
      <c r="E1316" s="41">
        <v>44447.385416666664</v>
      </c>
      <c r="F1316" s="42">
        <v>4505788.5</v>
      </c>
      <c r="G1316" s="44">
        <f>F1316/MAX(F$11:F1316)-1</f>
        <v>0</v>
      </c>
      <c r="J1316" s="34" t="s">
        <v>52</v>
      </c>
      <c r="K1316" s="41">
        <v>44447.385416666664</v>
      </c>
      <c r="L1316" s="42">
        <v>4037840</v>
      </c>
      <c r="M1316" s="44">
        <f>L1316/MAX(L$11:L1316)-1</f>
        <v>-6.7163688952639466E-3</v>
      </c>
      <c r="P1316" s="34" t="s">
        <v>53</v>
      </c>
      <c r="Q1316" s="41">
        <v>44447.385416666664</v>
      </c>
      <c r="R1316" s="42">
        <v>3217122.75</v>
      </c>
      <c r="S1316" s="44">
        <f>R1316/MAX(R$11:R1316)-1</f>
        <v>-2.6667152759850765E-2</v>
      </c>
      <c r="V1316" s="34" t="s">
        <v>54</v>
      </c>
      <c r="W1316" s="41">
        <v>44447.385416666664</v>
      </c>
      <c r="X1316" s="42">
        <v>2440013</v>
      </c>
      <c r="Y1316" s="44">
        <f>X1316/MAX(X$11:X1316)-1</f>
        <v>-4.0887363139237576E-2</v>
      </c>
      <c r="AB1316" s="34" t="s">
        <v>55</v>
      </c>
      <c r="AC1316" s="41">
        <v>44447.385416666664</v>
      </c>
      <c r="AD1316" s="42">
        <v>2587532.75</v>
      </c>
      <c r="AE1316" s="44">
        <f>AD1316/MAX(AD$11:AD1316)-1</f>
        <v>-7.8301852767931335E-2</v>
      </c>
      <c r="AH1316" s="34" t="s">
        <v>56</v>
      </c>
      <c r="AI1316" s="41">
        <v>44447.385416666664</v>
      </c>
      <c r="AJ1316" s="42">
        <v>2541768.5</v>
      </c>
      <c r="AK1316" s="44">
        <f>AJ1316/MAX(AJ$11:AJ1316)-1</f>
        <v>-4.4428713133891962E-2</v>
      </c>
      <c r="AN1316" s="34" t="s">
        <v>57</v>
      </c>
      <c r="AO1316" s="41">
        <v>44447.385416666664</v>
      </c>
      <c r="AP1316" s="42">
        <v>2776244</v>
      </c>
      <c r="AQ1316" s="44">
        <f>AP1316/MAX(AP$11:AP1316)-1</f>
        <v>-4.0522274965050897E-2</v>
      </c>
      <c r="AT1316" s="34" t="s">
        <v>58</v>
      </c>
      <c r="AU1316" s="41">
        <v>44447.385416666664</v>
      </c>
      <c r="AV1316" s="42">
        <v>3772992.75</v>
      </c>
      <c r="AW1316" s="44">
        <f>AV1316/MAX(AV$11:AV1316)-1</f>
        <v>-3.932332876845912E-4</v>
      </c>
      <c r="AZ1316" s="34" t="s">
        <v>59</v>
      </c>
      <c r="BA1316" s="41">
        <v>44447.385416666664</v>
      </c>
      <c r="BB1316" s="42">
        <v>3703154.5</v>
      </c>
      <c r="BC1316" s="44">
        <f>BB1316/MAX(BB$11:BB1316)-1</f>
        <v>-2.3219527197835821E-2</v>
      </c>
      <c r="BF1316" s="34" t="s">
        <v>60</v>
      </c>
      <c r="BG1316" s="41">
        <v>44447.385416666664</v>
      </c>
      <c r="BH1316" s="42">
        <v>3990219.25</v>
      </c>
      <c r="BI1316" s="44">
        <f>BH1316/MAX(BH$11:BH1316)-1</f>
        <v>-1.2866357365294623E-2</v>
      </c>
      <c r="BL1316" s="34" t="s">
        <v>61</v>
      </c>
      <c r="BM1316" s="41">
        <v>44447.385416666664</v>
      </c>
      <c r="BN1316" s="42">
        <v>1549121.38</v>
      </c>
      <c r="BO1316" s="44">
        <f>BN1316/MAX(BN$11:BN1316)-1</f>
        <v>-0.10910085800092384</v>
      </c>
      <c r="BR1316" s="34" t="s">
        <v>62</v>
      </c>
      <c r="BS1316" s="41">
        <v>44447.385416666664</v>
      </c>
      <c r="BT1316" s="42">
        <v>2324861.25</v>
      </c>
      <c r="BU1316" s="44">
        <f>BT1316/MAX(BT$11:BT1316)-1</f>
        <v>-4.904140720820549E-2</v>
      </c>
      <c r="BX1316" s="34" t="s">
        <v>63</v>
      </c>
      <c r="BY1316" s="41">
        <v>44447.385416666664</v>
      </c>
      <c r="BZ1316" s="42">
        <v>1792332</v>
      </c>
      <c r="CA1316" s="44">
        <f>BZ1316/MAX(BZ$11:BZ1316)-1</f>
        <v>-1.5670770965632297E-2</v>
      </c>
      <c r="CD1316" s="34" t="s">
        <v>64</v>
      </c>
      <c r="CE1316" s="41">
        <v>44447.385416666664</v>
      </c>
      <c r="CF1316" s="42">
        <v>2214979.25</v>
      </c>
      <c r="CG1316" s="44">
        <f>CF1316/MAX(CF$11:CF1316)-1</f>
        <v>-4.0441128291515471E-2</v>
      </c>
      <c r="CJ1316" s="34" t="s">
        <v>65</v>
      </c>
      <c r="CK1316" s="41">
        <v>44447.385416666664</v>
      </c>
      <c r="CL1316" s="42">
        <v>3050423</v>
      </c>
      <c r="CM1316" s="44">
        <f>CL1316/MAX(CL$11:CL1316)-1</f>
        <v>0</v>
      </c>
      <c r="CP1316" s="34" t="s">
        <v>66</v>
      </c>
      <c r="CQ1316" s="41">
        <v>44447.385416666664</v>
      </c>
      <c r="CR1316" s="42">
        <v>1567320.13</v>
      </c>
      <c r="CS1316" s="44">
        <f>CR1316/MAX(CR$11:CR1316)-1</f>
        <v>-0.10230160485941109</v>
      </c>
      <c r="CV1316" s="34" t="s">
        <v>67</v>
      </c>
      <c r="CW1316" s="41">
        <v>44447.385416666664</v>
      </c>
      <c r="CX1316" s="42">
        <v>1465656.75</v>
      </c>
      <c r="CY1316" s="44">
        <f>CX1316/MAX(CX$11:CX1316)-1</f>
        <v>-0.1285072086686867</v>
      </c>
      <c r="DB1316" s="34" t="s">
        <v>68</v>
      </c>
      <c r="DC1316" s="41">
        <v>44447.385416666664</v>
      </c>
      <c r="DD1316" s="42">
        <v>1453982</v>
      </c>
      <c r="DE1316" s="44">
        <f>DD1316/MAX(DD$11:DD1316)-1</f>
        <v>-0.10409060533835013</v>
      </c>
      <c r="DH1316" s="34" t="s">
        <v>69</v>
      </c>
      <c r="DI1316" s="41">
        <v>44447.385416666664</v>
      </c>
      <c r="DJ1316" s="42">
        <v>2166908.75</v>
      </c>
      <c r="DK1316" s="44">
        <f>DJ1316/MAX(DJ$11:DJ1316)-1</f>
        <v>-6.4753243289203288E-2</v>
      </c>
      <c r="DN1316" s="34" t="s">
        <v>70</v>
      </c>
      <c r="DO1316" s="41">
        <v>44447.385416666664</v>
      </c>
      <c r="DP1316" s="42">
        <v>1699396.38</v>
      </c>
      <c r="DQ1316" s="44">
        <f>DP1316/MAX(DP$11:DP1316)-1</f>
        <v>-5.3336159330158561E-2</v>
      </c>
    </row>
    <row r="1317" spans="4:121">
      <c r="D1317" s="34" t="s">
        <v>51</v>
      </c>
      <c r="E1317" s="41">
        <v>44448.385416666664</v>
      </c>
      <c r="F1317" s="42">
        <v>4546945</v>
      </c>
      <c r="G1317" s="44">
        <f>F1317/MAX(F$11:F1317)-1</f>
        <v>0</v>
      </c>
      <c r="J1317" s="34" t="s">
        <v>52</v>
      </c>
      <c r="K1317" s="41">
        <v>44448.385416666664</v>
      </c>
      <c r="L1317" s="42">
        <v>4074622.5</v>
      </c>
      <c r="M1317" s="44">
        <f>L1317/MAX(L$11:L1317)-1</f>
        <v>0</v>
      </c>
      <c r="P1317" s="34" t="s">
        <v>53</v>
      </c>
      <c r="Q1317" s="41">
        <v>44448.385416666664</v>
      </c>
      <c r="R1317" s="42">
        <v>3213385</v>
      </c>
      <c r="S1317" s="44">
        <f>R1317/MAX(R$11:R1317)-1</f>
        <v>-2.7798000145071611E-2</v>
      </c>
      <c r="V1317" s="34" t="s">
        <v>54</v>
      </c>
      <c r="W1317" s="41">
        <v>44448.385416666664</v>
      </c>
      <c r="X1317" s="42">
        <v>2406719.25</v>
      </c>
      <c r="Y1317" s="44">
        <f>X1317/MAX(X$11:X1317)-1</f>
        <v>-5.3974365689421933E-2</v>
      </c>
      <c r="AB1317" s="34" t="s">
        <v>55</v>
      </c>
      <c r="AC1317" s="41">
        <v>44448.385416666664</v>
      </c>
      <c r="AD1317" s="42">
        <v>2559554</v>
      </c>
      <c r="AE1317" s="44">
        <f>AD1317/MAX(AD$11:AD1317)-1</f>
        <v>-8.8268088765087072E-2</v>
      </c>
      <c r="AH1317" s="34" t="s">
        <v>56</v>
      </c>
      <c r="AI1317" s="41">
        <v>44448.385416666664</v>
      </c>
      <c r="AJ1317" s="42">
        <v>2541823</v>
      </c>
      <c r="AK1317" s="44">
        <f>AJ1317/MAX(AJ$11:AJ1317)-1</f>
        <v>-4.4408223999994001E-2</v>
      </c>
      <c r="AN1317" s="34" t="s">
        <v>57</v>
      </c>
      <c r="AO1317" s="41">
        <v>44448.385416666664</v>
      </c>
      <c r="AP1317" s="42">
        <v>2769790.25</v>
      </c>
      <c r="AQ1317" s="44">
        <f>AP1317/MAX(AP$11:AP1317)-1</f>
        <v>-4.2752709094019514E-2</v>
      </c>
      <c r="AT1317" s="34" t="s">
        <v>58</v>
      </c>
      <c r="AU1317" s="41">
        <v>44448.385416666664</v>
      </c>
      <c r="AV1317" s="42">
        <v>3805864.5</v>
      </c>
      <c r="AW1317" s="44">
        <f>AV1317/MAX(AV$11:AV1317)-1</f>
        <v>0</v>
      </c>
      <c r="AZ1317" s="34" t="s">
        <v>59</v>
      </c>
      <c r="BA1317" s="41">
        <v>44448.385416666664</v>
      </c>
      <c r="BB1317" s="42">
        <v>3696345.75</v>
      </c>
      <c r="BC1317" s="44">
        <f>BB1317/MAX(BB$11:BB1317)-1</f>
        <v>-2.5015470101161008E-2</v>
      </c>
      <c r="BF1317" s="34" t="s">
        <v>60</v>
      </c>
      <c r="BG1317" s="41">
        <v>44448.385416666664</v>
      </c>
      <c r="BH1317" s="42">
        <v>4028397.25</v>
      </c>
      <c r="BI1317" s="44">
        <f>BH1317/MAX(BH$11:BH1317)-1</f>
        <v>-3.4215660274482529E-3</v>
      </c>
      <c r="BL1317" s="34" t="s">
        <v>61</v>
      </c>
      <c r="BM1317" s="41">
        <v>44448.385416666664</v>
      </c>
      <c r="BN1317" s="42">
        <v>1545332</v>
      </c>
      <c r="BO1317" s="44">
        <f>BN1317/MAX(BN$11:BN1317)-1</f>
        <v>-0.1112801290601797</v>
      </c>
      <c r="BR1317" s="34" t="s">
        <v>62</v>
      </c>
      <c r="BS1317" s="41">
        <v>44448.385416666664</v>
      </c>
      <c r="BT1317" s="42">
        <v>2333456.25</v>
      </c>
      <c r="BU1317" s="44">
        <f>BT1317/MAX(BT$11:BT1317)-1</f>
        <v>-4.5525718215993383E-2</v>
      </c>
      <c r="BX1317" s="34" t="s">
        <v>63</v>
      </c>
      <c r="BY1317" s="41">
        <v>44448.385416666664</v>
      </c>
      <c r="BZ1317" s="42">
        <v>1799678</v>
      </c>
      <c r="CA1317" s="44">
        <f>BZ1317/MAX(BZ$11:BZ1317)-1</f>
        <v>-1.163642770975859E-2</v>
      </c>
      <c r="CD1317" s="34" t="s">
        <v>64</v>
      </c>
      <c r="CE1317" s="41">
        <v>44448.385416666664</v>
      </c>
      <c r="CF1317" s="42">
        <v>2211787</v>
      </c>
      <c r="CG1317" s="44">
        <f>CF1317/MAX(CF$11:CF1317)-1</f>
        <v>-4.1824054026919688E-2</v>
      </c>
      <c r="CJ1317" s="34" t="s">
        <v>65</v>
      </c>
      <c r="CK1317" s="41">
        <v>44448.385416666664</v>
      </c>
      <c r="CL1317" s="42">
        <v>3045833.75</v>
      </c>
      <c r="CM1317" s="44">
        <f>CL1317/MAX(CL$11:CL1317)-1</f>
        <v>-1.5044634793273115E-3</v>
      </c>
      <c r="CP1317" s="34" t="s">
        <v>66</v>
      </c>
      <c r="CQ1317" s="41">
        <v>44448.385416666664</v>
      </c>
      <c r="CR1317" s="42">
        <v>1561772</v>
      </c>
      <c r="CS1317" s="44">
        <f>CR1317/MAX(CR$11:CR1317)-1</f>
        <v>-0.10547935221408278</v>
      </c>
      <c r="CV1317" s="34" t="s">
        <v>67</v>
      </c>
      <c r="CW1317" s="41">
        <v>44448.385416666664</v>
      </c>
      <c r="CX1317" s="42">
        <v>1476467.75</v>
      </c>
      <c r="CY1317" s="44">
        <f>CX1317/MAX(CX$11:CX1317)-1</f>
        <v>-0.12207889005514849</v>
      </c>
      <c r="DB1317" s="34" t="s">
        <v>68</v>
      </c>
      <c r="DC1317" s="41">
        <v>44448.385416666664</v>
      </c>
      <c r="DD1317" s="42">
        <v>1449407.63</v>
      </c>
      <c r="DE1317" s="44">
        <f>DD1317/MAX(DD$11:DD1317)-1</f>
        <v>-0.10690922417796334</v>
      </c>
      <c r="DH1317" s="34" t="s">
        <v>69</v>
      </c>
      <c r="DI1317" s="41">
        <v>44448.385416666664</v>
      </c>
      <c r="DJ1317" s="42">
        <v>2166952.25</v>
      </c>
      <c r="DK1317" s="44">
        <f>DJ1317/MAX(DJ$11:DJ1317)-1</f>
        <v>-6.4734468509731413E-2</v>
      </c>
      <c r="DN1317" s="34" t="s">
        <v>70</v>
      </c>
      <c r="DO1317" s="41">
        <v>44448.385416666664</v>
      </c>
      <c r="DP1317" s="42">
        <v>1704099.38</v>
      </c>
      <c r="DQ1317" s="44">
        <f>DP1317/MAX(DP$11:DP1317)-1</f>
        <v>-5.0716311427063565E-2</v>
      </c>
    </row>
    <row r="1318" spans="4:121">
      <c r="D1318" s="34" t="s">
        <v>51</v>
      </c>
      <c r="E1318" s="41">
        <v>44452.385416666664</v>
      </c>
      <c r="F1318" s="42">
        <v>4556107</v>
      </c>
      <c r="G1318" s="44">
        <f>F1318/MAX(F$11:F1318)-1</f>
        <v>0</v>
      </c>
      <c r="J1318" s="34" t="s">
        <v>52</v>
      </c>
      <c r="K1318" s="41">
        <v>44452.385416666664</v>
      </c>
      <c r="L1318" s="42">
        <v>4062750.5</v>
      </c>
      <c r="M1318" s="44">
        <f>L1318/MAX(L$11:L1318)-1</f>
        <v>-2.9136441474025832E-3</v>
      </c>
      <c r="P1318" s="34" t="s">
        <v>53</v>
      </c>
      <c r="Q1318" s="41">
        <v>44452.385416666664</v>
      </c>
      <c r="R1318" s="42">
        <v>3205605.25</v>
      </c>
      <c r="S1318" s="44">
        <f>R1318/MAX(R$11:R1318)-1</f>
        <v>-3.0151745030409405E-2</v>
      </c>
      <c r="V1318" s="34" t="s">
        <v>54</v>
      </c>
      <c r="W1318" s="41">
        <v>44452.385416666664</v>
      </c>
      <c r="X1318" s="42">
        <v>2412385.75</v>
      </c>
      <c r="Y1318" s="44">
        <f>X1318/MAX(X$11:X1318)-1</f>
        <v>-5.1746995689027853E-2</v>
      </c>
      <c r="AB1318" s="34" t="s">
        <v>55</v>
      </c>
      <c r="AC1318" s="41">
        <v>44452.385416666664</v>
      </c>
      <c r="AD1318" s="42">
        <v>2567413.5</v>
      </c>
      <c r="AE1318" s="44">
        <f>AD1318/MAX(AD$11:AD1318)-1</f>
        <v>-8.5468477209186711E-2</v>
      </c>
      <c r="AH1318" s="34" t="s">
        <v>56</v>
      </c>
      <c r="AI1318" s="41">
        <v>44452.385416666664</v>
      </c>
      <c r="AJ1318" s="42">
        <v>2534661.5</v>
      </c>
      <c r="AK1318" s="44">
        <f>AJ1318/MAX(AJ$11:AJ1318)-1</f>
        <v>-4.7100571383672518E-2</v>
      </c>
      <c r="AN1318" s="34" t="s">
        <v>57</v>
      </c>
      <c r="AO1318" s="41">
        <v>44452.385416666664</v>
      </c>
      <c r="AP1318" s="42">
        <v>2771868.5</v>
      </c>
      <c r="AQ1318" s="44">
        <f>AP1318/MAX(AP$11:AP1318)-1</f>
        <v>-4.203446005609135E-2</v>
      </c>
      <c r="AT1318" s="34" t="s">
        <v>58</v>
      </c>
      <c r="AU1318" s="41">
        <v>44452.385416666664</v>
      </c>
      <c r="AV1318" s="42">
        <v>3808720</v>
      </c>
      <c r="AW1318" s="44">
        <f>AV1318/MAX(AV$11:AV1318)-1</f>
        <v>0</v>
      </c>
      <c r="AZ1318" s="34" t="s">
        <v>59</v>
      </c>
      <c r="BA1318" s="41">
        <v>44452.385416666664</v>
      </c>
      <c r="BB1318" s="42">
        <v>3701335.75</v>
      </c>
      <c r="BC1318" s="44">
        <f>BB1318/MAX(BB$11:BB1318)-1</f>
        <v>-2.369925859573152E-2</v>
      </c>
      <c r="BF1318" s="34" t="s">
        <v>60</v>
      </c>
      <c r="BG1318" s="41">
        <v>44452.385416666664</v>
      </c>
      <c r="BH1318" s="42">
        <v>4031408.5</v>
      </c>
      <c r="BI1318" s="44">
        <f>BH1318/MAX(BH$11:BH1318)-1</f>
        <v>-2.6766179443613591E-3</v>
      </c>
      <c r="BL1318" s="34" t="s">
        <v>61</v>
      </c>
      <c r="BM1318" s="41">
        <v>44452.385416666664</v>
      </c>
      <c r="BN1318" s="42">
        <v>1547539.13</v>
      </c>
      <c r="BO1318" s="44">
        <f>BN1318/MAX(BN$11:BN1318)-1</f>
        <v>-0.11001080940023134</v>
      </c>
      <c r="BR1318" s="34" t="s">
        <v>62</v>
      </c>
      <c r="BS1318" s="41">
        <v>44452.385416666664</v>
      </c>
      <c r="BT1318" s="42">
        <v>2323214.75</v>
      </c>
      <c r="BU1318" s="44">
        <f>BT1318/MAX(BT$11:BT1318)-1</f>
        <v>-4.9714889689377983E-2</v>
      </c>
      <c r="BX1318" s="34" t="s">
        <v>63</v>
      </c>
      <c r="BY1318" s="41">
        <v>44452.385416666664</v>
      </c>
      <c r="BZ1318" s="42">
        <v>1802248.38</v>
      </c>
      <c r="CA1318" s="44">
        <f>BZ1318/MAX(BZ$11:BZ1318)-1</f>
        <v>-1.0224802986367409E-2</v>
      </c>
      <c r="CD1318" s="34" t="s">
        <v>64</v>
      </c>
      <c r="CE1318" s="41">
        <v>44452.385416666664</v>
      </c>
      <c r="CF1318" s="42">
        <v>2214946</v>
      </c>
      <c r="CG1318" s="44">
        <f>CF1318/MAX(CF$11:CF1318)-1</f>
        <v>-4.0455532639765757E-2</v>
      </c>
      <c r="CJ1318" s="34" t="s">
        <v>65</v>
      </c>
      <c r="CK1318" s="41">
        <v>44452.385416666664</v>
      </c>
      <c r="CL1318" s="42">
        <v>3050183.75</v>
      </c>
      <c r="CM1318" s="44">
        <f>CL1318/MAX(CL$11:CL1318)-1</f>
        <v>-7.8431745367812944E-5</v>
      </c>
      <c r="CP1318" s="34" t="s">
        <v>66</v>
      </c>
      <c r="CQ1318" s="41">
        <v>44452.385416666664</v>
      </c>
      <c r="CR1318" s="42">
        <v>1566794.38</v>
      </c>
      <c r="CS1318" s="44">
        <f>CR1318/MAX(CR$11:CR1318)-1</f>
        <v>-0.10260273346881976</v>
      </c>
      <c r="CV1318" s="34" t="s">
        <v>67</v>
      </c>
      <c r="CW1318" s="41">
        <v>44452.385416666664</v>
      </c>
      <c r="CX1318" s="42">
        <v>1473695.5</v>
      </c>
      <c r="CY1318" s="44">
        <f>CX1318/MAX(CX$11:CX1318)-1</f>
        <v>-0.12372729503862656</v>
      </c>
      <c r="DB1318" s="34" t="s">
        <v>68</v>
      </c>
      <c r="DC1318" s="41">
        <v>44452.385416666664</v>
      </c>
      <c r="DD1318" s="42">
        <v>1454068.75</v>
      </c>
      <c r="DE1318" s="44">
        <f>DD1318/MAX(DD$11:DD1318)-1</f>
        <v>-0.10403715203563602</v>
      </c>
      <c r="DH1318" s="34" t="s">
        <v>69</v>
      </c>
      <c r="DI1318" s="41">
        <v>44452.385416666664</v>
      </c>
      <c r="DJ1318" s="42">
        <v>2162883.5</v>
      </c>
      <c r="DK1318" s="44">
        <f>DJ1318/MAX(DJ$11:DJ1318)-1</f>
        <v>-6.6490557796540117E-2</v>
      </c>
      <c r="DN1318" s="34" t="s">
        <v>70</v>
      </c>
      <c r="DO1318" s="41">
        <v>44452.385416666664</v>
      </c>
      <c r="DP1318" s="42">
        <v>1700899.63</v>
      </c>
      <c r="DQ1318" s="44">
        <f>DP1318/MAX(DP$11:DP1318)-1</f>
        <v>-5.2498760571849434E-2</v>
      </c>
    </row>
    <row r="1319" spans="4:121">
      <c r="D1319" s="34" t="s">
        <v>51</v>
      </c>
      <c r="E1319" s="41">
        <v>44453.385416666664</v>
      </c>
      <c r="F1319" s="42">
        <v>4576576</v>
      </c>
      <c r="G1319" s="44">
        <f>F1319/MAX(F$11:F1319)-1</f>
        <v>0</v>
      </c>
      <c r="J1319" s="34" t="s">
        <v>52</v>
      </c>
      <c r="K1319" s="41">
        <v>44453.385416666664</v>
      </c>
      <c r="L1319" s="42">
        <v>4084764.75</v>
      </c>
      <c r="M1319" s="44">
        <f>L1319/MAX(L$11:L1319)-1</f>
        <v>0</v>
      </c>
      <c r="P1319" s="34" t="s">
        <v>53</v>
      </c>
      <c r="Q1319" s="41">
        <v>44453.385416666664</v>
      </c>
      <c r="R1319" s="42">
        <v>3195153.25</v>
      </c>
      <c r="S1319" s="44">
        <f>R1319/MAX(R$11:R1319)-1</f>
        <v>-3.3313972806565673E-2</v>
      </c>
      <c r="V1319" s="34" t="s">
        <v>54</v>
      </c>
      <c r="W1319" s="41">
        <v>44453.385416666664</v>
      </c>
      <c r="X1319" s="42">
        <v>2407169</v>
      </c>
      <c r="Y1319" s="44">
        <f>X1319/MAX(X$11:X1319)-1</f>
        <v>-5.3797579373763726E-2</v>
      </c>
      <c r="AB1319" s="34" t="s">
        <v>55</v>
      </c>
      <c r="AC1319" s="41">
        <v>44453.385416666664</v>
      </c>
      <c r="AD1319" s="42">
        <v>2574054.25</v>
      </c>
      <c r="AE1319" s="44">
        <f>AD1319/MAX(AD$11:AD1319)-1</f>
        <v>-8.3102993343820653E-2</v>
      </c>
      <c r="AH1319" s="34" t="s">
        <v>56</v>
      </c>
      <c r="AI1319" s="41">
        <v>44453.385416666664</v>
      </c>
      <c r="AJ1319" s="42">
        <v>2517015.5</v>
      </c>
      <c r="AK1319" s="44">
        <f>AJ1319/MAX(AJ$11:AJ1319)-1</f>
        <v>-5.3734539397690906E-2</v>
      </c>
      <c r="AN1319" s="34" t="s">
        <v>57</v>
      </c>
      <c r="AO1319" s="41">
        <v>44453.385416666664</v>
      </c>
      <c r="AP1319" s="42">
        <v>2762315.25</v>
      </c>
      <c r="AQ1319" s="44">
        <f>AP1319/MAX(AP$11:AP1319)-1</f>
        <v>-4.5336090091740222E-2</v>
      </c>
      <c r="AT1319" s="34" t="s">
        <v>58</v>
      </c>
      <c r="AU1319" s="41">
        <v>44453.385416666664</v>
      </c>
      <c r="AV1319" s="42">
        <v>3795593.5</v>
      </c>
      <c r="AW1319" s="44">
        <f>AV1319/MAX(AV$11:AV1319)-1</f>
        <v>-3.446433447457431E-3</v>
      </c>
      <c r="AZ1319" s="34" t="s">
        <v>59</v>
      </c>
      <c r="BA1319" s="41">
        <v>44453.385416666664</v>
      </c>
      <c r="BB1319" s="42">
        <v>3712870</v>
      </c>
      <c r="BC1319" s="44">
        <f>BB1319/MAX(BB$11:BB1319)-1</f>
        <v>-2.0656871309859937E-2</v>
      </c>
      <c r="BF1319" s="34" t="s">
        <v>60</v>
      </c>
      <c r="BG1319" s="41">
        <v>44453.385416666664</v>
      </c>
      <c r="BH1319" s="42">
        <v>4045369</v>
      </c>
      <c r="BI1319" s="44">
        <f>BH1319/MAX(BH$11:BH1319)-1</f>
        <v>0</v>
      </c>
      <c r="BL1319" s="34" t="s">
        <v>61</v>
      </c>
      <c r="BM1319" s="41">
        <v>44453.385416666664</v>
      </c>
      <c r="BN1319" s="42">
        <v>1546896.38</v>
      </c>
      <c r="BO1319" s="44">
        <f>BN1319/MAX(BN$11:BN1319)-1</f>
        <v>-0.11038045469137037</v>
      </c>
      <c r="BR1319" s="34" t="s">
        <v>62</v>
      </c>
      <c r="BS1319" s="41">
        <v>44453.385416666664</v>
      </c>
      <c r="BT1319" s="42">
        <v>2307007.5</v>
      </c>
      <c r="BU1319" s="44">
        <f>BT1319/MAX(BT$11:BT1319)-1</f>
        <v>-5.6344284735222017E-2</v>
      </c>
      <c r="BX1319" s="34" t="s">
        <v>63</v>
      </c>
      <c r="BY1319" s="41">
        <v>44453.385416666664</v>
      </c>
      <c r="BZ1319" s="42">
        <v>1792235.25</v>
      </c>
      <c r="CA1319" s="44">
        <f>BZ1319/MAX(BZ$11:BZ1319)-1</f>
        <v>-1.5723905012733463E-2</v>
      </c>
      <c r="CD1319" s="34" t="s">
        <v>64</v>
      </c>
      <c r="CE1319" s="41">
        <v>44453.385416666664</v>
      </c>
      <c r="CF1319" s="42">
        <v>2202639.75</v>
      </c>
      <c r="CG1319" s="44">
        <f>CF1319/MAX(CF$11:CF1319)-1</f>
        <v>-4.5786766042951177E-2</v>
      </c>
      <c r="CJ1319" s="34" t="s">
        <v>65</v>
      </c>
      <c r="CK1319" s="41">
        <v>44453.385416666664</v>
      </c>
      <c r="CL1319" s="42">
        <v>3033237.25</v>
      </c>
      <c r="CM1319" s="44">
        <f>CL1319/MAX(CL$11:CL1319)-1</f>
        <v>-5.6338907751481981E-3</v>
      </c>
      <c r="CP1319" s="34" t="s">
        <v>66</v>
      </c>
      <c r="CQ1319" s="41">
        <v>44453.385416666664</v>
      </c>
      <c r="CR1319" s="42">
        <v>1572171.88</v>
      </c>
      <c r="CS1319" s="44">
        <f>CR1319/MAX(CR$11:CR1319)-1</f>
        <v>-9.9522716165737934E-2</v>
      </c>
      <c r="CV1319" s="34" t="s">
        <v>67</v>
      </c>
      <c r="CW1319" s="41">
        <v>44453.385416666664</v>
      </c>
      <c r="CX1319" s="42">
        <v>1464791.25</v>
      </c>
      <c r="CY1319" s="44">
        <f>CX1319/MAX(CX$11:CX1319)-1</f>
        <v>-0.12902184281539064</v>
      </c>
      <c r="DB1319" s="34" t="s">
        <v>68</v>
      </c>
      <c r="DC1319" s="41">
        <v>44453.385416666664</v>
      </c>
      <c r="DD1319" s="42">
        <v>1459059.25</v>
      </c>
      <c r="DE1319" s="44">
        <f>DD1319/MAX(DD$11:DD1319)-1</f>
        <v>-0.10096212371062308</v>
      </c>
      <c r="DH1319" s="34" t="s">
        <v>69</v>
      </c>
      <c r="DI1319" s="41">
        <v>44453.385416666664</v>
      </c>
      <c r="DJ1319" s="42">
        <v>2149815.25</v>
      </c>
      <c r="DK1319" s="44">
        <f>DJ1319/MAX(DJ$11:DJ1319)-1</f>
        <v>-7.2130868413397331E-2</v>
      </c>
      <c r="DN1319" s="34" t="s">
        <v>70</v>
      </c>
      <c r="DO1319" s="41">
        <v>44453.385416666664</v>
      </c>
      <c r="DP1319" s="42">
        <v>1690622.63</v>
      </c>
      <c r="DQ1319" s="44">
        <f>DP1319/MAX(DP$11:DP1319)-1</f>
        <v>-5.8223654660751745E-2</v>
      </c>
    </row>
    <row r="1320" spans="4:121">
      <c r="D1320" s="34" t="s">
        <v>51</v>
      </c>
      <c r="E1320" s="41">
        <v>44454.385416666664</v>
      </c>
      <c r="F1320" s="42">
        <v>4575523.5</v>
      </c>
      <c r="G1320" s="44">
        <f>F1320/MAX(F$11:F1320)-1</f>
        <v>-2.2997542267411131E-4</v>
      </c>
      <c r="J1320" s="34" t="s">
        <v>52</v>
      </c>
      <c r="K1320" s="41">
        <v>44454.385416666664</v>
      </c>
      <c r="L1320" s="42">
        <v>4112471</v>
      </c>
      <c r="M1320" s="44">
        <f>L1320/MAX(L$11:L1320)-1</f>
        <v>0</v>
      </c>
      <c r="P1320" s="34" t="s">
        <v>53</v>
      </c>
      <c r="Q1320" s="41">
        <v>44454.385416666664</v>
      </c>
      <c r="R1320" s="42">
        <v>3186193.75</v>
      </c>
      <c r="S1320" s="44">
        <f>R1320/MAX(R$11:R1320)-1</f>
        <v>-3.6024648252458435E-2</v>
      </c>
      <c r="V1320" s="34" t="s">
        <v>54</v>
      </c>
      <c r="W1320" s="41">
        <v>44454.385416666664</v>
      </c>
      <c r="X1320" s="42">
        <v>2416824</v>
      </c>
      <c r="Y1320" s="44">
        <f>X1320/MAX(X$11:X1320)-1</f>
        <v>-5.0002422336120622E-2</v>
      </c>
      <c r="AB1320" s="34" t="s">
        <v>55</v>
      </c>
      <c r="AC1320" s="41">
        <v>44454.385416666664</v>
      </c>
      <c r="AD1320" s="42">
        <v>2578509</v>
      </c>
      <c r="AE1320" s="44">
        <f>AD1320/MAX(AD$11:AD1320)-1</f>
        <v>-8.1516178714563514E-2</v>
      </c>
      <c r="AH1320" s="34" t="s">
        <v>56</v>
      </c>
      <c r="AI1320" s="41">
        <v>44454.385416666664</v>
      </c>
      <c r="AJ1320" s="42">
        <v>2538484.5</v>
      </c>
      <c r="AK1320" s="44">
        <f>AJ1320/MAX(AJ$11:AJ1320)-1</f>
        <v>-4.566332443152521E-2</v>
      </c>
      <c r="AN1320" s="34" t="s">
        <v>57</v>
      </c>
      <c r="AO1320" s="41">
        <v>44454.385416666664</v>
      </c>
      <c r="AP1320" s="42">
        <v>2760471.5</v>
      </c>
      <c r="AQ1320" s="44">
        <f>AP1320/MAX(AP$11:AP1320)-1</f>
        <v>-4.5973295270943959E-2</v>
      </c>
      <c r="AT1320" s="34" t="s">
        <v>58</v>
      </c>
      <c r="AU1320" s="41">
        <v>44454.385416666664</v>
      </c>
      <c r="AV1320" s="42">
        <v>3797739.75</v>
      </c>
      <c r="AW1320" s="44">
        <f>AV1320/MAX(AV$11:AV1320)-1</f>
        <v>-2.8829239219475555E-3</v>
      </c>
      <c r="AZ1320" s="34" t="s">
        <v>59</v>
      </c>
      <c r="BA1320" s="41">
        <v>44454.385416666664</v>
      </c>
      <c r="BB1320" s="42">
        <v>3742190.25</v>
      </c>
      <c r="BC1320" s="44">
        <f>BB1320/MAX(BB$11:BB1320)-1</f>
        <v>-1.2923073636098903E-2</v>
      </c>
      <c r="BF1320" s="34" t="s">
        <v>60</v>
      </c>
      <c r="BG1320" s="41">
        <v>44454.385416666664</v>
      </c>
      <c r="BH1320" s="42">
        <v>4075378.5</v>
      </c>
      <c r="BI1320" s="44">
        <f>BH1320/MAX(BH$11:BH1320)-1</f>
        <v>0</v>
      </c>
      <c r="BL1320" s="34" t="s">
        <v>61</v>
      </c>
      <c r="BM1320" s="41">
        <v>44454.385416666664</v>
      </c>
      <c r="BN1320" s="42">
        <v>1533593.38</v>
      </c>
      <c r="BO1320" s="44">
        <f>BN1320/MAX(BN$11:BN1320)-1</f>
        <v>-0.11803100515115017</v>
      </c>
      <c r="BR1320" s="34" t="s">
        <v>62</v>
      </c>
      <c r="BS1320" s="41">
        <v>44454.385416666664</v>
      </c>
      <c r="BT1320" s="42">
        <v>2326762.5</v>
      </c>
      <c r="BU1320" s="44">
        <f>BT1320/MAX(BT$11:BT1320)-1</f>
        <v>-4.8263722077729221E-2</v>
      </c>
      <c r="BX1320" s="34" t="s">
        <v>63</v>
      </c>
      <c r="BY1320" s="41">
        <v>44454.385416666664</v>
      </c>
      <c r="BZ1320" s="42">
        <v>1807560.5</v>
      </c>
      <c r="CA1320" s="44">
        <f>BZ1320/MAX(BZ$11:BZ1320)-1</f>
        <v>-7.3074444924398074E-3</v>
      </c>
      <c r="CD1320" s="34" t="s">
        <v>64</v>
      </c>
      <c r="CE1320" s="41">
        <v>44454.385416666664</v>
      </c>
      <c r="CF1320" s="42">
        <v>2204689.25</v>
      </c>
      <c r="CG1320" s="44">
        <f>CF1320/MAX(CF$11:CF1320)-1</f>
        <v>-4.4898895013203766E-2</v>
      </c>
      <c r="CJ1320" s="34" t="s">
        <v>65</v>
      </c>
      <c r="CK1320" s="41">
        <v>44454.385416666664</v>
      </c>
      <c r="CL1320" s="42">
        <v>3036059.5</v>
      </c>
      <c r="CM1320" s="44">
        <f>CL1320/MAX(CL$11:CL1320)-1</f>
        <v>-4.7086912208569309E-3</v>
      </c>
      <c r="CP1320" s="34" t="s">
        <v>66</v>
      </c>
      <c r="CQ1320" s="41">
        <v>44454.385416666664</v>
      </c>
      <c r="CR1320" s="42">
        <v>1576226.88</v>
      </c>
      <c r="CS1320" s="44">
        <f>CR1320/MAX(CR$11:CR1320)-1</f>
        <v>-9.7200174061786826E-2</v>
      </c>
      <c r="CV1320" s="34" t="s">
        <v>67</v>
      </c>
      <c r="CW1320" s="41">
        <v>44454.385416666664</v>
      </c>
      <c r="CX1320" s="42">
        <v>1477204.88</v>
      </c>
      <c r="CY1320" s="44">
        <f>CX1320/MAX(CX$11:CX1320)-1</f>
        <v>-0.12164058587425897</v>
      </c>
      <c r="DB1320" s="34" t="s">
        <v>68</v>
      </c>
      <c r="DC1320" s="41">
        <v>44454.385416666664</v>
      </c>
      <c r="DD1320" s="42">
        <v>1462822.5</v>
      </c>
      <c r="DE1320" s="44">
        <f>DD1320/MAX(DD$11:DD1320)-1</f>
        <v>-9.864329787271009E-2</v>
      </c>
      <c r="DH1320" s="34" t="s">
        <v>69</v>
      </c>
      <c r="DI1320" s="41">
        <v>44454.385416666664</v>
      </c>
      <c r="DJ1320" s="42">
        <v>2168034</v>
      </c>
      <c r="DK1320" s="44">
        <f>DJ1320/MAX(DJ$11:DJ1320)-1</f>
        <v>-6.4267580746657837E-2</v>
      </c>
      <c r="DN1320" s="34" t="s">
        <v>70</v>
      </c>
      <c r="DO1320" s="41">
        <v>44454.385416666664</v>
      </c>
      <c r="DP1320" s="42">
        <v>1704950.13</v>
      </c>
      <c r="DQ1320" s="44">
        <f>DP1320/MAX(DP$11:DP1320)-1</f>
        <v>-5.0242393586630185E-2</v>
      </c>
    </row>
    <row r="1321" spans="4:121">
      <c r="D1321" s="34" t="s">
        <v>51</v>
      </c>
      <c r="E1321" s="41">
        <v>44455.385416666664</v>
      </c>
      <c r="F1321" s="42">
        <v>4593649</v>
      </c>
      <c r="G1321" s="44">
        <f>F1321/MAX(F$11:F1321)-1</f>
        <v>0</v>
      </c>
      <c r="J1321" s="34" t="s">
        <v>52</v>
      </c>
      <c r="K1321" s="41">
        <v>44455.385416666664</v>
      </c>
      <c r="L1321" s="42">
        <v>4124831.5</v>
      </c>
      <c r="M1321" s="44">
        <f>L1321/MAX(L$11:L1321)-1</f>
        <v>0</v>
      </c>
      <c r="P1321" s="34" t="s">
        <v>53</v>
      </c>
      <c r="Q1321" s="41">
        <v>44455.385416666664</v>
      </c>
      <c r="R1321" s="42">
        <v>3200474</v>
      </c>
      <c r="S1321" s="44">
        <f>R1321/MAX(R$11:R1321)-1</f>
        <v>-3.1704192531021858E-2</v>
      </c>
      <c r="V1321" s="34" t="s">
        <v>54</v>
      </c>
      <c r="W1321" s="41">
        <v>44455.385416666664</v>
      </c>
      <c r="X1321" s="42">
        <v>2427654.75</v>
      </c>
      <c r="Y1321" s="44">
        <f>X1321/MAX(X$11:X1321)-1</f>
        <v>-4.5745105185892476E-2</v>
      </c>
      <c r="AB1321" s="34" t="s">
        <v>55</v>
      </c>
      <c r="AC1321" s="41">
        <v>44455.385416666664</v>
      </c>
      <c r="AD1321" s="42">
        <v>2590055.25</v>
      </c>
      <c r="AE1321" s="44">
        <f>AD1321/MAX(AD$11:AD1321)-1</f>
        <v>-7.7403319763318046E-2</v>
      </c>
      <c r="AH1321" s="34" t="s">
        <v>56</v>
      </c>
      <c r="AI1321" s="41">
        <v>44455.385416666664</v>
      </c>
      <c r="AJ1321" s="42">
        <v>2546505</v>
      </c>
      <c r="AK1321" s="44">
        <f>AJ1321/MAX(AJ$11:AJ1321)-1</f>
        <v>-4.2648038221821394E-2</v>
      </c>
      <c r="AN1321" s="34" t="s">
        <v>57</v>
      </c>
      <c r="AO1321" s="41">
        <v>44455.385416666664</v>
      </c>
      <c r="AP1321" s="42">
        <v>2772854</v>
      </c>
      <c r="AQ1321" s="44">
        <f>AP1321/MAX(AP$11:AP1321)-1</f>
        <v>-4.1693868487763019E-2</v>
      </c>
      <c r="AT1321" s="34" t="s">
        <v>58</v>
      </c>
      <c r="AU1321" s="41">
        <v>44455.385416666664</v>
      </c>
      <c r="AV1321" s="42">
        <v>3812035.25</v>
      </c>
      <c r="AW1321" s="44">
        <f>AV1321/MAX(AV$11:AV1321)-1</f>
        <v>0</v>
      </c>
      <c r="AZ1321" s="34" t="s">
        <v>59</v>
      </c>
      <c r="BA1321" s="41">
        <v>44455.385416666664</v>
      </c>
      <c r="BB1321" s="42">
        <v>3752773</v>
      </c>
      <c r="BC1321" s="44">
        <f>BB1321/MAX(BB$11:BB1321)-1</f>
        <v>-1.0131663353717513E-2</v>
      </c>
      <c r="BF1321" s="34" t="s">
        <v>60</v>
      </c>
      <c r="BG1321" s="41">
        <v>44455.385416666664</v>
      </c>
      <c r="BH1321" s="42">
        <v>4087075.75</v>
      </c>
      <c r="BI1321" s="44">
        <f>BH1321/MAX(BH$11:BH1321)-1</f>
        <v>0</v>
      </c>
      <c r="BL1321" s="34" t="s">
        <v>61</v>
      </c>
      <c r="BM1321" s="41">
        <v>44455.385416666664</v>
      </c>
      <c r="BN1321" s="42">
        <v>1550287</v>
      </c>
      <c r="BO1321" s="44">
        <f>BN1321/MAX(BN$11:BN1321)-1</f>
        <v>-0.10843051036302798</v>
      </c>
      <c r="BR1321" s="34" t="s">
        <v>62</v>
      </c>
      <c r="BS1321" s="41">
        <v>44455.385416666664</v>
      </c>
      <c r="BT1321" s="42">
        <v>2334143</v>
      </c>
      <c r="BU1321" s="44">
        <f>BT1321/MAX(BT$11:BT1321)-1</f>
        <v>-4.5244810779646483E-2</v>
      </c>
      <c r="BX1321" s="34" t="s">
        <v>63</v>
      </c>
      <c r="BY1321" s="41">
        <v>44455.385416666664</v>
      </c>
      <c r="BZ1321" s="42">
        <v>1813285.88</v>
      </c>
      <c r="CA1321" s="44">
        <f>BZ1321/MAX(BZ$11:BZ1321)-1</f>
        <v>-4.1631281038864154E-3</v>
      </c>
      <c r="CD1321" s="34" t="s">
        <v>64</v>
      </c>
      <c r="CE1321" s="41">
        <v>44455.385416666664</v>
      </c>
      <c r="CF1321" s="42">
        <v>2214586.25</v>
      </c>
      <c r="CG1321" s="44">
        <f>CF1321/MAX(CF$11:CF1321)-1</f>
        <v>-4.0611381189632367E-2</v>
      </c>
      <c r="CJ1321" s="34" t="s">
        <v>65</v>
      </c>
      <c r="CK1321" s="41">
        <v>44455.385416666664</v>
      </c>
      <c r="CL1321" s="42">
        <v>3049688.5</v>
      </c>
      <c r="CM1321" s="44">
        <f>CL1321/MAX(CL$11:CL1321)-1</f>
        <v>-2.407862778375236E-4</v>
      </c>
      <c r="CP1321" s="34" t="s">
        <v>66</v>
      </c>
      <c r="CQ1321" s="41">
        <v>44455.385416666664</v>
      </c>
      <c r="CR1321" s="42">
        <v>1577219.38</v>
      </c>
      <c r="CS1321" s="44">
        <f>CR1321/MAX(CR$11:CR1321)-1</f>
        <v>-9.6631709687391876E-2</v>
      </c>
      <c r="CV1321" s="34" t="s">
        <v>67</v>
      </c>
      <c r="CW1321" s="41">
        <v>44455.385416666664</v>
      </c>
      <c r="CX1321" s="42">
        <v>1481842.5</v>
      </c>
      <c r="CY1321" s="44">
        <f>CX1321/MAX(CX$11:CX1321)-1</f>
        <v>-0.1188830149771618</v>
      </c>
      <c r="DB1321" s="34" t="s">
        <v>68</v>
      </c>
      <c r="DC1321" s="41">
        <v>44455.385416666664</v>
      </c>
      <c r="DD1321" s="42">
        <v>1463743.63</v>
      </c>
      <c r="DE1321" s="44">
        <f>DD1321/MAX(DD$11:DD1321)-1</f>
        <v>-9.8075719305228071E-2</v>
      </c>
      <c r="DH1321" s="34" t="s">
        <v>69</v>
      </c>
      <c r="DI1321" s="41">
        <v>44455.385416666664</v>
      </c>
      <c r="DJ1321" s="42">
        <v>2174840.5</v>
      </c>
      <c r="DK1321" s="44">
        <f>DJ1321/MAX(DJ$11:DJ1321)-1</f>
        <v>-6.1329867264467208E-2</v>
      </c>
      <c r="DN1321" s="34" t="s">
        <v>70</v>
      </c>
      <c r="DO1321" s="41">
        <v>44455.385416666664</v>
      </c>
      <c r="DP1321" s="42">
        <v>1710302.75</v>
      </c>
      <c r="DQ1321" s="44">
        <f>DP1321/MAX(DP$11:DP1321)-1</f>
        <v>-4.726066909522797E-2</v>
      </c>
    </row>
    <row r="1322" spans="4:121">
      <c r="D1322" s="34" t="s">
        <v>51</v>
      </c>
      <c r="E1322" s="41">
        <v>44456.385416666664</v>
      </c>
      <c r="F1322" s="42">
        <v>4556159</v>
      </c>
      <c r="G1322" s="44">
        <f>F1322/MAX(F$11:F1322)-1</f>
        <v>-8.161267872229705E-3</v>
      </c>
      <c r="J1322" s="34" t="s">
        <v>52</v>
      </c>
      <c r="K1322" s="41">
        <v>44456.385416666664</v>
      </c>
      <c r="L1322" s="42">
        <v>4121048.75</v>
      </c>
      <c r="M1322" s="44">
        <f>L1322/MAX(L$11:L1322)-1</f>
        <v>-9.170677638589142E-4</v>
      </c>
      <c r="P1322" s="34" t="s">
        <v>53</v>
      </c>
      <c r="Q1322" s="41">
        <v>44456.385416666664</v>
      </c>
      <c r="R1322" s="42">
        <v>3196890.5</v>
      </c>
      <c r="S1322" s="44">
        <f>R1322/MAX(R$11:R1322)-1</f>
        <v>-3.2788371945091543E-2</v>
      </c>
      <c r="V1322" s="34" t="s">
        <v>54</v>
      </c>
      <c r="W1322" s="41">
        <v>44456.385416666664</v>
      </c>
      <c r="X1322" s="42">
        <v>2431106</v>
      </c>
      <c r="Y1322" s="44">
        <f>X1322/MAX(X$11:X1322)-1</f>
        <v>-4.4388498689137856E-2</v>
      </c>
      <c r="AB1322" s="34" t="s">
        <v>55</v>
      </c>
      <c r="AC1322" s="41">
        <v>44456.385416666664</v>
      </c>
      <c r="AD1322" s="42">
        <v>2606001.25</v>
      </c>
      <c r="AE1322" s="44">
        <f>AD1322/MAX(AD$11:AD1322)-1</f>
        <v>-7.1723237586285626E-2</v>
      </c>
      <c r="AH1322" s="34" t="s">
        <v>56</v>
      </c>
      <c r="AI1322" s="41">
        <v>44456.385416666664</v>
      </c>
      <c r="AJ1322" s="42">
        <v>2548962</v>
      </c>
      <c r="AK1322" s="44">
        <f>AJ1322/MAX(AJ$11:AJ1322)-1</f>
        <v>-4.172433543306231E-2</v>
      </c>
      <c r="AN1322" s="34" t="s">
        <v>57</v>
      </c>
      <c r="AO1322" s="41">
        <v>44456.385416666664</v>
      </c>
      <c r="AP1322" s="42">
        <v>2775529.5</v>
      </c>
      <c r="AQ1322" s="44">
        <f>AP1322/MAX(AP$11:AP1322)-1</f>
        <v>-4.0769208172124038E-2</v>
      </c>
      <c r="AT1322" s="34" t="s">
        <v>58</v>
      </c>
      <c r="AU1322" s="41">
        <v>44456.385416666664</v>
      </c>
      <c r="AV1322" s="42">
        <v>3773678</v>
      </c>
      <c r="AW1322" s="44">
        <f>AV1322/MAX(AV$11:AV1322)-1</f>
        <v>-1.0062144624711999E-2</v>
      </c>
      <c r="AZ1322" s="34" t="s">
        <v>59</v>
      </c>
      <c r="BA1322" s="41">
        <v>44456.385416666664</v>
      </c>
      <c r="BB1322" s="42">
        <v>3721710.5</v>
      </c>
      <c r="BC1322" s="44">
        <f>BB1322/MAX(BB$11:BB1322)-1</f>
        <v>-1.8325014032555487E-2</v>
      </c>
      <c r="BF1322" s="34" t="s">
        <v>60</v>
      </c>
      <c r="BG1322" s="41">
        <v>44456.385416666664</v>
      </c>
      <c r="BH1322" s="42">
        <v>4068225</v>
      </c>
      <c r="BI1322" s="44">
        <f>BH1322/MAX(BH$11:BH1322)-1</f>
        <v>-4.6122829996483317E-3</v>
      </c>
      <c r="BL1322" s="34" t="s">
        <v>61</v>
      </c>
      <c r="BM1322" s="41">
        <v>44456.385416666664</v>
      </c>
      <c r="BN1322" s="42">
        <v>1551283.13</v>
      </c>
      <c r="BO1322" s="44">
        <f>BN1322/MAX(BN$11:BN1322)-1</f>
        <v>-0.10785763636246426</v>
      </c>
      <c r="BR1322" s="34" t="s">
        <v>62</v>
      </c>
      <c r="BS1322" s="41">
        <v>44456.385416666664</v>
      </c>
      <c r="BT1322" s="42">
        <v>2335643</v>
      </c>
      <c r="BU1322" s="44">
        <f>BT1322/MAX(BT$11:BT1322)-1</f>
        <v>-4.4631252491302287E-2</v>
      </c>
      <c r="BX1322" s="34" t="s">
        <v>63</v>
      </c>
      <c r="BY1322" s="41">
        <v>44456.385416666664</v>
      </c>
      <c r="BZ1322" s="42">
        <v>1814451</v>
      </c>
      <c r="CA1322" s="44">
        <f>BZ1322/MAX(BZ$11:BZ1322)-1</f>
        <v>-3.5232568795080521E-3</v>
      </c>
      <c r="CD1322" s="34" t="s">
        <v>64</v>
      </c>
      <c r="CE1322" s="41">
        <v>44456.385416666664</v>
      </c>
      <c r="CF1322" s="42">
        <v>2216009.25</v>
      </c>
      <c r="CG1322" s="44">
        <f>CF1322/MAX(CF$11:CF1322)-1</f>
        <v>-3.9994918405865332E-2</v>
      </c>
      <c r="CJ1322" s="34" t="s">
        <v>65</v>
      </c>
      <c r="CK1322" s="41">
        <v>44456.385416666664</v>
      </c>
      <c r="CL1322" s="42">
        <v>3017544.5</v>
      </c>
      <c r="CM1322" s="44">
        <f>CL1322/MAX(CL$11:CL1322)-1</f>
        <v>-1.0778341233330546E-2</v>
      </c>
      <c r="CP1322" s="34" t="s">
        <v>66</v>
      </c>
      <c r="CQ1322" s="41">
        <v>44456.385416666664</v>
      </c>
      <c r="CR1322" s="42">
        <v>1577744.75</v>
      </c>
      <c r="CS1322" s="44">
        <f>CR1322/MAX(CR$11:CR1322)-1</f>
        <v>-9.6330798726811606E-2</v>
      </c>
      <c r="CV1322" s="34" t="s">
        <v>67</v>
      </c>
      <c r="CW1322" s="41">
        <v>44456.385416666664</v>
      </c>
      <c r="CX1322" s="42">
        <v>1482336.13</v>
      </c>
      <c r="CY1322" s="44">
        <f>CX1322/MAX(CX$11:CX1322)-1</f>
        <v>-0.1185894981038661</v>
      </c>
      <c r="DB1322" s="34" t="s">
        <v>68</v>
      </c>
      <c r="DC1322" s="41">
        <v>44456.385416666664</v>
      </c>
      <c r="DD1322" s="42">
        <v>1464231.13</v>
      </c>
      <c r="DE1322" s="44">
        <f>DD1322/MAX(DD$11:DD1322)-1</f>
        <v>-9.7775333310148649E-2</v>
      </c>
      <c r="DH1322" s="34" t="s">
        <v>69</v>
      </c>
      <c r="DI1322" s="41">
        <v>44456.385416666664</v>
      </c>
      <c r="DJ1322" s="42">
        <v>2175565</v>
      </c>
      <c r="DK1322" s="44">
        <f>DJ1322/MAX(DJ$11:DJ1322)-1</f>
        <v>-6.1017170075332139E-2</v>
      </c>
      <c r="DN1322" s="34" t="s">
        <v>70</v>
      </c>
      <c r="DO1322" s="41">
        <v>44456.385416666664</v>
      </c>
      <c r="DP1322" s="42">
        <v>1710872.38</v>
      </c>
      <c r="DQ1322" s="44">
        <f>DP1322/MAX(DP$11:DP1322)-1</f>
        <v>-4.6943351646569709E-2</v>
      </c>
    </row>
    <row r="1323" spans="4:121">
      <c r="D1323" s="34" t="s">
        <v>51</v>
      </c>
      <c r="E1323" s="41">
        <v>44459.385416666664</v>
      </c>
      <c r="F1323" s="42">
        <v>4599077.5</v>
      </c>
      <c r="G1323" s="44">
        <f>F1323/MAX(F$11:F1323)-1</f>
        <v>0</v>
      </c>
      <c r="J1323" s="34" t="s">
        <v>52</v>
      </c>
      <c r="K1323" s="41">
        <v>44459.385416666664</v>
      </c>
      <c r="L1323" s="42">
        <v>4067881</v>
      </c>
      <c r="M1323" s="44">
        <f>L1323/MAX(L$11:L1323)-1</f>
        <v>-1.3806745802828591E-2</v>
      </c>
      <c r="P1323" s="34" t="s">
        <v>53</v>
      </c>
      <c r="Q1323" s="41">
        <v>44459.385416666664</v>
      </c>
      <c r="R1323" s="42">
        <v>3157591.25</v>
      </c>
      <c r="S1323" s="44">
        <f>R1323/MAX(R$11:R1323)-1</f>
        <v>-4.4678266695580171E-2</v>
      </c>
      <c r="V1323" s="34" t="s">
        <v>54</v>
      </c>
      <c r="W1323" s="41">
        <v>44459.385416666664</v>
      </c>
      <c r="X1323" s="42">
        <v>2406820</v>
      </c>
      <c r="Y1323" s="44">
        <f>X1323/MAX(X$11:X1323)-1</f>
        <v>-5.3934763196253344E-2</v>
      </c>
      <c r="AB1323" s="34" t="s">
        <v>55</v>
      </c>
      <c r="AC1323" s="41">
        <v>44459.385416666664</v>
      </c>
      <c r="AD1323" s="42">
        <v>2589856.25</v>
      </c>
      <c r="AE1323" s="44">
        <f>AD1323/MAX(AD$11:AD1323)-1</f>
        <v>-7.7474205023146836E-2</v>
      </c>
      <c r="AH1323" s="34" t="s">
        <v>56</v>
      </c>
      <c r="AI1323" s="41">
        <v>44459.385416666664</v>
      </c>
      <c r="AJ1323" s="42">
        <v>2527084.75</v>
      </c>
      <c r="AK1323" s="44">
        <f>AJ1323/MAX(AJ$11:AJ1323)-1</f>
        <v>-4.9949030929757443E-2</v>
      </c>
      <c r="AN1323" s="34" t="s">
        <v>57</v>
      </c>
      <c r="AO1323" s="41">
        <v>44459.385416666664</v>
      </c>
      <c r="AP1323" s="42">
        <v>2774204.75</v>
      </c>
      <c r="AQ1323" s="44">
        <f>AP1323/MAX(AP$11:AP1323)-1</f>
        <v>-4.1227045493425818E-2</v>
      </c>
      <c r="AT1323" s="34" t="s">
        <v>58</v>
      </c>
      <c r="AU1323" s="41">
        <v>44459.385416666664</v>
      </c>
      <c r="AV1323" s="42">
        <v>3811218.5</v>
      </c>
      <c r="AW1323" s="44">
        <f>AV1323/MAX(AV$11:AV1323)-1</f>
        <v>-2.1425562630883466E-4</v>
      </c>
      <c r="AZ1323" s="34" t="s">
        <v>59</v>
      </c>
      <c r="BA1323" s="41">
        <v>44459.385416666664</v>
      </c>
      <c r="BB1323" s="42">
        <v>3683152</v>
      </c>
      <c r="BC1323" s="44">
        <f>BB1323/MAX(BB$11:BB1323)-1</f>
        <v>-2.8495583437786243E-2</v>
      </c>
      <c r="BF1323" s="34" t="s">
        <v>60</v>
      </c>
      <c r="BG1323" s="41">
        <v>44459.385416666664</v>
      </c>
      <c r="BH1323" s="42">
        <v>4025292.5</v>
      </c>
      <c r="BI1323" s="44">
        <f>BH1323/MAX(BH$11:BH1323)-1</f>
        <v>-1.5116737192845009E-2</v>
      </c>
      <c r="BL1323" s="34" t="s">
        <v>61</v>
      </c>
      <c r="BM1323" s="41">
        <v>44459.385416666664</v>
      </c>
      <c r="BN1323" s="42">
        <v>1529091.75</v>
      </c>
      <c r="BO1323" s="44">
        <f>BN1323/MAX(BN$11:BN1323)-1</f>
        <v>-0.12061989092625791</v>
      </c>
      <c r="BR1323" s="34" t="s">
        <v>62</v>
      </c>
      <c r="BS1323" s="41">
        <v>44459.385416666664</v>
      </c>
      <c r="BT1323" s="42">
        <v>2315709.25</v>
      </c>
      <c r="BU1323" s="44">
        <f>BT1323/MAX(BT$11:BT1323)-1</f>
        <v>-5.2784930844822719E-2</v>
      </c>
      <c r="BX1323" s="34" t="s">
        <v>63</v>
      </c>
      <c r="BY1323" s="41">
        <v>44459.385416666664</v>
      </c>
      <c r="BZ1323" s="42">
        <v>1804917.13</v>
      </c>
      <c r="CA1323" s="44">
        <f>BZ1323/MAX(BZ$11:BZ1323)-1</f>
        <v>-8.7591545295048201E-3</v>
      </c>
      <c r="CD1323" s="34" t="s">
        <v>64</v>
      </c>
      <c r="CE1323" s="41">
        <v>44459.385416666664</v>
      </c>
      <c r="CF1323" s="42">
        <v>2219461.75</v>
      </c>
      <c r="CG1323" s="44">
        <f>CF1323/MAX(CF$11:CF1323)-1</f>
        <v>-3.849924886197531E-2</v>
      </c>
      <c r="CJ1323" s="34" t="s">
        <v>65</v>
      </c>
      <c r="CK1323" s="41">
        <v>44459.385416666664</v>
      </c>
      <c r="CL1323" s="42">
        <v>3048067.75</v>
      </c>
      <c r="CM1323" s="44">
        <f>CL1323/MAX(CL$11:CL1323)-1</f>
        <v>-7.7210603250765786E-4</v>
      </c>
      <c r="CP1323" s="34" t="s">
        <v>66</v>
      </c>
      <c r="CQ1323" s="41">
        <v>44459.385416666664</v>
      </c>
      <c r="CR1323" s="42">
        <v>1554413</v>
      </c>
      <c r="CS1323" s="44">
        <f>CR1323/MAX(CR$11:CR1323)-1</f>
        <v>-0.10969429360569216</v>
      </c>
      <c r="CV1323" s="34" t="s">
        <v>67</v>
      </c>
      <c r="CW1323" s="41">
        <v>44459.385416666664</v>
      </c>
      <c r="CX1323" s="42">
        <v>1460415.25</v>
      </c>
      <c r="CY1323" s="44">
        <f>CX1323/MAX(CX$11:CX1323)-1</f>
        <v>-0.13162385208861638</v>
      </c>
      <c r="DB1323" s="34" t="s">
        <v>68</v>
      </c>
      <c r="DC1323" s="41">
        <v>44459.385416666664</v>
      </c>
      <c r="DD1323" s="42">
        <v>1446532.38</v>
      </c>
      <c r="DE1323" s="44">
        <f>DD1323/MAX(DD$11:DD1323)-1</f>
        <v>-0.10868088537253173</v>
      </c>
      <c r="DH1323" s="34" t="s">
        <v>69</v>
      </c>
      <c r="DI1323" s="41">
        <v>44459.385416666664</v>
      </c>
      <c r="DJ1323" s="42">
        <v>2149268</v>
      </c>
      <c r="DK1323" s="44">
        <f>DJ1323/MAX(DJ$11:DJ1323)-1</f>
        <v>-7.2367063771236029E-2</v>
      </c>
      <c r="DN1323" s="34" t="s">
        <v>70</v>
      </c>
      <c r="DO1323" s="41">
        <v>44459.385416666664</v>
      </c>
      <c r="DP1323" s="42">
        <v>1701404.13</v>
      </c>
      <c r="DQ1323" s="44">
        <f>DP1323/MAX(DP$11:DP1323)-1</f>
        <v>-5.2217724367913387E-2</v>
      </c>
    </row>
    <row r="1324" spans="4:121">
      <c r="D1324" s="34" t="s">
        <v>51</v>
      </c>
      <c r="E1324" s="41">
        <v>44460.385416666664</v>
      </c>
      <c r="F1324" s="42">
        <v>4621655</v>
      </c>
      <c r="G1324" s="44">
        <f>F1324/MAX(F$11:F1324)-1</f>
        <v>0</v>
      </c>
      <c r="J1324" s="34" t="s">
        <v>52</v>
      </c>
      <c r="K1324" s="41">
        <v>44460.385416666664</v>
      </c>
      <c r="L1324" s="42">
        <v>4097543.25</v>
      </c>
      <c r="M1324" s="44">
        <f>L1324/MAX(L$11:L1324)-1</f>
        <v>-6.6156035707155558E-3</v>
      </c>
      <c r="P1324" s="34" t="s">
        <v>53</v>
      </c>
      <c r="Q1324" s="41">
        <v>44460.385416666664</v>
      </c>
      <c r="R1324" s="42">
        <v>3186013.75</v>
      </c>
      <c r="S1324" s="44">
        <f>R1324/MAX(R$11:R1324)-1</f>
        <v>-3.6079106824952523E-2</v>
      </c>
      <c r="V1324" s="34" t="s">
        <v>54</v>
      </c>
      <c r="W1324" s="41">
        <v>44460.385416666664</v>
      </c>
      <c r="X1324" s="42">
        <v>2430011.5</v>
      </c>
      <c r="Y1324" s="44">
        <f>X1324/MAX(X$11:X1324)-1</f>
        <v>-4.4818721307232079E-2</v>
      </c>
      <c r="AB1324" s="34" t="s">
        <v>55</v>
      </c>
      <c r="AC1324" s="41">
        <v>44460.385416666664</v>
      </c>
      <c r="AD1324" s="42">
        <v>2613815.75</v>
      </c>
      <c r="AE1324" s="44">
        <f>AD1324/MAX(AD$11:AD1324)-1</f>
        <v>-6.8939655360497398E-2</v>
      </c>
      <c r="AH1324" s="34" t="s">
        <v>56</v>
      </c>
      <c r="AI1324" s="41">
        <v>44460.385416666664</v>
      </c>
      <c r="AJ1324" s="42">
        <v>2526750.25</v>
      </c>
      <c r="AK1324" s="44">
        <f>AJ1324/MAX(AJ$11:AJ1324)-1</f>
        <v>-5.0074785338727668E-2</v>
      </c>
      <c r="AN1324" s="34" t="s">
        <v>57</v>
      </c>
      <c r="AO1324" s="41">
        <v>44460.385416666664</v>
      </c>
      <c r="AP1324" s="42">
        <v>2774741</v>
      </c>
      <c r="AQ1324" s="44">
        <f>AP1324/MAX(AP$11:AP1324)-1</f>
        <v>-4.1041715987067517E-2</v>
      </c>
      <c r="AT1324" s="34" t="s">
        <v>58</v>
      </c>
      <c r="AU1324" s="41">
        <v>44460.385416666664</v>
      </c>
      <c r="AV1324" s="42">
        <v>3830105.25</v>
      </c>
      <c r="AW1324" s="44">
        <f>AV1324/MAX(AV$11:AV1324)-1</f>
        <v>0</v>
      </c>
      <c r="AZ1324" s="34" t="s">
        <v>59</v>
      </c>
      <c r="BA1324" s="41">
        <v>44460.385416666664</v>
      </c>
      <c r="BB1324" s="42">
        <v>3701730</v>
      </c>
      <c r="BC1324" s="44">
        <f>BB1324/MAX(BB$11:BB1324)-1</f>
        <v>-2.3595267336009029E-2</v>
      </c>
      <c r="BF1324" s="34" t="s">
        <v>60</v>
      </c>
      <c r="BG1324" s="41">
        <v>44460.385416666664</v>
      </c>
      <c r="BH1324" s="42">
        <v>4050308.25</v>
      </c>
      <c r="BI1324" s="44">
        <f>BH1324/MAX(BH$11:BH1324)-1</f>
        <v>-8.9960407511409102E-3</v>
      </c>
      <c r="BL1324" s="34" t="s">
        <v>61</v>
      </c>
      <c r="BM1324" s="41">
        <v>44460.385416666664</v>
      </c>
      <c r="BN1324" s="42">
        <v>1508000.38</v>
      </c>
      <c r="BO1324" s="44">
        <f>BN1324/MAX(BN$11:BN1324)-1</f>
        <v>-0.13274953013928403</v>
      </c>
      <c r="BR1324" s="34" t="s">
        <v>62</v>
      </c>
      <c r="BS1324" s="41">
        <v>44460.385416666664</v>
      </c>
      <c r="BT1324" s="42">
        <v>2315404.5</v>
      </c>
      <c r="BU1324" s="44">
        <f>BT1324/MAX(BT$11:BT1324)-1</f>
        <v>-5.290958543707136E-2</v>
      </c>
      <c r="BX1324" s="34" t="s">
        <v>63</v>
      </c>
      <c r="BY1324" s="41">
        <v>44460.385416666664</v>
      </c>
      <c r="BZ1324" s="42">
        <v>1804458.88</v>
      </c>
      <c r="CA1324" s="44">
        <f>BZ1324/MAX(BZ$11:BZ1324)-1</f>
        <v>-9.0108204425192184E-3</v>
      </c>
      <c r="CD1324" s="34" t="s">
        <v>64</v>
      </c>
      <c r="CE1324" s="41">
        <v>44460.385416666664</v>
      </c>
      <c r="CF1324" s="42">
        <v>2219537</v>
      </c>
      <c r="CG1324" s="44">
        <f>CF1324/MAX(CF$11:CF1324)-1</f>
        <v>-3.8466649547513887E-2</v>
      </c>
      <c r="CJ1324" s="34" t="s">
        <v>65</v>
      </c>
      <c r="CK1324" s="41">
        <v>44460.385416666664</v>
      </c>
      <c r="CL1324" s="42">
        <v>3059435.5</v>
      </c>
      <c r="CM1324" s="44">
        <f>CL1324/MAX(CL$11:CL1324)-1</f>
        <v>0</v>
      </c>
      <c r="CP1324" s="34" t="s">
        <v>66</v>
      </c>
      <c r="CQ1324" s="41">
        <v>44460.385416666664</v>
      </c>
      <c r="CR1324" s="42">
        <v>1565196.13</v>
      </c>
      <c r="CS1324" s="44">
        <f>CR1324/MAX(CR$11:CR1324)-1</f>
        <v>-0.10351814725861996</v>
      </c>
      <c r="CV1324" s="34" t="s">
        <v>67</v>
      </c>
      <c r="CW1324" s="41">
        <v>44460.385416666664</v>
      </c>
      <c r="CX1324" s="42">
        <v>1439917.75</v>
      </c>
      <c r="CY1324" s="44">
        <f>CX1324/MAX(CX$11:CX1324)-1</f>
        <v>-0.14381185142087038</v>
      </c>
      <c r="DB1324" s="34" t="s">
        <v>68</v>
      </c>
      <c r="DC1324" s="41">
        <v>44460.385416666664</v>
      </c>
      <c r="DD1324" s="42">
        <v>1445557.25</v>
      </c>
      <c r="DE1324" s="44">
        <f>DD1324/MAX(DD$11:DD1324)-1</f>
        <v>-0.10928173746562253</v>
      </c>
      <c r="DH1324" s="34" t="s">
        <v>69</v>
      </c>
      <c r="DI1324" s="41">
        <v>44460.385416666664</v>
      </c>
      <c r="DJ1324" s="42">
        <v>2147819</v>
      </c>
      <c r="DK1324" s="44">
        <f>DJ1324/MAX(DJ$11:DJ1324)-1</f>
        <v>-7.2992458149505945E-2</v>
      </c>
      <c r="DN1324" s="34" t="s">
        <v>70</v>
      </c>
      <c r="DO1324" s="41">
        <v>44460.385416666664</v>
      </c>
      <c r="DP1324" s="42">
        <v>1700970.88</v>
      </c>
      <c r="DQ1324" s="44">
        <f>DP1324/MAX(DP$11:DP1324)-1</f>
        <v>-5.2459070126794072E-2</v>
      </c>
    </row>
    <row r="1325" spans="4:121">
      <c r="D1325" s="34" t="s">
        <v>51</v>
      </c>
      <c r="E1325" s="41">
        <v>44461.385416666664</v>
      </c>
      <c r="F1325" s="42">
        <v>4578229</v>
      </c>
      <c r="G1325" s="44">
        <f>F1325/MAX(F$11:F1325)-1</f>
        <v>-9.3962011443952109E-3</v>
      </c>
      <c r="J1325" s="34" t="s">
        <v>52</v>
      </c>
      <c r="K1325" s="41">
        <v>44461.385416666664</v>
      </c>
      <c r="L1325" s="42">
        <v>4033776.25</v>
      </c>
      <c r="M1325" s="44">
        <f>L1325/MAX(L$11:L1325)-1</f>
        <v>-2.2074901726288676E-2</v>
      </c>
      <c r="P1325" s="34" t="s">
        <v>53</v>
      </c>
      <c r="Q1325" s="41">
        <v>44461.385416666664</v>
      </c>
      <c r="R1325" s="42">
        <v>3155089</v>
      </c>
      <c r="S1325" s="44">
        <f>R1325/MAX(R$11:R1325)-1</f>
        <v>-4.5435316490154087E-2</v>
      </c>
      <c r="V1325" s="34" t="s">
        <v>54</v>
      </c>
      <c r="W1325" s="41">
        <v>44461.385416666664</v>
      </c>
      <c r="X1325" s="42">
        <v>2427029.5</v>
      </c>
      <c r="Y1325" s="44">
        <f>X1325/MAX(X$11:X1325)-1</f>
        <v>-4.5990876489650723E-2</v>
      </c>
      <c r="AB1325" s="34" t="s">
        <v>55</v>
      </c>
      <c r="AC1325" s="41">
        <v>44461.385416666664</v>
      </c>
      <c r="AD1325" s="42">
        <v>2596431.25</v>
      </c>
      <c r="AE1325" s="44">
        <f>AD1325/MAX(AD$11:AD1325)-1</f>
        <v>-7.5132141790111073E-2</v>
      </c>
      <c r="AH1325" s="34" t="s">
        <v>56</v>
      </c>
      <c r="AI1325" s="41">
        <v>44461.385416666664</v>
      </c>
      <c r="AJ1325" s="42">
        <v>2538460.5</v>
      </c>
      <c r="AK1325" s="44">
        <f>AJ1325/MAX(AJ$11:AJ1325)-1</f>
        <v>-4.5672347169388505E-2</v>
      </c>
      <c r="AN1325" s="34" t="s">
        <v>57</v>
      </c>
      <c r="AO1325" s="41">
        <v>44461.385416666664</v>
      </c>
      <c r="AP1325" s="42">
        <v>2780875.5</v>
      </c>
      <c r="AQ1325" s="44">
        <f>AP1325/MAX(AP$11:AP1325)-1</f>
        <v>-3.8921615554891265E-2</v>
      </c>
      <c r="AT1325" s="34" t="s">
        <v>58</v>
      </c>
      <c r="AU1325" s="41">
        <v>44461.385416666664</v>
      </c>
      <c r="AV1325" s="42">
        <v>3807656.25</v>
      </c>
      <c r="AW1325" s="44">
        <f>AV1325/MAX(AV$11:AV1325)-1</f>
        <v>-5.8611966342178023E-3</v>
      </c>
      <c r="AZ1325" s="34" t="s">
        <v>59</v>
      </c>
      <c r="BA1325" s="41">
        <v>44461.385416666664</v>
      </c>
      <c r="BB1325" s="42">
        <v>3686908.25</v>
      </c>
      <c r="BC1325" s="44">
        <f>BB1325/MAX(BB$11:BB1325)-1</f>
        <v>-2.750479797340355E-2</v>
      </c>
      <c r="BF1325" s="34" t="s">
        <v>60</v>
      </c>
      <c r="BG1325" s="41">
        <v>44461.385416666664</v>
      </c>
      <c r="BH1325" s="42">
        <v>4037042</v>
      </c>
      <c r="BI1325" s="44">
        <f>BH1325/MAX(BH$11:BH1325)-1</f>
        <v>-1.2241943399262878E-2</v>
      </c>
      <c r="BL1325" s="34" t="s">
        <v>61</v>
      </c>
      <c r="BM1325" s="41">
        <v>44461.385416666664</v>
      </c>
      <c r="BN1325" s="42">
        <v>1518848.13</v>
      </c>
      <c r="BO1325" s="44">
        <f>BN1325/MAX(BN$11:BN1325)-1</f>
        <v>-0.12651099306117564</v>
      </c>
      <c r="BR1325" s="34" t="s">
        <v>62</v>
      </c>
      <c r="BS1325" s="41">
        <v>44461.385416666664</v>
      </c>
      <c r="BT1325" s="42">
        <v>2326081.75</v>
      </c>
      <c r="BU1325" s="44">
        <f>BT1325/MAX(BT$11:BT1325)-1</f>
        <v>-4.854217528092275E-2</v>
      </c>
      <c r="BX1325" s="34" t="s">
        <v>63</v>
      </c>
      <c r="BY1325" s="41">
        <v>44461.385416666664</v>
      </c>
      <c r="BZ1325" s="42">
        <v>1812090.63</v>
      </c>
      <c r="CA1325" s="44">
        <f>BZ1325/MAX(BZ$11:BZ1325)-1</f>
        <v>-4.8195463963698337E-3</v>
      </c>
      <c r="CD1325" s="34" t="s">
        <v>64</v>
      </c>
      <c r="CE1325" s="41">
        <v>44461.385416666664</v>
      </c>
      <c r="CF1325" s="42">
        <v>2203645</v>
      </c>
      <c r="CG1325" s="44">
        <f>CF1325/MAX(CF$11:CF1325)-1</f>
        <v>-4.5351278190961186E-2</v>
      </c>
      <c r="CJ1325" s="34" t="s">
        <v>65</v>
      </c>
      <c r="CK1325" s="41">
        <v>44461.385416666664</v>
      </c>
      <c r="CL1325" s="42">
        <v>3031389</v>
      </c>
      <c r="CM1325" s="44">
        <f>CL1325/MAX(CL$11:CL1325)-1</f>
        <v>-9.1672140170956373E-3</v>
      </c>
      <c r="CP1325" s="34" t="s">
        <v>66</v>
      </c>
      <c r="CQ1325" s="41">
        <v>44461.385416666664</v>
      </c>
      <c r="CR1325" s="42">
        <v>1553066.88</v>
      </c>
      <c r="CS1325" s="44">
        <f>CR1325/MAX(CR$11:CR1325)-1</f>
        <v>-0.11046529739779354</v>
      </c>
      <c r="CV1325" s="34" t="s">
        <v>67</v>
      </c>
      <c r="CW1325" s="41">
        <v>44461.385416666664</v>
      </c>
      <c r="CX1325" s="42">
        <v>1450271</v>
      </c>
      <c r="CY1325" s="44">
        <f>CX1325/MAX(CX$11:CX1325)-1</f>
        <v>-0.13765571510733665</v>
      </c>
      <c r="DB1325" s="34" t="s">
        <v>68</v>
      </c>
      <c r="DC1325" s="41">
        <v>44461.385416666664</v>
      </c>
      <c r="DD1325" s="42">
        <v>1453429.38</v>
      </c>
      <c r="DE1325" s="44">
        <f>DD1325/MAX(DD$11:DD1325)-1</f>
        <v>-0.10443111674060823</v>
      </c>
      <c r="DH1325" s="34" t="s">
        <v>69</v>
      </c>
      <c r="DI1325" s="41">
        <v>44461.385416666664</v>
      </c>
      <c r="DJ1325" s="42">
        <v>2159515.5</v>
      </c>
      <c r="DK1325" s="44">
        <f>DJ1325/MAX(DJ$11:DJ1325)-1</f>
        <v>-6.794420049220129E-2</v>
      </c>
      <c r="DN1325" s="34" t="s">
        <v>70</v>
      </c>
      <c r="DO1325" s="41">
        <v>44461.385416666664</v>
      </c>
      <c r="DP1325" s="42">
        <v>1708186.25</v>
      </c>
      <c r="DQ1325" s="44">
        <f>DP1325/MAX(DP$11:DP1325)-1</f>
        <v>-4.8439684210452416E-2</v>
      </c>
    </row>
    <row r="1326" spans="4:121">
      <c r="D1326" s="34" t="s">
        <v>51</v>
      </c>
      <c r="E1326" s="41">
        <v>44462.385416666664</v>
      </c>
      <c r="F1326" s="42">
        <v>4595857.5</v>
      </c>
      <c r="G1326" s="44">
        <f>F1326/MAX(F$11:F1326)-1</f>
        <v>-5.5818748911374838E-3</v>
      </c>
      <c r="J1326" s="34" t="s">
        <v>52</v>
      </c>
      <c r="K1326" s="41">
        <v>44462.385416666664</v>
      </c>
      <c r="L1326" s="42">
        <v>4053361.25</v>
      </c>
      <c r="M1326" s="44">
        <f>L1326/MAX(L$11:L1326)-1</f>
        <v>-1.7326828986832576E-2</v>
      </c>
      <c r="P1326" s="34" t="s">
        <v>53</v>
      </c>
      <c r="Q1326" s="41">
        <v>44462.385416666664</v>
      </c>
      <c r="R1326" s="42">
        <v>3171684</v>
      </c>
      <c r="S1326" s="44">
        <f>R1326/MAX(R$11:R1326)-1</f>
        <v>-4.0414538653824938E-2</v>
      </c>
      <c r="V1326" s="34" t="s">
        <v>54</v>
      </c>
      <c r="W1326" s="41">
        <v>44462.385416666664</v>
      </c>
      <c r="X1326" s="42">
        <v>2430773.5</v>
      </c>
      <c r="Y1326" s="44">
        <f>X1326/MAX(X$11:X1326)-1</f>
        <v>-4.4519196743515455E-2</v>
      </c>
      <c r="AB1326" s="34" t="s">
        <v>55</v>
      </c>
      <c r="AC1326" s="41">
        <v>44462.385416666664</v>
      </c>
      <c r="AD1326" s="42">
        <v>2615242</v>
      </c>
      <c r="AE1326" s="44">
        <f>AD1326/MAX(AD$11:AD1326)-1</f>
        <v>-6.8431614647779915E-2</v>
      </c>
      <c r="AH1326" s="34" t="s">
        <v>56</v>
      </c>
      <c r="AI1326" s="41">
        <v>44462.385416666664</v>
      </c>
      <c r="AJ1326" s="42">
        <v>2551620</v>
      </c>
      <c r="AK1326" s="44">
        <f>AJ1326/MAX(AJ$11:AJ1326)-1</f>
        <v>-4.0725067214697708E-2</v>
      </c>
      <c r="AN1326" s="34" t="s">
        <v>57</v>
      </c>
      <c r="AO1326" s="41">
        <v>44462.385416666664</v>
      </c>
      <c r="AP1326" s="42">
        <v>2806416.5</v>
      </c>
      <c r="AQ1326" s="44">
        <f>AP1326/MAX(AP$11:AP1326)-1</f>
        <v>-3.009457420869921E-2</v>
      </c>
      <c r="AT1326" s="34" t="s">
        <v>58</v>
      </c>
      <c r="AU1326" s="41">
        <v>44462.385416666664</v>
      </c>
      <c r="AV1326" s="42">
        <v>3807417.5</v>
      </c>
      <c r="AW1326" s="44">
        <f>AV1326/MAX(AV$11:AV1326)-1</f>
        <v>-5.9235317358445894E-3</v>
      </c>
      <c r="AZ1326" s="34" t="s">
        <v>59</v>
      </c>
      <c r="BA1326" s="41">
        <v>44462.385416666664</v>
      </c>
      <c r="BB1326" s="42">
        <v>3692400.25</v>
      </c>
      <c r="BC1326" s="44">
        <f>BB1326/MAX(BB$11:BB1326)-1</f>
        <v>-2.6056174007908828E-2</v>
      </c>
      <c r="BF1326" s="34" t="s">
        <v>60</v>
      </c>
      <c r="BG1326" s="41">
        <v>44462.385416666664</v>
      </c>
      <c r="BH1326" s="42">
        <v>4044690</v>
      </c>
      <c r="BI1326" s="44">
        <f>BH1326/MAX(BH$11:BH1326)-1</f>
        <v>-1.0370678840488812E-2</v>
      </c>
      <c r="BL1326" s="34" t="s">
        <v>61</v>
      </c>
      <c r="BM1326" s="41">
        <v>44462.385416666664</v>
      </c>
      <c r="BN1326" s="42">
        <v>1508766.88</v>
      </c>
      <c r="BO1326" s="44">
        <f>BN1326/MAX(BN$11:BN1326)-1</f>
        <v>-0.13230871626817065</v>
      </c>
      <c r="BR1326" s="34" t="s">
        <v>62</v>
      </c>
      <c r="BS1326" s="41">
        <v>44462.385416666664</v>
      </c>
      <c r="BT1326" s="42">
        <v>2341265.25</v>
      </c>
      <c r="BU1326" s="44">
        <f>BT1326/MAX(BT$11:BT1326)-1</f>
        <v>-4.2331533766873597E-2</v>
      </c>
      <c r="BX1326" s="34" t="s">
        <v>63</v>
      </c>
      <c r="BY1326" s="41">
        <v>44462.385416666664</v>
      </c>
      <c r="BZ1326" s="42">
        <v>1825867.88</v>
      </c>
      <c r="CA1326" s="44">
        <f>BZ1326/MAX(BZ$11:BZ1326)-1</f>
        <v>0</v>
      </c>
      <c r="CD1326" s="34" t="s">
        <v>64</v>
      </c>
      <c r="CE1326" s="41">
        <v>44462.385416666664</v>
      </c>
      <c r="CF1326" s="42">
        <v>2241959.5</v>
      </c>
      <c r="CG1326" s="44">
        <f>CF1326/MAX(CF$11:CF1326)-1</f>
        <v>-2.8752920265000981E-2</v>
      </c>
      <c r="CJ1326" s="34" t="s">
        <v>65</v>
      </c>
      <c r="CK1326" s="41">
        <v>44462.385416666664</v>
      </c>
      <c r="CL1326" s="42">
        <v>3029472.75</v>
      </c>
      <c r="CM1326" s="44">
        <f>CL1326/MAX(CL$11:CL1326)-1</f>
        <v>-9.793555052884706E-3</v>
      </c>
      <c r="CP1326" s="34" t="s">
        <v>66</v>
      </c>
      <c r="CQ1326" s="41">
        <v>44462.385416666664</v>
      </c>
      <c r="CR1326" s="42">
        <v>1587032.13</v>
      </c>
      <c r="CS1326" s="44">
        <f>CR1326/MAX(CR$11:CR1326)-1</f>
        <v>-9.1011358261856468E-2</v>
      </c>
      <c r="CV1326" s="34" t="s">
        <v>67</v>
      </c>
      <c r="CW1326" s="41">
        <v>44462.385416666664</v>
      </c>
      <c r="CX1326" s="42">
        <v>1440621.13</v>
      </c>
      <c r="CY1326" s="44">
        <f>CX1326/MAX(CX$11:CX1326)-1</f>
        <v>-0.14339361529596151</v>
      </c>
      <c r="DB1326" s="34" t="s">
        <v>68</v>
      </c>
      <c r="DC1326" s="41">
        <v>44462.385416666664</v>
      </c>
      <c r="DD1326" s="42">
        <v>1454034.13</v>
      </c>
      <c r="DE1326" s="44">
        <f>DD1326/MAX(DD$11:DD1326)-1</f>
        <v>-0.10405848406260976</v>
      </c>
      <c r="DH1326" s="34" t="s">
        <v>69</v>
      </c>
      <c r="DI1326" s="41">
        <v>44462.385416666664</v>
      </c>
      <c r="DJ1326" s="42">
        <v>2160414.25</v>
      </c>
      <c r="DK1326" s="44">
        <f>DJ1326/MAX(DJ$11:DJ1326)-1</f>
        <v>-6.7556296284147388E-2</v>
      </c>
      <c r="DN1326" s="34" t="s">
        <v>70</v>
      </c>
      <c r="DO1326" s="41">
        <v>44462.385416666664</v>
      </c>
      <c r="DP1326" s="42">
        <v>1714198.38</v>
      </c>
      <c r="DQ1326" s="44">
        <f>DP1326/MAX(DP$11:DP1326)-1</f>
        <v>-4.509057381843995E-2</v>
      </c>
    </row>
    <row r="1327" spans="4:121">
      <c r="D1327" s="34" t="s">
        <v>51</v>
      </c>
      <c r="E1327" s="41">
        <v>44463.385416666664</v>
      </c>
      <c r="F1327" s="42">
        <v>4577959.5</v>
      </c>
      <c r="G1327" s="44">
        <f>F1327/MAX(F$11:F1327)-1</f>
        <v>-9.4545135887469378E-3</v>
      </c>
      <c r="J1327" s="34" t="s">
        <v>52</v>
      </c>
      <c r="K1327" s="41">
        <v>44463.385416666664</v>
      </c>
      <c r="L1327" s="42">
        <v>4028440</v>
      </c>
      <c r="M1327" s="44">
        <f>L1327/MAX(L$11:L1327)-1</f>
        <v>-2.3368590935169076E-2</v>
      </c>
      <c r="P1327" s="34" t="s">
        <v>53</v>
      </c>
      <c r="Q1327" s="41">
        <v>44463.385416666664</v>
      </c>
      <c r="R1327" s="42">
        <v>3152323.5</v>
      </c>
      <c r="S1327" s="44">
        <f>R1327/MAX(R$11:R1327)-1</f>
        <v>-4.6272011947000591E-2</v>
      </c>
      <c r="V1327" s="34" t="s">
        <v>54</v>
      </c>
      <c r="W1327" s="41">
        <v>44463.385416666664</v>
      </c>
      <c r="X1327" s="42">
        <v>2395824.5</v>
      </c>
      <c r="Y1327" s="44">
        <f>X1327/MAX(X$11:X1327)-1</f>
        <v>-5.8256839758387469E-2</v>
      </c>
      <c r="AB1327" s="34" t="s">
        <v>55</v>
      </c>
      <c r="AC1327" s="41">
        <v>44463.385416666664</v>
      </c>
      <c r="AD1327" s="42">
        <v>2576733.5</v>
      </c>
      <c r="AE1327" s="44">
        <f>AD1327/MAX(AD$11:AD1327)-1</f>
        <v>-8.2148624839317064E-2</v>
      </c>
      <c r="AH1327" s="34" t="s">
        <v>56</v>
      </c>
      <c r="AI1327" s="41">
        <v>44463.385416666664</v>
      </c>
      <c r="AJ1327" s="42">
        <v>2549953.75</v>
      </c>
      <c r="AK1327" s="44">
        <f>AJ1327/MAX(AJ$11:AJ1327)-1</f>
        <v>-4.1351489588230428E-2</v>
      </c>
      <c r="AN1327" s="34" t="s">
        <v>57</v>
      </c>
      <c r="AO1327" s="41">
        <v>44463.385416666664</v>
      </c>
      <c r="AP1327" s="42">
        <v>2804583.75</v>
      </c>
      <c r="AQ1327" s="44">
        <f>AP1327/MAX(AP$11:AP1327)-1</f>
        <v>-3.07279777570032E-2</v>
      </c>
      <c r="AT1327" s="34" t="s">
        <v>58</v>
      </c>
      <c r="AU1327" s="41">
        <v>44463.385416666664</v>
      </c>
      <c r="AV1327" s="42">
        <v>3804931</v>
      </c>
      <c r="AW1327" s="44">
        <f>AV1327/MAX(AV$11:AV1327)-1</f>
        <v>-6.5727306057712376E-3</v>
      </c>
      <c r="AZ1327" s="34" t="s">
        <v>59</v>
      </c>
      <c r="BA1327" s="41">
        <v>44463.385416666664</v>
      </c>
      <c r="BB1327" s="42">
        <v>3683711</v>
      </c>
      <c r="BC1327" s="44">
        <f>BB1327/MAX(BB$11:BB1327)-1</f>
        <v>-2.8348136096797205E-2</v>
      </c>
      <c r="BF1327" s="34" t="s">
        <v>60</v>
      </c>
      <c r="BG1327" s="41">
        <v>44463.385416666664</v>
      </c>
      <c r="BH1327" s="42">
        <v>4041529</v>
      </c>
      <c r="BI1327" s="44">
        <f>BH1327/MAX(BH$11:BH1327)-1</f>
        <v>-1.1144092448005183E-2</v>
      </c>
      <c r="BL1327" s="34" t="s">
        <v>61</v>
      </c>
      <c r="BM1327" s="41">
        <v>44463.385416666664</v>
      </c>
      <c r="BN1327" s="42">
        <v>1507687.63</v>
      </c>
      <c r="BO1327" s="44">
        <f>BN1327/MAX(BN$11:BN1327)-1</f>
        <v>-0.13292939255049174</v>
      </c>
      <c r="BR1327" s="34" t="s">
        <v>62</v>
      </c>
      <c r="BS1327" s="41">
        <v>44463.385416666664</v>
      </c>
      <c r="BT1327" s="42">
        <v>2339590.5</v>
      </c>
      <c r="BU1327" s="44">
        <f>BT1327/MAX(BT$11:BT1327)-1</f>
        <v>-4.3016571595809849E-2</v>
      </c>
      <c r="BX1327" s="34" t="s">
        <v>63</v>
      </c>
      <c r="BY1327" s="41">
        <v>44463.385416666664</v>
      </c>
      <c r="BZ1327" s="42">
        <v>1824561.75</v>
      </c>
      <c r="CA1327" s="44">
        <f>BZ1327/MAX(BZ$11:BZ1327)-1</f>
        <v>-7.1534748724533248E-4</v>
      </c>
      <c r="CD1327" s="34" t="s">
        <v>64</v>
      </c>
      <c r="CE1327" s="41">
        <v>44463.385416666664</v>
      </c>
      <c r="CF1327" s="42">
        <v>2240356</v>
      </c>
      <c r="CG1327" s="44">
        <f>CF1327/MAX(CF$11:CF1327)-1</f>
        <v>-2.9447578082127057E-2</v>
      </c>
      <c r="CJ1327" s="34" t="s">
        <v>65</v>
      </c>
      <c r="CK1327" s="41">
        <v>44463.385416666664</v>
      </c>
      <c r="CL1327" s="42">
        <v>3027305.75</v>
      </c>
      <c r="CM1327" s="44">
        <f>CL1327/MAX(CL$11:CL1327)-1</f>
        <v>-1.0501855652783054E-2</v>
      </c>
      <c r="CP1327" s="34" t="s">
        <v>66</v>
      </c>
      <c r="CQ1327" s="41">
        <v>44463.385416666664</v>
      </c>
      <c r="CR1327" s="42">
        <v>1588009.5</v>
      </c>
      <c r="CS1327" s="44">
        <f>CR1327/MAX(CR$11:CR1327)-1</f>
        <v>-9.0451559747395605E-2</v>
      </c>
      <c r="CV1327" s="34" t="s">
        <v>67</v>
      </c>
      <c r="CW1327" s="41">
        <v>44463.385416666664</v>
      </c>
      <c r="CX1327" s="42">
        <v>1441508.38</v>
      </c>
      <c r="CY1327" s="44">
        <f>CX1327/MAX(CX$11:CX1327)-1</f>
        <v>-0.14286604840206996</v>
      </c>
      <c r="DB1327" s="34" t="s">
        <v>68</v>
      </c>
      <c r="DC1327" s="41">
        <v>44463.385416666664</v>
      </c>
      <c r="DD1327" s="42">
        <v>1454929.75</v>
      </c>
      <c r="DE1327" s="44">
        <f>DD1327/MAX(DD$11:DD1327)-1</f>
        <v>-0.10350662415509582</v>
      </c>
      <c r="DH1327" s="34" t="s">
        <v>69</v>
      </c>
      <c r="DI1327" s="41">
        <v>44463.385416666664</v>
      </c>
      <c r="DJ1327" s="42">
        <v>2161744.75</v>
      </c>
      <c r="DK1327" s="44">
        <f>DJ1327/MAX(DJ$11:DJ1327)-1</f>
        <v>-6.6982046994783606E-2</v>
      </c>
      <c r="DN1327" s="34" t="s">
        <v>70</v>
      </c>
      <c r="DO1327" s="41">
        <v>44463.385416666664</v>
      </c>
      <c r="DP1327" s="42">
        <v>1715254.13</v>
      </c>
      <c r="DQ1327" s="44">
        <f>DP1327/MAX(DP$11:DP1327)-1</f>
        <v>-4.4502458908022624E-2</v>
      </c>
    </row>
    <row r="1328" spans="4:121">
      <c r="D1328" s="34" t="s">
        <v>51</v>
      </c>
      <c r="E1328" s="41">
        <v>44466.385416666664</v>
      </c>
      <c r="F1328" s="42">
        <v>4609673.5</v>
      </c>
      <c r="G1328" s="44">
        <f>F1328/MAX(F$11:F1328)-1</f>
        <v>-2.5924695807021392E-3</v>
      </c>
      <c r="J1328" s="34" t="s">
        <v>52</v>
      </c>
      <c r="K1328" s="41">
        <v>44466.385416666664</v>
      </c>
      <c r="L1328" s="42">
        <v>4047852.75</v>
      </c>
      <c r="M1328" s="44">
        <f>L1328/MAX(L$11:L1328)-1</f>
        <v>-1.8662277477273892E-2</v>
      </c>
      <c r="P1328" s="34" t="s">
        <v>53</v>
      </c>
      <c r="Q1328" s="41">
        <v>44466.385416666664</v>
      </c>
      <c r="R1328" s="42">
        <v>3153450.25</v>
      </c>
      <c r="S1328" s="44">
        <f>R1328/MAX(R$11:R1328)-1</f>
        <v>-4.5931116410568906E-2</v>
      </c>
      <c r="V1328" s="34" t="s">
        <v>54</v>
      </c>
      <c r="W1328" s="41">
        <v>44466.385416666664</v>
      </c>
      <c r="X1328" s="42">
        <v>2378243</v>
      </c>
      <c r="Y1328" s="44">
        <f>X1328/MAX(X$11:X1328)-1</f>
        <v>-6.51677204893375E-2</v>
      </c>
      <c r="AB1328" s="34" t="s">
        <v>55</v>
      </c>
      <c r="AC1328" s="41">
        <v>44466.385416666664</v>
      </c>
      <c r="AD1328" s="42">
        <v>2564745.75</v>
      </c>
      <c r="AE1328" s="44">
        <f>AD1328/MAX(AD$11:AD1328)-1</f>
        <v>-8.6418749329328359E-2</v>
      </c>
      <c r="AH1328" s="34" t="s">
        <v>56</v>
      </c>
      <c r="AI1328" s="41">
        <v>44466.385416666664</v>
      </c>
      <c r="AJ1328" s="42">
        <v>2564401</v>
      </c>
      <c r="AK1328" s="44">
        <f>AJ1328/MAX(AJ$11:AJ1328)-1</f>
        <v>-3.5920083355059917E-2</v>
      </c>
      <c r="AN1328" s="34" t="s">
        <v>57</v>
      </c>
      <c r="AO1328" s="41">
        <v>44466.385416666664</v>
      </c>
      <c r="AP1328" s="42">
        <v>2820473.75</v>
      </c>
      <c r="AQ1328" s="44">
        <f>AP1328/MAX(AP$11:AP1328)-1</f>
        <v>-2.5236349121045665E-2</v>
      </c>
      <c r="AT1328" s="34" t="s">
        <v>58</v>
      </c>
      <c r="AU1328" s="41">
        <v>44466.385416666664</v>
      </c>
      <c r="AV1328" s="42">
        <v>3826488.75</v>
      </c>
      <c r="AW1328" s="44">
        <f>AV1328/MAX(AV$11:AV1328)-1</f>
        <v>-9.4422992684073392E-4</v>
      </c>
      <c r="AZ1328" s="34" t="s">
        <v>59</v>
      </c>
      <c r="BA1328" s="41">
        <v>44466.385416666664</v>
      </c>
      <c r="BB1328" s="42">
        <v>3659894</v>
      </c>
      <c r="BC1328" s="44">
        <f>BB1328/MAX(BB$11:BB1328)-1</f>
        <v>-3.4630342394354918E-2</v>
      </c>
      <c r="BF1328" s="34" t="s">
        <v>60</v>
      </c>
      <c r="BG1328" s="41">
        <v>44466.385416666664</v>
      </c>
      <c r="BH1328" s="42">
        <v>4015659.25</v>
      </c>
      <c r="BI1328" s="44">
        <f>BH1328/MAX(BH$11:BH1328)-1</f>
        <v>-1.7473740240806612E-2</v>
      </c>
      <c r="BL1328" s="34" t="s">
        <v>61</v>
      </c>
      <c r="BM1328" s="41">
        <v>44466.385416666664</v>
      </c>
      <c r="BN1328" s="42">
        <v>1516280.63</v>
      </c>
      <c r="BO1328" s="44">
        <f>BN1328/MAX(BN$11:BN1328)-1</f>
        <v>-0.12798756137700551</v>
      </c>
      <c r="BR1328" s="34" t="s">
        <v>62</v>
      </c>
      <c r="BS1328" s="41">
        <v>44466.385416666664</v>
      </c>
      <c r="BT1328" s="42">
        <v>2352925</v>
      </c>
      <c r="BU1328" s="44">
        <f>BT1328/MAX(BT$11:BT1328)-1</f>
        <v>-3.7562242931859613E-2</v>
      </c>
      <c r="BX1328" s="34" t="s">
        <v>63</v>
      </c>
      <c r="BY1328" s="41">
        <v>44466.385416666664</v>
      </c>
      <c r="BZ1328" s="42">
        <v>1834960.88</v>
      </c>
      <c r="CA1328" s="44">
        <f>BZ1328/MAX(BZ$11:BZ1328)-1</f>
        <v>0</v>
      </c>
      <c r="CD1328" s="34" t="s">
        <v>64</v>
      </c>
      <c r="CE1328" s="41">
        <v>44466.385416666664</v>
      </c>
      <c r="CF1328" s="42">
        <v>2253124.75</v>
      </c>
      <c r="CG1328" s="44">
        <f>CF1328/MAX(CF$11:CF1328)-1</f>
        <v>-2.3915983443880351E-2</v>
      </c>
      <c r="CJ1328" s="34" t="s">
        <v>65</v>
      </c>
      <c r="CK1328" s="41">
        <v>44466.385416666664</v>
      </c>
      <c r="CL1328" s="42">
        <v>3044560</v>
      </c>
      <c r="CM1328" s="44">
        <f>CL1328/MAX(CL$11:CL1328)-1</f>
        <v>-4.8621714692138607E-3</v>
      </c>
      <c r="CP1328" s="34" t="s">
        <v>66</v>
      </c>
      <c r="CQ1328" s="41">
        <v>44466.385416666664</v>
      </c>
      <c r="CR1328" s="42">
        <v>1596259</v>
      </c>
      <c r="CS1328" s="44">
        <f>CR1328/MAX(CR$11:CR1328)-1</f>
        <v>-8.5726575509036951E-2</v>
      </c>
      <c r="CV1328" s="34" t="s">
        <v>67</v>
      </c>
      <c r="CW1328" s="41">
        <v>44466.385416666664</v>
      </c>
      <c r="CX1328" s="42">
        <v>1448996.88</v>
      </c>
      <c r="CY1328" s="44">
        <f>CX1328/MAX(CX$11:CX1328)-1</f>
        <v>-0.13841331841062787</v>
      </c>
      <c r="DB1328" s="34" t="s">
        <v>68</v>
      </c>
      <c r="DC1328" s="41">
        <v>44466.385416666664</v>
      </c>
      <c r="DD1328" s="42">
        <v>1462487.88</v>
      </c>
      <c r="DE1328" s="44">
        <f>DD1328/MAX(DD$11:DD1328)-1</f>
        <v>-9.8849482819732604E-2</v>
      </c>
      <c r="DH1328" s="34" t="s">
        <v>69</v>
      </c>
      <c r="DI1328" s="41">
        <v>44466.385416666664</v>
      </c>
      <c r="DJ1328" s="42">
        <v>2172974.75</v>
      </c>
      <c r="DK1328" s="44">
        <f>DJ1328/MAX(DJ$11:DJ1328)-1</f>
        <v>-6.2135132662160197E-2</v>
      </c>
      <c r="DN1328" s="34" t="s">
        <v>70</v>
      </c>
      <c r="DO1328" s="41">
        <v>44466.385416666664</v>
      </c>
      <c r="DP1328" s="42">
        <v>1724164.63</v>
      </c>
      <c r="DQ1328" s="44">
        <f>DP1328/MAX(DP$11:DP1328)-1</f>
        <v>-3.9538785775867002E-2</v>
      </c>
    </row>
    <row r="1329" spans="4:121">
      <c r="D1329" s="34" t="s">
        <v>51</v>
      </c>
      <c r="E1329" s="41">
        <v>44467.385416666664</v>
      </c>
      <c r="F1329" s="42">
        <v>4596154</v>
      </c>
      <c r="G1329" s="44">
        <f>F1329/MAX(F$11:F1329)-1</f>
        <v>-5.517720383715341E-3</v>
      </c>
      <c r="J1329" s="34" t="s">
        <v>52</v>
      </c>
      <c r="K1329" s="41">
        <v>44467.385416666664</v>
      </c>
      <c r="L1329" s="42">
        <v>4061915.5</v>
      </c>
      <c r="M1329" s="44">
        <f>L1329/MAX(L$11:L1329)-1</f>
        <v>-1.5252986697759652E-2</v>
      </c>
      <c r="P1329" s="34" t="s">
        <v>53</v>
      </c>
      <c r="Q1329" s="41">
        <v>44467.385416666664</v>
      </c>
      <c r="R1329" s="42">
        <v>3173519.25</v>
      </c>
      <c r="S1329" s="44">
        <f>R1329/MAX(R$11:R1329)-1</f>
        <v>-3.9859288125104086E-2</v>
      </c>
      <c r="V1329" s="34" t="s">
        <v>54</v>
      </c>
      <c r="W1329" s="41">
        <v>44467.385416666664</v>
      </c>
      <c r="X1329" s="42">
        <v>2404583.5</v>
      </c>
      <c r="Y1329" s="44">
        <f>X1329/MAX(X$11:X1329)-1</f>
        <v>-5.4813879583067271E-2</v>
      </c>
      <c r="AB1329" s="34" t="s">
        <v>55</v>
      </c>
      <c r="AC1329" s="41">
        <v>44467.385416666664</v>
      </c>
      <c r="AD1329" s="42">
        <v>2593151.75</v>
      </c>
      <c r="AE1329" s="44">
        <f>AD1329/MAX(AD$11:AD1329)-1</f>
        <v>-7.6300323747942378E-2</v>
      </c>
      <c r="AH1329" s="34" t="s">
        <v>56</v>
      </c>
      <c r="AI1329" s="41">
        <v>44467.385416666664</v>
      </c>
      <c r="AJ1329" s="42">
        <v>2525275.25</v>
      </c>
      <c r="AK1329" s="44">
        <f>AJ1329/MAX(AJ$11:AJ1329)-1</f>
        <v>-5.0629307769911924E-2</v>
      </c>
      <c r="AN1329" s="34" t="s">
        <v>57</v>
      </c>
      <c r="AO1329" s="41">
        <v>44467.385416666664</v>
      </c>
      <c r="AP1329" s="42">
        <v>2826305.25</v>
      </c>
      <c r="AQ1329" s="44">
        <f>AP1329/MAX(AP$11:AP1329)-1</f>
        <v>-2.322096634001436E-2</v>
      </c>
      <c r="AT1329" s="34" t="s">
        <v>58</v>
      </c>
      <c r="AU1329" s="41">
        <v>44467.385416666664</v>
      </c>
      <c r="AV1329" s="42">
        <v>3837101.75</v>
      </c>
      <c r="AW1329" s="44">
        <f>AV1329/MAX(AV$11:AV1329)-1</f>
        <v>0</v>
      </c>
      <c r="AZ1329" s="34" t="s">
        <v>59</v>
      </c>
      <c r="BA1329" s="41">
        <v>44467.385416666664</v>
      </c>
      <c r="BB1329" s="42">
        <v>3654304.75</v>
      </c>
      <c r="BC1329" s="44">
        <f>BB1329/MAX(BB$11:BB1329)-1</f>
        <v>-3.6104617976864262E-2</v>
      </c>
      <c r="BF1329" s="34" t="s">
        <v>60</v>
      </c>
      <c r="BG1329" s="41">
        <v>44467.385416666664</v>
      </c>
      <c r="BH1329" s="42">
        <v>4009286</v>
      </c>
      <c r="BI1329" s="44">
        <f>BH1329/MAX(BH$11:BH1329)-1</f>
        <v>-1.9033106983642245E-2</v>
      </c>
      <c r="BL1329" s="34" t="s">
        <v>61</v>
      </c>
      <c r="BM1329" s="41">
        <v>44467.385416666664</v>
      </c>
      <c r="BN1329" s="42">
        <v>1516286.5</v>
      </c>
      <c r="BO1329" s="44">
        <f>BN1329/MAX(BN$11:BN1329)-1</f>
        <v>-0.12798418554214119</v>
      </c>
      <c r="BR1329" s="34" t="s">
        <v>62</v>
      </c>
      <c r="BS1329" s="41">
        <v>44467.385416666664</v>
      </c>
      <c r="BT1329" s="42">
        <v>2309845.75</v>
      </c>
      <c r="BU1329" s="44">
        <f>BT1329/MAX(BT$11:BT1329)-1</f>
        <v>-5.5183330193960045E-2</v>
      </c>
      <c r="BX1329" s="34" t="s">
        <v>63</v>
      </c>
      <c r="BY1329" s="41">
        <v>44467.385416666664</v>
      </c>
      <c r="BZ1329" s="42">
        <v>1825904.13</v>
      </c>
      <c r="CA1329" s="44">
        <f>BZ1329/MAX(BZ$11:BZ1329)-1</f>
        <v>-4.9356638055412239E-3</v>
      </c>
      <c r="CD1329" s="34" t="s">
        <v>64</v>
      </c>
      <c r="CE1329" s="41">
        <v>44467.385416666664</v>
      </c>
      <c r="CF1329" s="42">
        <v>2252563</v>
      </c>
      <c r="CG1329" s="44">
        <f>CF1329/MAX(CF$11:CF1329)-1</f>
        <v>-2.4159341116952171E-2</v>
      </c>
      <c r="CJ1329" s="34" t="s">
        <v>65</v>
      </c>
      <c r="CK1329" s="41">
        <v>44467.385416666664</v>
      </c>
      <c r="CL1329" s="42">
        <v>3043800.75</v>
      </c>
      <c r="CM1329" s="44">
        <f>CL1329/MAX(CL$11:CL1329)-1</f>
        <v>-5.1103381653249125E-3</v>
      </c>
      <c r="CP1329" s="34" t="s">
        <v>66</v>
      </c>
      <c r="CQ1329" s="41">
        <v>44467.385416666664</v>
      </c>
      <c r="CR1329" s="42">
        <v>1596692</v>
      </c>
      <c r="CS1329" s="44">
        <f>CR1329/MAX(CR$11:CR1329)-1</f>
        <v>-8.5478570396580467E-2</v>
      </c>
      <c r="CV1329" s="34" t="s">
        <v>67</v>
      </c>
      <c r="CW1329" s="41">
        <v>44467.385416666664</v>
      </c>
      <c r="CX1329" s="42">
        <v>1449389.88</v>
      </c>
      <c r="CY1329" s="44">
        <f>CX1329/MAX(CX$11:CX1329)-1</f>
        <v>-0.13817963704765313</v>
      </c>
      <c r="DB1329" s="34" t="s">
        <v>68</v>
      </c>
      <c r="DC1329" s="41">
        <v>44467.385416666664</v>
      </c>
      <c r="DD1329" s="42">
        <v>1467719.88</v>
      </c>
      <c r="DE1329" s="44">
        <f>DD1329/MAX(DD$11:DD1329)-1</f>
        <v>-9.5625647894080346E-2</v>
      </c>
      <c r="DH1329" s="34" t="s">
        <v>69</v>
      </c>
      <c r="DI1329" s="41">
        <v>44467.385416666664</v>
      </c>
      <c r="DJ1329" s="42">
        <v>2135278.5</v>
      </c>
      <c r="DK1329" s="44">
        <f>DJ1329/MAX(DJ$11:DJ1329)-1</f>
        <v>-7.8404989688977467E-2</v>
      </c>
      <c r="DN1329" s="34" t="s">
        <v>70</v>
      </c>
      <c r="DO1329" s="41">
        <v>44467.385416666664</v>
      </c>
      <c r="DP1329" s="42">
        <v>1705818.75</v>
      </c>
      <c r="DQ1329" s="44">
        <f>DP1329/MAX(DP$11:DP1329)-1</f>
        <v>-4.9758521104047437E-2</v>
      </c>
    </row>
    <row r="1330" spans="4:121">
      <c r="D1330" s="34" t="s">
        <v>51</v>
      </c>
      <c r="E1330" s="41">
        <v>44468.385416666664</v>
      </c>
      <c r="F1330" s="42">
        <v>4594496.5</v>
      </c>
      <c r="G1330" s="44">
        <f>F1330/MAX(F$11:F1330)-1</f>
        <v>-5.8763581444309931E-3</v>
      </c>
      <c r="J1330" s="34" t="s">
        <v>52</v>
      </c>
      <c r="K1330" s="41">
        <v>44468.385416666664</v>
      </c>
      <c r="L1330" s="42">
        <v>3987119.25</v>
      </c>
      <c r="M1330" s="44">
        <f>L1330/MAX(L$11:L1330)-1</f>
        <v>-3.3386151652497809E-2</v>
      </c>
      <c r="P1330" s="34" t="s">
        <v>53</v>
      </c>
      <c r="Q1330" s="41">
        <v>44468.385416666664</v>
      </c>
      <c r="R1330" s="42">
        <v>3142998.25</v>
      </c>
      <c r="S1330" s="44">
        <f>R1330/MAX(R$11:R1330)-1</f>
        <v>-4.9093344186725174E-2</v>
      </c>
      <c r="V1330" s="34" t="s">
        <v>54</v>
      </c>
      <c r="W1330" s="41">
        <v>44468.385416666664</v>
      </c>
      <c r="X1330" s="42">
        <v>2381864.5</v>
      </c>
      <c r="Y1330" s="44">
        <f>X1330/MAX(X$11:X1330)-1</f>
        <v>-6.3744192657972931E-2</v>
      </c>
      <c r="AB1330" s="34" t="s">
        <v>55</v>
      </c>
      <c r="AC1330" s="41">
        <v>44468.385416666664</v>
      </c>
      <c r="AD1330" s="42">
        <v>2575702.25</v>
      </c>
      <c r="AE1330" s="44">
        <f>AD1330/MAX(AD$11:AD1330)-1</f>
        <v>-8.2515963654384517E-2</v>
      </c>
      <c r="AH1330" s="34" t="s">
        <v>56</v>
      </c>
      <c r="AI1330" s="41">
        <v>44468.385416666664</v>
      </c>
      <c r="AJ1330" s="42">
        <v>2535083.5</v>
      </c>
      <c r="AK1330" s="44">
        <f>AJ1330/MAX(AJ$11:AJ1330)-1</f>
        <v>-4.6941921576242218E-2</v>
      </c>
      <c r="AN1330" s="34" t="s">
        <v>57</v>
      </c>
      <c r="AO1330" s="41">
        <v>44468.385416666664</v>
      </c>
      <c r="AP1330" s="42">
        <v>2827322.5</v>
      </c>
      <c r="AQ1330" s="44">
        <f>AP1330/MAX(AP$11:AP1330)-1</f>
        <v>-2.286940188249853E-2</v>
      </c>
      <c r="AT1330" s="34" t="s">
        <v>58</v>
      </c>
      <c r="AU1330" s="41">
        <v>44468.385416666664</v>
      </c>
      <c r="AV1330" s="42">
        <v>3836745.5</v>
      </c>
      <c r="AW1330" s="44">
        <f>AV1330/MAX(AV$11:AV1330)-1</f>
        <v>-9.2843511381945909E-5</v>
      </c>
      <c r="AZ1330" s="34" t="s">
        <v>59</v>
      </c>
      <c r="BA1330" s="41">
        <v>44468.385416666664</v>
      </c>
      <c r="BB1330" s="42">
        <v>3538477.25</v>
      </c>
      <c r="BC1330" s="44">
        <f>BB1330/MAX(BB$11:BB1330)-1</f>
        <v>-6.6656419208352857E-2</v>
      </c>
      <c r="BF1330" s="34" t="s">
        <v>60</v>
      </c>
      <c r="BG1330" s="41">
        <v>44468.385416666664</v>
      </c>
      <c r="BH1330" s="42">
        <v>3882207</v>
      </c>
      <c r="BI1330" s="44">
        <f>BH1330/MAX(BH$11:BH1330)-1</f>
        <v>-5.0125997787048626E-2</v>
      </c>
      <c r="BL1330" s="34" t="s">
        <v>61</v>
      </c>
      <c r="BM1330" s="41">
        <v>44468.385416666664</v>
      </c>
      <c r="BN1330" s="42">
        <v>1516218.13</v>
      </c>
      <c r="BO1330" s="44">
        <f>BN1330/MAX(BN$11:BN1330)-1</f>
        <v>-0.12802350510426519</v>
      </c>
      <c r="BR1330" s="34" t="s">
        <v>62</v>
      </c>
      <c r="BS1330" s="41">
        <v>44468.385416666664</v>
      </c>
      <c r="BT1330" s="42">
        <v>2320019</v>
      </c>
      <c r="BU1330" s="44">
        <f>BT1330/MAX(BT$11:BT1330)-1</f>
        <v>-5.1022075622695229E-2</v>
      </c>
      <c r="BX1330" s="34" t="s">
        <v>63</v>
      </c>
      <c r="BY1330" s="41">
        <v>44468.385416666664</v>
      </c>
      <c r="BZ1330" s="42">
        <v>1833104.63</v>
      </c>
      <c r="CA1330" s="44">
        <f>BZ1330/MAX(BZ$11:BZ1330)-1</f>
        <v>-1.011601947612073E-3</v>
      </c>
      <c r="CD1330" s="34" t="s">
        <v>64</v>
      </c>
      <c r="CE1330" s="41">
        <v>44468.385416666664</v>
      </c>
      <c r="CF1330" s="42">
        <v>2246135.5</v>
      </c>
      <c r="CG1330" s="44">
        <f>CF1330/MAX(CF$11:CF1330)-1</f>
        <v>-2.6943820767452831E-2</v>
      </c>
      <c r="CJ1330" s="34" t="s">
        <v>65</v>
      </c>
      <c r="CK1330" s="41">
        <v>44468.385416666664</v>
      </c>
      <c r="CL1330" s="42">
        <v>3062851.25</v>
      </c>
      <c r="CM1330" s="44">
        <f>CL1330/MAX(CL$11:CL1330)-1</f>
        <v>0</v>
      </c>
      <c r="CP1330" s="34" t="s">
        <v>66</v>
      </c>
      <c r="CQ1330" s="41">
        <v>44468.385416666664</v>
      </c>
      <c r="CR1330" s="42">
        <v>1596628.38</v>
      </c>
      <c r="CS1330" s="44">
        <f>CR1330/MAX(CR$11:CR1330)-1</f>
        <v>-8.5515009392549302E-2</v>
      </c>
      <c r="CV1330" s="34" t="s">
        <v>67</v>
      </c>
      <c r="CW1330" s="41">
        <v>44468.385416666664</v>
      </c>
      <c r="CX1330" s="42">
        <v>1449332.13</v>
      </c>
      <c r="CY1330" s="44">
        <f>CX1330/MAX(CX$11:CX1330)-1</f>
        <v>-0.13821397572121996</v>
      </c>
      <c r="DB1330" s="34" t="s">
        <v>68</v>
      </c>
      <c r="DC1330" s="41">
        <v>44468.385416666664</v>
      </c>
      <c r="DD1330" s="42">
        <v>1472855.88</v>
      </c>
      <c r="DE1330" s="44">
        <f>DD1330/MAX(DD$11:DD1330)-1</f>
        <v>-9.2460965902843695E-2</v>
      </c>
      <c r="DH1330" s="34" t="s">
        <v>69</v>
      </c>
      <c r="DI1330" s="41">
        <v>44468.385416666664</v>
      </c>
      <c r="DJ1330" s="42">
        <v>2144681.25</v>
      </c>
      <c r="DK1330" s="44">
        <f>DJ1330/MAX(DJ$11:DJ1330)-1</f>
        <v>-7.4346723995204034E-2</v>
      </c>
      <c r="DN1330" s="34" t="s">
        <v>70</v>
      </c>
      <c r="DO1330" s="41">
        <v>44468.385416666664</v>
      </c>
      <c r="DP1330" s="42">
        <v>1712216</v>
      </c>
      <c r="DQ1330" s="44">
        <f>DP1330/MAX(DP$11:DP1330)-1</f>
        <v>-4.6194876196950951E-2</v>
      </c>
    </row>
    <row r="1331" spans="4:121">
      <c r="D1331" s="34" t="s">
        <v>51</v>
      </c>
      <c r="E1331" s="41">
        <v>44469.385416666664</v>
      </c>
      <c r="F1331" s="42">
        <v>4605635.5</v>
      </c>
      <c r="G1331" s="44">
        <f>F1331/MAX(F$11:F1331)-1</f>
        <v>-3.4661825687983816E-3</v>
      </c>
      <c r="J1331" s="34" t="s">
        <v>52</v>
      </c>
      <c r="K1331" s="41">
        <v>44469.385416666664</v>
      </c>
      <c r="L1331" s="42">
        <v>3978959.75</v>
      </c>
      <c r="M1331" s="44">
        <f>L1331/MAX(L$11:L1331)-1</f>
        <v>-3.5364293062637886E-2</v>
      </c>
      <c r="P1331" s="34" t="s">
        <v>53</v>
      </c>
      <c r="Q1331" s="41">
        <v>44469.385416666664</v>
      </c>
      <c r="R1331" s="42">
        <v>3154337.5</v>
      </c>
      <c r="S1331" s="44">
        <f>R1331/MAX(R$11:R1331)-1</f>
        <v>-4.5662681030316898E-2</v>
      </c>
      <c r="V1331" s="34" t="s">
        <v>54</v>
      </c>
      <c r="W1331" s="41">
        <v>44469.385416666664</v>
      </c>
      <c r="X1331" s="42">
        <v>2392720.75</v>
      </c>
      <c r="Y1331" s="44">
        <f>X1331/MAX(X$11:X1331)-1</f>
        <v>-5.9476852047935291E-2</v>
      </c>
      <c r="AB1331" s="34" t="s">
        <v>55</v>
      </c>
      <c r="AC1331" s="41">
        <v>44469.385416666664</v>
      </c>
      <c r="AD1331" s="42">
        <v>2581013.25</v>
      </c>
      <c r="AE1331" s="44">
        <f>AD1331/MAX(AD$11:AD1331)-1</f>
        <v>-8.0624146493828985E-2</v>
      </c>
      <c r="AH1331" s="34" t="s">
        <v>56</v>
      </c>
      <c r="AI1331" s="41">
        <v>44469.385416666664</v>
      </c>
      <c r="AJ1331" s="42">
        <v>2571105</v>
      </c>
      <c r="AK1331" s="44">
        <f>AJ1331/MAX(AJ$11:AJ1331)-1</f>
        <v>-3.3399731911901265E-2</v>
      </c>
      <c r="AN1331" s="34" t="s">
        <v>57</v>
      </c>
      <c r="AO1331" s="41">
        <v>44469.385416666664</v>
      </c>
      <c r="AP1331" s="42">
        <v>2841542</v>
      </c>
      <c r="AQ1331" s="44">
        <f>AP1331/MAX(AP$11:AP1331)-1</f>
        <v>-1.7955102739075079E-2</v>
      </c>
      <c r="AT1331" s="34" t="s">
        <v>58</v>
      </c>
      <c r="AU1331" s="41">
        <v>44469.385416666664</v>
      </c>
      <c r="AV1331" s="42">
        <v>3844644.75</v>
      </c>
      <c r="AW1331" s="44">
        <f>AV1331/MAX(AV$11:AV1331)-1</f>
        <v>0</v>
      </c>
      <c r="AZ1331" s="34" t="s">
        <v>59</v>
      </c>
      <c r="BA1331" s="41">
        <v>44469.385416666664</v>
      </c>
      <c r="BB1331" s="42">
        <v>3558791.25</v>
      </c>
      <c r="BC1331" s="44">
        <f>BB1331/MAX(BB$11:BB1331)-1</f>
        <v>-6.1298198663003456E-2</v>
      </c>
      <c r="BF1331" s="34" t="s">
        <v>60</v>
      </c>
      <c r="BG1331" s="41">
        <v>44469.385416666664</v>
      </c>
      <c r="BH1331" s="42">
        <v>3889514.75</v>
      </c>
      <c r="BI1331" s="44">
        <f>BH1331/MAX(BH$11:BH1331)-1</f>
        <v>-4.8337983459200595E-2</v>
      </c>
      <c r="BL1331" s="34" t="s">
        <v>61</v>
      </c>
      <c r="BM1331" s="41">
        <v>44469.385416666664</v>
      </c>
      <c r="BN1331" s="42">
        <v>1516116.63</v>
      </c>
      <c r="BO1331" s="44">
        <f>BN1331/MAX(BN$11:BN1331)-1</f>
        <v>-0.12808187771733504</v>
      </c>
      <c r="BR1331" s="34" t="s">
        <v>62</v>
      </c>
      <c r="BS1331" s="41">
        <v>44469.385416666664</v>
      </c>
      <c r="BT1331" s="42">
        <v>2357379.5</v>
      </c>
      <c r="BU1331" s="44">
        <f>BT1331/MAX(BT$11:BT1331)-1</f>
        <v>-3.5740179334906919E-2</v>
      </c>
      <c r="BX1331" s="34" t="s">
        <v>63</v>
      </c>
      <c r="BY1331" s="41">
        <v>44469.385416666664</v>
      </c>
      <c r="BZ1331" s="42">
        <v>1787213.75</v>
      </c>
      <c r="CA1331" s="44">
        <f>BZ1331/MAX(BZ$11:BZ1331)-1</f>
        <v>-2.6020789064451266E-2</v>
      </c>
      <c r="CD1331" s="34" t="s">
        <v>64</v>
      </c>
      <c r="CE1331" s="41">
        <v>44469.385416666664</v>
      </c>
      <c r="CF1331" s="42">
        <v>2238421</v>
      </c>
      <c r="CG1331" s="44">
        <f>CF1331/MAX(CF$11:CF1331)-1</f>
        <v>-3.0285846168275454E-2</v>
      </c>
      <c r="CJ1331" s="34" t="s">
        <v>65</v>
      </c>
      <c r="CK1331" s="41">
        <v>44469.385416666664</v>
      </c>
      <c r="CL1331" s="42">
        <v>3087008.25</v>
      </c>
      <c r="CM1331" s="44">
        <f>CL1331/MAX(CL$11:CL1331)-1</f>
        <v>0</v>
      </c>
      <c r="CP1331" s="34" t="s">
        <v>66</v>
      </c>
      <c r="CQ1331" s="41">
        <v>44469.385416666664</v>
      </c>
      <c r="CR1331" s="42">
        <v>1587352.88</v>
      </c>
      <c r="CS1331" s="44">
        <f>CR1331/MAX(CR$11:CR1331)-1</f>
        <v>-9.0827645467814078E-2</v>
      </c>
      <c r="CV1331" s="34" t="s">
        <v>67</v>
      </c>
      <c r="CW1331" s="41">
        <v>44469.385416666664</v>
      </c>
      <c r="CX1331" s="42">
        <v>1443287.75</v>
      </c>
      <c r="CY1331" s="44">
        <f>CX1331/MAX(CX$11:CX1331)-1</f>
        <v>-0.14180801886813488</v>
      </c>
      <c r="DB1331" s="34" t="s">
        <v>68</v>
      </c>
      <c r="DC1331" s="41">
        <v>44469.385416666664</v>
      </c>
      <c r="DD1331" s="42">
        <v>1478455.63</v>
      </c>
      <c r="DE1331" s="44">
        <f>DD1331/MAX(DD$11:DD1331)-1</f>
        <v>-8.9010532106031492E-2</v>
      </c>
      <c r="DH1331" s="34" t="s">
        <v>69</v>
      </c>
      <c r="DI1331" s="41">
        <v>44469.385416666664</v>
      </c>
      <c r="DJ1331" s="42">
        <v>2179212</v>
      </c>
      <c r="DK1331" s="44">
        <f>DJ1331/MAX(DJ$11:DJ1331)-1</f>
        <v>-5.944310982857548E-2</v>
      </c>
      <c r="DN1331" s="34" t="s">
        <v>70</v>
      </c>
      <c r="DO1331" s="41">
        <v>44469.385416666664</v>
      </c>
      <c r="DP1331" s="42">
        <v>1659061.75</v>
      </c>
      <c r="DQ1331" s="44">
        <f>DP1331/MAX(DP$11:DP1331)-1</f>
        <v>-7.5804923061311702E-2</v>
      </c>
    </row>
    <row r="1332" spans="4:121">
      <c r="D1332" s="34" t="s">
        <v>51</v>
      </c>
      <c r="E1332" s="41">
        <v>44470.385416666664</v>
      </c>
      <c r="F1332" s="42">
        <v>4599905</v>
      </c>
      <c r="G1332" s="44">
        <f>F1332/MAX(F$11:F1332)-1</f>
        <v>-4.7061063623312638E-3</v>
      </c>
      <c r="J1332" s="34" t="s">
        <v>52</v>
      </c>
      <c r="K1332" s="41">
        <v>44470.385416666664</v>
      </c>
      <c r="L1332" s="42">
        <v>3981456.5</v>
      </c>
      <c r="M1332" s="44">
        <f>L1332/MAX(L$11:L1332)-1</f>
        <v>-3.4758995609881271E-2</v>
      </c>
      <c r="P1332" s="34" t="s">
        <v>53</v>
      </c>
      <c r="Q1332" s="41">
        <v>44470.385416666664</v>
      </c>
      <c r="R1332" s="42">
        <v>3138013.25</v>
      </c>
      <c r="S1332" s="44">
        <f>R1332/MAX(R$11:R1332)-1</f>
        <v>-5.0601544097186202E-2</v>
      </c>
      <c r="V1332" s="34" t="s">
        <v>54</v>
      </c>
      <c r="W1332" s="41">
        <v>44470.385416666664</v>
      </c>
      <c r="X1332" s="42">
        <v>2378709</v>
      </c>
      <c r="Y1332" s="44">
        <f>X1332/MAX(X$11:X1332)-1</f>
        <v>-6.4984546674781041E-2</v>
      </c>
      <c r="AB1332" s="34" t="s">
        <v>55</v>
      </c>
      <c r="AC1332" s="41">
        <v>44470.385416666664</v>
      </c>
      <c r="AD1332" s="42">
        <v>2571086.25</v>
      </c>
      <c r="AE1332" s="44">
        <f>AD1332/MAX(AD$11:AD1332)-1</f>
        <v>-8.4160216716543168E-2</v>
      </c>
      <c r="AH1332" s="34" t="s">
        <v>56</v>
      </c>
      <c r="AI1332" s="41">
        <v>44470.385416666664</v>
      </c>
      <c r="AJ1332" s="42">
        <v>2571226.75</v>
      </c>
      <c r="AK1332" s="44">
        <f>AJ1332/MAX(AJ$11:AJ1332)-1</f>
        <v>-3.335396031461535E-2</v>
      </c>
      <c r="AN1332" s="34" t="s">
        <v>57</v>
      </c>
      <c r="AO1332" s="41">
        <v>44470.385416666664</v>
      </c>
      <c r="AP1332" s="42">
        <v>2841676.75</v>
      </c>
      <c r="AQ1332" s="44">
        <f>AP1332/MAX(AP$11:AP1332)-1</f>
        <v>-1.7908532760554263E-2</v>
      </c>
      <c r="AT1332" s="34" t="s">
        <v>58</v>
      </c>
      <c r="AU1332" s="41">
        <v>44470.385416666664</v>
      </c>
      <c r="AV1332" s="42">
        <v>3844826.75</v>
      </c>
      <c r="AW1332" s="44">
        <f>AV1332/MAX(AV$11:AV1332)-1</f>
        <v>0</v>
      </c>
      <c r="AZ1332" s="34" t="s">
        <v>59</v>
      </c>
      <c r="BA1332" s="41">
        <v>44470.385416666664</v>
      </c>
      <c r="BB1332" s="42">
        <v>3560859.25</v>
      </c>
      <c r="BC1332" s="44">
        <f>BB1332/MAX(BB$11:BB1332)-1</f>
        <v>-6.0752722632296363E-2</v>
      </c>
      <c r="BF1332" s="34" t="s">
        <v>60</v>
      </c>
      <c r="BG1332" s="41">
        <v>44470.385416666664</v>
      </c>
      <c r="BH1332" s="42">
        <v>3895600</v>
      </c>
      <c r="BI1332" s="44">
        <f>BH1332/MAX(BH$11:BH1332)-1</f>
        <v>-4.6849082745774928E-2</v>
      </c>
      <c r="BL1332" s="34" t="s">
        <v>61</v>
      </c>
      <c r="BM1332" s="41">
        <v>44470.385416666664</v>
      </c>
      <c r="BN1332" s="42">
        <v>1515578.5</v>
      </c>
      <c r="BO1332" s="44">
        <f>BN1332/MAX(BN$11:BN1332)-1</f>
        <v>-0.12839135608453944</v>
      </c>
      <c r="BR1332" s="34" t="s">
        <v>62</v>
      </c>
      <c r="BS1332" s="41">
        <v>44470.385416666664</v>
      </c>
      <c r="BT1332" s="42">
        <v>2356543</v>
      </c>
      <c r="BU1332" s="44">
        <f>BT1332/MAX(BT$11:BT1332)-1</f>
        <v>-3.6082340340373498E-2</v>
      </c>
      <c r="BX1332" s="34" t="s">
        <v>63</v>
      </c>
      <c r="BY1332" s="41">
        <v>44470.385416666664</v>
      </c>
      <c r="BZ1332" s="42">
        <v>1786579.5</v>
      </c>
      <c r="CA1332" s="44">
        <f>BZ1332/MAX(BZ$11:BZ1332)-1</f>
        <v>-2.6366436760221212E-2</v>
      </c>
      <c r="CD1332" s="34" t="s">
        <v>64</v>
      </c>
      <c r="CE1332" s="41">
        <v>44470.385416666664</v>
      </c>
      <c r="CF1332" s="42">
        <v>2237626.5</v>
      </c>
      <c r="CG1332" s="44">
        <f>CF1332/MAX(CF$11:CF1332)-1</f>
        <v>-3.0630034279099716E-2</v>
      </c>
      <c r="CJ1332" s="34" t="s">
        <v>65</v>
      </c>
      <c r="CK1332" s="41">
        <v>44470.385416666664</v>
      </c>
      <c r="CL1332" s="42">
        <v>3085912.75</v>
      </c>
      <c r="CM1332" s="44">
        <f>CL1332/MAX(CL$11:CL1332)-1</f>
        <v>-3.5487433504588495E-4</v>
      </c>
      <c r="CP1332" s="34" t="s">
        <v>66</v>
      </c>
      <c r="CQ1332" s="41">
        <v>44470.385416666664</v>
      </c>
      <c r="CR1332" s="42">
        <v>1585542</v>
      </c>
      <c r="CS1332" s="44">
        <f>CR1332/MAX(CR$11:CR1332)-1</f>
        <v>-9.1864845232352277E-2</v>
      </c>
      <c r="CV1332" s="34" t="s">
        <v>67</v>
      </c>
      <c r="CW1332" s="41">
        <v>44470.385416666664</v>
      </c>
      <c r="CX1332" s="42">
        <v>1441641.25</v>
      </c>
      <c r="CY1332" s="44">
        <f>CX1332/MAX(CX$11:CX1332)-1</f>
        <v>-0.14278704269545806</v>
      </c>
      <c r="DB1332" s="34" t="s">
        <v>68</v>
      </c>
      <c r="DC1332" s="41">
        <v>44470.385416666664</v>
      </c>
      <c r="DD1332" s="42">
        <v>1476769</v>
      </c>
      <c r="DE1332" s="44">
        <f>DD1332/MAX(DD$11:DD1332)-1</f>
        <v>-9.0049793707838166E-2</v>
      </c>
      <c r="DH1332" s="34" t="s">
        <v>69</v>
      </c>
      <c r="DI1332" s="41">
        <v>44470.385416666664</v>
      </c>
      <c r="DJ1332" s="42">
        <v>2176726</v>
      </c>
      <c r="DK1332" s="44">
        <f>DJ1332/MAX(DJ$11:DJ1332)-1</f>
        <v>-6.0516077685289771E-2</v>
      </c>
      <c r="DN1332" s="34" t="s">
        <v>70</v>
      </c>
      <c r="DO1332" s="41">
        <v>44470.385416666664</v>
      </c>
      <c r="DP1332" s="42">
        <v>1657169</v>
      </c>
      <c r="DQ1332" s="44">
        <f>DP1332/MAX(DP$11:DP1332)-1</f>
        <v>-7.6859296252590248E-2</v>
      </c>
    </row>
    <row r="1333" spans="4:121">
      <c r="D1333" s="34" t="s">
        <v>51</v>
      </c>
      <c r="E1333" s="41">
        <v>44473.385416666664</v>
      </c>
      <c r="F1333" s="42">
        <v>4604490</v>
      </c>
      <c r="G1333" s="44">
        <f>F1333/MAX(F$11:F1333)-1</f>
        <v>-3.7140375038812179E-3</v>
      </c>
      <c r="J1333" s="34" t="s">
        <v>52</v>
      </c>
      <c r="K1333" s="41">
        <v>44473.385416666664</v>
      </c>
      <c r="L1333" s="42">
        <v>4002819.25</v>
      </c>
      <c r="M1333" s="44">
        <f>L1333/MAX(L$11:L1333)-1</f>
        <v>-2.9579935568277205E-2</v>
      </c>
      <c r="P1333" s="34" t="s">
        <v>53</v>
      </c>
      <c r="Q1333" s="41">
        <v>44473.385416666664</v>
      </c>
      <c r="R1333" s="42">
        <v>3151229.25</v>
      </c>
      <c r="S1333" s="44">
        <f>R1333/MAX(R$11:R1333)-1</f>
        <v>-4.660307468562086E-2</v>
      </c>
      <c r="V1333" s="34" t="s">
        <v>54</v>
      </c>
      <c r="W1333" s="41">
        <v>44473.385416666664</v>
      </c>
      <c r="X1333" s="42">
        <v>2386705</v>
      </c>
      <c r="Y1333" s="44">
        <f>X1333/MAX(X$11:X1333)-1</f>
        <v>-6.1841504140032866E-2</v>
      </c>
      <c r="AB1333" s="34" t="s">
        <v>55</v>
      </c>
      <c r="AC1333" s="41">
        <v>44473.385416666664</v>
      </c>
      <c r="AD1333" s="42">
        <v>2580459.25</v>
      </c>
      <c r="AE1333" s="44">
        <f>AD1333/MAX(AD$11:AD1333)-1</f>
        <v>-8.0821485357874812E-2</v>
      </c>
      <c r="AH1333" s="34" t="s">
        <v>56</v>
      </c>
      <c r="AI1333" s="41">
        <v>44473.385416666664</v>
      </c>
      <c r="AJ1333" s="42">
        <v>2560873.5</v>
      </c>
      <c r="AK1333" s="44">
        <f>AJ1333/MAX(AJ$11:AJ1333)-1</f>
        <v>-3.7246237847264996E-2</v>
      </c>
      <c r="AN1333" s="34" t="s">
        <v>57</v>
      </c>
      <c r="AO1333" s="41">
        <v>44473.385416666664</v>
      </c>
      <c r="AP1333" s="42">
        <v>2844541.5</v>
      </c>
      <c r="AQ1333" s="44">
        <f>AP1333/MAX(AP$11:AP1333)-1</f>
        <v>-1.6918467113300695E-2</v>
      </c>
      <c r="AT1333" s="34" t="s">
        <v>58</v>
      </c>
      <c r="AU1333" s="41">
        <v>44473.385416666664</v>
      </c>
      <c r="AV1333" s="42">
        <v>3848703</v>
      </c>
      <c r="AW1333" s="44">
        <f>AV1333/MAX(AV$11:AV1333)-1</f>
        <v>0</v>
      </c>
      <c r="AZ1333" s="34" t="s">
        <v>59</v>
      </c>
      <c r="BA1333" s="41">
        <v>44473.385416666664</v>
      </c>
      <c r="BB1333" s="42">
        <v>3581947.5</v>
      </c>
      <c r="BC1333" s="44">
        <f>BB1333/MAX(BB$11:BB1333)-1</f>
        <v>-5.5190278287732819E-2</v>
      </c>
      <c r="BF1333" s="34" t="s">
        <v>60</v>
      </c>
      <c r="BG1333" s="41">
        <v>44473.385416666664</v>
      </c>
      <c r="BH1333" s="42">
        <v>3917588.75</v>
      </c>
      <c r="BI1333" s="44">
        <f>BH1333/MAX(BH$11:BH1333)-1</f>
        <v>-4.1469013634014451E-2</v>
      </c>
      <c r="BL1333" s="34" t="s">
        <v>61</v>
      </c>
      <c r="BM1333" s="41">
        <v>44473.385416666664</v>
      </c>
      <c r="BN1333" s="42">
        <v>1509392.5</v>
      </c>
      <c r="BO1333" s="44">
        <f>BN1333/MAX(BN$11:BN1333)-1</f>
        <v>-0.13194892243379885</v>
      </c>
      <c r="BR1333" s="34" t="s">
        <v>62</v>
      </c>
      <c r="BS1333" s="41">
        <v>44473.385416666664</v>
      </c>
      <c r="BT1333" s="42">
        <v>2350660</v>
      </c>
      <c r="BU1333" s="44">
        <f>BT1333/MAX(BT$11:BT1333)-1</f>
        <v>-3.8488715947259333E-2</v>
      </c>
      <c r="BX1333" s="34" t="s">
        <v>63</v>
      </c>
      <c r="BY1333" s="41">
        <v>44473.385416666664</v>
      </c>
      <c r="BZ1333" s="42">
        <v>1786371.13</v>
      </c>
      <c r="CA1333" s="44">
        <f>BZ1333/MAX(BZ$11:BZ1333)-1</f>
        <v>-2.6479992314604517E-2</v>
      </c>
      <c r="CD1333" s="34" t="s">
        <v>64</v>
      </c>
      <c r="CE1333" s="41">
        <v>44473.385416666664</v>
      </c>
      <c r="CF1333" s="42">
        <v>2237365.75</v>
      </c>
      <c r="CG1333" s="44">
        <f>CF1333/MAX(CF$11:CF1333)-1</f>
        <v>-3.0742994694326176E-2</v>
      </c>
      <c r="CJ1333" s="34" t="s">
        <v>65</v>
      </c>
      <c r="CK1333" s="41">
        <v>44473.385416666664</v>
      </c>
      <c r="CL1333" s="42">
        <v>3085552.75</v>
      </c>
      <c r="CM1333" s="44">
        <f>CL1333/MAX(CL$11:CL1333)-1</f>
        <v>-4.7149209918695423E-4</v>
      </c>
      <c r="CP1333" s="34" t="s">
        <v>66</v>
      </c>
      <c r="CQ1333" s="41">
        <v>44473.385416666664</v>
      </c>
      <c r="CR1333" s="42">
        <v>1578569</v>
      </c>
      <c r="CS1333" s="44">
        <f>CR1333/MAX(CR$11:CR1333)-1</f>
        <v>-9.5858701235028265E-2</v>
      </c>
      <c r="CV1333" s="34" t="s">
        <v>67</v>
      </c>
      <c r="CW1333" s="41">
        <v>44473.385416666664</v>
      </c>
      <c r="CX1333" s="42">
        <v>1435301.13</v>
      </c>
      <c r="CY1333" s="44">
        <f>CX1333/MAX(CX$11:CX1333)-1</f>
        <v>-0.14655693552757965</v>
      </c>
      <c r="DB1333" s="34" t="s">
        <v>68</v>
      </c>
      <c r="DC1333" s="41">
        <v>44473.385416666664</v>
      </c>
      <c r="DD1333" s="42">
        <v>1471534.25</v>
      </c>
      <c r="DE1333" s="44">
        <f>DD1333/MAX(DD$11:DD1333)-1</f>
        <v>-9.3275323118590991E-2</v>
      </c>
      <c r="DH1333" s="34" t="s">
        <v>69</v>
      </c>
      <c r="DI1333" s="41">
        <v>44473.385416666664</v>
      </c>
      <c r="DJ1333" s="42">
        <v>2173343</v>
      </c>
      <c r="DK1333" s="44">
        <f>DJ1333/MAX(DJ$11:DJ1333)-1</f>
        <v>-6.1976194442837973E-2</v>
      </c>
      <c r="DN1333" s="34" t="s">
        <v>70</v>
      </c>
      <c r="DO1333" s="41">
        <v>44473.385416666664</v>
      </c>
      <c r="DP1333" s="42">
        <v>1654593.5</v>
      </c>
      <c r="DQ1333" s="44">
        <f>DP1333/MAX(DP$11:DP1333)-1</f>
        <v>-7.829400139280307E-2</v>
      </c>
    </row>
    <row r="1334" spans="4:121">
      <c r="D1334" s="34" t="s">
        <v>51</v>
      </c>
      <c r="E1334" s="41">
        <v>44474.385416666664</v>
      </c>
      <c r="F1334" s="42">
        <v>4616625.5</v>
      </c>
      <c r="G1334" s="44">
        <f>F1334/MAX(F$11:F1334)-1</f>
        <v>-1.0882465264067109E-3</v>
      </c>
      <c r="J1334" s="34" t="s">
        <v>52</v>
      </c>
      <c r="K1334" s="41">
        <v>44474.385416666664</v>
      </c>
      <c r="L1334" s="42">
        <v>4009899.5</v>
      </c>
      <c r="M1334" s="44">
        <f>L1334/MAX(L$11:L1334)-1</f>
        <v>-2.7863441209659112E-2</v>
      </c>
      <c r="P1334" s="34" t="s">
        <v>53</v>
      </c>
      <c r="Q1334" s="41">
        <v>44474.385416666664</v>
      </c>
      <c r="R1334" s="42">
        <v>3155763.25</v>
      </c>
      <c r="S1334" s="44">
        <f>R1334/MAX(R$11:R1334)-1</f>
        <v>-4.5231323754020059E-2</v>
      </c>
      <c r="V1334" s="34" t="s">
        <v>54</v>
      </c>
      <c r="W1334" s="41">
        <v>44474.385416666664</v>
      </c>
      <c r="X1334" s="42">
        <v>2401414.75</v>
      </c>
      <c r="Y1334" s="44">
        <f>X1334/MAX(X$11:X1334)-1</f>
        <v>-5.6059441868207771E-2</v>
      </c>
      <c r="AB1334" s="34" t="s">
        <v>55</v>
      </c>
      <c r="AC1334" s="41">
        <v>44474.385416666664</v>
      </c>
      <c r="AD1334" s="42">
        <v>2575159.25</v>
      </c>
      <c r="AE1334" s="44">
        <f>AD1334/MAX(AD$11:AD1334)-1</f>
        <v>-8.2709384237736328E-2</v>
      </c>
      <c r="AH1334" s="34" t="s">
        <v>56</v>
      </c>
      <c r="AI1334" s="41">
        <v>44474.385416666664</v>
      </c>
      <c r="AJ1334" s="42">
        <v>2568819.5</v>
      </c>
      <c r="AK1334" s="44">
        <f>AJ1334/MAX(AJ$11:AJ1334)-1</f>
        <v>-3.4258959719678628E-2</v>
      </c>
      <c r="AN1334" s="34" t="s">
        <v>57</v>
      </c>
      <c r="AO1334" s="41">
        <v>44474.385416666664</v>
      </c>
      <c r="AP1334" s="42">
        <v>2852263.25</v>
      </c>
      <c r="AQ1334" s="44">
        <f>AP1334/MAX(AP$11:AP1334)-1</f>
        <v>-1.4249808622444515E-2</v>
      </c>
      <c r="AT1334" s="34" t="s">
        <v>58</v>
      </c>
      <c r="AU1334" s="41">
        <v>44474.385416666664</v>
      </c>
      <c r="AV1334" s="42">
        <v>3859150.75</v>
      </c>
      <c r="AW1334" s="44">
        <f>AV1334/MAX(AV$11:AV1334)-1</f>
        <v>0</v>
      </c>
      <c r="AZ1334" s="34" t="s">
        <v>59</v>
      </c>
      <c r="BA1334" s="41">
        <v>44474.385416666664</v>
      </c>
      <c r="BB1334" s="42">
        <v>3581217</v>
      </c>
      <c r="BC1334" s="44">
        <f>BB1334/MAX(BB$11:BB1334)-1</f>
        <v>-5.5382962156413362E-2</v>
      </c>
      <c r="BF1334" s="34" t="s">
        <v>60</v>
      </c>
      <c r="BG1334" s="41">
        <v>44474.385416666664</v>
      </c>
      <c r="BH1334" s="42">
        <v>3934769.5</v>
      </c>
      <c r="BI1334" s="44">
        <f>BH1334/MAX(BH$11:BH1334)-1</f>
        <v>-3.7265335735458316E-2</v>
      </c>
      <c r="BL1334" s="34" t="s">
        <v>61</v>
      </c>
      <c r="BM1334" s="41">
        <v>44474.385416666664</v>
      </c>
      <c r="BN1334" s="42">
        <v>1507824.5</v>
      </c>
      <c r="BO1334" s="44">
        <f>BN1334/MAX(BN$11:BN1334)-1</f>
        <v>-0.13285067866329103</v>
      </c>
      <c r="BR1334" s="34" t="s">
        <v>62</v>
      </c>
      <c r="BS1334" s="41">
        <v>44474.385416666664</v>
      </c>
      <c r="BT1334" s="42">
        <v>2357949</v>
      </c>
      <c r="BU1334" s="44">
        <f>BT1334/MAX(BT$11:BT1334)-1</f>
        <v>-3.5507231704765552E-2</v>
      </c>
      <c r="BX1334" s="34" t="s">
        <v>63</v>
      </c>
      <c r="BY1334" s="41">
        <v>44474.385416666664</v>
      </c>
      <c r="BZ1334" s="42">
        <v>1791596.75</v>
      </c>
      <c r="CA1334" s="44">
        <f>BZ1334/MAX(BZ$11:BZ1334)-1</f>
        <v>-2.3632182283907843E-2</v>
      </c>
      <c r="CD1334" s="34" t="s">
        <v>64</v>
      </c>
      <c r="CE1334" s="41">
        <v>44474.385416666664</v>
      </c>
      <c r="CF1334" s="42">
        <v>2243910.5</v>
      </c>
      <c r="CG1334" s="44">
        <f>CF1334/MAX(CF$11:CF1334)-1</f>
        <v>-2.7907720763153177E-2</v>
      </c>
      <c r="CJ1334" s="34" t="s">
        <v>65</v>
      </c>
      <c r="CK1334" s="41">
        <v>44474.385416666664</v>
      </c>
      <c r="CL1334" s="42">
        <v>3094578.75</v>
      </c>
      <c r="CM1334" s="44">
        <f>CL1334/MAX(CL$11:CL1334)-1</f>
        <v>0</v>
      </c>
      <c r="CP1334" s="34" t="s">
        <v>66</v>
      </c>
      <c r="CQ1334" s="41">
        <v>44474.385416666664</v>
      </c>
      <c r="CR1334" s="42">
        <v>1576801.5</v>
      </c>
      <c r="CS1334" s="44">
        <f>CR1334/MAX(CR$11:CR1334)-1</f>
        <v>-9.6871054667514889E-2</v>
      </c>
      <c r="CV1334" s="34" t="s">
        <v>67</v>
      </c>
      <c r="CW1334" s="41">
        <v>44474.385416666664</v>
      </c>
      <c r="CX1334" s="42">
        <v>1433694</v>
      </c>
      <c r="CY1334" s="44">
        <f>CX1334/MAX(CX$11:CX1334)-1</f>
        <v>-0.1475125495959706</v>
      </c>
      <c r="DB1334" s="34" t="s">
        <v>68</v>
      </c>
      <c r="DC1334" s="41">
        <v>44474.385416666664</v>
      </c>
      <c r="DD1334" s="42">
        <v>1476542.5</v>
      </c>
      <c r="DE1334" s="44">
        <f>DD1334/MAX(DD$11:DD1334)-1</f>
        <v>-9.0189357662475156E-2</v>
      </c>
      <c r="DH1334" s="34" t="s">
        <v>69</v>
      </c>
      <c r="DI1334" s="41">
        <v>44474.385416666664</v>
      </c>
      <c r="DJ1334" s="42">
        <v>2179495</v>
      </c>
      <c r="DK1334" s="44">
        <f>DJ1334/MAX(DJ$11:DJ1334)-1</f>
        <v>-5.9320965860976904E-2</v>
      </c>
      <c r="DN1334" s="34" t="s">
        <v>70</v>
      </c>
      <c r="DO1334" s="41">
        <v>44474.385416666664</v>
      </c>
      <c r="DP1334" s="42">
        <v>1659277.13</v>
      </c>
      <c r="DQ1334" s="44">
        <f>DP1334/MAX(DP$11:DP1334)-1</f>
        <v>-7.5684943720174425E-2</v>
      </c>
    </row>
    <row r="1335" spans="4:121">
      <c r="D1335" s="34" t="s">
        <v>51</v>
      </c>
      <c r="E1335" s="41">
        <v>44475.385416666664</v>
      </c>
      <c r="F1335" s="42">
        <v>4655108</v>
      </c>
      <c r="G1335" s="44">
        <f>F1335/MAX(F$11:F1335)-1</f>
        <v>0</v>
      </c>
      <c r="J1335" s="34" t="s">
        <v>52</v>
      </c>
      <c r="K1335" s="41">
        <v>44475.385416666664</v>
      </c>
      <c r="L1335" s="42">
        <v>4050058.5</v>
      </c>
      <c r="M1335" s="44">
        <f>L1335/MAX(L$11:L1335)-1</f>
        <v>-1.8127528360855516E-2</v>
      </c>
      <c r="P1335" s="34" t="s">
        <v>53</v>
      </c>
      <c r="Q1335" s="41">
        <v>44475.385416666664</v>
      </c>
      <c r="R1335" s="42">
        <v>3189318.5</v>
      </c>
      <c r="S1335" s="44">
        <f>R1335/MAX(R$11:R1335)-1</f>
        <v>-3.5079262561342528E-2</v>
      </c>
      <c r="V1335" s="34" t="s">
        <v>54</v>
      </c>
      <c r="W1335" s="41">
        <v>44475.385416666664</v>
      </c>
      <c r="X1335" s="42">
        <v>2427814</v>
      </c>
      <c r="Y1335" s="44">
        <f>X1335/MAX(X$11:X1335)-1</f>
        <v>-4.5682507696690466E-2</v>
      </c>
      <c r="AB1335" s="34" t="s">
        <v>55</v>
      </c>
      <c r="AC1335" s="41">
        <v>44475.385416666664</v>
      </c>
      <c r="AD1335" s="42">
        <v>2597758.75</v>
      </c>
      <c r="AE1335" s="44">
        <f>AD1335/MAX(AD$11:AD1335)-1</f>
        <v>-7.4659276551806153E-2</v>
      </c>
      <c r="AH1335" s="34" t="s">
        <v>56</v>
      </c>
      <c r="AI1335" s="41">
        <v>44475.385416666664</v>
      </c>
      <c r="AJ1335" s="42">
        <v>2562170</v>
      </c>
      <c r="AK1335" s="44">
        <f>AJ1335/MAX(AJ$11:AJ1335)-1</f>
        <v>-3.675882202893932E-2</v>
      </c>
      <c r="AN1335" s="34" t="s">
        <v>57</v>
      </c>
      <c r="AO1335" s="41">
        <v>44475.385416666664</v>
      </c>
      <c r="AP1335" s="42">
        <v>2856902.75</v>
      </c>
      <c r="AQ1335" s="44">
        <f>AP1335/MAX(AP$11:AP1335)-1</f>
        <v>-1.264638438981236E-2</v>
      </c>
      <c r="AT1335" s="34" t="s">
        <v>58</v>
      </c>
      <c r="AU1335" s="41">
        <v>44475.385416666664</v>
      </c>
      <c r="AV1335" s="42">
        <v>3894744.5</v>
      </c>
      <c r="AW1335" s="44">
        <f>AV1335/MAX(AV$11:AV1335)-1</f>
        <v>0</v>
      </c>
      <c r="AZ1335" s="34" t="s">
        <v>59</v>
      </c>
      <c r="BA1335" s="41">
        <v>44475.385416666664</v>
      </c>
      <c r="BB1335" s="42">
        <v>3620805.5</v>
      </c>
      <c r="BC1335" s="44">
        <f>BB1335/MAX(BB$11:BB1335)-1</f>
        <v>-4.494070981519227E-2</v>
      </c>
      <c r="BF1335" s="34" t="s">
        <v>60</v>
      </c>
      <c r="BG1335" s="41">
        <v>44475.385416666664</v>
      </c>
      <c r="BH1335" s="42">
        <v>3974817.75</v>
      </c>
      <c r="BI1335" s="44">
        <f>BH1335/MAX(BH$11:BH1335)-1</f>
        <v>-2.746658169964189E-2</v>
      </c>
      <c r="BL1335" s="34" t="s">
        <v>61</v>
      </c>
      <c r="BM1335" s="41">
        <v>44475.385416666664</v>
      </c>
      <c r="BN1335" s="42">
        <v>1485108.88</v>
      </c>
      <c r="BO1335" s="44">
        <f>BN1335/MAX(BN$11:BN1335)-1</f>
        <v>-0.14591442346034311</v>
      </c>
      <c r="BR1335" s="34" t="s">
        <v>62</v>
      </c>
      <c r="BS1335" s="41">
        <v>44475.385416666664</v>
      </c>
      <c r="BT1335" s="42">
        <v>2352739.5</v>
      </c>
      <c r="BU1335" s="44">
        <f>BT1335/MAX(BT$11:BT1335)-1</f>
        <v>-3.7638119640184931E-2</v>
      </c>
      <c r="BX1335" s="34" t="s">
        <v>63</v>
      </c>
      <c r="BY1335" s="41">
        <v>44475.385416666664</v>
      </c>
      <c r="BZ1335" s="42">
        <v>1790324.75</v>
      </c>
      <c r="CA1335" s="44">
        <f>BZ1335/MAX(BZ$11:BZ1335)-1</f>
        <v>-2.4325385073059369E-2</v>
      </c>
      <c r="CD1335" s="34" t="s">
        <v>64</v>
      </c>
      <c r="CE1335" s="41">
        <v>44475.385416666664</v>
      </c>
      <c r="CF1335" s="42">
        <v>2247447</v>
      </c>
      <c r="CG1335" s="44">
        <f>CF1335/MAX(CF$11:CF1335)-1</f>
        <v>-2.6375661286841101E-2</v>
      </c>
      <c r="CJ1335" s="34" t="s">
        <v>65</v>
      </c>
      <c r="CK1335" s="41">
        <v>44475.385416666664</v>
      </c>
      <c r="CL1335" s="42">
        <v>3099456</v>
      </c>
      <c r="CM1335" s="44">
        <f>CL1335/MAX(CL$11:CL1335)-1</f>
        <v>0</v>
      </c>
      <c r="CP1335" s="34" t="s">
        <v>66</v>
      </c>
      <c r="CQ1335" s="41">
        <v>44475.385416666664</v>
      </c>
      <c r="CR1335" s="42">
        <v>1532454.13</v>
      </c>
      <c r="CS1335" s="44">
        <f>CR1335/MAX(CR$11:CR1335)-1</f>
        <v>-0.12227145763286573</v>
      </c>
      <c r="CV1335" s="34" t="s">
        <v>67</v>
      </c>
      <c r="CW1335" s="41">
        <v>44475.385416666664</v>
      </c>
      <c r="CX1335" s="42">
        <v>1401473.88</v>
      </c>
      <c r="CY1335" s="44">
        <f>CX1335/MAX(CX$11:CX1335)-1</f>
        <v>-0.16667092505859504</v>
      </c>
      <c r="DB1335" s="34" t="s">
        <v>68</v>
      </c>
      <c r="DC1335" s="41">
        <v>44475.385416666664</v>
      </c>
      <c r="DD1335" s="42">
        <v>1472963</v>
      </c>
      <c r="DE1335" s="44">
        <f>DD1335/MAX(DD$11:DD1335)-1</f>
        <v>-9.2394961086858185E-2</v>
      </c>
      <c r="DH1335" s="34" t="s">
        <v>69</v>
      </c>
      <c r="DI1335" s="41">
        <v>44475.385416666664</v>
      </c>
      <c r="DJ1335" s="42">
        <v>2175098</v>
      </c>
      <c r="DK1335" s="44">
        <f>DJ1335/MAX(DJ$11:DJ1335)-1</f>
        <v>-6.1218729202076161E-2</v>
      </c>
      <c r="DN1335" s="34" t="s">
        <v>70</v>
      </c>
      <c r="DO1335" s="41">
        <v>44475.385416666664</v>
      </c>
      <c r="DP1335" s="42">
        <v>1657600.75</v>
      </c>
      <c r="DQ1335" s="44">
        <f>DP1335/MAX(DP$11:DP1335)-1</f>
        <v>-7.6618786082026435E-2</v>
      </c>
    </row>
    <row r="1336" spans="4:121">
      <c r="D1336" s="34" t="s">
        <v>51</v>
      </c>
      <c r="E1336" s="41">
        <v>44476.385416666664</v>
      </c>
      <c r="F1336" s="42">
        <v>4621909</v>
      </c>
      <c r="G1336" s="44">
        <f>F1336/MAX(F$11:F1336)-1</f>
        <v>-7.1317357191282849E-3</v>
      </c>
      <c r="J1336" s="34" t="s">
        <v>52</v>
      </c>
      <c r="K1336" s="41">
        <v>44476.385416666664</v>
      </c>
      <c r="L1336" s="42">
        <v>3985672.25</v>
      </c>
      <c r="M1336" s="44">
        <f>L1336/MAX(L$11:L1336)-1</f>
        <v>-3.3736953861024377E-2</v>
      </c>
      <c r="P1336" s="34" t="s">
        <v>53</v>
      </c>
      <c r="Q1336" s="41">
        <v>44476.385416666664</v>
      </c>
      <c r="R1336" s="42">
        <v>3089545.5</v>
      </c>
      <c r="S1336" s="44">
        <f>R1336/MAX(R$11:R1336)-1</f>
        <v>-6.5265346747185649E-2</v>
      </c>
      <c r="V1336" s="34" t="s">
        <v>54</v>
      </c>
      <c r="W1336" s="41">
        <v>44476.385416666664</v>
      </c>
      <c r="X1336" s="42">
        <v>2380182.25</v>
      </c>
      <c r="Y1336" s="44">
        <f>X1336/MAX(X$11:X1336)-1</f>
        <v>-6.4405446197752791E-2</v>
      </c>
      <c r="AB1336" s="34" t="s">
        <v>55</v>
      </c>
      <c r="AC1336" s="41">
        <v>44476.385416666664</v>
      </c>
      <c r="AD1336" s="42">
        <v>2586953.25</v>
      </c>
      <c r="AE1336" s="44">
        <f>AD1336/MAX(AD$11:AD1336)-1</f>
        <v>-7.8508274919040777E-2</v>
      </c>
      <c r="AH1336" s="34" t="s">
        <v>56</v>
      </c>
      <c r="AI1336" s="41">
        <v>44476.385416666664</v>
      </c>
      <c r="AJ1336" s="42">
        <v>2584685.25</v>
      </c>
      <c r="AK1336" s="44">
        <f>AJ1336/MAX(AJ$11:AJ1336)-1</f>
        <v>-2.8294272084043781E-2</v>
      </c>
      <c r="AN1336" s="34" t="s">
        <v>57</v>
      </c>
      <c r="AO1336" s="41">
        <v>44476.385416666664</v>
      </c>
      <c r="AP1336" s="42">
        <v>2810810.25</v>
      </c>
      <c r="AQ1336" s="44">
        <f>AP1336/MAX(AP$11:AP1336)-1</f>
        <v>-2.8576081866393377E-2</v>
      </c>
      <c r="AT1336" s="34" t="s">
        <v>58</v>
      </c>
      <c r="AU1336" s="41">
        <v>44476.385416666664</v>
      </c>
      <c r="AV1336" s="42">
        <v>3872074.5</v>
      </c>
      <c r="AW1336" s="44">
        <f>AV1336/MAX(AV$11:AV1336)-1</f>
        <v>-5.8206642309912571E-3</v>
      </c>
      <c r="AZ1336" s="34" t="s">
        <v>59</v>
      </c>
      <c r="BA1336" s="41">
        <v>44476.385416666664</v>
      </c>
      <c r="BB1336" s="42">
        <v>3599730.25</v>
      </c>
      <c r="BC1336" s="44">
        <f>BB1336/MAX(BB$11:BB1336)-1</f>
        <v>-5.0499725151825881E-2</v>
      </c>
      <c r="BF1336" s="34" t="s">
        <v>60</v>
      </c>
      <c r="BG1336" s="41">
        <v>44476.385416666664</v>
      </c>
      <c r="BH1336" s="42">
        <v>3951682</v>
      </c>
      <c r="BI1336" s="44">
        <f>BH1336/MAX(BH$11:BH1336)-1</f>
        <v>-3.312729156047578E-2</v>
      </c>
      <c r="BL1336" s="34" t="s">
        <v>61</v>
      </c>
      <c r="BM1336" s="41">
        <v>44476.385416666664</v>
      </c>
      <c r="BN1336" s="42">
        <v>1507959.88</v>
      </c>
      <c r="BO1336" s="44">
        <f>BN1336/MAX(BN$11:BN1336)-1</f>
        <v>-0.13277282167454829</v>
      </c>
      <c r="BR1336" s="34" t="s">
        <v>62</v>
      </c>
      <c r="BS1336" s="41">
        <v>44476.385416666664</v>
      </c>
      <c r="BT1336" s="42">
        <v>2370558.75</v>
      </c>
      <c r="BU1336" s="44">
        <f>BT1336/MAX(BT$11:BT1336)-1</f>
        <v>-3.034935395380034E-2</v>
      </c>
      <c r="BX1336" s="34" t="s">
        <v>63</v>
      </c>
      <c r="BY1336" s="41">
        <v>44476.385416666664</v>
      </c>
      <c r="BZ1336" s="42">
        <v>1776927</v>
      </c>
      <c r="CA1336" s="44">
        <f>BZ1336/MAX(BZ$11:BZ1336)-1</f>
        <v>-3.1626766887804081E-2</v>
      </c>
      <c r="CD1336" s="34" t="s">
        <v>64</v>
      </c>
      <c r="CE1336" s="41">
        <v>44476.385416666664</v>
      </c>
      <c r="CF1336" s="42">
        <v>2211164</v>
      </c>
      <c r="CG1336" s="44">
        <f>CF1336/MAX(CF$11:CF1336)-1</f>
        <v>-4.2093946025715812E-2</v>
      </c>
      <c r="CJ1336" s="34" t="s">
        <v>65</v>
      </c>
      <c r="CK1336" s="41">
        <v>44476.385416666664</v>
      </c>
      <c r="CL1336" s="42">
        <v>3049418</v>
      </c>
      <c r="CM1336" s="44">
        <f>CL1336/MAX(CL$11:CL1336)-1</f>
        <v>-1.6144123355840478E-2</v>
      </c>
      <c r="CP1336" s="34" t="s">
        <v>66</v>
      </c>
      <c r="CQ1336" s="41">
        <v>44476.385416666664</v>
      </c>
      <c r="CR1336" s="42">
        <v>1555225.75</v>
      </c>
      <c r="CS1336" s="44">
        <f>CR1336/MAX(CR$11:CR1336)-1</f>
        <v>-0.10922878285477078</v>
      </c>
      <c r="CV1336" s="34" t="s">
        <v>67</v>
      </c>
      <c r="CW1336" s="41">
        <v>44476.385416666664</v>
      </c>
      <c r="CX1336" s="42">
        <v>1423117.25</v>
      </c>
      <c r="CY1336" s="44">
        <f>CX1336/MAX(CX$11:CX1336)-1</f>
        <v>-0.15380158103577624</v>
      </c>
      <c r="DB1336" s="34" t="s">
        <v>68</v>
      </c>
      <c r="DC1336" s="41">
        <v>44476.385416666664</v>
      </c>
      <c r="DD1336" s="42">
        <v>1485206.75</v>
      </c>
      <c r="DE1336" s="44">
        <f>DD1336/MAX(DD$11:DD1336)-1</f>
        <v>-8.4850651287363688E-2</v>
      </c>
      <c r="DH1336" s="34" t="s">
        <v>69</v>
      </c>
      <c r="DI1336" s="41">
        <v>44476.385416666664</v>
      </c>
      <c r="DJ1336" s="42">
        <v>2190138</v>
      </c>
      <c r="DK1336" s="44">
        <f>DJ1336/MAX(DJ$11:DJ1336)-1</f>
        <v>-5.47274031501922E-2</v>
      </c>
      <c r="DN1336" s="34" t="s">
        <v>70</v>
      </c>
      <c r="DO1336" s="41">
        <v>44476.385416666664</v>
      </c>
      <c r="DP1336" s="42">
        <v>1648541.75</v>
      </c>
      <c r="DQ1336" s="44">
        <f>DP1336/MAX(DP$11:DP1336)-1</f>
        <v>-8.1665182457560825E-2</v>
      </c>
    </row>
    <row r="1337" spans="4:121">
      <c r="D1337" s="34" t="s">
        <v>51</v>
      </c>
      <c r="E1337" s="41">
        <v>44477.385416666664</v>
      </c>
      <c r="F1337" s="42">
        <v>4623941.5</v>
      </c>
      <c r="G1337" s="44">
        <f>F1337/MAX(F$11:F1337)-1</f>
        <v>-6.6951185665294899E-3</v>
      </c>
      <c r="J1337" s="34" t="s">
        <v>52</v>
      </c>
      <c r="K1337" s="41">
        <v>44477.385416666664</v>
      </c>
      <c r="L1337" s="42">
        <v>3997935</v>
      </c>
      <c r="M1337" s="44">
        <f>L1337/MAX(L$11:L1337)-1</f>
        <v>-3.0764044543395319E-2</v>
      </c>
      <c r="P1337" s="34" t="s">
        <v>53</v>
      </c>
      <c r="Q1337" s="41">
        <v>44477.385416666664</v>
      </c>
      <c r="R1337" s="42">
        <v>3104550.75</v>
      </c>
      <c r="S1337" s="44">
        <f>R1337/MAX(R$11:R1337)-1</f>
        <v>-6.0725543997647957E-2</v>
      </c>
      <c r="V1337" s="34" t="s">
        <v>54</v>
      </c>
      <c r="W1337" s="41">
        <v>44477.385416666664</v>
      </c>
      <c r="X1337" s="42">
        <v>2383291</v>
      </c>
      <c r="Y1337" s="44">
        <f>X1337/MAX(X$11:X1337)-1</f>
        <v>-6.3183468523928643E-2</v>
      </c>
      <c r="AB1337" s="34" t="s">
        <v>55</v>
      </c>
      <c r="AC1337" s="41">
        <v>44477.385416666664</v>
      </c>
      <c r="AD1337" s="42">
        <v>2582244.25</v>
      </c>
      <c r="AE1337" s="44">
        <f>AD1337/MAX(AD$11:AD1337)-1</f>
        <v>-8.0185655263430911E-2</v>
      </c>
      <c r="AH1337" s="34" t="s">
        <v>56</v>
      </c>
      <c r="AI1337" s="41">
        <v>44477.385416666664</v>
      </c>
      <c r="AJ1337" s="42">
        <v>2589803</v>
      </c>
      <c r="AK1337" s="44">
        <f>AJ1337/MAX(AJ$11:AJ1337)-1</f>
        <v>-2.6370267221540011E-2</v>
      </c>
      <c r="AN1337" s="34" t="s">
        <v>57</v>
      </c>
      <c r="AO1337" s="41">
        <v>44477.385416666664</v>
      </c>
      <c r="AP1337" s="42">
        <v>2813362.75</v>
      </c>
      <c r="AQ1337" s="44">
        <f>AP1337/MAX(AP$11:AP1337)-1</f>
        <v>-2.7693930696268687E-2</v>
      </c>
      <c r="AT1337" s="34" t="s">
        <v>58</v>
      </c>
      <c r="AU1337" s="41">
        <v>44477.385416666664</v>
      </c>
      <c r="AV1337" s="42">
        <v>3868723.75</v>
      </c>
      <c r="AW1337" s="44">
        <f>AV1337/MAX(AV$11:AV1337)-1</f>
        <v>-6.6809902421069989E-3</v>
      </c>
      <c r="AZ1337" s="34" t="s">
        <v>59</v>
      </c>
      <c r="BA1337" s="41">
        <v>44477.385416666664</v>
      </c>
      <c r="BB1337" s="42">
        <v>3601886.5</v>
      </c>
      <c r="BC1337" s="44">
        <f>BB1337/MAX(BB$11:BB1337)-1</f>
        <v>-4.9930971432671112E-2</v>
      </c>
      <c r="BF1337" s="34" t="s">
        <v>60</v>
      </c>
      <c r="BG1337" s="41">
        <v>44477.385416666664</v>
      </c>
      <c r="BH1337" s="42">
        <v>3964483</v>
      </c>
      <c r="BI1337" s="44">
        <f>BH1337/MAX(BH$11:BH1337)-1</f>
        <v>-2.9995223357433543E-2</v>
      </c>
      <c r="BL1337" s="34" t="s">
        <v>61</v>
      </c>
      <c r="BM1337" s="41">
        <v>44477.385416666664</v>
      </c>
      <c r="BN1337" s="42">
        <v>1510940.75</v>
      </c>
      <c r="BO1337" s="44">
        <f>BN1337/MAX(BN$11:BN1337)-1</f>
        <v>-0.13105852442212074</v>
      </c>
      <c r="BR1337" s="34" t="s">
        <v>62</v>
      </c>
      <c r="BS1337" s="41">
        <v>44477.385416666664</v>
      </c>
      <c r="BT1337" s="42">
        <v>2375244.75</v>
      </c>
      <c r="BU1337" s="44">
        <f>BT1337/MAX(BT$11:BT1337)-1</f>
        <v>-2.8432597861013043E-2</v>
      </c>
      <c r="BX1337" s="34" t="s">
        <v>63</v>
      </c>
      <c r="BY1337" s="41">
        <v>44477.385416666664</v>
      </c>
      <c r="BZ1337" s="42">
        <v>1780439.63</v>
      </c>
      <c r="CA1337" s="44">
        <f>BZ1337/MAX(BZ$11:BZ1337)-1</f>
        <v>-2.9712486295620621E-2</v>
      </c>
      <c r="CD1337" s="34" t="s">
        <v>64</v>
      </c>
      <c r="CE1337" s="41">
        <v>44477.385416666664</v>
      </c>
      <c r="CF1337" s="42">
        <v>2209982</v>
      </c>
      <c r="CG1337" s="44">
        <f>CF1337/MAX(CF$11:CF1337)-1</f>
        <v>-4.2606004360510319E-2</v>
      </c>
      <c r="CJ1337" s="34" t="s">
        <v>65</v>
      </c>
      <c r="CK1337" s="41">
        <v>44477.385416666664</v>
      </c>
      <c r="CL1337" s="42">
        <v>3047788</v>
      </c>
      <c r="CM1337" s="44">
        <f>CL1337/MAX(CL$11:CL1337)-1</f>
        <v>-1.6670022094199766E-2</v>
      </c>
      <c r="CP1337" s="34" t="s">
        <v>66</v>
      </c>
      <c r="CQ1337" s="41">
        <v>44477.385416666664</v>
      </c>
      <c r="CR1337" s="42">
        <v>1555525.25</v>
      </c>
      <c r="CS1337" s="44">
        <f>CR1337/MAX(CR$11:CR1337)-1</f>
        <v>-0.10905724121232119</v>
      </c>
      <c r="CV1337" s="34" t="s">
        <v>67</v>
      </c>
      <c r="CW1337" s="41">
        <v>44477.385416666664</v>
      </c>
      <c r="CX1337" s="42">
        <v>1423391.38</v>
      </c>
      <c r="CY1337" s="44">
        <f>CX1337/MAX(CX$11:CX1337)-1</f>
        <v>-0.15363858085248816</v>
      </c>
      <c r="DB1337" s="34" t="s">
        <v>68</v>
      </c>
      <c r="DC1337" s="41">
        <v>44477.385416666664</v>
      </c>
      <c r="DD1337" s="42">
        <v>1485492.88</v>
      </c>
      <c r="DE1337" s="44">
        <f>DD1337/MAX(DD$11:DD1337)-1</f>
        <v>-8.4674344733985163E-2</v>
      </c>
      <c r="DH1337" s="34" t="s">
        <v>69</v>
      </c>
      <c r="DI1337" s="41">
        <v>44477.385416666664</v>
      </c>
      <c r="DJ1337" s="42">
        <v>2190559.75</v>
      </c>
      <c r="DK1337" s="44">
        <f>DJ1337/MAX(DJ$11:DJ1337)-1</f>
        <v>-5.4545374110140155E-2</v>
      </c>
      <c r="DN1337" s="34" t="s">
        <v>70</v>
      </c>
      <c r="DO1337" s="41">
        <v>44477.385416666664</v>
      </c>
      <c r="DP1337" s="42">
        <v>1648859.25</v>
      </c>
      <c r="DQ1337" s="44">
        <f>DP1337/MAX(DP$11:DP1337)-1</f>
        <v>-8.1488316263805149E-2</v>
      </c>
    </row>
    <row r="1338" spans="4:121">
      <c r="D1338" s="34" t="s">
        <v>51</v>
      </c>
      <c r="E1338" s="41">
        <v>44480.385416666664</v>
      </c>
      <c r="F1338" s="42">
        <v>4633813.5</v>
      </c>
      <c r="G1338" s="44">
        <f>F1338/MAX(F$11:F1338)-1</f>
        <v>-4.5744373707333752E-3</v>
      </c>
      <c r="J1338" s="34" t="s">
        <v>52</v>
      </c>
      <c r="K1338" s="41">
        <v>44480.385416666664</v>
      </c>
      <c r="L1338" s="42">
        <v>4010030.25</v>
      </c>
      <c r="M1338" s="44">
        <f>L1338/MAX(L$11:L1338)-1</f>
        <v>-2.7831742945136018E-2</v>
      </c>
      <c r="P1338" s="34" t="s">
        <v>53</v>
      </c>
      <c r="Q1338" s="41">
        <v>44480.385416666664</v>
      </c>
      <c r="R1338" s="42">
        <v>3119719.25</v>
      </c>
      <c r="S1338" s="44">
        <f>R1338/MAX(R$11:R1338)-1</f>
        <v>-5.6136350348334418E-2</v>
      </c>
      <c r="V1338" s="34" t="s">
        <v>54</v>
      </c>
      <c r="W1338" s="41">
        <v>44480.385416666664</v>
      </c>
      <c r="X1338" s="42">
        <v>2398736.75</v>
      </c>
      <c r="Y1338" s="44">
        <f>X1338/MAX(X$11:X1338)-1</f>
        <v>-5.7112101686623951E-2</v>
      </c>
      <c r="AB1338" s="34" t="s">
        <v>55</v>
      </c>
      <c r="AC1338" s="41">
        <v>44480.385416666664</v>
      </c>
      <c r="AD1338" s="42">
        <v>2598284</v>
      </c>
      <c r="AE1338" s="44">
        <f>AD1338/MAX(AD$11:AD1338)-1</f>
        <v>-7.4472178648665177E-2</v>
      </c>
      <c r="AH1338" s="34" t="s">
        <v>56</v>
      </c>
      <c r="AI1338" s="41">
        <v>44480.385416666664</v>
      </c>
      <c r="AJ1338" s="42">
        <v>2601780</v>
      </c>
      <c r="AK1338" s="44">
        <f>AJ1338/MAX(AJ$11:AJ1338)-1</f>
        <v>-2.1867545080323958E-2</v>
      </c>
      <c r="AN1338" s="34" t="s">
        <v>57</v>
      </c>
      <c r="AO1338" s="41">
        <v>44480.385416666664</v>
      </c>
      <c r="AP1338" s="42">
        <v>2807253</v>
      </c>
      <c r="AQ1338" s="44">
        <f>AP1338/MAX(AP$11:AP1338)-1</f>
        <v>-2.9805477458920815E-2</v>
      </c>
      <c r="AT1338" s="34" t="s">
        <v>58</v>
      </c>
      <c r="AU1338" s="41">
        <v>44480.385416666664</v>
      </c>
      <c r="AV1338" s="42">
        <v>3874724.25</v>
      </c>
      <c r="AW1338" s="44">
        <f>AV1338/MAX(AV$11:AV1338)-1</f>
        <v>-5.1403243524703601E-3</v>
      </c>
      <c r="AZ1338" s="34" t="s">
        <v>59</v>
      </c>
      <c r="BA1338" s="41">
        <v>44480.385416666664</v>
      </c>
      <c r="BB1338" s="42">
        <v>3607945</v>
      </c>
      <c r="BC1338" s="44">
        <f>BB1338/MAX(BB$11:BB1338)-1</f>
        <v>-4.8332921852381694E-2</v>
      </c>
      <c r="BF1338" s="34" t="s">
        <v>60</v>
      </c>
      <c r="BG1338" s="41">
        <v>44480.385416666664</v>
      </c>
      <c r="BH1338" s="42">
        <v>3971677.5</v>
      </c>
      <c r="BI1338" s="44">
        <f>BH1338/MAX(BH$11:BH1338)-1</f>
        <v>-2.8234918327608716E-2</v>
      </c>
      <c r="BL1338" s="34" t="s">
        <v>61</v>
      </c>
      <c r="BM1338" s="41">
        <v>44480.385416666664</v>
      </c>
      <c r="BN1338" s="42">
        <v>1517931.38</v>
      </c>
      <c r="BO1338" s="44">
        <f>BN1338/MAX(BN$11:BN1338)-1</f>
        <v>-0.12703821565262141</v>
      </c>
      <c r="BR1338" s="34" t="s">
        <v>62</v>
      </c>
      <c r="BS1338" s="41">
        <v>44480.385416666664</v>
      </c>
      <c r="BT1338" s="42">
        <v>2386234.25</v>
      </c>
      <c r="BU1338" s="44">
        <f>BT1338/MAX(BT$11:BT1338)-1</f>
        <v>-2.3937465321174245E-2</v>
      </c>
      <c r="BX1338" s="34" t="s">
        <v>63</v>
      </c>
      <c r="BY1338" s="41">
        <v>44480.385416666664</v>
      </c>
      <c r="BZ1338" s="42">
        <v>1788677</v>
      </c>
      <c r="CA1338" s="44">
        <f>BZ1338/MAX(BZ$11:BZ1338)-1</f>
        <v>-2.5223360620091229E-2</v>
      </c>
      <c r="CD1338" s="34" t="s">
        <v>64</v>
      </c>
      <c r="CE1338" s="41">
        <v>44480.385416666664</v>
      </c>
      <c r="CF1338" s="42">
        <v>2211691.75</v>
      </c>
      <c r="CG1338" s="44">
        <f>CF1338/MAX(CF$11:CF1338)-1</f>
        <v>-4.1865317611005315E-2</v>
      </c>
      <c r="CJ1338" s="34" t="s">
        <v>65</v>
      </c>
      <c r="CK1338" s="41">
        <v>44480.385416666664</v>
      </c>
      <c r="CL1338" s="42">
        <v>3050146</v>
      </c>
      <c r="CM1338" s="44">
        <f>CL1338/MAX(CL$11:CL1338)-1</f>
        <v>-1.5909243428524178E-2</v>
      </c>
      <c r="CP1338" s="34" t="s">
        <v>66</v>
      </c>
      <c r="CQ1338" s="41">
        <v>44480.385416666664</v>
      </c>
      <c r="CR1338" s="42">
        <v>1564193.63</v>
      </c>
      <c r="CS1338" s="44">
        <f>CR1338/MAX(CR$11:CR1338)-1</f>
        <v>-0.10409233923376449</v>
      </c>
      <c r="CV1338" s="34" t="s">
        <v>67</v>
      </c>
      <c r="CW1338" s="41">
        <v>44480.385416666664</v>
      </c>
      <c r="CX1338" s="42">
        <v>1431323.38</v>
      </c>
      <c r="CY1338" s="44">
        <f>CX1338/MAX(CX$11:CX1338)-1</f>
        <v>-0.14892214174023355</v>
      </c>
      <c r="DB1338" s="34" t="s">
        <v>68</v>
      </c>
      <c r="DC1338" s="41">
        <v>44480.385416666664</v>
      </c>
      <c r="DD1338" s="42">
        <v>1493770.88</v>
      </c>
      <c r="DE1338" s="44">
        <f>DD1338/MAX(DD$11:DD1338)-1</f>
        <v>-7.9573636493436739E-2</v>
      </c>
      <c r="DH1338" s="34" t="s">
        <v>69</v>
      </c>
      <c r="DI1338" s="41">
        <v>44480.385416666664</v>
      </c>
      <c r="DJ1338" s="42">
        <v>2202766.75</v>
      </c>
      <c r="DK1338" s="44">
        <f>DJ1338/MAX(DJ$11:DJ1338)-1</f>
        <v>-4.9276782546619713E-2</v>
      </c>
      <c r="DN1338" s="34" t="s">
        <v>70</v>
      </c>
      <c r="DO1338" s="41">
        <v>44480.385416666664</v>
      </c>
      <c r="DP1338" s="42">
        <v>1658047.75</v>
      </c>
      <c r="DQ1338" s="44">
        <f>DP1338/MAX(DP$11:DP1338)-1</f>
        <v>-7.6369780763573702E-2</v>
      </c>
    </row>
    <row r="1339" spans="4:121">
      <c r="D1339" s="34" t="s">
        <v>51</v>
      </c>
      <c r="E1339" s="41">
        <v>44481.385416666664</v>
      </c>
      <c r="F1339" s="42">
        <v>4646338</v>
      </c>
      <c r="G1339" s="44">
        <f>F1339/MAX(F$11:F1339)-1</f>
        <v>-1.8839519942394078E-3</v>
      </c>
      <c r="J1339" s="34" t="s">
        <v>52</v>
      </c>
      <c r="K1339" s="41">
        <v>44481.385416666664</v>
      </c>
      <c r="L1339" s="42">
        <v>4027958.75</v>
      </c>
      <c r="M1339" s="44">
        <f>L1339/MAX(L$11:L1339)-1</f>
        <v>-2.3485262367686999E-2</v>
      </c>
      <c r="P1339" s="34" t="s">
        <v>53</v>
      </c>
      <c r="Q1339" s="41">
        <v>44481.385416666664</v>
      </c>
      <c r="R1339" s="42">
        <v>3122060</v>
      </c>
      <c r="S1339" s="44">
        <f>R1339/MAX(R$11:R1339)-1</f>
        <v>-5.5428161995192626E-2</v>
      </c>
      <c r="V1339" s="34" t="s">
        <v>54</v>
      </c>
      <c r="W1339" s="41">
        <v>44481.385416666664</v>
      </c>
      <c r="X1339" s="42">
        <v>2371903.5</v>
      </c>
      <c r="Y1339" s="44">
        <f>X1339/MAX(X$11:X1339)-1</f>
        <v>-6.7659631213328963E-2</v>
      </c>
      <c r="AB1339" s="34" t="s">
        <v>55</v>
      </c>
      <c r="AC1339" s="41">
        <v>44481.385416666664</v>
      </c>
      <c r="AD1339" s="42">
        <v>2572760.75</v>
      </c>
      <c r="AE1339" s="44">
        <f>AD1339/MAX(AD$11:AD1339)-1</f>
        <v>-8.3563747532707677E-2</v>
      </c>
      <c r="AH1339" s="34" t="s">
        <v>56</v>
      </c>
      <c r="AI1339" s="41">
        <v>44481.385416666664</v>
      </c>
      <c r="AJ1339" s="42">
        <v>2605278</v>
      </c>
      <c r="AK1339" s="44">
        <f>AJ1339/MAX(AJ$11:AJ1339)-1</f>
        <v>-2.0552481036742676E-2</v>
      </c>
      <c r="AN1339" s="34" t="s">
        <v>57</v>
      </c>
      <c r="AO1339" s="41">
        <v>44481.385416666664</v>
      </c>
      <c r="AP1339" s="42">
        <v>2816962.75</v>
      </c>
      <c r="AQ1339" s="44">
        <f>AP1339/MAX(AP$11:AP1339)-1</f>
        <v>-2.6449760583654003E-2</v>
      </c>
      <c r="AT1339" s="34" t="s">
        <v>58</v>
      </c>
      <c r="AU1339" s="41">
        <v>44481.385416666664</v>
      </c>
      <c r="AV1339" s="42">
        <v>3885479.25</v>
      </c>
      <c r="AW1339" s="44">
        <f>AV1339/MAX(AV$11:AV1339)-1</f>
        <v>-2.3789108630873912E-3</v>
      </c>
      <c r="AZ1339" s="34" t="s">
        <v>59</v>
      </c>
      <c r="BA1339" s="41">
        <v>44481.385416666664</v>
      </c>
      <c r="BB1339" s="42">
        <v>3595279.5</v>
      </c>
      <c r="BC1339" s="44">
        <f>BB1339/MAX(BB$11:BB1339)-1</f>
        <v>-5.1673698770621557E-2</v>
      </c>
      <c r="BF1339" s="34" t="s">
        <v>60</v>
      </c>
      <c r="BG1339" s="41">
        <v>44481.385416666664</v>
      </c>
      <c r="BH1339" s="42">
        <v>3988706.75</v>
      </c>
      <c r="BI1339" s="44">
        <f>BH1339/MAX(BH$11:BH1339)-1</f>
        <v>-2.4068308496606683E-2</v>
      </c>
      <c r="BL1339" s="34" t="s">
        <v>61</v>
      </c>
      <c r="BM1339" s="41">
        <v>44481.385416666664</v>
      </c>
      <c r="BN1339" s="42">
        <v>1519973</v>
      </c>
      <c r="BO1339" s="44">
        <f>BN1339/MAX(BN$11:BN1339)-1</f>
        <v>-0.12586408073345301</v>
      </c>
      <c r="BR1339" s="34" t="s">
        <v>62</v>
      </c>
      <c r="BS1339" s="41">
        <v>44481.385416666664</v>
      </c>
      <c r="BT1339" s="42">
        <v>2389443.75</v>
      </c>
      <c r="BU1339" s="44">
        <f>BT1339/MAX(BT$11:BT1339)-1</f>
        <v>-2.2624655103547164E-2</v>
      </c>
      <c r="BX1339" s="34" t="s">
        <v>63</v>
      </c>
      <c r="BY1339" s="41">
        <v>44481.385416666664</v>
      </c>
      <c r="BZ1339" s="42">
        <v>1791082.75</v>
      </c>
      <c r="CA1339" s="44">
        <f>BZ1339/MAX(BZ$11:BZ1339)-1</f>
        <v>-2.3912297247448588E-2</v>
      </c>
      <c r="CD1339" s="34" t="s">
        <v>64</v>
      </c>
      <c r="CE1339" s="41">
        <v>44481.385416666664</v>
      </c>
      <c r="CF1339" s="42">
        <v>2218236.25</v>
      </c>
      <c r="CG1339" s="44">
        <f>CF1339/MAX(CF$11:CF1339)-1</f>
        <v>-3.9030151983202588E-2</v>
      </c>
      <c r="CJ1339" s="34" t="s">
        <v>65</v>
      </c>
      <c r="CK1339" s="41">
        <v>44481.385416666664</v>
      </c>
      <c r="CL1339" s="42">
        <v>3059171.25</v>
      </c>
      <c r="CM1339" s="44">
        <f>CL1339/MAX(CL$11:CL1339)-1</f>
        <v>-1.2997361472464886E-2</v>
      </c>
      <c r="CP1339" s="34" t="s">
        <v>66</v>
      </c>
      <c r="CQ1339" s="41">
        <v>44481.385416666664</v>
      </c>
      <c r="CR1339" s="42">
        <v>1566975.25</v>
      </c>
      <c r="CS1339" s="44">
        <f>CR1339/MAX(CR$11:CR1339)-1</f>
        <v>-0.10249913835406221</v>
      </c>
      <c r="CV1339" s="34" t="s">
        <v>67</v>
      </c>
      <c r="CW1339" s="41">
        <v>44481.385416666664</v>
      </c>
      <c r="CX1339" s="42">
        <v>1433868.63</v>
      </c>
      <c r="CY1339" s="44">
        <f>CX1339/MAX(CX$11:CX1339)-1</f>
        <v>-0.14740871301475866</v>
      </c>
      <c r="DB1339" s="34" t="s">
        <v>68</v>
      </c>
      <c r="DC1339" s="41">
        <v>44481.385416666664</v>
      </c>
      <c r="DD1339" s="42">
        <v>1496427.25</v>
      </c>
      <c r="DE1339" s="44">
        <f>DD1339/MAX(DD$11:DD1339)-1</f>
        <v>-7.793684398933598E-2</v>
      </c>
      <c r="DH1339" s="34" t="s">
        <v>69</v>
      </c>
      <c r="DI1339" s="41">
        <v>44481.385416666664</v>
      </c>
      <c r="DJ1339" s="42">
        <v>2206684</v>
      </c>
      <c r="DK1339" s="44">
        <f>DJ1339/MAX(DJ$11:DJ1339)-1</f>
        <v>-4.7586081284868187E-2</v>
      </c>
      <c r="DN1339" s="34" t="s">
        <v>70</v>
      </c>
      <c r="DO1339" s="41">
        <v>44481.385416666664</v>
      </c>
      <c r="DP1339" s="42">
        <v>1660996.25</v>
      </c>
      <c r="DQ1339" s="44">
        <f>DP1339/MAX(DP$11:DP1339)-1</f>
        <v>-7.4727292661877831E-2</v>
      </c>
    </row>
    <row r="1340" spans="4:121">
      <c r="D1340" s="34" t="s">
        <v>51</v>
      </c>
      <c r="E1340" s="41">
        <v>44482.385416666664</v>
      </c>
      <c r="F1340" s="42">
        <v>4656934.5</v>
      </c>
      <c r="G1340" s="44">
        <f>F1340/MAX(F$11:F1340)-1</f>
        <v>0</v>
      </c>
      <c r="J1340" s="34" t="s">
        <v>52</v>
      </c>
      <c r="K1340" s="41">
        <v>44482.385416666664</v>
      </c>
      <c r="L1340" s="42">
        <v>4028673.25</v>
      </c>
      <c r="M1340" s="44">
        <f>L1340/MAX(L$11:L1340)-1</f>
        <v>-2.331204317073321E-2</v>
      </c>
      <c r="P1340" s="34" t="s">
        <v>53</v>
      </c>
      <c r="Q1340" s="41">
        <v>44482.385416666664</v>
      </c>
      <c r="R1340" s="42">
        <v>3121720.25</v>
      </c>
      <c r="S1340" s="44">
        <f>R1340/MAX(R$11:R1340)-1</f>
        <v>-5.5530952550775226E-2</v>
      </c>
      <c r="V1340" s="34" t="s">
        <v>54</v>
      </c>
      <c r="W1340" s="41">
        <v>44482.385416666664</v>
      </c>
      <c r="X1340" s="42">
        <v>2369631</v>
      </c>
      <c r="Y1340" s="44">
        <f>X1340/MAX(X$11:X1340)-1</f>
        <v>-6.855289836693268E-2</v>
      </c>
      <c r="AB1340" s="34" t="s">
        <v>55</v>
      </c>
      <c r="AC1340" s="41">
        <v>44482.385416666664</v>
      </c>
      <c r="AD1340" s="42">
        <v>2575548.5</v>
      </c>
      <c r="AE1340" s="44">
        <f>AD1340/MAX(AD$11:AD1340)-1</f>
        <v>-8.2570730532267267E-2</v>
      </c>
      <c r="AH1340" s="34" t="s">
        <v>56</v>
      </c>
      <c r="AI1340" s="41">
        <v>44482.385416666664</v>
      </c>
      <c r="AJ1340" s="42">
        <v>2609052.5</v>
      </c>
      <c r="AK1340" s="44">
        <f>AJ1340/MAX(AJ$11:AJ1340)-1</f>
        <v>-1.9133467534027448E-2</v>
      </c>
      <c r="AN1340" s="34" t="s">
        <v>57</v>
      </c>
      <c r="AO1340" s="41">
        <v>44482.385416666664</v>
      </c>
      <c r="AP1340" s="42">
        <v>2825048</v>
      </c>
      <c r="AQ1340" s="44">
        <f>AP1340/MAX(AP$11:AP1340)-1</f>
        <v>-2.3655475471704657E-2</v>
      </c>
      <c r="AT1340" s="34" t="s">
        <v>58</v>
      </c>
      <c r="AU1340" s="41">
        <v>44482.385416666664</v>
      </c>
      <c r="AV1340" s="42">
        <v>3894578.25</v>
      </c>
      <c r="AW1340" s="44">
        <f>AV1340/MAX(AV$11:AV1340)-1</f>
        <v>-4.2685726881486197E-5</v>
      </c>
      <c r="AZ1340" s="34" t="s">
        <v>59</v>
      </c>
      <c r="BA1340" s="41">
        <v>44482.385416666664</v>
      </c>
      <c r="BB1340" s="42">
        <v>3611594.5</v>
      </c>
      <c r="BC1340" s="44">
        <f>BB1340/MAX(BB$11:BB1340)-1</f>
        <v>-4.7370293818500997E-2</v>
      </c>
      <c r="BF1340" s="34" t="s">
        <v>60</v>
      </c>
      <c r="BG1340" s="41">
        <v>44482.385416666664</v>
      </c>
      <c r="BH1340" s="42">
        <v>3989070.75</v>
      </c>
      <c r="BI1340" s="44">
        <f>BH1340/MAX(BH$11:BH1340)-1</f>
        <v>-2.3979247264991344E-2</v>
      </c>
      <c r="BL1340" s="34" t="s">
        <v>61</v>
      </c>
      <c r="BM1340" s="41">
        <v>44482.385416666664</v>
      </c>
      <c r="BN1340" s="42">
        <v>1522176</v>
      </c>
      <c r="BO1340" s="44">
        <f>BN1340/MAX(BN$11:BN1340)-1</f>
        <v>-0.1245971362350019</v>
      </c>
      <c r="BR1340" s="34" t="s">
        <v>62</v>
      </c>
      <c r="BS1340" s="41">
        <v>44482.385416666664</v>
      </c>
      <c r="BT1340" s="42">
        <v>2392906.75</v>
      </c>
      <c r="BU1340" s="44">
        <f>BT1340/MAX(BT$11:BT1340)-1</f>
        <v>-2.12081535351899E-2</v>
      </c>
      <c r="BX1340" s="34" t="s">
        <v>63</v>
      </c>
      <c r="BY1340" s="41">
        <v>44482.385416666664</v>
      </c>
      <c r="BZ1340" s="42">
        <v>1793678.75</v>
      </c>
      <c r="CA1340" s="44">
        <f>BZ1340/MAX(BZ$11:BZ1340)-1</f>
        <v>-2.2497553190343744E-2</v>
      </c>
      <c r="CD1340" s="34" t="s">
        <v>64</v>
      </c>
      <c r="CE1340" s="41">
        <v>44482.385416666664</v>
      </c>
      <c r="CF1340" s="42">
        <v>2223773</v>
      </c>
      <c r="CG1340" s="44">
        <f>CF1340/MAX(CF$11:CF1340)-1</f>
        <v>-3.6631557241092905E-2</v>
      </c>
      <c r="CJ1340" s="34" t="s">
        <v>65</v>
      </c>
      <c r="CK1340" s="41">
        <v>44482.385416666664</v>
      </c>
      <c r="CL1340" s="42">
        <v>3066807</v>
      </c>
      <c r="CM1340" s="44">
        <f>CL1340/MAX(CL$11:CL1340)-1</f>
        <v>-1.053378399306204E-2</v>
      </c>
      <c r="CP1340" s="34" t="s">
        <v>66</v>
      </c>
      <c r="CQ1340" s="41">
        <v>44482.385416666664</v>
      </c>
      <c r="CR1340" s="42">
        <v>1569620.13</v>
      </c>
      <c r="CS1340" s="44">
        <f>CR1340/MAX(CR$11:CR1340)-1</f>
        <v>-0.10098425668700972</v>
      </c>
      <c r="CV1340" s="34" t="s">
        <v>67</v>
      </c>
      <c r="CW1340" s="41">
        <v>44482.385416666664</v>
      </c>
      <c r="CX1340" s="42">
        <v>1436288.88</v>
      </c>
      <c r="CY1340" s="44">
        <f>CX1340/MAX(CX$11:CX1340)-1</f>
        <v>-0.14596961042254564</v>
      </c>
      <c r="DB1340" s="34" t="s">
        <v>68</v>
      </c>
      <c r="DC1340" s="41">
        <v>44482.385416666664</v>
      </c>
      <c r="DD1340" s="42">
        <v>1498953.13</v>
      </c>
      <c r="DE1340" s="44">
        <f>DD1340/MAX(DD$11:DD1340)-1</f>
        <v>-7.6380456343692504E-2</v>
      </c>
      <c r="DH1340" s="34" t="s">
        <v>69</v>
      </c>
      <c r="DI1340" s="41">
        <v>44482.385416666664</v>
      </c>
      <c r="DJ1340" s="42">
        <v>2210408.75</v>
      </c>
      <c r="DK1340" s="44">
        <f>DJ1340/MAX(DJ$11:DJ1340)-1</f>
        <v>-4.5978463817331283E-2</v>
      </c>
      <c r="DN1340" s="34" t="s">
        <v>70</v>
      </c>
      <c r="DO1340" s="41">
        <v>44482.385416666664</v>
      </c>
      <c r="DP1340" s="42">
        <v>1663799.88</v>
      </c>
      <c r="DQ1340" s="44">
        <f>DP1340/MAX(DP$11:DP1340)-1</f>
        <v>-7.3165505679833598E-2</v>
      </c>
    </row>
    <row r="1341" spans="4:121">
      <c r="D1341" s="34" t="s">
        <v>51</v>
      </c>
      <c r="E1341" s="41">
        <v>44483.385416666664</v>
      </c>
      <c r="F1341" s="42">
        <v>4661411</v>
      </c>
      <c r="G1341" s="44">
        <f>F1341/MAX(F$11:F1341)-1</f>
        <v>0</v>
      </c>
      <c r="J1341" s="34" t="s">
        <v>52</v>
      </c>
      <c r="K1341" s="41">
        <v>44483.385416666664</v>
      </c>
      <c r="L1341" s="42">
        <v>4062821.5</v>
      </c>
      <c r="M1341" s="44">
        <f>L1341/MAX(L$11:L1341)-1</f>
        <v>-1.5033341361944119E-2</v>
      </c>
      <c r="P1341" s="34" t="s">
        <v>53</v>
      </c>
      <c r="Q1341" s="41">
        <v>44483.385416666664</v>
      </c>
      <c r="R1341" s="42">
        <v>3161374.25</v>
      </c>
      <c r="S1341" s="44">
        <f>R1341/MAX(R$11:R1341)-1</f>
        <v>-4.3533729030329593E-2</v>
      </c>
      <c r="V1341" s="34" t="s">
        <v>54</v>
      </c>
      <c r="W1341" s="41">
        <v>44483.385416666664</v>
      </c>
      <c r="X1341" s="42">
        <v>2402216.5</v>
      </c>
      <c r="Y1341" s="44">
        <f>X1341/MAX(X$11:X1341)-1</f>
        <v>-5.5744292499494197E-2</v>
      </c>
      <c r="AB1341" s="34" t="s">
        <v>55</v>
      </c>
      <c r="AC1341" s="41">
        <v>44483.385416666664</v>
      </c>
      <c r="AD1341" s="42">
        <v>2592606.5</v>
      </c>
      <c r="AE1341" s="44">
        <f>AD1341/MAX(AD$11:AD1341)-1</f>
        <v>-7.6494545797799796E-2</v>
      </c>
      <c r="AH1341" s="34" t="s">
        <v>56</v>
      </c>
      <c r="AI1341" s="41">
        <v>44483.385416666664</v>
      </c>
      <c r="AJ1341" s="42">
        <v>2610262.75</v>
      </c>
      <c r="AK1341" s="44">
        <f>AJ1341/MAX(AJ$11:AJ1341)-1</f>
        <v>-1.8678477179898123E-2</v>
      </c>
      <c r="AN1341" s="34" t="s">
        <v>57</v>
      </c>
      <c r="AO1341" s="41">
        <v>44483.385416666664</v>
      </c>
      <c r="AP1341" s="42">
        <v>2828767.5</v>
      </c>
      <c r="AQ1341" s="44">
        <f>AP1341/MAX(AP$11:AP1341)-1</f>
        <v>-2.2370005823407313E-2</v>
      </c>
      <c r="AT1341" s="34" t="s">
        <v>58</v>
      </c>
      <c r="AU1341" s="41">
        <v>44483.385416666664</v>
      </c>
      <c r="AV1341" s="42">
        <v>3898422.25</v>
      </c>
      <c r="AW1341" s="44">
        <f>AV1341/MAX(AV$11:AV1341)-1</f>
        <v>0</v>
      </c>
      <c r="AZ1341" s="34" t="s">
        <v>59</v>
      </c>
      <c r="BA1341" s="41">
        <v>44483.385416666664</v>
      </c>
      <c r="BB1341" s="42">
        <v>3641111</v>
      </c>
      <c r="BC1341" s="44">
        <f>BB1341/MAX(BB$11:BB1341)-1</f>
        <v>-3.9584731313489385E-2</v>
      </c>
      <c r="BF1341" s="34" t="s">
        <v>60</v>
      </c>
      <c r="BG1341" s="41">
        <v>44483.385416666664</v>
      </c>
      <c r="BH1341" s="42">
        <v>4021670</v>
      </c>
      <c r="BI1341" s="44">
        <f>BH1341/MAX(BH$11:BH1341)-1</f>
        <v>-1.6003067719016495E-2</v>
      </c>
      <c r="BL1341" s="34" t="s">
        <v>61</v>
      </c>
      <c r="BM1341" s="41">
        <v>44483.385416666664</v>
      </c>
      <c r="BN1341" s="42">
        <v>1522882.38</v>
      </c>
      <c r="BO1341" s="44">
        <f>BN1341/MAX(BN$11:BN1341)-1</f>
        <v>-0.12419089735401434</v>
      </c>
      <c r="BR1341" s="34" t="s">
        <v>62</v>
      </c>
      <c r="BS1341" s="41">
        <v>44483.385416666664</v>
      </c>
      <c r="BT1341" s="42">
        <v>2394017.25</v>
      </c>
      <c r="BU1341" s="44">
        <f>BT1341/MAX(BT$11:BT1341)-1</f>
        <v>-2.0753915882385732E-2</v>
      </c>
      <c r="BX1341" s="34" t="s">
        <v>63</v>
      </c>
      <c r="BY1341" s="41">
        <v>44483.385416666664</v>
      </c>
      <c r="BZ1341" s="42">
        <v>1794511.13</v>
      </c>
      <c r="CA1341" s="44">
        <f>BZ1341/MAX(BZ$11:BZ1341)-1</f>
        <v>-2.2043930440631465E-2</v>
      </c>
      <c r="CD1341" s="34" t="s">
        <v>64</v>
      </c>
      <c r="CE1341" s="41">
        <v>44483.385416666664</v>
      </c>
      <c r="CF1341" s="42">
        <v>2226112</v>
      </c>
      <c r="CG1341" s="44">
        <f>CF1341/MAX(CF$11:CF1341)-1</f>
        <v>-3.56182709085342E-2</v>
      </c>
      <c r="CJ1341" s="34" t="s">
        <v>65</v>
      </c>
      <c r="CK1341" s="41">
        <v>44483.385416666664</v>
      </c>
      <c r="CL1341" s="42">
        <v>3070032.75</v>
      </c>
      <c r="CM1341" s="44">
        <f>CL1341/MAX(CL$11:CL1341)-1</f>
        <v>-9.4930368425942824E-3</v>
      </c>
      <c r="CP1341" s="34" t="s">
        <v>66</v>
      </c>
      <c r="CQ1341" s="41">
        <v>44483.385416666664</v>
      </c>
      <c r="CR1341" s="42">
        <v>1570620.25</v>
      </c>
      <c r="CS1341" s="44">
        <f>CR1341/MAX(CR$11:CR1341)-1</f>
        <v>-0.10041142788084356</v>
      </c>
      <c r="CV1341" s="34" t="s">
        <v>67</v>
      </c>
      <c r="CW1341" s="41">
        <v>44483.385416666664</v>
      </c>
      <c r="CX1341" s="42">
        <v>1437204</v>
      </c>
      <c r="CY1341" s="44">
        <f>CX1341/MAX(CX$11:CX1341)-1</f>
        <v>-0.14542547177398191</v>
      </c>
      <c r="DB1341" s="34" t="s">
        <v>68</v>
      </c>
      <c r="DC1341" s="41">
        <v>44483.385416666664</v>
      </c>
      <c r="DD1341" s="42">
        <v>1499908.13</v>
      </c>
      <c r="DE1341" s="44">
        <f>DD1341/MAX(DD$11:DD1341)-1</f>
        <v>-7.5792007881536949E-2</v>
      </c>
      <c r="DH1341" s="34" t="s">
        <v>69</v>
      </c>
      <c r="DI1341" s="41">
        <v>44483.385416666664</v>
      </c>
      <c r="DJ1341" s="42">
        <v>2211817</v>
      </c>
      <c r="DK1341" s="44">
        <f>DJ1341/MAX(DJ$11:DJ1341)-1</f>
        <v>-4.5370657307187368E-2</v>
      </c>
      <c r="DN1341" s="34" t="s">
        <v>70</v>
      </c>
      <c r="DO1341" s="41">
        <v>44483.385416666664</v>
      </c>
      <c r="DP1341" s="42">
        <v>1664860</v>
      </c>
      <c r="DQ1341" s="44">
        <f>DP1341/MAX(DP$11:DP1341)-1</f>
        <v>-7.257495642211953E-2</v>
      </c>
    </row>
    <row r="1342" spans="4:121">
      <c r="D1342" s="34" t="s">
        <v>51</v>
      </c>
      <c r="E1342" s="41">
        <v>44487.385416666664</v>
      </c>
      <c r="F1342" s="42">
        <v>4672751</v>
      </c>
      <c r="G1342" s="44">
        <f>F1342/MAX(F$11:F1342)-1</f>
        <v>0</v>
      </c>
      <c r="J1342" s="34" t="s">
        <v>52</v>
      </c>
      <c r="K1342" s="41">
        <v>44487.385416666664</v>
      </c>
      <c r="L1342" s="42">
        <v>4075471.25</v>
      </c>
      <c r="M1342" s="44">
        <f>L1342/MAX(L$11:L1342)-1</f>
        <v>-1.1966610030009761E-2</v>
      </c>
      <c r="P1342" s="34" t="s">
        <v>53</v>
      </c>
      <c r="Q1342" s="41">
        <v>44487.385416666664</v>
      </c>
      <c r="R1342" s="42">
        <v>3167513.5</v>
      </c>
      <c r="S1342" s="44">
        <f>R1342/MAX(R$11:R1342)-1</f>
        <v>-4.167631352375023E-2</v>
      </c>
      <c r="V1342" s="34" t="s">
        <v>54</v>
      </c>
      <c r="W1342" s="41">
        <v>44487.385416666664</v>
      </c>
      <c r="X1342" s="42">
        <v>2406487.5</v>
      </c>
      <c r="Y1342" s="44">
        <f>X1342/MAX(X$11:X1342)-1</f>
        <v>-5.4065461250631053E-2</v>
      </c>
      <c r="AB1342" s="34" t="s">
        <v>55</v>
      </c>
      <c r="AC1342" s="41">
        <v>44487.385416666664</v>
      </c>
      <c r="AD1342" s="42">
        <v>2588901.25</v>
      </c>
      <c r="AE1342" s="44">
        <f>AD1342/MAX(AD$11:AD1342)-1</f>
        <v>-7.7814383028857681E-2</v>
      </c>
      <c r="AH1342" s="34" t="s">
        <v>56</v>
      </c>
      <c r="AI1342" s="41">
        <v>44487.385416666664</v>
      </c>
      <c r="AJ1342" s="42">
        <v>2607231</v>
      </c>
      <c r="AK1342" s="44">
        <f>AJ1342/MAX(AJ$11:AJ1342)-1</f>
        <v>-1.9818255743113578E-2</v>
      </c>
      <c r="AN1342" s="34" t="s">
        <v>57</v>
      </c>
      <c r="AO1342" s="41">
        <v>44487.385416666664</v>
      </c>
      <c r="AP1342" s="42">
        <v>2825481.75</v>
      </c>
      <c r="AQ1342" s="44">
        <f>AP1342/MAX(AP$11:AP1342)-1</f>
        <v>-2.3505570253275043E-2</v>
      </c>
      <c r="AT1342" s="34" t="s">
        <v>58</v>
      </c>
      <c r="AU1342" s="41">
        <v>44487.385416666664</v>
      </c>
      <c r="AV1342" s="42">
        <v>3893894.25</v>
      </c>
      <c r="AW1342" s="44">
        <f>AV1342/MAX(AV$11:AV1342)-1</f>
        <v>-1.1614955255295767E-3</v>
      </c>
      <c r="AZ1342" s="34" t="s">
        <v>59</v>
      </c>
      <c r="BA1342" s="41">
        <v>44487.385416666664</v>
      </c>
      <c r="BB1342" s="42">
        <v>3636881.75</v>
      </c>
      <c r="BC1342" s="44">
        <f>BB1342/MAX(BB$11:BB1342)-1</f>
        <v>-4.0700279912554982E-2</v>
      </c>
      <c r="BF1342" s="34" t="s">
        <v>60</v>
      </c>
      <c r="BG1342" s="41">
        <v>44487.385416666664</v>
      </c>
      <c r="BH1342" s="42">
        <v>4016998.75</v>
      </c>
      <c r="BI1342" s="44">
        <f>BH1342/MAX(BH$11:BH1342)-1</f>
        <v>-1.7145999801936651E-2</v>
      </c>
      <c r="BL1342" s="34" t="s">
        <v>61</v>
      </c>
      <c r="BM1342" s="41">
        <v>44487.385416666664</v>
      </c>
      <c r="BN1342" s="42">
        <v>1524444.38</v>
      </c>
      <c r="BO1342" s="44">
        <f>BN1342/MAX(BN$11:BN1342)-1</f>
        <v>-0.12329259172233908</v>
      </c>
      <c r="BR1342" s="34" t="s">
        <v>62</v>
      </c>
      <c r="BS1342" s="41">
        <v>44487.385416666664</v>
      </c>
      <c r="BT1342" s="42">
        <v>2396473</v>
      </c>
      <c r="BU1342" s="44">
        <f>BT1342/MAX(BT$11:BT1342)-1</f>
        <v>-1.9749418704651633E-2</v>
      </c>
      <c r="BX1342" s="34" t="s">
        <v>63</v>
      </c>
      <c r="BY1342" s="41">
        <v>44487.385416666664</v>
      </c>
      <c r="BZ1342" s="42">
        <v>1796351.75</v>
      </c>
      <c r="CA1342" s="44">
        <f>BZ1342/MAX(BZ$11:BZ1342)-1</f>
        <v>-2.1040846385782297E-2</v>
      </c>
      <c r="CD1342" s="34" t="s">
        <v>64</v>
      </c>
      <c r="CE1342" s="41">
        <v>44487.385416666664</v>
      </c>
      <c r="CF1342" s="42">
        <v>2228395.25</v>
      </c>
      <c r="CG1342" s="44">
        <f>CF1342/MAX(CF$11:CF1342)-1</f>
        <v>-3.4629136227553148E-2</v>
      </c>
      <c r="CJ1342" s="34" t="s">
        <v>65</v>
      </c>
      <c r="CK1342" s="41">
        <v>44487.385416666664</v>
      </c>
      <c r="CL1342" s="42">
        <v>3073181.75</v>
      </c>
      <c r="CM1342" s="44">
        <f>CL1342/MAX(CL$11:CL1342)-1</f>
        <v>-8.4770521020463008E-3</v>
      </c>
      <c r="CP1342" s="34" t="s">
        <v>66</v>
      </c>
      <c r="CQ1342" s="41">
        <v>44487.385416666664</v>
      </c>
      <c r="CR1342" s="42">
        <v>1572622.13</v>
      </c>
      <c r="CS1342" s="44">
        <f>CR1342/MAX(CR$11:CR1342)-1</f>
        <v>-9.9264830941988458E-2</v>
      </c>
      <c r="CV1342" s="34" t="s">
        <v>67</v>
      </c>
      <c r="CW1342" s="41">
        <v>44487.385416666664</v>
      </c>
      <c r="CX1342" s="42">
        <v>1439035.88</v>
      </c>
      <c r="CY1342" s="44">
        <f>CX1342/MAX(CX$11:CX1342)-1</f>
        <v>-0.14433621931798646</v>
      </c>
      <c r="DB1342" s="34" t="s">
        <v>68</v>
      </c>
      <c r="DC1342" s="41">
        <v>44487.385416666664</v>
      </c>
      <c r="DD1342" s="42">
        <v>1501819.88</v>
      </c>
      <c r="DE1342" s="44">
        <f>DD1342/MAX(DD$11:DD1342)-1</f>
        <v>-7.4614032648525619E-2</v>
      </c>
      <c r="DH1342" s="34" t="s">
        <v>69</v>
      </c>
      <c r="DI1342" s="41">
        <v>44487.385416666664</v>
      </c>
      <c r="DJ1342" s="42">
        <v>2214636.25</v>
      </c>
      <c r="DK1342" s="44">
        <f>DJ1342/MAX(DJ$11:DJ1342)-1</f>
        <v>-4.415385737555344E-2</v>
      </c>
      <c r="DN1342" s="34" t="s">
        <v>70</v>
      </c>
      <c r="DO1342" s="41">
        <v>44487.385416666664</v>
      </c>
      <c r="DP1342" s="42">
        <v>1666982</v>
      </c>
      <c r="DQ1342" s="44">
        <f>DP1342/MAX(DP$11:DP1342)-1</f>
        <v>-7.1392877483066219E-2</v>
      </c>
    </row>
    <row r="1343" spans="4:121">
      <c r="D1343" s="34" t="s">
        <v>51</v>
      </c>
      <c r="E1343" s="41">
        <v>44488.385416666664</v>
      </c>
      <c r="F1343" s="42">
        <v>4581657.5</v>
      </c>
      <c r="G1343" s="44">
        <f>F1343/MAX(F$11:F1343)-1</f>
        <v>-1.9494618908647121E-2</v>
      </c>
      <c r="J1343" s="34" t="s">
        <v>52</v>
      </c>
      <c r="K1343" s="41">
        <v>44488.385416666664</v>
      </c>
      <c r="L1343" s="42">
        <v>4027812</v>
      </c>
      <c r="M1343" s="44">
        <f>L1343/MAX(L$11:L1343)-1</f>
        <v>-2.35208395785379E-2</v>
      </c>
      <c r="P1343" s="34" t="s">
        <v>53</v>
      </c>
      <c r="Q1343" s="41">
        <v>44488.385416666664</v>
      </c>
      <c r="R1343" s="42">
        <v>3141396.5</v>
      </c>
      <c r="S1343" s="44">
        <f>R1343/MAX(R$11:R1343)-1</f>
        <v>-4.9577949845016178E-2</v>
      </c>
      <c r="V1343" s="34" t="s">
        <v>54</v>
      </c>
      <c r="W1343" s="41">
        <v>44488.385416666664</v>
      </c>
      <c r="X1343" s="42">
        <v>2395584</v>
      </c>
      <c r="Y1343" s="44">
        <f>X1343/MAX(X$11:X1343)-1</f>
        <v>-5.8351374742080186E-2</v>
      </c>
      <c r="AB1343" s="34" t="s">
        <v>55</v>
      </c>
      <c r="AC1343" s="41">
        <v>44488.385416666664</v>
      </c>
      <c r="AD1343" s="42">
        <v>2577306.75</v>
      </c>
      <c r="AE1343" s="44">
        <f>AD1343/MAX(AD$11:AD1343)-1</f>
        <v>-8.1944428984056628E-2</v>
      </c>
      <c r="AH1343" s="34" t="s">
        <v>56</v>
      </c>
      <c r="AI1343" s="41">
        <v>44488.385416666664</v>
      </c>
      <c r="AJ1343" s="42">
        <v>2604749.5</v>
      </c>
      <c r="AK1343" s="44">
        <f>AJ1343/MAX(AJ$11:AJ1343)-1</f>
        <v>-2.0751169243441558E-2</v>
      </c>
      <c r="AN1343" s="34" t="s">
        <v>57</v>
      </c>
      <c r="AO1343" s="41">
        <v>44488.385416666664</v>
      </c>
      <c r="AP1343" s="42">
        <v>2822228.75</v>
      </c>
      <c r="AQ1343" s="44">
        <f>AP1343/MAX(AP$11:AP1343)-1</f>
        <v>-2.4629816191146015E-2</v>
      </c>
      <c r="AT1343" s="34" t="s">
        <v>58</v>
      </c>
      <c r="AU1343" s="41">
        <v>44488.385416666664</v>
      </c>
      <c r="AV1343" s="42">
        <v>3822834.75</v>
      </c>
      <c r="AW1343" s="44">
        <f>AV1343/MAX(AV$11:AV1343)-1</f>
        <v>-1.9389254204056572E-2</v>
      </c>
      <c r="AZ1343" s="34" t="s">
        <v>59</v>
      </c>
      <c r="BA1343" s="41">
        <v>44488.385416666664</v>
      </c>
      <c r="BB1343" s="42">
        <v>3570512.5</v>
      </c>
      <c r="BC1343" s="44">
        <f>BB1343/MAX(BB$11:BB1343)-1</f>
        <v>-5.8206486416908287E-2</v>
      </c>
      <c r="BF1343" s="34" t="s">
        <v>60</v>
      </c>
      <c r="BG1343" s="41">
        <v>44488.385416666664</v>
      </c>
      <c r="BH1343" s="42">
        <v>3981428.75</v>
      </c>
      <c r="BI1343" s="44">
        <f>BH1343/MAX(BH$11:BH1343)-1</f>
        <v>-2.5849043781486114E-2</v>
      </c>
      <c r="BL1343" s="34" t="s">
        <v>61</v>
      </c>
      <c r="BM1343" s="41">
        <v>44488.385416666664</v>
      </c>
      <c r="BN1343" s="42">
        <v>1523632.63</v>
      </c>
      <c r="BO1343" s="44">
        <f>BN1343/MAX(BN$11:BN1343)-1</f>
        <v>-0.12375942885198843</v>
      </c>
      <c r="BR1343" s="34" t="s">
        <v>62</v>
      </c>
      <c r="BS1343" s="41">
        <v>44488.385416666664</v>
      </c>
      <c r="BT1343" s="42">
        <v>2395196.75</v>
      </c>
      <c r="BU1343" s="44">
        <f>BT1343/MAX(BT$11:BT1343)-1</f>
        <v>-2.0271454548317802E-2</v>
      </c>
      <c r="BX1343" s="34" t="s">
        <v>63</v>
      </c>
      <c r="BY1343" s="41">
        <v>44488.385416666664</v>
      </c>
      <c r="BZ1343" s="42">
        <v>1795395.25</v>
      </c>
      <c r="CA1343" s="44">
        <f>BZ1343/MAX(BZ$11:BZ1343)-1</f>
        <v>-2.1562110904511433E-2</v>
      </c>
      <c r="CD1343" s="34" t="s">
        <v>64</v>
      </c>
      <c r="CE1343" s="41">
        <v>44488.385416666664</v>
      </c>
      <c r="CF1343" s="42">
        <v>2221785.5</v>
      </c>
      <c r="CG1343" s="44">
        <f>CF1343/MAX(CF$11:CF1343)-1</f>
        <v>-3.7492569035005086E-2</v>
      </c>
      <c r="CJ1343" s="34" t="s">
        <v>65</v>
      </c>
      <c r="CK1343" s="41">
        <v>44488.385416666664</v>
      </c>
      <c r="CL1343" s="42">
        <v>3080632</v>
      </c>
      <c r="CM1343" s="44">
        <f>CL1343/MAX(CL$11:CL1343)-1</f>
        <v>-6.0733238348923413E-3</v>
      </c>
      <c r="CP1343" s="34" t="s">
        <v>66</v>
      </c>
      <c r="CQ1343" s="41">
        <v>44488.385416666664</v>
      </c>
      <c r="CR1343" s="42">
        <v>1571808.38</v>
      </c>
      <c r="CS1343" s="44">
        <f>CR1343/MAX(CR$11:CR1343)-1</f>
        <v>-9.9730914452984876E-2</v>
      </c>
      <c r="CV1343" s="34" t="s">
        <v>67</v>
      </c>
      <c r="CW1343" s="41">
        <v>44488.385416666664</v>
      </c>
      <c r="CX1343" s="42">
        <v>1438291.25</v>
      </c>
      <c r="CY1343" s="44">
        <f>CX1343/MAX(CX$11:CX1343)-1</f>
        <v>-0.14477898306687165</v>
      </c>
      <c r="DB1343" s="34" t="s">
        <v>68</v>
      </c>
      <c r="DC1343" s="41">
        <v>44488.385416666664</v>
      </c>
      <c r="DD1343" s="42">
        <v>1501042.88</v>
      </c>
      <c r="DE1343" s="44">
        <f>DD1343/MAX(DD$11:DD1343)-1</f>
        <v>-7.5092801711452162E-2</v>
      </c>
      <c r="DH1343" s="34" t="s">
        <v>69</v>
      </c>
      <c r="DI1343" s="41">
        <v>44488.385416666664</v>
      </c>
      <c r="DJ1343" s="42">
        <v>2213490.25</v>
      </c>
      <c r="DK1343" s="44">
        <f>DJ1343/MAX(DJ$11:DJ1343)-1</f>
        <v>-4.4648475703709001E-2</v>
      </c>
      <c r="DN1343" s="34" t="s">
        <v>70</v>
      </c>
      <c r="DO1343" s="41">
        <v>44488.385416666664</v>
      </c>
      <c r="DP1343" s="42">
        <v>1666119.38</v>
      </c>
      <c r="DQ1343" s="44">
        <f>DP1343/MAX(DP$11:DP1343)-1</f>
        <v>-7.1873407612381146E-2</v>
      </c>
    </row>
    <row r="1344" spans="4:121">
      <c r="D1344" s="34" t="s">
        <v>51</v>
      </c>
      <c r="E1344" s="41">
        <v>44489.385416666664</v>
      </c>
      <c r="F1344" s="42">
        <v>4558864</v>
      </c>
      <c r="G1344" s="44">
        <f>F1344/MAX(F$11:F1344)-1</f>
        <v>-2.4372580520554132E-2</v>
      </c>
      <c r="J1344" s="34" t="s">
        <v>52</v>
      </c>
      <c r="K1344" s="41">
        <v>44489.385416666664</v>
      </c>
      <c r="L1344" s="42">
        <v>4026523</v>
      </c>
      <c r="M1344" s="44">
        <f>L1344/MAX(L$11:L1344)-1</f>
        <v>-2.3833337192076809E-2</v>
      </c>
      <c r="P1344" s="34" t="s">
        <v>53</v>
      </c>
      <c r="Q1344" s="41">
        <v>44489.385416666664</v>
      </c>
      <c r="R1344" s="42">
        <v>3120638</v>
      </c>
      <c r="S1344" s="44">
        <f>R1344/MAX(R$11:R1344)-1</f>
        <v>-5.5858384717895948E-2</v>
      </c>
      <c r="V1344" s="34" t="s">
        <v>54</v>
      </c>
      <c r="W1344" s="41">
        <v>44489.385416666664</v>
      </c>
      <c r="X1344" s="42">
        <v>2392936.75</v>
      </c>
      <c r="Y1344" s="44">
        <f>X1344/MAX(X$11:X1344)-1</f>
        <v>-5.939194744719678E-2</v>
      </c>
      <c r="AB1344" s="34" t="s">
        <v>55</v>
      </c>
      <c r="AC1344" s="41">
        <v>44489.385416666664</v>
      </c>
      <c r="AD1344" s="42">
        <v>2577184</v>
      </c>
      <c r="AE1344" s="44">
        <f>AD1344/MAX(AD$11:AD1344)-1</f>
        <v>-8.1988153434528921E-2</v>
      </c>
      <c r="AH1344" s="34" t="s">
        <v>56</v>
      </c>
      <c r="AI1344" s="41">
        <v>44489.385416666664</v>
      </c>
      <c r="AJ1344" s="42">
        <v>2609847.25</v>
      </c>
      <c r="AK1344" s="44">
        <f>AJ1344/MAX(AJ$11:AJ1344)-1</f>
        <v>-1.8834683329157165E-2</v>
      </c>
      <c r="AN1344" s="34" t="s">
        <v>57</v>
      </c>
      <c r="AO1344" s="41">
        <v>44489.385416666664</v>
      </c>
      <c r="AP1344" s="42">
        <v>2830168.75</v>
      </c>
      <c r="AQ1344" s="44">
        <f>AP1344/MAX(AP$11:AP1344)-1</f>
        <v>-2.1885729887212491E-2</v>
      </c>
      <c r="AT1344" s="34" t="s">
        <v>58</v>
      </c>
      <c r="AU1344" s="41">
        <v>44489.385416666664</v>
      </c>
      <c r="AV1344" s="42">
        <v>3794540.5</v>
      </c>
      <c r="AW1344" s="44">
        <f>AV1344/MAX(AV$11:AV1344)-1</f>
        <v>-2.6647126282946854E-2</v>
      </c>
      <c r="AZ1344" s="34" t="s">
        <v>59</v>
      </c>
      <c r="BA1344" s="41">
        <v>44489.385416666664</v>
      </c>
      <c r="BB1344" s="42">
        <v>3543473</v>
      </c>
      <c r="BC1344" s="44">
        <f>BB1344/MAX(BB$11:BB1344)-1</f>
        <v>-6.5338691026339046E-2</v>
      </c>
      <c r="BF1344" s="34" t="s">
        <v>60</v>
      </c>
      <c r="BG1344" s="41">
        <v>44489.385416666664</v>
      </c>
      <c r="BH1344" s="42">
        <v>3968681.75</v>
      </c>
      <c r="BI1344" s="44">
        <f>BH1344/MAX(BH$11:BH1344)-1</f>
        <v>-2.8967899604013914E-2</v>
      </c>
      <c r="BL1344" s="34" t="s">
        <v>61</v>
      </c>
      <c r="BM1344" s="41">
        <v>44489.385416666664</v>
      </c>
      <c r="BN1344" s="42">
        <v>1527252.13</v>
      </c>
      <c r="BO1344" s="44">
        <f>BN1344/MAX(BN$11:BN1344)-1</f>
        <v>-0.12167785571892276</v>
      </c>
      <c r="BR1344" s="34" t="s">
        <v>62</v>
      </c>
      <c r="BS1344" s="41">
        <v>44489.385416666664</v>
      </c>
      <c r="BT1344" s="42">
        <v>2400886.75</v>
      </c>
      <c r="BU1344" s="44">
        <f>BT1344/MAX(BT$11:BT1344)-1</f>
        <v>-1.7944023441198942E-2</v>
      </c>
      <c r="BX1344" s="34" t="s">
        <v>63</v>
      </c>
      <c r="BY1344" s="41">
        <v>44489.385416666664</v>
      </c>
      <c r="BZ1344" s="42">
        <v>1789018.75</v>
      </c>
      <c r="CA1344" s="44">
        <f>BZ1344/MAX(BZ$11:BZ1344)-1</f>
        <v>-2.5037116867581366E-2</v>
      </c>
      <c r="CD1344" s="34" t="s">
        <v>64</v>
      </c>
      <c r="CE1344" s="41">
        <v>44489.385416666664</v>
      </c>
      <c r="CF1344" s="42">
        <v>2227594.25</v>
      </c>
      <c r="CG1344" s="44">
        <f>CF1344/MAX(CF$11:CF1344)-1</f>
        <v>-3.4976140226005259E-2</v>
      </c>
      <c r="CJ1344" s="34" t="s">
        <v>65</v>
      </c>
      <c r="CK1344" s="41">
        <v>44489.385416666664</v>
      </c>
      <c r="CL1344" s="42">
        <v>3089768.75</v>
      </c>
      <c r="CM1344" s="44">
        <f>CL1344/MAX(CL$11:CL1344)-1</f>
        <v>-3.125467824031003E-3</v>
      </c>
      <c r="CP1344" s="34" t="s">
        <v>66</v>
      </c>
      <c r="CQ1344" s="41">
        <v>44489.385416666664</v>
      </c>
      <c r="CR1344" s="42">
        <v>1575436.63</v>
      </c>
      <c r="CS1344" s="44">
        <f>CR1344/MAX(CR$11:CR1344)-1</f>
        <v>-9.7652797711021755E-2</v>
      </c>
      <c r="CV1344" s="34" t="s">
        <v>67</v>
      </c>
      <c r="CW1344" s="41">
        <v>44489.385416666664</v>
      </c>
      <c r="CX1344" s="42">
        <v>1441611.38</v>
      </c>
      <c r="CY1344" s="44">
        <f>CX1344/MAX(CX$11:CX1344)-1</f>
        <v>-0.14280480366826231</v>
      </c>
      <c r="DB1344" s="34" t="s">
        <v>68</v>
      </c>
      <c r="DC1344" s="41">
        <v>44489.385416666664</v>
      </c>
      <c r="DD1344" s="42">
        <v>1504507.75</v>
      </c>
      <c r="DE1344" s="44">
        <f>DD1344/MAX(DD$11:DD1344)-1</f>
        <v>-7.2957830587819683E-2</v>
      </c>
      <c r="DH1344" s="34" t="s">
        <v>69</v>
      </c>
      <c r="DI1344" s="41">
        <v>44489.385416666664</v>
      </c>
      <c r="DJ1344" s="42">
        <v>2218599.75</v>
      </c>
      <c r="DK1344" s="44">
        <f>DJ1344/MAX(DJ$11:DJ1344)-1</f>
        <v>-4.2443194422984165E-2</v>
      </c>
      <c r="DN1344" s="34" t="s">
        <v>70</v>
      </c>
      <c r="DO1344" s="41">
        <v>44489.385416666664</v>
      </c>
      <c r="DP1344" s="42">
        <v>1668310</v>
      </c>
      <c r="DQ1344" s="44">
        <f>DP1344/MAX(DP$11:DP1344)-1</f>
        <v>-7.0653103293121466E-2</v>
      </c>
    </row>
    <row r="1345" spans="4:121">
      <c r="D1345" s="34" t="s">
        <v>51</v>
      </c>
      <c r="E1345" s="41">
        <v>44490.385416666664</v>
      </c>
      <c r="F1345" s="42">
        <v>4453068</v>
      </c>
      <c r="G1345" s="44">
        <f>F1345/MAX(F$11:F1345)-1</f>
        <v>-4.7013632868517896E-2</v>
      </c>
      <c r="J1345" s="34" t="s">
        <v>52</v>
      </c>
      <c r="K1345" s="41">
        <v>44490.385416666664</v>
      </c>
      <c r="L1345" s="42">
        <v>3965121</v>
      </c>
      <c r="M1345" s="44">
        <f>L1345/MAX(L$11:L1345)-1</f>
        <v>-3.8719278593561945E-2</v>
      </c>
      <c r="P1345" s="34" t="s">
        <v>53</v>
      </c>
      <c r="Q1345" s="41">
        <v>44490.385416666664</v>
      </c>
      <c r="R1345" s="42">
        <v>3066292</v>
      </c>
      <c r="S1345" s="44">
        <f>R1345/MAX(R$11:R1345)-1</f>
        <v>-7.230063794435837E-2</v>
      </c>
      <c r="V1345" s="34" t="s">
        <v>54</v>
      </c>
      <c r="W1345" s="41">
        <v>44490.385416666664</v>
      </c>
      <c r="X1345" s="42">
        <v>2418546.25</v>
      </c>
      <c r="Y1345" s="44">
        <f>X1345/MAX(X$11:X1345)-1</f>
        <v>-4.9325445722129824E-2</v>
      </c>
      <c r="AB1345" s="34" t="s">
        <v>55</v>
      </c>
      <c r="AC1345" s="41">
        <v>44490.385416666664</v>
      </c>
      <c r="AD1345" s="42">
        <v>2604765</v>
      </c>
      <c r="AE1345" s="44">
        <f>AD1345/MAX(AD$11:AD1345)-1</f>
        <v>-7.2163598905196746E-2</v>
      </c>
      <c r="AH1345" s="34" t="s">
        <v>56</v>
      </c>
      <c r="AI1345" s="41">
        <v>44490.385416666664</v>
      </c>
      <c r="AJ1345" s="42">
        <v>2636100.75</v>
      </c>
      <c r="AK1345" s="44">
        <f>AJ1345/MAX(AJ$11:AJ1345)-1</f>
        <v>-8.9647479751941983E-3</v>
      </c>
      <c r="AN1345" s="34" t="s">
        <v>57</v>
      </c>
      <c r="AO1345" s="41">
        <v>44490.385416666664</v>
      </c>
      <c r="AP1345" s="42">
        <v>2796326.75</v>
      </c>
      <c r="AQ1345" s="44">
        <f>AP1345/MAX(AP$11:AP1345)-1</f>
        <v>-3.3581620151408642E-2</v>
      </c>
      <c r="AT1345" s="34" t="s">
        <v>58</v>
      </c>
      <c r="AU1345" s="41">
        <v>44490.385416666664</v>
      </c>
      <c r="AV1345" s="42">
        <v>3685990</v>
      </c>
      <c r="AW1345" s="44">
        <f>AV1345/MAX(AV$11:AV1345)-1</f>
        <v>-5.4491852441074129E-2</v>
      </c>
      <c r="AZ1345" s="34" t="s">
        <v>59</v>
      </c>
      <c r="BA1345" s="41">
        <v>44490.385416666664</v>
      </c>
      <c r="BB1345" s="42">
        <v>3486011.5</v>
      </c>
      <c r="BC1345" s="44">
        <f>BB1345/MAX(BB$11:BB1345)-1</f>
        <v>-8.0495301731596247E-2</v>
      </c>
      <c r="BF1345" s="34" t="s">
        <v>60</v>
      </c>
      <c r="BG1345" s="41">
        <v>44490.385416666664</v>
      </c>
      <c r="BH1345" s="42">
        <v>3869458</v>
      </c>
      <c r="BI1345" s="44">
        <f>BH1345/MAX(BH$11:BH1345)-1</f>
        <v>-5.3245342957002895E-2</v>
      </c>
      <c r="BL1345" s="34" t="s">
        <v>61</v>
      </c>
      <c r="BM1345" s="41">
        <v>44490.385416666664</v>
      </c>
      <c r="BN1345" s="42">
        <v>1537956.75</v>
      </c>
      <c r="BO1345" s="44">
        <f>BN1345/MAX(BN$11:BN1345)-1</f>
        <v>-0.11552163265173732</v>
      </c>
      <c r="BR1345" s="34" t="s">
        <v>62</v>
      </c>
      <c r="BS1345" s="41">
        <v>44490.385416666664</v>
      </c>
      <c r="BT1345" s="42">
        <v>2417714.5</v>
      </c>
      <c r="BU1345" s="44">
        <f>BT1345/MAX(BT$11:BT1345)-1</f>
        <v>-1.1060819783409781E-2</v>
      </c>
      <c r="BX1345" s="34" t="s">
        <v>63</v>
      </c>
      <c r="BY1345" s="41">
        <v>44490.385416666664</v>
      </c>
      <c r="BZ1345" s="42">
        <v>1811204.13</v>
      </c>
      <c r="CA1345" s="44">
        <f>BZ1345/MAX(BZ$11:BZ1345)-1</f>
        <v>-1.2946733774509722E-2</v>
      </c>
      <c r="CD1345" s="34" t="s">
        <v>64</v>
      </c>
      <c r="CE1345" s="41">
        <v>44490.385416666664</v>
      </c>
      <c r="CF1345" s="42">
        <v>2252016.75</v>
      </c>
      <c r="CG1345" s="44">
        <f>CF1345/MAX(CF$11:CF1345)-1</f>
        <v>-2.4395983981065128E-2</v>
      </c>
      <c r="CJ1345" s="34" t="s">
        <v>65</v>
      </c>
      <c r="CK1345" s="41">
        <v>44490.385416666664</v>
      </c>
      <c r="CL1345" s="42">
        <v>3125092.5</v>
      </c>
      <c r="CM1345" s="44">
        <f>CL1345/MAX(CL$11:CL1345)-1</f>
        <v>0</v>
      </c>
      <c r="CP1345" s="34" t="s">
        <v>66</v>
      </c>
      <c r="CQ1345" s="41">
        <v>44490.385416666664</v>
      </c>
      <c r="CR1345" s="42">
        <v>1586167.13</v>
      </c>
      <c r="CS1345" s="44">
        <f>CR1345/MAX(CR$11:CR1345)-1</f>
        <v>-9.1506795726694401E-2</v>
      </c>
      <c r="CV1345" s="34" t="s">
        <v>67</v>
      </c>
      <c r="CW1345" s="41">
        <v>44490.385416666664</v>
      </c>
      <c r="CX1345" s="42">
        <v>1451430.38</v>
      </c>
      <c r="CY1345" s="44">
        <f>CX1345/MAX(CX$11:CX1345)-1</f>
        <v>-0.13696633724828899</v>
      </c>
      <c r="DB1345" s="34" t="s">
        <v>68</v>
      </c>
      <c r="DC1345" s="41">
        <v>44490.385416666664</v>
      </c>
      <c r="DD1345" s="42">
        <v>1514755.13</v>
      </c>
      <c r="DE1345" s="44">
        <f>DD1345/MAX(DD$11:DD1345)-1</f>
        <v>-6.6643636868318423E-2</v>
      </c>
      <c r="DH1345" s="34" t="s">
        <v>69</v>
      </c>
      <c r="DI1345" s="41">
        <v>44490.385416666664</v>
      </c>
      <c r="DJ1345" s="42">
        <v>2225726.25</v>
      </c>
      <c r="DK1345" s="44">
        <f>DJ1345/MAX(DJ$11:DJ1345)-1</f>
        <v>-3.9367367620540605E-2</v>
      </c>
      <c r="DN1345" s="34" t="s">
        <v>70</v>
      </c>
      <c r="DO1345" s="41">
        <v>44490.385416666664</v>
      </c>
      <c r="DP1345" s="42">
        <v>1667963</v>
      </c>
      <c r="DQ1345" s="44">
        <f>DP1345/MAX(DP$11:DP1345)-1</f>
        <v>-7.084640272377718E-2</v>
      </c>
    </row>
    <row r="1346" spans="4:121">
      <c r="D1346" s="34" t="s">
        <v>51</v>
      </c>
      <c r="E1346" s="41">
        <v>44491.385416666664</v>
      </c>
      <c r="F1346" s="42">
        <v>4465230</v>
      </c>
      <c r="G1346" s="44">
        <f>F1346/MAX(F$11:F1346)-1</f>
        <v>-4.4410883438899318E-2</v>
      </c>
      <c r="J1346" s="34" t="s">
        <v>52</v>
      </c>
      <c r="K1346" s="41">
        <v>44491.385416666664</v>
      </c>
      <c r="L1346" s="42">
        <v>3965925.5</v>
      </c>
      <c r="M1346" s="44">
        <f>L1346/MAX(L$11:L1346)-1</f>
        <v>-3.852424032351387E-2</v>
      </c>
      <c r="P1346" s="34" t="s">
        <v>53</v>
      </c>
      <c r="Q1346" s="41">
        <v>44491.385416666664</v>
      </c>
      <c r="R1346" s="42">
        <v>3049391.5</v>
      </c>
      <c r="S1346" s="44">
        <f>R1346/MAX(R$11:R1346)-1</f>
        <v>-7.7413844080114869E-2</v>
      </c>
      <c r="V1346" s="34" t="s">
        <v>54</v>
      </c>
      <c r="W1346" s="41">
        <v>44491.385416666664</v>
      </c>
      <c r="X1346" s="42">
        <v>2417813</v>
      </c>
      <c r="Y1346" s="44">
        <f>X1346/MAX(X$11:X1346)-1</f>
        <v>-4.9613669326257437E-2</v>
      </c>
      <c r="AB1346" s="34" t="s">
        <v>55</v>
      </c>
      <c r="AC1346" s="41">
        <v>44491.385416666664</v>
      </c>
      <c r="AD1346" s="42">
        <v>2588514.75</v>
      </c>
      <c r="AE1346" s="44">
        <f>AD1346/MAX(AD$11:AD1346)-1</f>
        <v>-7.795205716415321E-2</v>
      </c>
      <c r="AH1346" s="34" t="s">
        <v>56</v>
      </c>
      <c r="AI1346" s="41">
        <v>44491.385416666664</v>
      </c>
      <c r="AJ1346" s="42">
        <v>2643324.25</v>
      </c>
      <c r="AK1346" s="44">
        <f>AJ1346/MAX(AJ$11:AJ1346)-1</f>
        <v>-6.2490918520353711E-3</v>
      </c>
      <c r="AN1346" s="34" t="s">
        <v>57</v>
      </c>
      <c r="AO1346" s="41">
        <v>44491.385416666664</v>
      </c>
      <c r="AP1346" s="42">
        <v>2803989</v>
      </c>
      <c r="AQ1346" s="44">
        <f>AP1346/MAX(AP$11:AP1346)-1</f>
        <v>-3.0933525027691422E-2</v>
      </c>
      <c r="AT1346" s="34" t="s">
        <v>58</v>
      </c>
      <c r="AU1346" s="41">
        <v>44491.385416666664</v>
      </c>
      <c r="AV1346" s="42">
        <v>3696090.25</v>
      </c>
      <c r="AW1346" s="44">
        <f>AV1346/MAX(AV$11:AV1346)-1</f>
        <v>-5.1900996614720252E-2</v>
      </c>
      <c r="AZ1346" s="34" t="s">
        <v>59</v>
      </c>
      <c r="BA1346" s="41">
        <v>44491.385416666664</v>
      </c>
      <c r="BB1346" s="42">
        <v>3495563.75</v>
      </c>
      <c r="BC1346" s="44">
        <f>BB1346/MAX(BB$11:BB1346)-1</f>
        <v>-7.7975706270125622E-2</v>
      </c>
      <c r="BF1346" s="34" t="s">
        <v>60</v>
      </c>
      <c r="BG1346" s="41">
        <v>44491.385416666664</v>
      </c>
      <c r="BH1346" s="42">
        <v>3880061</v>
      </c>
      <c r="BI1346" s="44">
        <f>BH1346/MAX(BH$11:BH1346)-1</f>
        <v>-5.0651067575637643E-2</v>
      </c>
      <c r="BL1346" s="34" t="s">
        <v>61</v>
      </c>
      <c r="BM1346" s="41">
        <v>44491.385416666664</v>
      </c>
      <c r="BN1346" s="42">
        <v>1541115.75</v>
      </c>
      <c r="BO1346" s="44">
        <f>BN1346/MAX(BN$11:BN1346)-1</f>
        <v>-0.11370489290112129</v>
      </c>
      <c r="BR1346" s="34" t="s">
        <v>62</v>
      </c>
      <c r="BS1346" s="41">
        <v>44491.385416666664</v>
      </c>
      <c r="BT1346" s="42">
        <v>2422680.75</v>
      </c>
      <c r="BU1346" s="44">
        <f>BT1346/MAX(BT$11:BT1346)-1</f>
        <v>-9.0294305504170502E-3</v>
      </c>
      <c r="BX1346" s="34" t="s">
        <v>63</v>
      </c>
      <c r="BY1346" s="41">
        <v>44491.385416666664</v>
      </c>
      <c r="BZ1346" s="42">
        <v>1814924.5</v>
      </c>
      <c r="CA1346" s="44">
        <f>BZ1346/MAX(BZ$11:BZ1346)-1</f>
        <v>-1.091924095951291E-2</v>
      </c>
      <c r="CD1346" s="34" t="s">
        <v>64</v>
      </c>
      <c r="CE1346" s="41">
        <v>44491.385416666664</v>
      </c>
      <c r="CF1346" s="42">
        <v>2256642.5</v>
      </c>
      <c r="CG1346" s="44">
        <f>CF1346/MAX(CF$11:CF1346)-1</f>
        <v>-2.2392046720341119E-2</v>
      </c>
      <c r="CJ1346" s="34" t="s">
        <v>65</v>
      </c>
      <c r="CK1346" s="41">
        <v>44491.385416666664</v>
      </c>
      <c r="CL1346" s="42">
        <v>3131511.5</v>
      </c>
      <c r="CM1346" s="44">
        <f>CL1346/MAX(CL$11:CL1346)-1</f>
        <v>0</v>
      </c>
      <c r="CP1346" s="34" t="s">
        <v>66</v>
      </c>
      <c r="CQ1346" s="41">
        <v>44491.385416666664</v>
      </c>
      <c r="CR1346" s="42">
        <v>1589554.13</v>
      </c>
      <c r="CS1346" s="44">
        <f>CR1346/MAX(CR$11:CR1346)-1</f>
        <v>-8.9566857352814666E-2</v>
      </c>
      <c r="CV1346" s="34" t="s">
        <v>67</v>
      </c>
      <c r="CW1346" s="41">
        <v>44491.385416666664</v>
      </c>
      <c r="CX1346" s="42">
        <v>1454529.63</v>
      </c>
      <c r="CY1346" s="44">
        <f>CX1346/MAX(CX$11:CX1346)-1</f>
        <v>-0.13512349510019839</v>
      </c>
      <c r="DB1346" s="34" t="s">
        <v>68</v>
      </c>
      <c r="DC1346" s="41">
        <v>44491.385416666664</v>
      </c>
      <c r="DD1346" s="42">
        <v>1517989.63</v>
      </c>
      <c r="DE1346" s="44">
        <f>DD1346/MAX(DD$11:DD1346)-1</f>
        <v>-6.4650614301991594E-2</v>
      </c>
      <c r="DH1346" s="34" t="s">
        <v>69</v>
      </c>
      <c r="DI1346" s="41">
        <v>44491.385416666664</v>
      </c>
      <c r="DJ1346" s="42">
        <v>2230479</v>
      </c>
      <c r="DK1346" s="44">
        <f>DJ1346/MAX(DJ$11:DJ1346)-1</f>
        <v>-3.731606111169139E-2</v>
      </c>
      <c r="DN1346" s="34" t="s">
        <v>70</v>
      </c>
      <c r="DO1346" s="41">
        <v>44491.385416666664</v>
      </c>
      <c r="DP1346" s="42">
        <v>1671524.63</v>
      </c>
      <c r="DQ1346" s="44">
        <f>DP1346/MAX(DP$11:DP1346)-1</f>
        <v>-6.8862365112231427E-2</v>
      </c>
    </row>
    <row r="1347" spans="4:121">
      <c r="D1347" s="34" t="s">
        <v>51</v>
      </c>
      <c r="E1347" s="41">
        <v>44494.385416666664</v>
      </c>
      <c r="F1347" s="42">
        <v>4489070.5</v>
      </c>
      <c r="G1347" s="44">
        <f>F1347/MAX(F$11:F1347)-1</f>
        <v>-3.9308856816894333E-2</v>
      </c>
      <c r="J1347" s="34" t="s">
        <v>52</v>
      </c>
      <c r="K1347" s="41">
        <v>44494.385416666664</v>
      </c>
      <c r="L1347" s="42">
        <v>3964252.75</v>
      </c>
      <c r="M1347" s="44">
        <f>L1347/MAX(L$11:L1347)-1</f>
        <v>-3.8929772040385169E-2</v>
      </c>
      <c r="P1347" s="34" t="s">
        <v>53</v>
      </c>
      <c r="Q1347" s="41">
        <v>44494.385416666664</v>
      </c>
      <c r="R1347" s="42">
        <v>3059448.25</v>
      </c>
      <c r="S1347" s="44">
        <f>R1347/MAX(R$11:R1347)-1</f>
        <v>-7.4371198252726978E-2</v>
      </c>
      <c r="V1347" s="34" t="s">
        <v>54</v>
      </c>
      <c r="W1347" s="41">
        <v>44494.385416666664</v>
      </c>
      <c r="X1347" s="42">
        <v>2427981.75</v>
      </c>
      <c r="Y1347" s="44">
        <f>X1347/MAX(X$11:X1347)-1</f>
        <v>-4.5616569054218736E-2</v>
      </c>
      <c r="AB1347" s="34" t="s">
        <v>55</v>
      </c>
      <c r="AC1347" s="41">
        <v>44494.385416666664</v>
      </c>
      <c r="AD1347" s="42">
        <v>2611672.25</v>
      </c>
      <c r="AE1347" s="44">
        <f>AD1347/MAX(AD$11:AD1347)-1</f>
        <v>-6.970318578483381E-2</v>
      </c>
      <c r="AH1347" s="34" t="s">
        <v>56</v>
      </c>
      <c r="AI1347" s="41">
        <v>44494.385416666664</v>
      </c>
      <c r="AJ1347" s="42">
        <v>2657419.25</v>
      </c>
      <c r="AK1347" s="44">
        <f>AJ1347/MAX(AJ$11:AJ1347)-1</f>
        <v>-9.5011309437986746E-4</v>
      </c>
      <c r="AN1347" s="34" t="s">
        <v>57</v>
      </c>
      <c r="AO1347" s="41">
        <v>44494.385416666664</v>
      </c>
      <c r="AP1347" s="42">
        <v>2818940.75</v>
      </c>
      <c r="AQ1347" s="44">
        <f>AP1347/MAX(AP$11:AP1347)-1</f>
        <v>-2.5766158227334079E-2</v>
      </c>
      <c r="AT1347" s="34" t="s">
        <v>58</v>
      </c>
      <c r="AU1347" s="41">
        <v>44494.385416666664</v>
      </c>
      <c r="AV1347" s="42">
        <v>3715799</v>
      </c>
      <c r="AW1347" s="44">
        <f>AV1347/MAX(AV$11:AV1347)-1</f>
        <v>-4.6845425736014135E-2</v>
      </c>
      <c r="AZ1347" s="34" t="s">
        <v>59</v>
      </c>
      <c r="BA1347" s="41">
        <v>44494.385416666664</v>
      </c>
      <c r="BB1347" s="42">
        <v>3514203.25</v>
      </c>
      <c r="BC1347" s="44">
        <f>BB1347/MAX(BB$11:BB1347)-1</f>
        <v>-7.3059168323141299E-2</v>
      </c>
      <c r="BF1347" s="34" t="s">
        <v>60</v>
      </c>
      <c r="BG1347" s="41">
        <v>44494.385416666664</v>
      </c>
      <c r="BH1347" s="42">
        <v>3891564.5</v>
      </c>
      <c r="BI1347" s="44">
        <f>BH1347/MAX(BH$11:BH1347)-1</f>
        <v>-4.7836463515509853E-2</v>
      </c>
      <c r="BL1347" s="34" t="s">
        <v>61</v>
      </c>
      <c r="BM1347" s="41">
        <v>44494.385416666664</v>
      </c>
      <c r="BN1347" s="42">
        <v>1550127.13</v>
      </c>
      <c r="BO1347" s="44">
        <f>BN1347/MAX(BN$11:BN1347)-1</f>
        <v>-0.10852245154186024</v>
      </c>
      <c r="BR1347" s="34" t="s">
        <v>62</v>
      </c>
      <c r="BS1347" s="41">
        <v>44494.385416666664</v>
      </c>
      <c r="BT1347" s="42">
        <v>2436846.75</v>
      </c>
      <c r="BU1347" s="44">
        <f>BT1347/MAX(BT$11:BT1347)-1</f>
        <v>-3.2349860752945991E-3</v>
      </c>
      <c r="BX1347" s="34" t="s">
        <v>63</v>
      </c>
      <c r="BY1347" s="41">
        <v>44494.385416666664</v>
      </c>
      <c r="BZ1347" s="42">
        <v>1825536.88</v>
      </c>
      <c r="CA1347" s="44">
        <f>BZ1347/MAX(BZ$11:BZ1347)-1</f>
        <v>-5.1358043120788288E-3</v>
      </c>
      <c r="CD1347" s="34" t="s">
        <v>64</v>
      </c>
      <c r="CE1347" s="41">
        <v>44494.385416666664</v>
      </c>
      <c r="CF1347" s="42">
        <v>2269837.75</v>
      </c>
      <c r="CG1347" s="44">
        <f>CF1347/MAX(CF$11:CF1347)-1</f>
        <v>-1.6675686532356737E-2</v>
      </c>
      <c r="CJ1347" s="34" t="s">
        <v>65</v>
      </c>
      <c r="CK1347" s="41">
        <v>44494.385416666664</v>
      </c>
      <c r="CL1347" s="42">
        <v>3149822.5</v>
      </c>
      <c r="CM1347" s="44">
        <f>CL1347/MAX(CL$11:CL1347)-1</f>
        <v>0</v>
      </c>
      <c r="CP1347" s="34" t="s">
        <v>66</v>
      </c>
      <c r="CQ1347" s="41">
        <v>44494.385416666664</v>
      </c>
      <c r="CR1347" s="42">
        <v>1598751.75</v>
      </c>
      <c r="CS1347" s="44">
        <f>CR1347/MAX(CR$11:CR1347)-1</f>
        <v>-8.4298827832187562E-2</v>
      </c>
      <c r="CV1347" s="34" t="s">
        <v>67</v>
      </c>
      <c r="CW1347" s="41">
        <v>44494.385416666664</v>
      </c>
      <c r="CX1347" s="42">
        <v>1462945.88</v>
      </c>
      <c r="CY1347" s="44">
        <f>CX1347/MAX(CX$11:CX1347)-1</f>
        <v>-0.13011911654768793</v>
      </c>
      <c r="DB1347" s="34" t="s">
        <v>68</v>
      </c>
      <c r="DC1347" s="41">
        <v>44494.385416666664</v>
      </c>
      <c r="DD1347" s="42">
        <v>1526773.13</v>
      </c>
      <c r="DE1347" s="44">
        <f>DD1347/MAX(DD$11:DD1347)-1</f>
        <v>-5.923842889116071E-2</v>
      </c>
      <c r="DH1347" s="34" t="s">
        <v>69</v>
      </c>
      <c r="DI1347" s="41">
        <v>44494.385416666664</v>
      </c>
      <c r="DJ1347" s="42">
        <v>2243385</v>
      </c>
      <c r="DK1347" s="44">
        <f>DJ1347/MAX(DJ$11:DJ1347)-1</f>
        <v>-3.1745778264243629E-2</v>
      </c>
      <c r="DN1347" s="34" t="s">
        <v>70</v>
      </c>
      <c r="DO1347" s="41">
        <v>44494.385416666664</v>
      </c>
      <c r="DP1347" s="42">
        <v>1681196.5</v>
      </c>
      <c r="DQ1347" s="44">
        <f>DP1347/MAX(DP$11:DP1347)-1</f>
        <v>-6.3474564062155236E-2</v>
      </c>
    </row>
    <row r="1348" spans="4:121">
      <c r="D1348" s="34" t="s">
        <v>51</v>
      </c>
      <c r="E1348" s="41">
        <v>44495.385416666664</v>
      </c>
      <c r="F1348" s="42">
        <v>4466523</v>
      </c>
      <c r="G1348" s="44">
        <f>F1348/MAX(F$11:F1348)-1</f>
        <v>-4.4134172781729597E-2</v>
      </c>
      <c r="J1348" s="34" t="s">
        <v>52</v>
      </c>
      <c r="K1348" s="41">
        <v>44495.385416666664</v>
      </c>
      <c r="L1348" s="42">
        <v>3945296</v>
      </c>
      <c r="M1348" s="44">
        <f>L1348/MAX(L$11:L1348)-1</f>
        <v>-4.3525535527936143E-2</v>
      </c>
      <c r="P1348" s="34" t="s">
        <v>53</v>
      </c>
      <c r="Q1348" s="41">
        <v>44495.385416666664</v>
      </c>
      <c r="R1348" s="42">
        <v>3040894.25</v>
      </c>
      <c r="S1348" s="44">
        <f>R1348/MAX(R$11:R1348)-1</f>
        <v>-7.9984666886366629E-2</v>
      </c>
      <c r="V1348" s="34" t="s">
        <v>54</v>
      </c>
      <c r="W1348" s="41">
        <v>44495.385416666664</v>
      </c>
      <c r="X1348" s="42">
        <v>2397017.75</v>
      </c>
      <c r="Y1348" s="44">
        <f>X1348/MAX(X$11:X1348)-1</f>
        <v>-5.7787800800835121E-2</v>
      </c>
      <c r="AB1348" s="34" t="s">
        <v>55</v>
      </c>
      <c r="AC1348" s="41">
        <v>44495.385416666664</v>
      </c>
      <c r="AD1348" s="42">
        <v>2571556</v>
      </c>
      <c r="AE1348" s="44">
        <f>AD1348/MAX(AD$11:AD1348)-1</f>
        <v>-8.3992888320540304E-2</v>
      </c>
      <c r="AH1348" s="34" t="s">
        <v>56</v>
      </c>
      <c r="AI1348" s="41">
        <v>44495.385416666664</v>
      </c>
      <c r="AJ1348" s="42">
        <v>2660115</v>
      </c>
      <c r="AK1348" s="44">
        <f>AJ1348/MAX(AJ$11:AJ1348)-1</f>
        <v>0</v>
      </c>
      <c r="AN1348" s="34" t="s">
        <v>57</v>
      </c>
      <c r="AO1348" s="41">
        <v>44495.385416666664</v>
      </c>
      <c r="AP1348" s="42">
        <v>2821800.5</v>
      </c>
      <c r="AQ1348" s="44">
        <f>AP1348/MAX(AP$11:AP1348)-1</f>
        <v>-2.477782059412581E-2</v>
      </c>
      <c r="AT1348" s="34" t="s">
        <v>58</v>
      </c>
      <c r="AU1348" s="41">
        <v>44495.385416666664</v>
      </c>
      <c r="AV1348" s="42">
        <v>3697132.75</v>
      </c>
      <c r="AW1348" s="44">
        <f>AV1348/MAX(AV$11:AV1348)-1</f>
        <v>-5.1633580738977169E-2</v>
      </c>
      <c r="AZ1348" s="34" t="s">
        <v>59</v>
      </c>
      <c r="BA1348" s="41">
        <v>44495.385416666664</v>
      </c>
      <c r="BB1348" s="42">
        <v>3526296.75</v>
      </c>
      <c r="BC1348" s="44">
        <f>BB1348/MAX(BB$11:BB1348)-1</f>
        <v>-6.9869267753820408E-2</v>
      </c>
      <c r="BF1348" s="34" t="s">
        <v>60</v>
      </c>
      <c r="BG1348" s="41">
        <v>44495.385416666664</v>
      </c>
      <c r="BH1348" s="42">
        <v>3914429.5</v>
      </c>
      <c r="BI1348" s="44">
        <f>BH1348/MAX(BH$11:BH1348)-1</f>
        <v>-4.2241999062532676E-2</v>
      </c>
      <c r="BL1348" s="34" t="s">
        <v>61</v>
      </c>
      <c r="BM1348" s="41">
        <v>44495.385416666664</v>
      </c>
      <c r="BN1348" s="42">
        <v>1551850.63</v>
      </c>
      <c r="BO1348" s="44">
        <f>BN1348/MAX(BN$11:BN1348)-1</f>
        <v>-0.1075312673189458</v>
      </c>
      <c r="BR1348" s="34" t="s">
        <v>62</v>
      </c>
      <c r="BS1348" s="41">
        <v>44495.385416666664</v>
      </c>
      <c r="BT1348" s="42">
        <v>2439556.25</v>
      </c>
      <c r="BU1348" s="44">
        <f>BT1348/MAX(BT$11:BT1348)-1</f>
        <v>-2.1266952871156208E-3</v>
      </c>
      <c r="BX1348" s="34" t="s">
        <v>63</v>
      </c>
      <c r="BY1348" s="41">
        <v>44495.385416666664</v>
      </c>
      <c r="BZ1348" s="42">
        <v>1827566.63</v>
      </c>
      <c r="CA1348" s="44">
        <f>BZ1348/MAX(BZ$11:BZ1348)-1</f>
        <v>-4.0296499400030994E-3</v>
      </c>
      <c r="CD1348" s="34" t="s">
        <v>64</v>
      </c>
      <c r="CE1348" s="41">
        <v>44495.385416666664</v>
      </c>
      <c r="CF1348" s="42">
        <v>2272361.5</v>
      </c>
      <c r="CG1348" s="44">
        <f>CF1348/MAX(CF$11:CF1348)-1</f>
        <v>-1.5582364009143812E-2</v>
      </c>
      <c r="CJ1348" s="34" t="s">
        <v>65</v>
      </c>
      <c r="CK1348" s="41">
        <v>44495.385416666664</v>
      </c>
      <c r="CL1348" s="42">
        <v>3133285.75</v>
      </c>
      <c r="CM1348" s="44">
        <f>CL1348/MAX(CL$11:CL1348)-1</f>
        <v>-5.2500577413489014E-3</v>
      </c>
      <c r="CP1348" s="34" t="s">
        <v>66</v>
      </c>
      <c r="CQ1348" s="41">
        <v>44495.385416666664</v>
      </c>
      <c r="CR1348" s="42">
        <v>1600510.88</v>
      </c>
      <c r="CS1348" s="44">
        <f>CR1348/MAX(CR$11:CR1348)-1</f>
        <v>-8.329126840152834E-2</v>
      </c>
      <c r="CV1348" s="34" t="s">
        <v>67</v>
      </c>
      <c r="CW1348" s="41">
        <v>44495.385416666664</v>
      </c>
      <c r="CX1348" s="42">
        <v>1464555.63</v>
      </c>
      <c r="CY1348" s="44">
        <f>CX1348/MAX(CX$11:CX1348)-1</f>
        <v>-0.12916194460354369</v>
      </c>
      <c r="DB1348" s="34" t="s">
        <v>68</v>
      </c>
      <c r="DC1348" s="41">
        <v>44495.385416666664</v>
      </c>
      <c r="DD1348" s="42">
        <v>1528453.13</v>
      </c>
      <c r="DE1348" s="44">
        <f>DD1348/MAX(DD$11:DD1348)-1</f>
        <v>-5.8203252538887029E-2</v>
      </c>
      <c r="DH1348" s="34" t="s">
        <v>69</v>
      </c>
      <c r="DI1348" s="41">
        <v>44495.385416666664</v>
      </c>
      <c r="DJ1348" s="42">
        <v>2245853.5</v>
      </c>
      <c r="DK1348" s="44">
        <f>DJ1348/MAX(DJ$11:DJ1348)-1</f>
        <v>-3.0680363479730577E-2</v>
      </c>
      <c r="DN1348" s="34" t="s">
        <v>70</v>
      </c>
      <c r="DO1348" s="41">
        <v>44495.385416666664</v>
      </c>
      <c r="DP1348" s="42">
        <v>1683046.38</v>
      </c>
      <c r="DQ1348" s="44">
        <f>DP1348/MAX(DP$11:DP1348)-1</f>
        <v>-6.2444071984975369E-2</v>
      </c>
    </row>
    <row r="1349" spans="4:121">
      <c r="D1349" s="34" t="s">
        <v>51</v>
      </c>
      <c r="E1349" s="41">
        <v>44496.385416666664</v>
      </c>
      <c r="F1349" s="42">
        <v>4481169.5</v>
      </c>
      <c r="G1349" s="44">
        <f>F1349/MAX(F$11:F1349)-1</f>
        <v>-4.0999723717356273E-2</v>
      </c>
      <c r="J1349" s="34" t="s">
        <v>52</v>
      </c>
      <c r="K1349" s="41">
        <v>44496.385416666664</v>
      </c>
      <c r="L1349" s="42">
        <v>3924771.75</v>
      </c>
      <c r="M1349" s="44">
        <f>L1349/MAX(L$11:L1349)-1</f>
        <v>-4.8501314538545448E-2</v>
      </c>
      <c r="P1349" s="34" t="s">
        <v>53</v>
      </c>
      <c r="Q1349" s="41">
        <v>44496.385416666664</v>
      </c>
      <c r="R1349" s="42">
        <v>2994530</v>
      </c>
      <c r="S1349" s="44">
        <f>R1349/MAX(R$11:R1349)-1</f>
        <v>-9.4012060607247872E-2</v>
      </c>
      <c r="V1349" s="34" t="s">
        <v>54</v>
      </c>
      <c r="W1349" s="41">
        <v>44496.385416666664</v>
      </c>
      <c r="X1349" s="42">
        <v>2363018.75</v>
      </c>
      <c r="Y1349" s="44">
        <f>X1349/MAX(X$11:X1349)-1</f>
        <v>-7.1152020803199489E-2</v>
      </c>
      <c r="AB1349" s="34" t="s">
        <v>55</v>
      </c>
      <c r="AC1349" s="41">
        <v>44496.385416666664</v>
      </c>
      <c r="AD1349" s="42">
        <v>2550094.25</v>
      </c>
      <c r="AE1349" s="44">
        <f>AD1349/MAX(AD$11:AD1349)-1</f>
        <v>-9.1637721110138015E-2</v>
      </c>
      <c r="AH1349" s="34" t="s">
        <v>56</v>
      </c>
      <c r="AI1349" s="41">
        <v>44496.385416666664</v>
      </c>
      <c r="AJ1349" s="42">
        <v>2658786.5</v>
      </c>
      <c r="AK1349" s="44">
        <f>AJ1349/MAX(AJ$11:AJ1349)-1</f>
        <v>-4.9941449899726376E-4</v>
      </c>
      <c r="AN1349" s="34" t="s">
        <v>57</v>
      </c>
      <c r="AO1349" s="41">
        <v>44496.385416666664</v>
      </c>
      <c r="AP1349" s="42">
        <v>2841866.25</v>
      </c>
      <c r="AQ1349" s="44">
        <f>AP1349/MAX(AP$11:AP1349)-1</f>
        <v>-1.7843041028237527E-2</v>
      </c>
      <c r="AT1349" s="34" t="s">
        <v>58</v>
      </c>
      <c r="AU1349" s="41">
        <v>44496.385416666664</v>
      </c>
      <c r="AV1349" s="42">
        <v>3710554</v>
      </c>
      <c r="AW1349" s="44">
        <f>AV1349/MAX(AV$11:AV1349)-1</f>
        <v>-4.8190841820687891E-2</v>
      </c>
      <c r="AZ1349" s="34" t="s">
        <v>59</v>
      </c>
      <c r="BA1349" s="41">
        <v>44496.385416666664</v>
      </c>
      <c r="BB1349" s="42">
        <v>3540533.75</v>
      </c>
      <c r="BC1349" s="44">
        <f>BB1349/MAX(BB$11:BB1349)-1</f>
        <v>-6.6113976530814633E-2</v>
      </c>
      <c r="BF1349" s="34" t="s">
        <v>60</v>
      </c>
      <c r="BG1349" s="41">
        <v>44496.385416666664</v>
      </c>
      <c r="BH1349" s="42">
        <v>3937614.5</v>
      </c>
      <c r="BI1349" s="44">
        <f>BH1349/MAX(BH$11:BH1349)-1</f>
        <v>-3.6569239021322253E-2</v>
      </c>
      <c r="BL1349" s="34" t="s">
        <v>61</v>
      </c>
      <c r="BM1349" s="41">
        <v>44496.385416666664</v>
      </c>
      <c r="BN1349" s="42">
        <v>1551341.38</v>
      </c>
      <c r="BO1349" s="44">
        <f>BN1349/MAX(BN$11:BN1349)-1</f>
        <v>-0.1078241368086581</v>
      </c>
      <c r="BR1349" s="34" t="s">
        <v>62</v>
      </c>
      <c r="BS1349" s="41">
        <v>44496.385416666664</v>
      </c>
      <c r="BT1349" s="42">
        <v>2438267.75</v>
      </c>
      <c r="BU1349" s="44">
        <f>BT1349/MAX(BT$11:BT1349)-1</f>
        <v>-2.6537418568032267E-3</v>
      </c>
      <c r="BX1349" s="34" t="s">
        <v>63</v>
      </c>
      <c r="BY1349" s="41">
        <v>44496.385416666664</v>
      </c>
      <c r="BZ1349" s="42">
        <v>1834147.88</v>
      </c>
      <c r="CA1349" s="44">
        <f>BZ1349/MAX(BZ$11:BZ1349)-1</f>
        <v>-4.4306121665116383E-4</v>
      </c>
      <c r="CD1349" s="34" t="s">
        <v>64</v>
      </c>
      <c r="CE1349" s="41">
        <v>44496.385416666664</v>
      </c>
      <c r="CF1349" s="42">
        <v>2287439.5</v>
      </c>
      <c r="CG1349" s="44">
        <f>CF1349/MAX(CF$11:CF1349)-1</f>
        <v>-9.050371139404545E-3</v>
      </c>
      <c r="CJ1349" s="34" t="s">
        <v>65</v>
      </c>
      <c r="CK1349" s="41">
        <v>44496.385416666664</v>
      </c>
      <c r="CL1349" s="42">
        <v>3167117.5</v>
      </c>
      <c r="CM1349" s="44">
        <f>CL1349/MAX(CL$11:CL1349)-1</f>
        <v>0</v>
      </c>
      <c r="CP1349" s="34" t="s">
        <v>66</v>
      </c>
      <c r="CQ1349" s="41">
        <v>44496.385416666664</v>
      </c>
      <c r="CR1349" s="42">
        <v>1599991.13</v>
      </c>
      <c r="CS1349" s="44">
        <f>CR1349/MAX(CR$11:CR1349)-1</f>
        <v>-8.358896045048736E-2</v>
      </c>
      <c r="CV1349" s="34" t="s">
        <v>67</v>
      </c>
      <c r="CW1349" s="41">
        <v>44496.385416666664</v>
      </c>
      <c r="CX1349" s="42">
        <v>1464080</v>
      </c>
      <c r="CY1349" s="44">
        <f>CX1349/MAX(CX$11:CX1349)-1</f>
        <v>-0.12944475851364978</v>
      </c>
      <c r="DB1349" s="34" t="s">
        <v>68</v>
      </c>
      <c r="DC1349" s="41">
        <v>44496.385416666664</v>
      </c>
      <c r="DD1349" s="42">
        <v>1527956.75</v>
      </c>
      <c r="DE1349" s="44">
        <f>DD1349/MAX(DD$11:DD1349)-1</f>
        <v>-5.8509110180399837E-2</v>
      </c>
      <c r="DH1349" s="34" t="s">
        <v>69</v>
      </c>
      <c r="DI1349" s="41">
        <v>44496.385416666664</v>
      </c>
      <c r="DJ1349" s="42">
        <v>2244675</v>
      </c>
      <c r="DK1349" s="44">
        <f>DJ1349/MAX(DJ$11:DJ1349)-1</f>
        <v>-3.1189008941974294E-2</v>
      </c>
      <c r="DN1349" s="34" t="s">
        <v>70</v>
      </c>
      <c r="DO1349" s="41">
        <v>44496.385416666664</v>
      </c>
      <c r="DP1349" s="42">
        <v>1688753.38</v>
      </c>
      <c r="DQ1349" s="44">
        <f>DP1349/MAX(DP$11:DP1349)-1</f>
        <v>-5.9264936968398074E-2</v>
      </c>
    </row>
    <row r="1350" spans="4:121">
      <c r="D1350" s="34" t="s">
        <v>51</v>
      </c>
      <c r="E1350" s="41">
        <v>44497.385416666664</v>
      </c>
      <c r="F1350" s="42">
        <v>4503869.5</v>
      </c>
      <c r="G1350" s="44">
        <f>F1350/MAX(F$11:F1350)-1</f>
        <v>-3.6141771731470373E-2</v>
      </c>
      <c r="J1350" s="34" t="s">
        <v>52</v>
      </c>
      <c r="K1350" s="41">
        <v>44497.385416666664</v>
      </c>
      <c r="L1350" s="42">
        <v>3944682.5</v>
      </c>
      <c r="M1350" s="44">
        <f>L1350/MAX(L$11:L1350)-1</f>
        <v>-4.3674268876195299E-2</v>
      </c>
      <c r="P1350" s="34" t="s">
        <v>53</v>
      </c>
      <c r="Q1350" s="41">
        <v>44497.385416666664</v>
      </c>
      <c r="R1350" s="42">
        <v>3009721.5</v>
      </c>
      <c r="S1350" s="44">
        <f>R1350/MAX(R$11:R1350)-1</f>
        <v>-8.9415908362560081E-2</v>
      </c>
      <c r="V1350" s="34" t="s">
        <v>54</v>
      </c>
      <c r="W1350" s="41">
        <v>44497.385416666664</v>
      </c>
      <c r="X1350" s="42">
        <v>2359742.5</v>
      </c>
      <c r="Y1350" s="44">
        <f>X1350/MAX(X$11:X1350)-1</f>
        <v>-7.2439838850281602E-2</v>
      </c>
      <c r="AB1350" s="34" t="s">
        <v>55</v>
      </c>
      <c r="AC1350" s="41">
        <v>44497.385416666664</v>
      </c>
      <c r="AD1350" s="42">
        <v>2510756.75</v>
      </c>
      <c r="AE1350" s="44">
        <f>AD1350/MAX(AD$11:AD1350)-1</f>
        <v>-0.10565002718307237</v>
      </c>
      <c r="AH1350" s="34" t="s">
        <v>56</v>
      </c>
      <c r="AI1350" s="41">
        <v>44497.385416666664</v>
      </c>
      <c r="AJ1350" s="42">
        <v>2685627.5</v>
      </c>
      <c r="AK1350" s="44">
        <f>AJ1350/MAX(AJ$11:AJ1350)-1</f>
        <v>0</v>
      </c>
      <c r="AN1350" s="34" t="s">
        <v>57</v>
      </c>
      <c r="AO1350" s="41">
        <v>44497.385416666664</v>
      </c>
      <c r="AP1350" s="42">
        <v>2850162.5</v>
      </c>
      <c r="AQ1350" s="44">
        <f>AP1350/MAX(AP$11:AP1350)-1</f>
        <v>-1.497583372357647E-2</v>
      </c>
      <c r="AT1350" s="34" t="s">
        <v>58</v>
      </c>
      <c r="AU1350" s="41">
        <v>44497.385416666664</v>
      </c>
      <c r="AV1350" s="42">
        <v>3731065.75</v>
      </c>
      <c r="AW1350" s="44">
        <f>AV1350/MAX(AV$11:AV1350)-1</f>
        <v>-4.2929290176301427E-2</v>
      </c>
      <c r="AZ1350" s="34" t="s">
        <v>59</v>
      </c>
      <c r="BA1350" s="41">
        <v>44497.385416666664</v>
      </c>
      <c r="BB1350" s="42">
        <v>3552781.25</v>
      </c>
      <c r="BC1350" s="44">
        <f>BB1350/MAX(BB$11:BB1350)-1</f>
        <v>-6.2883455406015587E-2</v>
      </c>
      <c r="BF1350" s="34" t="s">
        <v>60</v>
      </c>
      <c r="BG1350" s="41">
        <v>44497.385416666664</v>
      </c>
      <c r="BH1350" s="42">
        <v>3949114.75</v>
      </c>
      <c r="BI1350" s="44">
        <f>BH1350/MAX(BH$11:BH1350)-1</f>
        <v>-3.3755430150762433E-2</v>
      </c>
      <c r="BL1350" s="34" t="s">
        <v>61</v>
      </c>
      <c r="BM1350" s="41">
        <v>44497.385416666664</v>
      </c>
      <c r="BN1350" s="42">
        <v>1553219.63</v>
      </c>
      <c r="BO1350" s="44">
        <f>BN1350/MAX(BN$11:BN1350)-1</f>
        <v>-0.10674395591704866</v>
      </c>
      <c r="BR1350" s="34" t="s">
        <v>62</v>
      </c>
      <c r="BS1350" s="41">
        <v>44497.385416666664</v>
      </c>
      <c r="BT1350" s="42">
        <v>2462883.5</v>
      </c>
      <c r="BU1350" s="44">
        <f>BT1350/MAX(BT$11:BT1350)-1</f>
        <v>0</v>
      </c>
      <c r="BX1350" s="34" t="s">
        <v>63</v>
      </c>
      <c r="BY1350" s="41">
        <v>44497.385416666664</v>
      </c>
      <c r="BZ1350" s="42">
        <v>1845635.25</v>
      </c>
      <c r="CA1350" s="44">
        <f>BZ1350/MAX(BZ$11:BZ1350)-1</f>
        <v>0</v>
      </c>
      <c r="CD1350" s="34" t="s">
        <v>64</v>
      </c>
      <c r="CE1350" s="41">
        <v>44497.385416666664</v>
      </c>
      <c r="CF1350" s="42">
        <v>2295104</v>
      </c>
      <c r="CG1350" s="44">
        <f>CF1350/MAX(CF$11:CF1350)-1</f>
        <v>-5.730006412642541E-3</v>
      </c>
      <c r="CJ1350" s="34" t="s">
        <v>65</v>
      </c>
      <c r="CK1350" s="41">
        <v>44497.385416666664</v>
      </c>
      <c r="CL1350" s="42">
        <v>3179291.5</v>
      </c>
      <c r="CM1350" s="44">
        <f>CL1350/MAX(CL$11:CL1350)-1</f>
        <v>0</v>
      </c>
      <c r="CP1350" s="34" t="s">
        <v>66</v>
      </c>
      <c r="CQ1350" s="41">
        <v>44497.385416666664</v>
      </c>
      <c r="CR1350" s="42">
        <v>1570317.38</v>
      </c>
      <c r="CS1350" s="44">
        <f>CR1350/MAX(CR$11:CR1350)-1</f>
        <v>-0.10058489972474594</v>
      </c>
      <c r="CV1350" s="34" t="s">
        <v>67</v>
      </c>
      <c r="CW1350" s="41">
        <v>44497.385416666664</v>
      </c>
      <c r="CX1350" s="42">
        <v>1466018.25</v>
      </c>
      <c r="CY1350" s="44">
        <f>CX1350/MAX(CX$11:CX1350)-1</f>
        <v>-0.1282922574912938</v>
      </c>
      <c r="DB1350" s="34" t="s">
        <v>68</v>
      </c>
      <c r="DC1350" s="41">
        <v>44497.385416666664</v>
      </c>
      <c r="DD1350" s="42">
        <v>1540371.25</v>
      </c>
      <c r="DE1350" s="44">
        <f>DD1350/MAX(DD$11:DD1350)-1</f>
        <v>-5.0859588260577571E-2</v>
      </c>
      <c r="DH1350" s="34" t="s">
        <v>69</v>
      </c>
      <c r="DI1350" s="41">
        <v>44497.385416666664</v>
      </c>
      <c r="DJ1350" s="42">
        <v>2267336.25</v>
      </c>
      <c r="DK1350" s="44">
        <f>DJ1350/MAX(DJ$11:DJ1350)-1</f>
        <v>-2.1408319946412013E-2</v>
      </c>
      <c r="DN1350" s="34" t="s">
        <v>70</v>
      </c>
      <c r="DO1350" s="41">
        <v>44497.385416666664</v>
      </c>
      <c r="DP1350" s="42">
        <v>1699873.88</v>
      </c>
      <c r="DQ1350" s="44">
        <f>DP1350/MAX(DP$11:DP1350)-1</f>
        <v>-5.3070163715927654E-2</v>
      </c>
    </row>
    <row r="1351" spans="4:121">
      <c r="D1351" s="34" t="s">
        <v>51</v>
      </c>
      <c r="E1351" s="41">
        <v>44498.385416666664</v>
      </c>
      <c r="F1351" s="42">
        <v>4502615.5</v>
      </c>
      <c r="G1351" s="44">
        <f>F1351/MAX(F$11:F1351)-1</f>
        <v>-3.6410136127518866E-2</v>
      </c>
      <c r="J1351" s="34" t="s">
        <v>52</v>
      </c>
      <c r="K1351" s="41">
        <v>44498.385416666664</v>
      </c>
      <c r="L1351" s="42">
        <v>3886524.25</v>
      </c>
      <c r="M1351" s="44">
        <f>L1351/MAX(L$11:L1351)-1</f>
        <v>-5.7773814518241484E-2</v>
      </c>
      <c r="P1351" s="34" t="s">
        <v>53</v>
      </c>
      <c r="Q1351" s="41">
        <v>44498.385416666664</v>
      </c>
      <c r="R1351" s="42">
        <v>2987722.25</v>
      </c>
      <c r="S1351" s="44">
        <f>R1351/MAX(R$11:R1351)-1</f>
        <v>-9.6071729201117728E-2</v>
      </c>
      <c r="V1351" s="34" t="s">
        <v>54</v>
      </c>
      <c r="W1351" s="41">
        <v>44498.385416666664</v>
      </c>
      <c r="X1351" s="42">
        <v>2360502.5</v>
      </c>
      <c r="Y1351" s="44">
        <f>X1351/MAX(X$11:X1351)-1</f>
        <v>-7.2141100440275552E-2</v>
      </c>
      <c r="AB1351" s="34" t="s">
        <v>55</v>
      </c>
      <c r="AC1351" s="41">
        <v>44498.385416666664</v>
      </c>
      <c r="AD1351" s="42">
        <v>2511739.5</v>
      </c>
      <c r="AE1351" s="44">
        <f>AD1351/MAX(AD$11:AD1351)-1</f>
        <v>-0.1052999644237923</v>
      </c>
      <c r="AH1351" s="34" t="s">
        <v>56</v>
      </c>
      <c r="AI1351" s="41">
        <v>44498.385416666664</v>
      </c>
      <c r="AJ1351" s="42">
        <v>2680844.25</v>
      </c>
      <c r="AK1351" s="44">
        <f>AJ1351/MAX(AJ$11:AJ1351)-1</f>
        <v>-1.7810548931301851E-3</v>
      </c>
      <c r="AN1351" s="34" t="s">
        <v>57</v>
      </c>
      <c r="AO1351" s="41">
        <v>44498.385416666664</v>
      </c>
      <c r="AP1351" s="42">
        <v>2845086.5</v>
      </c>
      <c r="AQ1351" s="44">
        <f>AP1351/MAX(AP$11:AP1351)-1</f>
        <v>-1.6730113582363204E-2</v>
      </c>
      <c r="AT1351" s="34" t="s">
        <v>58</v>
      </c>
      <c r="AU1351" s="41">
        <v>44498.385416666664</v>
      </c>
      <c r="AV1351" s="42">
        <v>3724420.75</v>
      </c>
      <c r="AW1351" s="44">
        <f>AV1351/MAX(AV$11:AV1351)-1</f>
        <v>-4.4633825902260837E-2</v>
      </c>
      <c r="AZ1351" s="34" t="s">
        <v>59</v>
      </c>
      <c r="BA1351" s="41">
        <v>44498.385416666664</v>
      </c>
      <c r="BB1351" s="42">
        <v>3562875</v>
      </c>
      <c r="BC1351" s="44">
        <f>BB1351/MAX(BB$11:BB1351)-1</f>
        <v>-6.0221028575769497E-2</v>
      </c>
      <c r="BF1351" s="34" t="s">
        <v>60</v>
      </c>
      <c r="BG1351" s="41">
        <v>44498.385416666664</v>
      </c>
      <c r="BH1351" s="42">
        <v>3950504.5</v>
      </c>
      <c r="BI1351" s="44">
        <f>BH1351/MAX(BH$11:BH1351)-1</f>
        <v>-3.3415394857802649E-2</v>
      </c>
      <c r="BL1351" s="34" t="s">
        <v>61</v>
      </c>
      <c r="BM1351" s="41">
        <v>44498.385416666664</v>
      </c>
      <c r="BN1351" s="42">
        <v>1555098.38</v>
      </c>
      <c r="BO1351" s="44">
        <f>BN1351/MAX(BN$11:BN1351)-1</f>
        <v>-0.10566348747562104</v>
      </c>
      <c r="BR1351" s="34" t="s">
        <v>62</v>
      </c>
      <c r="BS1351" s="41">
        <v>44498.385416666664</v>
      </c>
      <c r="BT1351" s="42">
        <v>2465862.75</v>
      </c>
      <c r="BU1351" s="44">
        <f>BT1351/MAX(BT$11:BT1351)-1</f>
        <v>0</v>
      </c>
      <c r="BX1351" s="34" t="s">
        <v>63</v>
      </c>
      <c r="BY1351" s="41">
        <v>44498.385416666664</v>
      </c>
      <c r="BZ1351" s="42">
        <v>1847867.88</v>
      </c>
      <c r="CA1351" s="44">
        <f>BZ1351/MAX(BZ$11:BZ1351)-1</f>
        <v>0</v>
      </c>
      <c r="CD1351" s="34" t="s">
        <v>64</v>
      </c>
      <c r="CE1351" s="41">
        <v>44498.385416666664</v>
      </c>
      <c r="CF1351" s="42">
        <v>2297880.25</v>
      </c>
      <c r="CG1351" s="44">
        <f>CF1351/MAX(CF$11:CF1351)-1</f>
        <v>-4.5272974854231318E-3</v>
      </c>
      <c r="CJ1351" s="34" t="s">
        <v>65</v>
      </c>
      <c r="CK1351" s="41">
        <v>44498.385416666664</v>
      </c>
      <c r="CL1351" s="42">
        <v>3183137.25</v>
      </c>
      <c r="CM1351" s="44">
        <f>CL1351/MAX(CL$11:CL1351)-1</f>
        <v>0</v>
      </c>
      <c r="CP1351" s="34" t="s">
        <v>66</v>
      </c>
      <c r="CQ1351" s="41">
        <v>44498.385416666664</v>
      </c>
      <c r="CR1351" s="42">
        <v>1576969.13</v>
      </c>
      <c r="CS1351" s="44">
        <f>CR1351/MAX(CR$11:CR1351)-1</f>
        <v>-9.677504289614991E-2</v>
      </c>
      <c r="CV1351" s="34" t="s">
        <v>67</v>
      </c>
      <c r="CW1351" s="41">
        <v>44498.385416666664</v>
      </c>
      <c r="CX1351" s="42">
        <v>1472228</v>
      </c>
      <c r="CY1351" s="44">
        <f>CX1351/MAX(CX$11:CX1351)-1</f>
        <v>-0.12459988384311893</v>
      </c>
      <c r="DB1351" s="34" t="s">
        <v>68</v>
      </c>
      <c r="DC1351" s="41">
        <v>44498.385416666664</v>
      </c>
      <c r="DD1351" s="42">
        <v>1546896</v>
      </c>
      <c r="DE1351" s="44">
        <f>DD1351/MAX(DD$11:DD1351)-1</f>
        <v>-4.683919129361469E-2</v>
      </c>
      <c r="DH1351" s="34" t="s">
        <v>69</v>
      </c>
      <c r="DI1351" s="41">
        <v>44498.385416666664</v>
      </c>
      <c r="DJ1351" s="42">
        <v>2276940.25</v>
      </c>
      <c r="DK1351" s="44">
        <f>DJ1351/MAX(DJ$11:DJ1351)-1</f>
        <v>-1.7263193922323339E-2</v>
      </c>
      <c r="DN1351" s="34" t="s">
        <v>70</v>
      </c>
      <c r="DO1351" s="41">
        <v>44498.385416666664</v>
      </c>
      <c r="DP1351" s="42">
        <v>1707074.25</v>
      </c>
      <c r="DQ1351" s="44">
        <f>DP1351/MAX(DP$11:DP1351)-1</f>
        <v>-4.9059133682755496E-2</v>
      </c>
    </row>
    <row r="1352" spans="4:121">
      <c r="D1352" s="34" t="s">
        <v>51</v>
      </c>
      <c r="E1352" s="41">
        <v>44501.385416666664</v>
      </c>
      <c r="F1352" s="42">
        <v>4530070</v>
      </c>
      <c r="G1352" s="44">
        <f>F1352/MAX(F$11:F1352)-1</f>
        <v>-3.0534689308289731E-2</v>
      </c>
      <c r="J1352" s="34" t="s">
        <v>52</v>
      </c>
      <c r="K1352" s="41">
        <v>44501.385416666664</v>
      </c>
      <c r="L1352" s="42">
        <v>3909062</v>
      </c>
      <c r="M1352" s="44">
        <f>L1352/MAX(L$11:L1352)-1</f>
        <v>-5.2309894355684561E-2</v>
      </c>
      <c r="P1352" s="34" t="s">
        <v>53</v>
      </c>
      <c r="Q1352" s="41">
        <v>44501.385416666664</v>
      </c>
      <c r="R1352" s="42">
        <v>3007999.25</v>
      </c>
      <c r="S1352" s="44">
        <f>R1352/MAX(R$11:R1352)-1</f>
        <v>-8.9936971009659694E-2</v>
      </c>
      <c r="V1352" s="34" t="s">
        <v>54</v>
      </c>
      <c r="W1352" s="41">
        <v>44501.385416666664</v>
      </c>
      <c r="X1352" s="42">
        <v>2371596.5</v>
      </c>
      <c r="Y1352" s="44">
        <f>X1352/MAX(X$11:X1352)-1</f>
        <v>-6.778030580789729E-2</v>
      </c>
      <c r="AB1352" s="34" t="s">
        <v>55</v>
      </c>
      <c r="AC1352" s="41">
        <v>44501.385416666664</v>
      </c>
      <c r="AD1352" s="42">
        <v>2534618.25</v>
      </c>
      <c r="AE1352" s="44">
        <f>AD1352/MAX(AD$11:AD1352)-1</f>
        <v>-9.7150385839333553E-2</v>
      </c>
      <c r="AH1352" s="34" t="s">
        <v>56</v>
      </c>
      <c r="AI1352" s="41">
        <v>44501.385416666664</v>
      </c>
      <c r="AJ1352" s="42">
        <v>2659770</v>
      </c>
      <c r="AK1352" s="44">
        <f>AJ1352/MAX(AJ$11:AJ1352)-1</f>
        <v>-9.6281036740948345E-3</v>
      </c>
      <c r="AN1352" s="34" t="s">
        <v>57</v>
      </c>
      <c r="AO1352" s="41">
        <v>44501.385416666664</v>
      </c>
      <c r="AP1352" s="42">
        <v>2843194</v>
      </c>
      <c r="AQ1352" s="44">
        <f>AP1352/MAX(AP$11:AP1352)-1</f>
        <v>-1.7384166898508524E-2</v>
      </c>
      <c r="AT1352" s="34" t="s">
        <v>58</v>
      </c>
      <c r="AU1352" s="41">
        <v>44501.385416666664</v>
      </c>
      <c r="AV1352" s="42">
        <v>3755526.25</v>
      </c>
      <c r="AW1352" s="44">
        <f>AV1352/MAX(AV$11:AV1352)-1</f>
        <v>-3.6654828757967439E-2</v>
      </c>
      <c r="AZ1352" s="34" t="s">
        <v>59</v>
      </c>
      <c r="BA1352" s="41">
        <v>44501.385416666664</v>
      </c>
      <c r="BB1352" s="42">
        <v>3583681.75</v>
      </c>
      <c r="BC1352" s="44">
        <f>BB1352/MAX(BB$11:BB1352)-1</f>
        <v>-5.4732835441381855E-2</v>
      </c>
      <c r="BF1352" s="34" t="s">
        <v>60</v>
      </c>
      <c r="BG1352" s="41">
        <v>44501.385416666664</v>
      </c>
      <c r="BH1352" s="42">
        <v>3977526.5</v>
      </c>
      <c r="BI1352" s="44">
        <f>BH1352/MAX(BH$11:BH1352)-1</f>
        <v>-2.6803821778933257E-2</v>
      </c>
      <c r="BL1352" s="34" t="s">
        <v>61</v>
      </c>
      <c r="BM1352" s="41">
        <v>44501.385416666664</v>
      </c>
      <c r="BN1352" s="42">
        <v>1544440.63</v>
      </c>
      <c r="BO1352" s="44">
        <f>BN1352/MAX(BN$11:BN1352)-1</f>
        <v>-0.11179275562285984</v>
      </c>
      <c r="BR1352" s="34" t="s">
        <v>62</v>
      </c>
      <c r="BS1352" s="41">
        <v>44501.385416666664</v>
      </c>
      <c r="BT1352" s="42">
        <v>2448963.25</v>
      </c>
      <c r="BU1352" s="44">
        <f>BT1352/MAX(BT$11:BT1352)-1</f>
        <v>-6.8533822492756746E-3</v>
      </c>
      <c r="BX1352" s="34" t="s">
        <v>63</v>
      </c>
      <c r="BY1352" s="41">
        <v>44501.385416666664</v>
      </c>
      <c r="BZ1352" s="42">
        <v>1842855</v>
      </c>
      <c r="CA1352" s="44">
        <f>BZ1352/MAX(BZ$11:BZ1352)-1</f>
        <v>-2.7127913495632594E-3</v>
      </c>
      <c r="CD1352" s="34" t="s">
        <v>64</v>
      </c>
      <c r="CE1352" s="41">
        <v>44501.385416666664</v>
      </c>
      <c r="CF1352" s="42">
        <v>2297134.5</v>
      </c>
      <c r="CG1352" s="44">
        <f>CF1352/MAX(CF$11:CF1352)-1</f>
        <v>-4.850366439038245E-3</v>
      </c>
      <c r="CJ1352" s="34" t="s">
        <v>65</v>
      </c>
      <c r="CK1352" s="41">
        <v>44501.385416666664</v>
      </c>
      <c r="CL1352" s="42">
        <v>3210176</v>
      </c>
      <c r="CM1352" s="44">
        <f>CL1352/MAX(CL$11:CL1352)-1</f>
        <v>0</v>
      </c>
      <c r="CP1352" s="34" t="s">
        <v>66</v>
      </c>
      <c r="CQ1352" s="41">
        <v>44501.385416666664</v>
      </c>
      <c r="CR1352" s="42">
        <v>1569590.88</v>
      </c>
      <c r="CS1352" s="44">
        <f>CR1352/MAX(CR$11:CR1352)-1</f>
        <v>-0.10100100991920224</v>
      </c>
      <c r="CV1352" s="34" t="s">
        <v>67</v>
      </c>
      <c r="CW1352" s="41">
        <v>44501.385416666664</v>
      </c>
      <c r="CX1352" s="42">
        <v>1465339.88</v>
      </c>
      <c r="CY1352" s="44">
        <f>CX1352/MAX(CX$11:CX1352)-1</f>
        <v>-0.12869562244345978</v>
      </c>
      <c r="DB1352" s="34" t="s">
        <v>68</v>
      </c>
      <c r="DC1352" s="41">
        <v>44501.385416666664</v>
      </c>
      <c r="DD1352" s="42">
        <v>1539658.5</v>
      </c>
      <c r="DE1352" s="44">
        <f>DD1352/MAX(DD$11:DD1352)-1</f>
        <v>-5.1298767989793714E-2</v>
      </c>
      <c r="DH1352" s="34" t="s">
        <v>69</v>
      </c>
      <c r="DI1352" s="41">
        <v>44501.385416666664</v>
      </c>
      <c r="DJ1352" s="42">
        <v>2266287</v>
      </c>
      <c r="DK1352" s="44">
        <f>DJ1352/MAX(DJ$11:DJ1352)-1</f>
        <v>-2.1861180575397321E-2</v>
      </c>
      <c r="DN1352" s="34" t="s">
        <v>70</v>
      </c>
      <c r="DO1352" s="41">
        <v>44501.385416666664</v>
      </c>
      <c r="DP1352" s="42">
        <v>1698747</v>
      </c>
      <c r="DQ1352" s="44">
        <f>DP1352/MAX(DP$11:DP1352)-1</f>
        <v>-5.3697902224334904E-2</v>
      </c>
    </row>
    <row r="1353" spans="4:121">
      <c r="D1353" s="34" t="s">
        <v>51</v>
      </c>
      <c r="E1353" s="41">
        <v>44502.385416666664</v>
      </c>
      <c r="F1353" s="42">
        <v>4535666</v>
      </c>
      <c r="G1353" s="44">
        <f>F1353/MAX(F$11:F1353)-1</f>
        <v>-2.9337107840755938E-2</v>
      </c>
      <c r="J1353" s="34" t="s">
        <v>52</v>
      </c>
      <c r="K1353" s="41">
        <v>44502.385416666664</v>
      </c>
      <c r="L1353" s="42">
        <v>3846327.5</v>
      </c>
      <c r="M1353" s="44">
        <f>L1353/MAX(L$11:L1353)-1</f>
        <v>-6.7518879256037501E-2</v>
      </c>
      <c r="P1353" s="34" t="s">
        <v>53</v>
      </c>
      <c r="Q1353" s="41">
        <v>44502.385416666664</v>
      </c>
      <c r="R1353" s="42">
        <v>2952404.75</v>
      </c>
      <c r="S1353" s="44">
        <f>R1353/MAX(R$11:R1353)-1</f>
        <v>-0.10675695494589355</v>
      </c>
      <c r="V1353" s="34" t="s">
        <v>54</v>
      </c>
      <c r="W1353" s="41">
        <v>44502.385416666664</v>
      </c>
      <c r="X1353" s="42">
        <v>2334480.5</v>
      </c>
      <c r="Y1353" s="44">
        <f>X1353/MAX(X$11:X1353)-1</f>
        <v>-8.2369746368141872E-2</v>
      </c>
      <c r="AB1353" s="34" t="s">
        <v>55</v>
      </c>
      <c r="AC1353" s="41">
        <v>44502.385416666664</v>
      </c>
      <c r="AD1353" s="42">
        <v>2489834.5</v>
      </c>
      <c r="AE1353" s="44">
        <f>AD1353/MAX(AD$11:AD1353)-1</f>
        <v>-0.11310268611499352</v>
      </c>
      <c r="AH1353" s="34" t="s">
        <v>56</v>
      </c>
      <c r="AI1353" s="41">
        <v>44502.385416666664</v>
      </c>
      <c r="AJ1353" s="42">
        <v>2646400</v>
      </c>
      <c r="AK1353" s="44">
        <f>AJ1353/MAX(AJ$11:AJ1353)-1</f>
        <v>-1.460645603308719E-2</v>
      </c>
      <c r="AN1353" s="34" t="s">
        <v>57</v>
      </c>
      <c r="AO1353" s="41">
        <v>44502.385416666664</v>
      </c>
      <c r="AP1353" s="42">
        <v>2850126</v>
      </c>
      <c r="AQ1353" s="44">
        <f>AP1353/MAX(AP$11:AP1353)-1</f>
        <v>-1.4988448226107232E-2</v>
      </c>
      <c r="AT1353" s="34" t="s">
        <v>58</v>
      </c>
      <c r="AU1353" s="41">
        <v>44502.385416666664</v>
      </c>
      <c r="AV1353" s="42">
        <v>3759430.75</v>
      </c>
      <c r="AW1353" s="44">
        <f>AV1353/MAX(AV$11:AV1353)-1</f>
        <v>-3.5653269729824633E-2</v>
      </c>
      <c r="AZ1353" s="34" t="s">
        <v>59</v>
      </c>
      <c r="BA1353" s="41">
        <v>44502.385416666664</v>
      </c>
      <c r="BB1353" s="42">
        <v>3586026.75</v>
      </c>
      <c r="BC1353" s="44">
        <f>BB1353/MAX(BB$11:BB1353)-1</f>
        <v>-5.4114295164782278E-2</v>
      </c>
      <c r="BF1353" s="34" t="s">
        <v>60</v>
      </c>
      <c r="BG1353" s="41">
        <v>44502.385416666664</v>
      </c>
      <c r="BH1353" s="42">
        <v>3981715.25</v>
      </c>
      <c r="BI1353" s="44">
        <f>BH1353/MAX(BH$11:BH1353)-1</f>
        <v>-2.5778944762645972E-2</v>
      </c>
      <c r="BL1353" s="34" t="s">
        <v>61</v>
      </c>
      <c r="BM1353" s="41">
        <v>44502.385416666664</v>
      </c>
      <c r="BN1353" s="42">
        <v>1546703.25</v>
      </c>
      <c r="BO1353" s="44">
        <f>BN1353/MAX(BN$11:BN1353)-1</f>
        <v>-0.11049152368410109</v>
      </c>
      <c r="BR1353" s="34" t="s">
        <v>62</v>
      </c>
      <c r="BS1353" s="41">
        <v>44502.385416666664</v>
      </c>
      <c r="BT1353" s="42">
        <v>2436620.5</v>
      </c>
      <c r="BU1353" s="44">
        <f>BT1353/MAX(BT$11:BT1353)-1</f>
        <v>-1.1858831153518157E-2</v>
      </c>
      <c r="BX1353" s="34" t="s">
        <v>63</v>
      </c>
      <c r="BY1353" s="41">
        <v>44502.385416666664</v>
      </c>
      <c r="BZ1353" s="42">
        <v>1848622</v>
      </c>
      <c r="CA1353" s="44">
        <f>BZ1353/MAX(BZ$11:BZ1353)-1</f>
        <v>0</v>
      </c>
      <c r="CD1353" s="34" t="s">
        <v>64</v>
      </c>
      <c r="CE1353" s="41">
        <v>44502.385416666664</v>
      </c>
      <c r="CF1353" s="42">
        <v>2302735.25</v>
      </c>
      <c r="CG1353" s="44">
        <f>CF1353/MAX(CF$11:CF1353)-1</f>
        <v>-2.4240460341309333E-3</v>
      </c>
      <c r="CJ1353" s="34" t="s">
        <v>65</v>
      </c>
      <c r="CK1353" s="41">
        <v>44502.385416666664</v>
      </c>
      <c r="CL1353" s="42">
        <v>3213784.5</v>
      </c>
      <c r="CM1353" s="44">
        <f>CL1353/MAX(CL$11:CL1353)-1</f>
        <v>0</v>
      </c>
      <c r="CP1353" s="34" t="s">
        <v>66</v>
      </c>
      <c r="CQ1353" s="41">
        <v>44502.385416666664</v>
      </c>
      <c r="CR1353" s="42">
        <v>1573105.13</v>
      </c>
      <c r="CS1353" s="44">
        <f>CR1353/MAX(CR$11:CR1353)-1</f>
        <v>-9.8988187825784224E-2</v>
      </c>
      <c r="CV1353" s="34" t="s">
        <v>67</v>
      </c>
      <c r="CW1353" s="41">
        <v>44502.385416666664</v>
      </c>
      <c r="CX1353" s="42">
        <v>1468620.75</v>
      </c>
      <c r="CY1353" s="44">
        <f>CX1353/MAX(CX$11:CX1353)-1</f>
        <v>-0.12674478739678519</v>
      </c>
      <c r="DB1353" s="34" t="s">
        <v>68</v>
      </c>
      <c r="DC1353" s="41">
        <v>44502.385416666664</v>
      </c>
      <c r="DD1353" s="42">
        <v>1543105.75</v>
      </c>
      <c r="DE1353" s="44">
        <f>DD1353/MAX(DD$11:DD1353)-1</f>
        <v>-4.9174653894332176E-2</v>
      </c>
      <c r="DH1353" s="34" t="s">
        <v>69</v>
      </c>
      <c r="DI1353" s="41">
        <v>44502.385416666664</v>
      </c>
      <c r="DJ1353" s="42">
        <v>2256305</v>
      </c>
      <c r="DK1353" s="44">
        <f>DJ1353/MAX(DJ$11:DJ1353)-1</f>
        <v>-2.6169452959034722E-2</v>
      </c>
      <c r="DN1353" s="34" t="s">
        <v>70</v>
      </c>
      <c r="DO1353" s="41">
        <v>44502.385416666664</v>
      </c>
      <c r="DP1353" s="42">
        <v>1704536.75</v>
      </c>
      <c r="DQ1353" s="44">
        <f>DP1353/MAX(DP$11:DP1353)-1</f>
        <v>-5.0472670585605561E-2</v>
      </c>
    </row>
    <row r="1354" spans="4:121">
      <c r="D1354" s="34" t="s">
        <v>51</v>
      </c>
      <c r="E1354" s="41">
        <v>44503.385416666664</v>
      </c>
      <c r="F1354" s="42">
        <v>4574509.5</v>
      </c>
      <c r="G1354" s="44">
        <f>F1354/MAX(F$11:F1354)-1</f>
        <v>-2.102433876746268E-2</v>
      </c>
      <c r="J1354" s="34" t="s">
        <v>52</v>
      </c>
      <c r="K1354" s="41">
        <v>44503.385416666664</v>
      </c>
      <c r="L1354" s="42">
        <v>3780055</v>
      </c>
      <c r="M1354" s="44">
        <f>L1354/MAX(L$11:L1354)-1</f>
        <v>-8.3585596163140208E-2</v>
      </c>
      <c r="P1354" s="34" t="s">
        <v>53</v>
      </c>
      <c r="Q1354" s="41">
        <v>44503.385416666664</v>
      </c>
      <c r="R1354" s="42">
        <v>2918389.75</v>
      </c>
      <c r="S1354" s="44">
        <f>R1354/MAX(R$11:R1354)-1</f>
        <v>-0.1170481124091497</v>
      </c>
      <c r="V1354" s="34" t="s">
        <v>54</v>
      </c>
      <c r="W1354" s="41">
        <v>44503.385416666664</v>
      </c>
      <c r="X1354" s="42">
        <v>2345682.75</v>
      </c>
      <c r="Y1354" s="44">
        <f>X1354/MAX(X$11:X1354)-1</f>
        <v>-7.7966401166180366E-2</v>
      </c>
      <c r="AB1354" s="34" t="s">
        <v>55</v>
      </c>
      <c r="AC1354" s="41">
        <v>44503.385416666664</v>
      </c>
      <c r="AD1354" s="42">
        <v>2504816.75</v>
      </c>
      <c r="AE1354" s="44">
        <f>AD1354/MAX(AD$11:AD1354)-1</f>
        <v>-0.10776589875786047</v>
      </c>
      <c r="AH1354" s="34" t="s">
        <v>56</v>
      </c>
      <c r="AI1354" s="41">
        <v>44503.385416666664</v>
      </c>
      <c r="AJ1354" s="42">
        <v>2594808</v>
      </c>
      <c r="AK1354" s="44">
        <f>AJ1354/MAX(AJ$11:AJ1354)-1</f>
        <v>-3.3816864028983873E-2</v>
      </c>
      <c r="AN1354" s="34" t="s">
        <v>57</v>
      </c>
      <c r="AO1354" s="41">
        <v>44503.385416666664</v>
      </c>
      <c r="AP1354" s="42">
        <v>2857609.25</v>
      </c>
      <c r="AQ1354" s="44">
        <f>AP1354/MAX(AP$11:AP1354)-1</f>
        <v>-1.2402216005211741E-2</v>
      </c>
      <c r="AT1354" s="34" t="s">
        <v>58</v>
      </c>
      <c r="AU1354" s="41">
        <v>44503.385416666664</v>
      </c>
      <c r="AV1354" s="42">
        <v>3794990.75</v>
      </c>
      <c r="AW1354" s="44">
        <f>AV1354/MAX(AV$11:AV1354)-1</f>
        <v>-2.6531630841169163E-2</v>
      </c>
      <c r="AZ1354" s="34" t="s">
        <v>59</v>
      </c>
      <c r="BA1354" s="41">
        <v>44503.385416666664</v>
      </c>
      <c r="BB1354" s="42">
        <v>3528148</v>
      </c>
      <c r="BC1354" s="44">
        <f>BB1354/MAX(BB$11:BB1354)-1</f>
        <v>-6.9380963836099707E-2</v>
      </c>
      <c r="BF1354" s="34" t="s">
        <v>60</v>
      </c>
      <c r="BG1354" s="41">
        <v>44503.385416666664</v>
      </c>
      <c r="BH1354" s="42">
        <v>3877454.75</v>
      </c>
      <c r="BI1354" s="44">
        <f>BH1354/MAX(BH$11:BH1354)-1</f>
        <v>-5.1288748440740273E-2</v>
      </c>
      <c r="BL1354" s="34" t="s">
        <v>61</v>
      </c>
      <c r="BM1354" s="41">
        <v>44503.385416666664</v>
      </c>
      <c r="BN1354" s="42">
        <v>1562659.25</v>
      </c>
      <c r="BO1354" s="44">
        <f>BN1354/MAX(BN$11:BN1354)-1</f>
        <v>-0.10131523388960018</v>
      </c>
      <c r="BR1354" s="34" t="s">
        <v>62</v>
      </c>
      <c r="BS1354" s="41">
        <v>44503.385416666664</v>
      </c>
      <c r="BT1354" s="42">
        <v>2388998</v>
      </c>
      <c r="BU1354" s="44">
        <f>BT1354/MAX(BT$11:BT1354)-1</f>
        <v>-3.1171544320542588E-2</v>
      </c>
      <c r="BX1354" s="34" t="s">
        <v>63</v>
      </c>
      <c r="BY1354" s="41">
        <v>44503.385416666664</v>
      </c>
      <c r="BZ1354" s="42">
        <v>1832595.38</v>
      </c>
      <c r="CA1354" s="44">
        <f>BZ1354/MAX(BZ$11:BZ1354)-1</f>
        <v>-8.6694954403875313E-3</v>
      </c>
      <c r="CD1354" s="34" t="s">
        <v>64</v>
      </c>
      <c r="CE1354" s="41">
        <v>44503.385416666664</v>
      </c>
      <c r="CF1354" s="42">
        <v>2308801</v>
      </c>
      <c r="CG1354" s="44">
        <f>CF1354/MAX(CF$11:CF1354)-1</f>
        <v>0</v>
      </c>
      <c r="CJ1354" s="34" t="s">
        <v>65</v>
      </c>
      <c r="CK1354" s="41">
        <v>44503.385416666664</v>
      </c>
      <c r="CL1354" s="42">
        <v>3244851.25</v>
      </c>
      <c r="CM1354" s="44">
        <f>CL1354/MAX(CL$11:CL1354)-1</f>
        <v>0</v>
      </c>
      <c r="CP1354" s="34" t="s">
        <v>66</v>
      </c>
      <c r="CQ1354" s="41">
        <v>44503.385416666664</v>
      </c>
      <c r="CR1354" s="42">
        <v>1585849.38</v>
      </c>
      <c r="CS1354" s="44">
        <f>CR1354/MAX(CR$11:CR1354)-1</f>
        <v>-9.1688790240512019E-2</v>
      </c>
      <c r="CV1354" s="34" t="s">
        <v>67</v>
      </c>
      <c r="CW1354" s="41">
        <v>44503.385416666664</v>
      </c>
      <c r="CX1354" s="42">
        <v>1480518.5</v>
      </c>
      <c r="CY1354" s="44">
        <f>CX1354/MAX(CX$11:CX1354)-1</f>
        <v>-0.11967027738066971</v>
      </c>
      <c r="DB1354" s="34" t="s">
        <v>68</v>
      </c>
      <c r="DC1354" s="41">
        <v>44503.385416666664</v>
      </c>
      <c r="DD1354" s="42">
        <v>1479886.25</v>
      </c>
      <c r="DE1354" s="44">
        <f>DD1354/MAX(DD$11:DD1354)-1</f>
        <v>-8.8129017824430389E-2</v>
      </c>
      <c r="DH1354" s="34" t="s">
        <v>69</v>
      </c>
      <c r="DI1354" s="41">
        <v>44503.385416666664</v>
      </c>
      <c r="DJ1354" s="42">
        <v>2212219</v>
      </c>
      <c r="DK1354" s="44">
        <f>DJ1354/MAX(DJ$11:DJ1354)-1</f>
        <v>-4.519715244861966E-2</v>
      </c>
      <c r="DN1354" s="34" t="s">
        <v>70</v>
      </c>
      <c r="DO1354" s="41">
        <v>44503.385416666664</v>
      </c>
      <c r="DP1354" s="42">
        <v>1680201.38</v>
      </c>
      <c r="DQ1354" s="44">
        <f>DP1354/MAX(DP$11:DP1354)-1</f>
        <v>-6.4028904492801297E-2</v>
      </c>
    </row>
    <row r="1355" spans="4:121">
      <c r="D1355" s="34" t="s">
        <v>51</v>
      </c>
      <c r="E1355" s="41">
        <v>44508.385416666664</v>
      </c>
      <c r="F1355" s="42">
        <v>4274470.5</v>
      </c>
      <c r="G1355" s="44">
        <f>F1355/MAX(F$11:F1355)-1</f>
        <v>-8.5234693652625593E-2</v>
      </c>
      <c r="J1355" s="34" t="s">
        <v>52</v>
      </c>
      <c r="K1355" s="41">
        <v>44508.385416666664</v>
      </c>
      <c r="L1355" s="42">
        <v>3583013</v>
      </c>
      <c r="M1355" s="44">
        <f>L1355/MAX(L$11:L1355)-1</f>
        <v>-0.13135530505912785</v>
      </c>
      <c r="P1355" s="34" t="s">
        <v>53</v>
      </c>
      <c r="Q1355" s="41">
        <v>44508.385416666664</v>
      </c>
      <c r="R1355" s="42">
        <v>2780670.5</v>
      </c>
      <c r="S1355" s="44">
        <f>R1355/MAX(R$11:R1355)-1</f>
        <v>-0.15871474440890099</v>
      </c>
      <c r="V1355" s="34" t="s">
        <v>54</v>
      </c>
      <c r="W1355" s="41">
        <v>44508.385416666664</v>
      </c>
      <c r="X1355" s="42">
        <v>2248539.5</v>
      </c>
      <c r="Y1355" s="44">
        <f>X1355/MAX(X$11:X1355)-1</f>
        <v>-0.11615116438700102</v>
      </c>
      <c r="AB1355" s="34" t="s">
        <v>55</v>
      </c>
      <c r="AC1355" s="41">
        <v>44508.385416666664</v>
      </c>
      <c r="AD1355" s="42">
        <v>2401083</v>
      </c>
      <c r="AE1355" s="44">
        <f>AD1355/MAX(AD$11:AD1355)-1</f>
        <v>-0.14471662148028197</v>
      </c>
      <c r="AH1355" s="34" t="s">
        <v>56</v>
      </c>
      <c r="AI1355" s="41">
        <v>44508.385416666664</v>
      </c>
      <c r="AJ1355" s="42">
        <v>2367286.75</v>
      </c>
      <c r="AK1355" s="44">
        <f>AJ1355/MAX(AJ$11:AJ1355)-1</f>
        <v>-0.11853496063769087</v>
      </c>
      <c r="AN1355" s="34" t="s">
        <v>57</v>
      </c>
      <c r="AO1355" s="41">
        <v>44508.385416666664</v>
      </c>
      <c r="AP1355" s="42">
        <v>2672034</v>
      </c>
      <c r="AQ1355" s="44">
        <f>AP1355/MAX(AP$11:AP1355)-1</f>
        <v>-7.6537543697155153E-2</v>
      </c>
      <c r="AT1355" s="34" t="s">
        <v>58</v>
      </c>
      <c r="AU1355" s="41">
        <v>44508.385416666664</v>
      </c>
      <c r="AV1355" s="42">
        <v>3568806.75</v>
      </c>
      <c r="AW1355" s="44">
        <f>AV1355/MAX(AV$11:AV1355)-1</f>
        <v>-8.4551000087278894E-2</v>
      </c>
      <c r="AZ1355" s="34" t="s">
        <v>59</v>
      </c>
      <c r="BA1355" s="41">
        <v>44508.385416666664</v>
      </c>
      <c r="BB1355" s="42">
        <v>3318617</v>
      </c>
      <c r="BC1355" s="44">
        <f>BB1355/MAX(BB$11:BB1355)-1</f>
        <v>-0.12464892234193858</v>
      </c>
      <c r="BF1355" s="34" t="s">
        <v>60</v>
      </c>
      <c r="BG1355" s="41">
        <v>44508.385416666664</v>
      </c>
      <c r="BH1355" s="42">
        <v>3664787.5</v>
      </c>
      <c r="BI1355" s="44">
        <f>BH1355/MAX(BH$11:BH1355)-1</f>
        <v>-0.10332283418040389</v>
      </c>
      <c r="BL1355" s="34" t="s">
        <v>61</v>
      </c>
      <c r="BM1355" s="41">
        <v>44508.385416666664</v>
      </c>
      <c r="BN1355" s="42">
        <v>1461184</v>
      </c>
      <c r="BO1355" s="44">
        <f>BN1355/MAX(BN$11:BN1355)-1</f>
        <v>-0.15967361324341278</v>
      </c>
      <c r="BR1355" s="34" t="s">
        <v>62</v>
      </c>
      <c r="BS1355" s="41">
        <v>44508.385416666664</v>
      </c>
      <c r="BT1355" s="42">
        <v>2218305.25</v>
      </c>
      <c r="BU1355" s="44">
        <f>BT1355/MAX(BT$11:BT1355)-1</f>
        <v>-0.10039386823131169</v>
      </c>
      <c r="BX1355" s="34" t="s">
        <v>63</v>
      </c>
      <c r="BY1355" s="41">
        <v>44508.385416666664</v>
      </c>
      <c r="BZ1355" s="42">
        <v>1713660.88</v>
      </c>
      <c r="CA1355" s="44">
        <f>BZ1355/MAX(BZ$11:BZ1355)-1</f>
        <v>-7.300633661181144E-2</v>
      </c>
      <c r="CD1355" s="34" t="s">
        <v>64</v>
      </c>
      <c r="CE1355" s="41">
        <v>44508.385416666664</v>
      </c>
      <c r="CF1355" s="42">
        <v>2158865.75</v>
      </c>
      <c r="CG1355" s="44">
        <f>CF1355/MAX(CF$11:CF1355)-1</f>
        <v>-6.4940741969533144E-2</v>
      </c>
      <c r="CJ1355" s="34" t="s">
        <v>65</v>
      </c>
      <c r="CK1355" s="41">
        <v>44508.385416666664</v>
      </c>
      <c r="CL1355" s="42">
        <v>3033516</v>
      </c>
      <c r="CM1355" s="44">
        <f>CL1355/MAX(CL$11:CL1355)-1</f>
        <v>-6.5129410785779496E-2</v>
      </c>
      <c r="CP1355" s="34" t="s">
        <v>66</v>
      </c>
      <c r="CQ1355" s="41">
        <v>44508.385416666664</v>
      </c>
      <c r="CR1355" s="42">
        <v>1482862</v>
      </c>
      <c r="CS1355" s="44">
        <f>CR1355/MAX(CR$11:CR1355)-1</f>
        <v>-0.15067584972894843</v>
      </c>
      <c r="CV1355" s="34" t="s">
        <v>67</v>
      </c>
      <c r="CW1355" s="41">
        <v>44508.385416666664</v>
      </c>
      <c r="CX1355" s="42">
        <v>1384371.5</v>
      </c>
      <c r="CY1355" s="44">
        <f>CX1355/MAX(CX$11:CX1355)-1</f>
        <v>-0.17684015525837327</v>
      </c>
      <c r="DB1355" s="34" t="s">
        <v>68</v>
      </c>
      <c r="DC1355" s="41">
        <v>44508.385416666664</v>
      </c>
      <c r="DD1355" s="42">
        <v>1433705.25</v>
      </c>
      <c r="DE1355" s="44">
        <f>DD1355/MAX(DD$11:DD1355)-1</f>
        <v>-0.11658466016035318</v>
      </c>
      <c r="DH1355" s="34" t="s">
        <v>69</v>
      </c>
      <c r="DI1355" s="41">
        <v>44508.385416666664</v>
      </c>
      <c r="DJ1355" s="42">
        <v>2035424.38</v>
      </c>
      <c r="DK1355" s="44">
        <f>DJ1355/MAX(DJ$11:DJ1355)-1</f>
        <v>-0.12150243985812315</v>
      </c>
      <c r="DN1355" s="34" t="s">
        <v>70</v>
      </c>
      <c r="DO1355" s="41">
        <v>44508.385416666664</v>
      </c>
      <c r="DP1355" s="42">
        <v>1545934.63</v>
      </c>
      <c r="DQ1355" s="44">
        <f>DP1355/MAX(DP$11:DP1355)-1</f>
        <v>-0.13882338959653995</v>
      </c>
    </row>
    <row r="1356" spans="4:121">
      <c r="D1356" s="34" t="s">
        <v>51</v>
      </c>
      <c r="E1356" s="41">
        <v>44509.385416666664</v>
      </c>
      <c r="F1356" s="42">
        <v>4245330.5</v>
      </c>
      <c r="G1356" s="44">
        <f>F1356/MAX(F$11:F1356)-1</f>
        <v>-9.1470848756974199E-2</v>
      </c>
      <c r="J1356" s="34" t="s">
        <v>52</v>
      </c>
      <c r="K1356" s="41">
        <v>44509.385416666664</v>
      </c>
      <c r="L1356" s="42">
        <v>3565544.25</v>
      </c>
      <c r="M1356" s="44">
        <f>L1356/MAX(L$11:L1356)-1</f>
        <v>-0.13559032653818703</v>
      </c>
      <c r="P1356" s="34" t="s">
        <v>53</v>
      </c>
      <c r="Q1356" s="41">
        <v>44509.385416666664</v>
      </c>
      <c r="R1356" s="42">
        <v>2751154.75</v>
      </c>
      <c r="S1356" s="44">
        <f>R1356/MAX(R$11:R1356)-1</f>
        <v>-0.16764466447052384</v>
      </c>
      <c r="V1356" s="34" t="s">
        <v>54</v>
      </c>
      <c r="W1356" s="41">
        <v>44509.385416666664</v>
      </c>
      <c r="X1356" s="42">
        <v>2221327.5</v>
      </c>
      <c r="Y1356" s="44">
        <f>X1356/MAX(X$11:X1356)-1</f>
        <v>-0.12684757177264006</v>
      </c>
      <c r="AB1356" s="34" t="s">
        <v>55</v>
      </c>
      <c r="AC1356" s="41">
        <v>44509.385416666664</v>
      </c>
      <c r="AD1356" s="42">
        <v>2370235.25</v>
      </c>
      <c r="AE1356" s="44">
        <f>AD1356/MAX(AD$11:AD1356)-1</f>
        <v>-0.15570481632391353</v>
      </c>
      <c r="AH1356" s="34" t="s">
        <v>56</v>
      </c>
      <c r="AI1356" s="41">
        <v>44509.385416666664</v>
      </c>
      <c r="AJ1356" s="42">
        <v>2375261.25</v>
      </c>
      <c r="AK1356" s="44">
        <f>AJ1356/MAX(AJ$11:AJ1356)-1</f>
        <v>-0.11556563596403446</v>
      </c>
      <c r="AN1356" s="34" t="s">
        <v>57</v>
      </c>
      <c r="AO1356" s="41">
        <v>44509.385416666664</v>
      </c>
      <c r="AP1356" s="42">
        <v>2703786.25</v>
      </c>
      <c r="AQ1356" s="44">
        <f>AP1356/MAX(AP$11:AP1356)-1</f>
        <v>-6.5563876903191431E-2</v>
      </c>
      <c r="AT1356" s="34" t="s">
        <v>58</v>
      </c>
      <c r="AU1356" s="41">
        <v>44509.385416666664</v>
      </c>
      <c r="AV1356" s="42">
        <v>3545383.25</v>
      </c>
      <c r="AW1356" s="44">
        <f>AV1356/MAX(AV$11:AV1356)-1</f>
        <v>-9.0559456457032117E-2</v>
      </c>
      <c r="AZ1356" s="34" t="s">
        <v>59</v>
      </c>
      <c r="BA1356" s="41">
        <v>44509.385416666664</v>
      </c>
      <c r="BB1356" s="42">
        <v>3297778.25</v>
      </c>
      <c r="BC1356" s="44">
        <f>BB1356/MAX(BB$11:BB1356)-1</f>
        <v>-0.13014555611123069</v>
      </c>
      <c r="BF1356" s="34" t="s">
        <v>60</v>
      </c>
      <c r="BG1356" s="41">
        <v>44509.385416666664</v>
      </c>
      <c r="BH1356" s="42">
        <v>3643493.25</v>
      </c>
      <c r="BI1356" s="44">
        <f>BH1356/MAX(BH$11:BH1356)-1</f>
        <v>-0.1085329773983269</v>
      </c>
      <c r="BL1356" s="34" t="s">
        <v>61</v>
      </c>
      <c r="BM1356" s="41">
        <v>44509.385416666664</v>
      </c>
      <c r="BN1356" s="42">
        <v>1490228.38</v>
      </c>
      <c r="BO1356" s="44">
        <f>BN1356/MAX(BN$11:BN1356)-1</f>
        <v>-0.1429702008730438</v>
      </c>
      <c r="BR1356" s="34" t="s">
        <v>62</v>
      </c>
      <c r="BS1356" s="41">
        <v>44509.385416666664</v>
      </c>
      <c r="BT1356" s="42">
        <v>2225222.25</v>
      </c>
      <c r="BU1356" s="44">
        <f>BT1356/MAX(BT$11:BT1356)-1</f>
        <v>-9.7588764824806273E-2</v>
      </c>
      <c r="BX1356" s="34" t="s">
        <v>63</v>
      </c>
      <c r="BY1356" s="41">
        <v>44509.385416666664</v>
      </c>
      <c r="BZ1356" s="42">
        <v>1747702.5</v>
      </c>
      <c r="CA1356" s="44">
        <f>BZ1356/MAX(BZ$11:BZ1356)-1</f>
        <v>-5.4591744553510679E-2</v>
      </c>
      <c r="CD1356" s="34" t="s">
        <v>64</v>
      </c>
      <c r="CE1356" s="41">
        <v>44509.385416666664</v>
      </c>
      <c r="CF1356" s="42">
        <v>2184521</v>
      </c>
      <c r="CG1356" s="44">
        <f>CF1356/MAX(CF$11:CF1356)-1</f>
        <v>-5.3828805514204103E-2</v>
      </c>
      <c r="CJ1356" s="34" t="s">
        <v>65</v>
      </c>
      <c r="CK1356" s="41">
        <v>44509.385416666664</v>
      </c>
      <c r="CL1356" s="42">
        <v>3028761</v>
      </c>
      <c r="CM1356" s="44">
        <f>CL1356/MAX(CL$11:CL1356)-1</f>
        <v>-6.6594809238173847E-2</v>
      </c>
      <c r="CP1356" s="34" t="s">
        <v>66</v>
      </c>
      <c r="CQ1356" s="41">
        <v>44509.385416666664</v>
      </c>
      <c r="CR1356" s="42">
        <v>1512339.25</v>
      </c>
      <c r="CS1356" s="44">
        <f>CR1356/MAX(CR$11:CR1356)-1</f>
        <v>-0.13379245780941895</v>
      </c>
      <c r="CV1356" s="34" t="s">
        <v>67</v>
      </c>
      <c r="CW1356" s="41">
        <v>44509.385416666664</v>
      </c>
      <c r="CX1356" s="42">
        <v>1411890.88</v>
      </c>
      <c r="CY1356" s="44">
        <f>CX1356/MAX(CX$11:CX1356)-1</f>
        <v>-0.16047688241709779</v>
      </c>
      <c r="DB1356" s="34" t="s">
        <v>68</v>
      </c>
      <c r="DC1356" s="41">
        <v>44509.385416666664</v>
      </c>
      <c r="DD1356" s="42">
        <v>1426890.25</v>
      </c>
      <c r="DE1356" s="44">
        <f>DD1356/MAX(DD$11:DD1356)-1</f>
        <v>-0.12078390232746339</v>
      </c>
      <c r="DH1356" s="34" t="s">
        <v>69</v>
      </c>
      <c r="DI1356" s="41">
        <v>44509.385416666664</v>
      </c>
      <c r="DJ1356" s="42">
        <v>2041969.75</v>
      </c>
      <c r="DK1356" s="44">
        <f>DJ1356/MAX(DJ$11:DJ1356)-1</f>
        <v>-0.11867743116129992</v>
      </c>
      <c r="DN1356" s="34" t="s">
        <v>70</v>
      </c>
      <c r="DO1356" s="41">
        <v>44509.385416666664</v>
      </c>
      <c r="DP1356" s="42">
        <v>1550905.88</v>
      </c>
      <c r="DQ1356" s="44">
        <f>DP1356/MAX(DP$11:DP1356)-1</f>
        <v>-0.13605411064942941</v>
      </c>
    </row>
    <row r="1357" spans="4:121">
      <c r="D1357" s="34" t="s">
        <v>51</v>
      </c>
      <c r="E1357" s="41">
        <v>44510.385416666664</v>
      </c>
      <c r="F1357" s="42">
        <v>4284237</v>
      </c>
      <c r="G1357" s="44">
        <f>F1357/MAX(F$11:F1357)-1</f>
        <v>-8.3144597261869957E-2</v>
      </c>
      <c r="J1357" s="34" t="s">
        <v>52</v>
      </c>
      <c r="K1357" s="41">
        <v>44510.385416666664</v>
      </c>
      <c r="L1357" s="42">
        <v>3526485.25</v>
      </c>
      <c r="M1357" s="44">
        <f>L1357/MAX(L$11:L1357)-1</f>
        <v>-0.14505956182694979</v>
      </c>
      <c r="P1357" s="34" t="s">
        <v>53</v>
      </c>
      <c r="Q1357" s="41">
        <v>44510.385416666664</v>
      </c>
      <c r="R1357" s="42">
        <v>2716051</v>
      </c>
      <c r="S1357" s="44">
        <f>R1357/MAX(R$11:R1357)-1</f>
        <v>-0.17826522066046302</v>
      </c>
      <c r="V1357" s="34" t="s">
        <v>54</v>
      </c>
      <c r="W1357" s="41">
        <v>44510.385416666664</v>
      </c>
      <c r="X1357" s="42">
        <v>2204703</v>
      </c>
      <c r="Y1357" s="44">
        <f>X1357/MAX(X$11:X1357)-1</f>
        <v>-0.13338227795309554</v>
      </c>
      <c r="AB1357" s="34" t="s">
        <v>55</v>
      </c>
      <c r="AC1357" s="41">
        <v>44510.385416666664</v>
      </c>
      <c r="AD1357" s="42">
        <v>2350741.25</v>
      </c>
      <c r="AE1357" s="44">
        <f>AD1357/MAX(AD$11:AD1357)-1</f>
        <v>-0.16264872212844572</v>
      </c>
      <c r="AH1357" s="34" t="s">
        <v>56</v>
      </c>
      <c r="AI1357" s="41">
        <v>44510.385416666664</v>
      </c>
      <c r="AJ1357" s="42">
        <v>2395235.25</v>
      </c>
      <c r="AK1357" s="44">
        <f>AJ1357/MAX(AJ$11:AJ1357)-1</f>
        <v>-0.10812826797461672</v>
      </c>
      <c r="AN1357" s="34" t="s">
        <v>57</v>
      </c>
      <c r="AO1357" s="41">
        <v>44510.385416666664</v>
      </c>
      <c r="AP1357" s="42">
        <v>2687338.75</v>
      </c>
      <c r="AQ1357" s="44">
        <f>AP1357/MAX(AP$11:AP1357)-1</f>
        <v>-7.124817910519976E-2</v>
      </c>
      <c r="AT1357" s="34" t="s">
        <v>58</v>
      </c>
      <c r="AU1357" s="41">
        <v>44510.385416666664</v>
      </c>
      <c r="AV1357" s="42">
        <v>3576528</v>
      </c>
      <c r="AW1357" s="44">
        <f>AV1357/MAX(AV$11:AV1357)-1</f>
        <v>-8.25703911370812E-2</v>
      </c>
      <c r="AZ1357" s="34" t="s">
        <v>59</v>
      </c>
      <c r="BA1357" s="41">
        <v>44510.385416666664</v>
      </c>
      <c r="BB1357" s="42">
        <v>3307490.25</v>
      </c>
      <c r="BC1357" s="44">
        <f>BB1357/MAX(BB$11:BB1357)-1</f>
        <v>-0.12758382341769747</v>
      </c>
      <c r="BF1357" s="34" t="s">
        <v>60</v>
      </c>
      <c r="BG1357" s="41">
        <v>44510.385416666664</v>
      </c>
      <c r="BH1357" s="42">
        <v>3663136.25</v>
      </c>
      <c r="BI1357" s="44">
        <f>BH1357/MAX(BH$11:BH1357)-1</f>
        <v>-0.10372685164937301</v>
      </c>
      <c r="BL1357" s="34" t="s">
        <v>61</v>
      </c>
      <c r="BM1357" s="41">
        <v>44510.385416666664</v>
      </c>
      <c r="BN1357" s="42">
        <v>1545986.88</v>
      </c>
      <c r="BO1357" s="44">
        <f>BN1357/MAX(BN$11:BN1357)-1</f>
        <v>-0.11090350781045399</v>
      </c>
      <c r="BR1357" s="34" t="s">
        <v>62</v>
      </c>
      <c r="BS1357" s="41">
        <v>44510.385416666664</v>
      </c>
      <c r="BT1357" s="42">
        <v>2240880.25</v>
      </c>
      <c r="BU1357" s="44">
        <f>BT1357/MAX(BT$11:BT1357)-1</f>
        <v>-9.1238857474934432E-2</v>
      </c>
      <c r="BX1357" s="34" t="s">
        <v>63</v>
      </c>
      <c r="BY1357" s="41">
        <v>44510.385416666664</v>
      </c>
      <c r="BZ1357" s="42">
        <v>1813054.5</v>
      </c>
      <c r="CA1357" s="44">
        <f>BZ1357/MAX(BZ$11:BZ1357)-1</f>
        <v>-1.9240006880800964E-2</v>
      </c>
      <c r="CD1357" s="34" t="s">
        <v>64</v>
      </c>
      <c r="CE1357" s="41">
        <v>44510.385416666664</v>
      </c>
      <c r="CF1357" s="42">
        <v>2161331.25</v>
      </c>
      <c r="CG1357" s="44">
        <f>CF1357/MAX(CF$11:CF1357)-1</f>
        <v>-6.3872871676684095E-2</v>
      </c>
      <c r="CJ1357" s="34" t="s">
        <v>65</v>
      </c>
      <c r="CK1357" s="41">
        <v>44510.385416666664</v>
      </c>
      <c r="CL1357" s="42">
        <v>2989072.75</v>
      </c>
      <c r="CM1357" s="44">
        <f>CL1357/MAX(CL$11:CL1357)-1</f>
        <v>-7.8825955427078487E-2</v>
      </c>
      <c r="CP1357" s="34" t="s">
        <v>66</v>
      </c>
      <c r="CQ1357" s="41">
        <v>44510.385416666664</v>
      </c>
      <c r="CR1357" s="42">
        <v>1568928.63</v>
      </c>
      <c r="CS1357" s="44">
        <f>CR1357/MAX(CR$11:CR1357)-1</f>
        <v>-0.10138032027884258</v>
      </c>
      <c r="CV1357" s="34" t="s">
        <v>67</v>
      </c>
      <c r="CW1357" s="41">
        <v>44510.385416666664</v>
      </c>
      <c r="CX1357" s="42">
        <v>1464721.63</v>
      </c>
      <c r="CY1357" s="44">
        <f>CX1357/MAX(CX$11:CX1357)-1</f>
        <v>-0.12906323949857224</v>
      </c>
      <c r="DB1357" s="34" t="s">
        <v>68</v>
      </c>
      <c r="DC1357" s="41">
        <v>44510.385416666664</v>
      </c>
      <c r="DD1357" s="42">
        <v>1381466.25</v>
      </c>
      <c r="DE1357" s="44">
        <f>DD1357/MAX(DD$11:DD1357)-1</f>
        <v>-0.14877309912846282</v>
      </c>
      <c r="DH1357" s="34" t="s">
        <v>69</v>
      </c>
      <c r="DI1357" s="41">
        <v>44510.385416666664</v>
      </c>
      <c r="DJ1357" s="42">
        <v>2058363.75</v>
      </c>
      <c r="DK1357" s="44">
        <f>DJ1357/MAX(DJ$11:DJ1357)-1</f>
        <v>-0.11160171312309608</v>
      </c>
      <c r="DN1357" s="34" t="s">
        <v>70</v>
      </c>
      <c r="DO1357" s="41">
        <v>44510.385416666664</v>
      </c>
      <c r="DP1357" s="42">
        <v>1563357.38</v>
      </c>
      <c r="DQ1357" s="44">
        <f>DP1357/MAX(DP$11:DP1357)-1</f>
        <v>-0.12911789203038038</v>
      </c>
    </row>
    <row r="1358" spans="4:121">
      <c r="D1358" s="34" t="s">
        <v>51</v>
      </c>
      <c r="E1358" s="41">
        <v>44511.385416666664</v>
      </c>
      <c r="F1358" s="42">
        <v>4298273</v>
      </c>
      <c r="G1358" s="44">
        <f>F1358/MAX(F$11:F1358)-1</f>
        <v>-8.0140799285046471E-2</v>
      </c>
      <c r="J1358" s="34" t="s">
        <v>52</v>
      </c>
      <c r="K1358" s="41">
        <v>44511.385416666664</v>
      </c>
      <c r="L1358" s="42">
        <v>3563181.5</v>
      </c>
      <c r="M1358" s="44">
        <f>L1358/MAX(L$11:L1358)-1</f>
        <v>-0.13616313781544775</v>
      </c>
      <c r="P1358" s="34" t="s">
        <v>53</v>
      </c>
      <c r="Q1358" s="41">
        <v>44511.385416666664</v>
      </c>
      <c r="R1358" s="42">
        <v>2747842</v>
      </c>
      <c r="S1358" s="44">
        <f>R1358/MAX(R$11:R1358)-1</f>
        <v>-0.16864692911513368</v>
      </c>
      <c r="V1358" s="34" t="s">
        <v>54</v>
      </c>
      <c r="W1358" s="41">
        <v>44511.385416666664</v>
      </c>
      <c r="X1358" s="42">
        <v>2240807.75</v>
      </c>
      <c r="Y1358" s="44">
        <f>X1358/MAX(X$11:X1358)-1</f>
        <v>-0.1191903363627439</v>
      </c>
      <c r="AB1358" s="34" t="s">
        <v>55</v>
      </c>
      <c r="AC1358" s="41">
        <v>44511.385416666664</v>
      </c>
      <c r="AD1358" s="42">
        <v>2375518.25</v>
      </c>
      <c r="AE1358" s="44">
        <f>AD1358/MAX(AD$11:AD1358)-1</f>
        <v>-0.15382297296876102</v>
      </c>
      <c r="AH1358" s="34" t="s">
        <v>56</v>
      </c>
      <c r="AI1358" s="41">
        <v>44511.385416666664</v>
      </c>
      <c r="AJ1358" s="42">
        <v>2405276.5</v>
      </c>
      <c r="AK1358" s="44">
        <f>AJ1358/MAX(AJ$11:AJ1358)-1</f>
        <v>-0.10438938385907948</v>
      </c>
      <c r="AN1358" s="34" t="s">
        <v>57</v>
      </c>
      <c r="AO1358" s="41">
        <v>44511.385416666664</v>
      </c>
      <c r="AP1358" s="42">
        <v>2707071.75</v>
      </c>
      <c r="AQ1358" s="44">
        <f>AP1358/MAX(AP$11:AP1358)-1</f>
        <v>-6.4428398874026072E-2</v>
      </c>
      <c r="AT1358" s="34" t="s">
        <v>58</v>
      </c>
      <c r="AU1358" s="41">
        <v>44511.385416666664</v>
      </c>
      <c r="AV1358" s="42">
        <v>3587764.25</v>
      </c>
      <c r="AW1358" s="44">
        <f>AV1358/MAX(AV$11:AV1358)-1</f>
        <v>-7.9688135373226943E-2</v>
      </c>
      <c r="AZ1358" s="34" t="s">
        <v>59</v>
      </c>
      <c r="BA1358" s="41">
        <v>44511.385416666664</v>
      </c>
      <c r="BB1358" s="42">
        <v>3316200</v>
      </c>
      <c r="BC1358" s="44">
        <f>BB1358/MAX(BB$11:BB1358)-1</f>
        <v>-0.12528645404707339</v>
      </c>
      <c r="BF1358" s="34" t="s">
        <v>60</v>
      </c>
      <c r="BG1358" s="41">
        <v>44511.385416666664</v>
      </c>
      <c r="BH1358" s="42">
        <v>3676502.5</v>
      </c>
      <c r="BI1358" s="44">
        <f>BH1358/MAX(BH$11:BH1358)-1</f>
        <v>-0.10045648162992815</v>
      </c>
      <c r="BL1358" s="34" t="s">
        <v>61</v>
      </c>
      <c r="BM1358" s="41">
        <v>44511.385416666664</v>
      </c>
      <c r="BN1358" s="42">
        <v>1563247.75</v>
      </c>
      <c r="BO1358" s="44">
        <f>BN1358/MAX(BN$11:BN1358)-1</f>
        <v>-0.10097678775372243</v>
      </c>
      <c r="BR1358" s="34" t="s">
        <v>62</v>
      </c>
      <c r="BS1358" s="41">
        <v>44511.385416666664</v>
      </c>
      <c r="BT1358" s="42">
        <v>2247702.5</v>
      </c>
      <c r="BU1358" s="44">
        <f>BT1358/MAX(BT$11:BT1358)-1</f>
        <v>-8.8472178753663422E-2</v>
      </c>
      <c r="BX1358" s="34" t="s">
        <v>63</v>
      </c>
      <c r="BY1358" s="41">
        <v>44511.385416666664</v>
      </c>
      <c r="BZ1358" s="42">
        <v>1833285.25</v>
      </c>
      <c r="CA1358" s="44">
        <f>BZ1358/MAX(BZ$11:BZ1358)-1</f>
        <v>-8.2963147685141125E-3</v>
      </c>
      <c r="CD1358" s="34" t="s">
        <v>64</v>
      </c>
      <c r="CE1358" s="41">
        <v>44511.385416666664</v>
      </c>
      <c r="CF1358" s="42">
        <v>2180859.25</v>
      </c>
      <c r="CG1358" s="44">
        <f>CF1358/MAX(CF$11:CF1358)-1</f>
        <v>-5.5414801882015863E-2</v>
      </c>
      <c r="CJ1358" s="34" t="s">
        <v>65</v>
      </c>
      <c r="CK1358" s="41">
        <v>44511.385416666664</v>
      </c>
      <c r="CL1358" s="42">
        <v>3016147.75</v>
      </c>
      <c r="CM1358" s="44">
        <f>CL1358/MAX(CL$11:CL1358)-1</f>
        <v>-7.0481967393728806E-2</v>
      </c>
      <c r="CP1358" s="34" t="s">
        <v>66</v>
      </c>
      <c r="CQ1358" s="41">
        <v>44511.385416666664</v>
      </c>
      <c r="CR1358" s="42">
        <v>1586446.75</v>
      </c>
      <c r="CS1358" s="44">
        <f>CR1358/MAX(CR$11:CR1358)-1</f>
        <v>-9.1346640554534897E-2</v>
      </c>
      <c r="CV1358" s="34" t="s">
        <v>67</v>
      </c>
      <c r="CW1358" s="41">
        <v>44511.385416666664</v>
      </c>
      <c r="CX1358" s="42">
        <v>1481076.25</v>
      </c>
      <c r="CY1358" s="44">
        <f>CX1358/MAX(CX$11:CX1358)-1</f>
        <v>-0.1193386341740561</v>
      </c>
      <c r="DB1358" s="34" t="s">
        <v>68</v>
      </c>
      <c r="DC1358" s="41">
        <v>44511.385416666664</v>
      </c>
      <c r="DD1358" s="42">
        <v>1391291.25</v>
      </c>
      <c r="DE1358" s="44">
        <f>DD1358/MAX(DD$11:DD1358)-1</f>
        <v>-0.1427191659968623</v>
      </c>
      <c r="DH1358" s="34" t="s">
        <v>69</v>
      </c>
      <c r="DI1358" s="41">
        <v>44511.385416666664</v>
      </c>
      <c r="DJ1358" s="42">
        <v>2066605.25</v>
      </c>
      <c r="DK1358" s="44">
        <f>DJ1358/MAX(DJ$11:DJ1358)-1</f>
        <v>-0.10804464772039646</v>
      </c>
      <c r="DN1358" s="34" t="s">
        <v>70</v>
      </c>
      <c r="DO1358" s="41">
        <v>44511.385416666664</v>
      </c>
      <c r="DP1358" s="42">
        <v>1569616.88</v>
      </c>
      <c r="DQ1358" s="44">
        <f>DP1358/MAX(DP$11:DP1358)-1</f>
        <v>-0.12563098198372435</v>
      </c>
    </row>
    <row r="1359" spans="4:121">
      <c r="D1359" s="34" t="s">
        <v>51</v>
      </c>
      <c r="E1359" s="41">
        <v>44512.385416666664</v>
      </c>
      <c r="F1359" s="42">
        <v>4315408.5</v>
      </c>
      <c r="G1359" s="44">
        <f>F1359/MAX(F$11:F1359)-1</f>
        <v>-7.6473687555788872E-2</v>
      </c>
      <c r="J1359" s="34" t="s">
        <v>52</v>
      </c>
      <c r="K1359" s="41">
        <v>44512.385416666664</v>
      </c>
      <c r="L1359" s="42">
        <v>3555428.75</v>
      </c>
      <c r="M1359" s="44">
        <f>L1359/MAX(L$11:L1359)-1</f>
        <v>-0.13804266913690899</v>
      </c>
      <c r="P1359" s="34" t="s">
        <v>53</v>
      </c>
      <c r="Q1359" s="41">
        <v>44512.385416666664</v>
      </c>
      <c r="R1359" s="42">
        <v>2741763</v>
      </c>
      <c r="S1359" s="44">
        <f>R1359/MAX(R$11:R1359)-1</f>
        <v>-0.17048611612730868</v>
      </c>
      <c r="V1359" s="34" t="s">
        <v>54</v>
      </c>
      <c r="W1359" s="41">
        <v>44512.385416666664</v>
      </c>
      <c r="X1359" s="42">
        <v>2241815.25</v>
      </c>
      <c r="Y1359" s="44">
        <f>X1359/MAX(X$11:X1359)-1</f>
        <v>-0.11879431143105823</v>
      </c>
      <c r="AB1359" s="34" t="s">
        <v>55</v>
      </c>
      <c r="AC1359" s="41">
        <v>44512.385416666664</v>
      </c>
      <c r="AD1359" s="42">
        <v>2376586</v>
      </c>
      <c r="AE1359" s="44">
        <f>AD1359/MAX(AD$11:AD1359)-1</f>
        <v>-0.15344263258593616</v>
      </c>
      <c r="AH1359" s="34" t="s">
        <v>56</v>
      </c>
      <c r="AI1359" s="41">
        <v>44512.385416666664</v>
      </c>
      <c r="AJ1359" s="42">
        <v>2407036</v>
      </c>
      <c r="AK1359" s="44">
        <f>AJ1359/MAX(AJ$11:AJ1359)-1</f>
        <v>-0.10373422970981638</v>
      </c>
      <c r="AN1359" s="34" t="s">
        <v>57</v>
      </c>
      <c r="AO1359" s="41">
        <v>44512.385416666664</v>
      </c>
      <c r="AP1359" s="42">
        <v>2706075</v>
      </c>
      <c r="AQ1359" s="44">
        <f>AP1359/MAX(AP$11:AP1359)-1</f>
        <v>-6.4772878473956186E-2</v>
      </c>
      <c r="AT1359" s="34" t="s">
        <v>58</v>
      </c>
      <c r="AU1359" s="41">
        <v>44512.385416666664</v>
      </c>
      <c r="AV1359" s="42">
        <v>3603164.5</v>
      </c>
      <c r="AW1359" s="44">
        <f>AV1359/MAX(AV$11:AV1359)-1</f>
        <v>-7.573775519057746E-2</v>
      </c>
      <c r="AZ1359" s="34" t="s">
        <v>59</v>
      </c>
      <c r="BA1359" s="41">
        <v>44512.385416666664</v>
      </c>
      <c r="BB1359" s="42">
        <v>3323166.75</v>
      </c>
      <c r="BC1359" s="44">
        <f>BB1359/MAX(BB$11:BB1359)-1</f>
        <v>-0.12344883550890695</v>
      </c>
      <c r="BF1359" s="34" t="s">
        <v>60</v>
      </c>
      <c r="BG1359" s="41">
        <v>44512.385416666664</v>
      </c>
      <c r="BH1359" s="42">
        <v>3684226</v>
      </c>
      <c r="BI1359" s="44">
        <f>BH1359/MAX(BH$11:BH1359)-1</f>
        <v>-9.8566744205805357E-2</v>
      </c>
      <c r="BL1359" s="34" t="s">
        <v>61</v>
      </c>
      <c r="BM1359" s="41">
        <v>44512.385416666664</v>
      </c>
      <c r="BN1359" s="42">
        <v>1562531.13</v>
      </c>
      <c r="BO1359" s="44">
        <f>BN1359/MAX(BN$11:BN1359)-1</f>
        <v>-0.10138891565498442</v>
      </c>
      <c r="BR1359" s="34" t="s">
        <v>62</v>
      </c>
      <c r="BS1359" s="41">
        <v>44512.385416666664</v>
      </c>
      <c r="BT1359" s="42">
        <v>2246672</v>
      </c>
      <c r="BU1359" s="44">
        <f>BT1359/MAX(BT$11:BT1359)-1</f>
        <v>-8.8890085224735182E-2</v>
      </c>
      <c r="BX1359" s="34" t="s">
        <v>63</v>
      </c>
      <c r="BY1359" s="41">
        <v>44512.385416666664</v>
      </c>
      <c r="BZ1359" s="42">
        <v>1832444.75</v>
      </c>
      <c r="CA1359" s="44">
        <f>BZ1359/MAX(BZ$11:BZ1359)-1</f>
        <v>-8.7509777553226309E-3</v>
      </c>
      <c r="CD1359" s="34" t="s">
        <v>64</v>
      </c>
      <c r="CE1359" s="41">
        <v>44512.385416666664</v>
      </c>
      <c r="CF1359" s="42">
        <v>2177179.25</v>
      </c>
      <c r="CG1359" s="44">
        <f>CF1359/MAX(CF$11:CF1359)-1</f>
        <v>-5.7008702785558363E-2</v>
      </c>
      <c r="CJ1359" s="34" t="s">
        <v>65</v>
      </c>
      <c r="CK1359" s="41">
        <v>44512.385416666664</v>
      </c>
      <c r="CL1359" s="42">
        <v>3018334</v>
      </c>
      <c r="CM1359" s="44">
        <f>CL1359/MAX(CL$11:CL1359)-1</f>
        <v>-6.9808207695190916E-2</v>
      </c>
      <c r="CP1359" s="34" t="s">
        <v>66</v>
      </c>
      <c r="CQ1359" s="41">
        <v>44512.385416666664</v>
      </c>
      <c r="CR1359" s="42">
        <v>1586114.5</v>
      </c>
      <c r="CS1359" s="44">
        <f>CR1359/MAX(CR$11:CR1359)-1</f>
        <v>-9.1536940089439356E-2</v>
      </c>
      <c r="CV1359" s="34" t="s">
        <v>67</v>
      </c>
      <c r="CW1359" s="41">
        <v>44512.385416666664</v>
      </c>
      <c r="CX1359" s="42">
        <v>1480766</v>
      </c>
      <c r="CY1359" s="44">
        <f>CX1359/MAX(CX$11:CX1359)-1</f>
        <v>-0.11952311163681162</v>
      </c>
      <c r="DB1359" s="34" t="s">
        <v>68</v>
      </c>
      <c r="DC1359" s="41">
        <v>44512.385416666664</v>
      </c>
      <c r="DD1359" s="42">
        <v>1390999.75</v>
      </c>
      <c r="DE1359" s="44">
        <f>DD1359/MAX(DD$11:DD1359)-1</f>
        <v>-0.14289878141750978</v>
      </c>
      <c r="DH1359" s="34" t="s">
        <v>69</v>
      </c>
      <c r="DI1359" s="41">
        <v>44512.385416666664</v>
      </c>
      <c r="DJ1359" s="42">
        <v>2066172.5</v>
      </c>
      <c r="DK1359" s="44">
        <f>DJ1359/MAX(DJ$11:DJ1359)-1</f>
        <v>-0.10823142440583222</v>
      </c>
      <c r="DN1359" s="34" t="s">
        <v>70</v>
      </c>
      <c r="DO1359" s="41">
        <v>44512.385416666664</v>
      </c>
      <c r="DP1359" s="42">
        <v>1569288.13</v>
      </c>
      <c r="DQ1359" s="44">
        <f>DP1359/MAX(DP$11:DP1359)-1</f>
        <v>-0.12581411508985707</v>
      </c>
    </row>
    <row r="1360" spans="4:121">
      <c r="D1360" s="34" t="s">
        <v>51</v>
      </c>
      <c r="E1360" s="41">
        <v>44515.385416666664</v>
      </c>
      <c r="F1360" s="42">
        <v>4311465</v>
      </c>
      <c r="G1360" s="44">
        <f>F1360/MAX(F$11:F1360)-1</f>
        <v>-7.7317622959151899E-2</v>
      </c>
      <c r="J1360" s="34" t="s">
        <v>52</v>
      </c>
      <c r="K1360" s="41">
        <v>44515.385416666664</v>
      </c>
      <c r="L1360" s="42">
        <v>3565780</v>
      </c>
      <c r="M1360" s="44">
        <f>L1360/MAX(L$11:L1360)-1</f>
        <v>-0.13553317268838738</v>
      </c>
      <c r="P1360" s="34" t="s">
        <v>53</v>
      </c>
      <c r="Q1360" s="41">
        <v>44515.385416666664</v>
      </c>
      <c r="R1360" s="42">
        <v>2743288.5</v>
      </c>
      <c r="S1360" s="44">
        <f>R1360/MAX(R$11:R1360)-1</f>
        <v>-0.1700245797254214</v>
      </c>
      <c r="V1360" s="34" t="s">
        <v>54</v>
      </c>
      <c r="W1360" s="41">
        <v>44515.385416666664</v>
      </c>
      <c r="X1360" s="42">
        <v>2247128.25</v>
      </c>
      <c r="Y1360" s="44">
        <f>X1360/MAX(X$11:X1360)-1</f>
        <v>-0.11670589409900245</v>
      </c>
      <c r="AB1360" s="34" t="s">
        <v>55</v>
      </c>
      <c r="AC1360" s="41">
        <v>44515.385416666664</v>
      </c>
      <c r="AD1360" s="42">
        <v>2356147.25</v>
      </c>
      <c r="AE1360" s="44">
        <f>AD1360/MAX(AD$11:AD1360)-1</f>
        <v>-0.16072306527098701</v>
      </c>
      <c r="AH1360" s="34" t="s">
        <v>56</v>
      </c>
      <c r="AI1360" s="41">
        <v>44515.385416666664</v>
      </c>
      <c r="AJ1360" s="42">
        <v>2382902.5</v>
      </c>
      <c r="AK1360" s="44">
        <f>AJ1360/MAX(AJ$11:AJ1360)-1</f>
        <v>-0.11272039774689524</v>
      </c>
      <c r="AN1360" s="34" t="s">
        <v>57</v>
      </c>
      <c r="AO1360" s="41">
        <v>44515.385416666664</v>
      </c>
      <c r="AP1360" s="42">
        <v>2705819.75</v>
      </c>
      <c r="AQ1360" s="44">
        <f>AP1360/MAX(AP$11:AP1360)-1</f>
        <v>-6.4861093590968699E-2</v>
      </c>
      <c r="AT1360" s="34" t="s">
        <v>58</v>
      </c>
      <c r="AU1360" s="41">
        <v>44515.385416666664</v>
      </c>
      <c r="AV1360" s="42">
        <v>3598561.5</v>
      </c>
      <c r="AW1360" s="44">
        <f>AV1360/MAX(AV$11:AV1360)-1</f>
        <v>-7.691848926831879E-2</v>
      </c>
      <c r="AZ1360" s="34" t="s">
        <v>59</v>
      </c>
      <c r="BA1360" s="41">
        <v>44515.385416666664</v>
      </c>
      <c r="BB1360" s="42">
        <v>3325480</v>
      </c>
      <c r="BC1360" s="44">
        <f>BB1360/MAX(BB$11:BB1360)-1</f>
        <v>-0.12283866992475179</v>
      </c>
      <c r="BF1360" s="34" t="s">
        <v>60</v>
      </c>
      <c r="BG1360" s="41">
        <v>44515.385416666664</v>
      </c>
      <c r="BH1360" s="42">
        <v>3686790.5</v>
      </c>
      <c r="BI1360" s="44">
        <f>BH1360/MAX(BH$11:BH1360)-1</f>
        <v>-9.7939278468230029E-2</v>
      </c>
      <c r="BL1360" s="34" t="s">
        <v>61</v>
      </c>
      <c r="BM1360" s="41">
        <v>44515.385416666664</v>
      </c>
      <c r="BN1360" s="42">
        <v>1563960.25</v>
      </c>
      <c r="BO1360" s="44">
        <f>BN1360/MAX(BN$11:BN1360)-1</f>
        <v>-0.10056702926296146</v>
      </c>
      <c r="BR1360" s="34" t="s">
        <v>62</v>
      </c>
      <c r="BS1360" s="41">
        <v>44515.385416666664</v>
      </c>
      <c r="BT1360" s="42">
        <v>2220649.5</v>
      </c>
      <c r="BU1360" s="44">
        <f>BT1360/MAX(BT$11:BT1360)-1</f>
        <v>-9.9443186771039915E-2</v>
      </c>
      <c r="BX1360" s="34" t="s">
        <v>63</v>
      </c>
      <c r="BY1360" s="41">
        <v>44515.385416666664</v>
      </c>
      <c r="BZ1360" s="42">
        <v>1811220</v>
      </c>
      <c r="CA1360" s="44">
        <f>BZ1360/MAX(BZ$11:BZ1360)-1</f>
        <v>-2.0232367677113006E-2</v>
      </c>
      <c r="CD1360" s="34" t="s">
        <v>64</v>
      </c>
      <c r="CE1360" s="41">
        <v>44515.385416666664</v>
      </c>
      <c r="CF1360" s="42">
        <v>2176973.75</v>
      </c>
      <c r="CG1360" s="44">
        <f>CF1360/MAX(CF$11:CF1360)-1</f>
        <v>-5.7097710023514381E-2</v>
      </c>
      <c r="CJ1360" s="34" t="s">
        <v>65</v>
      </c>
      <c r="CK1360" s="41">
        <v>44515.385416666664</v>
      </c>
      <c r="CL1360" s="42">
        <v>3010524.25</v>
      </c>
      <c r="CM1360" s="44">
        <f>CL1360/MAX(CL$11:CL1360)-1</f>
        <v>-7.2215020642317551E-2</v>
      </c>
      <c r="CP1360" s="34" t="s">
        <v>66</v>
      </c>
      <c r="CQ1360" s="41">
        <v>44515.385416666664</v>
      </c>
      <c r="CR1360" s="42">
        <v>1587530</v>
      </c>
      <c r="CS1360" s="44">
        <f>CR1360/MAX(CR$11:CR1360)-1</f>
        <v>-9.0726198203337605E-2</v>
      </c>
      <c r="CV1360" s="34" t="s">
        <v>67</v>
      </c>
      <c r="CW1360" s="41">
        <v>44515.385416666664</v>
      </c>
      <c r="CX1360" s="42">
        <v>1482087.5</v>
      </c>
      <c r="CY1360" s="44">
        <f>CX1360/MAX(CX$11:CX1360)-1</f>
        <v>-0.1187373357559689</v>
      </c>
      <c r="DB1360" s="34" t="s">
        <v>68</v>
      </c>
      <c r="DC1360" s="41">
        <v>44515.385416666664</v>
      </c>
      <c r="DD1360" s="42">
        <v>1392241.25</v>
      </c>
      <c r="DE1360" s="44">
        <f>DD1360/MAX(DD$11:DD1360)-1</f>
        <v>-0.14213379841670759</v>
      </c>
      <c r="DH1360" s="34" t="s">
        <v>69</v>
      </c>
      <c r="DI1360" s="41">
        <v>44515.385416666664</v>
      </c>
      <c r="DJ1360" s="42">
        <v>2055653.38</v>
      </c>
      <c r="DK1360" s="44">
        <f>DJ1360/MAX(DJ$11:DJ1360)-1</f>
        <v>-0.112771519997514</v>
      </c>
      <c r="DN1360" s="34" t="s">
        <v>70</v>
      </c>
      <c r="DO1360" s="41">
        <v>44515.385416666664</v>
      </c>
      <c r="DP1360" s="42">
        <v>1561298.75</v>
      </c>
      <c r="DQ1360" s="44">
        <f>DP1360/MAX(DP$11:DP1360)-1</f>
        <v>-0.13026467014833654</v>
      </c>
    </row>
    <row r="1361" spans="4:121">
      <c r="D1361" s="34" t="s">
        <v>51</v>
      </c>
      <c r="E1361" s="41">
        <v>44516.385416666664</v>
      </c>
      <c r="F1361" s="42">
        <v>4339407.5</v>
      </c>
      <c r="G1361" s="44">
        <f>F1361/MAX(F$11:F1361)-1</f>
        <v>-7.1337740872560951E-2</v>
      </c>
      <c r="J1361" s="34" t="s">
        <v>52</v>
      </c>
      <c r="K1361" s="41">
        <v>44516.385416666664</v>
      </c>
      <c r="L1361" s="42">
        <v>3572685</v>
      </c>
      <c r="M1361" s="44">
        <f>L1361/MAX(L$11:L1361)-1</f>
        <v>-0.13385916491376681</v>
      </c>
      <c r="P1361" s="34" t="s">
        <v>53</v>
      </c>
      <c r="Q1361" s="41">
        <v>44516.385416666664</v>
      </c>
      <c r="R1361" s="42">
        <v>2739997.75</v>
      </c>
      <c r="S1361" s="44">
        <f>R1361/MAX(R$11:R1361)-1</f>
        <v>-0.17102018832228194</v>
      </c>
      <c r="V1361" s="34" t="s">
        <v>54</v>
      </c>
      <c r="W1361" s="41">
        <v>44516.385416666664</v>
      </c>
      <c r="X1361" s="42">
        <v>2264676.75</v>
      </c>
      <c r="Y1361" s="44">
        <f>X1361/MAX(X$11:X1361)-1</f>
        <v>-0.10980798490427646</v>
      </c>
      <c r="AB1361" s="34" t="s">
        <v>55</v>
      </c>
      <c r="AC1361" s="41">
        <v>44516.385416666664</v>
      </c>
      <c r="AD1361" s="42">
        <v>2359193.5</v>
      </c>
      <c r="AE1361" s="44">
        <f>AD1361/MAX(AD$11:AD1361)-1</f>
        <v>-0.15963796867423641</v>
      </c>
      <c r="AH1361" s="34" t="s">
        <v>56</v>
      </c>
      <c r="AI1361" s="41">
        <v>44516.385416666664</v>
      </c>
      <c r="AJ1361" s="42">
        <v>2383852</v>
      </c>
      <c r="AK1361" s="44">
        <f>AJ1361/MAX(AJ$11:AJ1361)-1</f>
        <v>-0.1123668490883416</v>
      </c>
      <c r="AN1361" s="34" t="s">
        <v>57</v>
      </c>
      <c r="AO1361" s="41">
        <v>44516.385416666664</v>
      </c>
      <c r="AP1361" s="42">
        <v>2712234.25</v>
      </c>
      <c r="AQ1361" s="44">
        <f>AP1361/MAX(AP$11:AP1361)-1</f>
        <v>-6.2644224372255697E-2</v>
      </c>
      <c r="AT1361" s="34" t="s">
        <v>58</v>
      </c>
      <c r="AU1361" s="41">
        <v>44516.385416666664</v>
      </c>
      <c r="AV1361" s="42">
        <v>3622284.25</v>
      </c>
      <c r="AW1361" s="44">
        <f>AV1361/MAX(AV$11:AV1361)-1</f>
        <v>-7.0833271075240734E-2</v>
      </c>
      <c r="AZ1361" s="34" t="s">
        <v>59</v>
      </c>
      <c r="BA1361" s="41">
        <v>44516.385416666664</v>
      </c>
      <c r="BB1361" s="42">
        <v>3345161</v>
      </c>
      <c r="BC1361" s="44">
        <f>BB1361/MAX(BB$11:BB1361)-1</f>
        <v>-0.11764741568860815</v>
      </c>
      <c r="BF1361" s="34" t="s">
        <v>60</v>
      </c>
      <c r="BG1361" s="41">
        <v>44516.385416666664</v>
      </c>
      <c r="BH1361" s="42">
        <v>3708610</v>
      </c>
      <c r="BI1361" s="44">
        <f>BH1361/MAX(BH$11:BH1361)-1</f>
        <v>-9.2600620382433552E-2</v>
      </c>
      <c r="BL1361" s="34" t="s">
        <v>61</v>
      </c>
      <c r="BM1361" s="41">
        <v>44516.385416666664</v>
      </c>
      <c r="BN1361" s="42">
        <v>1573422.63</v>
      </c>
      <c r="BO1361" s="44">
        <f>BN1361/MAX(BN$11:BN1361)-1</f>
        <v>-9.5125217967794273E-2</v>
      </c>
      <c r="BR1361" s="34" t="s">
        <v>62</v>
      </c>
      <c r="BS1361" s="41">
        <v>44516.385416666664</v>
      </c>
      <c r="BT1361" s="42">
        <v>2212843.75</v>
      </c>
      <c r="BU1361" s="44">
        <f>BT1361/MAX(BT$11:BT1361)-1</f>
        <v>-0.10260871169735619</v>
      </c>
      <c r="BX1361" s="34" t="s">
        <v>63</v>
      </c>
      <c r="BY1361" s="41">
        <v>44516.385416666664</v>
      </c>
      <c r="BZ1361" s="42">
        <v>1804853.5</v>
      </c>
      <c r="CA1361" s="44">
        <f>BZ1361/MAX(BZ$11:BZ1361)-1</f>
        <v>-2.3676284280940041E-2</v>
      </c>
      <c r="CD1361" s="34" t="s">
        <v>64</v>
      </c>
      <c r="CE1361" s="41">
        <v>44516.385416666664</v>
      </c>
      <c r="CF1361" s="42">
        <v>2176229.5</v>
      </c>
      <c r="CG1361" s="44">
        <f>CF1361/MAX(CF$11:CF1361)-1</f>
        <v>-5.7420063487498507E-2</v>
      </c>
      <c r="CJ1361" s="34" t="s">
        <v>65</v>
      </c>
      <c r="CK1361" s="41">
        <v>44516.385416666664</v>
      </c>
      <c r="CL1361" s="42">
        <v>3032073.25</v>
      </c>
      <c r="CM1361" s="44">
        <f>CL1361/MAX(CL$11:CL1361)-1</f>
        <v>-6.5574038255220457E-2</v>
      </c>
      <c r="CP1361" s="34" t="s">
        <v>66</v>
      </c>
      <c r="CQ1361" s="41">
        <v>44516.385416666664</v>
      </c>
      <c r="CR1361" s="42">
        <v>1596901.88</v>
      </c>
      <c r="CS1361" s="44">
        <f>CR1361/MAX(CR$11:CR1361)-1</f>
        <v>-8.535835951204862E-2</v>
      </c>
      <c r="CV1361" s="34" t="s">
        <v>67</v>
      </c>
      <c r="CW1361" s="41">
        <v>44516.385416666664</v>
      </c>
      <c r="CX1361" s="42">
        <v>1490837</v>
      </c>
      <c r="CY1361" s="44">
        <f>CX1361/MAX(CX$11:CX1361)-1</f>
        <v>-0.11353480373218272</v>
      </c>
      <c r="DB1361" s="34" t="s">
        <v>68</v>
      </c>
      <c r="DC1361" s="41">
        <v>44516.385416666664</v>
      </c>
      <c r="DD1361" s="42">
        <v>1400460.25</v>
      </c>
      <c r="DE1361" s="44">
        <f>DD1361/MAX(DD$11:DD1361)-1</f>
        <v>-0.13706944458376868</v>
      </c>
      <c r="DH1361" s="34" t="s">
        <v>69</v>
      </c>
      <c r="DI1361" s="41">
        <v>44516.385416666664</v>
      </c>
      <c r="DJ1361" s="42">
        <v>2056094.13</v>
      </c>
      <c r="DK1361" s="44">
        <f>DJ1361/MAX(DJ$11:DJ1361)-1</f>
        <v>-0.11258129047907195</v>
      </c>
      <c r="DN1361" s="34" t="s">
        <v>70</v>
      </c>
      <c r="DO1361" s="41">
        <v>44516.385416666664</v>
      </c>
      <c r="DP1361" s="42">
        <v>1561633.38</v>
      </c>
      <c r="DQ1361" s="44">
        <f>DP1361/MAX(DP$11:DP1361)-1</f>
        <v>-0.13007826153600144</v>
      </c>
    </row>
    <row r="1362" spans="4:121">
      <c r="D1362" s="34" t="s">
        <v>51</v>
      </c>
      <c r="E1362" s="41">
        <v>44517.385416666664</v>
      </c>
      <c r="F1362" s="42">
        <v>4350474.5</v>
      </c>
      <c r="G1362" s="44">
        <f>F1362/MAX(F$11:F1362)-1</f>
        <v>-6.896932877442008E-2</v>
      </c>
      <c r="J1362" s="34" t="s">
        <v>52</v>
      </c>
      <c r="K1362" s="41">
        <v>44517.385416666664</v>
      </c>
      <c r="L1362" s="42">
        <v>3581837.75</v>
      </c>
      <c r="M1362" s="44">
        <f>L1362/MAX(L$11:L1362)-1</f>
        <v>-0.13164022578861712</v>
      </c>
      <c r="P1362" s="34" t="s">
        <v>53</v>
      </c>
      <c r="Q1362" s="41">
        <v>44517.385416666664</v>
      </c>
      <c r="R1362" s="42">
        <v>2726423.5</v>
      </c>
      <c r="S1362" s="44">
        <f>R1362/MAX(R$11:R1362)-1</f>
        <v>-0.17512704542049162</v>
      </c>
      <c r="V1362" s="34" t="s">
        <v>54</v>
      </c>
      <c r="W1362" s="41">
        <v>44517.385416666664</v>
      </c>
      <c r="X1362" s="42">
        <v>2276326.5</v>
      </c>
      <c r="Y1362" s="44">
        <f>X1362/MAX(X$11:X1362)-1</f>
        <v>-0.1052287378095812</v>
      </c>
      <c r="AB1362" s="34" t="s">
        <v>55</v>
      </c>
      <c r="AC1362" s="41">
        <v>44517.385416666664</v>
      </c>
      <c r="AD1362" s="42">
        <v>2369759.25</v>
      </c>
      <c r="AE1362" s="44">
        <f>AD1362/MAX(AD$11:AD1362)-1</f>
        <v>-0.15587437101576529</v>
      </c>
      <c r="AH1362" s="34" t="s">
        <v>56</v>
      </c>
      <c r="AI1362" s="41">
        <v>44517.385416666664</v>
      </c>
      <c r="AJ1362" s="42">
        <v>2392255.5</v>
      </c>
      <c r="AK1362" s="44">
        <f>AJ1362/MAX(AJ$11:AJ1362)-1</f>
        <v>-0.10923778521034655</v>
      </c>
      <c r="AN1362" s="34" t="s">
        <v>57</v>
      </c>
      <c r="AO1362" s="41">
        <v>44517.385416666664</v>
      </c>
      <c r="AP1362" s="42">
        <v>2721776.75</v>
      </c>
      <c r="AQ1362" s="44">
        <f>AP1362/MAX(AP$11:AP1362)-1</f>
        <v>-5.9346309566804201E-2</v>
      </c>
      <c r="AT1362" s="34" t="s">
        <v>58</v>
      </c>
      <c r="AU1362" s="41">
        <v>44517.385416666664</v>
      </c>
      <c r="AV1362" s="42">
        <v>3631679.75</v>
      </c>
      <c r="AW1362" s="44">
        <f>AV1362/MAX(AV$11:AV1362)-1</f>
        <v>-6.8423193511169766E-2</v>
      </c>
      <c r="AZ1362" s="34" t="s">
        <v>59</v>
      </c>
      <c r="BA1362" s="41">
        <v>44517.385416666664</v>
      </c>
      <c r="BB1362" s="42">
        <v>3333048.5</v>
      </c>
      <c r="BC1362" s="44">
        <f>BB1362/MAX(BB$11:BB1362)-1</f>
        <v>-0.12084232788490346</v>
      </c>
      <c r="BF1362" s="34" t="s">
        <v>60</v>
      </c>
      <c r="BG1362" s="41">
        <v>44517.385416666664</v>
      </c>
      <c r="BH1362" s="42">
        <v>3708845.5</v>
      </c>
      <c r="BI1362" s="44">
        <f>BH1362/MAX(BH$11:BH1362)-1</f>
        <v>-9.25429997229682E-2</v>
      </c>
      <c r="BL1362" s="34" t="s">
        <v>61</v>
      </c>
      <c r="BM1362" s="41">
        <v>44517.385416666664</v>
      </c>
      <c r="BN1362" s="42">
        <v>1577251.38</v>
      </c>
      <c r="BO1362" s="44">
        <f>BN1362/MAX(BN$11:BN1362)-1</f>
        <v>-9.2923305235862896E-2</v>
      </c>
      <c r="BR1362" s="34" t="s">
        <v>62</v>
      </c>
      <c r="BS1362" s="41">
        <v>44517.385416666664</v>
      </c>
      <c r="BT1362" s="42">
        <v>2222443</v>
      </c>
      <c r="BU1362" s="44">
        <f>BT1362/MAX(BT$11:BT1362)-1</f>
        <v>-9.8715855130217633E-2</v>
      </c>
      <c r="BX1362" s="34" t="s">
        <v>63</v>
      </c>
      <c r="BY1362" s="41">
        <v>44517.385416666664</v>
      </c>
      <c r="BZ1362" s="42">
        <v>1812682.75</v>
      </c>
      <c r="CA1362" s="44">
        <f>BZ1362/MAX(BZ$11:BZ1362)-1</f>
        <v>-1.9441102615894379E-2</v>
      </c>
      <c r="CD1362" s="34" t="s">
        <v>64</v>
      </c>
      <c r="CE1362" s="41">
        <v>44517.385416666664</v>
      </c>
      <c r="CF1362" s="42">
        <v>2185639.75</v>
      </c>
      <c r="CG1362" s="44">
        <f>CF1362/MAX(CF$11:CF1362)-1</f>
        <v>-5.3344246645769866E-2</v>
      </c>
      <c r="CJ1362" s="34" t="s">
        <v>65</v>
      </c>
      <c r="CK1362" s="41">
        <v>44517.385416666664</v>
      </c>
      <c r="CL1362" s="42">
        <v>3040792.5</v>
      </c>
      <c r="CM1362" s="44">
        <f>CL1362/MAX(CL$11:CL1362)-1</f>
        <v>-6.2886935109891406E-2</v>
      </c>
      <c r="CP1362" s="34" t="s">
        <v>66</v>
      </c>
      <c r="CQ1362" s="41">
        <v>44517.385416666664</v>
      </c>
      <c r="CR1362" s="42">
        <v>1600694</v>
      </c>
      <c r="CS1362" s="44">
        <f>CR1362/MAX(CR$11:CR1362)-1</f>
        <v>-8.3186384576602102E-2</v>
      </c>
      <c r="CV1362" s="34" t="s">
        <v>67</v>
      </c>
      <c r="CW1362" s="41">
        <v>44517.385416666664</v>
      </c>
      <c r="CX1362" s="42">
        <v>1494377.25</v>
      </c>
      <c r="CY1362" s="44">
        <f>CX1362/MAX(CX$11:CX1362)-1</f>
        <v>-0.11142973898594477</v>
      </c>
      <c r="DB1362" s="34" t="s">
        <v>68</v>
      </c>
      <c r="DC1362" s="41">
        <v>44517.385416666664</v>
      </c>
      <c r="DD1362" s="42">
        <v>1403785.88</v>
      </c>
      <c r="DE1362" s="44">
        <f>DD1362/MAX(DD$11:DD1362)-1</f>
        <v>-0.13502026986209503</v>
      </c>
      <c r="DH1362" s="34" t="s">
        <v>69</v>
      </c>
      <c r="DI1362" s="41">
        <v>44517.385416666664</v>
      </c>
      <c r="DJ1362" s="42">
        <v>2064500.88</v>
      </c>
      <c r="DK1362" s="44">
        <f>DJ1362/MAX(DJ$11:DJ1362)-1</f>
        <v>-0.10895290249458556</v>
      </c>
      <c r="DN1362" s="34" t="s">
        <v>70</v>
      </c>
      <c r="DO1362" s="41">
        <v>44517.385416666664</v>
      </c>
      <c r="DP1362" s="42">
        <v>1568018.5</v>
      </c>
      <c r="DQ1362" s="44">
        <f>DP1362/MAX(DP$11:DP1362)-1</f>
        <v>-0.12652137375309469</v>
      </c>
    </row>
    <row r="1363" spans="4:121">
      <c r="D1363" s="34" t="s">
        <v>51</v>
      </c>
      <c r="E1363" s="41">
        <v>44518.385416666664</v>
      </c>
      <c r="F1363" s="42">
        <v>4297895</v>
      </c>
      <c r="G1363" s="44">
        <f>F1363/MAX(F$11:F1363)-1</f>
        <v>-8.0221693815912709E-2</v>
      </c>
      <c r="J1363" s="34" t="s">
        <v>52</v>
      </c>
      <c r="K1363" s="41">
        <v>44518.385416666664</v>
      </c>
      <c r="L1363" s="42">
        <v>3431362.25</v>
      </c>
      <c r="M1363" s="44">
        <f>L1363/MAX(L$11:L1363)-1</f>
        <v>-0.16812062504856262</v>
      </c>
      <c r="P1363" s="34" t="s">
        <v>53</v>
      </c>
      <c r="Q1363" s="41">
        <v>44518.385416666664</v>
      </c>
      <c r="R1363" s="42">
        <v>2614544.25</v>
      </c>
      <c r="S1363" s="44">
        <f>R1363/MAX(R$11:R1363)-1</f>
        <v>-0.20897584679109293</v>
      </c>
      <c r="V1363" s="34" t="s">
        <v>54</v>
      </c>
      <c r="W1363" s="41">
        <v>44518.385416666664</v>
      </c>
      <c r="X1363" s="42">
        <v>2254625.5</v>
      </c>
      <c r="Y1363" s="44">
        <f>X1363/MAX(X$11:X1363)-1</f>
        <v>-0.11375889864582078</v>
      </c>
      <c r="AB1363" s="34" t="s">
        <v>55</v>
      </c>
      <c r="AC1363" s="41">
        <v>44518.385416666664</v>
      </c>
      <c r="AD1363" s="42">
        <v>2349149.75</v>
      </c>
      <c r="AE1363" s="44">
        <f>AD1363/MAX(AD$11:AD1363)-1</f>
        <v>-0.1632156261034079</v>
      </c>
      <c r="AH1363" s="34" t="s">
        <v>56</v>
      </c>
      <c r="AI1363" s="41">
        <v>44518.385416666664</v>
      </c>
      <c r="AJ1363" s="42">
        <v>2395483.5</v>
      </c>
      <c r="AK1363" s="44">
        <f>AJ1363/MAX(AJ$11:AJ1363)-1</f>
        <v>-0.10803583147700113</v>
      </c>
      <c r="AN1363" s="34" t="s">
        <v>57</v>
      </c>
      <c r="AO1363" s="41">
        <v>44518.385416666664</v>
      </c>
      <c r="AP1363" s="42">
        <v>2725442.25</v>
      </c>
      <c r="AQ1363" s="44">
        <f>AP1363/MAX(AP$11:AP1363)-1</f>
        <v>-5.8079502470196109E-2</v>
      </c>
      <c r="AT1363" s="34" t="s">
        <v>58</v>
      </c>
      <c r="AU1363" s="41">
        <v>44518.385416666664</v>
      </c>
      <c r="AV1363" s="42">
        <v>3587839.75</v>
      </c>
      <c r="AW1363" s="44">
        <f>AV1363/MAX(AV$11:AV1363)-1</f>
        <v>-7.9668768564000514E-2</v>
      </c>
      <c r="AZ1363" s="34" t="s">
        <v>59</v>
      </c>
      <c r="BA1363" s="41">
        <v>44518.385416666664</v>
      </c>
      <c r="BB1363" s="42">
        <v>3306622.25</v>
      </c>
      <c r="BC1363" s="44">
        <f>BB1363/MAX(BB$11:BB1363)-1</f>
        <v>-0.12781277563948357</v>
      </c>
      <c r="BF1363" s="34" t="s">
        <v>60</v>
      </c>
      <c r="BG1363" s="41">
        <v>44518.385416666664</v>
      </c>
      <c r="BH1363" s="42">
        <v>3755271.25</v>
      </c>
      <c r="BI1363" s="44">
        <f>BH1363/MAX(BH$11:BH1363)-1</f>
        <v>-8.1183839081034881E-2</v>
      </c>
      <c r="BL1363" s="34" t="s">
        <v>61</v>
      </c>
      <c r="BM1363" s="41">
        <v>44518.385416666664</v>
      </c>
      <c r="BN1363" s="42">
        <v>1578722.13</v>
      </c>
      <c r="BO1363" s="44">
        <f>BN1363/MAX(BN$11:BN1363)-1</f>
        <v>-9.2077477445986933E-2</v>
      </c>
      <c r="BR1363" s="34" t="s">
        <v>62</v>
      </c>
      <c r="BS1363" s="41">
        <v>44518.385416666664</v>
      </c>
      <c r="BT1363" s="42">
        <v>2226422.5</v>
      </c>
      <c r="BU1363" s="44">
        <f>BT1363/MAX(BT$11:BT1363)-1</f>
        <v>-9.7102018350372465E-2</v>
      </c>
      <c r="BX1363" s="34" t="s">
        <v>63</v>
      </c>
      <c r="BY1363" s="41">
        <v>44518.385416666664</v>
      </c>
      <c r="BZ1363" s="42">
        <v>1815928.75</v>
      </c>
      <c r="CA1363" s="44">
        <f>BZ1363/MAX(BZ$11:BZ1363)-1</f>
        <v>-1.7685200111217991E-2</v>
      </c>
      <c r="CD1363" s="34" t="s">
        <v>64</v>
      </c>
      <c r="CE1363" s="41">
        <v>44518.385416666664</v>
      </c>
      <c r="CF1363" s="42">
        <v>2189541.25</v>
      </c>
      <c r="CG1363" s="44">
        <f>CF1363/MAX(CF$11:CF1363)-1</f>
        <v>-5.1654408500342863E-2</v>
      </c>
      <c r="CJ1363" s="34" t="s">
        <v>65</v>
      </c>
      <c r="CK1363" s="41">
        <v>44518.385416666664</v>
      </c>
      <c r="CL1363" s="42">
        <v>3051079.5</v>
      </c>
      <c r="CM1363" s="44">
        <f>CL1363/MAX(CL$11:CL1363)-1</f>
        <v>-5.9716681928023707E-2</v>
      </c>
      <c r="CP1363" s="34" t="s">
        <v>66</v>
      </c>
      <c r="CQ1363" s="41">
        <v>44518.385416666664</v>
      </c>
      <c r="CR1363" s="42">
        <v>1602150.63</v>
      </c>
      <c r="CS1363" s="44">
        <f>CR1363/MAX(CR$11:CR1363)-1</f>
        <v>-8.2352085068617464E-2</v>
      </c>
      <c r="CV1363" s="34" t="s">
        <v>67</v>
      </c>
      <c r="CW1363" s="41">
        <v>44518.385416666664</v>
      </c>
      <c r="CX1363" s="42">
        <v>1495737.13</v>
      </c>
      <c r="CY1363" s="44">
        <f>CX1363/MAX(CX$11:CX1363)-1</f>
        <v>-0.11062114200914541</v>
      </c>
      <c r="DB1363" s="34" t="s">
        <v>68</v>
      </c>
      <c r="DC1363" s="41">
        <v>44518.385416666664</v>
      </c>
      <c r="DD1363" s="42">
        <v>1405063.38</v>
      </c>
      <c r="DE1363" s="44">
        <f>DD1363/MAX(DD$11:DD1363)-1</f>
        <v>-0.13423310451088699</v>
      </c>
      <c r="DH1363" s="34" t="s">
        <v>69</v>
      </c>
      <c r="DI1363" s="41">
        <v>44518.385416666664</v>
      </c>
      <c r="DJ1363" s="42">
        <v>2067986.25</v>
      </c>
      <c r="DK1363" s="44">
        <f>DJ1363/MAX(DJ$11:DJ1363)-1</f>
        <v>-0.10744860242268028</v>
      </c>
      <c r="DN1363" s="34" t="s">
        <v>70</v>
      </c>
      <c r="DO1363" s="41">
        <v>44518.385416666664</v>
      </c>
      <c r="DP1363" s="42">
        <v>1570665.75</v>
      </c>
      <c r="DQ1363" s="44">
        <f>DP1363/MAX(DP$11:DP1363)-1</f>
        <v>-0.12504669963838744</v>
      </c>
    </row>
    <row r="1364" spans="4:121">
      <c r="D1364" s="34" t="s">
        <v>51</v>
      </c>
      <c r="E1364" s="41">
        <v>44522.385416666664</v>
      </c>
      <c r="F1364" s="42">
        <v>4317121</v>
      </c>
      <c r="G1364" s="44">
        <f>F1364/MAX(F$11:F1364)-1</f>
        <v>-7.6107201089893328E-2</v>
      </c>
      <c r="J1364" s="34" t="s">
        <v>52</v>
      </c>
      <c r="K1364" s="41">
        <v>44522.385416666664</v>
      </c>
      <c r="L1364" s="42">
        <v>3446712</v>
      </c>
      <c r="M1364" s="44">
        <f>L1364/MAX(L$11:L1364)-1</f>
        <v>-0.16439932152380043</v>
      </c>
      <c r="P1364" s="34" t="s">
        <v>53</v>
      </c>
      <c r="Q1364" s="41">
        <v>44522.385416666664</v>
      </c>
      <c r="R1364" s="42">
        <v>2633958</v>
      </c>
      <c r="S1364" s="44">
        <f>R1364/MAX(R$11:R1364)-1</f>
        <v>-0.2031022628368877</v>
      </c>
      <c r="V1364" s="34" t="s">
        <v>54</v>
      </c>
      <c r="W1364" s="41">
        <v>44522.385416666664</v>
      </c>
      <c r="X1364" s="42">
        <v>2270803.75</v>
      </c>
      <c r="Y1364" s="44">
        <f>X1364/MAX(X$11:X1364)-1</f>
        <v>-0.10739960301203</v>
      </c>
      <c r="AB1364" s="34" t="s">
        <v>55</v>
      </c>
      <c r="AC1364" s="41">
        <v>44522.385416666664</v>
      </c>
      <c r="AD1364" s="42">
        <v>2368798.75</v>
      </c>
      <c r="AE1364" s="44">
        <f>AD1364/MAX(AD$11:AD1364)-1</f>
        <v>-0.1562165081618232</v>
      </c>
      <c r="AH1364" s="34" t="s">
        <v>56</v>
      </c>
      <c r="AI1364" s="41">
        <v>44522.385416666664</v>
      </c>
      <c r="AJ1364" s="42">
        <v>2410074.75</v>
      </c>
      <c r="AK1364" s="44">
        <f>AJ1364/MAX(AJ$11:AJ1364)-1</f>
        <v>-0.10260274367908429</v>
      </c>
      <c r="AN1364" s="34" t="s">
        <v>57</v>
      </c>
      <c r="AO1364" s="41">
        <v>44522.385416666664</v>
      </c>
      <c r="AP1364" s="42">
        <v>2742043.25</v>
      </c>
      <c r="AQ1364" s="44">
        <f>AP1364/MAX(AP$11:AP1364)-1</f>
        <v>-5.2342150236997176E-2</v>
      </c>
      <c r="AT1364" s="34" t="s">
        <v>58</v>
      </c>
      <c r="AU1364" s="41">
        <v>44522.385416666664</v>
      </c>
      <c r="AV1364" s="42">
        <v>3607244.75</v>
      </c>
      <c r="AW1364" s="44">
        <f>AV1364/MAX(AV$11:AV1364)-1</f>
        <v>-7.4691113821751864E-2</v>
      </c>
      <c r="AZ1364" s="34" t="s">
        <v>59</v>
      </c>
      <c r="BA1364" s="41">
        <v>44522.385416666664</v>
      </c>
      <c r="BB1364" s="42">
        <v>3324506.25</v>
      </c>
      <c r="BC1364" s="44">
        <f>BB1364/MAX(BB$11:BB1364)-1</f>
        <v>-0.12309551580719902</v>
      </c>
      <c r="BF1364" s="34" t="s">
        <v>60</v>
      </c>
      <c r="BG1364" s="41">
        <v>44522.385416666664</v>
      </c>
      <c r="BH1364" s="42">
        <v>3775581.75</v>
      </c>
      <c r="BI1364" s="44">
        <f>BH1364/MAX(BH$11:BH1364)-1</f>
        <v>-7.6214393628500798E-2</v>
      </c>
      <c r="BL1364" s="34" t="s">
        <v>61</v>
      </c>
      <c r="BM1364" s="41">
        <v>44522.385416666664</v>
      </c>
      <c r="BN1364" s="42">
        <v>1587549.88</v>
      </c>
      <c r="BO1364" s="44">
        <f>BN1364/MAX(BN$11:BN1364)-1</f>
        <v>-8.70006416329131E-2</v>
      </c>
      <c r="BR1364" s="34" t="s">
        <v>62</v>
      </c>
      <c r="BS1364" s="41">
        <v>44522.385416666664</v>
      </c>
      <c r="BT1364" s="42">
        <v>2238872.25</v>
      </c>
      <c r="BU1364" s="44">
        <f>BT1364/MAX(BT$11:BT1364)-1</f>
        <v>-9.2053176925601443E-2</v>
      </c>
      <c r="BX1364" s="34" t="s">
        <v>63</v>
      </c>
      <c r="BY1364" s="41">
        <v>44522.385416666664</v>
      </c>
      <c r="BZ1364" s="42">
        <v>1826082.88</v>
      </c>
      <c r="CA1364" s="44">
        <f>BZ1364/MAX(BZ$11:BZ1364)-1</f>
        <v>-1.2192389790882108E-2</v>
      </c>
      <c r="CD1364" s="34" t="s">
        <v>64</v>
      </c>
      <c r="CE1364" s="41">
        <v>44522.385416666664</v>
      </c>
      <c r="CF1364" s="42">
        <v>2201784.5</v>
      </c>
      <c r="CG1364" s="44">
        <f>CF1364/MAX(CF$11:CF1364)-1</f>
        <v>-4.6351547838033635E-2</v>
      </c>
      <c r="CJ1364" s="34" t="s">
        <v>65</v>
      </c>
      <c r="CK1364" s="41">
        <v>44522.385416666664</v>
      </c>
      <c r="CL1364" s="42">
        <v>3068934.75</v>
      </c>
      <c r="CM1364" s="44">
        <f>CL1364/MAX(CL$11:CL1364)-1</f>
        <v>-5.4214041398661927E-2</v>
      </c>
      <c r="CP1364" s="34" t="s">
        <v>66</v>
      </c>
      <c r="CQ1364" s="41">
        <v>44522.385416666664</v>
      </c>
      <c r="CR1364" s="42">
        <v>1611139.75</v>
      </c>
      <c r="CS1364" s="44">
        <f>CR1364/MAX(CR$11:CR1364)-1</f>
        <v>-7.7203476023618878E-2</v>
      </c>
      <c r="CV1364" s="34" t="s">
        <v>67</v>
      </c>
      <c r="CW1364" s="41">
        <v>44522.385416666664</v>
      </c>
      <c r="CX1364" s="42">
        <v>1504129.13</v>
      </c>
      <c r="CY1364" s="44">
        <f>CX1364/MAX(CX$11:CX1364)-1</f>
        <v>-0.10563118272648775</v>
      </c>
      <c r="DB1364" s="34" t="s">
        <v>68</v>
      </c>
      <c r="DC1364" s="41">
        <v>44522.385416666664</v>
      </c>
      <c r="DD1364" s="42">
        <v>1412946.63</v>
      </c>
      <c r="DE1364" s="44">
        <f>DD1364/MAX(DD$11:DD1364)-1</f>
        <v>-0.12937563190430279</v>
      </c>
      <c r="DH1364" s="34" t="s">
        <v>69</v>
      </c>
      <c r="DI1364" s="41">
        <v>44522.385416666664</v>
      </c>
      <c r="DJ1364" s="42">
        <v>2079589</v>
      </c>
      <c r="DK1364" s="44">
        <f>DJ1364/MAX(DJ$11:DJ1364)-1</f>
        <v>-0.10244080765216856</v>
      </c>
      <c r="DN1364" s="34" t="s">
        <v>70</v>
      </c>
      <c r="DO1364" s="41">
        <v>44522.385416666664</v>
      </c>
      <c r="DP1364" s="42">
        <v>1579478.13</v>
      </c>
      <c r="DQ1364" s="44">
        <f>DP1364/MAX(DP$11:DP1364)-1</f>
        <v>-0.12013768512333822</v>
      </c>
    </row>
    <row r="1365" spans="4:121">
      <c r="D1365" s="34" t="s">
        <v>51</v>
      </c>
      <c r="E1365" s="41">
        <v>44523.385416666664</v>
      </c>
      <c r="F1365" s="42">
        <v>4323794.5</v>
      </c>
      <c r="G1365" s="44">
        <f>F1365/MAX(F$11:F1365)-1</f>
        <v>-7.4679027408051435E-2</v>
      </c>
      <c r="J1365" s="34" t="s">
        <v>52</v>
      </c>
      <c r="K1365" s="41">
        <v>44523.385416666664</v>
      </c>
      <c r="L1365" s="42">
        <v>3455040.5</v>
      </c>
      <c r="M1365" s="44">
        <f>L1365/MAX(L$11:L1365)-1</f>
        <v>-0.16238020874307224</v>
      </c>
      <c r="P1365" s="34" t="s">
        <v>53</v>
      </c>
      <c r="Q1365" s="41">
        <v>44523.385416666664</v>
      </c>
      <c r="R1365" s="42">
        <v>2586682.75</v>
      </c>
      <c r="S1365" s="44">
        <f>R1365/MAX(R$11:R1365)-1</f>
        <v>-0.21740527744411398</v>
      </c>
      <c r="V1365" s="34" t="s">
        <v>54</v>
      </c>
      <c r="W1365" s="41">
        <v>44523.385416666664</v>
      </c>
      <c r="X1365" s="42">
        <v>2226511.25</v>
      </c>
      <c r="Y1365" s="44">
        <f>X1365/MAX(X$11:X1365)-1</f>
        <v>-0.12480995962412811</v>
      </c>
      <c r="AB1365" s="34" t="s">
        <v>55</v>
      </c>
      <c r="AC1365" s="41">
        <v>44523.385416666664</v>
      </c>
      <c r="AD1365" s="42">
        <v>2316623</v>
      </c>
      <c r="AE1365" s="44">
        <f>AD1365/MAX(AD$11:AD1365)-1</f>
        <v>-0.17480189306388627</v>
      </c>
      <c r="AH1365" s="34" t="s">
        <v>56</v>
      </c>
      <c r="AI1365" s="41">
        <v>44523.385416666664</v>
      </c>
      <c r="AJ1365" s="42">
        <v>2413298.5</v>
      </c>
      <c r="AK1365" s="44">
        <f>AJ1365/MAX(AJ$11:AJ1365)-1</f>
        <v>-0.101402372443684</v>
      </c>
      <c r="AN1365" s="34" t="s">
        <v>57</v>
      </c>
      <c r="AO1365" s="41">
        <v>44523.385416666664</v>
      </c>
      <c r="AP1365" s="42">
        <v>2736485.25</v>
      </c>
      <c r="AQ1365" s="44">
        <f>AP1365/MAX(AP$11:AP1365)-1</f>
        <v>-5.4263010649750587E-2</v>
      </c>
      <c r="AT1365" s="34" t="s">
        <v>58</v>
      </c>
      <c r="AU1365" s="41">
        <v>44523.385416666664</v>
      </c>
      <c r="AV1365" s="42">
        <v>3614501.75</v>
      </c>
      <c r="AW1365" s="44">
        <f>AV1365/MAX(AV$11:AV1365)-1</f>
        <v>-7.2829591509744773E-2</v>
      </c>
      <c r="AZ1365" s="34" t="s">
        <v>59</v>
      </c>
      <c r="BA1365" s="41">
        <v>44523.385416666664</v>
      </c>
      <c r="BB1365" s="42">
        <v>3331391.75</v>
      </c>
      <c r="BC1365" s="44">
        <f>BB1365/MAX(BB$11:BB1365)-1</f>
        <v>-0.12127932856859491</v>
      </c>
      <c r="BF1365" s="34" t="s">
        <v>60</v>
      </c>
      <c r="BG1365" s="41">
        <v>44523.385416666664</v>
      </c>
      <c r="BH1365" s="42">
        <v>3788632.75</v>
      </c>
      <c r="BI1365" s="44">
        <f>BH1365/MAX(BH$11:BH1365)-1</f>
        <v>-7.3021156997151282E-2</v>
      </c>
      <c r="BL1365" s="34" t="s">
        <v>61</v>
      </c>
      <c r="BM1365" s="41">
        <v>44523.385416666664</v>
      </c>
      <c r="BN1365" s="42">
        <v>1589953.13</v>
      </c>
      <c r="BO1365" s="44">
        <f>BN1365/MAX(BN$11:BN1365)-1</f>
        <v>-8.5618533432321842E-2</v>
      </c>
      <c r="BR1365" s="34" t="s">
        <v>62</v>
      </c>
      <c r="BS1365" s="41">
        <v>44523.385416666664</v>
      </c>
      <c r="BT1365" s="42">
        <v>2242261.25</v>
      </c>
      <c r="BU1365" s="44">
        <f>BT1365/MAX(BT$11:BT1365)-1</f>
        <v>-9.067881008381351E-2</v>
      </c>
      <c r="BX1365" s="34" t="s">
        <v>63</v>
      </c>
      <c r="BY1365" s="41">
        <v>44523.385416666664</v>
      </c>
      <c r="BZ1365" s="42">
        <v>1828847.25</v>
      </c>
      <c r="CA1365" s="44">
        <f>BZ1365/MAX(BZ$11:BZ1365)-1</f>
        <v>-1.069702188981847E-2</v>
      </c>
      <c r="CD1365" s="34" t="s">
        <v>64</v>
      </c>
      <c r="CE1365" s="41">
        <v>44523.385416666664</v>
      </c>
      <c r="CF1365" s="42">
        <v>2199059.75</v>
      </c>
      <c r="CG1365" s="44">
        <f>CF1365/MAX(CF$11:CF1365)-1</f>
        <v>-4.7531705850785699E-2</v>
      </c>
      <c r="CJ1365" s="34" t="s">
        <v>65</v>
      </c>
      <c r="CK1365" s="41">
        <v>44523.385416666664</v>
      </c>
      <c r="CL1365" s="42">
        <v>3068636.5</v>
      </c>
      <c r="CM1365" s="44">
        <f>CL1365/MAX(CL$11:CL1365)-1</f>
        <v>-5.4305956243756892E-2</v>
      </c>
      <c r="CP1365" s="34" t="s">
        <v>66</v>
      </c>
      <c r="CQ1365" s="41">
        <v>44523.385416666664</v>
      </c>
      <c r="CR1365" s="42">
        <v>1613568</v>
      </c>
      <c r="CS1365" s="44">
        <f>CR1365/MAX(CR$11:CR1365)-1</f>
        <v>-7.5812671371604301E-2</v>
      </c>
      <c r="CV1365" s="34" t="s">
        <v>67</v>
      </c>
      <c r="CW1365" s="41">
        <v>44523.385416666664</v>
      </c>
      <c r="CX1365" s="42">
        <v>1506396.13</v>
      </c>
      <c r="CY1365" s="44">
        <f>CX1365/MAX(CX$11:CX1365)-1</f>
        <v>-0.10428320397365354</v>
      </c>
      <c r="DB1365" s="34" t="s">
        <v>68</v>
      </c>
      <c r="DC1365" s="41">
        <v>44523.385416666664</v>
      </c>
      <c r="DD1365" s="42">
        <v>1415076.13</v>
      </c>
      <c r="DE1365" s="44">
        <f>DD1365/MAX(DD$11:DD1365)-1</f>
        <v>-0.1280634842601559</v>
      </c>
      <c r="DH1365" s="34" t="s">
        <v>69</v>
      </c>
      <c r="DI1365" s="41">
        <v>44523.385416666664</v>
      </c>
      <c r="DJ1365" s="42">
        <v>2082723.13</v>
      </c>
      <c r="DK1365" s="44">
        <f>DJ1365/MAX(DJ$11:DJ1365)-1</f>
        <v>-0.10108810421340586</v>
      </c>
      <c r="DN1365" s="34" t="s">
        <v>70</v>
      </c>
      <c r="DO1365" s="41">
        <v>44523.385416666664</v>
      </c>
      <c r="DP1365" s="42">
        <v>1581858.63</v>
      </c>
      <c r="DQ1365" s="44">
        <f>DP1365/MAX(DP$11:DP1365)-1</f>
        <v>-0.11881160646432964</v>
      </c>
    </row>
    <row r="1366" spans="4:121">
      <c r="D1366" s="34" t="s">
        <v>51</v>
      </c>
      <c r="E1366" s="41">
        <v>44524.385416666664</v>
      </c>
      <c r="F1366" s="42">
        <v>4344074</v>
      </c>
      <c r="G1366" s="44">
        <f>F1366/MAX(F$11:F1366)-1</f>
        <v>-7.0339078628413931E-2</v>
      </c>
      <c r="J1366" s="34" t="s">
        <v>52</v>
      </c>
      <c r="K1366" s="41">
        <v>44524.385416666664</v>
      </c>
      <c r="L1366" s="42">
        <v>3493812.5</v>
      </c>
      <c r="M1366" s="44">
        <f>L1366/MAX(L$11:L1366)-1</f>
        <v>-0.15298055205406569</v>
      </c>
      <c r="P1366" s="34" t="s">
        <v>53</v>
      </c>
      <c r="Q1366" s="41">
        <v>44524.385416666664</v>
      </c>
      <c r="R1366" s="42">
        <v>2624458.25</v>
      </c>
      <c r="S1366" s="44">
        <f>R1366/MAX(R$11:R1366)-1</f>
        <v>-0.20597638963716902</v>
      </c>
      <c r="V1366" s="34" t="s">
        <v>54</v>
      </c>
      <c r="W1366" s="41">
        <v>44524.385416666664</v>
      </c>
      <c r="X1366" s="42">
        <v>2253367.75</v>
      </c>
      <c r="Y1366" s="44">
        <f>X1366/MAX(X$11:X1366)-1</f>
        <v>-0.11425329106053805</v>
      </c>
      <c r="AB1366" s="34" t="s">
        <v>55</v>
      </c>
      <c r="AC1366" s="41">
        <v>44524.385416666664</v>
      </c>
      <c r="AD1366" s="42">
        <v>2352260.25</v>
      </c>
      <c r="AE1366" s="44">
        <f>AD1366/MAX(AD$11:AD1366)-1</f>
        <v>-0.16210764318533066</v>
      </c>
      <c r="AH1366" s="34" t="s">
        <v>56</v>
      </c>
      <c r="AI1366" s="41">
        <v>44524.385416666664</v>
      </c>
      <c r="AJ1366" s="42">
        <v>2369173.75</v>
      </c>
      <c r="AK1366" s="44">
        <f>AJ1366/MAX(AJ$11:AJ1366)-1</f>
        <v>-0.11783233155007533</v>
      </c>
      <c r="AN1366" s="34" t="s">
        <v>57</v>
      </c>
      <c r="AO1366" s="41">
        <v>44524.385416666664</v>
      </c>
      <c r="AP1366" s="42">
        <v>2751978.25</v>
      </c>
      <c r="AQ1366" s="44">
        <f>AP1366/MAX(AP$11:AP1366)-1</f>
        <v>-4.8908586328989645E-2</v>
      </c>
      <c r="AT1366" s="34" t="s">
        <v>58</v>
      </c>
      <c r="AU1366" s="41">
        <v>44524.385416666664</v>
      </c>
      <c r="AV1366" s="42">
        <v>3631062.25</v>
      </c>
      <c r="AW1366" s="44">
        <f>AV1366/MAX(AV$11:AV1366)-1</f>
        <v>-6.8581590924379765E-2</v>
      </c>
      <c r="AZ1366" s="34" t="s">
        <v>59</v>
      </c>
      <c r="BA1366" s="41">
        <v>44524.385416666664</v>
      </c>
      <c r="BB1366" s="42">
        <v>3357044.5</v>
      </c>
      <c r="BC1366" s="44">
        <f>BB1366/MAX(BB$11:BB1366)-1</f>
        <v>-0.11451290678584847</v>
      </c>
      <c r="BF1366" s="34" t="s">
        <v>60</v>
      </c>
      <c r="BG1366" s="41">
        <v>44524.385416666664</v>
      </c>
      <c r="BH1366" s="42">
        <v>3825387.5</v>
      </c>
      <c r="BI1366" s="44">
        <f>BH1366/MAX(BH$11:BH1366)-1</f>
        <v>-6.4028235835854042E-2</v>
      </c>
      <c r="BL1366" s="34" t="s">
        <v>61</v>
      </c>
      <c r="BM1366" s="41">
        <v>44524.385416666664</v>
      </c>
      <c r="BN1366" s="42">
        <v>1591812.13</v>
      </c>
      <c r="BO1366" s="44">
        <f>BN1366/MAX(BN$11:BN1366)-1</f>
        <v>-8.4549423208708285E-2</v>
      </c>
      <c r="BR1366" s="34" t="s">
        <v>62</v>
      </c>
      <c r="BS1366" s="41">
        <v>44524.385416666664</v>
      </c>
      <c r="BT1366" s="42">
        <v>2209645.25</v>
      </c>
      <c r="BU1366" s="44">
        <f>BT1366/MAX(BT$11:BT1366)-1</f>
        <v>-0.10390582363110035</v>
      </c>
      <c r="BX1366" s="34" t="s">
        <v>63</v>
      </c>
      <c r="BY1366" s="41">
        <v>44524.385416666664</v>
      </c>
      <c r="BZ1366" s="42">
        <v>1826984.25</v>
      </c>
      <c r="CA1366" s="44">
        <f>BZ1366/MAX(BZ$11:BZ1366)-1</f>
        <v>-1.1704799575034786E-2</v>
      </c>
      <c r="CD1366" s="34" t="s">
        <v>64</v>
      </c>
      <c r="CE1366" s="41">
        <v>44524.385416666664</v>
      </c>
      <c r="CF1366" s="42">
        <v>2211133.5</v>
      </c>
      <c r="CG1366" s="44">
        <f>CF1366/MAX(CF$11:CF1366)-1</f>
        <v>-4.2302259917593621E-2</v>
      </c>
      <c r="CJ1366" s="34" t="s">
        <v>65</v>
      </c>
      <c r="CK1366" s="41">
        <v>44524.385416666664</v>
      </c>
      <c r="CL1366" s="42">
        <v>3083603.5</v>
      </c>
      <c r="CM1366" s="44">
        <f>CL1366/MAX(CL$11:CL1366)-1</f>
        <v>-4.9693418149753366E-2</v>
      </c>
      <c r="CP1366" s="34" t="s">
        <v>66</v>
      </c>
      <c r="CQ1366" s="41">
        <v>44524.385416666664</v>
      </c>
      <c r="CR1366" s="42">
        <v>1615446.38</v>
      </c>
      <c r="CS1366" s="44">
        <f>CR1366/MAX(CR$11:CR1366)-1</f>
        <v>-7.4736810302006407E-2</v>
      </c>
      <c r="CV1366" s="34" t="s">
        <v>67</v>
      </c>
      <c r="CW1366" s="41">
        <v>44524.385416666664</v>
      </c>
      <c r="CX1366" s="42">
        <v>1508149.75</v>
      </c>
      <c r="CY1366" s="44">
        <f>CX1366/MAX(CX$11:CX1366)-1</f>
        <v>-0.10324048562317034</v>
      </c>
      <c r="DB1366" s="34" t="s">
        <v>68</v>
      </c>
      <c r="DC1366" s="41">
        <v>44524.385416666664</v>
      </c>
      <c r="DD1366" s="42">
        <v>1385507.88</v>
      </c>
      <c r="DE1366" s="44">
        <f>DD1366/MAX(DD$11:DD1366)-1</f>
        <v>-0.1462827421042725</v>
      </c>
      <c r="DH1366" s="34" t="s">
        <v>69</v>
      </c>
      <c r="DI1366" s="41">
        <v>44524.385416666664</v>
      </c>
      <c r="DJ1366" s="42">
        <v>2052415</v>
      </c>
      <c r="DK1366" s="44">
        <f>DJ1366/MAX(DJ$11:DJ1366)-1</f>
        <v>-0.11416921816639025</v>
      </c>
      <c r="DN1366" s="34" t="s">
        <v>70</v>
      </c>
      <c r="DO1366" s="41">
        <v>44524.385416666664</v>
      </c>
      <c r="DP1366" s="42">
        <v>1558839.13</v>
      </c>
      <c r="DQ1366" s="44">
        <f>DP1366/MAX(DP$11:DP1366)-1</f>
        <v>-0.13163482330577037</v>
      </c>
    </row>
    <row r="1367" spans="4:121">
      <c r="D1367" s="34" t="s">
        <v>51</v>
      </c>
      <c r="E1367" s="41">
        <v>44525.385416666664</v>
      </c>
      <c r="F1367" s="42">
        <v>4366443.5</v>
      </c>
      <c r="G1367" s="44">
        <f>F1367/MAX(F$11:F1367)-1</f>
        <v>-6.5551855855362273E-2</v>
      </c>
      <c r="J1367" s="34" t="s">
        <v>52</v>
      </c>
      <c r="K1367" s="41">
        <v>44525.385416666664</v>
      </c>
      <c r="L1367" s="42">
        <v>3518827</v>
      </c>
      <c r="M1367" s="44">
        <f>L1367/MAX(L$11:L1367)-1</f>
        <v>-0.1469161831216621</v>
      </c>
      <c r="P1367" s="34" t="s">
        <v>53</v>
      </c>
      <c r="Q1367" s="41">
        <v>44525.385416666664</v>
      </c>
      <c r="R1367" s="42">
        <v>2633277</v>
      </c>
      <c r="S1367" s="44">
        <f>R1367/MAX(R$11:R1367)-1</f>
        <v>-0.20330829776949033</v>
      </c>
      <c r="V1367" s="34" t="s">
        <v>54</v>
      </c>
      <c r="W1367" s="41">
        <v>44525.385416666664</v>
      </c>
      <c r="X1367" s="42">
        <v>2271666.75</v>
      </c>
      <c r="Y1367" s="44">
        <f>X1367/MAX(X$11:X1367)-1</f>
        <v>-0.10706037768593102</v>
      </c>
      <c r="AB1367" s="34" t="s">
        <v>55</v>
      </c>
      <c r="AC1367" s="41">
        <v>44525.385416666664</v>
      </c>
      <c r="AD1367" s="42">
        <v>2375802</v>
      </c>
      <c r="AE1367" s="44">
        <f>AD1367/MAX(AD$11:AD1367)-1</f>
        <v>-0.15372189913722134</v>
      </c>
      <c r="AH1367" s="34" t="s">
        <v>56</v>
      </c>
      <c r="AI1367" s="41">
        <v>44525.385416666664</v>
      </c>
      <c r="AJ1367" s="42">
        <v>2372722.25</v>
      </c>
      <c r="AK1367" s="44">
        <f>AJ1367/MAX(AJ$11:AJ1367)-1</f>
        <v>-0.11651103885404812</v>
      </c>
      <c r="AN1367" s="34" t="s">
        <v>57</v>
      </c>
      <c r="AO1367" s="41">
        <v>44525.385416666664</v>
      </c>
      <c r="AP1367" s="42">
        <v>2746229.5</v>
      </c>
      <c r="AQ1367" s="44">
        <f>AP1367/MAX(AP$11:AP1367)-1</f>
        <v>-5.08953704775712E-2</v>
      </c>
      <c r="AT1367" s="34" t="s">
        <v>58</v>
      </c>
      <c r="AU1367" s="41">
        <v>44525.385416666664</v>
      </c>
      <c r="AV1367" s="42">
        <v>3639330.75</v>
      </c>
      <c r="AW1367" s="44">
        <f>AV1367/MAX(AV$11:AV1367)-1</f>
        <v>-6.6460604671543688E-2</v>
      </c>
      <c r="AZ1367" s="34" t="s">
        <v>59</v>
      </c>
      <c r="BA1367" s="41">
        <v>44525.385416666664</v>
      </c>
      <c r="BB1367" s="42">
        <v>3389503.5</v>
      </c>
      <c r="BC1367" s="44">
        <f>BB1367/MAX(BB$11:BB1367)-1</f>
        <v>-0.10595120152437865</v>
      </c>
      <c r="BF1367" s="34" t="s">
        <v>60</v>
      </c>
      <c r="BG1367" s="41">
        <v>44525.385416666664</v>
      </c>
      <c r="BH1367" s="42">
        <v>3860897.5</v>
      </c>
      <c r="BI1367" s="44">
        <f>BH1367/MAX(BH$11:BH1367)-1</f>
        <v>-5.5339872279098312E-2</v>
      </c>
      <c r="BL1367" s="34" t="s">
        <v>61</v>
      </c>
      <c r="BM1367" s="41">
        <v>44525.385416666664</v>
      </c>
      <c r="BN1367" s="42">
        <v>1594349.13</v>
      </c>
      <c r="BO1367" s="44">
        <f>BN1367/MAX(BN$11:BN1367)-1</f>
        <v>-8.3090395431781205E-2</v>
      </c>
      <c r="BR1367" s="34" t="s">
        <v>62</v>
      </c>
      <c r="BS1367" s="41">
        <v>44525.385416666664</v>
      </c>
      <c r="BT1367" s="42">
        <v>2212441</v>
      </c>
      <c r="BU1367" s="44">
        <f>BT1367/MAX(BT$11:BT1367)-1</f>
        <v>-0.10277204195570089</v>
      </c>
      <c r="BX1367" s="34" t="s">
        <v>63</v>
      </c>
      <c r="BY1367" s="41">
        <v>44525.385416666664</v>
      </c>
      <c r="BZ1367" s="42">
        <v>1835275</v>
      </c>
      <c r="CA1367" s="44">
        <f>BZ1367/MAX(BZ$11:BZ1367)-1</f>
        <v>-7.2199724984339797E-3</v>
      </c>
      <c r="CD1367" s="34" t="s">
        <v>64</v>
      </c>
      <c r="CE1367" s="41">
        <v>44525.385416666664</v>
      </c>
      <c r="CF1367" s="42">
        <v>2220478.5</v>
      </c>
      <c r="CG1367" s="44">
        <f>CF1367/MAX(CF$11:CF1367)-1</f>
        <v>-3.8254704498135617E-2</v>
      </c>
      <c r="CJ1367" s="34" t="s">
        <v>65</v>
      </c>
      <c r="CK1367" s="41">
        <v>44525.385416666664</v>
      </c>
      <c r="CL1367" s="42">
        <v>3097139.5</v>
      </c>
      <c r="CM1367" s="44">
        <f>CL1367/MAX(CL$11:CL1367)-1</f>
        <v>-4.552188640388366E-2</v>
      </c>
      <c r="CP1367" s="34" t="s">
        <v>66</v>
      </c>
      <c r="CQ1367" s="41">
        <v>44525.385416666664</v>
      </c>
      <c r="CR1367" s="42">
        <v>1618009.63</v>
      </c>
      <c r="CS1367" s="44">
        <f>CR1367/MAX(CR$11:CR1367)-1</f>
        <v>-7.3268683039872662E-2</v>
      </c>
      <c r="CV1367" s="34" t="s">
        <v>67</v>
      </c>
      <c r="CW1367" s="41">
        <v>44525.385416666664</v>
      </c>
      <c r="CX1367" s="42">
        <v>1510542.75</v>
      </c>
      <c r="CY1367" s="44">
        <f>CX1367/MAX(CX$11:CX1367)-1</f>
        <v>-0.10181758612800829</v>
      </c>
      <c r="DB1367" s="34" t="s">
        <v>68</v>
      </c>
      <c r="DC1367" s="41">
        <v>44525.385416666664</v>
      </c>
      <c r="DD1367" s="42">
        <v>1387765</v>
      </c>
      <c r="DE1367" s="44">
        <f>DD1367/MAX(DD$11:DD1367)-1</f>
        <v>-0.14489195802793675</v>
      </c>
      <c r="DH1367" s="34" t="s">
        <v>69</v>
      </c>
      <c r="DI1367" s="41">
        <v>44525.385416666664</v>
      </c>
      <c r="DJ1367" s="42">
        <v>2055018.25</v>
      </c>
      <c r="DK1367" s="44">
        <f>DJ1367/MAX(DJ$11:DJ1367)-1</f>
        <v>-0.11304564472592704</v>
      </c>
      <c r="DN1367" s="34" t="s">
        <v>70</v>
      </c>
      <c r="DO1367" s="41">
        <v>44525.385416666664</v>
      </c>
      <c r="DP1367" s="42">
        <v>1560816.38</v>
      </c>
      <c r="DQ1367" s="44">
        <f>DP1367/MAX(DP$11:DP1367)-1</f>
        <v>-0.13053337863930325</v>
      </c>
    </row>
    <row r="1368" spans="4:121">
      <c r="D1368" s="34" t="s">
        <v>51</v>
      </c>
      <c r="E1368" s="41">
        <v>44526.385416666664</v>
      </c>
      <c r="F1368" s="42">
        <v>4394925</v>
      </c>
      <c r="G1368" s="44">
        <f>F1368/MAX(F$11:F1368)-1</f>
        <v>-5.9456624159943461E-2</v>
      </c>
      <c r="J1368" s="34" t="s">
        <v>52</v>
      </c>
      <c r="K1368" s="41">
        <v>44526.385416666664</v>
      </c>
      <c r="L1368" s="42">
        <v>3541779.5</v>
      </c>
      <c r="M1368" s="44">
        <f>L1368/MAX(L$11:L1368)-1</f>
        <v>-0.14135171339726238</v>
      </c>
      <c r="P1368" s="34" t="s">
        <v>53</v>
      </c>
      <c r="Q1368" s="41">
        <v>44526.385416666664</v>
      </c>
      <c r="R1368" s="42">
        <v>2650453.25</v>
      </c>
      <c r="S1368" s="44">
        <f>R1368/MAX(R$11:R1368)-1</f>
        <v>-0.198111664126149</v>
      </c>
      <c r="V1368" s="34" t="s">
        <v>54</v>
      </c>
      <c r="W1368" s="41">
        <v>44526.385416666664</v>
      </c>
      <c r="X1368" s="42">
        <v>2281706.25</v>
      </c>
      <c r="Y1368" s="44">
        <f>X1368/MAX(X$11:X1368)-1</f>
        <v>-0.10311408259743615</v>
      </c>
      <c r="AB1368" s="34" t="s">
        <v>55</v>
      </c>
      <c r="AC1368" s="41">
        <v>44526.385416666664</v>
      </c>
      <c r="AD1368" s="42">
        <v>2378559.5</v>
      </c>
      <c r="AE1368" s="44">
        <f>AD1368/MAX(AD$11:AD1368)-1</f>
        <v>-0.15273965740868956</v>
      </c>
      <c r="AH1368" s="34" t="s">
        <v>56</v>
      </c>
      <c r="AI1368" s="41">
        <v>44526.385416666664</v>
      </c>
      <c r="AJ1368" s="42">
        <v>2387088.5</v>
      </c>
      <c r="AK1368" s="44">
        <f>AJ1368/MAX(AJ$11:AJ1368)-1</f>
        <v>-0.11116173035910604</v>
      </c>
      <c r="AN1368" s="34" t="s">
        <v>57</v>
      </c>
      <c r="AO1368" s="41">
        <v>44526.385416666664</v>
      </c>
      <c r="AP1368" s="42">
        <v>2762857</v>
      </c>
      <c r="AQ1368" s="44">
        <f>AP1368/MAX(AP$11:AP1368)-1</f>
        <v>-4.5148859769932215E-2</v>
      </c>
      <c r="AT1368" s="34" t="s">
        <v>58</v>
      </c>
      <c r="AU1368" s="41">
        <v>44526.385416666664</v>
      </c>
      <c r="AV1368" s="42">
        <v>3661365.75</v>
      </c>
      <c r="AW1368" s="44">
        <f>AV1368/MAX(AV$11:AV1368)-1</f>
        <v>-6.080831803173703E-2</v>
      </c>
      <c r="AZ1368" s="34" t="s">
        <v>59</v>
      </c>
      <c r="BA1368" s="41">
        <v>44526.385416666664</v>
      </c>
      <c r="BB1368" s="42">
        <v>3410025.75</v>
      </c>
      <c r="BC1368" s="44">
        <f>BB1368/MAX(BB$11:BB1368)-1</f>
        <v>-0.10053805090968948</v>
      </c>
      <c r="BF1368" s="34" t="s">
        <v>60</v>
      </c>
      <c r="BG1368" s="41">
        <v>44526.385416666664</v>
      </c>
      <c r="BH1368" s="42">
        <v>3884274</v>
      </c>
      <c r="BI1368" s="44">
        <f>BH1368/MAX(BH$11:BH1368)-1</f>
        <v>-4.9620257221804631E-2</v>
      </c>
      <c r="BL1368" s="34" t="s">
        <v>61</v>
      </c>
      <c r="BM1368" s="41">
        <v>44526.385416666664</v>
      </c>
      <c r="BN1368" s="42">
        <v>1604211.88</v>
      </c>
      <c r="BO1368" s="44">
        <f>BN1368/MAX(BN$11:BN1368)-1</f>
        <v>-7.7418331495286097E-2</v>
      </c>
      <c r="BR1368" s="34" t="s">
        <v>62</v>
      </c>
      <c r="BS1368" s="41">
        <v>44526.385416666664</v>
      </c>
      <c r="BT1368" s="42">
        <v>2226127.25</v>
      </c>
      <c r="BU1368" s="44">
        <f>BT1368/MAX(BT$11:BT1368)-1</f>
        <v>-9.7221753319401083E-2</v>
      </c>
      <c r="BX1368" s="34" t="s">
        <v>63</v>
      </c>
      <c r="BY1368" s="41">
        <v>44526.385416666664</v>
      </c>
      <c r="BZ1368" s="42">
        <v>1846628.13</v>
      </c>
      <c r="CA1368" s="44">
        <f>BZ1368/MAX(BZ$11:BZ1368)-1</f>
        <v>-1.0785709571778934E-3</v>
      </c>
      <c r="CD1368" s="34" t="s">
        <v>64</v>
      </c>
      <c r="CE1368" s="41">
        <v>44526.385416666664</v>
      </c>
      <c r="CF1368" s="42">
        <v>2234214.5</v>
      </c>
      <c r="CG1368" s="44">
        <f>CF1368/MAX(CF$11:CF1368)-1</f>
        <v>-3.2305296125564764E-2</v>
      </c>
      <c r="CJ1368" s="34" t="s">
        <v>65</v>
      </c>
      <c r="CK1368" s="41">
        <v>44526.385416666664</v>
      </c>
      <c r="CL1368" s="42">
        <v>3116298.5</v>
      </c>
      <c r="CM1368" s="44">
        <f>CL1368/MAX(CL$11:CL1368)-1</f>
        <v>-3.9617455499693532E-2</v>
      </c>
      <c r="CP1368" s="34" t="s">
        <v>66</v>
      </c>
      <c r="CQ1368" s="41">
        <v>44526.385416666664</v>
      </c>
      <c r="CR1368" s="42">
        <v>1625887.75</v>
      </c>
      <c r="CS1368" s="44">
        <f>CR1368/MAX(CR$11:CR1368)-1</f>
        <v>-6.8756410438151394E-2</v>
      </c>
      <c r="CV1368" s="34" t="s">
        <v>67</v>
      </c>
      <c r="CW1368" s="41">
        <v>44526.385416666664</v>
      </c>
      <c r="CX1368" s="42">
        <v>1517897.63</v>
      </c>
      <c r="CY1368" s="44">
        <f>CX1368/MAX(CX$11:CX1368)-1</f>
        <v>-9.7444307799977703E-2</v>
      </c>
      <c r="DB1368" s="34" t="s">
        <v>68</v>
      </c>
      <c r="DC1368" s="41">
        <v>44526.385416666664</v>
      </c>
      <c r="DD1368" s="42">
        <v>1394522</v>
      </c>
      <c r="DE1368" s="44">
        <f>DD1368/MAX(DD$11:DD1368)-1</f>
        <v>-0.14072845409203605</v>
      </c>
      <c r="DH1368" s="34" t="s">
        <v>69</v>
      </c>
      <c r="DI1368" s="41">
        <v>44526.385416666664</v>
      </c>
      <c r="DJ1368" s="42">
        <v>2065024.25</v>
      </c>
      <c r="DK1368" s="44">
        <f>DJ1368/MAX(DJ$11:DJ1368)-1</f>
        <v>-0.10872701384327077</v>
      </c>
      <c r="DN1368" s="34" t="s">
        <v>70</v>
      </c>
      <c r="DO1368" s="41">
        <v>44526.385416666664</v>
      </c>
      <c r="DP1368" s="42">
        <v>1568416</v>
      </c>
      <c r="DQ1368" s="44">
        <f>DP1368/MAX(DP$11:DP1368)-1</f>
        <v>-0.1262999428491014</v>
      </c>
    </row>
    <row r="1369" spans="4:121">
      <c r="D1369" s="34" t="s">
        <v>51</v>
      </c>
      <c r="E1369" s="41">
        <v>44529.385416666664</v>
      </c>
      <c r="F1369" s="42">
        <v>4376939</v>
      </c>
      <c r="G1369" s="44">
        <f>F1369/MAX(F$11:F1369)-1</f>
        <v>-6.3305748583650234E-2</v>
      </c>
      <c r="J1369" s="34" t="s">
        <v>52</v>
      </c>
      <c r="K1369" s="41">
        <v>44529.385416666664</v>
      </c>
      <c r="L1369" s="42">
        <v>3540799.5</v>
      </c>
      <c r="M1369" s="44">
        <f>L1369/MAX(L$11:L1369)-1</f>
        <v>-0.14158929885984428</v>
      </c>
      <c r="P1369" s="34" t="s">
        <v>53</v>
      </c>
      <c r="Q1369" s="41">
        <v>44529.385416666664</v>
      </c>
      <c r="R1369" s="42">
        <v>2666647</v>
      </c>
      <c r="S1369" s="44">
        <f>R1369/MAX(R$11:R1369)-1</f>
        <v>-0.19321228352433795</v>
      </c>
      <c r="V1369" s="34" t="s">
        <v>54</v>
      </c>
      <c r="W1369" s="41">
        <v>44529.385416666664</v>
      </c>
      <c r="X1369" s="42">
        <v>2284585.25</v>
      </c>
      <c r="Y1369" s="44">
        <f>X1369/MAX(X$11:X1369)-1</f>
        <v>-0.10198241433111044</v>
      </c>
      <c r="AB1369" s="34" t="s">
        <v>55</v>
      </c>
      <c r="AC1369" s="41">
        <v>44529.385416666664</v>
      </c>
      <c r="AD1369" s="42">
        <v>2379530</v>
      </c>
      <c r="AE1369" s="44">
        <f>AD1369/MAX(AD$11:AD1369)-1</f>
        <v>-0.15239395818927348</v>
      </c>
      <c r="AH1369" s="34" t="s">
        <v>56</v>
      </c>
      <c r="AI1369" s="41">
        <v>44529.385416666664</v>
      </c>
      <c r="AJ1369" s="42">
        <v>2391316.75</v>
      </c>
      <c r="AK1369" s="44">
        <f>AJ1369/MAX(AJ$11:AJ1369)-1</f>
        <v>-0.10958733107998042</v>
      </c>
      <c r="AN1369" s="34" t="s">
        <v>57</v>
      </c>
      <c r="AO1369" s="41">
        <v>44529.385416666664</v>
      </c>
      <c r="AP1369" s="42">
        <v>2767750.75</v>
      </c>
      <c r="AQ1369" s="44">
        <f>AP1369/MAX(AP$11:AP1369)-1</f>
        <v>-4.3457566023096583E-2</v>
      </c>
      <c r="AT1369" s="34" t="s">
        <v>58</v>
      </c>
      <c r="AU1369" s="41">
        <v>44529.385416666664</v>
      </c>
      <c r="AV1369" s="42">
        <v>3645787.5</v>
      </c>
      <c r="AW1369" s="44">
        <f>AV1369/MAX(AV$11:AV1369)-1</f>
        <v>-6.4804357711635729E-2</v>
      </c>
      <c r="AZ1369" s="34" t="s">
        <v>59</v>
      </c>
      <c r="BA1369" s="41">
        <v>44529.385416666664</v>
      </c>
      <c r="BB1369" s="42">
        <v>3401326.25</v>
      </c>
      <c r="BC1369" s="44">
        <f>BB1369/MAX(BB$11:BB1369)-1</f>
        <v>-0.1028327166394456</v>
      </c>
      <c r="BF1369" s="34" t="s">
        <v>60</v>
      </c>
      <c r="BG1369" s="41">
        <v>44529.385416666664</v>
      </c>
      <c r="BH1369" s="42">
        <v>3878553.75</v>
      </c>
      <c r="BI1369" s="44">
        <f>BH1369/MAX(BH$11:BH1369)-1</f>
        <v>-5.101985202990178E-2</v>
      </c>
      <c r="BL1369" s="34" t="s">
        <v>61</v>
      </c>
      <c r="BM1369" s="41">
        <v>44529.385416666664</v>
      </c>
      <c r="BN1369" s="42">
        <v>1607170.63</v>
      </c>
      <c r="BO1369" s="44">
        <f>BN1369/MAX(BN$11:BN1369)-1</f>
        <v>-7.5716755446810335E-2</v>
      </c>
      <c r="BR1369" s="34" t="s">
        <v>62</v>
      </c>
      <c r="BS1369" s="41">
        <v>44529.385416666664</v>
      </c>
      <c r="BT1369" s="42">
        <v>2230233</v>
      </c>
      <c r="BU1369" s="44">
        <f>BT1369/MAX(BT$11:BT1369)-1</f>
        <v>-9.5556717420708037E-2</v>
      </c>
      <c r="BX1369" s="34" t="s">
        <v>63</v>
      </c>
      <c r="BY1369" s="41">
        <v>44529.385416666664</v>
      </c>
      <c r="BZ1369" s="42">
        <v>1850033.88</v>
      </c>
      <c r="CA1369" s="44">
        <f>BZ1369/MAX(BZ$11:BZ1369)-1</f>
        <v>0</v>
      </c>
      <c r="CD1369" s="34" t="s">
        <v>64</v>
      </c>
      <c r="CE1369" s="41">
        <v>44529.385416666664</v>
      </c>
      <c r="CF1369" s="42">
        <v>2238335</v>
      </c>
      <c r="CG1369" s="44">
        <f>CF1369/MAX(CF$11:CF1369)-1</f>
        <v>-3.0520603551367098E-2</v>
      </c>
      <c r="CJ1369" s="34" t="s">
        <v>65</v>
      </c>
      <c r="CK1369" s="41">
        <v>44529.385416666664</v>
      </c>
      <c r="CL1369" s="42">
        <v>3102172</v>
      </c>
      <c r="CM1369" s="44">
        <f>CL1369/MAX(CL$11:CL1369)-1</f>
        <v>-4.3970967852532516E-2</v>
      </c>
      <c r="CP1369" s="34" t="s">
        <v>66</v>
      </c>
      <c r="CQ1369" s="41">
        <v>44529.385416666664</v>
      </c>
      <c r="CR1369" s="42">
        <v>1629381</v>
      </c>
      <c r="CS1369" s="44">
        <f>CR1369/MAX(CR$11:CR1369)-1</f>
        <v>-6.6755616306307552E-2</v>
      </c>
      <c r="CV1369" s="34" t="s">
        <v>67</v>
      </c>
      <c r="CW1369" s="41">
        <v>44529.385416666664</v>
      </c>
      <c r="CX1369" s="42">
        <v>1521158.88</v>
      </c>
      <c r="CY1369" s="44">
        <f>CX1369/MAX(CX$11:CX1369)-1</f>
        <v>-9.5505138983179916E-2</v>
      </c>
      <c r="DB1369" s="34" t="s">
        <v>68</v>
      </c>
      <c r="DC1369" s="41">
        <v>44529.385416666664</v>
      </c>
      <c r="DD1369" s="42">
        <v>1397518.13</v>
      </c>
      <c r="DE1369" s="44">
        <f>DD1369/MAX(DD$11:DD1369)-1</f>
        <v>-0.13888230949421609</v>
      </c>
      <c r="DH1369" s="34" t="s">
        <v>69</v>
      </c>
      <c r="DI1369" s="41">
        <v>44529.385416666664</v>
      </c>
      <c r="DJ1369" s="42">
        <v>2069460.88</v>
      </c>
      <c r="DK1369" s="44">
        <f>DJ1369/MAX(DJ$11:DJ1369)-1</f>
        <v>-0.10681214603066636</v>
      </c>
      <c r="DN1369" s="34" t="s">
        <v>70</v>
      </c>
      <c r="DO1369" s="41">
        <v>44529.385416666664</v>
      </c>
      <c r="DP1369" s="42">
        <v>1571785.63</v>
      </c>
      <c r="DQ1369" s="44">
        <f>DP1369/MAX(DP$11:DP1369)-1</f>
        <v>-0.12442286054212592</v>
      </c>
    </row>
    <row r="1370" spans="4:121">
      <c r="D1370" s="34" t="s">
        <v>51</v>
      </c>
      <c r="E1370" s="41">
        <v>44530.385416666664</v>
      </c>
      <c r="F1370" s="42">
        <v>4393492</v>
      </c>
      <c r="G1370" s="44">
        <f>F1370/MAX(F$11:F1370)-1</f>
        <v>-5.9763295754470924E-2</v>
      </c>
      <c r="J1370" s="34" t="s">
        <v>52</v>
      </c>
      <c r="K1370" s="41">
        <v>44530.385416666664</v>
      </c>
      <c r="L1370" s="42">
        <v>3534581</v>
      </c>
      <c r="M1370" s="44">
        <f>L1370/MAX(L$11:L1370)-1</f>
        <v>-0.14309687559358486</v>
      </c>
      <c r="P1370" s="34" t="s">
        <v>53</v>
      </c>
      <c r="Q1370" s="41">
        <v>44530.385416666664</v>
      </c>
      <c r="R1370" s="42">
        <v>2680876.25</v>
      </c>
      <c r="S1370" s="44">
        <f>R1370/MAX(R$11:R1370)-1</f>
        <v>-0.18890725773177475</v>
      </c>
      <c r="V1370" s="34" t="s">
        <v>54</v>
      </c>
      <c r="W1370" s="41">
        <v>44530.385416666664</v>
      </c>
      <c r="X1370" s="42">
        <v>2294175.25</v>
      </c>
      <c r="Y1370" s="44">
        <f>X1370/MAX(X$11:X1370)-1</f>
        <v>-9.8212807289060011E-2</v>
      </c>
      <c r="AB1370" s="34" t="s">
        <v>55</v>
      </c>
      <c r="AC1370" s="41">
        <v>44530.385416666664</v>
      </c>
      <c r="AD1370" s="42">
        <v>2386345</v>
      </c>
      <c r="AE1370" s="44">
        <f>AD1370/MAX(AD$11:AD1370)-1</f>
        <v>-0.1499664051956402</v>
      </c>
      <c r="AH1370" s="34" t="s">
        <v>56</v>
      </c>
      <c r="AI1370" s="41">
        <v>44530.385416666664</v>
      </c>
      <c r="AJ1370" s="42">
        <v>2394916.75</v>
      </c>
      <c r="AK1370" s="44">
        <f>AJ1370/MAX(AJ$11:AJ1370)-1</f>
        <v>-0.10824686223238333</v>
      </c>
      <c r="AN1370" s="34" t="s">
        <v>57</v>
      </c>
      <c r="AO1370" s="41">
        <v>44530.385416666664</v>
      </c>
      <c r="AP1370" s="42">
        <v>2730546.5</v>
      </c>
      <c r="AQ1370" s="44">
        <f>AP1370/MAX(AP$11:AP1370)-1</f>
        <v>-5.6315459332053397E-2</v>
      </c>
      <c r="AT1370" s="34" t="s">
        <v>58</v>
      </c>
      <c r="AU1370" s="41">
        <v>44530.385416666664</v>
      </c>
      <c r="AV1370" s="42">
        <v>3678440</v>
      </c>
      <c r="AW1370" s="44">
        <f>AV1370/MAX(AV$11:AV1370)-1</f>
        <v>-5.6428533363721667E-2</v>
      </c>
      <c r="AZ1370" s="34" t="s">
        <v>59</v>
      </c>
      <c r="BA1370" s="41">
        <v>44530.385416666664</v>
      </c>
      <c r="BB1370" s="42">
        <v>3430709.25</v>
      </c>
      <c r="BC1370" s="44">
        <f>BB1370/MAX(BB$11:BB1370)-1</f>
        <v>-9.5082367408176438E-2</v>
      </c>
      <c r="BF1370" s="34" t="s">
        <v>60</v>
      </c>
      <c r="BG1370" s="41">
        <v>44530.385416666664</v>
      </c>
      <c r="BH1370" s="42">
        <v>3916759.75</v>
      </c>
      <c r="BI1370" s="44">
        <f>BH1370/MAX(BH$11:BH1370)-1</f>
        <v>-4.1671848142281198E-2</v>
      </c>
      <c r="BL1370" s="34" t="s">
        <v>61</v>
      </c>
      <c r="BM1370" s="41">
        <v>44530.385416666664</v>
      </c>
      <c r="BN1370" s="42">
        <v>1609362.88</v>
      </c>
      <c r="BO1370" s="44">
        <f>BN1370/MAX(BN$11:BN1370)-1</f>
        <v>-7.4455993269447962E-2</v>
      </c>
      <c r="BR1370" s="34" t="s">
        <v>62</v>
      </c>
      <c r="BS1370" s="41">
        <v>44530.385416666664</v>
      </c>
      <c r="BT1370" s="42">
        <v>2233275.25</v>
      </c>
      <c r="BU1370" s="44">
        <f>BT1370/MAX(BT$11:BT1370)-1</f>
        <v>-9.432297073306295E-2</v>
      </c>
      <c r="BX1370" s="34" t="s">
        <v>63</v>
      </c>
      <c r="BY1370" s="41">
        <v>44530.385416666664</v>
      </c>
      <c r="BZ1370" s="42">
        <v>1794782.63</v>
      </c>
      <c r="CA1370" s="44">
        <f>BZ1370/MAX(BZ$11:BZ1370)-1</f>
        <v>-2.9864993607576551E-2</v>
      </c>
      <c r="CD1370" s="34" t="s">
        <v>64</v>
      </c>
      <c r="CE1370" s="41">
        <v>44530.385416666664</v>
      </c>
      <c r="CF1370" s="42">
        <v>2208506.75</v>
      </c>
      <c r="CG1370" s="44">
        <f>CF1370/MAX(CF$11:CF1370)-1</f>
        <v>-4.3439971656283882E-2</v>
      </c>
      <c r="CJ1370" s="34" t="s">
        <v>65</v>
      </c>
      <c r="CK1370" s="41">
        <v>44530.385416666664</v>
      </c>
      <c r="CL1370" s="42">
        <v>3113197.5</v>
      </c>
      <c r="CM1370" s="44">
        <f>CL1370/MAX(CL$11:CL1370)-1</f>
        <v>-4.0573123344251893E-2</v>
      </c>
      <c r="CP1370" s="34" t="s">
        <v>66</v>
      </c>
      <c r="CQ1370" s="41">
        <v>44530.385416666664</v>
      </c>
      <c r="CR1370" s="42">
        <v>1632737.13</v>
      </c>
      <c r="CS1370" s="44">
        <f>CR1370/MAX(CR$11:CR1370)-1</f>
        <v>-6.4833359035941784E-2</v>
      </c>
      <c r="CV1370" s="34" t="s">
        <v>67</v>
      </c>
      <c r="CW1370" s="41">
        <v>44530.385416666664</v>
      </c>
      <c r="CX1370" s="42">
        <v>1524292.13</v>
      </c>
      <c r="CY1370" s="44">
        <f>CX1370/MAX(CX$11:CX1370)-1</f>
        <v>-9.3642080126842053E-2</v>
      </c>
      <c r="DB1370" s="34" t="s">
        <v>68</v>
      </c>
      <c r="DC1370" s="41">
        <v>44530.385416666664</v>
      </c>
      <c r="DD1370" s="42">
        <v>1400396.75</v>
      </c>
      <c r="DE1370" s="44">
        <f>DD1370/MAX(DD$11:DD1370)-1</f>
        <v>-0.1371085717851791</v>
      </c>
      <c r="DH1370" s="34" t="s">
        <v>69</v>
      </c>
      <c r="DI1370" s="41">
        <v>44530.385416666664</v>
      </c>
      <c r="DJ1370" s="42">
        <v>2073723.5</v>
      </c>
      <c r="DK1370" s="44">
        <f>DJ1370/MAX(DJ$11:DJ1370)-1</f>
        <v>-0.10497238165199074</v>
      </c>
      <c r="DN1370" s="34" t="s">
        <v>70</v>
      </c>
      <c r="DO1370" s="41">
        <v>44530.385416666664</v>
      </c>
      <c r="DP1370" s="42">
        <v>1546399</v>
      </c>
      <c r="DQ1370" s="44">
        <f>DP1370/MAX(DP$11:DP1370)-1</f>
        <v>-0.1385647081653768</v>
      </c>
    </row>
    <row r="1371" spans="4:121">
      <c r="D1371" s="34" t="s">
        <v>51</v>
      </c>
      <c r="E1371" s="41">
        <v>44531.385416666664</v>
      </c>
      <c r="F1371" s="42">
        <v>4374748.5</v>
      </c>
      <c r="G1371" s="44">
        <f>F1371/MAX(F$11:F1371)-1</f>
        <v>-6.3774530249953387E-2</v>
      </c>
      <c r="J1371" s="34" t="s">
        <v>52</v>
      </c>
      <c r="K1371" s="41">
        <v>44531.385416666664</v>
      </c>
      <c r="L1371" s="42">
        <v>3507271.75</v>
      </c>
      <c r="M1371" s="44">
        <f>L1371/MAX(L$11:L1371)-1</f>
        <v>-0.14971757028135568</v>
      </c>
      <c r="P1371" s="34" t="s">
        <v>53</v>
      </c>
      <c r="Q1371" s="41">
        <v>44531.385416666664</v>
      </c>
      <c r="R1371" s="42">
        <v>2683866</v>
      </c>
      <c r="S1371" s="44">
        <f>R1371/MAX(R$11:R1371)-1</f>
        <v>-0.18800271597002938</v>
      </c>
      <c r="V1371" s="34" t="s">
        <v>54</v>
      </c>
      <c r="W1371" s="41">
        <v>44531.385416666664</v>
      </c>
      <c r="X1371" s="42">
        <v>2272498</v>
      </c>
      <c r="Y1371" s="44">
        <f>X1371/MAX(X$11:X1371)-1</f>
        <v>-0.1067336325499868</v>
      </c>
      <c r="AB1371" s="34" t="s">
        <v>55</v>
      </c>
      <c r="AC1371" s="41">
        <v>44531.385416666664</v>
      </c>
      <c r="AD1371" s="42">
        <v>2349464.5</v>
      </c>
      <c r="AE1371" s="44">
        <f>AD1371/MAX(AD$11:AD1371)-1</f>
        <v>-0.16310350984445765</v>
      </c>
      <c r="AH1371" s="34" t="s">
        <v>56</v>
      </c>
      <c r="AI1371" s="41">
        <v>44531.385416666664</v>
      </c>
      <c r="AJ1371" s="42">
        <v>2392753.5</v>
      </c>
      <c r="AK1371" s="44">
        <f>AJ1371/MAX(AJ$11:AJ1371)-1</f>
        <v>-0.10905235368642896</v>
      </c>
      <c r="AN1371" s="34" t="s">
        <v>57</v>
      </c>
      <c r="AO1371" s="41">
        <v>44531.385416666664</v>
      </c>
      <c r="AP1371" s="42">
        <v>2699206.5</v>
      </c>
      <c r="AQ1371" s="44">
        <f>AP1371/MAX(AP$11:AP1371)-1</f>
        <v>-6.7146651367982368E-2</v>
      </c>
      <c r="AT1371" s="34" t="s">
        <v>58</v>
      </c>
      <c r="AU1371" s="41">
        <v>44531.385416666664</v>
      </c>
      <c r="AV1371" s="42">
        <v>3667760.25</v>
      </c>
      <c r="AW1371" s="44">
        <f>AV1371/MAX(AV$11:AV1371)-1</f>
        <v>-5.916803907016488E-2</v>
      </c>
      <c r="AZ1371" s="34" t="s">
        <v>59</v>
      </c>
      <c r="BA1371" s="41">
        <v>44531.385416666664</v>
      </c>
      <c r="BB1371" s="42">
        <v>3436603.25</v>
      </c>
      <c r="BC1371" s="44">
        <f>BB1371/MAX(BB$11:BB1371)-1</f>
        <v>-9.3527707966693296E-2</v>
      </c>
      <c r="BF1371" s="34" t="s">
        <v>60</v>
      </c>
      <c r="BG1371" s="41">
        <v>44531.385416666664</v>
      </c>
      <c r="BH1371" s="42">
        <v>3914572.5</v>
      </c>
      <c r="BI1371" s="44">
        <f>BH1371/MAX(BH$11:BH1371)-1</f>
        <v>-4.2207010721540983E-2</v>
      </c>
      <c r="BL1371" s="34" t="s">
        <v>61</v>
      </c>
      <c r="BM1371" s="41">
        <v>44531.385416666664</v>
      </c>
      <c r="BN1371" s="42">
        <v>1607682.13</v>
      </c>
      <c r="BO1371" s="44">
        <f>BN1371/MAX(BN$11:BN1371)-1</f>
        <v>-7.5422591982916676E-2</v>
      </c>
      <c r="BR1371" s="34" t="s">
        <v>62</v>
      </c>
      <c r="BS1371" s="41">
        <v>44531.385416666664</v>
      </c>
      <c r="BT1371" s="42">
        <v>2232262.5</v>
      </c>
      <c r="BU1371" s="44">
        <f>BT1371/MAX(BT$11:BT1371)-1</f>
        <v>-9.4733678912177877E-2</v>
      </c>
      <c r="BX1371" s="34" t="s">
        <v>63</v>
      </c>
      <c r="BY1371" s="41">
        <v>44531.385416666664</v>
      </c>
      <c r="BZ1371" s="42">
        <v>1768066.75</v>
      </c>
      <c r="CA1371" s="44">
        <f>BZ1371/MAX(BZ$11:BZ1371)-1</f>
        <v>-4.4305745362890225E-2</v>
      </c>
      <c r="CD1371" s="34" t="s">
        <v>64</v>
      </c>
      <c r="CE1371" s="41">
        <v>44531.385416666664</v>
      </c>
      <c r="CF1371" s="42">
        <v>2183175.25</v>
      </c>
      <c r="CG1371" s="44">
        <f>CF1371/MAX(CF$11:CF1371)-1</f>
        <v>-5.4411683813373246E-2</v>
      </c>
      <c r="CJ1371" s="34" t="s">
        <v>65</v>
      </c>
      <c r="CK1371" s="41">
        <v>44531.385416666664</v>
      </c>
      <c r="CL1371" s="42">
        <v>3086562</v>
      </c>
      <c r="CM1371" s="44">
        <f>CL1371/MAX(CL$11:CL1371)-1</f>
        <v>-4.8781666031686322E-2</v>
      </c>
      <c r="CP1371" s="34" t="s">
        <v>66</v>
      </c>
      <c r="CQ1371" s="41">
        <v>44531.385416666664</v>
      </c>
      <c r="CR1371" s="42">
        <v>1629500.13</v>
      </c>
      <c r="CS1371" s="44">
        <f>CR1371/MAX(CR$11:CR1371)-1</f>
        <v>-6.6687383398577937E-2</v>
      </c>
      <c r="CV1371" s="34" t="s">
        <v>67</v>
      </c>
      <c r="CW1371" s="41">
        <v>44531.385416666664</v>
      </c>
      <c r="CX1371" s="42">
        <v>1521270</v>
      </c>
      <c r="CY1371" s="44">
        <f>CX1371/MAX(CX$11:CX1371)-1</f>
        <v>-9.5439066023755514E-2</v>
      </c>
      <c r="DB1371" s="34" t="s">
        <v>68</v>
      </c>
      <c r="DC1371" s="41">
        <v>44531.385416666664</v>
      </c>
      <c r="DD1371" s="42">
        <v>1397620.38</v>
      </c>
      <c r="DE1371" s="44">
        <f>DD1371/MAX(DD$11:DD1371)-1</f>
        <v>-0.13881930545729937</v>
      </c>
      <c r="DH1371" s="34" t="s">
        <v>69</v>
      </c>
      <c r="DI1371" s="41">
        <v>44531.385416666664</v>
      </c>
      <c r="DJ1371" s="42">
        <v>2070736</v>
      </c>
      <c r="DK1371" s="44">
        <f>DJ1371/MAX(DJ$11:DJ1371)-1</f>
        <v>-0.10626179897778876</v>
      </c>
      <c r="DN1371" s="34" t="s">
        <v>70</v>
      </c>
      <c r="DO1371" s="41">
        <v>44531.385416666664</v>
      </c>
      <c r="DP1371" s="42">
        <v>1523402</v>
      </c>
      <c r="DQ1371" s="44">
        <f>DP1371/MAX(DP$11:DP1371)-1</f>
        <v>-0.15137539118206322</v>
      </c>
    </row>
    <row r="1372" spans="4:121">
      <c r="D1372" s="34" t="s">
        <v>51</v>
      </c>
      <c r="E1372" s="41">
        <v>44532.385416666664</v>
      </c>
      <c r="F1372" s="42">
        <v>4398237.5</v>
      </c>
      <c r="G1372" s="44">
        <f>F1372/MAX(F$11:F1372)-1</f>
        <v>-5.8747726981386306E-2</v>
      </c>
      <c r="J1372" s="34" t="s">
        <v>52</v>
      </c>
      <c r="K1372" s="41">
        <v>44532.385416666664</v>
      </c>
      <c r="L1372" s="42">
        <v>3551019</v>
      </c>
      <c r="M1372" s="44">
        <f>L1372/MAX(L$11:L1372)-1</f>
        <v>-0.1391117431099913</v>
      </c>
      <c r="P1372" s="34" t="s">
        <v>53</v>
      </c>
      <c r="Q1372" s="41">
        <v>44532.385416666664</v>
      </c>
      <c r="R1372" s="42">
        <v>2707972.75</v>
      </c>
      <c r="S1372" s="44">
        <f>R1372/MAX(R$11:R1372)-1</f>
        <v>-0.18070927601185349</v>
      </c>
      <c r="V1372" s="34" t="s">
        <v>54</v>
      </c>
      <c r="W1372" s="41">
        <v>44532.385416666664</v>
      </c>
      <c r="X1372" s="42">
        <v>2301800.25</v>
      </c>
      <c r="Y1372" s="44">
        <f>X1372/MAX(X$11:X1372)-1</f>
        <v>-9.5215596267617331E-2</v>
      </c>
      <c r="AB1372" s="34" t="s">
        <v>55</v>
      </c>
      <c r="AC1372" s="41">
        <v>44532.385416666664</v>
      </c>
      <c r="AD1372" s="42">
        <v>2377116</v>
      </c>
      <c r="AE1372" s="44">
        <f>AD1372/MAX(AD$11:AD1372)-1</f>
        <v>-0.15325384269794995</v>
      </c>
      <c r="AH1372" s="34" t="s">
        <v>56</v>
      </c>
      <c r="AI1372" s="41">
        <v>44532.385416666664</v>
      </c>
      <c r="AJ1372" s="42">
        <v>2415083.25</v>
      </c>
      <c r="AK1372" s="44">
        <f>AJ1372/MAX(AJ$11:AJ1372)-1</f>
        <v>-0.1007378163948649</v>
      </c>
      <c r="AN1372" s="34" t="s">
        <v>57</v>
      </c>
      <c r="AO1372" s="41">
        <v>44532.385416666664</v>
      </c>
      <c r="AP1372" s="42">
        <v>2720886</v>
      </c>
      <c r="AQ1372" s="44">
        <f>AP1372/MAX(AP$11:AP1372)-1</f>
        <v>-5.9654155268973996E-2</v>
      </c>
      <c r="AT1372" s="34" t="s">
        <v>58</v>
      </c>
      <c r="AU1372" s="41">
        <v>44532.385416666664</v>
      </c>
      <c r="AV1372" s="42">
        <v>3687477.5</v>
      </c>
      <c r="AW1372" s="44">
        <f>AV1372/MAX(AV$11:AV1372)-1</f>
        <v>-5.4110287822208059E-2</v>
      </c>
      <c r="AZ1372" s="34" t="s">
        <v>59</v>
      </c>
      <c r="BA1372" s="41">
        <v>44532.385416666664</v>
      </c>
      <c r="BB1372" s="42">
        <v>3449669.75</v>
      </c>
      <c r="BC1372" s="44">
        <f>BB1372/MAX(BB$11:BB1372)-1</f>
        <v>-9.0081159342305761E-2</v>
      </c>
      <c r="BF1372" s="34" t="s">
        <v>60</v>
      </c>
      <c r="BG1372" s="41">
        <v>44532.385416666664</v>
      </c>
      <c r="BH1372" s="42">
        <v>3941787.25</v>
      </c>
      <c r="BI1372" s="44">
        <f>BH1372/MAX(BH$11:BH1372)-1</f>
        <v>-3.554827678444672E-2</v>
      </c>
      <c r="BL1372" s="34" t="s">
        <v>61</v>
      </c>
      <c r="BM1372" s="41">
        <v>44532.385416666664</v>
      </c>
      <c r="BN1372" s="42">
        <v>1610131.25</v>
      </c>
      <c r="BO1372" s="44">
        <f>BN1372/MAX(BN$11:BN1372)-1</f>
        <v>-7.401410396201491E-2</v>
      </c>
      <c r="BR1372" s="34" t="s">
        <v>62</v>
      </c>
      <c r="BS1372" s="41">
        <v>44532.385416666664</v>
      </c>
      <c r="BT1372" s="42">
        <v>2253162.25</v>
      </c>
      <c r="BU1372" s="44">
        <f>BT1372/MAX(BT$11:BT1372)-1</f>
        <v>-8.6258044978375192E-2</v>
      </c>
      <c r="BX1372" s="34" t="s">
        <v>63</v>
      </c>
      <c r="BY1372" s="41">
        <v>44532.385416666664</v>
      </c>
      <c r="BZ1372" s="42">
        <v>1784639.5</v>
      </c>
      <c r="CA1372" s="44">
        <f>BZ1372/MAX(BZ$11:BZ1372)-1</f>
        <v>-3.534766617355134E-2</v>
      </c>
      <c r="CD1372" s="34" t="s">
        <v>64</v>
      </c>
      <c r="CE1372" s="41">
        <v>44532.385416666664</v>
      </c>
      <c r="CF1372" s="42">
        <v>2200781.75</v>
      </c>
      <c r="CG1372" s="44">
        <f>CF1372/MAX(CF$11:CF1372)-1</f>
        <v>-4.6785864177986802E-2</v>
      </c>
      <c r="CJ1372" s="34" t="s">
        <v>65</v>
      </c>
      <c r="CK1372" s="41">
        <v>44532.385416666664</v>
      </c>
      <c r="CL1372" s="42">
        <v>3111432</v>
      </c>
      <c r="CM1372" s="44">
        <f>CL1372/MAX(CL$11:CL1372)-1</f>
        <v>-4.1117216081939079E-2</v>
      </c>
      <c r="CP1372" s="34" t="s">
        <v>66</v>
      </c>
      <c r="CQ1372" s="41">
        <v>44532.385416666664</v>
      </c>
      <c r="CR1372" s="42">
        <v>1634026</v>
      </c>
      <c r="CS1372" s="44">
        <f>CR1372/MAX(CR$11:CR1372)-1</f>
        <v>-6.4095145758131689E-2</v>
      </c>
      <c r="CV1372" s="34" t="s">
        <v>67</v>
      </c>
      <c r="CW1372" s="41">
        <v>44532.385416666664</v>
      </c>
      <c r="CX1372" s="42">
        <v>1525495.25</v>
      </c>
      <c r="CY1372" s="44">
        <f>CX1372/MAX(CX$11:CX1372)-1</f>
        <v>-9.2926694067243409E-2</v>
      </c>
      <c r="DB1372" s="34" t="s">
        <v>68</v>
      </c>
      <c r="DC1372" s="41">
        <v>44532.385416666664</v>
      </c>
      <c r="DD1372" s="42">
        <v>1413201</v>
      </c>
      <c r="DE1372" s="44">
        <f>DD1372/MAX(DD$11:DD1372)-1</f>
        <v>-0.12921889511339324</v>
      </c>
      <c r="DH1372" s="34" t="s">
        <v>69</v>
      </c>
      <c r="DI1372" s="41">
        <v>44532.385416666664</v>
      </c>
      <c r="DJ1372" s="42">
        <v>2090147.63</v>
      </c>
      <c r="DK1372" s="44">
        <f>DJ1372/MAX(DJ$11:DJ1372)-1</f>
        <v>-9.7883659381476806E-2</v>
      </c>
      <c r="DN1372" s="34" t="s">
        <v>70</v>
      </c>
      <c r="DO1372" s="41">
        <v>44532.385416666664</v>
      </c>
      <c r="DP1372" s="42">
        <v>1537757.63</v>
      </c>
      <c r="DQ1372" s="44">
        <f>DP1372/MAX(DP$11:DP1372)-1</f>
        <v>-0.14337846004170429</v>
      </c>
    </row>
    <row r="1373" spans="4:121">
      <c r="D1373" s="34" t="s">
        <v>51</v>
      </c>
      <c r="E1373" s="41">
        <v>44533.385416666664</v>
      </c>
      <c r="F1373" s="42">
        <v>4391026</v>
      </c>
      <c r="G1373" s="44">
        <f>F1373/MAX(F$11:F1373)-1</f>
        <v>-6.0291036265360587E-2</v>
      </c>
      <c r="J1373" s="34" t="s">
        <v>52</v>
      </c>
      <c r="K1373" s="41">
        <v>44533.385416666664</v>
      </c>
      <c r="L1373" s="42">
        <v>3561188.25</v>
      </c>
      <c r="M1373" s="44">
        <f>L1373/MAX(L$11:L1373)-1</f>
        <v>-0.13664636967594923</v>
      </c>
      <c r="P1373" s="34" t="s">
        <v>53</v>
      </c>
      <c r="Q1373" s="41">
        <v>44533.385416666664</v>
      </c>
      <c r="R1373" s="42">
        <v>2719271.25</v>
      </c>
      <c r="S1373" s="44">
        <f>R1373/MAX(R$11:R1373)-1</f>
        <v>-0.17729094167116266</v>
      </c>
      <c r="V1373" s="34" t="s">
        <v>54</v>
      </c>
      <c r="W1373" s="41">
        <v>44533.385416666664</v>
      </c>
      <c r="X1373" s="42">
        <v>2298336</v>
      </c>
      <c r="Y1373" s="44">
        <f>X1373/MAX(X$11:X1373)-1</f>
        <v>-9.6577312763490464E-2</v>
      </c>
      <c r="AB1373" s="34" t="s">
        <v>55</v>
      </c>
      <c r="AC1373" s="41">
        <v>44533.385416666664</v>
      </c>
      <c r="AD1373" s="42">
        <v>2376302</v>
      </c>
      <c r="AE1373" s="44">
        <f>AD1373/MAX(AD$11:AD1373)-1</f>
        <v>-0.15354379546930985</v>
      </c>
      <c r="AH1373" s="34" t="s">
        <v>56</v>
      </c>
      <c r="AI1373" s="41">
        <v>44533.385416666664</v>
      </c>
      <c r="AJ1373" s="42">
        <v>2397985.25</v>
      </c>
      <c r="AK1373" s="44">
        <f>AJ1373/MAX(AJ$11:AJ1373)-1</f>
        <v>-0.10710429871603566</v>
      </c>
      <c r="AN1373" s="34" t="s">
        <v>57</v>
      </c>
      <c r="AO1373" s="41">
        <v>44533.385416666664</v>
      </c>
      <c r="AP1373" s="42">
        <v>2700964.75</v>
      </c>
      <c r="AQ1373" s="44">
        <f>AP1373/MAX(AP$11:AP1373)-1</f>
        <v>-6.6538995228953235E-2</v>
      </c>
      <c r="AT1373" s="34" t="s">
        <v>58</v>
      </c>
      <c r="AU1373" s="41">
        <v>44533.385416666664</v>
      </c>
      <c r="AV1373" s="42">
        <v>3678787</v>
      </c>
      <c r="AW1373" s="44">
        <f>AV1373/MAX(AV$11:AV1373)-1</f>
        <v>-5.6339522995488722E-2</v>
      </c>
      <c r="AZ1373" s="34" t="s">
        <v>59</v>
      </c>
      <c r="BA1373" s="41">
        <v>44533.385416666664</v>
      </c>
      <c r="BB1373" s="42">
        <v>3441539.75</v>
      </c>
      <c r="BC1373" s="44">
        <f>BB1373/MAX(BB$11:BB1373)-1</f>
        <v>-9.2225608147744831E-2</v>
      </c>
      <c r="BF1373" s="34" t="s">
        <v>60</v>
      </c>
      <c r="BG1373" s="41">
        <v>44533.385416666664</v>
      </c>
      <c r="BH1373" s="42">
        <v>3932497.5</v>
      </c>
      <c r="BI1373" s="44">
        <f>BH1373/MAX(BH$11:BH1373)-1</f>
        <v>-3.7821234411914206E-2</v>
      </c>
      <c r="BL1373" s="34" t="s">
        <v>61</v>
      </c>
      <c r="BM1373" s="41">
        <v>44533.385416666664</v>
      </c>
      <c r="BN1373" s="42">
        <v>1599608.5</v>
      </c>
      <c r="BO1373" s="44">
        <f>BN1373/MAX(BN$11:BN1373)-1</f>
        <v>-8.0065733658372662E-2</v>
      </c>
      <c r="BR1373" s="34" t="s">
        <v>62</v>
      </c>
      <c r="BS1373" s="41">
        <v>44533.385416666664</v>
      </c>
      <c r="BT1373" s="42">
        <v>2238437.25</v>
      </c>
      <c r="BU1373" s="44">
        <f>BT1373/MAX(BT$11:BT1373)-1</f>
        <v>-9.2229585770740918E-2</v>
      </c>
      <c r="BX1373" s="34" t="s">
        <v>63</v>
      </c>
      <c r="BY1373" s="41">
        <v>44533.385416666664</v>
      </c>
      <c r="BZ1373" s="42">
        <v>1766563.13</v>
      </c>
      <c r="CA1373" s="44">
        <f>BZ1373/MAX(BZ$11:BZ1373)-1</f>
        <v>-4.5118498046100686E-2</v>
      </c>
      <c r="CD1373" s="34" t="s">
        <v>64</v>
      </c>
      <c r="CE1373" s="41">
        <v>44533.385416666664</v>
      </c>
      <c r="CF1373" s="42">
        <v>2185129.75</v>
      </c>
      <c r="CG1373" s="44">
        <f>CF1373/MAX(CF$11:CF1373)-1</f>
        <v>-5.3565140520989041E-2</v>
      </c>
      <c r="CJ1373" s="34" t="s">
        <v>65</v>
      </c>
      <c r="CK1373" s="41">
        <v>44533.385416666664</v>
      </c>
      <c r="CL1373" s="42">
        <v>3093697.25</v>
      </c>
      <c r="CM1373" s="44">
        <f>CL1373/MAX(CL$11:CL1373)-1</f>
        <v>-4.6582720856618631E-2</v>
      </c>
      <c r="CP1373" s="34" t="s">
        <v>66</v>
      </c>
      <c r="CQ1373" s="41">
        <v>44533.385416666664</v>
      </c>
      <c r="CR1373" s="42">
        <v>1641257.38</v>
      </c>
      <c r="CS1373" s="44">
        <f>CR1373/MAX(CR$11:CR1373)-1</f>
        <v>-5.995330000728849E-2</v>
      </c>
      <c r="CV1373" s="34" t="s">
        <v>67</v>
      </c>
      <c r="CW1373" s="41">
        <v>44533.385416666664</v>
      </c>
      <c r="CX1373" s="42">
        <v>1518328.88</v>
      </c>
      <c r="CY1373" s="44">
        <f>CX1373/MAX(CX$11:CX1373)-1</f>
        <v>-9.7187882640224821E-2</v>
      </c>
      <c r="DB1373" s="34" t="s">
        <v>68</v>
      </c>
      <c r="DC1373" s="41">
        <v>44533.385416666664</v>
      </c>
      <c r="DD1373" s="42">
        <v>1406562.13</v>
      </c>
      <c r="DE1373" s="44">
        <f>DD1373/MAX(DD$11:DD1373)-1</f>
        <v>-0.13330961013114284</v>
      </c>
      <c r="DH1373" s="34" t="s">
        <v>69</v>
      </c>
      <c r="DI1373" s="41">
        <v>44533.385416666664</v>
      </c>
      <c r="DJ1373" s="42">
        <v>2080328.63</v>
      </c>
      <c r="DK1373" s="44">
        <f>DJ1373/MAX(DJ$11:DJ1373)-1</f>
        <v>-0.10212158029261043</v>
      </c>
      <c r="DN1373" s="34" t="s">
        <v>70</v>
      </c>
      <c r="DO1373" s="41">
        <v>44533.385416666664</v>
      </c>
      <c r="DP1373" s="42">
        <v>1529480.75</v>
      </c>
      <c r="DQ1373" s="44">
        <f>DP1373/MAX(DP$11:DP1373)-1</f>
        <v>-0.14798916952760033</v>
      </c>
    </row>
    <row r="1374" spans="4:121">
      <c r="D1374" s="34" t="s">
        <v>51</v>
      </c>
      <c r="E1374" s="41">
        <v>44536.385416666664</v>
      </c>
      <c r="F1374" s="42">
        <v>4412517.5</v>
      </c>
      <c r="G1374" s="44">
        <f>F1374/MAX(F$11:F1374)-1</f>
        <v>-5.5691711370881913E-2</v>
      </c>
      <c r="J1374" s="34" t="s">
        <v>52</v>
      </c>
      <c r="K1374" s="41">
        <v>44536.385416666664</v>
      </c>
      <c r="L1374" s="42">
        <v>3564644.25</v>
      </c>
      <c r="M1374" s="44">
        <f>L1374/MAX(L$11:L1374)-1</f>
        <v>-0.13580851726912968</v>
      </c>
      <c r="P1374" s="34" t="s">
        <v>53</v>
      </c>
      <c r="Q1374" s="41">
        <v>44536.385416666664</v>
      </c>
      <c r="R1374" s="42">
        <v>2723079.25</v>
      </c>
      <c r="S1374" s="44">
        <f>R1374/MAX(R$11:R1374)-1</f>
        <v>-0.17613884031528793</v>
      </c>
      <c r="V1374" s="34" t="s">
        <v>54</v>
      </c>
      <c r="W1374" s="41">
        <v>44536.385416666664</v>
      </c>
      <c r="X1374" s="42">
        <v>2296532.5</v>
      </c>
      <c r="Y1374" s="44">
        <f>X1374/MAX(X$11:X1374)-1</f>
        <v>-9.728622687197197E-2</v>
      </c>
      <c r="AB1374" s="34" t="s">
        <v>55</v>
      </c>
      <c r="AC1374" s="41">
        <v>44536.385416666664</v>
      </c>
      <c r="AD1374" s="42">
        <v>2358761</v>
      </c>
      <c r="AE1374" s="44">
        <f>AD1374/MAX(AD$11:AD1374)-1</f>
        <v>-0.15979202834697981</v>
      </c>
      <c r="AH1374" s="34" t="s">
        <v>56</v>
      </c>
      <c r="AI1374" s="41">
        <v>44536.385416666664</v>
      </c>
      <c r="AJ1374" s="42">
        <v>2400788.75</v>
      </c>
      <c r="AK1374" s="44">
        <f>AJ1374/MAX(AJ$11:AJ1374)-1</f>
        <v>-0.10606040860096944</v>
      </c>
      <c r="AN1374" s="34" t="s">
        <v>57</v>
      </c>
      <c r="AO1374" s="41">
        <v>44536.385416666664</v>
      </c>
      <c r="AP1374" s="42">
        <v>2716382.25</v>
      </c>
      <c r="AQ1374" s="44">
        <f>AP1374/MAX(AP$11:AP1374)-1</f>
        <v>-6.1210663920276298E-2</v>
      </c>
      <c r="AT1374" s="34" t="s">
        <v>58</v>
      </c>
      <c r="AU1374" s="41">
        <v>44536.385416666664</v>
      </c>
      <c r="AV1374" s="42">
        <v>3696803.5</v>
      </c>
      <c r="AW1374" s="44">
        <f>AV1374/MAX(AV$11:AV1374)-1</f>
        <v>-5.1718037983186638E-2</v>
      </c>
      <c r="AZ1374" s="34" t="s">
        <v>59</v>
      </c>
      <c r="BA1374" s="41">
        <v>44536.385416666664</v>
      </c>
      <c r="BB1374" s="42">
        <v>3458394.25</v>
      </c>
      <c r="BC1374" s="44">
        <f>BB1374/MAX(BB$11:BB1374)-1</f>
        <v>-8.7779899366530301E-2</v>
      </c>
      <c r="BF1374" s="34" t="s">
        <v>60</v>
      </c>
      <c r="BG1374" s="41">
        <v>44536.385416666664</v>
      </c>
      <c r="BH1374" s="42">
        <v>3935750.25</v>
      </c>
      <c r="BI1374" s="44">
        <f>BH1374/MAX(BH$11:BH1374)-1</f>
        <v>-3.7025371991209144E-2</v>
      </c>
      <c r="BL1374" s="34" t="s">
        <v>61</v>
      </c>
      <c r="BM1374" s="41">
        <v>44536.385416666664</v>
      </c>
      <c r="BN1374" s="42">
        <v>1586017.38</v>
      </c>
      <c r="BO1374" s="44">
        <f>BN1374/MAX(BN$11:BN1374)-1</f>
        <v>-8.7881981825321698E-2</v>
      </c>
      <c r="BR1374" s="34" t="s">
        <v>62</v>
      </c>
      <c r="BS1374" s="41">
        <v>44536.385416666664</v>
      </c>
      <c r="BT1374" s="42">
        <v>2240693.25</v>
      </c>
      <c r="BU1374" s="44">
        <f>BT1374/MAX(BT$11:BT1374)-1</f>
        <v>-9.1314693001465663E-2</v>
      </c>
      <c r="BX1374" s="34" t="s">
        <v>63</v>
      </c>
      <c r="BY1374" s="41">
        <v>44536.385416666664</v>
      </c>
      <c r="BZ1374" s="42">
        <v>1777261.63</v>
      </c>
      <c r="CA1374" s="44">
        <f>BZ1374/MAX(BZ$11:BZ1374)-1</f>
        <v>-3.9335630977741842E-2</v>
      </c>
      <c r="CD1374" s="34" t="s">
        <v>64</v>
      </c>
      <c r="CE1374" s="41">
        <v>44536.385416666664</v>
      </c>
      <c r="CF1374" s="42">
        <v>2197591.75</v>
      </c>
      <c r="CG1374" s="44">
        <f>CF1374/MAX(CF$11:CF1374)-1</f>
        <v>-4.8167533711220623E-2</v>
      </c>
      <c r="CJ1374" s="34" t="s">
        <v>65</v>
      </c>
      <c r="CK1374" s="41">
        <v>44536.385416666664</v>
      </c>
      <c r="CL1374" s="42">
        <v>3110817</v>
      </c>
      <c r="CM1374" s="44">
        <f>CL1374/MAX(CL$11:CL1374)-1</f>
        <v>-4.1306747112059505E-2</v>
      </c>
      <c r="CP1374" s="34" t="s">
        <v>66</v>
      </c>
      <c r="CQ1374" s="41">
        <v>44536.385416666664</v>
      </c>
      <c r="CR1374" s="42">
        <v>1647096.63</v>
      </c>
      <c r="CS1374" s="44">
        <f>CR1374/MAX(CR$11:CR1374)-1</f>
        <v>-5.6608810739595117E-2</v>
      </c>
      <c r="CV1374" s="34" t="s">
        <v>67</v>
      </c>
      <c r="CW1374" s="41">
        <v>44536.385416666664</v>
      </c>
      <c r="CX1374" s="42">
        <v>1506911.38</v>
      </c>
      <c r="CY1374" s="44">
        <f>CX1374/MAX(CX$11:CX1374)-1</f>
        <v>-0.10397683165234883</v>
      </c>
      <c r="DB1374" s="34" t="s">
        <v>68</v>
      </c>
      <c r="DC1374" s="41">
        <v>44536.385416666664</v>
      </c>
      <c r="DD1374" s="42">
        <v>1393256.88</v>
      </c>
      <c r="DE1374" s="44">
        <f>DD1374/MAX(DD$11:DD1374)-1</f>
        <v>-0.14150799117941015</v>
      </c>
      <c r="DH1374" s="34" t="s">
        <v>69</v>
      </c>
      <c r="DI1374" s="41">
        <v>44536.385416666664</v>
      </c>
      <c r="DJ1374" s="42">
        <v>2091915.75</v>
      </c>
      <c r="DK1374" s="44">
        <f>DJ1374/MAX(DJ$11:DJ1374)-1</f>
        <v>-9.7120531494584661E-2</v>
      </c>
      <c r="DN1374" s="34" t="s">
        <v>70</v>
      </c>
      <c r="DO1374" s="41">
        <v>44536.385416666664</v>
      </c>
      <c r="DP1374" s="42">
        <v>1538244</v>
      </c>
      <c r="DQ1374" s="44">
        <f>DP1374/MAX(DP$11:DP1374)-1</f>
        <v>-0.1431075233152258</v>
      </c>
    </row>
    <row r="1375" spans="4:121">
      <c r="D1375" s="34" t="s">
        <v>51</v>
      </c>
      <c r="E1375" s="41">
        <v>44537.385416666664</v>
      </c>
      <c r="F1375" s="42">
        <v>4418635</v>
      </c>
      <c r="G1375" s="44">
        <f>F1375/MAX(F$11:F1375)-1</f>
        <v>-5.4382525411689975E-2</v>
      </c>
      <c r="J1375" s="34" t="s">
        <v>52</v>
      </c>
      <c r="K1375" s="41">
        <v>44537.385416666664</v>
      </c>
      <c r="L1375" s="42">
        <v>3571145.5</v>
      </c>
      <c r="M1375" s="44">
        <f>L1375/MAX(L$11:L1375)-1</f>
        <v>-0.13423239228075134</v>
      </c>
      <c r="P1375" s="34" t="s">
        <v>53</v>
      </c>
      <c r="Q1375" s="41">
        <v>44537.385416666664</v>
      </c>
      <c r="R1375" s="42">
        <v>2723221</v>
      </c>
      <c r="S1375" s="44">
        <f>R1375/MAX(R$11:R1375)-1</f>
        <v>-0.17609595418944879</v>
      </c>
      <c r="V1375" s="34" t="s">
        <v>54</v>
      </c>
      <c r="W1375" s="41">
        <v>44537.385416666664</v>
      </c>
      <c r="X1375" s="42">
        <v>2299998.5</v>
      </c>
      <c r="Y1375" s="44">
        <f>X1375/MAX(X$11:X1375)-1</f>
        <v>-9.592382249160214E-2</v>
      </c>
      <c r="AB1375" s="34" t="s">
        <v>55</v>
      </c>
      <c r="AC1375" s="41">
        <v>44537.385416666664</v>
      </c>
      <c r="AD1375" s="42">
        <v>2351224</v>
      </c>
      <c r="AE1375" s="44">
        <f>AD1375/MAX(AD$11:AD1375)-1</f>
        <v>-0.16247676303707714</v>
      </c>
      <c r="AH1375" s="34" t="s">
        <v>56</v>
      </c>
      <c r="AI1375" s="41">
        <v>44537.385416666664</v>
      </c>
      <c r="AJ1375" s="42">
        <v>2370051</v>
      </c>
      <c r="AK1375" s="44">
        <f>AJ1375/MAX(AJ$11:AJ1375)-1</f>
        <v>-0.11750568535658801</v>
      </c>
      <c r="AN1375" s="34" t="s">
        <v>57</v>
      </c>
      <c r="AO1375" s="41">
        <v>44537.385416666664</v>
      </c>
      <c r="AP1375" s="42">
        <v>2712382</v>
      </c>
      <c r="AQ1375" s="44">
        <f>AP1375/MAX(AP$11:AP1375)-1</f>
        <v>-6.259316155721717E-2</v>
      </c>
      <c r="AT1375" s="34" t="s">
        <v>58</v>
      </c>
      <c r="AU1375" s="41">
        <v>44537.385416666664</v>
      </c>
      <c r="AV1375" s="42">
        <v>3701924</v>
      </c>
      <c r="AW1375" s="44">
        <f>AV1375/MAX(AV$11:AV1375)-1</f>
        <v>-5.0404557895184388E-2</v>
      </c>
      <c r="AZ1375" s="34" t="s">
        <v>59</v>
      </c>
      <c r="BA1375" s="41">
        <v>44537.385416666664</v>
      </c>
      <c r="BB1375" s="42">
        <v>3472180.75</v>
      </c>
      <c r="BC1375" s="44">
        <f>BB1375/MAX(BB$11:BB1375)-1</f>
        <v>-8.4143436456790233E-2</v>
      </c>
      <c r="BF1375" s="34" t="s">
        <v>60</v>
      </c>
      <c r="BG1375" s="41">
        <v>44537.385416666664</v>
      </c>
      <c r="BH1375" s="42">
        <v>3943028.5</v>
      </c>
      <c r="BI1375" s="44">
        <f>BH1375/MAX(BH$11:BH1375)-1</f>
        <v>-3.524457553790139E-2</v>
      </c>
      <c r="BL1375" s="34" t="s">
        <v>61</v>
      </c>
      <c r="BM1375" s="41">
        <v>44537.385416666664</v>
      </c>
      <c r="BN1375" s="42">
        <v>1612937.25</v>
      </c>
      <c r="BO1375" s="44">
        <f>BN1375/MAX(BN$11:BN1375)-1</f>
        <v>-7.2400374382961874E-2</v>
      </c>
      <c r="BR1375" s="34" t="s">
        <v>62</v>
      </c>
      <c r="BS1375" s="41">
        <v>44537.385416666664</v>
      </c>
      <c r="BT1375" s="42">
        <v>2212430.5</v>
      </c>
      <c r="BU1375" s="44">
        <f>BT1375/MAX(BT$11:BT1375)-1</f>
        <v>-0.10277630010023875</v>
      </c>
      <c r="BX1375" s="34" t="s">
        <v>63</v>
      </c>
      <c r="BY1375" s="41">
        <v>44537.385416666664</v>
      </c>
      <c r="BZ1375" s="42">
        <v>1770538.25</v>
      </c>
      <c r="CA1375" s="44">
        <f>BZ1375/MAX(BZ$11:BZ1375)-1</f>
        <v>-4.296982388236037E-2</v>
      </c>
      <c r="CD1375" s="34" t="s">
        <v>64</v>
      </c>
      <c r="CE1375" s="41">
        <v>44537.385416666664</v>
      </c>
      <c r="CF1375" s="42">
        <v>2195297.75</v>
      </c>
      <c r="CG1375" s="44">
        <f>CF1375/MAX(CF$11:CF1375)-1</f>
        <v>-4.9161123024461628E-2</v>
      </c>
      <c r="CJ1375" s="34" t="s">
        <v>65</v>
      </c>
      <c r="CK1375" s="41">
        <v>44537.385416666664</v>
      </c>
      <c r="CL1375" s="42">
        <v>3113529</v>
      </c>
      <c r="CM1375" s="44">
        <f>CL1375/MAX(CL$11:CL1375)-1</f>
        <v>-4.047096149630891E-2</v>
      </c>
      <c r="CP1375" s="34" t="s">
        <v>66</v>
      </c>
      <c r="CQ1375" s="41">
        <v>44537.385416666664</v>
      </c>
      <c r="CR1375" s="42">
        <v>1637883.88</v>
      </c>
      <c r="CS1375" s="44">
        <f>CR1375/MAX(CR$11:CR1375)-1</f>
        <v>-6.1885506120156197E-2</v>
      </c>
      <c r="CV1375" s="34" t="s">
        <v>67</v>
      </c>
      <c r="CW1375" s="41">
        <v>44537.385416666664</v>
      </c>
      <c r="CX1375" s="42">
        <v>1530279.63</v>
      </c>
      <c r="CY1375" s="44">
        <f>CX1375/MAX(CX$11:CX1375)-1</f>
        <v>-9.0081858343606491E-2</v>
      </c>
      <c r="DB1375" s="34" t="s">
        <v>68</v>
      </c>
      <c r="DC1375" s="41">
        <v>44537.385416666664</v>
      </c>
      <c r="DD1375" s="42">
        <v>1371885.75</v>
      </c>
      <c r="DE1375" s="44">
        <f>DD1375/MAX(DD$11:DD1375)-1</f>
        <v>-0.15467637713022342</v>
      </c>
      <c r="DH1375" s="34" t="s">
        <v>69</v>
      </c>
      <c r="DI1375" s="41">
        <v>44537.385416666664</v>
      </c>
      <c r="DJ1375" s="42">
        <v>2078026.38</v>
      </c>
      <c r="DK1375" s="44">
        <f>DJ1375/MAX(DJ$11:DJ1375)-1</f>
        <v>-0.10311524089121082</v>
      </c>
      <c r="DN1375" s="34" t="s">
        <v>70</v>
      </c>
      <c r="DO1375" s="41">
        <v>44537.385416666664</v>
      </c>
      <c r="DP1375" s="42">
        <v>1528921.88</v>
      </c>
      <c r="DQ1375" s="44">
        <f>DP1375/MAX(DP$11:DP1375)-1</f>
        <v>-0.14830049302273174</v>
      </c>
    </row>
    <row r="1376" spans="4:121">
      <c r="D1376" s="34" t="s">
        <v>51</v>
      </c>
      <c r="E1376" s="41">
        <v>44538.385416666664</v>
      </c>
      <c r="F1376" s="42">
        <v>4438518.5</v>
      </c>
      <c r="G1376" s="44">
        <f>F1376/MAX(F$11:F1376)-1</f>
        <v>-5.0127323283436276E-2</v>
      </c>
      <c r="J1376" s="34" t="s">
        <v>52</v>
      </c>
      <c r="K1376" s="41">
        <v>44538.385416666664</v>
      </c>
      <c r="L1376" s="42">
        <v>3583305.25</v>
      </c>
      <c r="M1376" s="44">
        <f>L1376/MAX(L$11:L1376)-1</f>
        <v>-0.13128445368010788</v>
      </c>
      <c r="P1376" s="34" t="s">
        <v>53</v>
      </c>
      <c r="Q1376" s="41">
        <v>44538.385416666664</v>
      </c>
      <c r="R1376" s="42">
        <v>2719539.25</v>
      </c>
      <c r="S1376" s="44">
        <f>R1376/MAX(R$11:R1376)-1</f>
        <v>-0.17720985890767149</v>
      </c>
      <c r="V1376" s="34" t="s">
        <v>54</v>
      </c>
      <c r="W1376" s="41">
        <v>44538.385416666664</v>
      </c>
      <c r="X1376" s="42">
        <v>2297219.75</v>
      </c>
      <c r="Y1376" s="44">
        <f>X1376/MAX(X$11:X1376)-1</f>
        <v>-9.7016084803186908E-2</v>
      </c>
      <c r="AB1376" s="34" t="s">
        <v>55</v>
      </c>
      <c r="AC1376" s="41">
        <v>44538.385416666664</v>
      </c>
      <c r="AD1376" s="42">
        <v>2345048.25</v>
      </c>
      <c r="AE1376" s="44">
        <f>AD1376/MAX(AD$11:AD1376)-1</f>
        <v>-0.16467661049128557</v>
      </c>
      <c r="AH1376" s="34" t="s">
        <v>56</v>
      </c>
      <c r="AI1376" s="41">
        <v>44538.385416666664</v>
      </c>
      <c r="AJ1376" s="42">
        <v>2389682.25</v>
      </c>
      <c r="AK1376" s="44">
        <f>AJ1376/MAX(AJ$11:AJ1376)-1</f>
        <v>-0.11019594117203524</v>
      </c>
      <c r="AN1376" s="34" t="s">
        <v>57</v>
      </c>
      <c r="AO1376" s="41">
        <v>44538.385416666664</v>
      </c>
      <c r="AP1376" s="42">
        <v>2726667.5</v>
      </c>
      <c r="AQ1376" s="44">
        <f>AP1376/MAX(AP$11:AP1376)-1</f>
        <v>-5.7656052628395793E-2</v>
      </c>
      <c r="AT1376" s="34" t="s">
        <v>58</v>
      </c>
      <c r="AU1376" s="41">
        <v>44538.385416666664</v>
      </c>
      <c r="AV1376" s="42">
        <v>3718585.25</v>
      </c>
      <c r="AW1376" s="44">
        <f>AV1376/MAX(AV$11:AV1376)-1</f>
        <v>-4.6130713521348232E-2</v>
      </c>
      <c r="AZ1376" s="34" t="s">
        <v>59</v>
      </c>
      <c r="BA1376" s="41">
        <v>44538.385416666664</v>
      </c>
      <c r="BB1376" s="42">
        <v>3483369.25</v>
      </c>
      <c r="BC1376" s="44">
        <f>BB1376/MAX(BB$11:BB1376)-1</f>
        <v>-8.1192247593363964E-2</v>
      </c>
      <c r="BF1376" s="34" t="s">
        <v>60</v>
      </c>
      <c r="BG1376" s="41">
        <v>44538.385416666664</v>
      </c>
      <c r="BH1376" s="42">
        <v>3955761.25</v>
      </c>
      <c r="BI1376" s="44">
        <f>BH1376/MAX(BH$11:BH1376)-1</f>
        <v>-3.2129206315786973E-2</v>
      </c>
      <c r="BL1376" s="34" t="s">
        <v>61</v>
      </c>
      <c r="BM1376" s="41">
        <v>44538.385416666664</v>
      </c>
      <c r="BN1376" s="42">
        <v>1624494.13</v>
      </c>
      <c r="BO1376" s="44">
        <f>BN1376/MAX(BN$11:BN1376)-1</f>
        <v>-6.5754016899866374E-2</v>
      </c>
      <c r="BR1376" s="34" t="s">
        <v>62</v>
      </c>
      <c r="BS1376" s="41">
        <v>44538.385416666664</v>
      </c>
      <c r="BT1376" s="42">
        <v>2230857</v>
      </c>
      <c r="BU1376" s="44">
        <f>BT1376/MAX(BT$11:BT1376)-1</f>
        <v>-9.5303661973887288E-2</v>
      </c>
      <c r="BX1376" s="34" t="s">
        <v>63</v>
      </c>
      <c r="BY1376" s="41">
        <v>44538.385416666664</v>
      </c>
      <c r="BZ1376" s="42">
        <v>1780807</v>
      </c>
      <c r="CA1376" s="44">
        <f>BZ1376/MAX(BZ$11:BZ1376)-1</f>
        <v>-3.7419249857197134E-2</v>
      </c>
      <c r="CD1376" s="34" t="s">
        <v>64</v>
      </c>
      <c r="CE1376" s="41">
        <v>44538.385416666664</v>
      </c>
      <c r="CF1376" s="42">
        <v>2206255.5</v>
      </c>
      <c r="CG1376" s="44">
        <f>CF1376/MAX(CF$11:CF1376)-1</f>
        <v>-4.4415044865278586E-2</v>
      </c>
      <c r="CJ1376" s="34" t="s">
        <v>65</v>
      </c>
      <c r="CK1376" s="41">
        <v>44538.385416666664</v>
      </c>
      <c r="CL1376" s="42">
        <v>3127578.5</v>
      </c>
      <c r="CM1376" s="44">
        <f>CL1376/MAX(CL$11:CL1376)-1</f>
        <v>-3.6141179044802185E-2</v>
      </c>
      <c r="CP1376" s="34" t="s">
        <v>66</v>
      </c>
      <c r="CQ1376" s="41">
        <v>44538.385416666664</v>
      </c>
      <c r="CR1376" s="42">
        <v>1621096.38</v>
      </c>
      <c r="CS1376" s="44">
        <f>CR1376/MAX(CR$11:CR1376)-1</f>
        <v>-7.1500715878498711E-2</v>
      </c>
      <c r="CV1376" s="34" t="s">
        <v>67</v>
      </c>
      <c r="CW1376" s="41">
        <v>44538.385416666664</v>
      </c>
      <c r="CX1376" s="42">
        <v>1539305</v>
      </c>
      <c r="CY1376" s="44">
        <f>CX1376/MAX(CX$11:CX1376)-1</f>
        <v>-8.4715291516757052E-2</v>
      </c>
      <c r="DB1376" s="34" t="s">
        <v>68</v>
      </c>
      <c r="DC1376" s="41">
        <v>44538.385416666664</v>
      </c>
      <c r="DD1376" s="42">
        <v>1383267</v>
      </c>
      <c r="DE1376" s="44">
        <f>DD1376/MAX(DD$11:DD1376)-1</f>
        <v>-0.14766351947586942</v>
      </c>
      <c r="DH1376" s="34" t="s">
        <v>69</v>
      </c>
      <c r="DI1376" s="41">
        <v>44538.385416666664</v>
      </c>
      <c r="DJ1376" s="42">
        <v>2092258.75</v>
      </c>
      <c r="DK1376" s="44">
        <f>DJ1376/MAX(DJ$11:DJ1376)-1</f>
        <v>-9.6972491279438633E-2</v>
      </c>
      <c r="DN1376" s="34" t="s">
        <v>70</v>
      </c>
      <c r="DO1376" s="41">
        <v>44538.385416666664</v>
      </c>
      <c r="DP1376" s="42">
        <v>1539391.13</v>
      </c>
      <c r="DQ1376" s="44">
        <f>DP1376/MAX(DP$11:DP1376)-1</f>
        <v>-0.14246850436453962</v>
      </c>
    </row>
    <row r="1377" spans="4:121">
      <c r="D1377" s="34" t="s">
        <v>51</v>
      </c>
      <c r="E1377" s="41">
        <v>44539.385416666664</v>
      </c>
      <c r="F1377" s="42">
        <v>4440473.5</v>
      </c>
      <c r="G1377" s="44">
        <f>F1377/MAX(F$11:F1377)-1</f>
        <v>-4.9708940193902929E-2</v>
      </c>
      <c r="J1377" s="34" t="s">
        <v>52</v>
      </c>
      <c r="K1377" s="41">
        <v>44539.385416666664</v>
      </c>
      <c r="L1377" s="42">
        <v>3560582.5</v>
      </c>
      <c r="M1377" s="44">
        <f>L1377/MAX(L$11:L1377)-1</f>
        <v>-0.13679322415958084</v>
      </c>
      <c r="P1377" s="34" t="s">
        <v>53</v>
      </c>
      <c r="Q1377" s="41">
        <v>44539.385416666664</v>
      </c>
      <c r="R1377" s="42">
        <v>2766981.75</v>
      </c>
      <c r="S1377" s="44">
        <f>R1377/MAX(R$11:R1377)-1</f>
        <v>-0.16285624321016945</v>
      </c>
      <c r="V1377" s="34" t="s">
        <v>54</v>
      </c>
      <c r="W1377" s="41">
        <v>44539.385416666664</v>
      </c>
      <c r="X1377" s="42">
        <v>2346284.25</v>
      </c>
      <c r="Y1377" s="44">
        <f>X1377/MAX(X$11:X1377)-1</f>
        <v>-7.7729965437734805E-2</v>
      </c>
      <c r="AB1377" s="34" t="s">
        <v>55</v>
      </c>
      <c r="AC1377" s="41">
        <v>44539.385416666664</v>
      </c>
      <c r="AD1377" s="42">
        <v>2379615.25</v>
      </c>
      <c r="AE1377" s="44">
        <f>AD1377/MAX(AD$11:AD1377)-1</f>
        <v>-0.15236359151389456</v>
      </c>
      <c r="AH1377" s="34" t="s">
        <v>56</v>
      </c>
      <c r="AI1377" s="41">
        <v>44539.385416666664</v>
      </c>
      <c r="AJ1377" s="42">
        <v>2392358.25</v>
      </c>
      <c r="AK1377" s="44">
        <f>AJ1377/MAX(AJ$11:AJ1377)-1</f>
        <v>-0.10919952599532134</v>
      </c>
      <c r="AN1377" s="34" t="s">
        <v>57</v>
      </c>
      <c r="AO1377" s="41">
        <v>44539.385416666664</v>
      </c>
      <c r="AP1377" s="42">
        <v>2728764.25</v>
      </c>
      <c r="AQ1377" s="44">
        <f>AP1377/MAX(AP$11:AP1377)-1</f>
        <v>-5.6931409938499988E-2</v>
      </c>
      <c r="AT1377" s="34" t="s">
        <v>58</v>
      </c>
      <c r="AU1377" s="41">
        <v>44539.385416666664</v>
      </c>
      <c r="AV1377" s="42">
        <v>3709380</v>
      </c>
      <c r="AW1377" s="44">
        <f>AV1377/MAX(AV$11:AV1377)-1</f>
        <v>-4.8491989291308824E-2</v>
      </c>
      <c r="AZ1377" s="34" t="s">
        <v>59</v>
      </c>
      <c r="BA1377" s="41">
        <v>44539.385416666664</v>
      </c>
      <c r="BB1377" s="42">
        <v>3368473</v>
      </c>
      <c r="BC1377" s="44">
        <f>BB1377/MAX(BB$11:BB1377)-1</f>
        <v>-0.11149841316063791</v>
      </c>
      <c r="BF1377" s="34" t="s">
        <v>60</v>
      </c>
      <c r="BG1377" s="41">
        <v>44539.385416666664</v>
      </c>
      <c r="BH1377" s="42">
        <v>3912312.25</v>
      </c>
      <c r="BI1377" s="44">
        <f>BH1377/MAX(BH$11:BH1377)-1</f>
        <v>-4.2760034481866382E-2</v>
      </c>
      <c r="BL1377" s="34" t="s">
        <v>61</v>
      </c>
      <c r="BM1377" s="41">
        <v>44539.385416666664</v>
      </c>
      <c r="BN1377" s="42">
        <v>1626069.5</v>
      </c>
      <c r="BO1377" s="44">
        <f>BN1377/MAX(BN$11:BN1377)-1</f>
        <v>-6.4848022186055676E-2</v>
      </c>
      <c r="BR1377" s="34" t="s">
        <v>62</v>
      </c>
      <c r="BS1377" s="41">
        <v>44539.385416666664</v>
      </c>
      <c r="BT1377" s="42">
        <v>2233369</v>
      </c>
      <c r="BU1377" s="44">
        <f>BT1377/MAX(BT$11:BT1377)-1</f>
        <v>-9.4284951585403509E-2</v>
      </c>
      <c r="BX1377" s="34" t="s">
        <v>63</v>
      </c>
      <c r="BY1377" s="41">
        <v>44539.385416666664</v>
      </c>
      <c r="BZ1377" s="42">
        <v>1782314.13</v>
      </c>
      <c r="CA1377" s="44">
        <f>BZ1377/MAX(BZ$11:BZ1377)-1</f>
        <v>-3.6604599911435165E-2</v>
      </c>
      <c r="CD1377" s="34" t="s">
        <v>64</v>
      </c>
      <c r="CE1377" s="41">
        <v>44539.385416666664</v>
      </c>
      <c r="CF1377" s="42">
        <v>2207982</v>
      </c>
      <c r="CG1377" s="44">
        <f>CF1377/MAX(CF$11:CF1377)-1</f>
        <v>-4.3667254128874733E-2</v>
      </c>
      <c r="CJ1377" s="34" t="s">
        <v>65</v>
      </c>
      <c r="CK1377" s="41">
        <v>44539.385416666664</v>
      </c>
      <c r="CL1377" s="42">
        <v>3110919.75</v>
      </c>
      <c r="CM1377" s="44">
        <f>CL1377/MAX(CL$11:CL1377)-1</f>
        <v>-4.127508156190518E-2</v>
      </c>
      <c r="CP1377" s="34" t="s">
        <v>66</v>
      </c>
      <c r="CQ1377" s="41">
        <v>44539.385416666664</v>
      </c>
      <c r="CR1377" s="42">
        <v>1619269.75</v>
      </c>
      <c r="CS1377" s="44">
        <f>CR1377/MAX(CR$11:CR1377)-1</f>
        <v>-7.2546936614217628E-2</v>
      </c>
      <c r="CV1377" s="34" t="s">
        <v>67</v>
      </c>
      <c r="CW1377" s="41">
        <v>44539.385416666664</v>
      </c>
      <c r="CX1377" s="42">
        <v>1540595.75</v>
      </c>
      <c r="CY1377" s="44">
        <f>CX1377/MAX(CX$11:CX1377)-1</f>
        <v>-8.3947799864696693E-2</v>
      </c>
      <c r="DB1377" s="34" t="s">
        <v>68</v>
      </c>
      <c r="DC1377" s="41">
        <v>44539.385416666664</v>
      </c>
      <c r="DD1377" s="42">
        <v>1384894.63</v>
      </c>
      <c r="DE1377" s="44">
        <f>DD1377/MAX(DD$11:DD1377)-1</f>
        <v>-0.14666061228167238</v>
      </c>
      <c r="DH1377" s="34" t="s">
        <v>69</v>
      </c>
      <c r="DI1377" s="41">
        <v>44539.385416666664</v>
      </c>
      <c r="DJ1377" s="42">
        <v>2094294.13</v>
      </c>
      <c r="DK1377" s="44">
        <f>DJ1377/MAX(DJ$11:DJ1377)-1</f>
        <v>-9.6094012873887857E-2</v>
      </c>
      <c r="DN1377" s="34" t="s">
        <v>70</v>
      </c>
      <c r="DO1377" s="41">
        <v>44539.385416666664</v>
      </c>
      <c r="DP1377" s="42">
        <v>1540888.38</v>
      </c>
      <c r="DQ1377" s="44">
        <f>DP1377/MAX(DP$11:DP1377)-1</f>
        <v>-0.14163444795949831</v>
      </c>
    </row>
    <row r="1378" spans="4:121">
      <c r="D1378" s="34" t="s">
        <v>51</v>
      </c>
      <c r="E1378" s="41">
        <v>44540.385416666664</v>
      </c>
      <c r="F1378" s="42">
        <v>4435199.5</v>
      </c>
      <c r="G1378" s="44">
        <f>F1378/MAX(F$11:F1378)-1</f>
        <v>-5.083761150551358E-2</v>
      </c>
      <c r="J1378" s="34" t="s">
        <v>52</v>
      </c>
      <c r="K1378" s="41">
        <v>44540.385416666664</v>
      </c>
      <c r="L1378" s="42">
        <v>3557463.5</v>
      </c>
      <c r="M1378" s="44">
        <f>L1378/MAX(L$11:L1378)-1</f>
        <v>-0.13754937625936958</v>
      </c>
      <c r="P1378" s="34" t="s">
        <v>53</v>
      </c>
      <c r="Q1378" s="41">
        <v>44540.385416666664</v>
      </c>
      <c r="R1378" s="42">
        <v>2750567.25</v>
      </c>
      <c r="S1378" s="44">
        <f>R1378/MAX(R$11:R1378)-1</f>
        <v>-0.16782241120019203</v>
      </c>
      <c r="V1378" s="34" t="s">
        <v>54</v>
      </c>
      <c r="W1378" s="41">
        <v>44540.385416666664</v>
      </c>
      <c r="X1378" s="42">
        <v>2343366.25</v>
      </c>
      <c r="Y1378" s="44">
        <f>X1378/MAX(X$11:X1378)-1</f>
        <v>-7.8876963701416059E-2</v>
      </c>
      <c r="AB1378" s="34" t="s">
        <v>55</v>
      </c>
      <c r="AC1378" s="41">
        <v>44540.385416666664</v>
      </c>
      <c r="AD1378" s="42">
        <v>2374963</v>
      </c>
      <c r="AE1378" s="44">
        <f>AD1378/MAX(AD$11:AD1378)-1</f>
        <v>-0.15402075709197671</v>
      </c>
      <c r="AH1378" s="34" t="s">
        <v>56</v>
      </c>
      <c r="AI1378" s="41">
        <v>44540.385416666664</v>
      </c>
      <c r="AJ1378" s="42">
        <v>2393879</v>
      </c>
      <c r="AK1378" s="44">
        <f>AJ1378/MAX(AJ$11:AJ1378)-1</f>
        <v>-0.10863327099532605</v>
      </c>
      <c r="AN1378" s="34" t="s">
        <v>57</v>
      </c>
      <c r="AO1378" s="41">
        <v>44540.385416666664</v>
      </c>
      <c r="AP1378" s="42">
        <v>2730789</v>
      </c>
      <c r="AQ1378" s="44">
        <f>AP1378/MAX(AP$11:AP1378)-1</f>
        <v>-5.6231650650856446E-2</v>
      </c>
      <c r="AT1378" s="34" t="s">
        <v>58</v>
      </c>
      <c r="AU1378" s="41">
        <v>44540.385416666664</v>
      </c>
      <c r="AV1378" s="42">
        <v>3719111.25</v>
      </c>
      <c r="AW1378" s="44">
        <f>AV1378/MAX(AV$11:AV1378)-1</f>
        <v>-4.5995787141836719E-2</v>
      </c>
      <c r="AZ1378" s="34" t="s">
        <v>59</v>
      </c>
      <c r="BA1378" s="41">
        <v>44540.385416666664</v>
      </c>
      <c r="BB1378" s="42">
        <v>3373278.25</v>
      </c>
      <c r="BC1378" s="44">
        <f>BB1378/MAX(BB$11:BB1378)-1</f>
        <v>-0.11023093313329024</v>
      </c>
      <c r="BF1378" s="34" t="s">
        <v>60</v>
      </c>
      <c r="BG1378" s="41">
        <v>44540.385416666664</v>
      </c>
      <c r="BH1378" s="42">
        <v>3931798.5</v>
      </c>
      <c r="BI1378" s="44">
        <f>BH1378/MAX(BH$11:BH1378)-1</f>
        <v>-3.7992261337461142E-2</v>
      </c>
      <c r="BL1378" s="34" t="s">
        <v>61</v>
      </c>
      <c r="BM1378" s="41">
        <v>44540.385416666664</v>
      </c>
      <c r="BN1378" s="42">
        <v>1630801.88</v>
      </c>
      <c r="BO1378" s="44">
        <f>BN1378/MAX(BN$11:BN1378)-1</f>
        <v>-6.2126432169905099E-2</v>
      </c>
      <c r="BR1378" s="34" t="s">
        <v>62</v>
      </c>
      <c r="BS1378" s="41">
        <v>44540.385416666664</v>
      </c>
      <c r="BT1378" s="42">
        <v>2239868.75</v>
      </c>
      <c r="BU1378" s="44">
        <f>BT1378/MAX(BT$11:BT1378)-1</f>
        <v>-9.1649058732080735E-2</v>
      </c>
      <c r="BX1378" s="34" t="s">
        <v>63</v>
      </c>
      <c r="BY1378" s="41">
        <v>44540.385416666664</v>
      </c>
      <c r="BZ1378" s="42">
        <v>1774404.88</v>
      </c>
      <c r="CA1378" s="44">
        <f>BZ1378/MAX(BZ$11:BZ1378)-1</f>
        <v>-4.0879791887919348E-2</v>
      </c>
      <c r="CD1378" s="34" t="s">
        <v>64</v>
      </c>
      <c r="CE1378" s="41">
        <v>44540.385416666664</v>
      </c>
      <c r="CF1378" s="42">
        <v>2205167.75</v>
      </c>
      <c r="CG1378" s="44">
        <f>CF1378/MAX(CF$11:CF1378)-1</f>
        <v>-4.4886176851101522E-2</v>
      </c>
      <c r="CJ1378" s="34" t="s">
        <v>65</v>
      </c>
      <c r="CK1378" s="41">
        <v>44540.385416666664</v>
      </c>
      <c r="CL1378" s="42">
        <v>3103446.5</v>
      </c>
      <c r="CM1378" s="44">
        <f>CL1378/MAX(CL$11:CL1378)-1</f>
        <v>-4.3578191758404938E-2</v>
      </c>
      <c r="CP1378" s="34" t="s">
        <v>66</v>
      </c>
      <c r="CQ1378" s="41">
        <v>44540.385416666664</v>
      </c>
      <c r="CR1378" s="42">
        <v>1624613.5</v>
      </c>
      <c r="CS1378" s="44">
        <f>CR1378/MAX(CR$11:CR1378)-1</f>
        <v>-6.9486249963665481E-2</v>
      </c>
      <c r="CV1378" s="34" t="s">
        <v>67</v>
      </c>
      <c r="CW1378" s="41">
        <v>44540.385416666664</v>
      </c>
      <c r="CX1378" s="42">
        <v>1545679.88</v>
      </c>
      <c r="CY1378" s="44">
        <f>CX1378/MAX(CX$11:CX1378)-1</f>
        <v>-8.0924730073498208E-2</v>
      </c>
      <c r="DB1378" s="34" t="s">
        <v>68</v>
      </c>
      <c r="DC1378" s="41">
        <v>44540.385416666664</v>
      </c>
      <c r="DD1378" s="42">
        <v>1389464.88</v>
      </c>
      <c r="DE1378" s="44">
        <f>DD1378/MAX(DD$11:DD1378)-1</f>
        <v>-0.14384453208882786</v>
      </c>
      <c r="DH1378" s="34" t="s">
        <v>69</v>
      </c>
      <c r="DI1378" s="41">
        <v>44540.385416666664</v>
      </c>
      <c r="DJ1378" s="42">
        <v>2101205.5</v>
      </c>
      <c r="DK1378" s="44">
        <f>DJ1378/MAX(DJ$11:DJ1378)-1</f>
        <v>-9.3111037067025504E-2</v>
      </c>
      <c r="DN1378" s="34" t="s">
        <v>70</v>
      </c>
      <c r="DO1378" s="41">
        <v>44540.385416666664</v>
      </c>
      <c r="DP1378" s="42">
        <v>1545973.38</v>
      </c>
      <c r="DQ1378" s="44">
        <f>DP1378/MAX(DP$11:DP1378)-1</f>
        <v>-0.13880180356501859</v>
      </c>
    </row>
    <row r="1379" spans="4:121">
      <c r="D1379" s="34" t="s">
        <v>51</v>
      </c>
      <c r="E1379" s="41">
        <v>44543.385416666664</v>
      </c>
      <c r="F1379" s="42">
        <v>4445627.5</v>
      </c>
      <c r="G1379" s="44">
        <f>F1379/MAX(F$11:F1379)-1</f>
        <v>-4.8605949685741834E-2</v>
      </c>
      <c r="J1379" s="34" t="s">
        <v>52</v>
      </c>
      <c r="K1379" s="41">
        <v>44543.385416666664</v>
      </c>
      <c r="L1379" s="42">
        <v>3575165.25</v>
      </c>
      <c r="M1379" s="44">
        <f>L1379/MAX(L$11:L1379)-1</f>
        <v>-0.13325786762441083</v>
      </c>
      <c r="P1379" s="34" t="s">
        <v>53</v>
      </c>
      <c r="Q1379" s="41">
        <v>44543.385416666664</v>
      </c>
      <c r="R1379" s="42">
        <v>2765206.25</v>
      </c>
      <c r="S1379" s="44">
        <f>R1379/MAX(R$11:R1379)-1</f>
        <v>-0.16339341651829853</v>
      </c>
      <c r="V1379" s="34" t="s">
        <v>54</v>
      </c>
      <c r="W1379" s="41">
        <v>44543.385416666664</v>
      </c>
      <c r="X1379" s="42">
        <v>2355838</v>
      </c>
      <c r="Y1379" s="44">
        <f>X1379/MAX(X$11:X1379)-1</f>
        <v>-7.3974607431687933E-2</v>
      </c>
      <c r="AB1379" s="34" t="s">
        <v>55</v>
      </c>
      <c r="AC1379" s="41">
        <v>44543.385416666664</v>
      </c>
      <c r="AD1379" s="42">
        <v>2396731.75</v>
      </c>
      <c r="AE1379" s="44">
        <f>AD1379/MAX(AD$11:AD1379)-1</f>
        <v>-0.14626656865028143</v>
      </c>
      <c r="AH1379" s="34" t="s">
        <v>56</v>
      </c>
      <c r="AI1379" s="41">
        <v>44543.385416666664</v>
      </c>
      <c r="AJ1379" s="42">
        <v>2394267.25</v>
      </c>
      <c r="AK1379" s="44">
        <f>AJ1379/MAX(AJ$11:AJ1379)-1</f>
        <v>-0.10848870515363729</v>
      </c>
      <c r="AN1379" s="34" t="s">
        <v>57</v>
      </c>
      <c r="AO1379" s="41">
        <v>44543.385416666664</v>
      </c>
      <c r="AP1379" s="42">
        <v>2691700</v>
      </c>
      <c r="AQ1379" s="44">
        <f>AP1379/MAX(AP$11:AP1379)-1</f>
        <v>-6.9740918854188427E-2</v>
      </c>
      <c r="AT1379" s="34" t="s">
        <v>58</v>
      </c>
      <c r="AU1379" s="41">
        <v>44543.385416666664</v>
      </c>
      <c r="AV1379" s="42">
        <v>3717716</v>
      </c>
      <c r="AW1379" s="44">
        <f>AV1379/MAX(AV$11:AV1379)-1</f>
        <v>-4.6353688341482235E-2</v>
      </c>
      <c r="AZ1379" s="34" t="s">
        <v>59</v>
      </c>
      <c r="BA1379" s="41">
        <v>44543.385416666664</v>
      </c>
      <c r="BB1379" s="42">
        <v>3374910.75</v>
      </c>
      <c r="BC1379" s="44">
        <f>BB1379/MAX(BB$11:BB1379)-1</f>
        <v>-0.10980032886823743</v>
      </c>
      <c r="BF1379" s="34" t="s">
        <v>60</v>
      </c>
      <c r="BG1379" s="41">
        <v>44543.385416666664</v>
      </c>
      <c r="BH1379" s="42">
        <v>3943404</v>
      </c>
      <c r="BI1379" s="44">
        <f>BH1379/MAX(BH$11:BH1379)-1</f>
        <v>-3.5152700558583994E-2</v>
      </c>
      <c r="BL1379" s="34" t="s">
        <v>61</v>
      </c>
      <c r="BM1379" s="41">
        <v>44543.385416666664</v>
      </c>
      <c r="BN1379" s="42">
        <v>1629683.25</v>
      </c>
      <c r="BO1379" s="44">
        <f>BN1379/MAX(BN$11:BN1379)-1</f>
        <v>-6.2769755875897837E-2</v>
      </c>
      <c r="BR1379" s="34" t="s">
        <v>62</v>
      </c>
      <c r="BS1379" s="41">
        <v>44543.385416666664</v>
      </c>
      <c r="BT1379" s="42">
        <v>2234517.75</v>
      </c>
      <c r="BU1379" s="44">
        <f>BT1379/MAX(BT$11:BT1379)-1</f>
        <v>-9.381909029608404E-2</v>
      </c>
      <c r="BX1379" s="34" t="s">
        <v>63</v>
      </c>
      <c r="BY1379" s="41">
        <v>44543.385416666664</v>
      </c>
      <c r="BZ1379" s="42">
        <v>1733570.38</v>
      </c>
      <c r="CA1379" s="44">
        <f>BZ1379/MAX(BZ$11:BZ1379)-1</f>
        <v>-6.2952090369285618E-2</v>
      </c>
      <c r="CD1379" s="34" t="s">
        <v>64</v>
      </c>
      <c r="CE1379" s="41">
        <v>44543.385416666664</v>
      </c>
      <c r="CF1379" s="42">
        <v>2166152.5</v>
      </c>
      <c r="CG1379" s="44">
        <f>CF1379/MAX(CF$11:CF1379)-1</f>
        <v>-6.1784666586682913E-2</v>
      </c>
      <c r="CJ1379" s="34" t="s">
        <v>65</v>
      </c>
      <c r="CK1379" s="41">
        <v>44543.385416666664</v>
      </c>
      <c r="CL1379" s="42">
        <v>3104211.75</v>
      </c>
      <c r="CM1379" s="44">
        <f>CL1379/MAX(CL$11:CL1379)-1</f>
        <v>-4.3342356602633192E-2</v>
      </c>
      <c r="CP1379" s="34" t="s">
        <v>66</v>
      </c>
      <c r="CQ1379" s="41">
        <v>44543.385416666664</v>
      </c>
      <c r="CR1379" s="42">
        <v>1624194.38</v>
      </c>
      <c r="CS1379" s="44">
        <f>CR1379/MAX(CR$11:CR1379)-1</f>
        <v>-6.9726305166281644E-2</v>
      </c>
      <c r="CV1379" s="34" t="s">
        <v>67</v>
      </c>
      <c r="CW1379" s="41">
        <v>44543.385416666664</v>
      </c>
      <c r="CX1379" s="42">
        <v>1545281.13</v>
      </c>
      <c r="CY1379" s="44">
        <f>CX1379/MAX(CX$11:CX1379)-1</f>
        <v>-8.1161830438603033E-2</v>
      </c>
      <c r="DB1379" s="34" t="s">
        <v>68</v>
      </c>
      <c r="DC1379" s="41">
        <v>44543.385416666664</v>
      </c>
      <c r="DD1379" s="42">
        <v>1389106.38</v>
      </c>
      <c r="DE1379" s="44">
        <f>DD1379/MAX(DD$11:DD1379)-1</f>
        <v>-0.14406543132828631</v>
      </c>
      <c r="DH1379" s="34" t="s">
        <v>69</v>
      </c>
      <c r="DI1379" s="41">
        <v>44543.385416666664</v>
      </c>
      <c r="DJ1379" s="42">
        <v>2096981</v>
      </c>
      <c r="DK1379" s="44">
        <f>DJ1379/MAX(DJ$11:DJ1379)-1</f>
        <v>-9.493434869642603E-2</v>
      </c>
      <c r="DN1379" s="34" t="s">
        <v>70</v>
      </c>
      <c r="DO1379" s="41">
        <v>44543.385416666664</v>
      </c>
      <c r="DP1379" s="42">
        <v>1541152.25</v>
      </c>
      <c r="DQ1379" s="44">
        <f>DP1379/MAX(DP$11:DP1379)-1</f>
        <v>-0.14148745683336827</v>
      </c>
    </row>
    <row r="1380" spans="4:121">
      <c r="D1380" s="34" t="s">
        <v>51</v>
      </c>
      <c r="E1380" s="41">
        <v>44544.385416666664</v>
      </c>
      <c r="F1380" s="42">
        <v>4461404.5</v>
      </c>
      <c r="G1380" s="44">
        <f>F1380/MAX(F$11:F1380)-1</f>
        <v>-4.5229566052203518E-2</v>
      </c>
      <c r="J1380" s="34" t="s">
        <v>52</v>
      </c>
      <c r="K1380" s="41">
        <v>44544.385416666664</v>
      </c>
      <c r="L1380" s="42">
        <v>3583652</v>
      </c>
      <c r="M1380" s="44">
        <f>L1380/MAX(L$11:L1380)-1</f>
        <v>-0.13120038964015868</v>
      </c>
      <c r="P1380" s="34" t="s">
        <v>53</v>
      </c>
      <c r="Q1380" s="41">
        <v>44544.385416666664</v>
      </c>
      <c r="R1380" s="42">
        <v>2768077.25</v>
      </c>
      <c r="S1380" s="44">
        <f>R1380/MAX(R$11:R1380)-1</f>
        <v>-0.16252480228701804</v>
      </c>
      <c r="V1380" s="34" t="s">
        <v>54</v>
      </c>
      <c r="W1380" s="41">
        <v>44544.385416666664</v>
      </c>
      <c r="X1380" s="42">
        <v>2365989.75</v>
      </c>
      <c r="Y1380" s="44">
        <f>X1380/MAX(X$11:X1380)-1</f>
        <v>-6.9984189466188895E-2</v>
      </c>
      <c r="AB1380" s="34" t="s">
        <v>55</v>
      </c>
      <c r="AC1380" s="41">
        <v>44544.385416666664</v>
      </c>
      <c r="AD1380" s="42">
        <v>2408687.5</v>
      </c>
      <c r="AE1380" s="44">
        <f>AD1380/MAX(AD$11:AD1380)-1</f>
        <v>-0.14200784279501644</v>
      </c>
      <c r="AH1380" s="34" t="s">
        <v>56</v>
      </c>
      <c r="AI1380" s="41">
        <v>44544.385416666664</v>
      </c>
      <c r="AJ1380" s="42">
        <v>2380002.25</v>
      </c>
      <c r="AK1380" s="44">
        <f>AJ1380/MAX(AJ$11:AJ1380)-1</f>
        <v>-0.11380031296224069</v>
      </c>
      <c r="AN1380" s="34" t="s">
        <v>57</v>
      </c>
      <c r="AO1380" s="41">
        <v>44544.385416666664</v>
      </c>
      <c r="AP1380" s="42">
        <v>2701550.25</v>
      </c>
      <c r="AQ1380" s="44">
        <f>AP1380/MAX(AP$11:AP1380)-1</f>
        <v>-6.6336644784248833E-2</v>
      </c>
      <c r="AT1380" s="34" t="s">
        <v>58</v>
      </c>
      <c r="AU1380" s="41">
        <v>44544.385416666664</v>
      </c>
      <c r="AV1380" s="42">
        <v>3731218.5</v>
      </c>
      <c r="AW1380" s="44">
        <f>AV1380/MAX(AV$11:AV1380)-1</f>
        <v>-4.2890107658296928E-2</v>
      </c>
      <c r="AZ1380" s="34" t="s">
        <v>59</v>
      </c>
      <c r="BA1380" s="41">
        <v>44544.385416666664</v>
      </c>
      <c r="BB1380" s="42">
        <v>3371868.5</v>
      </c>
      <c r="BC1380" s="44">
        <f>BB1380/MAX(BB$11:BB1380)-1</f>
        <v>-0.11060278266631218</v>
      </c>
      <c r="BF1380" s="34" t="s">
        <v>60</v>
      </c>
      <c r="BG1380" s="41">
        <v>44544.385416666664</v>
      </c>
      <c r="BH1380" s="42">
        <v>3949006</v>
      </c>
      <c r="BI1380" s="44">
        <f>BH1380/MAX(BH$11:BH1380)-1</f>
        <v>-3.3782038417076055E-2</v>
      </c>
      <c r="BL1380" s="34" t="s">
        <v>61</v>
      </c>
      <c r="BM1380" s="41">
        <v>44544.385416666664</v>
      </c>
      <c r="BN1380" s="42">
        <v>1629192.88</v>
      </c>
      <c r="BO1380" s="44">
        <f>BN1380/MAX(BN$11:BN1380)-1</f>
        <v>-6.3051767484479604E-2</v>
      </c>
      <c r="BR1380" s="34" t="s">
        <v>62</v>
      </c>
      <c r="BS1380" s="41">
        <v>44544.385416666664</v>
      </c>
      <c r="BT1380" s="42">
        <v>2243115</v>
      </c>
      <c r="BU1380" s="44">
        <f>BT1380/MAX(BT$11:BT1380)-1</f>
        <v>-9.0332582379128779E-2</v>
      </c>
      <c r="BX1380" s="34" t="s">
        <v>63</v>
      </c>
      <c r="BY1380" s="41">
        <v>44544.385416666664</v>
      </c>
      <c r="BZ1380" s="42">
        <v>1740586.38</v>
      </c>
      <c r="CA1380" s="44">
        <f>BZ1380/MAX(BZ$11:BZ1380)-1</f>
        <v>-5.9159727388343852E-2</v>
      </c>
      <c r="CD1380" s="34" t="s">
        <v>64</v>
      </c>
      <c r="CE1380" s="41">
        <v>44544.385416666664</v>
      </c>
      <c r="CF1380" s="42">
        <v>2174115.5</v>
      </c>
      <c r="CG1380" s="44">
        <f>CF1380/MAX(CF$11:CF1380)-1</f>
        <v>-5.8335690256544392E-2</v>
      </c>
      <c r="CJ1380" s="34" t="s">
        <v>65</v>
      </c>
      <c r="CK1380" s="41">
        <v>44544.385416666664</v>
      </c>
      <c r="CL1380" s="42">
        <v>3115600</v>
      </c>
      <c r="CM1380" s="44">
        <f>CL1380/MAX(CL$11:CL1380)-1</f>
        <v>-3.9832719604635192E-2</v>
      </c>
      <c r="CP1380" s="34" t="s">
        <v>66</v>
      </c>
      <c r="CQ1380" s="41">
        <v>44544.385416666664</v>
      </c>
      <c r="CR1380" s="42">
        <v>1624064.75</v>
      </c>
      <c r="CS1380" s="44">
        <f>CR1380/MAX(CR$11:CR1380)-1</f>
        <v>-6.9800552054798293E-2</v>
      </c>
      <c r="CV1380" s="34" t="s">
        <v>67</v>
      </c>
      <c r="CW1380" s="41">
        <v>44544.385416666664</v>
      </c>
      <c r="CX1380" s="42">
        <v>1531673.25</v>
      </c>
      <c r="CY1380" s="44">
        <f>CX1380/MAX(CX$11:CX1380)-1</f>
        <v>-8.9253199256917104E-2</v>
      </c>
      <c r="DB1380" s="34" t="s">
        <v>68</v>
      </c>
      <c r="DC1380" s="41">
        <v>44544.385416666664</v>
      </c>
      <c r="DD1380" s="42">
        <v>1378163.75</v>
      </c>
      <c r="DE1380" s="44">
        <f>DD1380/MAX(DD$11:DD1380)-1</f>
        <v>-0.15080802169000074</v>
      </c>
      <c r="DH1380" s="34" t="s">
        <v>69</v>
      </c>
      <c r="DI1380" s="41">
        <v>44544.385416666664</v>
      </c>
      <c r="DJ1380" s="42">
        <v>2105038</v>
      </c>
      <c r="DK1380" s="44">
        <f>DJ1380/MAX(DJ$11:DJ1380)-1</f>
        <v>-9.145691425493474E-2</v>
      </c>
      <c r="DN1380" s="34" t="s">
        <v>70</v>
      </c>
      <c r="DO1380" s="41">
        <v>44544.385416666664</v>
      </c>
      <c r="DP1380" s="42">
        <v>1547359.5</v>
      </c>
      <c r="DQ1380" s="44">
        <f>DP1380/MAX(DP$11:DP1380)-1</f>
        <v>-0.13802965311308613</v>
      </c>
    </row>
    <row r="1381" spans="4:121">
      <c r="D1381" s="34" t="s">
        <v>51</v>
      </c>
      <c r="E1381" s="41">
        <v>44545.385416666664</v>
      </c>
      <c r="F1381" s="42">
        <v>4454988</v>
      </c>
      <c r="G1381" s="44">
        <f>F1381/MAX(F$11:F1381)-1</f>
        <v>-4.6602740013324095E-2</v>
      </c>
      <c r="J1381" s="34" t="s">
        <v>52</v>
      </c>
      <c r="K1381" s="41">
        <v>44545.385416666664</v>
      </c>
      <c r="L1381" s="42">
        <v>3532295.75</v>
      </c>
      <c r="M1381" s="44">
        <f>L1381/MAX(L$11:L1381)-1</f>
        <v>-0.14365089822456989</v>
      </c>
      <c r="P1381" s="34" t="s">
        <v>53</v>
      </c>
      <c r="Q1381" s="41">
        <v>44545.385416666664</v>
      </c>
      <c r="R1381" s="42">
        <v>2728754</v>
      </c>
      <c r="S1381" s="44">
        <f>R1381/MAX(R$11:R1381)-1</f>
        <v>-0.17442195818050577</v>
      </c>
      <c r="V1381" s="34" t="s">
        <v>54</v>
      </c>
      <c r="W1381" s="41">
        <v>44545.385416666664</v>
      </c>
      <c r="X1381" s="42">
        <v>2361144.5</v>
      </c>
      <c r="Y1381" s="44">
        <f>X1381/MAX(X$11:X1381)-1</f>
        <v>-7.188874509919152E-2</v>
      </c>
      <c r="AB1381" s="34" t="s">
        <v>55</v>
      </c>
      <c r="AC1381" s="41">
        <v>44545.385416666664</v>
      </c>
      <c r="AD1381" s="42">
        <v>2418321.25</v>
      </c>
      <c r="AE1381" s="44">
        <f>AD1381/MAX(AD$11:AD1381)-1</f>
        <v>-0.13857623037353239</v>
      </c>
      <c r="AH1381" s="34" t="s">
        <v>56</v>
      </c>
      <c r="AI1381" s="41">
        <v>44545.385416666664</v>
      </c>
      <c r="AJ1381" s="42">
        <v>2387593</v>
      </c>
      <c r="AK1381" s="44">
        <f>AJ1381/MAX(AJ$11:AJ1381)-1</f>
        <v>-0.11097387854421359</v>
      </c>
      <c r="AN1381" s="34" t="s">
        <v>57</v>
      </c>
      <c r="AO1381" s="41">
        <v>44545.385416666664</v>
      </c>
      <c r="AP1381" s="42">
        <v>2680624.5</v>
      </c>
      <c r="AQ1381" s="44">
        <f>AP1381/MAX(AP$11:AP1381)-1</f>
        <v>-7.3568642765928449E-2</v>
      </c>
      <c r="AT1381" s="34" t="s">
        <v>58</v>
      </c>
      <c r="AU1381" s="41">
        <v>44545.385416666664</v>
      </c>
      <c r="AV1381" s="42">
        <v>3725470.5</v>
      </c>
      <c r="AW1381" s="44">
        <f>AV1381/MAX(AV$11:AV1381)-1</f>
        <v>-4.4364550299804018E-2</v>
      </c>
      <c r="AZ1381" s="34" t="s">
        <v>59</v>
      </c>
      <c r="BA1381" s="41">
        <v>44545.385416666664</v>
      </c>
      <c r="BB1381" s="42">
        <v>3385925.5</v>
      </c>
      <c r="BC1381" s="44">
        <f>BB1381/MAX(BB$11:BB1381)-1</f>
        <v>-0.10689497001464454</v>
      </c>
      <c r="BF1381" s="34" t="s">
        <v>60</v>
      </c>
      <c r="BG1381" s="41">
        <v>44545.385416666664</v>
      </c>
      <c r="BH1381" s="42">
        <v>3904410.75</v>
      </c>
      <c r="BI1381" s="44">
        <f>BH1381/MAX(BH$11:BH1381)-1</f>
        <v>-4.469332382694402E-2</v>
      </c>
      <c r="BL1381" s="34" t="s">
        <v>61</v>
      </c>
      <c r="BM1381" s="41">
        <v>44545.385416666664</v>
      </c>
      <c r="BN1381" s="42">
        <v>1628414.13</v>
      </c>
      <c r="BO1381" s="44">
        <f>BN1381/MAX(BN$11:BN1381)-1</f>
        <v>-6.3499626326135927E-2</v>
      </c>
      <c r="BR1381" s="34" t="s">
        <v>62</v>
      </c>
      <c r="BS1381" s="41">
        <v>44545.385416666664</v>
      </c>
      <c r="BT1381" s="42">
        <v>2249183.25</v>
      </c>
      <c r="BU1381" s="44">
        <f>BT1381/MAX(BT$11:BT1381)-1</f>
        <v>-8.7871678989432822E-2</v>
      </c>
      <c r="BX1381" s="34" t="s">
        <v>63</v>
      </c>
      <c r="BY1381" s="41">
        <v>44545.385416666664</v>
      </c>
      <c r="BZ1381" s="42">
        <v>1745538.75</v>
      </c>
      <c r="CA1381" s="44">
        <f>BZ1381/MAX(BZ$11:BZ1381)-1</f>
        <v>-5.6482819655172989E-2</v>
      </c>
      <c r="CD1381" s="34" t="s">
        <v>64</v>
      </c>
      <c r="CE1381" s="41">
        <v>44545.385416666664</v>
      </c>
      <c r="CF1381" s="42">
        <v>2170863.5</v>
      </c>
      <c r="CG1381" s="44">
        <f>CF1381/MAX(CF$11:CF1381)-1</f>
        <v>-5.9744213555001036E-2</v>
      </c>
      <c r="CJ1381" s="34" t="s">
        <v>65</v>
      </c>
      <c r="CK1381" s="41">
        <v>44545.385416666664</v>
      </c>
      <c r="CL1381" s="42">
        <v>3110935.5</v>
      </c>
      <c r="CM1381" s="44">
        <f>CL1381/MAX(CL$11:CL1381)-1</f>
        <v>-4.1270227718450903E-2</v>
      </c>
      <c r="CP1381" s="34" t="s">
        <v>66</v>
      </c>
      <c r="CQ1381" s="41">
        <v>44545.385416666664</v>
      </c>
      <c r="CR1381" s="42">
        <v>1623416.5</v>
      </c>
      <c r="CS1381" s="44">
        <f>CR1381/MAX(CR$11:CR1381)-1</f>
        <v>-7.0171843773389142E-2</v>
      </c>
      <c r="CV1381" s="34" t="s">
        <v>67</v>
      </c>
      <c r="CW1381" s="41">
        <v>44545.385416666664</v>
      </c>
      <c r="CX1381" s="42">
        <v>1537812.13</v>
      </c>
      <c r="CY1381" s="44">
        <f>CX1381/MAX(CX$11:CX1381)-1</f>
        <v>-8.5602965553256305E-2</v>
      </c>
      <c r="DB1381" s="34" t="s">
        <v>68</v>
      </c>
      <c r="DC1381" s="41">
        <v>44545.385416666664</v>
      </c>
      <c r="DD1381" s="42">
        <v>1383398.75</v>
      </c>
      <c r="DE1381" s="44">
        <f>DD1381/MAX(DD$11:DD1381)-1</f>
        <v>-0.14758233823514799</v>
      </c>
      <c r="DH1381" s="34" t="s">
        <v>69</v>
      </c>
      <c r="DI1381" s="41">
        <v>44545.385416666664</v>
      </c>
      <c r="DJ1381" s="42">
        <v>2110725.25</v>
      </c>
      <c r="DK1381" s="44">
        <f>DJ1381/MAX(DJ$11:DJ1381)-1</f>
        <v>-8.9002273690534706E-2</v>
      </c>
      <c r="DN1381" s="34" t="s">
        <v>70</v>
      </c>
      <c r="DO1381" s="41">
        <v>44545.385416666664</v>
      </c>
      <c r="DP1381" s="42">
        <v>1551741</v>
      </c>
      <c r="DQ1381" s="44">
        <f>DP1381/MAX(DP$11:DP1381)-1</f>
        <v>-0.13558889963925869</v>
      </c>
    </row>
    <row r="1382" spans="4:121">
      <c r="D1382" s="34" t="s">
        <v>51</v>
      </c>
      <c r="E1382" s="41">
        <v>44546.385416666664</v>
      </c>
      <c r="F1382" s="42">
        <v>4442762</v>
      </c>
      <c r="G1382" s="44">
        <f>F1382/MAX(F$11:F1382)-1</f>
        <v>-4.9219185871449134E-2</v>
      </c>
      <c r="J1382" s="34" t="s">
        <v>52</v>
      </c>
      <c r="K1382" s="41">
        <v>44546.385416666664</v>
      </c>
      <c r="L1382" s="42">
        <v>3526211.5</v>
      </c>
      <c r="M1382" s="44">
        <f>L1382/MAX(L$11:L1382)-1</f>
        <v>-0.14512592817427816</v>
      </c>
      <c r="P1382" s="34" t="s">
        <v>53</v>
      </c>
      <c r="Q1382" s="41">
        <v>44546.385416666664</v>
      </c>
      <c r="R1382" s="42">
        <v>2724384.5</v>
      </c>
      <c r="S1382" s="44">
        <f>R1382/MAX(R$11:R1382)-1</f>
        <v>-0.17574394002779958</v>
      </c>
      <c r="V1382" s="34" t="s">
        <v>54</v>
      </c>
      <c r="W1382" s="41">
        <v>44546.385416666664</v>
      </c>
      <c r="X1382" s="42">
        <v>2362992.75</v>
      </c>
      <c r="Y1382" s="44">
        <f>X1382/MAX(X$11:X1382)-1</f>
        <v>-7.1162240801436516E-2</v>
      </c>
      <c r="AB1382" s="34" t="s">
        <v>55</v>
      </c>
      <c r="AC1382" s="41">
        <v>44546.385416666664</v>
      </c>
      <c r="AD1382" s="42">
        <v>2419787.5</v>
      </c>
      <c r="AE1382" s="44">
        <f>AD1382/MAX(AD$11:AD1382)-1</f>
        <v>-0.13805394136738203</v>
      </c>
      <c r="AH1382" s="34" t="s">
        <v>56</v>
      </c>
      <c r="AI1382" s="41">
        <v>44546.385416666664</v>
      </c>
      <c r="AJ1382" s="42">
        <v>2407903.75</v>
      </c>
      <c r="AK1382" s="44">
        <f>AJ1382/MAX(AJ$11:AJ1382)-1</f>
        <v>-0.10341112086467685</v>
      </c>
      <c r="AN1382" s="34" t="s">
        <v>57</v>
      </c>
      <c r="AO1382" s="41">
        <v>44546.385416666664</v>
      </c>
      <c r="AP1382" s="42">
        <v>2705746.25</v>
      </c>
      <c r="AQ1382" s="44">
        <f>AP1382/MAX(AP$11:AP1382)-1</f>
        <v>-6.4886495397434629E-2</v>
      </c>
      <c r="AT1382" s="34" t="s">
        <v>58</v>
      </c>
      <c r="AU1382" s="41">
        <v>44546.385416666664</v>
      </c>
      <c r="AV1382" s="42">
        <v>3701054</v>
      </c>
      <c r="AW1382" s="44">
        <f>AV1382/MAX(AV$11:AV1382)-1</f>
        <v>-5.0627725100840459E-2</v>
      </c>
      <c r="AZ1382" s="34" t="s">
        <v>59</v>
      </c>
      <c r="BA1382" s="41">
        <v>44546.385416666664</v>
      </c>
      <c r="BB1382" s="42">
        <v>3398785.75</v>
      </c>
      <c r="BC1382" s="44">
        <f>BB1382/MAX(BB$11:BB1382)-1</f>
        <v>-0.10350282391991528</v>
      </c>
      <c r="BF1382" s="34" t="s">
        <v>60</v>
      </c>
      <c r="BG1382" s="41">
        <v>44546.385416666664</v>
      </c>
      <c r="BH1382" s="42">
        <v>3912278.75</v>
      </c>
      <c r="BI1382" s="44">
        <f>BH1382/MAX(BH$11:BH1382)-1</f>
        <v>-4.2768231051259598E-2</v>
      </c>
      <c r="BL1382" s="34" t="s">
        <v>61</v>
      </c>
      <c r="BM1382" s="41">
        <v>44546.385416666664</v>
      </c>
      <c r="BN1382" s="42">
        <v>1644078.38</v>
      </c>
      <c r="BO1382" s="44">
        <f>BN1382/MAX(BN$11:BN1382)-1</f>
        <v>-5.4491121850483326E-2</v>
      </c>
      <c r="BR1382" s="34" t="s">
        <v>62</v>
      </c>
      <c r="BS1382" s="41">
        <v>44546.385416666664</v>
      </c>
      <c r="BT1382" s="42">
        <v>2234910.75</v>
      </c>
      <c r="BU1382" s="44">
        <f>BT1382/MAX(BT$11:BT1382)-1</f>
        <v>-9.3659714029095897E-2</v>
      </c>
      <c r="BX1382" s="34" t="s">
        <v>63</v>
      </c>
      <c r="BY1382" s="41">
        <v>44546.385416666664</v>
      </c>
      <c r="BZ1382" s="42">
        <v>1734440.75</v>
      </c>
      <c r="CA1382" s="44">
        <f>BZ1382/MAX(BZ$11:BZ1382)-1</f>
        <v>-6.2481628714821102E-2</v>
      </c>
      <c r="CD1382" s="34" t="s">
        <v>64</v>
      </c>
      <c r="CE1382" s="41">
        <v>44546.385416666664</v>
      </c>
      <c r="CF1382" s="42">
        <v>2162263.5</v>
      </c>
      <c r="CG1382" s="44">
        <f>CF1382/MAX(CF$11:CF1382)-1</f>
        <v>-6.3469090666540717E-2</v>
      </c>
      <c r="CJ1382" s="34" t="s">
        <v>65</v>
      </c>
      <c r="CK1382" s="41">
        <v>44546.385416666664</v>
      </c>
      <c r="CL1382" s="42">
        <v>3098611.25</v>
      </c>
      <c r="CM1382" s="44">
        <f>CL1382/MAX(CL$11:CL1382)-1</f>
        <v>-4.5068321698875979E-2</v>
      </c>
      <c r="CP1382" s="34" t="s">
        <v>66</v>
      </c>
      <c r="CQ1382" s="41">
        <v>44546.385416666664</v>
      </c>
      <c r="CR1382" s="42">
        <v>1620123.5</v>
      </c>
      <c r="CS1382" s="44">
        <f>CR1382/MAX(CR$11:CR1382)-1</f>
        <v>-7.2057942700222921E-2</v>
      </c>
      <c r="CV1382" s="34" t="s">
        <v>67</v>
      </c>
      <c r="CW1382" s="41">
        <v>44546.385416666664</v>
      </c>
      <c r="CX1382" s="42">
        <v>1554238.13</v>
      </c>
      <c r="CY1382" s="44">
        <f>CX1382/MAX(CX$11:CX1382)-1</f>
        <v>-7.5835917033602485E-2</v>
      </c>
      <c r="DB1382" s="34" t="s">
        <v>68</v>
      </c>
      <c r="DC1382" s="41">
        <v>44546.385416666664</v>
      </c>
      <c r="DD1382" s="42">
        <v>1397406.38</v>
      </c>
      <c r="DE1382" s="44">
        <f>DD1382/MAX(DD$11:DD1382)-1</f>
        <v>-0.13895116720693423</v>
      </c>
      <c r="DH1382" s="34" t="s">
        <v>69</v>
      </c>
      <c r="DI1382" s="41">
        <v>44546.385416666664</v>
      </c>
      <c r="DJ1382" s="42">
        <v>2109891.5</v>
      </c>
      <c r="DK1382" s="44">
        <f>DJ1382/MAX(DJ$11:DJ1382)-1</f>
        <v>-8.9362123630412182E-2</v>
      </c>
      <c r="DN1382" s="34" t="s">
        <v>70</v>
      </c>
      <c r="DO1382" s="41">
        <v>44546.385416666664</v>
      </c>
      <c r="DP1382" s="42">
        <v>1551218.5</v>
      </c>
      <c r="DQ1382" s="44">
        <f>DP1382/MAX(DP$11:DP1382)-1</f>
        <v>-0.1358799629029982</v>
      </c>
    </row>
    <row r="1383" spans="4:121">
      <c r="D1383" s="34" t="s">
        <v>51</v>
      </c>
      <c r="E1383" s="41">
        <v>44547.385416666664</v>
      </c>
      <c r="F1383" s="42">
        <v>4467759.5</v>
      </c>
      <c r="G1383" s="44">
        <f>F1383/MAX(F$11:F1383)-1</f>
        <v>-4.3869553502850933E-2</v>
      </c>
      <c r="J1383" s="34" t="s">
        <v>52</v>
      </c>
      <c r="K1383" s="41">
        <v>44547.385416666664</v>
      </c>
      <c r="L1383" s="42">
        <v>3546052.25</v>
      </c>
      <c r="M1383" s="44">
        <f>L1383/MAX(L$11:L1383)-1</f>
        <v>-0.14031585290211246</v>
      </c>
      <c r="P1383" s="34" t="s">
        <v>53</v>
      </c>
      <c r="Q1383" s="41">
        <v>44547.385416666664</v>
      </c>
      <c r="R1383" s="42">
        <v>2727333.25</v>
      </c>
      <c r="S1383" s="44">
        <f>R1383/MAX(R$11:R1383)-1</f>
        <v>-0.17485180271867784</v>
      </c>
      <c r="V1383" s="34" t="s">
        <v>54</v>
      </c>
      <c r="W1383" s="41">
        <v>44547.385416666664</v>
      </c>
      <c r="X1383" s="42">
        <v>2368140.5</v>
      </c>
      <c r="Y1383" s="44">
        <f>X1383/MAX(X$11:X1383)-1</f>
        <v>-6.9138779419714358E-2</v>
      </c>
      <c r="AB1383" s="34" t="s">
        <v>55</v>
      </c>
      <c r="AC1383" s="41">
        <v>44547.385416666664</v>
      </c>
      <c r="AD1383" s="42">
        <v>2432787</v>
      </c>
      <c r="AE1383" s="44">
        <f>AD1383/MAX(AD$11:AD1383)-1</f>
        <v>-0.13342342410535191</v>
      </c>
      <c r="AH1383" s="34" t="s">
        <v>56</v>
      </c>
      <c r="AI1383" s="41">
        <v>44547.385416666664</v>
      </c>
      <c r="AJ1383" s="42">
        <v>2419451.5</v>
      </c>
      <c r="AK1383" s="44">
        <f>AJ1383/MAX(AJ$11:AJ1383)-1</f>
        <v>-9.9111287771666001E-2</v>
      </c>
      <c r="AN1383" s="34" t="s">
        <v>57</v>
      </c>
      <c r="AO1383" s="41">
        <v>44547.385416666664</v>
      </c>
      <c r="AP1383" s="42">
        <v>2718722.25</v>
      </c>
      <c r="AQ1383" s="44">
        <f>AP1383/MAX(AP$11:AP1383)-1</f>
        <v>-6.0401953347076764E-2</v>
      </c>
      <c r="AT1383" s="34" t="s">
        <v>58</v>
      </c>
      <c r="AU1383" s="41">
        <v>44547.385416666664</v>
      </c>
      <c r="AV1383" s="42">
        <v>3718803.25</v>
      </c>
      <c r="AW1383" s="44">
        <f>AV1383/MAX(AV$11:AV1383)-1</f>
        <v>-4.6074793462919539E-2</v>
      </c>
      <c r="AZ1383" s="34" t="s">
        <v>59</v>
      </c>
      <c r="BA1383" s="41">
        <v>44547.385416666664</v>
      </c>
      <c r="BB1383" s="42">
        <v>3415085.5</v>
      </c>
      <c r="BC1383" s="44">
        <f>BB1383/MAX(BB$11:BB1383)-1</f>
        <v>-9.9203441457866415E-2</v>
      </c>
      <c r="BF1383" s="34" t="s">
        <v>60</v>
      </c>
      <c r="BG1383" s="41">
        <v>44547.385416666664</v>
      </c>
      <c r="BH1383" s="42">
        <v>3931040.75</v>
      </c>
      <c r="BI1383" s="44">
        <f>BH1383/MAX(BH$11:BH1383)-1</f>
        <v>-3.8177662843660309E-2</v>
      </c>
      <c r="BL1383" s="34" t="s">
        <v>61</v>
      </c>
      <c r="BM1383" s="41">
        <v>44547.385416666664</v>
      </c>
      <c r="BN1383" s="42">
        <v>1651047</v>
      </c>
      <c r="BO1383" s="44">
        <f>BN1383/MAX(BN$11:BN1383)-1</f>
        <v>-5.0483471023975657E-2</v>
      </c>
      <c r="BR1383" s="34" t="s">
        <v>62</v>
      </c>
      <c r="BS1383" s="41">
        <v>44547.385416666664</v>
      </c>
      <c r="BT1383" s="42">
        <v>2244383.75</v>
      </c>
      <c r="BU1383" s="44">
        <f>BT1383/MAX(BT$11:BT1383)-1</f>
        <v>-8.9818056580805217E-2</v>
      </c>
      <c r="BX1383" s="34" t="s">
        <v>63</v>
      </c>
      <c r="BY1383" s="41">
        <v>44547.385416666664</v>
      </c>
      <c r="BZ1383" s="42">
        <v>1741792.5</v>
      </c>
      <c r="CA1383" s="44">
        <f>BZ1383/MAX(BZ$11:BZ1383)-1</f>
        <v>-5.850778257098721E-2</v>
      </c>
      <c r="CD1383" s="34" t="s">
        <v>64</v>
      </c>
      <c r="CE1383" s="41">
        <v>44547.385416666664</v>
      </c>
      <c r="CF1383" s="42">
        <v>2171428.75</v>
      </c>
      <c r="CG1383" s="44">
        <f>CF1383/MAX(CF$11:CF1383)-1</f>
        <v>-5.9499389509966472E-2</v>
      </c>
      <c r="CJ1383" s="34" t="s">
        <v>65</v>
      </c>
      <c r="CK1383" s="41">
        <v>44547.385416666664</v>
      </c>
      <c r="CL1383" s="42">
        <v>3111745.25</v>
      </c>
      <c r="CM1383" s="44">
        <f>CL1383/MAX(CL$11:CL1383)-1</f>
        <v>-4.102067852879232E-2</v>
      </c>
      <c r="CP1383" s="34" t="s">
        <v>66</v>
      </c>
      <c r="CQ1383" s="41">
        <v>44547.385416666664</v>
      </c>
      <c r="CR1383" s="42">
        <v>1625412.38</v>
      </c>
      <c r="CS1383" s="44">
        <f>CR1383/MAX(CR$11:CR1383)-1</f>
        <v>-6.9028683394983914E-2</v>
      </c>
      <c r="CV1383" s="34" t="s">
        <v>67</v>
      </c>
      <c r="CW1383" s="41">
        <v>44547.385416666664</v>
      </c>
      <c r="CX1383" s="42">
        <v>1559312</v>
      </c>
      <c r="CY1383" s="44">
        <f>CX1383/MAX(CX$11:CX1383)-1</f>
        <v>-7.2818947931421962E-2</v>
      </c>
      <c r="DB1383" s="34" t="s">
        <v>68</v>
      </c>
      <c r="DC1383" s="41">
        <v>44547.385416666664</v>
      </c>
      <c r="DD1383" s="42">
        <v>1401968.13</v>
      </c>
      <c r="DE1383" s="44">
        <f>DD1383/MAX(DD$11:DD1383)-1</f>
        <v>-0.13614032451349112</v>
      </c>
      <c r="DH1383" s="34" t="s">
        <v>69</v>
      </c>
      <c r="DI1383" s="41">
        <v>44547.385416666664</v>
      </c>
      <c r="DJ1383" s="42">
        <v>2116779.25</v>
      </c>
      <c r="DK1383" s="44">
        <f>DJ1383/MAX(DJ$11:DJ1383)-1</f>
        <v>-8.6389342313000994E-2</v>
      </c>
      <c r="DN1383" s="34" t="s">
        <v>70</v>
      </c>
      <c r="DO1383" s="41">
        <v>44547.385416666664</v>
      </c>
      <c r="DP1383" s="42">
        <v>1556282.38</v>
      </c>
      <c r="DQ1383" s="44">
        <f>DP1383/MAX(DP$11:DP1383)-1</f>
        <v>-0.13305908359202123</v>
      </c>
    </row>
    <row r="1384" spans="4:121">
      <c r="D1384" s="34" t="s">
        <v>51</v>
      </c>
      <c r="E1384" s="41">
        <v>44550.385416666664</v>
      </c>
      <c r="F1384" s="42">
        <v>4484105</v>
      </c>
      <c r="G1384" s="44">
        <f>F1384/MAX(F$11:F1384)-1</f>
        <v>-4.0371507062969991E-2</v>
      </c>
      <c r="J1384" s="34" t="s">
        <v>52</v>
      </c>
      <c r="K1384" s="41">
        <v>44550.385416666664</v>
      </c>
      <c r="L1384" s="42">
        <v>3559025.5</v>
      </c>
      <c r="M1384" s="44">
        <f>L1384/MAX(L$11:L1384)-1</f>
        <v>-0.13717069412411154</v>
      </c>
      <c r="P1384" s="34" t="s">
        <v>53</v>
      </c>
      <c r="Q1384" s="41">
        <v>44550.385416666664</v>
      </c>
      <c r="R1384" s="42">
        <v>2750955.75</v>
      </c>
      <c r="S1384" s="44">
        <f>R1384/MAX(R$11:R1384)-1</f>
        <v>-0.16770487144789237</v>
      </c>
      <c r="V1384" s="34" t="s">
        <v>54</v>
      </c>
      <c r="W1384" s="41">
        <v>44550.385416666664</v>
      </c>
      <c r="X1384" s="42">
        <v>2393127</v>
      </c>
      <c r="Y1384" s="44">
        <f>X1384/MAX(X$11:X1384)-1</f>
        <v>-5.9317164575481418E-2</v>
      </c>
      <c r="AB1384" s="34" t="s">
        <v>55</v>
      </c>
      <c r="AC1384" s="41">
        <v>44550.385416666664</v>
      </c>
      <c r="AD1384" s="42">
        <v>2457472.5</v>
      </c>
      <c r="AE1384" s="44">
        <f>AD1384/MAX(AD$11:AD1384)-1</f>
        <v>-0.12463026791689502</v>
      </c>
      <c r="AH1384" s="34" t="s">
        <v>56</v>
      </c>
      <c r="AI1384" s="41">
        <v>44550.385416666664</v>
      </c>
      <c r="AJ1384" s="42">
        <v>2430189.75</v>
      </c>
      <c r="AK1384" s="44">
        <f>AJ1384/MAX(AJ$11:AJ1384)-1</f>
        <v>-9.5112873993135727E-2</v>
      </c>
      <c r="AN1384" s="34" t="s">
        <v>57</v>
      </c>
      <c r="AO1384" s="41">
        <v>44550.385416666664</v>
      </c>
      <c r="AP1384" s="42">
        <v>2730788.75</v>
      </c>
      <c r="AQ1384" s="44">
        <f>AP1384/MAX(AP$11:AP1384)-1</f>
        <v>-5.6231737051558706E-2</v>
      </c>
      <c r="AT1384" s="34" t="s">
        <v>58</v>
      </c>
      <c r="AU1384" s="41">
        <v>44550.385416666664</v>
      </c>
      <c r="AV1384" s="42">
        <v>3735308.25</v>
      </c>
      <c r="AW1384" s="44">
        <f>AV1384/MAX(AV$11:AV1384)-1</f>
        <v>-4.1841029406191166E-2</v>
      </c>
      <c r="AZ1384" s="34" t="s">
        <v>59</v>
      </c>
      <c r="BA1384" s="41">
        <v>44550.385416666664</v>
      </c>
      <c r="BB1384" s="42">
        <v>3430242.5</v>
      </c>
      <c r="BC1384" s="44">
        <f>BB1384/MAX(BB$11:BB1384)-1</f>
        <v>-9.5205481981354589E-2</v>
      </c>
      <c r="BF1384" s="34" t="s">
        <v>60</v>
      </c>
      <c r="BG1384" s="41">
        <v>44550.385416666664</v>
      </c>
      <c r="BH1384" s="42">
        <v>3948487.75</v>
      </c>
      <c r="BI1384" s="44">
        <f>BH1384/MAX(BH$11:BH1384)-1</f>
        <v>-3.3908840568956933E-2</v>
      </c>
      <c r="BL1384" s="34" t="s">
        <v>61</v>
      </c>
      <c r="BM1384" s="41">
        <v>44550.385416666664</v>
      </c>
      <c r="BN1384" s="42">
        <v>1659354.75</v>
      </c>
      <c r="BO1384" s="44">
        <f>BN1384/MAX(BN$11:BN1384)-1</f>
        <v>-4.5705687021702857E-2</v>
      </c>
      <c r="BR1384" s="34" t="s">
        <v>62</v>
      </c>
      <c r="BS1384" s="41">
        <v>44550.385416666664</v>
      </c>
      <c r="BT1384" s="42">
        <v>2255677</v>
      </c>
      <c r="BU1384" s="44">
        <f>BT1384/MAX(BT$11:BT1384)-1</f>
        <v>-8.5238219361560175E-2</v>
      </c>
      <c r="BX1384" s="34" t="s">
        <v>63</v>
      </c>
      <c r="BY1384" s="41">
        <v>44550.385416666664</v>
      </c>
      <c r="BZ1384" s="42">
        <v>1750556.75</v>
      </c>
      <c r="CA1384" s="44">
        <f>BZ1384/MAX(BZ$11:BZ1384)-1</f>
        <v>-5.3770436895998808E-2</v>
      </c>
      <c r="CD1384" s="34" t="s">
        <v>64</v>
      </c>
      <c r="CE1384" s="41">
        <v>44550.385416666664</v>
      </c>
      <c r="CF1384" s="42">
        <v>2182354.75</v>
      </c>
      <c r="CG1384" s="44">
        <f>CF1384/MAX(CF$11:CF1384)-1</f>
        <v>-5.4767063077328926E-2</v>
      </c>
      <c r="CJ1384" s="34" t="s">
        <v>65</v>
      </c>
      <c r="CK1384" s="41">
        <v>44550.385416666664</v>
      </c>
      <c r="CL1384" s="42">
        <v>3127402.75</v>
      </c>
      <c r="CM1384" s="44">
        <f>CL1384/MAX(CL$11:CL1384)-1</f>
        <v>-3.619534177414141E-2</v>
      </c>
      <c r="CP1384" s="34" t="s">
        <v>66</v>
      </c>
      <c r="CQ1384" s="41">
        <v>44550.385416666664</v>
      </c>
      <c r="CR1384" s="42">
        <v>1634986.13</v>
      </c>
      <c r="CS1384" s="44">
        <f>CR1384/MAX(CR$11:CR1384)-1</f>
        <v>-6.3545221627363202E-2</v>
      </c>
      <c r="CV1384" s="34" t="s">
        <v>67</v>
      </c>
      <c r="CW1384" s="41">
        <v>44550.385416666664</v>
      </c>
      <c r="CX1384" s="42">
        <v>1568496.38</v>
      </c>
      <c r="CY1384" s="44">
        <f>CX1384/MAX(CX$11:CX1384)-1</f>
        <v>-6.7357832316973121E-2</v>
      </c>
      <c r="DB1384" s="34" t="s">
        <v>68</v>
      </c>
      <c r="DC1384" s="41">
        <v>44550.385416666664</v>
      </c>
      <c r="DD1384" s="42">
        <v>1410225.88</v>
      </c>
      <c r="DE1384" s="44">
        <f>DD1384/MAX(DD$11:DD1384)-1</f>
        <v>-0.13105209384504601</v>
      </c>
      <c r="DH1384" s="34" t="s">
        <v>69</v>
      </c>
      <c r="DI1384" s="41">
        <v>44550.385416666664</v>
      </c>
      <c r="DJ1384" s="42">
        <v>2129247</v>
      </c>
      <c r="DK1384" s="44">
        <f>DJ1384/MAX(DJ$11:DJ1384)-1</f>
        <v>-8.1008209973680745E-2</v>
      </c>
      <c r="DN1384" s="34" t="s">
        <v>70</v>
      </c>
      <c r="DO1384" s="41">
        <v>44550.385416666664</v>
      </c>
      <c r="DP1384" s="42">
        <v>1565449</v>
      </c>
      <c r="DQ1384" s="44">
        <f>DP1384/MAX(DP$11:DP1384)-1</f>
        <v>-0.12795273654003969</v>
      </c>
    </row>
    <row r="1385" spans="4:121">
      <c r="D1385" s="34" t="s">
        <v>51</v>
      </c>
      <c r="E1385" s="41">
        <v>44551.385416666664</v>
      </c>
      <c r="F1385" s="42">
        <v>4461138</v>
      </c>
      <c r="G1385" s="44">
        <f>F1385/MAX(F$11:F1385)-1</f>
        <v>-4.5286598836531189E-2</v>
      </c>
      <c r="J1385" s="34" t="s">
        <v>52</v>
      </c>
      <c r="K1385" s="41">
        <v>44551.385416666664</v>
      </c>
      <c r="L1385" s="42">
        <v>3548793.75</v>
      </c>
      <c r="M1385" s="44">
        <f>L1385/MAX(L$11:L1385)-1</f>
        <v>-0.13965121969224681</v>
      </c>
      <c r="P1385" s="34" t="s">
        <v>53</v>
      </c>
      <c r="Q1385" s="41">
        <v>44551.385416666664</v>
      </c>
      <c r="R1385" s="42">
        <v>2781181</v>
      </c>
      <c r="S1385" s="44">
        <f>R1385/MAX(R$11:R1385)-1</f>
        <v>-0.15856029384635528</v>
      </c>
      <c r="V1385" s="34" t="s">
        <v>54</v>
      </c>
      <c r="W1385" s="41">
        <v>44551.385416666664</v>
      </c>
      <c r="X1385" s="42">
        <v>2415570.25</v>
      </c>
      <c r="Y1385" s="44">
        <f>X1385/MAX(X$11:X1385)-1</f>
        <v>-5.0495242443416855E-2</v>
      </c>
      <c r="AB1385" s="34" t="s">
        <v>55</v>
      </c>
      <c r="AC1385" s="41">
        <v>44551.385416666664</v>
      </c>
      <c r="AD1385" s="42">
        <v>2474255</v>
      </c>
      <c r="AE1385" s="44">
        <f>AD1385/MAX(AD$11:AD1385)-1</f>
        <v>-0.11865221830344674</v>
      </c>
      <c r="AH1385" s="34" t="s">
        <v>56</v>
      </c>
      <c r="AI1385" s="41">
        <v>44551.385416666664</v>
      </c>
      <c r="AJ1385" s="42">
        <v>2430945.5</v>
      </c>
      <c r="AK1385" s="44">
        <f>AJ1385/MAX(AJ$11:AJ1385)-1</f>
        <v>-9.4831468623254755E-2</v>
      </c>
      <c r="AN1385" s="34" t="s">
        <v>57</v>
      </c>
      <c r="AO1385" s="41">
        <v>44551.385416666664</v>
      </c>
      <c r="AP1385" s="42">
        <v>2731638</v>
      </c>
      <c r="AQ1385" s="44">
        <f>AP1385/MAX(AP$11:AP1385)-1</f>
        <v>-5.5938233865964859E-2</v>
      </c>
      <c r="AT1385" s="34" t="s">
        <v>58</v>
      </c>
      <c r="AU1385" s="41">
        <v>44551.385416666664</v>
      </c>
      <c r="AV1385" s="42">
        <v>3692784.75</v>
      </c>
      <c r="AW1385" s="44">
        <f>AV1385/MAX(AV$11:AV1385)-1</f>
        <v>-5.2748903739198605E-2</v>
      </c>
      <c r="AZ1385" s="34" t="s">
        <v>59</v>
      </c>
      <c r="BA1385" s="41">
        <v>44551.385416666664</v>
      </c>
      <c r="BB1385" s="42">
        <v>3410840.75</v>
      </c>
      <c r="BC1385" s="44">
        <f>BB1385/MAX(BB$11:BB1385)-1</f>
        <v>-0.10032307848946398</v>
      </c>
      <c r="BF1385" s="34" t="s">
        <v>60</v>
      </c>
      <c r="BG1385" s="41">
        <v>44551.385416666664</v>
      </c>
      <c r="BH1385" s="42">
        <v>3926155</v>
      </c>
      <c r="BI1385" s="44">
        <f>BH1385/MAX(BH$11:BH1385)-1</f>
        <v>-3.937307743806806E-2</v>
      </c>
      <c r="BL1385" s="34" t="s">
        <v>61</v>
      </c>
      <c r="BM1385" s="41">
        <v>44551.385416666664</v>
      </c>
      <c r="BN1385" s="42">
        <v>1659792</v>
      </c>
      <c r="BO1385" s="44">
        <f>BN1385/MAX(BN$11:BN1385)-1</f>
        <v>-4.5454224705793744E-2</v>
      </c>
      <c r="BR1385" s="34" t="s">
        <v>62</v>
      </c>
      <c r="BS1385" s="41">
        <v>44551.385416666664</v>
      </c>
      <c r="BT1385" s="42">
        <v>2256271.25</v>
      </c>
      <c r="BU1385" s="44">
        <f>BT1385/MAX(BT$11:BT1385)-1</f>
        <v>-8.4997228657596624E-2</v>
      </c>
      <c r="BX1385" s="34" t="s">
        <v>63</v>
      </c>
      <c r="BY1385" s="41">
        <v>44551.385416666664</v>
      </c>
      <c r="BZ1385" s="42">
        <v>1751018</v>
      </c>
      <c r="CA1385" s="44">
        <f>BZ1385/MAX(BZ$11:BZ1385)-1</f>
        <v>-5.3521117137595331E-2</v>
      </c>
      <c r="CD1385" s="34" t="s">
        <v>64</v>
      </c>
      <c r="CE1385" s="41">
        <v>44551.385416666664</v>
      </c>
      <c r="CF1385" s="42">
        <v>2182929.75</v>
      </c>
      <c r="CG1385" s="44">
        <f>CF1385/MAX(CF$11:CF1385)-1</f>
        <v>-5.4518016061150365E-2</v>
      </c>
      <c r="CJ1385" s="34" t="s">
        <v>65</v>
      </c>
      <c r="CK1385" s="41">
        <v>44551.385416666664</v>
      </c>
      <c r="CL1385" s="42">
        <v>3105737.75</v>
      </c>
      <c r="CM1385" s="44">
        <f>CL1385/MAX(CL$11:CL1385)-1</f>
        <v>-4.2872073103505159E-2</v>
      </c>
      <c r="CP1385" s="34" t="s">
        <v>66</v>
      </c>
      <c r="CQ1385" s="41">
        <v>44551.385416666664</v>
      </c>
      <c r="CR1385" s="42">
        <v>1635544.25</v>
      </c>
      <c r="CS1385" s="44">
        <f>CR1385/MAX(CR$11:CR1385)-1</f>
        <v>-6.3225552774328064E-2</v>
      </c>
      <c r="CV1385" s="34" t="s">
        <v>67</v>
      </c>
      <c r="CW1385" s="41">
        <v>44551.385416666664</v>
      </c>
      <c r="CX1385" s="42">
        <v>1569031.75</v>
      </c>
      <c r="CY1385" s="44">
        <f>CX1385/MAX(CX$11:CX1385)-1</f>
        <v>-6.7039496461258508E-2</v>
      </c>
      <c r="DB1385" s="34" t="s">
        <v>68</v>
      </c>
      <c r="DC1385" s="41">
        <v>44551.385416666664</v>
      </c>
      <c r="DD1385" s="42">
        <v>1410707.13</v>
      </c>
      <c r="DE1385" s="44">
        <f>DD1385/MAX(DD$11:DD1385)-1</f>
        <v>-0.1307555589524676</v>
      </c>
      <c r="DH1385" s="34" t="s">
        <v>69</v>
      </c>
      <c r="DI1385" s="41">
        <v>44551.385416666664</v>
      </c>
      <c r="DJ1385" s="42">
        <v>2129974</v>
      </c>
      <c r="DK1385" s="44">
        <f>DJ1385/MAX(DJ$11:DJ1385)-1</f>
        <v>-8.0694433774231356E-2</v>
      </c>
      <c r="DN1385" s="34" t="s">
        <v>70</v>
      </c>
      <c r="DO1385" s="41">
        <v>44551.385416666664</v>
      </c>
      <c r="DP1385" s="42">
        <v>1565983.38</v>
      </c>
      <c r="DQ1385" s="44">
        <f>DP1385/MAX(DP$11:DP1385)-1</f>
        <v>-0.12765505541682998</v>
      </c>
    </row>
    <row r="1386" spans="4:121">
      <c r="D1386" s="34" t="s">
        <v>51</v>
      </c>
      <c r="E1386" s="41">
        <v>44552.385416666664</v>
      </c>
      <c r="F1386" s="42">
        <v>4508514.5</v>
      </c>
      <c r="G1386" s="44">
        <f>F1386/MAX(F$11:F1386)-1</f>
        <v>-3.5147710631274864E-2</v>
      </c>
      <c r="J1386" s="34" t="s">
        <v>52</v>
      </c>
      <c r="K1386" s="41">
        <v>44552.385416666664</v>
      </c>
      <c r="L1386" s="42">
        <v>3508522.5</v>
      </c>
      <c r="M1386" s="44">
        <f>L1386/MAX(L$11:L1386)-1</f>
        <v>-0.14941434577388191</v>
      </c>
      <c r="P1386" s="34" t="s">
        <v>53</v>
      </c>
      <c r="Q1386" s="41">
        <v>44552.385416666664</v>
      </c>
      <c r="R1386" s="42">
        <v>2777655</v>
      </c>
      <c r="S1386" s="44">
        <f>R1386/MAX(R$11:R1386)-1</f>
        <v>-0.15962707677198928</v>
      </c>
      <c r="V1386" s="34" t="s">
        <v>54</v>
      </c>
      <c r="W1386" s="41">
        <v>44552.385416666664</v>
      </c>
      <c r="X1386" s="42">
        <v>2407784.25</v>
      </c>
      <c r="Y1386" s="44">
        <f>X1386/MAX(X$11:X1386)-1</f>
        <v>-5.3555738838558131E-2</v>
      </c>
      <c r="AB1386" s="34" t="s">
        <v>55</v>
      </c>
      <c r="AC1386" s="41">
        <v>44552.385416666664</v>
      </c>
      <c r="AD1386" s="42">
        <v>2487201.75</v>
      </c>
      <c r="AE1386" s="44">
        <f>AD1386/MAX(AD$11:AD1386)-1</f>
        <v>-0.11404049097838131</v>
      </c>
      <c r="AH1386" s="34" t="s">
        <v>56</v>
      </c>
      <c r="AI1386" s="41">
        <v>44552.385416666664</v>
      </c>
      <c r="AJ1386" s="42">
        <v>2431298</v>
      </c>
      <c r="AK1386" s="44">
        <f>AJ1386/MAX(AJ$11:AJ1386)-1</f>
        <v>-9.470021438192755E-2</v>
      </c>
      <c r="AN1386" s="34" t="s">
        <v>57</v>
      </c>
      <c r="AO1386" s="41">
        <v>44552.385416666664</v>
      </c>
      <c r="AP1386" s="42">
        <v>2748026.5</v>
      </c>
      <c r="AQ1386" s="44">
        <f>AP1386/MAX(AP$11:AP1386)-1</f>
        <v>-5.0274322229691082E-2</v>
      </c>
      <c r="AT1386" s="34" t="s">
        <v>58</v>
      </c>
      <c r="AU1386" s="41">
        <v>44552.385416666664</v>
      </c>
      <c r="AV1386" s="42">
        <v>3701917.75</v>
      </c>
      <c r="AW1386" s="44">
        <f>AV1386/MAX(AV$11:AV1386)-1</f>
        <v>-5.0406161107868663E-2</v>
      </c>
      <c r="AZ1386" s="34" t="s">
        <v>59</v>
      </c>
      <c r="BA1386" s="41">
        <v>44552.385416666664</v>
      </c>
      <c r="BB1386" s="42">
        <v>3419368</v>
      </c>
      <c r="BC1386" s="44">
        <f>BB1386/MAX(BB$11:BB1386)-1</f>
        <v>-9.8073847114779955E-2</v>
      </c>
      <c r="BF1386" s="34" t="s">
        <v>60</v>
      </c>
      <c r="BG1386" s="41">
        <v>44552.385416666664</v>
      </c>
      <c r="BH1386" s="42">
        <v>3908108.75</v>
      </c>
      <c r="BI1386" s="44">
        <f>BH1386/MAX(BH$11:BH1386)-1</f>
        <v>-4.3788520435423806E-2</v>
      </c>
      <c r="BL1386" s="34" t="s">
        <v>61</v>
      </c>
      <c r="BM1386" s="41">
        <v>44552.385416666664</v>
      </c>
      <c r="BN1386" s="42">
        <v>1659990.38</v>
      </c>
      <c r="BO1386" s="44">
        <f>BN1386/MAX(BN$11:BN1386)-1</f>
        <v>-4.5340136439973255E-2</v>
      </c>
      <c r="BR1386" s="34" t="s">
        <v>62</v>
      </c>
      <c r="BS1386" s="41">
        <v>44552.385416666664</v>
      </c>
      <c r="BT1386" s="42">
        <v>2256541</v>
      </c>
      <c r="BU1386" s="44">
        <f>BT1386/MAX(BT$11:BT1386)-1</f>
        <v>-8.4887834896731351E-2</v>
      </c>
      <c r="BX1386" s="34" t="s">
        <v>63</v>
      </c>
      <c r="BY1386" s="41">
        <v>44552.385416666664</v>
      </c>
      <c r="BZ1386" s="42">
        <v>1759718.5</v>
      </c>
      <c r="CA1386" s="44">
        <f>BZ1386/MAX(BZ$11:BZ1386)-1</f>
        <v>-4.8818230291004072E-2</v>
      </c>
      <c r="CD1386" s="34" t="s">
        <v>64</v>
      </c>
      <c r="CE1386" s="41">
        <v>44552.385416666664</v>
      </c>
      <c r="CF1386" s="42">
        <v>2192809.5</v>
      </c>
      <c r="CG1386" s="44">
        <f>CF1386/MAX(CF$11:CF1386)-1</f>
        <v>-5.0238846916646374E-2</v>
      </c>
      <c r="CJ1386" s="34" t="s">
        <v>65</v>
      </c>
      <c r="CK1386" s="41">
        <v>44552.385416666664</v>
      </c>
      <c r="CL1386" s="42">
        <v>3142282</v>
      </c>
      <c r="CM1386" s="44">
        <f>CL1386/MAX(CL$11:CL1386)-1</f>
        <v>-3.1609846522240415E-2</v>
      </c>
      <c r="CP1386" s="34" t="s">
        <v>66</v>
      </c>
      <c r="CQ1386" s="41">
        <v>44552.385416666664</v>
      </c>
      <c r="CR1386" s="42">
        <v>1635759.88</v>
      </c>
      <c r="CS1386" s="44">
        <f>CR1386/MAX(CR$11:CR1386)-1</f>
        <v>-6.3102048519365184E-2</v>
      </c>
      <c r="CV1386" s="34" t="s">
        <v>67</v>
      </c>
      <c r="CW1386" s="41">
        <v>44552.385416666664</v>
      </c>
      <c r="CX1386" s="42">
        <v>1569238.5</v>
      </c>
      <c r="CY1386" s="44">
        <f>CX1386/MAX(CX$11:CX1386)-1</f>
        <v>-6.6916561036843625E-2</v>
      </c>
      <c r="DB1386" s="34" t="s">
        <v>68</v>
      </c>
      <c r="DC1386" s="41">
        <v>44552.385416666664</v>
      </c>
      <c r="DD1386" s="42">
        <v>1410893.13</v>
      </c>
      <c r="DE1386" s="44">
        <f>DD1386/MAX(DD$11:DD1386)-1</f>
        <v>-0.13064095014203725</v>
      </c>
      <c r="DH1386" s="34" t="s">
        <v>69</v>
      </c>
      <c r="DI1386" s="41">
        <v>44552.385416666664</v>
      </c>
      <c r="DJ1386" s="42">
        <v>2130254.5</v>
      </c>
      <c r="DK1386" s="44">
        <f>DJ1386/MAX(DJ$11:DJ1386)-1</f>
        <v>-8.0573368816947211E-2</v>
      </c>
      <c r="DN1386" s="34" t="s">
        <v>70</v>
      </c>
      <c r="DO1386" s="41">
        <v>44552.385416666664</v>
      </c>
      <c r="DP1386" s="42">
        <v>1569715.88</v>
      </c>
      <c r="DQ1386" s="44">
        <f>DP1386/MAX(DP$11:DP1386)-1</f>
        <v>-0.12557583315480525</v>
      </c>
    </row>
    <row r="1387" spans="4:121">
      <c r="D1387" s="34" t="s">
        <v>51</v>
      </c>
      <c r="E1387" s="41">
        <v>44553.385416666664</v>
      </c>
      <c r="F1387" s="42">
        <v>4528778</v>
      </c>
      <c r="G1387" s="44">
        <f>F1387/MAX(F$11:F1387)-1</f>
        <v>-3.0811185958763865E-2</v>
      </c>
      <c r="J1387" s="34" t="s">
        <v>52</v>
      </c>
      <c r="K1387" s="41">
        <v>44553.385416666664</v>
      </c>
      <c r="L1387" s="42">
        <v>3568164.25</v>
      </c>
      <c r="M1387" s="44">
        <f>L1387/MAX(L$11:L1387)-1</f>
        <v>-0.13495514907699868</v>
      </c>
      <c r="P1387" s="34" t="s">
        <v>53</v>
      </c>
      <c r="Q1387" s="41">
        <v>44553.385416666664</v>
      </c>
      <c r="R1387" s="42">
        <v>2818949</v>
      </c>
      <c r="S1387" s="44">
        <f>R1387/MAX(R$11:R1387)-1</f>
        <v>-0.14713367514659759</v>
      </c>
      <c r="V1387" s="34" t="s">
        <v>54</v>
      </c>
      <c r="W1387" s="41">
        <v>44553.385416666664</v>
      </c>
      <c r="X1387" s="42">
        <v>2431201.75</v>
      </c>
      <c r="Y1387" s="44">
        <f>X1387/MAX(X$11:X1387)-1</f>
        <v>-4.4350861580245593E-2</v>
      </c>
      <c r="AB1387" s="34" t="s">
        <v>55</v>
      </c>
      <c r="AC1387" s="41">
        <v>44553.385416666664</v>
      </c>
      <c r="AD1387" s="42">
        <v>2525543</v>
      </c>
      <c r="AE1387" s="44">
        <f>AD1387/MAX(AD$11:AD1387)-1</f>
        <v>-0.10038305646376056</v>
      </c>
      <c r="AH1387" s="34" t="s">
        <v>56</v>
      </c>
      <c r="AI1387" s="41">
        <v>44553.385416666664</v>
      </c>
      <c r="AJ1387" s="42">
        <v>2453591.75</v>
      </c>
      <c r="AK1387" s="44">
        <f>AJ1387/MAX(AJ$11:AJ1387)-1</f>
        <v>-8.6399081778839371E-2</v>
      </c>
      <c r="AN1387" s="34" t="s">
        <v>57</v>
      </c>
      <c r="AO1387" s="41">
        <v>44553.385416666664</v>
      </c>
      <c r="AP1387" s="42">
        <v>2758838.5</v>
      </c>
      <c r="AQ1387" s="44">
        <f>AP1387/MAX(AP$11:AP1387)-1</f>
        <v>-4.6537664658138356E-2</v>
      </c>
      <c r="AT1387" s="34" t="s">
        <v>58</v>
      </c>
      <c r="AU1387" s="41">
        <v>44553.385416666664</v>
      </c>
      <c r="AV1387" s="42">
        <v>3716534</v>
      </c>
      <c r="AW1387" s="44">
        <f>AV1387/MAX(AV$11:AV1387)-1</f>
        <v>-4.6656887924339085E-2</v>
      </c>
      <c r="AZ1387" s="34" t="s">
        <v>59</v>
      </c>
      <c r="BA1387" s="41">
        <v>44553.385416666664</v>
      </c>
      <c r="BB1387" s="42">
        <v>3432868.25</v>
      </c>
      <c r="BC1387" s="44">
        <f>BB1387/MAX(BB$11:BB1387)-1</f>
        <v>-9.4512888321959587E-2</v>
      </c>
      <c r="BF1387" s="34" t="s">
        <v>60</v>
      </c>
      <c r="BG1387" s="41">
        <v>44553.385416666664</v>
      </c>
      <c r="BH1387" s="42">
        <v>3969862.25</v>
      </c>
      <c r="BI1387" s="44">
        <f>BH1387/MAX(BH$11:BH1387)-1</f>
        <v>-2.8679062285547285E-2</v>
      </c>
      <c r="BL1387" s="34" t="s">
        <v>61</v>
      </c>
      <c r="BM1387" s="41">
        <v>44553.385416666664</v>
      </c>
      <c r="BN1387" s="42">
        <v>1660352.63</v>
      </c>
      <c r="BO1387" s="44">
        <f>BN1387/MAX(BN$11:BN1387)-1</f>
        <v>-4.5131806596775847E-2</v>
      </c>
      <c r="BR1387" s="34" t="s">
        <v>62</v>
      </c>
      <c r="BS1387" s="41">
        <v>44553.385416666664</v>
      </c>
      <c r="BT1387" s="42">
        <v>2277198</v>
      </c>
      <c r="BU1387" s="44">
        <f>BT1387/MAX(BT$11:BT1387)-1</f>
        <v>-7.651064520926798E-2</v>
      </c>
      <c r="BX1387" s="34" t="s">
        <v>63</v>
      </c>
      <c r="BY1387" s="41">
        <v>44553.385416666664</v>
      </c>
      <c r="BZ1387" s="42">
        <v>1768637.63</v>
      </c>
      <c r="CA1387" s="44">
        <f>BZ1387/MAX(BZ$11:BZ1387)-1</f>
        <v>-4.3997167230256373E-2</v>
      </c>
      <c r="CD1387" s="34" t="s">
        <v>64</v>
      </c>
      <c r="CE1387" s="41">
        <v>44553.385416666664</v>
      </c>
      <c r="CF1387" s="42">
        <v>2204680.25</v>
      </c>
      <c r="CG1387" s="44">
        <f>CF1387/MAX(CF$11:CF1387)-1</f>
        <v>-4.5097325408296363E-2</v>
      </c>
      <c r="CJ1387" s="34" t="s">
        <v>65</v>
      </c>
      <c r="CK1387" s="41">
        <v>44553.385416666664</v>
      </c>
      <c r="CL1387" s="42">
        <v>3157929.5</v>
      </c>
      <c r="CM1387" s="44">
        <f>CL1387/MAX(CL$11:CL1387)-1</f>
        <v>-2.6787591572957292E-2</v>
      </c>
      <c r="CP1387" s="34" t="s">
        <v>66</v>
      </c>
      <c r="CQ1387" s="41">
        <v>44553.385416666664</v>
      </c>
      <c r="CR1387" s="42">
        <v>1636158.75</v>
      </c>
      <c r="CS1387" s="44">
        <f>CR1387/MAX(CR$11:CR1387)-1</f>
        <v>-6.2873591708266896E-2</v>
      </c>
      <c r="CV1387" s="34" t="s">
        <v>67</v>
      </c>
      <c r="CW1387" s="41">
        <v>44553.385416666664</v>
      </c>
      <c r="CX1387" s="42">
        <v>1569621.25</v>
      </c>
      <c r="CY1387" s="44">
        <f>CX1387/MAX(CX$11:CX1387)-1</f>
        <v>-6.6688974416796332E-2</v>
      </c>
      <c r="DB1387" s="34" t="s">
        <v>68</v>
      </c>
      <c r="DC1387" s="41">
        <v>44553.385416666664</v>
      </c>
      <c r="DD1387" s="42">
        <v>1390432.38</v>
      </c>
      <c r="DE1387" s="44">
        <f>DD1387/MAX(DD$11:DD1387)-1</f>
        <v>-0.14324838142167029</v>
      </c>
      <c r="DH1387" s="34" t="s">
        <v>69</v>
      </c>
      <c r="DI1387" s="41">
        <v>44553.385416666664</v>
      </c>
      <c r="DJ1387" s="42">
        <v>2151576.75</v>
      </c>
      <c r="DK1387" s="44">
        <f>DJ1387/MAX(DJ$11:DJ1387)-1</f>
        <v>-7.1370597745817999E-2</v>
      </c>
      <c r="DN1387" s="34" t="s">
        <v>70</v>
      </c>
      <c r="DO1387" s="41">
        <v>44553.385416666664</v>
      </c>
      <c r="DP1387" s="42">
        <v>1581704.88</v>
      </c>
      <c r="DQ1387" s="44">
        <f>DP1387/MAX(DP$11:DP1387)-1</f>
        <v>-0.11889725426681752</v>
      </c>
    </row>
    <row r="1388" spans="4:121">
      <c r="D1388" s="34" t="s">
        <v>51</v>
      </c>
      <c r="E1388" s="41">
        <v>44554.385416666664</v>
      </c>
      <c r="F1388" s="42">
        <v>4543331.5</v>
      </c>
      <c r="G1388" s="44">
        <f>F1388/MAX(F$11:F1388)-1</f>
        <v>-2.7696639517063915E-2</v>
      </c>
      <c r="J1388" s="34" t="s">
        <v>52</v>
      </c>
      <c r="K1388" s="41">
        <v>44554.385416666664</v>
      </c>
      <c r="L1388" s="42">
        <v>3575756</v>
      </c>
      <c r="M1388" s="44">
        <f>L1388/MAX(L$11:L1388)-1</f>
        <v>-0.1331146496529616</v>
      </c>
      <c r="P1388" s="34" t="s">
        <v>53</v>
      </c>
      <c r="Q1388" s="41">
        <v>44554.385416666664</v>
      </c>
      <c r="R1388" s="42">
        <v>2831275</v>
      </c>
      <c r="S1388" s="44">
        <f>R1388/MAX(R$11:R1388)-1</f>
        <v>-0.14340447312125304</v>
      </c>
      <c r="V1388" s="34" t="s">
        <v>54</v>
      </c>
      <c r="W1388" s="41">
        <v>44554.385416666664</v>
      </c>
      <c r="X1388" s="42">
        <v>2436626.75</v>
      </c>
      <c r="Y1388" s="44">
        <f>X1388/MAX(X$11:X1388)-1</f>
        <v>-4.2218419640399518E-2</v>
      </c>
      <c r="AB1388" s="34" t="s">
        <v>55</v>
      </c>
      <c r="AC1388" s="41">
        <v>44554.385416666664</v>
      </c>
      <c r="AD1388" s="42">
        <v>2525311.5</v>
      </c>
      <c r="AE1388" s="44">
        <f>AD1388/MAX(AD$11:AD1388)-1</f>
        <v>-0.10046551846200358</v>
      </c>
      <c r="AH1388" s="34" t="s">
        <v>56</v>
      </c>
      <c r="AI1388" s="41">
        <v>44554.385416666664</v>
      </c>
      <c r="AJ1388" s="42">
        <v>2447363</v>
      </c>
      <c r="AK1388" s="44">
        <f>AJ1388/MAX(AJ$11:AJ1388)-1</f>
        <v>-8.8718372149525604E-2</v>
      </c>
      <c r="AN1388" s="34" t="s">
        <v>57</v>
      </c>
      <c r="AO1388" s="41">
        <v>44554.385416666664</v>
      </c>
      <c r="AP1388" s="42">
        <v>2745710</v>
      </c>
      <c r="AQ1388" s="44">
        <f>AP1388/MAX(AP$11:AP1388)-1</f>
        <v>-5.1074911136877676E-2</v>
      </c>
      <c r="AT1388" s="34" t="s">
        <v>58</v>
      </c>
      <c r="AU1388" s="41">
        <v>44554.385416666664</v>
      </c>
      <c r="AV1388" s="42">
        <v>3725809.25</v>
      </c>
      <c r="AW1388" s="44">
        <f>AV1388/MAX(AV$11:AV1388)-1</f>
        <v>-4.4277656172314273E-2</v>
      </c>
      <c r="AZ1388" s="34" t="s">
        <v>59</v>
      </c>
      <c r="BA1388" s="41">
        <v>44554.385416666664</v>
      </c>
      <c r="BB1388" s="42">
        <v>3422079.5</v>
      </c>
      <c r="BC1388" s="44">
        <f>BB1388/MAX(BB$11:BB1388)-1</f>
        <v>-9.7358635191539089E-2</v>
      </c>
      <c r="BF1388" s="34" t="s">
        <v>60</v>
      </c>
      <c r="BG1388" s="41">
        <v>44554.385416666664</v>
      </c>
      <c r="BH1388" s="42">
        <v>3966318.75</v>
      </c>
      <c r="BI1388" s="44">
        <f>BH1388/MAX(BH$11:BH1388)-1</f>
        <v>-2.9546063588373639E-2</v>
      </c>
      <c r="BL1388" s="34" t="s">
        <v>61</v>
      </c>
      <c r="BM1388" s="41">
        <v>44554.385416666664</v>
      </c>
      <c r="BN1388" s="42">
        <v>1660243</v>
      </c>
      <c r="BO1388" s="44">
        <f>BN1388/MAX(BN$11:BN1388)-1</f>
        <v>-4.5194854769887494E-2</v>
      </c>
      <c r="BR1388" s="34" t="s">
        <v>62</v>
      </c>
      <c r="BS1388" s="41">
        <v>44554.385416666664</v>
      </c>
      <c r="BT1388" s="42">
        <v>2280844.5</v>
      </c>
      <c r="BU1388" s="44">
        <f>BT1388/MAX(BT$11:BT1388)-1</f>
        <v>-7.5031852441909019E-2</v>
      </c>
      <c r="BX1388" s="34" t="s">
        <v>63</v>
      </c>
      <c r="BY1388" s="41">
        <v>44554.385416666664</v>
      </c>
      <c r="BZ1388" s="42">
        <v>1762409.88</v>
      </c>
      <c r="CA1388" s="44">
        <f>BZ1388/MAX(BZ$11:BZ1388)-1</f>
        <v>-4.7363456933015691E-2</v>
      </c>
      <c r="CD1388" s="34" t="s">
        <v>64</v>
      </c>
      <c r="CE1388" s="41">
        <v>44554.385416666664</v>
      </c>
      <c r="CF1388" s="42">
        <v>2204534.5</v>
      </c>
      <c r="CG1388" s="44">
        <f>CF1388/MAX(CF$11:CF1388)-1</f>
        <v>-4.5160453412832036E-2</v>
      </c>
      <c r="CJ1388" s="34" t="s">
        <v>65</v>
      </c>
      <c r="CK1388" s="41">
        <v>44554.385416666664</v>
      </c>
      <c r="CL1388" s="42">
        <v>3157721</v>
      </c>
      <c r="CM1388" s="44">
        <f>CL1388/MAX(CL$11:CL1388)-1</f>
        <v>-2.6851847214876212E-2</v>
      </c>
      <c r="CP1388" s="34" t="s">
        <v>66</v>
      </c>
      <c r="CQ1388" s="41">
        <v>44554.385416666664</v>
      </c>
      <c r="CR1388" s="42">
        <v>1632258.13</v>
      </c>
      <c r="CS1388" s="44">
        <f>CR1388/MAX(CR$11:CR1388)-1</f>
        <v>-6.5107711111846212E-2</v>
      </c>
      <c r="CV1388" s="34" t="s">
        <v>67</v>
      </c>
      <c r="CW1388" s="41">
        <v>44554.385416666664</v>
      </c>
      <c r="CX1388" s="42">
        <v>1565879.25</v>
      </c>
      <c r="CY1388" s="44">
        <f>CX1388/MAX(CX$11:CX1388)-1</f>
        <v>-6.8914001542118575E-2</v>
      </c>
      <c r="DB1388" s="34" t="s">
        <v>68</v>
      </c>
      <c r="DC1388" s="41">
        <v>44554.385416666664</v>
      </c>
      <c r="DD1388" s="42">
        <v>1394254.75</v>
      </c>
      <c r="DE1388" s="44">
        <f>DD1388/MAX(DD$11:DD1388)-1</f>
        <v>-0.1408931272349796</v>
      </c>
      <c r="DH1388" s="34" t="s">
        <v>69</v>
      </c>
      <c r="DI1388" s="41">
        <v>44554.385416666664</v>
      </c>
      <c r="DJ1388" s="42">
        <v>2157491.5</v>
      </c>
      <c r="DK1388" s="44">
        <f>DJ1388/MAX(DJ$11:DJ1388)-1</f>
        <v>-6.8817767242800643E-2</v>
      </c>
      <c r="DN1388" s="34" t="s">
        <v>70</v>
      </c>
      <c r="DO1388" s="41">
        <v>44554.385416666664</v>
      </c>
      <c r="DP1388" s="42">
        <v>1586053</v>
      </c>
      <c r="DQ1388" s="44">
        <f>DP1388/MAX(DP$11:DP1388)-1</f>
        <v>-0.11647509541833667</v>
      </c>
    </row>
    <row r="1389" spans="4:121">
      <c r="D1389" s="34" t="s">
        <v>51</v>
      </c>
      <c r="E1389" s="41">
        <v>44557.385416666664</v>
      </c>
      <c r="F1389" s="42">
        <v>4562576</v>
      </c>
      <c r="G1389" s="44">
        <f>F1389/MAX(F$11:F1389)-1</f>
        <v>-2.357818766717934E-2</v>
      </c>
      <c r="J1389" s="34" t="s">
        <v>52</v>
      </c>
      <c r="K1389" s="41">
        <v>44557.385416666664</v>
      </c>
      <c r="L1389" s="42">
        <v>3536000</v>
      </c>
      <c r="M1389" s="44">
        <f>L1389/MAX(L$11:L1389)-1</f>
        <v>-0.14275286154113209</v>
      </c>
      <c r="P1389" s="34" t="s">
        <v>53</v>
      </c>
      <c r="Q1389" s="41">
        <v>44557.385416666664</v>
      </c>
      <c r="R1389" s="42">
        <v>2802556.25</v>
      </c>
      <c r="S1389" s="44">
        <f>R1389/MAX(R$11:R1389)-1</f>
        <v>-0.15209326272577706</v>
      </c>
      <c r="V1389" s="34" t="s">
        <v>54</v>
      </c>
      <c r="W1389" s="41">
        <v>44557.385416666664</v>
      </c>
      <c r="X1389" s="42">
        <v>2439454.5</v>
      </c>
      <c r="Y1389" s="44">
        <f>X1389/MAX(X$11:X1389)-1</f>
        <v>-4.1106896562906448E-2</v>
      </c>
      <c r="AB1389" s="34" t="s">
        <v>55</v>
      </c>
      <c r="AC1389" s="41">
        <v>44557.385416666664</v>
      </c>
      <c r="AD1389" s="42">
        <v>2528242.5</v>
      </c>
      <c r="AE1389" s="44">
        <f>AD1389/MAX(AD$11:AD1389)-1</f>
        <v>-9.9421474760706618E-2</v>
      </c>
      <c r="AH1389" s="34" t="s">
        <v>56</v>
      </c>
      <c r="AI1389" s="41">
        <v>44557.385416666664</v>
      </c>
      <c r="AJ1389" s="42">
        <v>2413213.5</v>
      </c>
      <c r="AK1389" s="44">
        <f>AJ1389/MAX(AJ$11:AJ1389)-1</f>
        <v>-0.10143402240258559</v>
      </c>
      <c r="AN1389" s="34" t="s">
        <v>57</v>
      </c>
      <c r="AO1389" s="41">
        <v>44557.385416666664</v>
      </c>
      <c r="AP1389" s="42">
        <v>2751317.25</v>
      </c>
      <c r="AQ1389" s="44">
        <f>AP1389/MAX(AP$11:AP1389)-1</f>
        <v>-4.9137029785778052E-2</v>
      </c>
      <c r="AT1389" s="34" t="s">
        <v>58</v>
      </c>
      <c r="AU1389" s="41">
        <v>44557.385416666664</v>
      </c>
      <c r="AV1389" s="42">
        <v>3745034.5</v>
      </c>
      <c r="AW1389" s="44">
        <f>AV1389/MAX(AV$11:AV1389)-1</f>
        <v>-3.9346109826866482E-2</v>
      </c>
      <c r="AZ1389" s="34" t="s">
        <v>59</v>
      </c>
      <c r="BA1389" s="41">
        <v>44557.385416666664</v>
      </c>
      <c r="BB1389" s="42">
        <v>3407946</v>
      </c>
      <c r="BC1389" s="44">
        <f>BB1389/MAX(BB$11:BB1389)-1</f>
        <v>-0.10108662623602549</v>
      </c>
      <c r="BF1389" s="34" t="s">
        <v>60</v>
      </c>
      <c r="BG1389" s="41">
        <v>44557.385416666664</v>
      </c>
      <c r="BH1389" s="42">
        <v>3951946.5</v>
      </c>
      <c r="BI1389" s="44">
        <f>BH1389/MAX(BH$11:BH1389)-1</f>
        <v>-3.3062575363326685E-2</v>
      </c>
      <c r="BL1389" s="34" t="s">
        <v>61</v>
      </c>
      <c r="BM1389" s="41">
        <v>44557.385416666664</v>
      </c>
      <c r="BN1389" s="42">
        <v>1655046.5</v>
      </c>
      <c r="BO1389" s="44">
        <f>BN1389/MAX(BN$11:BN1389)-1</f>
        <v>-4.8183360029170785E-2</v>
      </c>
      <c r="BR1389" s="34" t="s">
        <v>62</v>
      </c>
      <c r="BS1389" s="41">
        <v>44557.385416666664</v>
      </c>
      <c r="BT1389" s="42">
        <v>2248123</v>
      </c>
      <c r="BU1389" s="44">
        <f>BT1389/MAX(BT$11:BT1389)-1</f>
        <v>-8.8301650203361892E-2</v>
      </c>
      <c r="BX1389" s="34" t="s">
        <v>63</v>
      </c>
      <c r="BY1389" s="41">
        <v>44557.385416666664</v>
      </c>
      <c r="BZ1389" s="42">
        <v>1762915.75</v>
      </c>
      <c r="CA1389" s="44">
        <f>BZ1389/MAX(BZ$11:BZ1389)-1</f>
        <v>-4.709001869738727E-2</v>
      </c>
      <c r="CD1389" s="34" t="s">
        <v>64</v>
      </c>
      <c r="CE1389" s="41">
        <v>44557.385416666664</v>
      </c>
      <c r="CF1389" s="42">
        <v>2202246.75</v>
      </c>
      <c r="CG1389" s="44">
        <f>CF1389/MAX(CF$11:CF1389)-1</f>
        <v>-4.6151335693288442E-2</v>
      </c>
      <c r="CJ1389" s="34" t="s">
        <v>65</v>
      </c>
      <c r="CK1389" s="41">
        <v>44557.385416666664</v>
      </c>
      <c r="CL1389" s="42">
        <v>3154444</v>
      </c>
      <c r="CM1389" s="44">
        <f>CL1389/MAX(CL$11:CL1389)-1</f>
        <v>-2.786175483390807E-2</v>
      </c>
      <c r="CP1389" s="34" t="s">
        <v>66</v>
      </c>
      <c r="CQ1389" s="41">
        <v>44557.385416666664</v>
      </c>
      <c r="CR1389" s="42">
        <v>1626149.38</v>
      </c>
      <c r="CS1389" s="44">
        <f>CR1389/MAX(CR$11:CR1389)-1</f>
        <v>-6.8606559219740459E-2</v>
      </c>
      <c r="CV1389" s="34" t="s">
        <v>67</v>
      </c>
      <c r="CW1389" s="41">
        <v>44557.385416666664</v>
      </c>
      <c r="CX1389" s="42">
        <v>1560018.88</v>
      </c>
      <c r="CY1389" s="44">
        <f>CX1389/MAX(CX$11:CX1389)-1</f>
        <v>-7.2398630674781805E-2</v>
      </c>
      <c r="DB1389" s="34" t="s">
        <v>68</v>
      </c>
      <c r="DC1389" s="41">
        <v>44557.385416666664</v>
      </c>
      <c r="DD1389" s="42">
        <v>1382885.75</v>
      </c>
      <c r="DE1389" s="44">
        <f>DD1389/MAX(DD$11:DD1389)-1</f>
        <v>-0.1478984367284315</v>
      </c>
      <c r="DH1389" s="34" t="s">
        <v>69</v>
      </c>
      <c r="DI1389" s="41">
        <v>44557.385416666664</v>
      </c>
      <c r="DJ1389" s="42">
        <v>2139899</v>
      </c>
      <c r="DK1389" s="44">
        <f>DJ1389/MAX(DJ$11:DJ1389)-1</f>
        <v>-7.6410762825763978E-2</v>
      </c>
      <c r="DN1389" s="34" t="s">
        <v>70</v>
      </c>
      <c r="DO1389" s="41">
        <v>44557.385416666664</v>
      </c>
      <c r="DP1389" s="42">
        <v>1573120</v>
      </c>
      <c r="DQ1389" s="44">
        <f>DP1389/MAX(DP$11:DP1389)-1</f>
        <v>-0.12367953788712838</v>
      </c>
    </row>
    <row r="1390" spans="4:121">
      <c r="D1390" s="34" t="s">
        <v>51</v>
      </c>
      <c r="E1390" s="41">
        <v>44558.385416666664</v>
      </c>
      <c r="F1390" s="42">
        <v>4574916</v>
      </c>
      <c r="G1390" s="44">
        <f>F1390/MAX(F$11:F1390)-1</f>
        <v>-2.0937345045777156E-2</v>
      </c>
      <c r="J1390" s="34" t="s">
        <v>52</v>
      </c>
      <c r="K1390" s="41">
        <v>44558.385416666664</v>
      </c>
      <c r="L1390" s="42">
        <v>3543366</v>
      </c>
      <c r="M1390" s="44">
        <f>L1390/MAX(L$11:L1390)-1</f>
        <v>-0.14096709162543974</v>
      </c>
      <c r="P1390" s="34" t="s">
        <v>53</v>
      </c>
      <c r="Q1390" s="41">
        <v>44558.385416666664</v>
      </c>
      <c r="R1390" s="42">
        <v>2797825</v>
      </c>
      <c r="S1390" s="44">
        <f>R1390/MAX(R$11:R1390)-1</f>
        <v>-0.15352469117640277</v>
      </c>
      <c r="V1390" s="34" t="s">
        <v>54</v>
      </c>
      <c r="W1390" s="41">
        <v>44558.385416666664</v>
      </c>
      <c r="X1390" s="42">
        <v>2436546.5</v>
      </c>
      <c r="Y1390" s="44">
        <f>X1390/MAX(X$11:X1390)-1</f>
        <v>-4.224996405803505E-2</v>
      </c>
      <c r="AB1390" s="34" t="s">
        <v>55</v>
      </c>
      <c r="AC1390" s="41">
        <v>44558.385416666664</v>
      </c>
      <c r="AD1390" s="42">
        <v>2512976.75</v>
      </c>
      <c r="AE1390" s="44">
        <f>AD1390/MAX(AD$11:AD1390)-1</f>
        <v>-0.10485924689754544</v>
      </c>
      <c r="AH1390" s="34" t="s">
        <v>56</v>
      </c>
      <c r="AI1390" s="41">
        <v>44558.385416666664</v>
      </c>
      <c r="AJ1390" s="42">
        <v>2414293.75</v>
      </c>
      <c r="AK1390" s="44">
        <f>AJ1390/MAX(AJ$11:AJ1390)-1</f>
        <v>-0.10103178866019202</v>
      </c>
      <c r="AN1390" s="34" t="s">
        <v>57</v>
      </c>
      <c r="AO1390" s="41">
        <v>44558.385416666664</v>
      </c>
      <c r="AP1390" s="42">
        <v>2759268.75</v>
      </c>
      <c r="AQ1390" s="44">
        <f>AP1390/MAX(AP$11:AP1390)-1</f>
        <v>-4.6388969049540485E-2</v>
      </c>
      <c r="AT1390" s="34" t="s">
        <v>58</v>
      </c>
      <c r="AU1390" s="41">
        <v>44558.385416666664</v>
      </c>
      <c r="AV1390" s="42">
        <v>3754602</v>
      </c>
      <c r="AW1390" s="44">
        <f>AV1390/MAX(AV$11:AV1390)-1</f>
        <v>-3.6891911849723291E-2</v>
      </c>
      <c r="AZ1390" s="34" t="s">
        <v>59</v>
      </c>
      <c r="BA1390" s="41">
        <v>44558.385416666664</v>
      </c>
      <c r="BB1390" s="42">
        <v>3412438.75</v>
      </c>
      <c r="BC1390" s="44">
        <f>BB1390/MAX(BB$11:BB1390)-1</f>
        <v>-9.990157428391766E-2</v>
      </c>
      <c r="BF1390" s="34" t="s">
        <v>60</v>
      </c>
      <c r="BG1390" s="41">
        <v>44558.385416666664</v>
      </c>
      <c r="BH1390" s="42">
        <v>3955399.25</v>
      </c>
      <c r="BI1390" s="44">
        <f>BH1390/MAX(BH$11:BH1390)-1</f>
        <v>-3.2217778199975844E-2</v>
      </c>
      <c r="BL1390" s="34" t="s">
        <v>61</v>
      </c>
      <c r="BM1390" s="41">
        <v>44558.385416666664</v>
      </c>
      <c r="BN1390" s="42">
        <v>1654876.13</v>
      </c>
      <c r="BO1390" s="44">
        <f>BN1390/MAX(BN$11:BN1390)-1</f>
        <v>-4.8281339754182695E-2</v>
      </c>
      <c r="BR1390" s="34" t="s">
        <v>62</v>
      </c>
      <c r="BS1390" s="41">
        <v>44558.385416666664</v>
      </c>
      <c r="BT1390" s="42">
        <v>2249212.5</v>
      </c>
      <c r="BU1390" s="44">
        <f>BT1390/MAX(BT$11:BT1390)-1</f>
        <v>-8.7859817015363051E-2</v>
      </c>
      <c r="BX1390" s="34" t="s">
        <v>63</v>
      </c>
      <c r="BY1390" s="41">
        <v>44558.385416666664</v>
      </c>
      <c r="BZ1390" s="42">
        <v>1768295.38</v>
      </c>
      <c r="CA1390" s="44">
        <f>BZ1390/MAX(BZ$11:BZ1390)-1</f>
        <v>-4.4182163842318434E-2</v>
      </c>
      <c r="CD1390" s="34" t="s">
        <v>64</v>
      </c>
      <c r="CE1390" s="41">
        <v>44558.385416666664</v>
      </c>
      <c r="CF1390" s="42">
        <v>2209453</v>
      </c>
      <c r="CG1390" s="44">
        <f>CF1390/MAX(CF$11:CF1390)-1</f>
        <v>-4.3030126892703136E-2</v>
      </c>
      <c r="CJ1390" s="34" t="s">
        <v>65</v>
      </c>
      <c r="CK1390" s="41">
        <v>44558.385416666664</v>
      </c>
      <c r="CL1390" s="42">
        <v>3164766</v>
      </c>
      <c r="CM1390" s="44">
        <f>CL1390/MAX(CL$11:CL1390)-1</f>
        <v>-2.4680715333253E-2</v>
      </c>
      <c r="CP1390" s="34" t="s">
        <v>66</v>
      </c>
      <c r="CQ1390" s="41">
        <v>44558.385416666664</v>
      </c>
      <c r="CR1390" s="42">
        <v>1626723.38</v>
      </c>
      <c r="CS1390" s="44">
        <f>CR1390/MAX(CR$11:CR1390)-1</f>
        <v>-6.8277794936715042E-2</v>
      </c>
      <c r="CV1390" s="34" t="s">
        <v>67</v>
      </c>
      <c r="CW1390" s="41">
        <v>44558.385416666664</v>
      </c>
      <c r="CX1390" s="42">
        <v>1558145.5</v>
      </c>
      <c r="CY1390" s="44">
        <f>CX1390/MAX(CX$11:CX1390)-1</f>
        <v>-7.3512559407020173E-2</v>
      </c>
      <c r="DB1390" s="34" t="s">
        <v>68</v>
      </c>
      <c r="DC1390" s="41">
        <v>44558.385416666664</v>
      </c>
      <c r="DD1390" s="42">
        <v>1381127.75</v>
      </c>
      <c r="DE1390" s="44">
        <f>DD1390/MAX(DD$11:DD1390)-1</f>
        <v>-0.14898167483991798</v>
      </c>
      <c r="DH1390" s="34" t="s">
        <v>69</v>
      </c>
      <c r="DI1390" s="41">
        <v>44558.385416666664</v>
      </c>
      <c r="DJ1390" s="42">
        <v>2137178.75</v>
      </c>
      <c r="DK1390" s="44">
        <f>DJ1390/MAX(DJ$11:DJ1390)-1</f>
        <v>-7.7584833948944665E-2</v>
      </c>
      <c r="DN1390" s="34" t="s">
        <v>70</v>
      </c>
      <c r="DO1390" s="41">
        <v>44558.385416666664</v>
      </c>
      <c r="DP1390" s="42">
        <v>1571120.25</v>
      </c>
      <c r="DQ1390" s="44">
        <f>DP1390/MAX(DP$11:DP1390)-1</f>
        <v>-0.12479351637834979</v>
      </c>
    </row>
    <row r="1391" spans="4:121">
      <c r="D1391" s="34" t="s">
        <v>51</v>
      </c>
      <c r="E1391" s="41">
        <v>44559.385416666664</v>
      </c>
      <c r="F1391" s="42">
        <v>4605443.5</v>
      </c>
      <c r="G1391" s="44">
        <f>F1391/MAX(F$11:F1391)-1</f>
        <v>-1.4404255651542353E-2</v>
      </c>
      <c r="J1391" s="34" t="s">
        <v>52</v>
      </c>
      <c r="K1391" s="41">
        <v>44559.385416666664</v>
      </c>
      <c r="L1391" s="42">
        <v>3534614.5</v>
      </c>
      <c r="M1391" s="44">
        <f>L1391/MAX(L$11:L1391)-1</f>
        <v>-0.14308875404971089</v>
      </c>
      <c r="P1391" s="34" t="s">
        <v>53</v>
      </c>
      <c r="Q1391" s="41">
        <v>44559.385416666664</v>
      </c>
      <c r="R1391" s="42">
        <v>2788711</v>
      </c>
      <c r="S1391" s="44">
        <f>R1391/MAX(R$11:R1391)-1</f>
        <v>-0.15628211023035299</v>
      </c>
      <c r="V1391" s="34" t="s">
        <v>54</v>
      </c>
      <c r="W1391" s="41">
        <v>44559.385416666664</v>
      </c>
      <c r="X1391" s="42">
        <v>2430104.75</v>
      </c>
      <c r="Y1391" s="44">
        <f>X1391/MAX(X$11:X1391)-1</f>
        <v>-4.4782066890478034E-2</v>
      </c>
      <c r="AB1391" s="34" t="s">
        <v>55</v>
      </c>
      <c r="AC1391" s="41">
        <v>44559.385416666664</v>
      </c>
      <c r="AD1391" s="42">
        <v>2515330.5</v>
      </c>
      <c r="AE1391" s="44">
        <f>AD1391/MAX(AD$11:AD1391)-1</f>
        <v>-0.10402082388085221</v>
      </c>
      <c r="AH1391" s="34" t="s">
        <v>56</v>
      </c>
      <c r="AI1391" s="41">
        <v>44559.385416666664</v>
      </c>
      <c r="AJ1391" s="42">
        <v>2406734.25</v>
      </c>
      <c r="AK1391" s="44">
        <f>AJ1391/MAX(AJ$11:AJ1391)-1</f>
        <v>-0.10384658706391714</v>
      </c>
      <c r="AN1391" s="34" t="s">
        <v>57</v>
      </c>
      <c r="AO1391" s="41">
        <v>44559.385416666664</v>
      </c>
      <c r="AP1391" s="42">
        <v>2756669</v>
      </c>
      <c r="AQ1391" s="44">
        <f>AP1391/MAX(AP$11:AP1391)-1</f>
        <v>-4.7287449952393201E-2</v>
      </c>
      <c r="AT1391" s="34" t="s">
        <v>58</v>
      </c>
      <c r="AU1391" s="41">
        <v>44559.385416666664</v>
      </c>
      <c r="AV1391" s="42">
        <v>3785969.25</v>
      </c>
      <c r="AW1391" s="44">
        <f>AV1391/MAX(AV$11:AV1391)-1</f>
        <v>-2.8845772158210936E-2</v>
      </c>
      <c r="AZ1391" s="34" t="s">
        <v>59</v>
      </c>
      <c r="BA1391" s="41">
        <v>44559.385416666664</v>
      </c>
      <c r="BB1391" s="42">
        <v>3419806.25</v>
      </c>
      <c r="BC1391" s="44">
        <f>BB1391/MAX(BB$11:BB1391)-1</f>
        <v>-9.7958249982063705E-2</v>
      </c>
      <c r="BF1391" s="34" t="s">
        <v>60</v>
      </c>
      <c r="BG1391" s="41">
        <v>44559.385416666664</v>
      </c>
      <c r="BH1391" s="42">
        <v>3947630</v>
      </c>
      <c r="BI1391" s="44">
        <f>BH1391/MAX(BH$11:BH1391)-1</f>
        <v>-3.411870944647899E-2</v>
      </c>
      <c r="BL1391" s="34" t="s">
        <v>61</v>
      </c>
      <c r="BM1391" s="41">
        <v>44559.385416666664</v>
      </c>
      <c r="BN1391" s="42">
        <v>1634502.88</v>
      </c>
      <c r="BO1391" s="44">
        <f>BN1391/MAX(BN$11:BN1391)-1</f>
        <v>-5.999798841649262E-2</v>
      </c>
      <c r="BR1391" s="34" t="s">
        <v>62</v>
      </c>
      <c r="BS1391" s="41">
        <v>44559.385416666664</v>
      </c>
      <c r="BT1391" s="42">
        <v>2241993.25</v>
      </c>
      <c r="BU1391" s="44">
        <f>BT1391/MAX(BT$11:BT1391)-1</f>
        <v>-9.0787494153922399E-2</v>
      </c>
      <c r="BX1391" s="34" t="s">
        <v>63</v>
      </c>
      <c r="BY1391" s="41">
        <v>44559.385416666664</v>
      </c>
      <c r="BZ1391" s="42">
        <v>1765830.25</v>
      </c>
      <c r="CA1391" s="44">
        <f>BZ1391/MAX(BZ$11:BZ1391)-1</f>
        <v>-4.5514642142661654E-2</v>
      </c>
      <c r="CD1391" s="34" t="s">
        <v>64</v>
      </c>
      <c r="CE1391" s="41">
        <v>44559.385416666664</v>
      </c>
      <c r="CF1391" s="42">
        <v>2206182.5</v>
      </c>
      <c r="CG1391" s="44">
        <f>CF1391/MAX(CF$11:CF1391)-1</f>
        <v>-4.4446663008202103E-2</v>
      </c>
      <c r="CJ1391" s="34" t="s">
        <v>65</v>
      </c>
      <c r="CK1391" s="41">
        <v>44559.385416666664</v>
      </c>
      <c r="CL1391" s="42">
        <v>3184608.75</v>
      </c>
      <c r="CM1391" s="44">
        <f>CL1391/MAX(CL$11:CL1391)-1</f>
        <v>-1.8565565987038735E-2</v>
      </c>
      <c r="CP1391" s="34" t="s">
        <v>66</v>
      </c>
      <c r="CQ1391" s="41">
        <v>44559.385416666664</v>
      </c>
      <c r="CR1391" s="42">
        <v>1638878.63</v>
      </c>
      <c r="CS1391" s="44">
        <f>CR1391/MAX(CR$11:CR1391)-1</f>
        <v>-6.1315753035592668E-2</v>
      </c>
      <c r="CV1391" s="34" t="s">
        <v>67</v>
      </c>
      <c r="CW1391" s="41">
        <v>44559.385416666664</v>
      </c>
      <c r="CX1391" s="42">
        <v>1552577.38</v>
      </c>
      <c r="CY1391" s="44">
        <f>CX1391/MAX(CX$11:CX1391)-1</f>
        <v>-7.6823414040117499E-2</v>
      </c>
      <c r="DB1391" s="34" t="s">
        <v>68</v>
      </c>
      <c r="DC1391" s="41">
        <v>44559.385416666664</v>
      </c>
      <c r="DD1391" s="42">
        <v>1376191.88</v>
      </c>
      <c r="DE1391" s="44">
        <f>DD1391/MAX(DD$11:DD1391)-1</f>
        <v>-0.15202304144819001</v>
      </c>
      <c r="DH1391" s="34" t="s">
        <v>69</v>
      </c>
      <c r="DI1391" s="41">
        <v>44559.385416666664</v>
      </c>
      <c r="DJ1391" s="42">
        <v>2129540.75</v>
      </c>
      <c r="DK1391" s="44">
        <f>DJ1391/MAX(DJ$11:DJ1391)-1</f>
        <v>-8.0881426261729894E-2</v>
      </c>
      <c r="DN1391" s="34" t="s">
        <v>70</v>
      </c>
      <c r="DO1391" s="41">
        <v>44559.385416666664</v>
      </c>
      <c r="DP1391" s="42">
        <v>1565505.38</v>
      </c>
      <c r="DQ1391" s="44">
        <f>DP1391/MAX(DP$11:DP1391)-1</f>
        <v>-0.12792132956049984</v>
      </c>
    </row>
    <row r="1392" spans="4:121">
      <c r="D1392" s="34" t="s">
        <v>51</v>
      </c>
      <c r="E1392" s="41">
        <v>44560.385416666664</v>
      </c>
      <c r="F1392" s="42">
        <v>4627034.5</v>
      </c>
      <c r="G1392" s="44">
        <f>F1392/MAX(F$11:F1392)-1</f>
        <v>-9.7836370908700454E-3</v>
      </c>
      <c r="J1392" s="34" t="s">
        <v>52</v>
      </c>
      <c r="K1392" s="41">
        <v>44560.385416666664</v>
      </c>
      <c r="L1392" s="42">
        <v>3578177.75</v>
      </c>
      <c r="M1392" s="44">
        <f>L1392/MAX(L$11:L1392)-1</f>
        <v>-0.13252753476111689</v>
      </c>
      <c r="P1392" s="34" t="s">
        <v>53</v>
      </c>
      <c r="Q1392" s="41">
        <v>44560.385416666664</v>
      </c>
      <c r="R1392" s="42">
        <v>2808306.25</v>
      </c>
      <c r="S1392" s="44">
        <f>R1392/MAX(R$11:R1392)-1</f>
        <v>-0.15035361388221624</v>
      </c>
      <c r="V1392" s="34" t="s">
        <v>54</v>
      </c>
      <c r="W1392" s="41">
        <v>44560.385416666664</v>
      </c>
      <c r="X1392" s="42">
        <v>2421896.25</v>
      </c>
      <c r="Y1392" s="44">
        <f>X1392/MAX(X$11:X1392)-1</f>
        <v>-4.8008638256971436E-2</v>
      </c>
      <c r="AB1392" s="34" t="s">
        <v>55</v>
      </c>
      <c r="AC1392" s="41">
        <v>44560.385416666664</v>
      </c>
      <c r="AD1392" s="42">
        <v>2545825.75</v>
      </c>
      <c r="AE1392" s="44">
        <f>AD1392/MAX(AD$11:AD1392)-1</f>
        <v>-9.3158192123098171E-2</v>
      </c>
      <c r="AH1392" s="34" t="s">
        <v>56</v>
      </c>
      <c r="AI1392" s="41">
        <v>44560.385416666664</v>
      </c>
      <c r="AJ1392" s="42">
        <v>2424123.75</v>
      </c>
      <c r="AK1392" s="44">
        <f>AJ1392/MAX(AJ$11:AJ1392)-1</f>
        <v>-9.737156400133673E-2</v>
      </c>
      <c r="AN1392" s="34" t="s">
        <v>57</v>
      </c>
      <c r="AO1392" s="41">
        <v>44560.385416666664</v>
      </c>
      <c r="AP1392" s="42">
        <v>2760310</v>
      </c>
      <c r="AQ1392" s="44">
        <f>AP1392/MAX(AP$11:AP1392)-1</f>
        <v>-4.6029110124607087E-2</v>
      </c>
      <c r="AT1392" s="34" t="s">
        <v>58</v>
      </c>
      <c r="AU1392" s="41">
        <v>44560.385416666664</v>
      </c>
      <c r="AV1392" s="42">
        <v>3811047.25</v>
      </c>
      <c r="AW1392" s="44">
        <f>AV1392/MAX(AV$11:AV1392)-1</f>
        <v>-2.241291332666695E-2</v>
      </c>
      <c r="AZ1392" s="34" t="s">
        <v>59</v>
      </c>
      <c r="BA1392" s="41">
        <v>44560.385416666664</v>
      </c>
      <c r="BB1392" s="42">
        <v>3460157</v>
      </c>
      <c r="BC1392" s="44">
        <f>BB1392/MAX(BB$11:BB1392)-1</f>
        <v>-8.7314939079717546E-2</v>
      </c>
      <c r="BF1392" s="34" t="s">
        <v>60</v>
      </c>
      <c r="BG1392" s="41">
        <v>44560.385416666664</v>
      </c>
      <c r="BH1392" s="42">
        <v>3994946</v>
      </c>
      <c r="BI1392" s="44">
        <f>BH1392/MAX(BH$11:BH1392)-1</f>
        <v>-2.2541728031343689E-2</v>
      </c>
      <c r="BL1392" s="34" t="s">
        <v>61</v>
      </c>
      <c r="BM1392" s="41">
        <v>44560.385416666664</v>
      </c>
      <c r="BN1392" s="42">
        <v>1649934.75</v>
      </c>
      <c r="BO1392" s="44">
        <f>BN1392/MAX(BN$11:BN1392)-1</f>
        <v>-5.1123125594289887E-2</v>
      </c>
      <c r="BR1392" s="34" t="s">
        <v>62</v>
      </c>
      <c r="BS1392" s="41">
        <v>44560.385416666664</v>
      </c>
      <c r="BT1392" s="42">
        <v>2258599.75</v>
      </c>
      <c r="BU1392" s="44">
        <f>BT1392/MAX(BT$11:BT1392)-1</f>
        <v>-8.405293441413153E-2</v>
      </c>
      <c r="BX1392" s="34" t="s">
        <v>63</v>
      </c>
      <c r="BY1392" s="41">
        <v>44560.385416666664</v>
      </c>
      <c r="BZ1392" s="42">
        <v>1768163.25</v>
      </c>
      <c r="CA1392" s="44">
        <f>BZ1392/MAX(BZ$11:BZ1392)-1</f>
        <v>-4.4253584155983128E-2</v>
      </c>
      <c r="CD1392" s="34" t="s">
        <v>64</v>
      </c>
      <c r="CE1392" s="41">
        <v>44560.385416666664</v>
      </c>
      <c r="CF1392" s="42">
        <v>2209098</v>
      </c>
      <c r="CG1392" s="44">
        <f>CF1392/MAX(CF$11:CF1392)-1</f>
        <v>-4.3183886354865586E-2</v>
      </c>
      <c r="CJ1392" s="34" t="s">
        <v>65</v>
      </c>
      <c r="CK1392" s="41">
        <v>44560.385416666664</v>
      </c>
      <c r="CL1392" s="42">
        <v>3203770</v>
      </c>
      <c r="CM1392" s="44">
        <f>CL1392/MAX(CL$11:CL1392)-1</f>
        <v>-1.2660441676640821E-2</v>
      </c>
      <c r="CP1392" s="34" t="s">
        <v>66</v>
      </c>
      <c r="CQ1392" s="41">
        <v>44560.385416666664</v>
      </c>
      <c r="CR1392" s="42">
        <v>1637173</v>
      </c>
      <c r="CS1392" s="44">
        <f>CR1392/MAX(CR$11:CR1392)-1</f>
        <v>-6.2292669802241685E-2</v>
      </c>
      <c r="CV1392" s="34" t="s">
        <v>67</v>
      </c>
      <c r="CW1392" s="41">
        <v>44560.385416666664</v>
      </c>
      <c r="CX1392" s="42">
        <v>1565386</v>
      </c>
      <c r="CY1392" s="44">
        <f>CX1392/MAX(CX$11:CX1392)-1</f>
        <v>-6.9207292463969283E-2</v>
      </c>
      <c r="DB1392" s="34" t="s">
        <v>68</v>
      </c>
      <c r="DC1392" s="41">
        <v>44560.385416666664</v>
      </c>
      <c r="DD1392" s="42">
        <v>1387546.13</v>
      </c>
      <c r="DE1392" s="44">
        <f>DD1392/MAX(DD$11:DD1392)-1</f>
        <v>-0.14502682055664051</v>
      </c>
      <c r="DH1392" s="34" t="s">
        <v>69</v>
      </c>
      <c r="DI1392" s="41">
        <v>44560.385416666664</v>
      </c>
      <c r="DJ1392" s="42">
        <v>2147110.5</v>
      </c>
      <c r="DK1392" s="44">
        <f>DJ1392/MAX(DJ$11:DJ1392)-1</f>
        <v>-7.3298249672628324E-2</v>
      </c>
      <c r="DN1392" s="34" t="s">
        <v>70</v>
      </c>
      <c r="DO1392" s="41">
        <v>44560.385416666664</v>
      </c>
      <c r="DP1392" s="42">
        <v>1580189.75</v>
      </c>
      <c r="DQ1392" s="44">
        <f>DP1392/MAX(DP$11:DP1392)-1</f>
        <v>-0.11974127088459685</v>
      </c>
    </row>
    <row r="1393" spans="4:121">
      <c r="D1393" s="34" t="s">
        <v>51</v>
      </c>
      <c r="E1393" s="41">
        <v>44561.385416666664</v>
      </c>
      <c r="F1393" s="42">
        <v>4641991</v>
      </c>
      <c r="G1393" s="44">
        <f>F1393/MAX(F$11:F1393)-1</f>
        <v>-6.5828459509184034E-3</v>
      </c>
      <c r="J1393" s="34" t="s">
        <v>52</v>
      </c>
      <c r="K1393" s="41">
        <v>44561.385416666664</v>
      </c>
      <c r="L1393" s="42">
        <v>3589743.75</v>
      </c>
      <c r="M1393" s="44">
        <f>L1393/MAX(L$11:L1393)-1</f>
        <v>-0.12972354143435916</v>
      </c>
      <c r="P1393" s="34" t="s">
        <v>53</v>
      </c>
      <c r="Q1393" s="41">
        <v>44561.385416666664</v>
      </c>
      <c r="R1393" s="42">
        <v>2811301.75</v>
      </c>
      <c r="S1393" s="44">
        <f>R1393/MAX(R$11:R1393)-1</f>
        <v>-0.14944733247162723</v>
      </c>
      <c r="V1393" s="34" t="s">
        <v>54</v>
      </c>
      <c r="W1393" s="41">
        <v>44561.385416666664</v>
      </c>
      <c r="X1393" s="42">
        <v>2417742.75</v>
      </c>
      <c r="Y1393" s="44">
        <f>X1393/MAX(X$11:X1393)-1</f>
        <v>-4.9641282975340206E-2</v>
      </c>
      <c r="AB1393" s="34" t="s">
        <v>55</v>
      </c>
      <c r="AC1393" s="41">
        <v>44561.385416666664</v>
      </c>
      <c r="AD1393" s="42">
        <v>2550839.25</v>
      </c>
      <c r="AE1393" s="44">
        <f>AD1393/MAX(AD$11:AD1393)-1</f>
        <v>-9.1372346644949864E-2</v>
      </c>
      <c r="AH1393" s="34" t="s">
        <v>56</v>
      </c>
      <c r="AI1393" s="41">
        <v>44561.385416666664</v>
      </c>
      <c r="AJ1393" s="42">
        <v>2430518.75</v>
      </c>
      <c r="AK1393" s="44">
        <f>AJ1393/MAX(AJ$11:AJ1393)-1</f>
        <v>-9.4990370034563565E-2</v>
      </c>
      <c r="AN1393" s="34" t="s">
        <v>57</v>
      </c>
      <c r="AO1393" s="41">
        <v>44561.385416666664</v>
      </c>
      <c r="AP1393" s="42">
        <v>2767592</v>
      </c>
      <c r="AQ1393" s="44">
        <f>AP1393/MAX(AP$11:AP1393)-1</f>
        <v>-4.3512430469034857E-2</v>
      </c>
      <c r="AT1393" s="34" t="s">
        <v>58</v>
      </c>
      <c r="AU1393" s="41">
        <v>44561.385416666664</v>
      </c>
      <c r="AV1393" s="42">
        <v>3821101</v>
      </c>
      <c r="AW1393" s="44">
        <f>AV1393/MAX(AV$11:AV1393)-1</f>
        <v>-1.9833985402684329E-2</v>
      </c>
      <c r="AZ1393" s="34" t="s">
        <v>59</v>
      </c>
      <c r="BA1393" s="41">
        <v>44561.385416666664</v>
      </c>
      <c r="BB1393" s="42">
        <v>3469285.25</v>
      </c>
      <c r="BC1393" s="44">
        <f>BB1393/MAX(BB$11:BB1393)-1</f>
        <v>-8.4907182030732331E-2</v>
      </c>
      <c r="BF1393" s="34" t="s">
        <v>60</v>
      </c>
      <c r="BG1393" s="41">
        <v>44561.385416666664</v>
      </c>
      <c r="BH1393" s="42">
        <v>4005485</v>
      </c>
      <c r="BI1393" s="44">
        <f>BH1393/MAX(BH$11:BH1393)-1</f>
        <v>-1.9963111767625108E-2</v>
      </c>
      <c r="BL1393" s="34" t="s">
        <v>61</v>
      </c>
      <c r="BM1393" s="41">
        <v>44561.385416666664</v>
      </c>
      <c r="BN1393" s="42">
        <v>1651789.38</v>
      </c>
      <c r="BO1393" s="44">
        <f>BN1393/MAX(BN$11:BN1393)-1</f>
        <v>-5.0056528556086444E-2</v>
      </c>
      <c r="BR1393" s="34" t="s">
        <v>62</v>
      </c>
      <c r="BS1393" s="41">
        <v>44561.385416666664</v>
      </c>
      <c r="BT1393" s="42">
        <v>2261138.5</v>
      </c>
      <c r="BU1393" s="44">
        <f>BT1393/MAX(BT$11:BT1393)-1</f>
        <v>-8.3023375895515672E-2</v>
      </c>
      <c r="BX1393" s="34" t="s">
        <v>63</v>
      </c>
      <c r="BY1393" s="41">
        <v>44561.385416666664</v>
      </c>
      <c r="BZ1393" s="42">
        <v>1770150.75</v>
      </c>
      <c r="CA1393" s="44">
        <f>BZ1393/MAX(BZ$11:BZ1393)-1</f>
        <v>-4.3179279505951462E-2</v>
      </c>
      <c r="CD1393" s="34" t="s">
        <v>64</v>
      </c>
      <c r="CE1393" s="41">
        <v>44561.385416666664</v>
      </c>
      <c r="CF1393" s="42">
        <v>2211581</v>
      </c>
      <c r="CG1393" s="44">
        <f>CF1393/MAX(CF$11:CF1393)-1</f>
        <v>-4.2108436370219882E-2</v>
      </c>
      <c r="CJ1393" s="34" t="s">
        <v>65</v>
      </c>
      <c r="CK1393" s="41">
        <v>44561.385416666664</v>
      </c>
      <c r="CL1393" s="42">
        <v>3207371.5</v>
      </c>
      <c r="CM1393" s="44">
        <f>CL1393/MAX(CL$11:CL1393)-1</f>
        <v>-1.1550529473423499E-2</v>
      </c>
      <c r="CP1393" s="34" t="s">
        <v>66</v>
      </c>
      <c r="CQ1393" s="41">
        <v>44561.385416666664</v>
      </c>
      <c r="CR1393" s="42">
        <v>1637402.75</v>
      </c>
      <c r="CS1393" s="44">
        <f>CR1393/MAX(CR$11:CR1393)-1</f>
        <v>-6.2161078175020257E-2</v>
      </c>
      <c r="CV1393" s="34" t="s">
        <v>67</v>
      </c>
      <c r="CW1393" s="41">
        <v>44561.385416666664</v>
      </c>
      <c r="CX1393" s="42">
        <v>1567036.38</v>
      </c>
      <c r="CY1393" s="44">
        <f>CX1393/MAX(CX$11:CX1393)-1</f>
        <v>-6.8225961553469716E-2</v>
      </c>
      <c r="DB1393" s="34" t="s">
        <v>68</v>
      </c>
      <c r="DC1393" s="41">
        <v>44561.385416666664</v>
      </c>
      <c r="DD1393" s="42">
        <v>1389009</v>
      </c>
      <c r="DE1393" s="44">
        <f>DD1393/MAX(DD$11:DD1393)-1</f>
        <v>-0.14412543458613414</v>
      </c>
      <c r="DH1393" s="34" t="s">
        <v>69</v>
      </c>
      <c r="DI1393" s="41">
        <v>44561.385416666664</v>
      </c>
      <c r="DJ1393" s="42">
        <v>2149374.25</v>
      </c>
      <c r="DK1393" s="44">
        <f>DJ1393/MAX(DJ$11:DJ1393)-1</f>
        <v>-7.2321205832870827E-2</v>
      </c>
      <c r="DN1393" s="34" t="s">
        <v>70</v>
      </c>
      <c r="DO1393" s="41">
        <v>44561.385416666664</v>
      </c>
      <c r="DP1393" s="42">
        <v>1581855.75</v>
      </c>
      <c r="DQ1393" s="44">
        <f>DP1393/MAX(DP$11:DP1393)-1</f>
        <v>-0.11881321079389806</v>
      </c>
    </row>
    <row r="1394" spans="4:121">
      <c r="D1394" s="34" t="s">
        <v>51</v>
      </c>
      <c r="E1394" s="41">
        <v>44564.385416666664</v>
      </c>
      <c r="F1394" s="42">
        <v>4668454.5</v>
      </c>
      <c r="G1394" s="44">
        <f>F1394/MAX(F$11:F1394)-1</f>
        <v>-9.1947976684403354E-4</v>
      </c>
      <c r="J1394" s="34" t="s">
        <v>52</v>
      </c>
      <c r="K1394" s="41">
        <v>44564.385416666664</v>
      </c>
      <c r="L1394" s="42">
        <v>3610208.75</v>
      </c>
      <c r="M1394" s="44">
        <f>L1394/MAX(L$11:L1394)-1</f>
        <v>-0.12476212664687025</v>
      </c>
      <c r="P1394" s="34" t="s">
        <v>53</v>
      </c>
      <c r="Q1394" s="41">
        <v>44564.385416666664</v>
      </c>
      <c r="R1394" s="42">
        <v>2826530.5</v>
      </c>
      <c r="S1394" s="44">
        <f>R1394/MAX(R$11:R1394)-1</f>
        <v>-0.14483991032790944</v>
      </c>
      <c r="V1394" s="34" t="s">
        <v>54</v>
      </c>
      <c r="W1394" s="41">
        <v>44564.385416666664</v>
      </c>
      <c r="X1394" s="42">
        <v>2438383.75</v>
      </c>
      <c r="Y1394" s="44">
        <f>X1394/MAX(X$11:X1394)-1</f>
        <v>-4.1527783605688096E-2</v>
      </c>
      <c r="AB1394" s="34" t="s">
        <v>55</v>
      </c>
      <c r="AC1394" s="41">
        <v>44564.385416666664</v>
      </c>
      <c r="AD1394" s="42">
        <v>2570439</v>
      </c>
      <c r="AE1394" s="44">
        <f>AD1394/MAX(AD$11:AD1394)-1</f>
        <v>-8.4390771914654494E-2</v>
      </c>
      <c r="AH1394" s="34" t="s">
        <v>56</v>
      </c>
      <c r="AI1394" s="41">
        <v>44564.385416666664</v>
      </c>
      <c r="AJ1394" s="42">
        <v>2445510</v>
      </c>
      <c r="AK1394" s="44">
        <f>AJ1394/MAX(AJ$11:AJ1394)-1</f>
        <v>-8.9408341253580437E-2</v>
      </c>
      <c r="AN1394" s="34" t="s">
        <v>57</v>
      </c>
      <c r="AO1394" s="41">
        <v>44564.385416666664</v>
      </c>
      <c r="AP1394" s="42">
        <v>2784662.25</v>
      </c>
      <c r="AQ1394" s="44">
        <f>AP1394/MAX(AP$11:AP1394)-1</f>
        <v>-3.7612904117684698E-2</v>
      </c>
      <c r="AT1394" s="34" t="s">
        <v>58</v>
      </c>
      <c r="AU1394" s="41">
        <v>44564.385416666664</v>
      </c>
      <c r="AV1394" s="42">
        <v>3844669.25</v>
      </c>
      <c r="AW1394" s="44">
        <f>AV1394/MAX(AV$11:AV1394)-1</f>
        <v>-1.3788398627162524E-2</v>
      </c>
      <c r="AZ1394" s="34" t="s">
        <v>59</v>
      </c>
      <c r="BA1394" s="41">
        <v>44564.385416666664</v>
      </c>
      <c r="BB1394" s="42">
        <v>3490683.5</v>
      </c>
      <c r="BC1394" s="44">
        <f>BB1394/MAX(BB$11:BB1394)-1</f>
        <v>-7.9262969035530872E-2</v>
      </c>
      <c r="BF1394" s="34" t="s">
        <v>60</v>
      </c>
      <c r="BG1394" s="41">
        <v>44564.385416666664</v>
      </c>
      <c r="BH1394" s="42">
        <v>4030190.5</v>
      </c>
      <c r="BI1394" s="44">
        <f>BH1394/MAX(BH$11:BH1394)-1</f>
        <v>-1.3918325345450233E-2</v>
      </c>
      <c r="BL1394" s="34" t="s">
        <v>61</v>
      </c>
      <c r="BM1394" s="41">
        <v>44564.385416666664</v>
      </c>
      <c r="BN1394" s="42">
        <v>1664022.13</v>
      </c>
      <c r="BO1394" s="44">
        <f>BN1394/MAX(BN$11:BN1394)-1</f>
        <v>-4.3021478481902409E-2</v>
      </c>
      <c r="BR1394" s="34" t="s">
        <v>62</v>
      </c>
      <c r="BS1394" s="41">
        <v>44564.385416666664</v>
      </c>
      <c r="BT1394" s="42">
        <v>2277883.75</v>
      </c>
      <c r="BU1394" s="44">
        <f>BT1394/MAX(BT$11:BT1394)-1</f>
        <v>-7.6232547817188911E-2</v>
      </c>
      <c r="BX1394" s="34" t="s">
        <v>63</v>
      </c>
      <c r="BY1394" s="41">
        <v>44564.385416666664</v>
      </c>
      <c r="BZ1394" s="42">
        <v>1783260</v>
      </c>
      <c r="CA1394" s="44">
        <f>BZ1394/MAX(BZ$11:BZ1394)-1</f>
        <v>-3.6093328193535501E-2</v>
      </c>
      <c r="CD1394" s="34" t="s">
        <v>64</v>
      </c>
      <c r="CE1394" s="41">
        <v>44564.385416666664</v>
      </c>
      <c r="CF1394" s="42">
        <v>2227959.5</v>
      </c>
      <c r="CG1394" s="44">
        <f>CF1394/MAX(CF$11:CF1394)-1</f>
        <v>-3.5014494536341645E-2</v>
      </c>
      <c r="CJ1394" s="34" t="s">
        <v>65</v>
      </c>
      <c r="CK1394" s="41">
        <v>44564.385416666664</v>
      </c>
      <c r="CL1394" s="42">
        <v>3231124.25</v>
      </c>
      <c r="CM1394" s="44">
        <f>CL1394/MAX(CL$11:CL1394)-1</f>
        <v>-4.2303942283948848E-3</v>
      </c>
      <c r="CP1394" s="34" t="s">
        <v>66</v>
      </c>
      <c r="CQ1394" s="41">
        <v>44564.385416666664</v>
      </c>
      <c r="CR1394" s="42">
        <v>1643358.13</v>
      </c>
      <c r="CS1394" s="44">
        <f>CR1394/MAX(CR$11:CR1394)-1</f>
        <v>-5.8750074279822262E-2</v>
      </c>
      <c r="CV1394" s="34" t="s">
        <v>67</v>
      </c>
      <c r="CW1394" s="41">
        <v>44564.385416666664</v>
      </c>
      <c r="CX1394" s="42">
        <v>1578734.5</v>
      </c>
      <c r="CY1394" s="44">
        <f>CX1394/MAX(CX$11:CX1394)-1</f>
        <v>-6.127015334521857E-2</v>
      </c>
      <c r="DB1394" s="34" t="s">
        <v>68</v>
      </c>
      <c r="DC1394" s="41">
        <v>44564.385416666664</v>
      </c>
      <c r="DD1394" s="42">
        <v>1399378.13</v>
      </c>
      <c r="DE1394" s="44">
        <f>DD1394/MAX(DD$11:DD1394)-1</f>
        <v>-0.13773622138991304</v>
      </c>
      <c r="DH1394" s="34" t="s">
        <v>69</v>
      </c>
      <c r="DI1394" s="41">
        <v>44564.385416666664</v>
      </c>
      <c r="DJ1394" s="42">
        <v>2165419.5</v>
      </c>
      <c r="DK1394" s="44">
        <f>DJ1394/MAX(DJ$11:DJ1394)-1</f>
        <v>-6.5396009733536209E-2</v>
      </c>
      <c r="DN1394" s="34" t="s">
        <v>70</v>
      </c>
      <c r="DO1394" s="41">
        <v>44564.385416666664</v>
      </c>
      <c r="DP1394" s="42">
        <v>1593664.5</v>
      </c>
      <c r="DQ1394" s="44">
        <f>DP1394/MAX(DP$11:DP1394)-1</f>
        <v>-0.1122350417686645</v>
      </c>
    </row>
    <row r="1395" spans="4:121">
      <c r="D1395" s="34" t="s">
        <v>51</v>
      </c>
      <c r="E1395" s="41">
        <v>44565.385416666664</v>
      </c>
      <c r="F1395" s="42">
        <v>4671155</v>
      </c>
      <c r="G1395" s="44">
        <f>F1395/MAX(F$11:F1395)-1</f>
        <v>-3.415546858799301E-4</v>
      </c>
      <c r="J1395" s="34" t="s">
        <v>52</v>
      </c>
      <c r="K1395" s="41">
        <v>44565.385416666664</v>
      </c>
      <c r="L1395" s="42">
        <v>3592436</v>
      </c>
      <c r="M1395" s="44">
        <f>L1395/MAX(L$11:L1395)-1</f>
        <v>-0.12907084810615899</v>
      </c>
      <c r="P1395" s="34" t="s">
        <v>53</v>
      </c>
      <c r="Q1395" s="41">
        <v>44565.385416666664</v>
      </c>
      <c r="R1395" s="42">
        <v>2839414</v>
      </c>
      <c r="S1395" s="44">
        <f>R1395/MAX(R$11:R1395)-1</f>
        <v>-0.14094203800164573</v>
      </c>
      <c r="V1395" s="34" t="s">
        <v>54</v>
      </c>
      <c r="W1395" s="41">
        <v>44565.385416666664</v>
      </c>
      <c r="X1395" s="42">
        <v>2448994</v>
      </c>
      <c r="Y1395" s="44">
        <f>X1395/MAX(X$11:X1395)-1</f>
        <v>-3.7357139902047254E-2</v>
      </c>
      <c r="AB1395" s="34" t="s">
        <v>55</v>
      </c>
      <c r="AC1395" s="41">
        <v>44565.385416666664</v>
      </c>
      <c r="AD1395" s="42">
        <v>2562502.75</v>
      </c>
      <c r="AE1395" s="44">
        <f>AD1395/MAX(AD$11:AD1395)-1</f>
        <v>-8.7217722383579166E-2</v>
      </c>
      <c r="AH1395" s="34" t="s">
        <v>56</v>
      </c>
      <c r="AI1395" s="41">
        <v>44565.385416666664</v>
      </c>
      <c r="AJ1395" s="42">
        <v>2447230</v>
      </c>
      <c r="AK1395" s="44">
        <f>AJ1395/MAX(AJ$11:AJ1395)-1</f>
        <v>-8.8767895026395149E-2</v>
      </c>
      <c r="AN1395" s="34" t="s">
        <v>57</v>
      </c>
      <c r="AO1395" s="41">
        <v>44565.385416666664</v>
      </c>
      <c r="AP1395" s="42">
        <v>2786620.75</v>
      </c>
      <c r="AQ1395" s="44">
        <f>AP1395/MAX(AP$11:AP1395)-1</f>
        <v>-3.6936041016141341E-2</v>
      </c>
      <c r="AT1395" s="34" t="s">
        <v>58</v>
      </c>
      <c r="AU1395" s="41">
        <v>44565.385416666664</v>
      </c>
      <c r="AV1395" s="42">
        <v>3847373.25</v>
      </c>
      <c r="AW1395" s="44">
        <f>AV1395/MAX(AV$11:AV1395)-1</f>
        <v>-1.3094784691422334E-2</v>
      </c>
      <c r="AZ1395" s="34" t="s">
        <v>59</v>
      </c>
      <c r="BA1395" s="41">
        <v>44565.385416666664</v>
      </c>
      <c r="BB1395" s="42">
        <v>3493138.5</v>
      </c>
      <c r="BC1395" s="44">
        <f>BB1395/MAX(BB$11:BB1395)-1</f>
        <v>-7.8615414076446788E-2</v>
      </c>
      <c r="BF1395" s="34" t="s">
        <v>60</v>
      </c>
      <c r="BG1395" s="41">
        <v>44565.385416666664</v>
      </c>
      <c r="BH1395" s="42">
        <v>4033025</v>
      </c>
      <c r="BI1395" s="44">
        <f>BH1395/MAX(BH$11:BH1395)-1</f>
        <v>-1.322479770530316E-2</v>
      </c>
      <c r="BL1395" s="34" t="s">
        <v>61</v>
      </c>
      <c r="BM1395" s="41">
        <v>44565.385416666664</v>
      </c>
      <c r="BN1395" s="42">
        <v>1665532</v>
      </c>
      <c r="BO1395" s="44">
        <f>BN1395/MAX(BN$11:BN1395)-1</f>
        <v>-4.2153152794259796E-2</v>
      </c>
      <c r="BR1395" s="34" t="s">
        <v>62</v>
      </c>
      <c r="BS1395" s="41">
        <v>44565.385416666664</v>
      </c>
      <c r="BT1395" s="42">
        <v>2279950.75</v>
      </c>
      <c r="BU1395" s="44">
        <f>BT1395/MAX(BT$11:BT1395)-1</f>
        <v>-7.5394301649595041E-2</v>
      </c>
      <c r="BX1395" s="34" t="s">
        <v>63</v>
      </c>
      <c r="BY1395" s="41">
        <v>44565.385416666664</v>
      </c>
      <c r="BZ1395" s="42">
        <v>1784878.13</v>
      </c>
      <c r="CA1395" s="44">
        <f>BZ1395/MAX(BZ$11:BZ1395)-1</f>
        <v>-3.5218679346564197E-2</v>
      </c>
      <c r="CD1395" s="34" t="s">
        <v>64</v>
      </c>
      <c r="CE1395" s="41">
        <v>44565.385416666664</v>
      </c>
      <c r="CF1395" s="42">
        <v>2229981</v>
      </c>
      <c r="CG1395" s="44">
        <f>CF1395/MAX(CF$11:CF1395)-1</f>
        <v>-3.4138931852507048E-2</v>
      </c>
      <c r="CJ1395" s="34" t="s">
        <v>65</v>
      </c>
      <c r="CK1395" s="41">
        <v>44565.385416666664</v>
      </c>
      <c r="CL1395" s="42">
        <v>3234056</v>
      </c>
      <c r="CM1395" s="44">
        <f>CL1395/MAX(CL$11:CL1395)-1</f>
        <v>-3.3268859396867745E-3</v>
      </c>
      <c r="CP1395" s="34" t="s">
        <v>66</v>
      </c>
      <c r="CQ1395" s="41">
        <v>44565.385416666664</v>
      </c>
      <c r="CR1395" s="42">
        <v>1646827.13</v>
      </c>
      <c r="CS1395" s="44">
        <f>CR1395/MAX(CR$11:CR1395)-1</f>
        <v>-5.6763169579796102E-2</v>
      </c>
      <c r="CV1395" s="34" t="s">
        <v>67</v>
      </c>
      <c r="CW1395" s="41">
        <v>44565.385416666664</v>
      </c>
      <c r="CX1395" s="42">
        <v>1580178.38</v>
      </c>
      <c r="CY1395" s="44">
        <f>CX1395/MAX(CX$11:CX1395)-1</f>
        <v>-6.0411609206867389E-2</v>
      </c>
      <c r="DB1395" s="34" t="s">
        <v>68</v>
      </c>
      <c r="DC1395" s="41">
        <v>44565.385416666664</v>
      </c>
      <c r="DD1395" s="42">
        <v>1400658</v>
      </c>
      <c r="DE1395" s="44">
        <f>DD1395/MAX(DD$11:DD1395)-1</f>
        <v>-0.13694759570063653</v>
      </c>
      <c r="DH1395" s="34" t="s">
        <v>69</v>
      </c>
      <c r="DI1395" s="41">
        <v>44565.385416666664</v>
      </c>
      <c r="DJ1395" s="42">
        <v>2167400</v>
      </c>
      <c r="DK1395" s="44">
        <f>DJ1395/MAX(DJ$11:DJ1395)-1</f>
        <v>-6.4541217762408842E-2</v>
      </c>
      <c r="DN1395" s="34" t="s">
        <v>70</v>
      </c>
      <c r="DO1395" s="41">
        <v>44565.385416666664</v>
      </c>
      <c r="DP1395" s="42">
        <v>1595122</v>
      </c>
      <c r="DQ1395" s="44">
        <f>DP1395/MAX(DP$11:DP1395)-1</f>
        <v>-0.11142312845402258</v>
      </c>
    </row>
    <row r="1396" spans="4:121">
      <c r="D1396" s="34" t="s">
        <v>51</v>
      </c>
      <c r="E1396" s="41">
        <v>44566.385416666664</v>
      </c>
      <c r="F1396" s="42">
        <v>4672049</v>
      </c>
      <c r="G1396" s="44">
        <f>F1396/MAX(F$11:F1396)-1</f>
        <v>-1.502327001802195E-4</v>
      </c>
      <c r="J1396" s="34" t="s">
        <v>52</v>
      </c>
      <c r="K1396" s="41">
        <v>44566.385416666664</v>
      </c>
      <c r="L1396" s="42">
        <v>3620043</v>
      </c>
      <c r="M1396" s="44">
        <f>L1396/MAX(L$11:L1396)-1</f>
        <v>-0.12237796865156791</v>
      </c>
      <c r="P1396" s="34" t="s">
        <v>53</v>
      </c>
      <c r="Q1396" s="41">
        <v>44566.385416666664</v>
      </c>
      <c r="R1396" s="42">
        <v>2856479.25</v>
      </c>
      <c r="S1396" s="44">
        <f>R1396/MAX(R$11:R1396)-1</f>
        <v>-0.13577898714467573</v>
      </c>
      <c r="V1396" s="34" t="s">
        <v>54</v>
      </c>
      <c r="W1396" s="41">
        <v>44566.385416666664</v>
      </c>
      <c r="X1396" s="42">
        <v>2461406.25</v>
      </c>
      <c r="Y1396" s="44">
        <f>X1396/MAX(X$11:X1396)-1</f>
        <v>-3.2478171705207726E-2</v>
      </c>
      <c r="AB1396" s="34" t="s">
        <v>55</v>
      </c>
      <c r="AC1396" s="41">
        <v>44566.385416666664</v>
      </c>
      <c r="AD1396" s="42">
        <v>2575427.5</v>
      </c>
      <c r="AE1396" s="44">
        <f>AD1396/MAX(AD$11:AD1396)-1</f>
        <v>-8.2613831619901879E-2</v>
      </c>
      <c r="AH1396" s="34" t="s">
        <v>56</v>
      </c>
      <c r="AI1396" s="41">
        <v>44566.385416666664</v>
      </c>
      <c r="AJ1396" s="42">
        <v>2447662.25</v>
      </c>
      <c r="AK1396" s="44">
        <f>AJ1396/MAX(AJ$11:AJ1396)-1</f>
        <v>-8.8606945676569016E-2</v>
      </c>
      <c r="AN1396" s="34" t="s">
        <v>57</v>
      </c>
      <c r="AO1396" s="41">
        <v>44566.385416666664</v>
      </c>
      <c r="AP1396" s="42">
        <v>2787113</v>
      </c>
      <c r="AQ1396" s="44">
        <f>AP1396/MAX(AP$11:AP1396)-1</f>
        <v>-3.6765918033381806E-2</v>
      </c>
      <c r="AT1396" s="34" t="s">
        <v>58</v>
      </c>
      <c r="AU1396" s="41">
        <v>44566.385416666664</v>
      </c>
      <c r="AV1396" s="42">
        <v>3848053</v>
      </c>
      <c r="AW1396" s="44">
        <f>AV1396/MAX(AV$11:AV1396)-1</f>
        <v>-1.2920419279876638E-2</v>
      </c>
      <c r="AZ1396" s="34" t="s">
        <v>59</v>
      </c>
      <c r="BA1396" s="41">
        <v>44566.385416666664</v>
      </c>
      <c r="BB1396" s="42">
        <v>3493755.75</v>
      </c>
      <c r="BC1396" s="44">
        <f>BB1396/MAX(BB$11:BB1396)-1</f>
        <v>-7.8452602142233152E-2</v>
      </c>
      <c r="BF1396" s="34" t="s">
        <v>60</v>
      </c>
      <c r="BG1396" s="41">
        <v>44566.385416666664</v>
      </c>
      <c r="BH1396" s="42">
        <v>4033737.5</v>
      </c>
      <c r="BI1396" s="44">
        <f>BH1396/MAX(BH$11:BH1396)-1</f>
        <v>-1.3050467684627587E-2</v>
      </c>
      <c r="BL1396" s="34" t="s">
        <v>61</v>
      </c>
      <c r="BM1396" s="41">
        <v>44566.385416666664</v>
      </c>
      <c r="BN1396" s="42">
        <v>1665950.63</v>
      </c>
      <c r="BO1396" s="44">
        <f>BN1396/MAX(BN$11:BN1396)-1</f>
        <v>-4.1912398833576003E-2</v>
      </c>
      <c r="BR1396" s="34" t="s">
        <v>62</v>
      </c>
      <c r="BS1396" s="41">
        <v>44566.385416666664</v>
      </c>
      <c r="BT1396" s="42">
        <v>2280523.75</v>
      </c>
      <c r="BU1396" s="44">
        <f>BT1396/MAX(BT$11:BT1396)-1</f>
        <v>-7.5161928619100982E-2</v>
      </c>
      <c r="BX1396" s="34" t="s">
        <v>63</v>
      </c>
      <c r="BY1396" s="41">
        <v>44566.385416666664</v>
      </c>
      <c r="BZ1396" s="42">
        <v>1785326.75</v>
      </c>
      <c r="CA1396" s="44">
        <f>BZ1396/MAX(BZ$11:BZ1396)-1</f>
        <v>-3.4976186490162986E-2</v>
      </c>
      <c r="CD1396" s="34" t="s">
        <v>64</v>
      </c>
      <c r="CE1396" s="41">
        <v>44566.385416666664</v>
      </c>
      <c r="CF1396" s="42">
        <v>2230541.5</v>
      </c>
      <c r="CG1396" s="44">
        <f>CF1396/MAX(CF$11:CF1396)-1</f>
        <v>-3.389616515238858E-2</v>
      </c>
      <c r="CJ1396" s="34" t="s">
        <v>65</v>
      </c>
      <c r="CK1396" s="41">
        <v>44566.385416666664</v>
      </c>
      <c r="CL1396" s="42">
        <v>3234869</v>
      </c>
      <c r="CM1396" s="44">
        <f>CL1396/MAX(CL$11:CL1396)-1</f>
        <v>-3.07633516328365E-3</v>
      </c>
      <c r="CP1396" s="34" t="s">
        <v>66</v>
      </c>
      <c r="CQ1396" s="41">
        <v>44566.385416666664</v>
      </c>
      <c r="CR1396" s="42">
        <v>1647662.38</v>
      </c>
      <c r="CS1396" s="44">
        <f>CR1396/MAX(CR$11:CR1396)-1</f>
        <v>-5.6284771727188154E-2</v>
      </c>
      <c r="CV1396" s="34" t="s">
        <v>67</v>
      </c>
      <c r="CW1396" s="41">
        <v>44566.385416666664</v>
      </c>
      <c r="CX1396" s="42">
        <v>1580578.75</v>
      </c>
      <c r="CY1396" s="44">
        <f>CX1396/MAX(CX$11:CX1396)-1</f>
        <v>-6.0173545575075371E-2</v>
      </c>
      <c r="DB1396" s="34" t="s">
        <v>68</v>
      </c>
      <c r="DC1396" s="41">
        <v>44566.385416666664</v>
      </c>
      <c r="DD1396" s="42">
        <v>1401012.88</v>
      </c>
      <c r="DE1396" s="44">
        <f>DD1396/MAX(DD$11:DD1396)-1</f>
        <v>-0.13672892701974682</v>
      </c>
      <c r="DH1396" s="34" t="s">
        <v>69</v>
      </c>
      <c r="DI1396" s="41">
        <v>44566.385416666664</v>
      </c>
      <c r="DJ1396" s="42">
        <v>2167949.25</v>
      </c>
      <c r="DK1396" s="44">
        <f>DJ1396/MAX(DJ$11:DJ1396)-1</f>
        <v>-6.43041591963186E-2</v>
      </c>
      <c r="DN1396" s="34" t="s">
        <v>70</v>
      </c>
      <c r="DO1396" s="41">
        <v>44566.385416666664</v>
      </c>
      <c r="DP1396" s="42">
        <v>1595526.13</v>
      </c>
      <c r="DQ1396" s="44">
        <f>DP1396/MAX(DP$11:DP1396)-1</f>
        <v>-0.11119800424966853</v>
      </c>
    </row>
    <row r="1397" spans="4:121">
      <c r="D1397" s="34" t="s">
        <v>51</v>
      </c>
      <c r="E1397" s="41">
        <v>44567.385416666664</v>
      </c>
      <c r="F1397" s="42">
        <v>4492827.5</v>
      </c>
      <c r="G1397" s="44">
        <f>F1397/MAX(F$11:F1397)-1</f>
        <v>-3.8504833662225901E-2</v>
      </c>
      <c r="J1397" s="34" t="s">
        <v>52</v>
      </c>
      <c r="K1397" s="41">
        <v>44567.385416666664</v>
      </c>
      <c r="L1397" s="42">
        <v>3652584.25</v>
      </c>
      <c r="M1397" s="44">
        <f>L1397/MAX(L$11:L1397)-1</f>
        <v>-0.11448885851458412</v>
      </c>
      <c r="P1397" s="34" t="s">
        <v>53</v>
      </c>
      <c r="Q1397" s="41">
        <v>44567.385416666664</v>
      </c>
      <c r="R1397" s="42">
        <v>2890174.25</v>
      </c>
      <c r="S1397" s="44">
        <f>R1397/MAX(R$11:R1397)-1</f>
        <v>-0.12558464492140908</v>
      </c>
      <c r="V1397" s="34" t="s">
        <v>54</v>
      </c>
      <c r="W1397" s="41">
        <v>44567.385416666664</v>
      </c>
      <c r="X1397" s="42">
        <v>2509838.5</v>
      </c>
      <c r="Y1397" s="44">
        <f>X1397/MAX(X$11:X1397)-1</f>
        <v>-1.3440575181500769E-2</v>
      </c>
      <c r="AB1397" s="34" t="s">
        <v>55</v>
      </c>
      <c r="AC1397" s="41">
        <v>44567.385416666664</v>
      </c>
      <c r="AD1397" s="42">
        <v>2604013</v>
      </c>
      <c r="AE1397" s="44">
        <f>AD1397/MAX(AD$11:AD1397)-1</f>
        <v>-7.2431466821735624E-2</v>
      </c>
      <c r="AH1397" s="34" t="s">
        <v>56</v>
      </c>
      <c r="AI1397" s="41">
        <v>44567.385416666664</v>
      </c>
      <c r="AJ1397" s="42">
        <v>2448119.5</v>
      </c>
      <c r="AK1397" s="44">
        <f>AJ1397/MAX(AJ$11:AJ1397)-1</f>
        <v>-8.8436687515301315E-2</v>
      </c>
      <c r="AN1397" s="34" t="s">
        <v>57</v>
      </c>
      <c r="AO1397" s="41">
        <v>44567.385416666664</v>
      </c>
      <c r="AP1397" s="42">
        <v>2787633.5</v>
      </c>
      <c r="AQ1397" s="44">
        <f>AP1397/MAX(AP$11:AP1397)-1</f>
        <v>-3.6586031771266292E-2</v>
      </c>
      <c r="AT1397" s="34" t="s">
        <v>58</v>
      </c>
      <c r="AU1397" s="41">
        <v>44567.385416666664</v>
      </c>
      <c r="AV1397" s="42">
        <v>3686256.25</v>
      </c>
      <c r="AW1397" s="44">
        <f>AV1397/MAX(AV$11:AV1397)-1</f>
        <v>-5.4423555580722427E-2</v>
      </c>
      <c r="AZ1397" s="34" t="s">
        <v>59</v>
      </c>
      <c r="BA1397" s="41">
        <v>44567.385416666664</v>
      </c>
      <c r="BB1397" s="42">
        <v>3491690.75</v>
      </c>
      <c r="BC1397" s="44">
        <f>BB1397/MAX(BB$11:BB1397)-1</f>
        <v>-7.8997286863417893E-2</v>
      </c>
      <c r="BF1397" s="34" t="s">
        <v>60</v>
      </c>
      <c r="BG1397" s="41">
        <v>44567.385416666664</v>
      </c>
      <c r="BH1397" s="42">
        <v>4063800.25</v>
      </c>
      <c r="BI1397" s="44">
        <f>BH1397/MAX(BH$11:BH1397)-1</f>
        <v>-5.6949030122576128E-3</v>
      </c>
      <c r="BL1397" s="34" t="s">
        <v>61</v>
      </c>
      <c r="BM1397" s="41">
        <v>44567.385416666664</v>
      </c>
      <c r="BN1397" s="42">
        <v>1666264.63</v>
      </c>
      <c r="BO1397" s="44">
        <f>BN1397/MAX(BN$11:BN1397)-1</f>
        <v>-4.1731817547823069E-2</v>
      </c>
      <c r="BR1397" s="34" t="s">
        <v>62</v>
      </c>
      <c r="BS1397" s="41">
        <v>44567.385416666664</v>
      </c>
      <c r="BT1397" s="42">
        <v>2280953.75</v>
      </c>
      <c r="BU1397" s="44">
        <f>BT1397/MAX(BT$11:BT1397)-1</f>
        <v>-7.4987547461836668E-2</v>
      </c>
      <c r="BX1397" s="34" t="s">
        <v>63</v>
      </c>
      <c r="BY1397" s="41">
        <v>44567.385416666664</v>
      </c>
      <c r="BZ1397" s="42">
        <v>1785663.25</v>
      </c>
      <c r="CA1397" s="44">
        <f>BZ1397/MAX(BZ$11:BZ1397)-1</f>
        <v>-3.4794297929289786E-2</v>
      </c>
      <c r="CD1397" s="34" t="s">
        <v>64</v>
      </c>
      <c r="CE1397" s="41">
        <v>44567.385416666664</v>
      </c>
      <c r="CF1397" s="42">
        <v>2230962</v>
      </c>
      <c r="CG1397" s="44">
        <f>CF1397/MAX(CF$11:CF1397)-1</f>
        <v>-3.3714035986644131E-2</v>
      </c>
      <c r="CJ1397" s="34" t="s">
        <v>65</v>
      </c>
      <c r="CK1397" s="41">
        <v>44567.385416666664</v>
      </c>
      <c r="CL1397" s="42">
        <v>3235478.75</v>
      </c>
      <c r="CM1397" s="44">
        <f>CL1397/MAX(CL$11:CL1397)-1</f>
        <v>-2.8884220809813899E-3</v>
      </c>
      <c r="CP1397" s="34" t="s">
        <v>66</v>
      </c>
      <c r="CQ1397" s="41">
        <v>44567.385416666664</v>
      </c>
      <c r="CR1397" s="42">
        <v>1648144</v>
      </c>
      <c r="CS1397" s="44">
        <f>CR1397/MAX(CR$11:CR1397)-1</f>
        <v>-5.6008919019887249E-2</v>
      </c>
      <c r="CV1397" s="34" t="s">
        <v>67</v>
      </c>
      <c r="CW1397" s="41">
        <v>44567.385416666664</v>
      </c>
      <c r="CX1397" s="42">
        <v>1580879</v>
      </c>
      <c r="CY1397" s="44">
        <f>CX1397/MAX(CX$11:CX1397)-1</f>
        <v>-5.9995014202980812E-2</v>
      </c>
      <c r="DB1397" s="34" t="s">
        <v>68</v>
      </c>
      <c r="DC1397" s="41">
        <v>44567.385416666664</v>
      </c>
      <c r="DD1397" s="42">
        <v>1401279</v>
      </c>
      <c r="DE1397" s="44">
        <f>DD1397/MAX(DD$11:DD1397)-1</f>
        <v>-0.13656495015613535</v>
      </c>
      <c r="DH1397" s="34" t="s">
        <v>69</v>
      </c>
      <c r="DI1397" s="41">
        <v>44567.385416666664</v>
      </c>
      <c r="DJ1397" s="42">
        <v>2168361</v>
      </c>
      <c r="DK1397" s="44">
        <f>DJ1397/MAX(DJ$11:DJ1397)-1</f>
        <v>-6.41264461975245E-2</v>
      </c>
      <c r="DN1397" s="34" t="s">
        <v>70</v>
      </c>
      <c r="DO1397" s="41">
        <v>44567.385416666664</v>
      </c>
      <c r="DP1397" s="42">
        <v>1595829.25</v>
      </c>
      <c r="DQ1397" s="44">
        <f>DP1397/MAX(DP$11:DP1397)-1</f>
        <v>-0.11102914856257806</v>
      </c>
    </row>
    <row r="1398" spans="4:121">
      <c r="D1398" s="34" t="s">
        <v>51</v>
      </c>
      <c r="E1398" s="41">
        <v>44568.385416666664</v>
      </c>
      <c r="F1398" s="42">
        <v>4462212</v>
      </c>
      <c r="G1398" s="44">
        <f>F1398/MAX(F$11:F1398)-1</f>
        <v>-4.5056755645657143E-2</v>
      </c>
      <c r="J1398" s="34" t="s">
        <v>52</v>
      </c>
      <c r="K1398" s="41">
        <v>44568.385416666664</v>
      </c>
      <c r="L1398" s="42">
        <v>3638682.5</v>
      </c>
      <c r="M1398" s="44">
        <f>L1398/MAX(L$11:L1398)-1</f>
        <v>-0.11785911739667432</v>
      </c>
      <c r="P1398" s="34" t="s">
        <v>53</v>
      </c>
      <c r="Q1398" s="41">
        <v>44568.385416666664</v>
      </c>
      <c r="R1398" s="42">
        <v>2892268.75</v>
      </c>
      <c r="S1398" s="44">
        <f>R1398/MAX(R$11:R1398)-1</f>
        <v>-0.12495095892091546</v>
      </c>
      <c r="V1398" s="34" t="s">
        <v>54</v>
      </c>
      <c r="W1398" s="41">
        <v>44568.385416666664</v>
      </c>
      <c r="X1398" s="42">
        <v>2520990.75</v>
      </c>
      <c r="Y1398" s="44">
        <f>X1398/MAX(X$11:X1398)-1</f>
        <v>-9.0568838223029635E-3</v>
      </c>
      <c r="AB1398" s="34" t="s">
        <v>55</v>
      </c>
      <c r="AC1398" s="41">
        <v>44568.385416666664</v>
      </c>
      <c r="AD1398" s="42">
        <v>2612684</v>
      </c>
      <c r="AE1398" s="44">
        <f>AD1398/MAX(AD$11:AD1398)-1</f>
        <v>-6.9342793012814985E-2</v>
      </c>
      <c r="AH1398" s="34" t="s">
        <v>56</v>
      </c>
      <c r="AI1398" s="41">
        <v>44568.385416666664</v>
      </c>
      <c r="AJ1398" s="42">
        <v>2442802</v>
      </c>
      <c r="AK1398" s="44">
        <f>AJ1398/MAX(AJ$11:AJ1398)-1</f>
        <v>-9.0416671708939522E-2</v>
      </c>
      <c r="AN1398" s="34" t="s">
        <v>57</v>
      </c>
      <c r="AO1398" s="41">
        <v>44568.385416666664</v>
      </c>
      <c r="AP1398" s="42">
        <v>2781578.75</v>
      </c>
      <c r="AQ1398" s="44">
        <f>AP1398/MAX(AP$11:AP1398)-1</f>
        <v>-3.8678570379420019E-2</v>
      </c>
      <c r="AT1398" s="34" t="s">
        <v>58</v>
      </c>
      <c r="AU1398" s="41">
        <v>44568.385416666664</v>
      </c>
      <c r="AV1398" s="42">
        <v>3664058.75</v>
      </c>
      <c r="AW1398" s="44">
        <f>AV1398/MAX(AV$11:AV1398)-1</f>
        <v>-6.0117525750321144E-2</v>
      </c>
      <c r="AZ1398" s="34" t="s">
        <v>59</v>
      </c>
      <c r="BA1398" s="41">
        <v>44568.385416666664</v>
      </c>
      <c r="BB1398" s="42">
        <v>3476600.25</v>
      </c>
      <c r="BC1398" s="44">
        <f>BB1398/MAX(BB$11:BB1398)-1</f>
        <v>-8.2977705645518651E-2</v>
      </c>
      <c r="BF1398" s="34" t="s">
        <v>60</v>
      </c>
      <c r="BG1398" s="41">
        <v>44568.385416666664</v>
      </c>
      <c r="BH1398" s="42">
        <v>4045427.75</v>
      </c>
      <c r="BI1398" s="44">
        <f>BH1398/MAX(BH$11:BH1398)-1</f>
        <v>-1.0190170808554222E-2</v>
      </c>
      <c r="BL1398" s="34" t="s">
        <v>61</v>
      </c>
      <c r="BM1398" s="41">
        <v>44568.385416666664</v>
      </c>
      <c r="BN1398" s="42">
        <v>1662121.38</v>
      </c>
      <c r="BO1398" s="44">
        <f>BN1398/MAX(BN$11:BN1398)-1</f>
        <v>-4.4114599115325337E-2</v>
      </c>
      <c r="BR1398" s="34" t="s">
        <v>62</v>
      </c>
      <c r="BS1398" s="41">
        <v>44568.385416666664</v>
      </c>
      <c r="BT1398" s="42">
        <v>2275282</v>
      </c>
      <c r="BU1398" s="44">
        <f>BT1398/MAX(BT$11:BT1398)-1</f>
        <v>-7.7287655203031935E-2</v>
      </c>
      <c r="BX1398" s="34" t="s">
        <v>63</v>
      </c>
      <c r="BY1398" s="41">
        <v>44568.385416666664</v>
      </c>
      <c r="BZ1398" s="42">
        <v>1781223.13</v>
      </c>
      <c r="CA1398" s="44">
        <f>BZ1398/MAX(BZ$11:BZ1398)-1</f>
        <v>-3.719431884133928E-2</v>
      </c>
      <c r="CD1398" s="34" t="s">
        <v>64</v>
      </c>
      <c r="CE1398" s="41">
        <v>44568.385416666664</v>
      </c>
      <c r="CF1398" s="42">
        <v>2215679.25</v>
      </c>
      <c r="CG1398" s="44">
        <f>CF1398/MAX(CF$11:CF1398)-1</f>
        <v>-4.0333380832735299E-2</v>
      </c>
      <c r="CJ1398" s="34" t="s">
        <v>65</v>
      </c>
      <c r="CK1398" s="41">
        <v>44568.385416666664</v>
      </c>
      <c r="CL1398" s="42">
        <v>3203969.5</v>
      </c>
      <c r="CM1398" s="44">
        <f>CL1398/MAX(CL$11:CL1398)-1</f>
        <v>-1.2598959659552933E-2</v>
      </c>
      <c r="CP1398" s="34" t="s">
        <v>66</v>
      </c>
      <c r="CQ1398" s="41">
        <v>44568.385416666664</v>
      </c>
      <c r="CR1398" s="42">
        <v>1641225</v>
      </c>
      <c r="CS1398" s="44">
        <f>CR1398/MAX(CR$11:CR1398)-1</f>
        <v>-5.9971845978515459E-2</v>
      </c>
      <c r="CV1398" s="34" t="s">
        <v>67</v>
      </c>
      <c r="CW1398" s="41">
        <v>44568.385416666664</v>
      </c>
      <c r="CX1398" s="42">
        <v>1574242.38</v>
      </c>
      <c r="CY1398" s="44">
        <f>CX1398/MAX(CX$11:CX1398)-1</f>
        <v>-6.3941208623199075E-2</v>
      </c>
      <c r="DB1398" s="34" t="s">
        <v>68</v>
      </c>
      <c r="DC1398" s="41">
        <v>44568.385416666664</v>
      </c>
      <c r="DD1398" s="42">
        <v>1395396.38</v>
      </c>
      <c r="DE1398" s="44">
        <f>DD1398/MAX(DD$11:DD1398)-1</f>
        <v>-0.14018968177126168</v>
      </c>
      <c r="DH1398" s="34" t="s">
        <v>69</v>
      </c>
      <c r="DI1398" s="41">
        <v>44568.385416666664</v>
      </c>
      <c r="DJ1398" s="42">
        <v>2159258</v>
      </c>
      <c r="DK1398" s="44">
        <f>DJ1398/MAX(DJ$11:DJ1398)-1</f>
        <v>-6.8055338554592337E-2</v>
      </c>
      <c r="DN1398" s="34" t="s">
        <v>70</v>
      </c>
      <c r="DO1398" s="41">
        <v>44568.385416666664</v>
      </c>
      <c r="DP1398" s="42">
        <v>1589129.88</v>
      </c>
      <c r="DQ1398" s="44">
        <f>DP1398/MAX(DP$11:DP1398)-1</f>
        <v>-0.11476109209788699</v>
      </c>
    </row>
    <row r="1399" spans="4:121">
      <c r="D1399" s="34" t="s">
        <v>51</v>
      </c>
      <c r="E1399" s="41">
        <v>44571.385416666664</v>
      </c>
      <c r="F1399" s="42">
        <v>4448940</v>
      </c>
      <c r="G1399" s="44">
        <f>F1399/MAX(F$11:F1399)-1</f>
        <v>-4.789705250718479E-2</v>
      </c>
      <c r="J1399" s="34" t="s">
        <v>52</v>
      </c>
      <c r="K1399" s="41">
        <v>44571.385416666664</v>
      </c>
      <c r="L1399" s="42">
        <v>3667613.5</v>
      </c>
      <c r="M1399" s="44">
        <f>L1399/MAX(L$11:L1399)-1</f>
        <v>-0.11084525513345211</v>
      </c>
      <c r="P1399" s="34" t="s">
        <v>53</v>
      </c>
      <c r="Q1399" s="41">
        <v>44571.385416666664</v>
      </c>
      <c r="R1399" s="42">
        <v>2909484.75</v>
      </c>
      <c r="S1399" s="44">
        <f>R1399/MAX(R$11:R1399)-1</f>
        <v>-0.11974229900948175</v>
      </c>
      <c r="V1399" s="34" t="s">
        <v>54</v>
      </c>
      <c r="W1399" s="41">
        <v>44571.385416666664</v>
      </c>
      <c r="X1399" s="42">
        <v>2535700</v>
      </c>
      <c r="Y1399" s="44">
        <f>X1399/MAX(X$11:X1399)-1</f>
        <v>-3.2750180889055125E-3</v>
      </c>
      <c r="AB1399" s="34" t="s">
        <v>55</v>
      </c>
      <c r="AC1399" s="41">
        <v>44571.385416666664</v>
      </c>
      <c r="AD1399" s="42">
        <v>2631435.75</v>
      </c>
      <c r="AE1399" s="44">
        <f>AD1399/MAX(AD$11:AD1399)-1</f>
        <v>-6.2663282103297413E-2</v>
      </c>
      <c r="AH1399" s="34" t="s">
        <v>56</v>
      </c>
      <c r="AI1399" s="41">
        <v>44571.385416666664</v>
      </c>
      <c r="AJ1399" s="42">
        <v>2462974.25</v>
      </c>
      <c r="AK1399" s="44">
        <f>AJ1399/MAX(AJ$11:AJ1399)-1</f>
        <v>-8.2905484844789545E-2</v>
      </c>
      <c r="AN1399" s="34" t="s">
        <v>57</v>
      </c>
      <c r="AO1399" s="41">
        <v>44571.385416666664</v>
      </c>
      <c r="AP1399" s="42">
        <v>2804548.5</v>
      </c>
      <c r="AQ1399" s="44">
        <f>AP1399/MAX(AP$11:AP1399)-1</f>
        <v>-3.0740160256022553E-2</v>
      </c>
      <c r="AT1399" s="34" t="s">
        <v>58</v>
      </c>
      <c r="AU1399" s="41">
        <v>44571.385416666664</v>
      </c>
      <c r="AV1399" s="42">
        <v>3672500.75</v>
      </c>
      <c r="AW1399" s="44">
        <f>AV1399/MAX(AV$11:AV1399)-1</f>
        <v>-5.7952034313368705E-2</v>
      </c>
      <c r="AZ1399" s="34" t="s">
        <v>59</v>
      </c>
      <c r="BA1399" s="41">
        <v>44571.385416666664</v>
      </c>
      <c r="BB1399" s="42">
        <v>3485912.25</v>
      </c>
      <c r="BC1399" s="44">
        <f>BB1399/MAX(BB$11:BB1399)-1</f>
        <v>-8.0521480888292363E-2</v>
      </c>
      <c r="BF1399" s="34" t="s">
        <v>60</v>
      </c>
      <c r="BG1399" s="41">
        <v>44571.385416666664</v>
      </c>
      <c r="BH1399" s="42">
        <v>4074708.25</v>
      </c>
      <c r="BI1399" s="44">
        <f>BH1399/MAX(BH$11:BH1399)-1</f>
        <v>-3.0260021483575761E-3</v>
      </c>
      <c r="BL1399" s="34" t="s">
        <v>61</v>
      </c>
      <c r="BM1399" s="41">
        <v>44571.385416666664</v>
      </c>
      <c r="BN1399" s="42">
        <v>1676208.88</v>
      </c>
      <c r="BO1399" s="44">
        <f>BN1399/MAX(BN$11:BN1399)-1</f>
        <v>-3.6012882990981376E-2</v>
      </c>
      <c r="BR1399" s="34" t="s">
        <v>62</v>
      </c>
      <c r="BS1399" s="41">
        <v>44571.385416666664</v>
      </c>
      <c r="BT1399" s="42">
        <v>2294566.5</v>
      </c>
      <c r="BU1399" s="44">
        <f>BT1399/MAX(BT$11:BT1399)-1</f>
        <v>-6.9467065837301778E-2</v>
      </c>
      <c r="BX1399" s="34" t="s">
        <v>63</v>
      </c>
      <c r="BY1399" s="41">
        <v>44571.385416666664</v>
      </c>
      <c r="BZ1399" s="42">
        <v>1796320.13</v>
      </c>
      <c r="CA1399" s="44">
        <f>BZ1399/MAX(BZ$11:BZ1399)-1</f>
        <v>-2.9033927746231369E-2</v>
      </c>
      <c r="CD1399" s="34" t="s">
        <v>64</v>
      </c>
      <c r="CE1399" s="41">
        <v>44571.385416666664</v>
      </c>
      <c r="CF1399" s="42">
        <v>2212895.75</v>
      </c>
      <c r="CG1399" s="44">
        <f>CF1399/MAX(CF$11:CF1399)-1</f>
        <v>-4.153898495366215E-2</v>
      </c>
      <c r="CJ1399" s="34" t="s">
        <v>65</v>
      </c>
      <c r="CK1399" s="41">
        <v>44571.385416666664</v>
      </c>
      <c r="CL1399" s="42">
        <v>3199572.5</v>
      </c>
      <c r="CM1399" s="44">
        <f>CL1399/MAX(CL$11:CL1399)-1</f>
        <v>-1.395402947977975E-2</v>
      </c>
      <c r="CP1399" s="34" t="s">
        <v>66</v>
      </c>
      <c r="CQ1399" s="41">
        <v>44571.385416666664</v>
      </c>
      <c r="CR1399" s="42">
        <v>1656757.38</v>
      </c>
      <c r="CS1399" s="44">
        <f>CR1399/MAX(CR$11:CR1399)-1</f>
        <v>-5.1075518845453249E-2</v>
      </c>
      <c r="CV1399" s="34" t="s">
        <v>67</v>
      </c>
      <c r="CW1399" s="41">
        <v>44571.385416666664</v>
      </c>
      <c r="CX1399" s="42">
        <v>1589140.88</v>
      </c>
      <c r="CY1399" s="44">
        <f>CX1399/MAX(CX$11:CX1399)-1</f>
        <v>-5.5082425452003259E-2</v>
      </c>
      <c r="DB1399" s="34" t="s">
        <v>68</v>
      </c>
      <c r="DC1399" s="41">
        <v>44571.385416666664</v>
      </c>
      <c r="DD1399" s="42">
        <v>1408602.25</v>
      </c>
      <c r="DE1399" s="44">
        <f>DD1399/MAX(DD$11:DD1399)-1</f>
        <v>-0.13205253633364245</v>
      </c>
      <c r="DH1399" s="34" t="s">
        <v>69</v>
      </c>
      <c r="DI1399" s="41">
        <v>44571.385416666664</v>
      </c>
      <c r="DJ1399" s="42">
        <v>2179693</v>
      </c>
      <c r="DK1399" s="44">
        <f>DJ1399/MAX(DJ$11:DJ1399)-1</f>
        <v>-5.9235508244070423E-2</v>
      </c>
      <c r="DN1399" s="34" t="s">
        <v>70</v>
      </c>
      <c r="DO1399" s="41">
        <v>44571.385416666664</v>
      </c>
      <c r="DP1399" s="42">
        <v>1604169.25</v>
      </c>
      <c r="DQ1399" s="44">
        <f>DP1399/MAX(DP$11:DP1399)-1</f>
        <v>-0.10638327752030452</v>
      </c>
    </row>
    <row r="1400" spans="4:121">
      <c r="D1400" s="34" t="s">
        <v>51</v>
      </c>
      <c r="E1400" s="41">
        <v>44572.385416666664</v>
      </c>
      <c r="F1400" s="42">
        <v>4456969</v>
      </c>
      <c r="G1400" s="44">
        <f>F1400/MAX(F$11:F1400)-1</f>
        <v>-4.6178792749709929E-2</v>
      </c>
      <c r="J1400" s="34" t="s">
        <v>52</v>
      </c>
      <c r="K1400" s="41">
        <v>44572.385416666664</v>
      </c>
      <c r="L1400" s="42">
        <v>3661291.5</v>
      </c>
      <c r="M1400" s="44">
        <f>L1400/MAX(L$11:L1400)-1</f>
        <v>-0.112377923801251</v>
      </c>
      <c r="P1400" s="34" t="s">
        <v>53</v>
      </c>
      <c r="Q1400" s="41">
        <v>44572.385416666664</v>
      </c>
      <c r="R1400" s="42">
        <v>2894739.75</v>
      </c>
      <c r="S1400" s="44">
        <f>R1400/MAX(R$11:R1400)-1</f>
        <v>-0.12420336373962182</v>
      </c>
      <c r="V1400" s="34" t="s">
        <v>54</v>
      </c>
      <c r="W1400" s="41">
        <v>44572.385416666664</v>
      </c>
      <c r="X1400" s="42">
        <v>2528696.5</v>
      </c>
      <c r="Y1400" s="44">
        <f>X1400/MAX(X$11:X1400)-1</f>
        <v>-6.0279318447971075E-3</v>
      </c>
      <c r="AB1400" s="34" t="s">
        <v>55</v>
      </c>
      <c r="AC1400" s="41">
        <v>44572.385416666664</v>
      </c>
      <c r="AD1400" s="42">
        <v>2617070</v>
      </c>
      <c r="AE1400" s="44">
        <f>AD1400/MAX(AD$11:AD1400)-1</f>
        <v>-6.7780467637895692E-2</v>
      </c>
      <c r="AH1400" s="34" t="s">
        <v>56</v>
      </c>
      <c r="AI1400" s="41">
        <v>44572.385416666664</v>
      </c>
      <c r="AJ1400" s="42">
        <v>2465831</v>
      </c>
      <c r="AK1400" s="44">
        <f>AJ1400/MAX(AJ$11:AJ1400)-1</f>
        <v>-8.1841766961352591E-2</v>
      </c>
      <c r="AN1400" s="34" t="s">
        <v>57</v>
      </c>
      <c r="AO1400" s="41">
        <v>44572.385416666664</v>
      </c>
      <c r="AP1400" s="42">
        <v>2807801.5</v>
      </c>
      <c r="AQ1400" s="44">
        <f>AP1400/MAX(AP$11:AP1400)-1</f>
        <v>-2.9615914318151582E-2</v>
      </c>
      <c r="AT1400" s="34" t="s">
        <v>58</v>
      </c>
      <c r="AU1400" s="41">
        <v>44572.385416666664</v>
      </c>
      <c r="AV1400" s="42">
        <v>3677442</v>
      </c>
      <c r="AW1400" s="44">
        <f>AV1400/MAX(AV$11:AV1400)-1</f>
        <v>-5.6684534365152417E-2</v>
      </c>
      <c r="AZ1400" s="34" t="s">
        <v>59</v>
      </c>
      <c r="BA1400" s="41">
        <v>44572.385416666664</v>
      </c>
      <c r="BB1400" s="42">
        <v>3482701.25</v>
      </c>
      <c r="BC1400" s="44">
        <f>BB1400/MAX(BB$11:BB1400)-1</f>
        <v>-8.1368445846996651E-2</v>
      </c>
      <c r="BF1400" s="34" t="s">
        <v>60</v>
      </c>
      <c r="BG1400" s="41">
        <v>44572.385416666664</v>
      </c>
      <c r="BH1400" s="42">
        <v>4060526.5</v>
      </c>
      <c r="BI1400" s="44">
        <f>BH1400/MAX(BH$11:BH1400)-1</f>
        <v>-6.495903580940432E-3</v>
      </c>
      <c r="BL1400" s="34" t="s">
        <v>61</v>
      </c>
      <c r="BM1400" s="41">
        <v>44572.385416666664</v>
      </c>
      <c r="BN1400" s="42">
        <v>1678204</v>
      </c>
      <c r="BO1400" s="44">
        <f>BN1400/MAX(BN$11:BN1400)-1</f>
        <v>-3.4865490204894267E-2</v>
      </c>
      <c r="BR1400" s="34" t="s">
        <v>62</v>
      </c>
      <c r="BS1400" s="41">
        <v>44572.385416666664</v>
      </c>
      <c r="BT1400" s="42">
        <v>2297297.5</v>
      </c>
      <c r="BU1400" s="44">
        <f>BT1400/MAX(BT$11:BT1400)-1</f>
        <v>-6.8359542719885757E-2</v>
      </c>
      <c r="BX1400" s="34" t="s">
        <v>63</v>
      </c>
      <c r="BY1400" s="41">
        <v>44572.385416666664</v>
      </c>
      <c r="BZ1400" s="42">
        <v>1798458.13</v>
      </c>
      <c r="CA1400" s="44">
        <f>BZ1400/MAX(BZ$11:BZ1400)-1</f>
        <v>-2.7878273234650197E-2</v>
      </c>
      <c r="CD1400" s="34" t="s">
        <v>64</v>
      </c>
      <c r="CE1400" s="41">
        <v>44572.385416666664</v>
      </c>
      <c r="CF1400" s="42">
        <v>2216650.75</v>
      </c>
      <c r="CG1400" s="44">
        <f>CF1400/MAX(CF$11:CF1400)-1</f>
        <v>-3.9912599656704906E-2</v>
      </c>
      <c r="CJ1400" s="34" t="s">
        <v>65</v>
      </c>
      <c r="CK1400" s="41">
        <v>44572.385416666664</v>
      </c>
      <c r="CL1400" s="42">
        <v>3205002.5</v>
      </c>
      <c r="CM1400" s="44">
        <f>CL1400/MAX(CL$11:CL1400)-1</f>
        <v>-1.2280609165058021E-2</v>
      </c>
      <c r="CP1400" s="34" t="s">
        <v>66</v>
      </c>
      <c r="CQ1400" s="41">
        <v>44572.385416666664</v>
      </c>
      <c r="CR1400" s="42">
        <v>1659030.25</v>
      </c>
      <c r="CS1400" s="44">
        <f>CR1400/MAX(CR$11:CR1400)-1</f>
        <v>-4.977370965388539E-2</v>
      </c>
      <c r="CV1400" s="34" t="s">
        <v>67</v>
      </c>
      <c r="CW1400" s="41">
        <v>44572.385416666664</v>
      </c>
      <c r="CX1400" s="42">
        <v>1591320.88</v>
      </c>
      <c r="CY1400" s="44">
        <f>CX1400/MAX(CX$11:CX1400)-1</f>
        <v>-5.3786177687919157E-2</v>
      </c>
      <c r="DB1400" s="34" t="s">
        <v>68</v>
      </c>
      <c r="DC1400" s="41">
        <v>44572.385416666664</v>
      </c>
      <c r="DD1400" s="42">
        <v>1410534.63</v>
      </c>
      <c r="DE1400" s="44">
        <f>DD1400/MAX(DD$11:DD1400)-1</f>
        <v>-0.1308618493814957</v>
      </c>
      <c r="DH1400" s="34" t="s">
        <v>69</v>
      </c>
      <c r="DI1400" s="41">
        <v>44572.385416666664</v>
      </c>
      <c r="DJ1400" s="42">
        <v>2182683.25</v>
      </c>
      <c r="DK1400" s="44">
        <f>DJ1400/MAX(DJ$11:DJ1400)-1</f>
        <v>-5.7944904006926423E-2</v>
      </c>
      <c r="DN1400" s="34" t="s">
        <v>70</v>
      </c>
      <c r="DO1400" s="41">
        <v>44572.385416666664</v>
      </c>
      <c r="DP1400" s="42">
        <v>1606370</v>
      </c>
      <c r="DQ1400" s="44">
        <f>DP1400/MAX(DP$11:DP1400)-1</f>
        <v>-0.10515733019461104</v>
      </c>
    </row>
    <row r="1401" spans="4:121">
      <c r="D1401" s="34" t="s">
        <v>51</v>
      </c>
      <c r="E1401" s="41">
        <v>44573.385416666664</v>
      </c>
      <c r="F1401" s="42">
        <v>4471895.5</v>
      </c>
      <c r="G1401" s="44">
        <f>F1401/MAX(F$11:F1401)-1</f>
        <v>-4.2984421810620788E-2</v>
      </c>
      <c r="J1401" s="34" t="s">
        <v>52</v>
      </c>
      <c r="K1401" s="41">
        <v>44573.385416666664</v>
      </c>
      <c r="L1401" s="42">
        <v>3679757.5</v>
      </c>
      <c r="M1401" s="44">
        <f>L1401/MAX(L$11:L1401)-1</f>
        <v>-0.10790113487060016</v>
      </c>
      <c r="P1401" s="34" t="s">
        <v>53</v>
      </c>
      <c r="Q1401" s="41">
        <v>44573.385416666664</v>
      </c>
      <c r="R1401" s="42">
        <v>2917892</v>
      </c>
      <c r="S1401" s="44">
        <f>R1401/MAX(R$11:R1401)-1</f>
        <v>-0.11719870548947708</v>
      </c>
      <c r="V1401" s="34" t="s">
        <v>54</v>
      </c>
      <c r="W1401" s="41">
        <v>44573.385416666664</v>
      </c>
      <c r="X1401" s="42">
        <v>2579846.25</v>
      </c>
      <c r="Y1401" s="44">
        <f>X1401/MAX(X$11:X1401)-1</f>
        <v>0</v>
      </c>
      <c r="AB1401" s="34" t="s">
        <v>55</v>
      </c>
      <c r="AC1401" s="41">
        <v>44573.385416666664</v>
      </c>
      <c r="AD1401" s="42">
        <v>2663134</v>
      </c>
      <c r="AE1401" s="44">
        <f>AD1401/MAX(AD$11:AD1401)-1</f>
        <v>-5.137213292054843E-2</v>
      </c>
      <c r="AH1401" s="34" t="s">
        <v>56</v>
      </c>
      <c r="AI1401" s="41">
        <v>44573.385416666664</v>
      </c>
      <c r="AJ1401" s="42">
        <v>2472347.75</v>
      </c>
      <c r="AK1401" s="44">
        <f>AJ1401/MAX(AJ$11:AJ1401)-1</f>
        <v>-7.9415239082858635E-2</v>
      </c>
      <c r="AN1401" s="34" t="s">
        <v>57</v>
      </c>
      <c r="AO1401" s="41">
        <v>44573.385416666664</v>
      </c>
      <c r="AP1401" s="42">
        <v>2815221.75</v>
      </c>
      <c r="AQ1401" s="44">
        <f>AP1401/MAX(AP$11:AP1401)-1</f>
        <v>-2.7051455074226793E-2</v>
      </c>
      <c r="AT1401" s="34" t="s">
        <v>58</v>
      </c>
      <c r="AU1401" s="41">
        <v>44573.385416666664</v>
      </c>
      <c r="AV1401" s="42">
        <v>3688714</v>
      </c>
      <c r="AW1401" s="44">
        <f>AV1401/MAX(AV$11:AV1401)-1</f>
        <v>-5.3793108224744035E-2</v>
      </c>
      <c r="AZ1401" s="34" t="s">
        <v>59</v>
      </c>
      <c r="BA1401" s="41">
        <v>44573.385416666664</v>
      </c>
      <c r="BB1401" s="42">
        <v>3501779</v>
      </c>
      <c r="BC1401" s="44">
        <f>BB1401/MAX(BB$11:BB1401)-1</f>
        <v>-7.6336310767295967E-2</v>
      </c>
      <c r="BF1401" s="34" t="s">
        <v>60</v>
      </c>
      <c r="BG1401" s="41">
        <v>44573.385416666664</v>
      </c>
      <c r="BH1401" s="42">
        <v>4077203.5</v>
      </c>
      <c r="BI1401" s="44">
        <f>BH1401/MAX(BH$11:BH1401)-1</f>
        <v>-2.4154800654233588E-3</v>
      </c>
      <c r="BL1401" s="34" t="s">
        <v>61</v>
      </c>
      <c r="BM1401" s="41">
        <v>44573.385416666664</v>
      </c>
      <c r="BN1401" s="42">
        <v>1682754.88</v>
      </c>
      <c r="BO1401" s="44">
        <f>BN1401/MAX(BN$11:BN1401)-1</f>
        <v>-3.2248280772705917E-2</v>
      </c>
      <c r="BR1401" s="34" t="s">
        <v>62</v>
      </c>
      <c r="BS1401" s="41">
        <v>44573.385416666664</v>
      </c>
      <c r="BT1401" s="42">
        <v>2303527.25</v>
      </c>
      <c r="BU1401" s="44">
        <f>BT1401/MAX(BT$11:BT1401)-1</f>
        <v>-6.5833145011821914E-2</v>
      </c>
      <c r="BX1401" s="34" t="s">
        <v>63</v>
      </c>
      <c r="BY1401" s="41">
        <v>44573.385416666664</v>
      </c>
      <c r="BZ1401" s="42">
        <v>1803335.25</v>
      </c>
      <c r="CA1401" s="44">
        <f>BZ1401/MAX(BZ$11:BZ1401)-1</f>
        <v>-2.5242040432254087E-2</v>
      </c>
      <c r="CD1401" s="34" t="s">
        <v>64</v>
      </c>
      <c r="CE1401" s="41">
        <v>44573.385416666664</v>
      </c>
      <c r="CF1401" s="42">
        <v>2225610.25</v>
      </c>
      <c r="CG1401" s="44">
        <f>CF1401/MAX(CF$11:CF1401)-1</f>
        <v>-3.6032014019397929E-2</v>
      </c>
      <c r="CJ1401" s="34" t="s">
        <v>65</v>
      </c>
      <c r="CK1401" s="41">
        <v>44573.385416666664</v>
      </c>
      <c r="CL1401" s="42">
        <v>3217958.25</v>
      </c>
      <c r="CM1401" s="44">
        <f>CL1401/MAX(CL$11:CL1401)-1</f>
        <v>-8.2878991756555331E-3</v>
      </c>
      <c r="CP1401" s="34" t="s">
        <v>66</v>
      </c>
      <c r="CQ1401" s="41">
        <v>44573.385416666664</v>
      </c>
      <c r="CR1401" s="42">
        <v>1664453.13</v>
      </c>
      <c r="CS1401" s="44">
        <f>CR1401/MAX(CR$11:CR1401)-1</f>
        <v>-4.6667700498602027E-2</v>
      </c>
      <c r="CV1401" s="34" t="s">
        <v>67</v>
      </c>
      <c r="CW1401" s="41">
        <v>44573.385416666664</v>
      </c>
      <c r="CX1401" s="42">
        <v>1596522.5</v>
      </c>
      <c r="CY1401" s="44">
        <f>CX1401/MAX(CX$11:CX1401)-1</f>
        <v>-5.0693247277545206E-2</v>
      </c>
      <c r="DB1401" s="34" t="s">
        <v>68</v>
      </c>
      <c r="DC1401" s="41">
        <v>44573.385416666664</v>
      </c>
      <c r="DD1401" s="42">
        <v>1415145.25</v>
      </c>
      <c r="DE1401" s="44">
        <f>DD1401/MAX(DD$11:DD1401)-1</f>
        <v>-0.12802089414737661</v>
      </c>
      <c r="DH1401" s="34" t="s">
        <v>69</v>
      </c>
      <c r="DI1401" s="41">
        <v>44573.385416666664</v>
      </c>
      <c r="DJ1401" s="42">
        <v>2189818</v>
      </c>
      <c r="DK1401" s="44">
        <f>DJ1401/MAX(DJ$11:DJ1401)-1</f>
        <v>-5.4865516470445019E-2</v>
      </c>
      <c r="DN1401" s="34" t="s">
        <v>70</v>
      </c>
      <c r="DO1401" s="41">
        <v>44573.385416666664</v>
      </c>
      <c r="DP1401" s="42">
        <v>1611620.75</v>
      </c>
      <c r="DQ1401" s="44">
        <f>DP1401/MAX(DP$11:DP1401)-1</f>
        <v>-0.10223235329110769</v>
      </c>
    </row>
    <row r="1402" spans="4:121">
      <c r="D1402" s="34" t="s">
        <v>51</v>
      </c>
      <c r="E1402" s="41">
        <v>44574.385416666664</v>
      </c>
      <c r="F1402" s="42">
        <v>4516783</v>
      </c>
      <c r="G1402" s="44">
        <f>F1402/MAX(F$11:F1402)-1</f>
        <v>-3.3378196270248517E-2</v>
      </c>
      <c r="J1402" s="34" t="s">
        <v>52</v>
      </c>
      <c r="K1402" s="41">
        <v>44574.385416666664</v>
      </c>
      <c r="L1402" s="42">
        <v>3665640.5</v>
      </c>
      <c r="M1402" s="44">
        <f>L1402/MAX(L$11:L1402)-1</f>
        <v>-0.11132357770250734</v>
      </c>
      <c r="P1402" s="34" t="s">
        <v>53</v>
      </c>
      <c r="Q1402" s="41">
        <v>44574.385416666664</v>
      </c>
      <c r="R1402" s="42">
        <v>2866692.25</v>
      </c>
      <c r="S1402" s="44">
        <f>R1402/MAX(R$11:R1402)-1</f>
        <v>-0.13268906825088667</v>
      </c>
      <c r="V1402" s="34" t="s">
        <v>54</v>
      </c>
      <c r="W1402" s="41">
        <v>44574.385416666664</v>
      </c>
      <c r="X1402" s="42">
        <v>2527423</v>
      </c>
      <c r="Y1402" s="44">
        <f>X1402/MAX(X$11:X1402)-1</f>
        <v>-2.0320300095402977E-2</v>
      </c>
      <c r="AB1402" s="34" t="s">
        <v>55</v>
      </c>
      <c r="AC1402" s="41">
        <v>44574.385416666664</v>
      </c>
      <c r="AD1402" s="42">
        <v>2632704.75</v>
      </c>
      <c r="AE1402" s="44">
        <f>AD1402/MAX(AD$11:AD1402)-1</f>
        <v>-6.2211254994138154E-2</v>
      </c>
      <c r="AH1402" s="34" t="s">
        <v>56</v>
      </c>
      <c r="AI1402" s="41">
        <v>44574.385416666664</v>
      </c>
      <c r="AJ1402" s="42">
        <v>2472353.25</v>
      </c>
      <c r="AK1402" s="44">
        <f>AJ1402/MAX(AJ$11:AJ1402)-1</f>
        <v>-7.9413191144341533E-2</v>
      </c>
      <c r="AN1402" s="34" t="s">
        <v>57</v>
      </c>
      <c r="AO1402" s="41">
        <v>44574.385416666664</v>
      </c>
      <c r="AP1402" s="42">
        <v>2828841.5</v>
      </c>
      <c r="AQ1402" s="44">
        <f>AP1402/MAX(AP$11:AP1402)-1</f>
        <v>-2.2344431215536975E-2</v>
      </c>
      <c r="AT1402" s="34" t="s">
        <v>58</v>
      </c>
      <c r="AU1402" s="41">
        <v>44574.385416666664</v>
      </c>
      <c r="AV1402" s="42">
        <v>3724111.75</v>
      </c>
      <c r="AW1402" s="44">
        <f>AV1402/MAX(AV$11:AV1402)-1</f>
        <v>-4.471308873737323E-2</v>
      </c>
      <c r="AZ1402" s="34" t="s">
        <v>59</v>
      </c>
      <c r="BA1402" s="41">
        <v>44574.385416666664</v>
      </c>
      <c r="BB1402" s="42">
        <v>3537792.25</v>
      </c>
      <c r="BC1402" s="44">
        <f>BB1402/MAX(BB$11:BB1402)-1</f>
        <v>-6.6837101549278577E-2</v>
      </c>
      <c r="BF1402" s="34" t="s">
        <v>60</v>
      </c>
      <c r="BG1402" s="41">
        <v>44574.385416666664</v>
      </c>
      <c r="BH1402" s="42">
        <v>4121437.5</v>
      </c>
      <c r="BI1402" s="44">
        <f>BH1402/MAX(BH$11:BH1402)-1</f>
        <v>0</v>
      </c>
      <c r="BL1402" s="34" t="s">
        <v>61</v>
      </c>
      <c r="BM1402" s="41">
        <v>44574.385416666664</v>
      </c>
      <c r="BN1402" s="42">
        <v>1682758.75</v>
      </c>
      <c r="BO1402" s="44">
        <f>BN1402/MAX(BN$11:BN1402)-1</f>
        <v>-3.2246055137113983E-2</v>
      </c>
      <c r="BR1402" s="34" t="s">
        <v>62</v>
      </c>
      <c r="BS1402" s="41">
        <v>44574.385416666664</v>
      </c>
      <c r="BT1402" s="42">
        <v>2303532.5</v>
      </c>
      <c r="BU1402" s="44">
        <f>BT1402/MAX(BT$11:BT1402)-1</f>
        <v>-6.5831015939552984E-2</v>
      </c>
      <c r="BX1402" s="34" t="s">
        <v>63</v>
      </c>
      <c r="BY1402" s="41">
        <v>44574.385416666664</v>
      </c>
      <c r="BZ1402" s="42">
        <v>1803339.25</v>
      </c>
      <c r="CA1402" s="44">
        <f>BZ1402/MAX(BZ$11:BZ1402)-1</f>
        <v>-2.5239878309687991E-2</v>
      </c>
      <c r="CD1402" s="34" t="s">
        <v>64</v>
      </c>
      <c r="CE1402" s="41">
        <v>44574.385416666664</v>
      </c>
      <c r="CF1402" s="42">
        <v>2246340.5</v>
      </c>
      <c r="CG1402" s="44">
        <f>CF1402/MAX(CF$11:CF1402)-1</f>
        <v>-2.7053219398293749E-2</v>
      </c>
      <c r="CJ1402" s="34" t="s">
        <v>65</v>
      </c>
      <c r="CK1402" s="41">
        <v>44574.385416666664</v>
      </c>
      <c r="CL1402" s="42">
        <v>3232535.5</v>
      </c>
      <c r="CM1402" s="44">
        <f>CL1402/MAX(CL$11:CL1402)-1</f>
        <v>-3.795474445862479E-3</v>
      </c>
      <c r="CP1402" s="34" t="s">
        <v>66</v>
      </c>
      <c r="CQ1402" s="41">
        <v>44574.385416666664</v>
      </c>
      <c r="CR1402" s="42">
        <v>1664456.88</v>
      </c>
      <c r="CS1402" s="44">
        <f>CR1402/MAX(CR$11:CR1402)-1</f>
        <v>-4.6665552648320952E-2</v>
      </c>
      <c r="CV1402" s="34" t="s">
        <v>67</v>
      </c>
      <c r="CW1402" s="41">
        <v>44574.385416666664</v>
      </c>
      <c r="CX1402" s="42">
        <v>1596526.13</v>
      </c>
      <c r="CY1402" s="44">
        <f>CX1402/MAX(CX$11:CX1402)-1</f>
        <v>-5.0691088846635424E-2</v>
      </c>
      <c r="DB1402" s="34" t="s">
        <v>68</v>
      </c>
      <c r="DC1402" s="41">
        <v>44574.385416666664</v>
      </c>
      <c r="DD1402" s="42">
        <v>1415148.5</v>
      </c>
      <c r="DE1402" s="44">
        <f>DD1402/MAX(DD$11:DD1402)-1</f>
        <v>-0.12801889157407609</v>
      </c>
      <c r="DH1402" s="34" t="s">
        <v>69</v>
      </c>
      <c r="DI1402" s="41">
        <v>44574.385416666664</v>
      </c>
      <c r="DJ1402" s="42">
        <v>2189822.75</v>
      </c>
      <c r="DK1402" s="44">
        <f>DJ1402/MAX(DJ$11:DJ1402)-1</f>
        <v>-5.486346635084749E-2</v>
      </c>
      <c r="DN1402" s="34" t="s">
        <v>70</v>
      </c>
      <c r="DO1402" s="41">
        <v>44574.385416666664</v>
      </c>
      <c r="DP1402" s="42">
        <v>1611624.38</v>
      </c>
      <c r="DQ1402" s="44">
        <f>DP1402/MAX(DP$11:DP1402)-1</f>
        <v>-0.10223033116738067</v>
      </c>
    </row>
    <row r="1403" spans="4:121">
      <c r="D1403" s="34" t="s">
        <v>51</v>
      </c>
      <c r="E1403" s="41">
        <v>44575.385416666664</v>
      </c>
      <c r="F1403" s="42">
        <v>4509338</v>
      </c>
      <c r="G1403" s="44">
        <f>F1403/MAX(F$11:F1403)-1</f>
        <v>-3.4971476117601763E-2</v>
      </c>
      <c r="J1403" s="34" t="s">
        <v>52</v>
      </c>
      <c r="K1403" s="41">
        <v>44575.385416666664</v>
      </c>
      <c r="L1403" s="42">
        <v>3671523</v>
      </c>
      <c r="M1403" s="44">
        <f>L1403/MAX(L$11:L1403)-1</f>
        <v>-0.10989745884165203</v>
      </c>
      <c r="P1403" s="34" t="s">
        <v>53</v>
      </c>
      <c r="Q1403" s="41">
        <v>44575.385416666664</v>
      </c>
      <c r="R1403" s="42">
        <v>2872803.75</v>
      </c>
      <c r="S1403" s="44">
        <f>R1403/MAX(R$11:R1403)-1</f>
        <v>-0.13084004844090025</v>
      </c>
      <c r="V1403" s="34" t="s">
        <v>54</v>
      </c>
      <c r="W1403" s="41">
        <v>44575.385416666664</v>
      </c>
      <c r="X1403" s="42">
        <v>2533147</v>
      </c>
      <c r="Y1403" s="44">
        <f>X1403/MAX(X$11:X1403)-1</f>
        <v>-1.8101563223002159E-2</v>
      </c>
      <c r="AB1403" s="34" t="s">
        <v>55</v>
      </c>
      <c r="AC1403" s="41">
        <v>44575.385416666664</v>
      </c>
      <c r="AD1403" s="42">
        <v>2640806.75</v>
      </c>
      <c r="AE1403" s="44">
        <f>AD1403/MAX(AD$11:AD1403)-1</f>
        <v>-5.9325263159300867E-2</v>
      </c>
      <c r="AH1403" s="34" t="s">
        <v>56</v>
      </c>
      <c r="AI1403" s="41">
        <v>44575.385416666664</v>
      </c>
      <c r="AJ1403" s="42">
        <v>2458810.25</v>
      </c>
      <c r="AK1403" s="44">
        <f>AJ1403/MAX(AJ$11:AJ1403)-1</f>
        <v>-8.4455960478510117E-2</v>
      </c>
      <c r="AN1403" s="34" t="s">
        <v>57</v>
      </c>
      <c r="AO1403" s="41">
        <v>44575.385416666664</v>
      </c>
      <c r="AP1403" s="42">
        <v>2819770.25</v>
      </c>
      <c r="AQ1403" s="44">
        <f>AP1403/MAX(AP$11:AP1403)-1</f>
        <v>-2.5479480697219059E-2</v>
      </c>
      <c r="AT1403" s="34" t="s">
        <v>58</v>
      </c>
      <c r="AU1403" s="41">
        <v>44575.385416666664</v>
      </c>
      <c r="AV1403" s="42">
        <v>3719975.25</v>
      </c>
      <c r="AW1403" s="44">
        <f>AV1403/MAX(AV$11:AV1403)-1</f>
        <v>-4.577415902035753E-2</v>
      </c>
      <c r="AZ1403" s="34" t="s">
        <v>59</v>
      </c>
      <c r="BA1403" s="41">
        <v>44575.385416666664</v>
      </c>
      <c r="BB1403" s="42">
        <v>3533857.5</v>
      </c>
      <c r="BC1403" s="44">
        <f>BB1403/MAX(BB$11:BB1403)-1</f>
        <v>-6.7874969930238116E-2</v>
      </c>
      <c r="BF1403" s="34" t="s">
        <v>60</v>
      </c>
      <c r="BG1403" s="41">
        <v>44575.385416666664</v>
      </c>
      <c r="BH1403" s="42">
        <v>4125255.75</v>
      </c>
      <c r="BI1403" s="44">
        <f>BH1403/MAX(BH$11:BH1403)-1</f>
        <v>0</v>
      </c>
      <c r="BL1403" s="34" t="s">
        <v>61</v>
      </c>
      <c r="BM1403" s="41">
        <v>44575.385416666664</v>
      </c>
      <c r="BN1403" s="42">
        <v>1683556.13</v>
      </c>
      <c r="BO1403" s="44">
        <f>BN1403/MAX(BN$11:BN1403)-1</f>
        <v>-3.1787482189236105E-2</v>
      </c>
      <c r="BR1403" s="34" t="s">
        <v>62</v>
      </c>
      <c r="BS1403" s="41">
        <v>44575.385416666664</v>
      </c>
      <c r="BT1403" s="42">
        <v>2289234.5</v>
      </c>
      <c r="BU1403" s="44">
        <f>BT1403/MAX(BT$11:BT1403)-1</f>
        <v>-7.1629392187379404E-2</v>
      </c>
      <c r="BX1403" s="34" t="s">
        <v>63</v>
      </c>
      <c r="BY1403" s="41">
        <v>44575.385416666664</v>
      </c>
      <c r="BZ1403" s="42">
        <v>1804262.13</v>
      </c>
      <c r="CA1403" s="44">
        <f>BZ1403/MAX(BZ$11:BZ1403)-1</f>
        <v>-2.4741033391237122E-2</v>
      </c>
      <c r="CD1403" s="34" t="s">
        <v>64</v>
      </c>
      <c r="CE1403" s="41">
        <v>44575.385416666664</v>
      </c>
      <c r="CF1403" s="42">
        <v>2247490</v>
      </c>
      <c r="CG1403" s="44">
        <f>CF1403/MAX(CF$11:CF1403)-1</f>
        <v>-2.6555341928559462E-2</v>
      </c>
      <c r="CJ1403" s="34" t="s">
        <v>65</v>
      </c>
      <c r="CK1403" s="41">
        <v>44575.385416666664</v>
      </c>
      <c r="CL1403" s="42">
        <v>3229026.5</v>
      </c>
      <c r="CM1403" s="44">
        <f>CL1403/MAX(CL$11:CL1403)-1</f>
        <v>-4.8768799494275372E-3</v>
      </c>
      <c r="CP1403" s="34" t="s">
        <v>66</v>
      </c>
      <c r="CQ1403" s="41">
        <v>44575.385416666664</v>
      </c>
      <c r="CR1403" s="42">
        <v>1666830.25</v>
      </c>
      <c r="CS1403" s="44">
        <f>CR1403/MAX(CR$11:CR1403)-1</f>
        <v>-4.5306181069219909E-2</v>
      </c>
      <c r="CV1403" s="34" t="s">
        <v>67</v>
      </c>
      <c r="CW1403" s="41">
        <v>44575.385416666664</v>
      </c>
      <c r="CX1403" s="42">
        <v>1598802.63</v>
      </c>
      <c r="CY1403" s="44">
        <f>CX1403/MAX(CX$11:CX1403)-1</f>
        <v>-4.9337461307673247E-2</v>
      </c>
      <c r="DB1403" s="34" t="s">
        <v>68</v>
      </c>
      <c r="DC1403" s="41">
        <v>44575.385416666664</v>
      </c>
      <c r="DD1403" s="42">
        <v>1417166.38</v>
      </c>
      <c r="DE1403" s="44">
        <f>DD1403/MAX(DD$11:DD1403)-1</f>
        <v>-0.12677552153971539</v>
      </c>
      <c r="DH1403" s="34" t="s">
        <v>69</v>
      </c>
      <c r="DI1403" s="41">
        <v>44575.385416666664</v>
      </c>
      <c r="DJ1403" s="42">
        <v>2187204.75</v>
      </c>
      <c r="DK1403" s="44">
        <f>DJ1403/MAX(DJ$11:DJ1403)-1</f>
        <v>-5.5993405952166175E-2</v>
      </c>
      <c r="DN1403" s="34" t="s">
        <v>70</v>
      </c>
      <c r="DO1403" s="41">
        <v>44575.385416666664</v>
      </c>
      <c r="DP1403" s="42">
        <v>1609697.5</v>
      </c>
      <c r="DQ1403" s="44">
        <f>DP1403/MAX(DP$11:DP1403)-1</f>
        <v>-0.10330371677816441</v>
      </c>
    </row>
    <row r="1404" spans="4:121">
      <c r="D1404" s="34" t="s">
        <v>51</v>
      </c>
      <c r="E1404" s="41">
        <v>44578.385416666664</v>
      </c>
      <c r="F1404" s="42">
        <v>4508345.5</v>
      </c>
      <c r="G1404" s="44">
        <f>F1404/MAX(F$11:F1404)-1</f>
        <v>-3.5183877762799742E-2</v>
      </c>
      <c r="J1404" s="34" t="s">
        <v>52</v>
      </c>
      <c r="K1404" s="41">
        <v>44578.385416666664</v>
      </c>
      <c r="L1404" s="42">
        <v>3681079.5</v>
      </c>
      <c r="M1404" s="44">
        <f>L1404/MAX(L$11:L1404)-1</f>
        <v>-0.1075806369302601</v>
      </c>
      <c r="P1404" s="34" t="s">
        <v>53</v>
      </c>
      <c r="Q1404" s="41">
        <v>44578.385416666664</v>
      </c>
      <c r="R1404" s="42">
        <v>2872670.5</v>
      </c>
      <c r="S1404" s="44">
        <f>R1404/MAX(R$11:R1404)-1</f>
        <v>-0.13088036291192706</v>
      </c>
      <c r="V1404" s="34" t="s">
        <v>54</v>
      </c>
      <c r="W1404" s="41">
        <v>44578.385416666664</v>
      </c>
      <c r="X1404" s="42">
        <v>2524667.5</v>
      </c>
      <c r="Y1404" s="44">
        <f>X1404/MAX(X$11:X1404)-1</f>
        <v>-2.1388387001744724E-2</v>
      </c>
      <c r="AB1404" s="34" t="s">
        <v>55</v>
      </c>
      <c r="AC1404" s="41">
        <v>44578.385416666664</v>
      </c>
      <c r="AD1404" s="42">
        <v>2634728.75</v>
      </c>
      <c r="AE1404" s="44">
        <f>AD1404/MAX(AD$11:AD1404)-1</f>
        <v>-6.149029134643258E-2</v>
      </c>
      <c r="AH1404" s="34" t="s">
        <v>56</v>
      </c>
      <c r="AI1404" s="41">
        <v>44578.385416666664</v>
      </c>
      <c r="AJ1404" s="42">
        <v>2466567</v>
      </c>
      <c r="AK1404" s="44">
        <f>AJ1404/MAX(AJ$11:AJ1404)-1</f>
        <v>-8.1567715552510522E-2</v>
      </c>
      <c r="AN1404" s="34" t="s">
        <v>57</v>
      </c>
      <c r="AO1404" s="41">
        <v>44578.385416666664</v>
      </c>
      <c r="AP1404" s="42">
        <v>2820508</v>
      </c>
      <c r="AQ1404" s="44">
        <f>AP1404/MAX(AP$11:AP1404)-1</f>
        <v>-2.5224512224835349E-2</v>
      </c>
      <c r="AT1404" s="34" t="s">
        <v>58</v>
      </c>
      <c r="AU1404" s="41">
        <v>44578.385416666664</v>
      </c>
      <c r="AV1404" s="42">
        <v>3721468.75</v>
      </c>
      <c r="AW1404" s="44">
        <f>AV1404/MAX(AV$11:AV1404)-1</f>
        <v>-4.5391055317314577E-2</v>
      </c>
      <c r="AZ1404" s="34" t="s">
        <v>59</v>
      </c>
      <c r="BA1404" s="41">
        <v>44578.385416666664</v>
      </c>
      <c r="BB1404" s="42">
        <v>3542505.75</v>
      </c>
      <c r="BC1404" s="44">
        <f>BB1404/MAX(BB$11:BB1404)-1</f>
        <v>-6.5593822404821256E-2</v>
      </c>
      <c r="BF1404" s="34" t="s">
        <v>60</v>
      </c>
      <c r="BG1404" s="41">
        <v>44578.385416666664</v>
      </c>
      <c r="BH1404" s="42">
        <v>4134925.5</v>
      </c>
      <c r="BI1404" s="44">
        <f>BH1404/MAX(BH$11:BH1404)-1</f>
        <v>0</v>
      </c>
      <c r="BL1404" s="34" t="s">
        <v>61</v>
      </c>
      <c r="BM1404" s="41">
        <v>44578.385416666664</v>
      </c>
      <c r="BN1404" s="42">
        <v>1685056.63</v>
      </c>
      <c r="BO1404" s="44">
        <f>BN1404/MAX(BN$11:BN1404)-1</f>
        <v>-3.0924545185184504E-2</v>
      </c>
      <c r="BR1404" s="34" t="s">
        <v>62</v>
      </c>
      <c r="BS1404" s="41">
        <v>44578.385416666664</v>
      </c>
      <c r="BT1404" s="42">
        <v>2296108.25</v>
      </c>
      <c r="BU1404" s="44">
        <f>BT1404/MAX(BT$11:BT1404)-1</f>
        <v>-6.8841828280994166E-2</v>
      </c>
      <c r="BX1404" s="34" t="s">
        <v>63</v>
      </c>
      <c r="BY1404" s="41">
        <v>44578.385416666664</v>
      </c>
      <c r="BZ1404" s="42">
        <v>1802080.38</v>
      </c>
      <c r="CA1404" s="44">
        <f>BZ1404/MAX(BZ$11:BZ1404)-1</f>
        <v>-2.5920336118385068E-2</v>
      </c>
      <c r="CD1404" s="34" t="s">
        <v>64</v>
      </c>
      <c r="CE1404" s="41">
        <v>44578.385416666664</v>
      </c>
      <c r="CF1404" s="42">
        <v>2245555.25</v>
      </c>
      <c r="CG1404" s="44">
        <f>CF1404/MAX(CF$11:CF1404)-1</f>
        <v>-2.7393330997344534E-2</v>
      </c>
      <c r="CJ1404" s="34" t="s">
        <v>65</v>
      </c>
      <c r="CK1404" s="41">
        <v>44578.385416666664</v>
      </c>
      <c r="CL1404" s="42">
        <v>3229903.25</v>
      </c>
      <c r="CM1404" s="44">
        <f>CL1404/MAX(CL$11:CL1404)-1</f>
        <v>-4.6066826638047065E-3</v>
      </c>
      <c r="CP1404" s="34" t="s">
        <v>66</v>
      </c>
      <c r="CQ1404" s="41">
        <v>44578.385416666664</v>
      </c>
      <c r="CR1404" s="42">
        <v>1668557.5</v>
      </c>
      <c r="CS1404" s="44">
        <f>CR1404/MAX(CR$11:CR1404)-1</f>
        <v>-4.4316881229750194E-2</v>
      </c>
      <c r="CV1404" s="34" t="s">
        <v>67</v>
      </c>
      <c r="CW1404" s="41">
        <v>44578.385416666664</v>
      </c>
      <c r="CX1404" s="42">
        <v>1600459.38</v>
      </c>
      <c r="CY1404" s="44">
        <f>CX1404/MAX(CX$11:CX1404)-1</f>
        <v>-4.8352342737422616E-2</v>
      </c>
      <c r="DB1404" s="34" t="s">
        <v>68</v>
      </c>
      <c r="DC1404" s="41">
        <v>44578.385416666664</v>
      </c>
      <c r="DD1404" s="42">
        <v>1418634.88</v>
      </c>
      <c r="DE1404" s="44">
        <f>DD1404/MAX(DD$11:DD1404)-1</f>
        <v>-0.12587066649607614</v>
      </c>
      <c r="DH1404" s="34" t="s">
        <v>69</v>
      </c>
      <c r="DI1404" s="41">
        <v>44578.385416666664</v>
      </c>
      <c r="DJ1404" s="42">
        <v>2193433.75</v>
      </c>
      <c r="DK1404" s="44">
        <f>DJ1404/MAX(DJ$11:DJ1404)-1</f>
        <v>-5.3304943852619302E-2</v>
      </c>
      <c r="DN1404" s="34" t="s">
        <v>70</v>
      </c>
      <c r="DO1404" s="41">
        <v>44578.385416666664</v>
      </c>
      <c r="DP1404" s="42">
        <v>1609748.63</v>
      </c>
      <c r="DQ1404" s="44">
        <f>DP1404/MAX(DP$11:DP1404)-1</f>
        <v>-0.10327523435773378</v>
      </c>
    </row>
    <row r="1405" spans="4:121">
      <c r="D1405" s="34" t="s">
        <v>51</v>
      </c>
      <c r="E1405" s="41">
        <v>44579.385416666664</v>
      </c>
      <c r="F1405" s="42">
        <v>4503849</v>
      </c>
      <c r="G1405" s="44">
        <f>F1405/MAX(F$11:F1405)-1</f>
        <v>-3.6146158868726408E-2</v>
      </c>
      <c r="J1405" s="34" t="s">
        <v>52</v>
      </c>
      <c r="K1405" s="41">
        <v>44579.385416666664</v>
      </c>
      <c r="L1405" s="42">
        <v>3707252</v>
      </c>
      <c r="M1405" s="44">
        <f>L1405/MAX(L$11:L1405)-1</f>
        <v>-0.10123552925737689</v>
      </c>
      <c r="P1405" s="34" t="s">
        <v>53</v>
      </c>
      <c r="Q1405" s="41">
        <v>44579.385416666664</v>
      </c>
      <c r="R1405" s="42">
        <v>2907125</v>
      </c>
      <c r="S1405" s="44">
        <f>R1405/MAX(R$11:R1405)-1</f>
        <v>-0.12045623576749787</v>
      </c>
      <c r="V1405" s="34" t="s">
        <v>54</v>
      </c>
      <c r="W1405" s="41">
        <v>44579.385416666664</v>
      </c>
      <c r="X1405" s="42">
        <v>2552085.25</v>
      </c>
      <c r="Y1405" s="44">
        <f>X1405/MAX(X$11:X1405)-1</f>
        <v>-1.0760718783144552E-2</v>
      </c>
      <c r="AB1405" s="34" t="s">
        <v>55</v>
      </c>
      <c r="AC1405" s="41">
        <v>44579.385416666664</v>
      </c>
      <c r="AD1405" s="42">
        <v>2665018</v>
      </c>
      <c r="AE1405" s="44">
        <f>AD1405/MAX(AD$11:AD1405)-1</f>
        <v>-5.0701038299858059E-2</v>
      </c>
      <c r="AH1405" s="34" t="s">
        <v>56</v>
      </c>
      <c r="AI1405" s="41">
        <v>44579.385416666664</v>
      </c>
      <c r="AJ1405" s="42">
        <v>2445392.75</v>
      </c>
      <c r="AK1405" s="44">
        <f>AJ1405/MAX(AJ$11:AJ1405)-1</f>
        <v>-8.945199957924177E-2</v>
      </c>
      <c r="AN1405" s="34" t="s">
        <v>57</v>
      </c>
      <c r="AO1405" s="41">
        <v>44579.385416666664</v>
      </c>
      <c r="AP1405" s="42">
        <v>2795948.25</v>
      </c>
      <c r="AQ1405" s="44">
        <f>AP1405/MAX(AP$11:AP1405)-1</f>
        <v>-3.3712430814637706E-2</v>
      </c>
      <c r="AT1405" s="34" t="s">
        <v>58</v>
      </c>
      <c r="AU1405" s="41">
        <v>44579.385416666664</v>
      </c>
      <c r="AV1405" s="42">
        <v>3709605.25</v>
      </c>
      <c r="AW1405" s="44">
        <f>AV1405/MAX(AV$11:AV1405)-1</f>
        <v>-4.8434209506166281E-2</v>
      </c>
      <c r="AZ1405" s="34" t="s">
        <v>59</v>
      </c>
      <c r="BA1405" s="41">
        <v>44579.385416666664</v>
      </c>
      <c r="BB1405" s="42">
        <v>3547385.75</v>
      </c>
      <c r="BC1405" s="44">
        <f>BB1405/MAX(BB$11:BB1405)-1</f>
        <v>-6.4306625581876276E-2</v>
      </c>
      <c r="BF1405" s="34" t="s">
        <v>60</v>
      </c>
      <c r="BG1405" s="41">
        <v>44579.385416666664</v>
      </c>
      <c r="BH1405" s="42">
        <v>4140584</v>
      </c>
      <c r="BI1405" s="44">
        <f>BH1405/MAX(BH$11:BH1405)-1</f>
        <v>0</v>
      </c>
      <c r="BL1405" s="34" t="s">
        <v>61</v>
      </c>
      <c r="BM1405" s="41">
        <v>44579.385416666664</v>
      </c>
      <c r="BN1405" s="42">
        <v>1685785.38</v>
      </c>
      <c r="BO1405" s="44">
        <f>BN1405/MAX(BN$11:BN1405)-1</f>
        <v>-3.0505441325335947E-2</v>
      </c>
      <c r="BR1405" s="34" t="s">
        <v>62</v>
      </c>
      <c r="BS1405" s="41">
        <v>44579.385416666664</v>
      </c>
      <c r="BT1405" s="42">
        <v>2274267</v>
      </c>
      <c r="BU1405" s="44">
        <f>BT1405/MAX(BT$11:BT1405)-1</f>
        <v>-7.7699275841690674E-2</v>
      </c>
      <c r="BX1405" s="34" t="s">
        <v>63</v>
      </c>
      <c r="BY1405" s="41">
        <v>44579.385416666664</v>
      </c>
      <c r="BZ1405" s="42">
        <v>1780435.75</v>
      </c>
      <c r="CA1405" s="44">
        <f>BZ1405/MAX(BZ$11:BZ1405)-1</f>
        <v>-3.7619921857863448E-2</v>
      </c>
      <c r="CD1405" s="34" t="s">
        <v>64</v>
      </c>
      <c r="CE1405" s="41">
        <v>44579.385416666664</v>
      </c>
      <c r="CF1405" s="42">
        <v>2225957.75</v>
      </c>
      <c r="CG1405" s="44">
        <f>CF1405/MAX(CF$11:CF1405)-1</f>
        <v>-3.5881502996576997E-2</v>
      </c>
      <c r="CJ1405" s="34" t="s">
        <v>65</v>
      </c>
      <c r="CK1405" s="41">
        <v>44579.385416666664</v>
      </c>
      <c r="CL1405" s="42">
        <v>3201715.25</v>
      </c>
      <c r="CM1405" s="44">
        <f>CL1405/MAX(CL$11:CL1405)-1</f>
        <v>-1.3293675634591828E-2</v>
      </c>
      <c r="CP1405" s="34" t="s">
        <v>66</v>
      </c>
      <c r="CQ1405" s="41">
        <v>44579.385416666664</v>
      </c>
      <c r="CR1405" s="42">
        <v>1669476.13</v>
      </c>
      <c r="CS1405" s="44">
        <f>CR1405/MAX(CR$11:CR1405)-1</f>
        <v>-4.3790726642092492E-2</v>
      </c>
      <c r="CV1405" s="34" t="s">
        <v>67</v>
      </c>
      <c r="CW1405" s="41">
        <v>44579.385416666664</v>
      </c>
      <c r="CX1405" s="42">
        <v>1601340.5</v>
      </c>
      <c r="CY1405" s="44">
        <f>CX1405/MAX(CX$11:CX1405)-1</f>
        <v>-4.7828420797106141E-2</v>
      </c>
      <c r="DB1405" s="34" t="s">
        <v>68</v>
      </c>
      <c r="DC1405" s="41">
        <v>44579.385416666664</v>
      </c>
      <c r="DD1405" s="42">
        <v>1417145.5</v>
      </c>
      <c r="DE1405" s="44">
        <f>DD1405/MAX(DD$11:DD1405)-1</f>
        <v>-0.12678838730295072</v>
      </c>
      <c r="DH1405" s="34" t="s">
        <v>69</v>
      </c>
      <c r="DI1405" s="41">
        <v>44579.385416666664</v>
      </c>
      <c r="DJ1405" s="42">
        <v>2176738.25</v>
      </c>
      <c r="DK1405" s="44">
        <f>DJ1405/MAX(DJ$11:DJ1405)-1</f>
        <v>-6.0510790534748837E-2</v>
      </c>
      <c r="DN1405" s="34" t="s">
        <v>70</v>
      </c>
      <c r="DO1405" s="41">
        <v>44579.385416666664</v>
      </c>
      <c r="DP1405" s="42">
        <v>1607601.75</v>
      </c>
      <c r="DQ1405" s="44">
        <f>DP1405/MAX(DP$11:DP1405)-1</f>
        <v>-0.10447117292167096</v>
      </c>
    </row>
    <row r="1406" spans="4:121">
      <c r="D1406" s="34" t="s">
        <v>51</v>
      </c>
      <c r="E1406" s="41">
        <v>44580.385416666664</v>
      </c>
      <c r="F1406" s="42">
        <v>4526594.5</v>
      </c>
      <c r="G1406" s="44">
        <f>F1406/MAX(F$11:F1406)-1</f>
        <v>-3.1278469578199242E-2</v>
      </c>
      <c r="J1406" s="34" t="s">
        <v>52</v>
      </c>
      <c r="K1406" s="41">
        <v>44580.385416666664</v>
      </c>
      <c r="L1406" s="42">
        <v>3720781.5</v>
      </c>
      <c r="M1406" s="44">
        <f>L1406/MAX(L$11:L1406)-1</f>
        <v>-9.7955516485946137E-2</v>
      </c>
      <c r="P1406" s="34" t="s">
        <v>53</v>
      </c>
      <c r="Q1406" s="41">
        <v>44580.385416666664</v>
      </c>
      <c r="R1406" s="42">
        <v>2926540.75</v>
      </c>
      <c r="S1406" s="44">
        <f>R1406/MAX(R$11:R1406)-1</f>
        <v>-0.11458204671804273</v>
      </c>
      <c r="V1406" s="34" t="s">
        <v>54</v>
      </c>
      <c r="W1406" s="41">
        <v>44580.385416666664</v>
      </c>
      <c r="X1406" s="42">
        <v>2558424.25</v>
      </c>
      <c r="Y1406" s="44">
        <f>X1406/MAX(X$11:X1406)-1</f>
        <v>-8.3035956115601328E-3</v>
      </c>
      <c r="AB1406" s="34" t="s">
        <v>55</v>
      </c>
      <c r="AC1406" s="41">
        <v>44580.385416666664</v>
      </c>
      <c r="AD1406" s="42">
        <v>2671044.5</v>
      </c>
      <c r="AE1406" s="44">
        <f>AD1406/MAX(AD$11:AD1406)-1</f>
        <v>-4.855435479052117E-2</v>
      </c>
      <c r="AH1406" s="34" t="s">
        <v>56</v>
      </c>
      <c r="AI1406" s="41">
        <v>44580.385416666664</v>
      </c>
      <c r="AJ1406" s="42">
        <v>2451648.5</v>
      </c>
      <c r="AK1406" s="44">
        <f>AJ1406/MAX(AJ$11:AJ1406)-1</f>
        <v>-8.712265569219857E-2</v>
      </c>
      <c r="AN1406" s="34" t="s">
        <v>57</v>
      </c>
      <c r="AO1406" s="41">
        <v>44580.385416666664</v>
      </c>
      <c r="AP1406" s="42">
        <v>2812819.25</v>
      </c>
      <c r="AQ1406" s="44">
        <f>AP1406/MAX(AP$11:AP1406)-1</f>
        <v>-2.7881765822992621E-2</v>
      </c>
      <c r="AT1406" s="34" t="s">
        <v>58</v>
      </c>
      <c r="AU1406" s="41">
        <v>44580.385416666664</v>
      </c>
      <c r="AV1406" s="42">
        <v>3731973.25</v>
      </c>
      <c r="AW1406" s="44">
        <f>AV1406/MAX(AV$11:AV1406)-1</f>
        <v>-4.2696503694539478E-2</v>
      </c>
      <c r="AZ1406" s="34" t="s">
        <v>59</v>
      </c>
      <c r="BA1406" s="41">
        <v>44580.385416666664</v>
      </c>
      <c r="BB1406" s="42">
        <v>3563670.75</v>
      </c>
      <c r="BC1406" s="44">
        <f>BB1406/MAX(BB$11:BB1406)-1</f>
        <v>-6.0011133724978794E-2</v>
      </c>
      <c r="BF1406" s="34" t="s">
        <v>60</v>
      </c>
      <c r="BG1406" s="41">
        <v>44580.385416666664</v>
      </c>
      <c r="BH1406" s="42">
        <v>4168306.5</v>
      </c>
      <c r="BI1406" s="44">
        <f>BH1406/MAX(BH$11:BH1406)-1</f>
        <v>0</v>
      </c>
      <c r="BL1406" s="34" t="s">
        <v>61</v>
      </c>
      <c r="BM1406" s="41">
        <v>44580.385416666664</v>
      </c>
      <c r="BN1406" s="42">
        <v>1687075.75</v>
      </c>
      <c r="BO1406" s="44">
        <f>BN1406/MAX(BN$11:BN1406)-1</f>
        <v>-2.9763350007829592E-2</v>
      </c>
      <c r="BR1406" s="34" t="s">
        <v>62</v>
      </c>
      <c r="BS1406" s="41">
        <v>44580.385416666664</v>
      </c>
      <c r="BT1406" s="42">
        <v>2261009.25</v>
      </c>
      <c r="BU1406" s="44">
        <f>BT1406/MAX(BT$11:BT1406)-1</f>
        <v>-8.307579162708878E-2</v>
      </c>
      <c r="BX1406" s="34" t="s">
        <v>63</v>
      </c>
      <c r="BY1406" s="41">
        <v>44580.385416666664</v>
      </c>
      <c r="BZ1406" s="42">
        <v>1791227.38</v>
      </c>
      <c r="CA1406" s="44">
        <f>BZ1406/MAX(BZ$11:BZ1406)-1</f>
        <v>-3.1786715170859514E-2</v>
      </c>
      <c r="CD1406" s="34" t="s">
        <v>64</v>
      </c>
      <c r="CE1406" s="41">
        <v>44580.385416666664</v>
      </c>
      <c r="CF1406" s="42">
        <v>2239437.25</v>
      </c>
      <c r="CG1406" s="44">
        <f>CF1406/MAX(CF$11:CF1406)-1</f>
        <v>-3.0043191249484069E-2</v>
      </c>
      <c r="CJ1406" s="34" t="s">
        <v>65</v>
      </c>
      <c r="CK1406" s="41">
        <v>44580.385416666664</v>
      </c>
      <c r="CL1406" s="42">
        <v>3221103.75</v>
      </c>
      <c r="CM1406" s="44">
        <f>CL1406/MAX(CL$11:CL1406)-1</f>
        <v>-7.3185172972104473E-3</v>
      </c>
      <c r="CP1406" s="34" t="s">
        <v>66</v>
      </c>
      <c r="CQ1406" s="41">
        <v>44580.385416666664</v>
      </c>
      <c r="CR1406" s="42">
        <v>1671447</v>
      </c>
      <c r="CS1406" s="44">
        <f>CR1406/MAX(CR$11:CR1406)-1</f>
        <v>-4.2661890993161644E-2</v>
      </c>
      <c r="CV1406" s="34" t="s">
        <v>67</v>
      </c>
      <c r="CW1406" s="41">
        <v>44580.385416666664</v>
      </c>
      <c r="CX1406" s="42">
        <v>1595797.5</v>
      </c>
      <c r="CY1406" s="44">
        <f>CX1406/MAX(CX$11:CX1406)-1</f>
        <v>-5.112433885046308E-2</v>
      </c>
      <c r="DB1406" s="34" t="s">
        <v>68</v>
      </c>
      <c r="DC1406" s="41">
        <v>44580.385416666664</v>
      </c>
      <c r="DD1406" s="42">
        <v>1425696.13</v>
      </c>
      <c r="DE1406" s="44">
        <f>DD1406/MAX(DD$11:DD1406)-1</f>
        <v>-0.12151969089042591</v>
      </c>
      <c r="DH1406" s="34" t="s">
        <v>69</v>
      </c>
      <c r="DI1406" s="41">
        <v>44580.385416666664</v>
      </c>
      <c r="DJ1406" s="42">
        <v>2186648.5</v>
      </c>
      <c r="DK1406" s="44">
        <f>DJ1406/MAX(DJ$11:DJ1406)-1</f>
        <v>-5.6233485747136935E-2</v>
      </c>
      <c r="DN1406" s="34" t="s">
        <v>70</v>
      </c>
      <c r="DO1406" s="41">
        <v>44580.385416666664</v>
      </c>
      <c r="DP1406" s="42">
        <v>1617324.63</v>
      </c>
      <c r="DQ1406" s="44">
        <f>DP1406/MAX(DP$11:DP1406)-1</f>
        <v>-9.9054956298229691E-2</v>
      </c>
    </row>
    <row r="1407" spans="4:121">
      <c r="D1407" s="34" t="s">
        <v>51</v>
      </c>
      <c r="E1407" s="41">
        <v>44581.385416666664</v>
      </c>
      <c r="F1407" s="42">
        <v>4540299</v>
      </c>
      <c r="G1407" s="44">
        <f>F1407/MAX(F$11:F1407)-1</f>
        <v>-2.8345614820905252E-2</v>
      </c>
      <c r="J1407" s="34" t="s">
        <v>52</v>
      </c>
      <c r="K1407" s="41">
        <v>44581.385416666664</v>
      </c>
      <c r="L1407" s="42">
        <v>3709607.75</v>
      </c>
      <c r="M1407" s="44">
        <f>L1407/MAX(L$11:L1407)-1</f>
        <v>-0.1006644150191347</v>
      </c>
      <c r="P1407" s="34" t="s">
        <v>53</v>
      </c>
      <c r="Q1407" s="41">
        <v>44581.385416666664</v>
      </c>
      <c r="R1407" s="42">
        <v>2931278.25</v>
      </c>
      <c r="S1407" s="44">
        <f>R1407/MAX(R$11:R1407)-1</f>
        <v>-0.11314872734476111</v>
      </c>
      <c r="V1407" s="34" t="s">
        <v>54</v>
      </c>
      <c r="W1407" s="41">
        <v>44581.385416666664</v>
      </c>
      <c r="X1407" s="42">
        <v>2585617.5</v>
      </c>
      <c r="Y1407" s="44">
        <f>X1407/MAX(X$11:X1407)-1</f>
        <v>0</v>
      </c>
      <c r="AB1407" s="34" t="s">
        <v>55</v>
      </c>
      <c r="AC1407" s="41">
        <v>44581.385416666664</v>
      </c>
      <c r="AD1407" s="42">
        <v>2720541</v>
      </c>
      <c r="AE1407" s="44">
        <f>AD1407/MAX(AD$11:AD1407)-1</f>
        <v>-3.0923338392961686E-2</v>
      </c>
      <c r="AH1407" s="34" t="s">
        <v>56</v>
      </c>
      <c r="AI1407" s="41">
        <v>44581.385416666664</v>
      </c>
      <c r="AJ1407" s="42">
        <v>2467258.75</v>
      </c>
      <c r="AK1407" s="44">
        <f>AJ1407/MAX(AJ$11:AJ1407)-1</f>
        <v>-8.1310140739920156E-2</v>
      </c>
      <c r="AN1407" s="34" t="s">
        <v>57</v>
      </c>
      <c r="AO1407" s="41">
        <v>44581.385416666664</v>
      </c>
      <c r="AP1407" s="42">
        <v>2825989.25</v>
      </c>
      <c r="AQ1407" s="44">
        <f>AP1407/MAX(AP$11:AP1407)-1</f>
        <v>-2.333017682767724E-2</v>
      </c>
      <c r="AT1407" s="34" t="s">
        <v>58</v>
      </c>
      <c r="AU1407" s="41">
        <v>44581.385416666664</v>
      </c>
      <c r="AV1407" s="42">
        <v>3749434.5</v>
      </c>
      <c r="AW1407" s="44">
        <f>AV1407/MAX(AV$11:AV1407)-1</f>
        <v>-3.8217448097111584E-2</v>
      </c>
      <c r="AZ1407" s="34" t="s">
        <v>59</v>
      </c>
      <c r="BA1407" s="41">
        <v>44581.385416666664</v>
      </c>
      <c r="BB1407" s="42">
        <v>3557126</v>
      </c>
      <c r="BC1407" s="44">
        <f>BB1407/MAX(BB$11:BB1407)-1</f>
        <v>-6.173744139034143E-2</v>
      </c>
      <c r="BF1407" s="34" t="s">
        <v>60</v>
      </c>
      <c r="BG1407" s="41">
        <v>44581.385416666664</v>
      </c>
      <c r="BH1407" s="42">
        <v>4206790.5</v>
      </c>
      <c r="BI1407" s="44">
        <f>BH1407/MAX(BH$11:BH1407)-1</f>
        <v>0</v>
      </c>
      <c r="BL1407" s="34" t="s">
        <v>61</v>
      </c>
      <c r="BM1407" s="41">
        <v>44581.385416666664</v>
      </c>
      <c r="BN1407" s="42">
        <v>1653917.75</v>
      </c>
      <c r="BO1407" s="44">
        <f>BN1407/MAX(BN$11:BN1407)-1</f>
        <v>-4.8832503743481581E-2</v>
      </c>
      <c r="BR1407" s="34" t="s">
        <v>62</v>
      </c>
      <c r="BS1407" s="41">
        <v>44581.385416666664</v>
      </c>
      <c r="BT1407" s="42">
        <v>2282685.75</v>
      </c>
      <c r="BU1407" s="44">
        <f>BT1407/MAX(BT$11:BT1407)-1</f>
        <v>-7.4285156381878936E-2</v>
      </c>
      <c r="BX1407" s="34" t="s">
        <v>63</v>
      </c>
      <c r="BY1407" s="41">
        <v>44581.385416666664</v>
      </c>
      <c r="BZ1407" s="42">
        <v>1799651.63</v>
      </c>
      <c r="CA1407" s="44">
        <f>BZ1407/MAX(BZ$11:BZ1407)-1</f>
        <v>-2.7233149913989729E-2</v>
      </c>
      <c r="CD1407" s="34" t="s">
        <v>64</v>
      </c>
      <c r="CE1407" s="41">
        <v>44581.385416666664</v>
      </c>
      <c r="CF1407" s="42">
        <v>2249959.75</v>
      </c>
      <c r="CG1407" s="44">
        <f>CF1407/MAX(CF$11:CF1407)-1</f>
        <v>-2.5485630853417041E-2</v>
      </c>
      <c r="CJ1407" s="34" t="s">
        <v>65</v>
      </c>
      <c r="CK1407" s="41">
        <v>44581.385416666664</v>
      </c>
      <c r="CL1407" s="42">
        <v>3236238.75</v>
      </c>
      <c r="CM1407" s="44">
        <f>CL1407/MAX(CL$11:CL1407)-1</f>
        <v>-2.654204873027699E-3</v>
      </c>
      <c r="CP1407" s="34" t="s">
        <v>66</v>
      </c>
      <c r="CQ1407" s="41">
        <v>44581.385416666664</v>
      </c>
      <c r="CR1407" s="42">
        <v>1665920.25</v>
      </c>
      <c r="CS1407" s="44">
        <f>CR1407/MAX(CR$11:CR1407)-1</f>
        <v>-4.5827392737430861E-2</v>
      </c>
      <c r="CV1407" s="34" t="s">
        <v>67</v>
      </c>
      <c r="CW1407" s="41">
        <v>44581.385416666664</v>
      </c>
      <c r="CX1407" s="42">
        <v>1613336.5</v>
      </c>
      <c r="CY1407" s="44">
        <f>CX1407/MAX(CX$11:CX1407)-1</f>
        <v>-4.0695490440247117E-2</v>
      </c>
      <c r="DB1407" s="34" t="s">
        <v>68</v>
      </c>
      <c r="DC1407" s="41">
        <v>44581.385416666664</v>
      </c>
      <c r="DD1407" s="42">
        <v>1432370.88</v>
      </c>
      <c r="DE1407" s="44">
        <f>DD1407/MAX(DD$11:DD1407)-1</f>
        <v>-0.11740686746343865</v>
      </c>
      <c r="DH1407" s="34" t="s">
        <v>69</v>
      </c>
      <c r="DI1407" s="41">
        <v>44581.385416666664</v>
      </c>
      <c r="DJ1407" s="42">
        <v>2199130</v>
      </c>
      <c r="DK1407" s="44">
        <f>DJ1407/MAX(DJ$11:DJ1407)-1</f>
        <v>-5.0846418851087094E-2</v>
      </c>
      <c r="DN1407" s="34" t="s">
        <v>70</v>
      </c>
      <c r="DO1407" s="41">
        <v>44581.385416666664</v>
      </c>
      <c r="DP1407" s="42">
        <v>1624914.63</v>
      </c>
      <c r="DQ1407" s="44">
        <f>DP1407/MAX(DP$11:DP1407)-1</f>
        <v>-9.4826879414434018E-2</v>
      </c>
    </row>
    <row r="1408" spans="4:121">
      <c r="D1408" s="34" t="s">
        <v>51</v>
      </c>
      <c r="E1408" s="41">
        <v>44582.385416666664</v>
      </c>
      <c r="F1408" s="42">
        <v>4472716</v>
      </c>
      <c r="G1408" s="44">
        <f>F1408/MAX(F$11:F1408)-1</f>
        <v>-4.2808829317034003E-2</v>
      </c>
      <c r="J1408" s="34" t="s">
        <v>52</v>
      </c>
      <c r="K1408" s="41">
        <v>44582.385416666664</v>
      </c>
      <c r="L1408" s="42">
        <v>3672658.5</v>
      </c>
      <c r="M1408" s="44">
        <f>L1408/MAX(L$11:L1408)-1</f>
        <v>-0.10962217486944614</v>
      </c>
      <c r="P1408" s="34" t="s">
        <v>53</v>
      </c>
      <c r="Q1408" s="41">
        <v>44582.385416666664</v>
      </c>
      <c r="R1408" s="42">
        <v>2932826.75</v>
      </c>
      <c r="S1408" s="44">
        <f>R1408/MAX(R$11:R1408)-1</f>
        <v>-0.11268023234749958</v>
      </c>
      <c r="V1408" s="34" t="s">
        <v>54</v>
      </c>
      <c r="W1408" s="41">
        <v>44582.385416666664</v>
      </c>
      <c r="X1408" s="42">
        <v>2595455.75</v>
      </c>
      <c r="Y1408" s="44">
        <f>X1408/MAX(X$11:X1408)-1</f>
        <v>0</v>
      </c>
      <c r="AB1408" s="34" t="s">
        <v>55</v>
      </c>
      <c r="AC1408" s="41">
        <v>44582.385416666664</v>
      </c>
      <c r="AD1408" s="42">
        <v>2730451.75</v>
      </c>
      <c r="AE1408" s="44">
        <f>AD1408/MAX(AD$11:AD1408)-1</f>
        <v>-2.7393056539454674E-2</v>
      </c>
      <c r="AH1408" s="34" t="s">
        <v>56</v>
      </c>
      <c r="AI1408" s="41">
        <v>44582.385416666664</v>
      </c>
      <c r="AJ1408" s="42">
        <v>2457652.25</v>
      </c>
      <c r="AK1408" s="44">
        <f>AJ1408/MAX(AJ$11:AJ1408)-1</f>
        <v>-8.488714462448721E-2</v>
      </c>
      <c r="AN1408" s="34" t="s">
        <v>57</v>
      </c>
      <c r="AO1408" s="41">
        <v>44582.385416666664</v>
      </c>
      <c r="AP1408" s="42">
        <v>2814986</v>
      </c>
      <c r="AQ1408" s="44">
        <f>AP1408/MAX(AP$11:AP1408)-1</f>
        <v>-2.7132930936462629E-2</v>
      </c>
      <c r="AT1408" s="34" t="s">
        <v>58</v>
      </c>
      <c r="AU1408" s="41">
        <v>44582.385416666664</v>
      </c>
      <c r="AV1408" s="42">
        <v>3682802.25</v>
      </c>
      <c r="AW1408" s="44">
        <f>AV1408/MAX(AV$11:AV1408)-1</f>
        <v>-5.5309555038580038E-2</v>
      </c>
      <c r="AZ1408" s="34" t="s">
        <v>59</v>
      </c>
      <c r="BA1408" s="41">
        <v>44582.385416666664</v>
      </c>
      <c r="BB1408" s="42">
        <v>3493911.25</v>
      </c>
      <c r="BC1408" s="44">
        <f>BB1408/MAX(BB$11:BB1408)-1</f>
        <v>-7.8411585931993821E-2</v>
      </c>
      <c r="BF1408" s="34" t="s">
        <v>60</v>
      </c>
      <c r="BG1408" s="41">
        <v>44582.385416666664</v>
      </c>
      <c r="BH1408" s="42">
        <v>4146476.25</v>
      </c>
      <c r="BI1408" s="44">
        <f>BH1408/MAX(BH$11:BH1408)-1</f>
        <v>-1.4337355283083442E-2</v>
      </c>
      <c r="BL1408" s="34" t="s">
        <v>61</v>
      </c>
      <c r="BM1408" s="41">
        <v>44582.385416666664</v>
      </c>
      <c r="BN1408" s="42">
        <v>1649465.88</v>
      </c>
      <c r="BO1408" s="44">
        <f>BN1408/MAX(BN$11:BN1408)-1</f>
        <v>-5.13927725606943E-2</v>
      </c>
      <c r="BR1408" s="34" t="s">
        <v>62</v>
      </c>
      <c r="BS1408" s="41">
        <v>44582.385416666664</v>
      </c>
      <c r="BT1408" s="42">
        <v>2276541.5</v>
      </c>
      <c r="BU1408" s="44">
        <f>BT1408/MAX(BT$11:BT1408)-1</f>
        <v>-7.6776880627277388E-2</v>
      </c>
      <c r="BX1408" s="34" t="s">
        <v>63</v>
      </c>
      <c r="BY1408" s="41">
        <v>44582.385416666664</v>
      </c>
      <c r="BZ1408" s="42">
        <v>1794807.5</v>
      </c>
      <c r="CA1408" s="44">
        <f>BZ1408/MAX(BZ$11:BZ1408)-1</f>
        <v>-2.9851550610521693E-2</v>
      </c>
      <c r="CD1408" s="34" t="s">
        <v>64</v>
      </c>
      <c r="CE1408" s="41">
        <v>44582.385416666664</v>
      </c>
      <c r="CF1408" s="42">
        <v>2243903.75</v>
      </c>
      <c r="CG1408" s="44">
        <f>CF1408/MAX(CF$11:CF1408)-1</f>
        <v>-2.8108637340333753E-2</v>
      </c>
      <c r="CJ1408" s="34" t="s">
        <v>65</v>
      </c>
      <c r="CK1408" s="41">
        <v>44582.385416666664</v>
      </c>
      <c r="CL1408" s="42">
        <v>3226880.75</v>
      </c>
      <c r="CM1408" s="44">
        <f>CL1408/MAX(CL$11:CL1408)-1</f>
        <v>-5.5381583362257292E-3</v>
      </c>
      <c r="CP1408" s="34" t="s">
        <v>66</v>
      </c>
      <c r="CQ1408" s="41">
        <v>44582.385416666664</v>
      </c>
      <c r="CR1408" s="42">
        <v>1672823.25</v>
      </c>
      <c r="CS1408" s="44">
        <f>CR1408/MAX(CR$11:CR1408)-1</f>
        <v>-4.1873629940001988E-2</v>
      </c>
      <c r="CV1408" s="34" t="s">
        <v>67</v>
      </c>
      <c r="CW1408" s="41">
        <v>44582.385416666664</v>
      </c>
      <c r="CX1408" s="42">
        <v>1606979.13</v>
      </c>
      <c r="CY1408" s="44">
        <f>CX1408/MAX(CX$11:CX1408)-1</f>
        <v>-4.4475640278758721E-2</v>
      </c>
      <c r="DB1408" s="34" t="s">
        <v>68</v>
      </c>
      <c r="DC1408" s="41">
        <v>44582.385416666664</v>
      </c>
      <c r="DD1408" s="42">
        <v>1426726.63</v>
      </c>
      <c r="DE1408" s="44">
        <f>DD1408/MAX(DD$11:DD1408)-1</f>
        <v>-0.1208847211100581</v>
      </c>
      <c r="DH1408" s="34" t="s">
        <v>69</v>
      </c>
      <c r="DI1408" s="41">
        <v>44582.385416666664</v>
      </c>
      <c r="DJ1408" s="42">
        <v>2190464.25</v>
      </c>
      <c r="DK1408" s="44">
        <f>DJ1408/MAX(DJ$11:DJ1408)-1</f>
        <v>-5.4586592304153192E-2</v>
      </c>
      <c r="DN1408" s="34" t="s">
        <v>70</v>
      </c>
      <c r="DO1408" s="41">
        <v>44582.385416666664</v>
      </c>
      <c r="DP1408" s="42">
        <v>1618511.63</v>
      </c>
      <c r="DQ1408" s="44">
        <f>DP1408/MAX(DP$11:DP1408)-1</f>
        <v>-9.8393727410078791E-2</v>
      </c>
    </row>
    <row r="1409" spans="4:121">
      <c r="D1409" s="34" t="s">
        <v>51</v>
      </c>
      <c r="E1409" s="41">
        <v>44585.385416666664</v>
      </c>
      <c r="F1409" s="42">
        <v>4476941.5</v>
      </c>
      <c r="G1409" s="44">
        <f>F1409/MAX(F$11:F1409)-1</f>
        <v>-4.1904544025564427E-2</v>
      </c>
      <c r="J1409" s="34" t="s">
        <v>52</v>
      </c>
      <c r="K1409" s="41">
        <v>44585.385416666664</v>
      </c>
      <c r="L1409" s="42">
        <v>3675914.75</v>
      </c>
      <c r="M1409" s="44">
        <f>L1409/MAX(L$11:L1409)-1</f>
        <v>-0.1088327486831886</v>
      </c>
      <c r="P1409" s="34" t="s">
        <v>53</v>
      </c>
      <c r="Q1409" s="41">
        <v>44585.385416666664</v>
      </c>
      <c r="R1409" s="42">
        <v>2926965</v>
      </c>
      <c r="S1409" s="44">
        <f>R1409/MAX(R$11:R1409)-1</f>
        <v>-0.11445369088815049</v>
      </c>
      <c r="V1409" s="34" t="s">
        <v>54</v>
      </c>
      <c r="W1409" s="41">
        <v>44585.385416666664</v>
      </c>
      <c r="X1409" s="42">
        <v>2596378</v>
      </c>
      <c r="Y1409" s="44">
        <f>X1409/MAX(X$11:X1409)-1</f>
        <v>0</v>
      </c>
      <c r="AB1409" s="34" t="s">
        <v>55</v>
      </c>
      <c r="AC1409" s="41">
        <v>44585.385416666664</v>
      </c>
      <c r="AD1409" s="42">
        <v>2718816.5</v>
      </c>
      <c r="AE1409" s="44">
        <f>AD1409/MAX(AD$11:AD1409)-1</f>
        <v>-3.1537617943588336E-2</v>
      </c>
      <c r="AH1409" s="34" t="s">
        <v>56</v>
      </c>
      <c r="AI1409" s="41">
        <v>44585.385416666664</v>
      </c>
      <c r="AJ1409" s="42">
        <v>2480007.5</v>
      </c>
      <c r="AK1409" s="44">
        <f>AJ1409/MAX(AJ$11:AJ1409)-1</f>
        <v>-7.6563112345252593E-2</v>
      </c>
      <c r="AN1409" s="34" t="s">
        <v>57</v>
      </c>
      <c r="AO1409" s="41">
        <v>44585.385416666664</v>
      </c>
      <c r="AP1409" s="42">
        <v>2840591.5</v>
      </c>
      <c r="AQ1409" s="44">
        <f>AP1409/MAX(AP$11:AP1409)-1</f>
        <v>-1.8283598209086205E-2</v>
      </c>
      <c r="AT1409" s="34" t="s">
        <v>58</v>
      </c>
      <c r="AU1409" s="41">
        <v>44585.385416666664</v>
      </c>
      <c r="AV1409" s="42">
        <v>3686455.5</v>
      </c>
      <c r="AW1409" s="44">
        <f>AV1409/MAX(AV$11:AV1409)-1</f>
        <v>-5.4372445160346561E-2</v>
      </c>
      <c r="AZ1409" s="34" t="s">
        <v>59</v>
      </c>
      <c r="BA1409" s="41">
        <v>44585.385416666664</v>
      </c>
      <c r="BB1409" s="42">
        <v>3497377.25</v>
      </c>
      <c r="BC1409" s="44">
        <f>BB1409/MAX(BB$11:BB1409)-1</f>
        <v>-7.7497359663893928E-2</v>
      </c>
      <c r="BF1409" s="34" t="s">
        <v>60</v>
      </c>
      <c r="BG1409" s="41">
        <v>44585.385416666664</v>
      </c>
      <c r="BH1409" s="42">
        <v>4150589.5</v>
      </c>
      <c r="BI1409" s="44">
        <f>BH1409/MAX(BH$11:BH1409)-1</f>
        <v>-1.33595908805062E-2</v>
      </c>
      <c r="BL1409" s="34" t="s">
        <v>61</v>
      </c>
      <c r="BM1409" s="41">
        <v>44585.385416666664</v>
      </c>
      <c r="BN1409" s="42">
        <v>1663569</v>
      </c>
      <c r="BO1409" s="44">
        <f>BN1409/MAX(BN$11:BN1409)-1</f>
        <v>-4.3282073380033537E-2</v>
      </c>
      <c r="BR1409" s="34" t="s">
        <v>62</v>
      </c>
      <c r="BS1409" s="41">
        <v>44585.385416666664</v>
      </c>
      <c r="BT1409" s="42">
        <v>2296006.25</v>
      </c>
      <c r="BU1409" s="44">
        <f>BT1409/MAX(BT$11:BT1409)-1</f>
        <v>-6.8883193113647545E-2</v>
      </c>
      <c r="BX1409" s="34" t="s">
        <v>63</v>
      </c>
      <c r="BY1409" s="41">
        <v>44585.385416666664</v>
      </c>
      <c r="BZ1409" s="42">
        <v>1810153.38</v>
      </c>
      <c r="CA1409" s="44">
        <f>BZ1409/MAX(BZ$11:BZ1409)-1</f>
        <v>-2.1556632249351004E-2</v>
      </c>
      <c r="CD1409" s="34" t="s">
        <v>64</v>
      </c>
      <c r="CE1409" s="41">
        <v>44585.385416666664</v>
      </c>
      <c r="CF1409" s="42">
        <v>2263089.25</v>
      </c>
      <c r="CG1409" s="44">
        <f>CF1409/MAX(CF$11:CF1409)-1</f>
        <v>-1.9798912942258773E-2</v>
      </c>
      <c r="CJ1409" s="34" t="s">
        <v>65</v>
      </c>
      <c r="CK1409" s="41">
        <v>44585.385416666664</v>
      </c>
      <c r="CL1409" s="42">
        <v>3221557.75</v>
      </c>
      <c r="CM1409" s="44">
        <f>CL1409/MAX(CL$11:CL1409)-1</f>
        <v>-7.1786033335118349E-3</v>
      </c>
      <c r="CP1409" s="34" t="s">
        <v>66</v>
      </c>
      <c r="CQ1409" s="41">
        <v>44585.385416666664</v>
      </c>
      <c r="CR1409" s="42">
        <v>1661728</v>
      </c>
      <c r="CS1409" s="44">
        <f>CR1409/MAX(CR$11:CR1409)-1</f>
        <v>-4.8228546161669827E-2</v>
      </c>
      <c r="CV1409" s="34" t="s">
        <v>67</v>
      </c>
      <c r="CW1409" s="41">
        <v>44585.385416666664</v>
      </c>
      <c r="CX1409" s="42">
        <v>1622100.63</v>
      </c>
      <c r="CY1409" s="44">
        <f>CX1409/MAX(CX$11:CX1409)-1</f>
        <v>-3.5484259285823994E-2</v>
      </c>
      <c r="DB1409" s="34" t="s">
        <v>68</v>
      </c>
      <c r="DC1409" s="41">
        <v>44585.385416666664</v>
      </c>
      <c r="DD1409" s="42">
        <v>1440152</v>
      </c>
      <c r="DE1409" s="44">
        <f>DD1409/MAX(DD$11:DD1409)-1</f>
        <v>-0.11261232495260298</v>
      </c>
      <c r="DH1409" s="34" t="s">
        <v>69</v>
      </c>
      <c r="DI1409" s="41">
        <v>44585.385416666664</v>
      </c>
      <c r="DJ1409" s="42">
        <v>2211076.25</v>
      </c>
      <c r="DK1409" s="44">
        <f>DJ1409/MAX(DJ$11:DJ1409)-1</f>
        <v>-4.5690368063366349E-2</v>
      </c>
      <c r="DN1409" s="34" t="s">
        <v>70</v>
      </c>
      <c r="DO1409" s="41">
        <v>44585.385416666664</v>
      </c>
      <c r="DP1409" s="42">
        <v>1633741.63</v>
      </c>
      <c r="DQ1409" s="44">
        <f>DP1409/MAX(DP$11:DP1409)-1</f>
        <v>-8.9909720698588824E-2</v>
      </c>
    </row>
    <row r="1410" spans="4:121">
      <c r="D1410" s="34" t="s">
        <v>51</v>
      </c>
      <c r="E1410" s="41">
        <v>44586.385416666664</v>
      </c>
      <c r="F1410" s="42">
        <v>4499620.5</v>
      </c>
      <c r="G1410" s="44">
        <f>F1410/MAX(F$11:F1410)-1</f>
        <v>-3.7051086180282189E-2</v>
      </c>
      <c r="J1410" s="34" t="s">
        <v>52</v>
      </c>
      <c r="K1410" s="41">
        <v>44586.385416666664</v>
      </c>
      <c r="L1410" s="42">
        <v>3698869.75</v>
      </c>
      <c r="M1410" s="44">
        <f>L1410/MAX(L$11:L1410)-1</f>
        <v>-0.10326767287342531</v>
      </c>
      <c r="P1410" s="34" t="s">
        <v>53</v>
      </c>
      <c r="Q1410" s="41">
        <v>44586.385416666664</v>
      </c>
      <c r="R1410" s="42">
        <v>2908731.25</v>
      </c>
      <c r="S1410" s="44">
        <f>R1410/MAX(R$11:R1410)-1</f>
        <v>-0.11997026864489446</v>
      </c>
      <c r="V1410" s="34" t="s">
        <v>54</v>
      </c>
      <c r="W1410" s="41">
        <v>44586.385416666664</v>
      </c>
      <c r="X1410" s="42">
        <v>2579927.25</v>
      </c>
      <c r="Y1410" s="44">
        <f>X1410/MAX(X$11:X1410)-1</f>
        <v>-6.3360381269599308E-3</v>
      </c>
      <c r="AB1410" s="34" t="s">
        <v>55</v>
      </c>
      <c r="AC1410" s="41">
        <v>44586.385416666664</v>
      </c>
      <c r="AD1410" s="42">
        <v>2701907.75</v>
      </c>
      <c r="AE1410" s="44">
        <f>AD1410/MAX(AD$11:AD1410)-1</f>
        <v>-3.7560638733184271E-2</v>
      </c>
      <c r="AH1410" s="34" t="s">
        <v>56</v>
      </c>
      <c r="AI1410" s="41">
        <v>44586.385416666664</v>
      </c>
      <c r="AJ1410" s="42">
        <v>2472587.25</v>
      </c>
      <c r="AK1410" s="44">
        <f>AJ1410/MAX(AJ$11:AJ1410)-1</f>
        <v>-7.9326060669247744E-2</v>
      </c>
      <c r="AN1410" s="34" t="s">
        <v>57</v>
      </c>
      <c r="AO1410" s="41">
        <v>44586.385416666664</v>
      </c>
      <c r="AP1410" s="42">
        <v>2853536.5</v>
      </c>
      <c r="AQ1410" s="44">
        <f>AP1410/MAX(AP$11:AP1410)-1</f>
        <v>-1.3809769845809283E-2</v>
      </c>
      <c r="AT1410" s="34" t="s">
        <v>58</v>
      </c>
      <c r="AU1410" s="41">
        <v>44586.385416666664</v>
      </c>
      <c r="AV1410" s="42">
        <v>3707669.5</v>
      </c>
      <c r="AW1410" s="44">
        <f>AV1410/MAX(AV$11:AV1410)-1</f>
        <v>-4.8930756538751008E-2</v>
      </c>
      <c r="AZ1410" s="34" t="s">
        <v>59</v>
      </c>
      <c r="BA1410" s="41">
        <v>44586.385416666664</v>
      </c>
      <c r="BB1410" s="42">
        <v>3511191.75</v>
      </c>
      <c r="BC1410" s="44">
        <f>BB1410/MAX(BB$11:BB1410)-1</f>
        <v>-7.3853511198612387E-2</v>
      </c>
      <c r="BF1410" s="34" t="s">
        <v>60</v>
      </c>
      <c r="BG1410" s="41">
        <v>44586.385416666664</v>
      </c>
      <c r="BH1410" s="42">
        <v>4173727.75</v>
      </c>
      <c r="BI1410" s="44">
        <f>BH1410/MAX(BH$11:BH1410)-1</f>
        <v>-7.8593764058372262E-3</v>
      </c>
      <c r="BL1410" s="34" t="s">
        <v>61</v>
      </c>
      <c r="BM1410" s="41">
        <v>44586.385416666664</v>
      </c>
      <c r="BN1410" s="42">
        <v>1653310.25</v>
      </c>
      <c r="BO1410" s="44">
        <f>BN1410/MAX(BN$11:BN1410)-1</f>
        <v>-4.9181876772446231E-2</v>
      </c>
      <c r="BR1410" s="34" t="s">
        <v>62</v>
      </c>
      <c r="BS1410" s="41">
        <v>44586.385416666664</v>
      </c>
      <c r="BT1410" s="42">
        <v>2291355.25</v>
      </c>
      <c r="BU1410" s="44">
        <f>BT1410/MAX(BT$11:BT1410)-1</f>
        <v>-7.0769348375127494E-2</v>
      </c>
      <c r="BX1410" s="34" t="s">
        <v>63</v>
      </c>
      <c r="BY1410" s="41">
        <v>44586.385416666664</v>
      </c>
      <c r="BZ1410" s="42">
        <v>1818262.88</v>
      </c>
      <c r="CA1410" s="44">
        <f>BZ1410/MAX(BZ$11:BZ1410)-1</f>
        <v>-1.7173199011901286E-2</v>
      </c>
      <c r="CD1410" s="34" t="s">
        <v>64</v>
      </c>
      <c r="CE1410" s="41">
        <v>44586.385416666664</v>
      </c>
      <c r="CF1410" s="42">
        <v>2272542.25</v>
      </c>
      <c r="CG1410" s="44">
        <f>CF1410/MAX(CF$11:CF1410)-1</f>
        <v>-1.570457999628383E-2</v>
      </c>
      <c r="CJ1410" s="34" t="s">
        <v>65</v>
      </c>
      <c r="CK1410" s="41">
        <v>44586.385416666664</v>
      </c>
      <c r="CL1410" s="42">
        <v>3239261.5</v>
      </c>
      <c r="CM1410" s="44">
        <f>CL1410/MAX(CL$11:CL1410)-1</f>
        <v>-1.7226521554724039E-3</v>
      </c>
      <c r="CP1410" s="34" t="s">
        <v>66</v>
      </c>
      <c r="CQ1410" s="41">
        <v>44586.385416666664</v>
      </c>
      <c r="CR1410" s="42">
        <v>1643880.5</v>
      </c>
      <c r="CS1410" s="44">
        <f>CR1410/MAX(CR$11:CR1410)-1</f>
        <v>-5.8450881599466875E-2</v>
      </c>
      <c r="CV1410" s="34" t="s">
        <v>67</v>
      </c>
      <c r="CW1410" s="41">
        <v>44586.385416666664</v>
      </c>
      <c r="CX1410" s="42">
        <v>1611101.13</v>
      </c>
      <c r="CY1410" s="44">
        <f>CX1410/MAX(CX$11:CX1410)-1</f>
        <v>-4.2024661708320865E-2</v>
      </c>
      <c r="DB1410" s="34" t="s">
        <v>68</v>
      </c>
      <c r="DC1410" s="41">
        <v>44586.385416666664</v>
      </c>
      <c r="DD1410" s="42">
        <v>1431439.38</v>
      </c>
      <c r="DE1410" s="44">
        <f>DD1410/MAX(DD$11:DD1410)-1</f>
        <v>-0.11798083578019036</v>
      </c>
      <c r="DH1410" s="34" t="s">
        <v>69</v>
      </c>
      <c r="DI1410" s="41">
        <v>44586.385416666664</v>
      </c>
      <c r="DJ1410" s="42">
        <v>2197699.75</v>
      </c>
      <c r="DK1410" s="44">
        <f>DJ1410/MAX(DJ$11:DJ1410)-1</f>
        <v>-5.1463720651998446E-2</v>
      </c>
      <c r="DN1410" s="34" t="s">
        <v>70</v>
      </c>
      <c r="DO1410" s="41">
        <v>44586.385416666664</v>
      </c>
      <c r="DP1410" s="42">
        <v>1635750.75</v>
      </c>
      <c r="DQ1410" s="44">
        <f>DP1410/MAX(DP$11:DP1410)-1</f>
        <v>-8.8790522565680763E-2</v>
      </c>
    </row>
    <row r="1411" spans="4:121">
      <c r="D1411" s="34" t="s">
        <v>51</v>
      </c>
      <c r="E1411" s="41">
        <v>44588.385416666664</v>
      </c>
      <c r="F1411" s="42">
        <v>4454515</v>
      </c>
      <c r="G1411" s="44">
        <f>F1411/MAX(F$11:F1411)-1</f>
        <v>-4.6703965180254658E-2</v>
      </c>
      <c r="J1411" s="34" t="s">
        <v>52</v>
      </c>
      <c r="K1411" s="41">
        <v>44588.385416666664</v>
      </c>
      <c r="L1411" s="42">
        <v>3703793.5</v>
      </c>
      <c r="M1411" s="44">
        <f>L1411/MAX(L$11:L1411)-1</f>
        <v>-0.10207398774956022</v>
      </c>
      <c r="P1411" s="34" t="s">
        <v>53</v>
      </c>
      <c r="Q1411" s="41">
        <v>44588.385416666664</v>
      </c>
      <c r="R1411" s="42">
        <v>2930900</v>
      </c>
      <c r="S1411" s="44">
        <f>R1411/MAX(R$11:R1411)-1</f>
        <v>-0.11326316598390496</v>
      </c>
      <c r="V1411" s="34" t="s">
        <v>54</v>
      </c>
      <c r="W1411" s="41">
        <v>44588.385416666664</v>
      </c>
      <c r="X1411" s="42">
        <v>2588440.75</v>
      </c>
      <c r="Y1411" s="44">
        <f>X1411/MAX(X$11:X1411)-1</f>
        <v>-3.0570471633944996E-3</v>
      </c>
      <c r="AB1411" s="34" t="s">
        <v>55</v>
      </c>
      <c r="AC1411" s="41">
        <v>44588.385416666664</v>
      </c>
      <c r="AD1411" s="42">
        <v>2685488.75</v>
      </c>
      <c r="AE1411" s="44">
        <f>AD1411/MAX(AD$11:AD1411)-1</f>
        <v>-4.3409206980060899E-2</v>
      </c>
      <c r="AH1411" s="34" t="s">
        <v>56</v>
      </c>
      <c r="AI1411" s="41">
        <v>44588.385416666664</v>
      </c>
      <c r="AJ1411" s="42">
        <v>2489398.5</v>
      </c>
      <c r="AK1411" s="44">
        <f>AJ1411/MAX(AJ$11:AJ1411)-1</f>
        <v>-7.306635041531262E-2</v>
      </c>
      <c r="AN1411" s="34" t="s">
        <v>57</v>
      </c>
      <c r="AO1411" s="41">
        <v>44588.385416666664</v>
      </c>
      <c r="AP1411" s="42">
        <v>2861633</v>
      </c>
      <c r="AQ1411" s="44">
        <f>AP1411/MAX(AP$11:AP1411)-1</f>
        <v>-1.1011596702258042E-2</v>
      </c>
      <c r="AT1411" s="34" t="s">
        <v>58</v>
      </c>
      <c r="AU1411" s="41">
        <v>44588.385416666664</v>
      </c>
      <c r="AV1411" s="42">
        <v>3671881.25</v>
      </c>
      <c r="AW1411" s="44">
        <f>AV1411/MAX(AV$11:AV1411)-1</f>
        <v>-5.8110944754637628E-2</v>
      </c>
      <c r="AZ1411" s="34" t="s">
        <v>59</v>
      </c>
      <c r="BA1411" s="41">
        <v>44588.385416666664</v>
      </c>
      <c r="BB1411" s="42">
        <v>3520815.25</v>
      </c>
      <c r="BC1411" s="44">
        <f>BB1411/MAX(BB$11:BB1411)-1</f>
        <v>-7.1315122135987119E-2</v>
      </c>
      <c r="BF1411" s="34" t="s">
        <v>60</v>
      </c>
      <c r="BG1411" s="41">
        <v>44588.385416666664</v>
      </c>
      <c r="BH1411" s="42">
        <v>4187717.25</v>
      </c>
      <c r="BI1411" s="44">
        <f>BH1411/MAX(BH$11:BH1411)-1</f>
        <v>-4.5339196235230084E-3</v>
      </c>
      <c r="BL1411" s="34" t="s">
        <v>61</v>
      </c>
      <c r="BM1411" s="41">
        <v>44588.385416666664</v>
      </c>
      <c r="BN1411" s="42">
        <v>1660052.25</v>
      </c>
      <c r="BO1411" s="44">
        <f>BN1411/MAX(BN$11:BN1411)-1</f>
        <v>-4.530455502548425E-2</v>
      </c>
      <c r="BR1411" s="34" t="s">
        <v>62</v>
      </c>
      <c r="BS1411" s="41">
        <v>44588.385416666664</v>
      </c>
      <c r="BT1411" s="42">
        <v>2306934.5</v>
      </c>
      <c r="BU1411" s="44">
        <f>BT1411/MAX(BT$11:BT1411)-1</f>
        <v>-6.4451377109289609E-2</v>
      </c>
      <c r="BX1411" s="34" t="s">
        <v>63</v>
      </c>
      <c r="BY1411" s="41">
        <v>44588.385416666664</v>
      </c>
      <c r="BZ1411" s="42">
        <v>1824107</v>
      </c>
      <c r="CA1411" s="44">
        <f>BZ1411/MAX(BZ$11:BZ1411)-1</f>
        <v>-1.4014273079150263E-2</v>
      </c>
      <c r="CD1411" s="34" t="s">
        <v>64</v>
      </c>
      <c r="CE1411" s="41">
        <v>44588.385416666664</v>
      </c>
      <c r="CF1411" s="42">
        <v>2279796.25</v>
      </c>
      <c r="CG1411" s="44">
        <f>CF1411/MAX(CF$11:CF1411)-1</f>
        <v>-1.2562689465224541E-2</v>
      </c>
      <c r="CJ1411" s="34" t="s">
        <v>65</v>
      </c>
      <c r="CK1411" s="41">
        <v>44588.385416666664</v>
      </c>
      <c r="CL1411" s="42">
        <v>3154557</v>
      </c>
      <c r="CM1411" s="44">
        <f>CL1411/MAX(CL$11:CL1411)-1</f>
        <v>-2.7826930433251795E-2</v>
      </c>
      <c r="CP1411" s="34" t="s">
        <v>66</v>
      </c>
      <c r="CQ1411" s="41">
        <v>44588.385416666664</v>
      </c>
      <c r="CR1411" s="42">
        <v>1637773.38</v>
      </c>
      <c r="CS1411" s="44">
        <f>CR1411/MAX(CR$11:CR1411)-1</f>
        <v>-6.1948796108439064E-2</v>
      </c>
      <c r="CV1411" s="34" t="s">
        <v>67</v>
      </c>
      <c r="CW1411" s="41">
        <v>44588.385416666664</v>
      </c>
      <c r="CX1411" s="42">
        <v>1604232.13</v>
      </c>
      <c r="CY1411" s="44">
        <f>CX1411/MAX(CX$11:CX1411)-1</f>
        <v>-4.61090313833179E-2</v>
      </c>
      <c r="DB1411" s="34" t="s">
        <v>68</v>
      </c>
      <c r="DC1411" s="41">
        <v>44588.385416666664</v>
      </c>
      <c r="DD1411" s="42">
        <v>1444678.38</v>
      </c>
      <c r="DE1411" s="44">
        <f>DD1411/MAX(DD$11:DD1411)-1</f>
        <v>-0.10982327641843381</v>
      </c>
      <c r="DH1411" s="34" t="s">
        <v>69</v>
      </c>
      <c r="DI1411" s="41">
        <v>44588.385416666664</v>
      </c>
      <c r="DJ1411" s="42">
        <v>2218025.75</v>
      </c>
      <c r="DK1411" s="44">
        <f>DJ1411/MAX(DJ$11:DJ1411)-1</f>
        <v>-4.2690935191187718E-2</v>
      </c>
      <c r="DN1411" s="34" t="s">
        <v>70</v>
      </c>
      <c r="DO1411" s="41">
        <v>44588.385416666664</v>
      </c>
      <c r="DP1411" s="42">
        <v>1644226</v>
      </c>
      <c r="DQ1411" s="44">
        <f>DP1411/MAX(DP$11:DP1411)-1</f>
        <v>-8.4069309310161766E-2</v>
      </c>
    </row>
    <row r="1412" spans="4:121">
      <c r="D1412" s="34" t="s">
        <v>51</v>
      </c>
      <c r="E1412" s="41">
        <v>44589.385416666664</v>
      </c>
      <c r="F1412" s="42">
        <v>4440816</v>
      </c>
      <c r="G1412" s="44">
        <f>F1412/MAX(F$11:F1412)-1</f>
        <v>-4.9635642900723753E-2</v>
      </c>
      <c r="J1412" s="34" t="s">
        <v>52</v>
      </c>
      <c r="K1412" s="41">
        <v>44589.385416666664</v>
      </c>
      <c r="L1412" s="42">
        <v>3705919.25</v>
      </c>
      <c r="M1412" s="44">
        <f>L1412/MAX(L$11:L1412)-1</f>
        <v>-0.1015586333647811</v>
      </c>
      <c r="P1412" s="34" t="s">
        <v>53</v>
      </c>
      <c r="Q1412" s="41">
        <v>44589.385416666664</v>
      </c>
      <c r="R1412" s="42">
        <v>2940586</v>
      </c>
      <c r="S1412" s="44">
        <f>R1412/MAX(R$11:R1412)-1</f>
        <v>-0.11033268968847354</v>
      </c>
      <c r="V1412" s="34" t="s">
        <v>54</v>
      </c>
      <c r="W1412" s="41">
        <v>44589.385416666664</v>
      </c>
      <c r="X1412" s="42">
        <v>2591260</v>
      </c>
      <c r="Y1412" s="44">
        <f>X1412/MAX(X$11:X1412)-1</f>
        <v>-1.9712075822549968E-3</v>
      </c>
      <c r="AB1412" s="34" t="s">
        <v>55</v>
      </c>
      <c r="AC1412" s="41">
        <v>44589.385416666664</v>
      </c>
      <c r="AD1412" s="42">
        <v>2687067.5</v>
      </c>
      <c r="AE1412" s="44">
        <f>AD1412/MAX(AD$11:AD1412)-1</f>
        <v>-4.2846844648630422E-2</v>
      </c>
      <c r="AH1412" s="34" t="s">
        <v>56</v>
      </c>
      <c r="AI1412" s="41">
        <v>44589.385416666664</v>
      </c>
      <c r="AJ1412" s="42">
        <v>2479327.75</v>
      </c>
      <c r="AK1412" s="44">
        <f>AJ1412/MAX(AJ$11:AJ1412)-1</f>
        <v>-7.6816218928350999E-2</v>
      </c>
      <c r="AN1412" s="34" t="s">
        <v>57</v>
      </c>
      <c r="AO1412" s="41">
        <v>44589.385416666664</v>
      </c>
      <c r="AP1412" s="42">
        <v>2850096.25</v>
      </c>
      <c r="AQ1412" s="44">
        <f>AP1412/MAX(AP$11:AP1412)-1</f>
        <v>-1.4998729909676656E-2</v>
      </c>
      <c r="AT1412" s="34" t="s">
        <v>58</v>
      </c>
      <c r="AU1412" s="41">
        <v>44589.385416666664</v>
      </c>
      <c r="AV1412" s="42">
        <v>3662594.25</v>
      </c>
      <c r="AW1412" s="44">
        <f>AV1412/MAX(AV$11:AV1412)-1</f>
        <v>-6.0493190546508924E-2</v>
      </c>
      <c r="AZ1412" s="34" t="s">
        <v>59</v>
      </c>
      <c r="BA1412" s="41">
        <v>44589.385416666664</v>
      </c>
      <c r="BB1412" s="42">
        <v>3516249</v>
      </c>
      <c r="BC1412" s="44">
        <f>BB1412/MAX(BB$11:BB1412)-1</f>
        <v>-7.2519561171391356E-2</v>
      </c>
      <c r="BF1412" s="34" t="s">
        <v>60</v>
      </c>
      <c r="BG1412" s="41">
        <v>44589.385416666664</v>
      </c>
      <c r="BH1412" s="42">
        <v>4194426.5</v>
      </c>
      <c r="BI1412" s="44">
        <f>BH1412/MAX(BH$11:BH1412)-1</f>
        <v>-2.9390576973110649E-3</v>
      </c>
      <c r="BL1412" s="34" t="s">
        <v>61</v>
      </c>
      <c r="BM1412" s="41">
        <v>44589.385416666664</v>
      </c>
      <c r="BN1412" s="42">
        <v>1652271.38</v>
      </c>
      <c r="BO1412" s="44">
        <f>BN1412/MAX(BN$11:BN1412)-1</f>
        <v>-4.9779330531459443E-2</v>
      </c>
      <c r="BR1412" s="34" t="s">
        <v>62</v>
      </c>
      <c r="BS1412" s="41">
        <v>44589.385416666664</v>
      </c>
      <c r="BT1412" s="42">
        <v>2296121.75</v>
      </c>
      <c r="BU1412" s="44">
        <f>BT1412/MAX(BT$11:BT1412)-1</f>
        <v>-6.8836353523731186E-2</v>
      </c>
      <c r="BX1412" s="34" t="s">
        <v>63</v>
      </c>
      <c r="BY1412" s="41">
        <v>44589.385416666664</v>
      </c>
      <c r="BZ1412" s="42">
        <v>1815557.13</v>
      </c>
      <c r="CA1412" s="44">
        <f>BZ1412/MAX(BZ$11:BZ1412)-1</f>
        <v>-1.8635739795208495E-2</v>
      </c>
      <c r="CD1412" s="34" t="s">
        <v>64</v>
      </c>
      <c r="CE1412" s="41">
        <v>44589.385416666664</v>
      </c>
      <c r="CF1412" s="42">
        <v>2269140</v>
      </c>
      <c r="CG1412" s="44">
        <f>CF1412/MAX(CF$11:CF1412)-1</f>
        <v>-1.717818036288099E-2</v>
      </c>
      <c r="CJ1412" s="34" t="s">
        <v>65</v>
      </c>
      <c r="CK1412" s="41">
        <v>44589.385416666664</v>
      </c>
      <c r="CL1412" s="42">
        <v>3147195.25</v>
      </c>
      <c r="CM1412" s="44">
        <f>CL1412/MAX(CL$11:CL1412)-1</f>
        <v>-3.0095678499900469E-2</v>
      </c>
      <c r="CP1412" s="34" t="s">
        <v>66</v>
      </c>
      <c r="CQ1412" s="41">
        <v>44589.385416666664</v>
      </c>
      <c r="CR1412" s="42">
        <v>1643058.75</v>
      </c>
      <c r="CS1412" s="44">
        <f>CR1412/MAX(CR$11:CR1412)-1</f>
        <v>-5.8921547191062906E-2</v>
      </c>
      <c r="CV1412" s="34" t="s">
        <v>67</v>
      </c>
      <c r="CW1412" s="41">
        <v>44589.385416666664</v>
      </c>
      <c r="CX1412" s="42">
        <v>1597481.75</v>
      </c>
      <c r="CY1412" s="44">
        <f>CX1412/MAX(CX$11:CX1412)-1</f>
        <v>-5.0122868530894871E-2</v>
      </c>
      <c r="DB1412" s="34" t="s">
        <v>68</v>
      </c>
      <c r="DC1412" s="41">
        <v>44589.385416666664</v>
      </c>
      <c r="DD1412" s="42">
        <v>1438599.38</v>
      </c>
      <c r="DE1412" s="44">
        <f>DD1412/MAX(DD$11:DD1412)-1</f>
        <v>-0.11356901275502407</v>
      </c>
      <c r="DH1412" s="34" t="s">
        <v>69</v>
      </c>
      <c r="DI1412" s="41">
        <v>44589.385416666664</v>
      </c>
      <c r="DJ1412" s="42">
        <v>2208692.5</v>
      </c>
      <c r="DK1412" s="44">
        <f>DJ1412/MAX(DJ$11:DJ1412)-1</f>
        <v>-4.6719204398218639E-2</v>
      </c>
      <c r="DN1412" s="34" t="s">
        <v>70</v>
      </c>
      <c r="DO1412" s="41">
        <v>44589.385416666664</v>
      </c>
      <c r="DP1412" s="42">
        <v>1637307.38</v>
      </c>
      <c r="DQ1412" s="44">
        <f>DP1412/MAX(DP$11:DP1412)-1</f>
        <v>-8.7923388004465752E-2</v>
      </c>
    </row>
    <row r="1413" spans="4:121">
      <c r="D1413" s="34" t="s">
        <v>51</v>
      </c>
      <c r="E1413" s="41">
        <v>44592.385416666664</v>
      </c>
      <c r="F1413" s="42">
        <v>4425263</v>
      </c>
      <c r="G1413" s="44">
        <f>F1413/MAX(F$11:F1413)-1</f>
        <v>-5.296408903448957E-2</v>
      </c>
      <c r="J1413" s="34" t="s">
        <v>52</v>
      </c>
      <c r="K1413" s="41">
        <v>44592.385416666664</v>
      </c>
      <c r="L1413" s="42">
        <v>3672394.75</v>
      </c>
      <c r="M1413" s="44">
        <f>L1413/MAX(L$11:L1413)-1</f>
        <v>-0.10968611687531959</v>
      </c>
      <c r="P1413" s="34" t="s">
        <v>53</v>
      </c>
      <c r="Q1413" s="41">
        <v>44592.385416666664</v>
      </c>
      <c r="R1413" s="42">
        <v>2917260.25</v>
      </c>
      <c r="S1413" s="44">
        <f>R1413/MAX(R$11:R1413)-1</f>
        <v>-0.11738983995155006</v>
      </c>
      <c r="V1413" s="34" t="s">
        <v>54</v>
      </c>
      <c r="W1413" s="41">
        <v>44592.385416666664</v>
      </c>
      <c r="X1413" s="42">
        <v>2565648.25</v>
      </c>
      <c r="Y1413" s="44">
        <f>X1413/MAX(X$11:X1413)-1</f>
        <v>-1.1835622548026503E-2</v>
      </c>
      <c r="AB1413" s="34" t="s">
        <v>55</v>
      </c>
      <c r="AC1413" s="41">
        <v>44592.385416666664</v>
      </c>
      <c r="AD1413" s="42">
        <v>2664809.5</v>
      </c>
      <c r="AE1413" s="44">
        <f>AD1413/MAX(AD$11:AD1413)-1</f>
        <v>-5.0775307529377089E-2</v>
      </c>
      <c r="AH1413" s="34" t="s">
        <v>56</v>
      </c>
      <c r="AI1413" s="41">
        <v>44592.385416666664</v>
      </c>
      <c r="AJ1413" s="42">
        <v>2484430.25</v>
      </c>
      <c r="AK1413" s="44">
        <f>AJ1413/MAX(AJ$11:AJ1413)-1</f>
        <v>-7.4916290513110995E-2</v>
      </c>
      <c r="AN1413" s="34" t="s">
        <v>57</v>
      </c>
      <c r="AO1413" s="41">
        <v>44592.385416666664</v>
      </c>
      <c r="AP1413" s="42">
        <v>2839443.75</v>
      </c>
      <c r="AQ1413" s="44">
        <f>AP1413/MAX(AP$11:AP1413)-1</f>
        <v>-1.8680263833184441E-2</v>
      </c>
      <c r="AT1413" s="34" t="s">
        <v>58</v>
      </c>
      <c r="AU1413" s="41">
        <v>44592.385416666664</v>
      </c>
      <c r="AV1413" s="42">
        <v>3646147.75</v>
      </c>
      <c r="AW1413" s="44">
        <f>AV1413/MAX(AV$11:AV1413)-1</f>
        <v>-6.4711948532512054E-2</v>
      </c>
      <c r="AZ1413" s="34" t="s">
        <v>59</v>
      </c>
      <c r="BA1413" s="41">
        <v>44592.385416666664</v>
      </c>
      <c r="BB1413" s="42">
        <v>3504917.75</v>
      </c>
      <c r="BC1413" s="44">
        <f>BB1413/MAX(BB$11:BB1413)-1</f>
        <v>-7.550840317958718E-2</v>
      </c>
      <c r="BF1413" s="34" t="s">
        <v>60</v>
      </c>
      <c r="BG1413" s="41">
        <v>44592.385416666664</v>
      </c>
      <c r="BH1413" s="42">
        <v>4164529.5</v>
      </c>
      <c r="BI1413" s="44">
        <f>BH1413/MAX(BH$11:BH1413)-1</f>
        <v>-1.0045900788261286E-2</v>
      </c>
      <c r="BL1413" s="34" t="s">
        <v>61</v>
      </c>
      <c r="BM1413" s="41">
        <v>44592.385416666664</v>
      </c>
      <c r="BN1413" s="42">
        <v>1655830.5</v>
      </c>
      <c r="BO1413" s="44">
        <f>BN1413/MAX(BN$11:BN1413)-1</f>
        <v>-4.7732481914424696E-2</v>
      </c>
      <c r="BR1413" s="34" t="s">
        <v>62</v>
      </c>
      <c r="BS1413" s="41">
        <v>44592.385416666664</v>
      </c>
      <c r="BT1413" s="42">
        <v>2301067.75</v>
      </c>
      <c r="BU1413" s="44">
        <f>BT1413/MAX(BT$11:BT1413)-1</f>
        <v>-6.6830564677616389E-2</v>
      </c>
      <c r="BX1413" s="34" t="s">
        <v>63</v>
      </c>
      <c r="BY1413" s="41">
        <v>44592.385416666664</v>
      </c>
      <c r="BZ1413" s="42">
        <v>1819467.88</v>
      </c>
      <c r="CA1413" s="44">
        <f>BZ1413/MAX(BZ$11:BZ1413)-1</f>
        <v>-1.6521859588863319E-2</v>
      </c>
      <c r="CD1413" s="34" t="s">
        <v>64</v>
      </c>
      <c r="CE1413" s="41">
        <v>44592.385416666664</v>
      </c>
      <c r="CF1413" s="42">
        <v>2262333</v>
      </c>
      <c r="CG1413" s="44">
        <f>CF1413/MAX(CF$11:CF1413)-1</f>
        <v>-2.0126463909189263E-2</v>
      </c>
      <c r="CJ1413" s="34" t="s">
        <v>65</v>
      </c>
      <c r="CK1413" s="41">
        <v>44592.385416666664</v>
      </c>
      <c r="CL1413" s="42">
        <v>3134500</v>
      </c>
      <c r="CM1413" s="44">
        <f>CL1413/MAX(CL$11:CL1413)-1</f>
        <v>-3.4008107459471359E-2</v>
      </c>
      <c r="CP1413" s="34" t="s">
        <v>66</v>
      </c>
      <c r="CQ1413" s="41">
        <v>44592.385416666664</v>
      </c>
      <c r="CR1413" s="42">
        <v>1639412.75</v>
      </c>
      <c r="CS1413" s="44">
        <f>CR1413/MAX(CR$11:CR1413)-1</f>
        <v>-6.1009830424356482E-2</v>
      </c>
      <c r="CV1413" s="34" t="s">
        <v>67</v>
      </c>
      <c r="CW1413" s="41">
        <v>44592.385416666664</v>
      </c>
      <c r="CX1413" s="42">
        <v>1600808.13</v>
      </c>
      <c r="CY1413" s="44">
        <f>CX1413/MAX(CX$11:CX1413)-1</f>
        <v>-4.8144972825622467E-2</v>
      </c>
      <c r="DB1413" s="34" t="s">
        <v>68</v>
      </c>
      <c r="DC1413" s="41">
        <v>44592.385416666664</v>
      </c>
      <c r="DD1413" s="42">
        <v>1441595</v>
      </c>
      <c r="DE1413" s="44">
        <f>DD1413/MAX(DD$11:DD1413)-1</f>
        <v>-0.11172318240716794</v>
      </c>
      <c r="DH1413" s="34" t="s">
        <v>69</v>
      </c>
      <c r="DI1413" s="41">
        <v>44592.385416666664</v>
      </c>
      <c r="DJ1413" s="42">
        <v>2213291.75</v>
      </c>
      <c r="DK1413" s="44">
        <f>DJ1413/MAX(DJ$11:DJ1413)-1</f>
        <v>-4.4734149122678257E-2</v>
      </c>
      <c r="DN1413" s="34" t="s">
        <v>70</v>
      </c>
      <c r="DO1413" s="41">
        <v>44592.385416666664</v>
      </c>
      <c r="DP1413" s="42">
        <v>1640716.75</v>
      </c>
      <c r="DQ1413" s="44">
        <f>DP1413/MAX(DP$11:DP1413)-1</f>
        <v>-8.602416817767955E-2</v>
      </c>
    </row>
    <row r="1414" spans="4:121">
      <c r="D1414" s="34" t="s">
        <v>51</v>
      </c>
      <c r="E1414" s="41">
        <v>44593.385416666664</v>
      </c>
      <c r="F1414" s="42">
        <v>4431127</v>
      </c>
      <c r="G1414" s="44">
        <f>F1414/MAX(F$11:F1414)-1</f>
        <v>-5.1709153772584893E-2</v>
      </c>
      <c r="J1414" s="34" t="s">
        <v>52</v>
      </c>
      <c r="K1414" s="41">
        <v>44593.385416666664</v>
      </c>
      <c r="L1414" s="42">
        <v>3701408.5</v>
      </c>
      <c r="M1414" s="44">
        <f>L1414/MAX(L$11:L1414)-1</f>
        <v>-0.10265219318655805</v>
      </c>
      <c r="P1414" s="34" t="s">
        <v>53</v>
      </c>
      <c r="Q1414" s="41">
        <v>44593.385416666664</v>
      </c>
      <c r="R1414" s="42">
        <v>2901836.5</v>
      </c>
      <c r="S1414" s="44">
        <f>R1414/MAX(R$11:R1414)-1</f>
        <v>-0.12205625888213645</v>
      </c>
      <c r="V1414" s="34" t="s">
        <v>54</v>
      </c>
      <c r="W1414" s="41">
        <v>44593.385416666664</v>
      </c>
      <c r="X1414" s="42">
        <v>2563895.75</v>
      </c>
      <c r="Y1414" s="44">
        <f>X1414/MAX(X$11:X1414)-1</f>
        <v>-1.2510601306897517E-2</v>
      </c>
      <c r="AB1414" s="34" t="s">
        <v>55</v>
      </c>
      <c r="AC1414" s="41">
        <v>44593.385416666664</v>
      </c>
      <c r="AD1414" s="42">
        <v>2664033.75</v>
      </c>
      <c r="AE1414" s="44">
        <f>AD1414/MAX(AD$11:AD1414)-1</f>
        <v>-5.1051635370141679E-2</v>
      </c>
      <c r="AH1414" s="34" t="s">
        <v>56</v>
      </c>
      <c r="AI1414" s="41">
        <v>44593.385416666664</v>
      </c>
      <c r="AJ1414" s="42">
        <v>2506020.5</v>
      </c>
      <c r="AK1414" s="44">
        <f>AJ1414/MAX(AJ$11:AJ1414)-1</f>
        <v>-6.6877107863990815E-2</v>
      </c>
      <c r="AN1414" s="34" t="s">
        <v>57</v>
      </c>
      <c r="AO1414" s="41">
        <v>44593.385416666664</v>
      </c>
      <c r="AP1414" s="42">
        <v>2815288.5</v>
      </c>
      <c r="AQ1414" s="44">
        <f>AP1414/MAX(AP$11:AP1414)-1</f>
        <v>-2.7028386086722089E-2</v>
      </c>
      <c r="AT1414" s="34" t="s">
        <v>58</v>
      </c>
      <c r="AU1414" s="41">
        <v>44593.385416666664</v>
      </c>
      <c r="AV1414" s="42">
        <v>3631350.25</v>
      </c>
      <c r="AW1414" s="44">
        <f>AV1414/MAX(AV$11:AV1414)-1</f>
        <v>-6.8507714883886628E-2</v>
      </c>
      <c r="AZ1414" s="34" t="s">
        <v>59</v>
      </c>
      <c r="BA1414" s="41">
        <v>44593.385416666664</v>
      </c>
      <c r="BB1414" s="42">
        <v>3472365</v>
      </c>
      <c r="BC1414" s="44">
        <f>BB1414/MAX(BB$11:BB1414)-1</f>
        <v>-8.4094836863628841E-2</v>
      </c>
      <c r="BF1414" s="34" t="s">
        <v>60</v>
      </c>
      <c r="BG1414" s="41">
        <v>44593.385416666664</v>
      </c>
      <c r="BH1414" s="42">
        <v>4125850.5</v>
      </c>
      <c r="BI1414" s="44">
        <f>BH1414/MAX(BH$11:BH1414)-1</f>
        <v>-1.924032109514362E-2</v>
      </c>
      <c r="BL1414" s="34" t="s">
        <v>61</v>
      </c>
      <c r="BM1414" s="41">
        <v>44593.385416666664</v>
      </c>
      <c r="BN1414" s="42">
        <v>1670890.5</v>
      </c>
      <c r="BO1414" s="44">
        <f>BN1414/MAX(BN$11:BN1414)-1</f>
        <v>-3.9071481393919361E-2</v>
      </c>
      <c r="BR1414" s="34" t="s">
        <v>62</v>
      </c>
      <c r="BS1414" s="41">
        <v>44593.385416666664</v>
      </c>
      <c r="BT1414" s="42">
        <v>2321996.25</v>
      </c>
      <c r="BU1414" s="44">
        <f>BT1414/MAX(BT$11:BT1414)-1</f>
        <v>-5.8343271538531472E-2</v>
      </c>
      <c r="BX1414" s="34" t="s">
        <v>63</v>
      </c>
      <c r="BY1414" s="41">
        <v>44593.385416666664</v>
      </c>
      <c r="BZ1414" s="42">
        <v>1804164.63</v>
      </c>
      <c r="CA1414" s="44">
        <f>BZ1414/MAX(BZ$11:BZ1414)-1</f>
        <v>-2.479373512878591E-2</v>
      </c>
      <c r="CD1414" s="34" t="s">
        <v>64</v>
      </c>
      <c r="CE1414" s="41">
        <v>44593.385416666664</v>
      </c>
      <c r="CF1414" s="42">
        <v>2243504</v>
      </c>
      <c r="CG1414" s="44">
        <f>CF1414/MAX(CF$11:CF1414)-1</f>
        <v>-2.8281779157233511E-2</v>
      </c>
      <c r="CJ1414" s="34" t="s">
        <v>65</v>
      </c>
      <c r="CK1414" s="41">
        <v>44593.385416666664</v>
      </c>
      <c r="CL1414" s="42">
        <v>3117391.25</v>
      </c>
      <c r="CM1414" s="44">
        <f>CL1414/MAX(CL$11:CL1414)-1</f>
        <v>-3.928069121812594E-2</v>
      </c>
      <c r="CP1414" s="34" t="s">
        <v>66</v>
      </c>
      <c r="CQ1414" s="41">
        <v>44593.385416666664</v>
      </c>
      <c r="CR1414" s="42">
        <v>1635103</v>
      </c>
      <c r="CS1414" s="44">
        <f>CR1414/MAX(CR$11:CR1414)-1</f>
        <v>-6.3478283157402893E-2</v>
      </c>
      <c r="CV1414" s="34" t="s">
        <v>67</v>
      </c>
      <c r="CW1414" s="41">
        <v>44593.385416666664</v>
      </c>
      <c r="CX1414" s="42">
        <v>1614883.63</v>
      </c>
      <c r="CY1414" s="44">
        <f>CX1414/MAX(CX$11:CX1414)-1</f>
        <v>-3.9775552915821688E-2</v>
      </c>
      <c r="DB1414" s="34" t="s">
        <v>68</v>
      </c>
      <c r="DC1414" s="41">
        <v>44593.385416666664</v>
      </c>
      <c r="DD1414" s="42">
        <v>1454270.5</v>
      </c>
      <c r="DE1414" s="44">
        <f>DD1414/MAX(DD$11:DD1414)-1</f>
        <v>-0.10391283844690313</v>
      </c>
      <c r="DH1414" s="34" t="s">
        <v>69</v>
      </c>
      <c r="DI1414" s="41">
        <v>44593.385416666664</v>
      </c>
      <c r="DJ1414" s="42">
        <v>2222254.25</v>
      </c>
      <c r="DK1414" s="44">
        <f>DJ1414/MAX(DJ$11:DJ1414)-1</f>
        <v>-4.0865897145283991E-2</v>
      </c>
      <c r="DN1414" s="34" t="s">
        <v>70</v>
      </c>
      <c r="DO1414" s="41">
        <v>44593.385416666664</v>
      </c>
      <c r="DP1414" s="42">
        <v>1626881.5</v>
      </c>
      <c r="DQ1414" s="44">
        <f>DP1414/MAX(DP$11:DP1414)-1</f>
        <v>-9.3731217019120128E-2</v>
      </c>
    </row>
    <row r="1415" spans="4:121">
      <c r="D1415" s="34" t="s">
        <v>51</v>
      </c>
      <c r="E1415" s="41">
        <v>44594.385416666664</v>
      </c>
      <c r="F1415" s="42">
        <v>4468257.5</v>
      </c>
      <c r="G1415" s="44">
        <f>F1415/MAX(F$11:F1415)-1</f>
        <v>-4.3762978168535027E-2</v>
      </c>
      <c r="J1415" s="34" t="s">
        <v>52</v>
      </c>
      <c r="K1415" s="41">
        <v>44594.385416666664</v>
      </c>
      <c r="L1415" s="42">
        <v>3730146.25</v>
      </c>
      <c r="M1415" s="44">
        <f>L1415/MAX(L$11:L1415)-1</f>
        <v>-9.568518132195214E-2</v>
      </c>
      <c r="P1415" s="34" t="s">
        <v>53</v>
      </c>
      <c r="Q1415" s="41">
        <v>44594.385416666664</v>
      </c>
      <c r="R1415" s="42">
        <v>2924374.25</v>
      </c>
      <c r="S1415" s="44">
        <f>R1415/MAX(R$11:R1415)-1</f>
        <v>-0.11523751614753397</v>
      </c>
      <c r="V1415" s="34" t="s">
        <v>54</v>
      </c>
      <c r="W1415" s="41">
        <v>44594.385416666664</v>
      </c>
      <c r="X1415" s="42">
        <v>2576906.75</v>
      </c>
      <c r="Y1415" s="44">
        <f>X1415/MAX(X$11:X1415)-1</f>
        <v>-7.4993895341896044E-3</v>
      </c>
      <c r="AB1415" s="34" t="s">
        <v>55</v>
      </c>
      <c r="AC1415" s="41">
        <v>44594.385416666664</v>
      </c>
      <c r="AD1415" s="42">
        <v>2678201.5</v>
      </c>
      <c r="AE1415" s="44">
        <f>AD1415/MAX(AD$11:AD1415)-1</f>
        <v>-4.6004978888036452E-2</v>
      </c>
      <c r="AH1415" s="34" t="s">
        <v>56</v>
      </c>
      <c r="AI1415" s="41">
        <v>44594.385416666664</v>
      </c>
      <c r="AJ1415" s="42">
        <v>2513473.5</v>
      </c>
      <c r="AK1415" s="44">
        <f>AJ1415/MAX(AJ$11:AJ1415)-1</f>
        <v>-6.4101964997007266E-2</v>
      </c>
      <c r="AN1415" s="34" t="s">
        <v>57</v>
      </c>
      <c r="AO1415" s="41">
        <v>44594.385416666664</v>
      </c>
      <c r="AP1415" s="42">
        <v>2811037.75</v>
      </c>
      <c r="AQ1415" s="44">
        <f>AP1415/MAX(AP$11:AP1415)-1</f>
        <v>-2.8497457227332323E-2</v>
      </c>
      <c r="AT1415" s="34" t="s">
        <v>58</v>
      </c>
      <c r="AU1415" s="41">
        <v>44594.385416666664</v>
      </c>
      <c r="AV1415" s="42">
        <v>3657839.25</v>
      </c>
      <c r="AW1415" s="44">
        <f>AV1415/MAX(AV$11:AV1415)-1</f>
        <v>-6.1712914756732684E-2</v>
      </c>
      <c r="AZ1415" s="34" t="s">
        <v>59</v>
      </c>
      <c r="BA1415" s="41">
        <v>44594.385416666664</v>
      </c>
      <c r="BB1415" s="42">
        <v>3504609.75</v>
      </c>
      <c r="BC1415" s="44">
        <f>BB1415/MAX(BB$11:BB1415)-1</f>
        <v>-7.558964429054349E-2</v>
      </c>
      <c r="BF1415" s="34" t="s">
        <v>60</v>
      </c>
      <c r="BG1415" s="41">
        <v>44594.385416666664</v>
      </c>
      <c r="BH1415" s="42">
        <v>4164163.5</v>
      </c>
      <c r="BI1415" s="44">
        <f>BH1415/MAX(BH$11:BH1415)-1</f>
        <v>-1.0132902981500935E-2</v>
      </c>
      <c r="BL1415" s="34" t="s">
        <v>61</v>
      </c>
      <c r="BM1415" s="41">
        <v>44594.385416666664</v>
      </c>
      <c r="BN1415" s="42">
        <v>1676089.25</v>
      </c>
      <c r="BO1415" s="44">
        <f>BN1415/MAX(BN$11:BN1415)-1</f>
        <v>-3.6081682160454709E-2</v>
      </c>
      <c r="BR1415" s="34" t="s">
        <v>62</v>
      </c>
      <c r="BS1415" s="41">
        <v>44594.385416666664</v>
      </c>
      <c r="BT1415" s="42">
        <v>2329220.75</v>
      </c>
      <c r="BU1415" s="44">
        <f>BT1415/MAX(BT$11:BT1415)-1</f>
        <v>-5.5413465327703304E-2</v>
      </c>
      <c r="BX1415" s="34" t="s">
        <v>63</v>
      </c>
      <c r="BY1415" s="41">
        <v>44594.385416666664</v>
      </c>
      <c r="BZ1415" s="42">
        <v>1804373.63</v>
      </c>
      <c r="CA1415" s="44">
        <f>BZ1415/MAX(BZ$11:BZ1415)-1</f>
        <v>-2.4680764224707108E-2</v>
      </c>
      <c r="CD1415" s="34" t="s">
        <v>64</v>
      </c>
      <c r="CE1415" s="41">
        <v>44594.385416666664</v>
      </c>
      <c r="CF1415" s="42">
        <v>2243776.25</v>
      </c>
      <c r="CG1415" s="44">
        <f>CF1415/MAX(CF$11:CF1415)-1</f>
        <v>-2.8163860809138574E-2</v>
      </c>
      <c r="CJ1415" s="34" t="s">
        <v>65</v>
      </c>
      <c r="CK1415" s="41">
        <v>44594.385416666664</v>
      </c>
      <c r="CL1415" s="42">
        <v>3142203.75</v>
      </c>
      <c r="CM1415" s="44">
        <f>CL1415/MAX(CL$11:CL1415)-1</f>
        <v>-3.1633961649243592E-2</v>
      </c>
      <c r="CP1415" s="34" t="s">
        <v>66</v>
      </c>
      <c r="CQ1415" s="41">
        <v>44594.385416666664</v>
      </c>
      <c r="CR1415" s="42">
        <v>1644903.5</v>
      </c>
      <c r="CS1415" s="44">
        <f>CR1415/MAX(CR$11:CR1415)-1</f>
        <v>-5.7864948042785747E-2</v>
      </c>
      <c r="CV1415" s="34" t="s">
        <v>67</v>
      </c>
      <c r="CW1415" s="41">
        <v>44594.385416666664</v>
      </c>
      <c r="CX1415" s="42">
        <v>1619742.38</v>
      </c>
      <c r="CY1415" s="44">
        <f>CX1415/MAX(CX$11:CX1415)-1</f>
        <v>-3.6886496115939305E-2</v>
      </c>
      <c r="DB1415" s="34" t="s">
        <v>68</v>
      </c>
      <c r="DC1415" s="41">
        <v>44594.385416666664</v>
      </c>
      <c r="DD1415" s="42">
        <v>1458646.13</v>
      </c>
      <c r="DE1415" s="44">
        <f>DD1415/MAX(DD$11:DD1415)-1</f>
        <v>-0.10121667850505844</v>
      </c>
      <c r="DH1415" s="34" t="s">
        <v>69</v>
      </c>
      <c r="DI1415" s="41">
        <v>44594.385416666664</v>
      </c>
      <c r="DJ1415" s="42">
        <v>2218874</v>
      </c>
      <c r="DK1415" s="44">
        <f>DJ1415/MAX(DJ$11:DJ1415)-1</f>
        <v>-4.2324826991486209E-2</v>
      </c>
      <c r="DN1415" s="34" t="s">
        <v>70</v>
      </c>
      <c r="DO1415" s="41">
        <v>44594.385416666664</v>
      </c>
      <c r="DP1415" s="42">
        <v>1620636.75</v>
      </c>
      <c r="DQ1415" s="44">
        <f>DP1415/MAX(DP$11:DP1415)-1</f>
        <v>-9.7209910447326187E-2</v>
      </c>
    </row>
    <row r="1416" spans="4:121">
      <c r="D1416" s="34" t="s">
        <v>51</v>
      </c>
      <c r="E1416" s="41">
        <v>44595.385416666664</v>
      </c>
      <c r="F1416" s="42">
        <v>4490842</v>
      </c>
      <c r="G1416" s="44">
        <f>F1416/MAX(F$11:F1416)-1</f>
        <v>-3.8929743955969376E-2</v>
      </c>
      <c r="J1416" s="34" t="s">
        <v>52</v>
      </c>
      <c r="K1416" s="41">
        <v>44595.385416666664</v>
      </c>
      <c r="L1416" s="42">
        <v>3698466.5</v>
      </c>
      <c r="M1416" s="44">
        <f>L1416/MAX(L$11:L1416)-1</f>
        <v>-0.10336543444259483</v>
      </c>
      <c r="P1416" s="34" t="s">
        <v>53</v>
      </c>
      <c r="Q1416" s="41">
        <v>44595.385416666664</v>
      </c>
      <c r="R1416" s="42">
        <v>2924962.5</v>
      </c>
      <c r="S1416" s="44">
        <f>R1416/MAX(R$11:R1416)-1</f>
        <v>-0.11505954250714712</v>
      </c>
      <c r="V1416" s="34" t="s">
        <v>54</v>
      </c>
      <c r="W1416" s="41">
        <v>44595.385416666664</v>
      </c>
      <c r="X1416" s="42">
        <v>2572644.75</v>
      </c>
      <c r="Y1416" s="44">
        <f>X1416/MAX(X$11:X1416)-1</f>
        <v>-9.1409070636093714E-3</v>
      </c>
      <c r="AB1416" s="34" t="s">
        <v>55</v>
      </c>
      <c r="AC1416" s="41">
        <v>44595.385416666664</v>
      </c>
      <c r="AD1416" s="42">
        <v>2713851.75</v>
      </c>
      <c r="AE1416" s="44">
        <f>AD1416/MAX(AD$11:AD1416)-1</f>
        <v>-3.330609831411524E-2</v>
      </c>
      <c r="AH1416" s="34" t="s">
        <v>56</v>
      </c>
      <c r="AI1416" s="41">
        <v>44595.385416666664</v>
      </c>
      <c r="AJ1416" s="42">
        <v>2514040</v>
      </c>
      <c r="AK1416" s="44">
        <f>AJ1416/MAX(AJ$11:AJ1416)-1</f>
        <v>-6.3891027329739503E-2</v>
      </c>
      <c r="AN1416" s="34" t="s">
        <v>57</v>
      </c>
      <c r="AO1416" s="41">
        <v>44595.385416666664</v>
      </c>
      <c r="AP1416" s="42">
        <v>2813229.75</v>
      </c>
      <c r="AQ1416" s="44">
        <f>AP1416/MAX(AP$11:AP1416)-1</f>
        <v>-2.7739895869873576E-2</v>
      </c>
      <c r="AT1416" s="34" t="s">
        <v>58</v>
      </c>
      <c r="AU1416" s="41">
        <v>44595.385416666664</v>
      </c>
      <c r="AV1416" s="42">
        <v>3659612.75</v>
      </c>
      <c r="AW1416" s="44">
        <f>AV1416/MAX(AV$11:AV1416)-1</f>
        <v>-6.1257987125432622E-2</v>
      </c>
      <c r="AZ1416" s="34" t="s">
        <v>59</v>
      </c>
      <c r="BA1416" s="41">
        <v>44595.385416666664</v>
      </c>
      <c r="BB1416" s="42">
        <v>3529902.25</v>
      </c>
      <c r="BC1416" s="44">
        <f>BB1416/MAX(BB$11:BB1416)-1</f>
        <v>-6.8918245592933469E-2</v>
      </c>
      <c r="BF1416" s="34" t="s">
        <v>60</v>
      </c>
      <c r="BG1416" s="41">
        <v>44595.385416666664</v>
      </c>
      <c r="BH1416" s="42">
        <v>4208030</v>
      </c>
      <c r="BI1416" s="44">
        <f>BH1416/MAX(BH$11:BH1416)-1</f>
        <v>0</v>
      </c>
      <c r="BL1416" s="34" t="s">
        <v>61</v>
      </c>
      <c r="BM1416" s="41">
        <v>44595.385416666664</v>
      </c>
      <c r="BN1416" s="42">
        <v>1676484.25</v>
      </c>
      <c r="BO1416" s="44">
        <f>BN1416/MAX(BN$11:BN1416)-1</f>
        <v>-3.5854517804173147E-2</v>
      </c>
      <c r="BR1416" s="34" t="s">
        <v>62</v>
      </c>
      <c r="BS1416" s="41">
        <v>44595.385416666664</v>
      </c>
      <c r="BT1416" s="42">
        <v>2329769.75</v>
      </c>
      <c r="BU1416" s="44">
        <f>BT1416/MAX(BT$11:BT1416)-1</f>
        <v>-5.5190825199009974E-2</v>
      </c>
      <c r="BX1416" s="34" t="s">
        <v>63</v>
      </c>
      <c r="BY1416" s="41">
        <v>44595.385416666664</v>
      </c>
      <c r="BZ1416" s="42">
        <v>1810195</v>
      </c>
      <c r="CA1416" s="44">
        <f>BZ1416/MAX(BZ$11:BZ1416)-1</f>
        <v>-2.1534135364050688E-2</v>
      </c>
      <c r="CD1416" s="34" t="s">
        <v>64</v>
      </c>
      <c r="CE1416" s="41">
        <v>44595.385416666664</v>
      </c>
      <c r="CF1416" s="42">
        <v>2251015.25</v>
      </c>
      <c r="CG1416" s="44">
        <f>CF1416/MAX(CF$11:CF1416)-1</f>
        <v>-2.5028467156762324E-2</v>
      </c>
      <c r="CJ1416" s="34" t="s">
        <v>65</v>
      </c>
      <c r="CK1416" s="41">
        <v>44595.385416666664</v>
      </c>
      <c r="CL1416" s="42">
        <v>3144161.75</v>
      </c>
      <c r="CM1416" s="44">
        <f>CL1416/MAX(CL$11:CL1416)-1</f>
        <v>-3.1030544158226037E-2</v>
      </c>
      <c r="CP1416" s="34" t="s">
        <v>66</v>
      </c>
      <c r="CQ1416" s="41">
        <v>44595.385416666664</v>
      </c>
      <c r="CR1416" s="42">
        <v>1645875.63</v>
      </c>
      <c r="CS1416" s="44">
        <f>CR1416/MAX(CR$11:CR1416)-1</f>
        <v>-5.7308150791117729E-2</v>
      </c>
      <c r="CV1416" s="34" t="s">
        <v>67</v>
      </c>
      <c r="CW1416" s="41">
        <v>44595.385416666664</v>
      </c>
      <c r="CX1416" s="42">
        <v>1620111.63</v>
      </c>
      <c r="CY1416" s="44">
        <f>CX1416/MAX(CX$11:CX1416)-1</f>
        <v>-3.6666936718284249E-2</v>
      </c>
      <c r="DB1416" s="34" t="s">
        <v>68</v>
      </c>
      <c r="DC1416" s="41">
        <v>44595.385416666664</v>
      </c>
      <c r="DD1416" s="42">
        <v>1458978.63</v>
      </c>
      <c r="DE1416" s="44">
        <f>DD1416/MAX(DD$11:DD1416)-1</f>
        <v>-0.10101179985200426</v>
      </c>
      <c r="DH1416" s="34" t="s">
        <v>69</v>
      </c>
      <c r="DI1416" s="41">
        <v>44595.385416666664</v>
      </c>
      <c r="DJ1416" s="42">
        <v>2221009.75</v>
      </c>
      <c r="DK1416" s="44">
        <f>DJ1416/MAX(DJ$11:DJ1416)-1</f>
        <v>-4.1403028479829795E-2</v>
      </c>
      <c r="DN1416" s="34" t="s">
        <v>70</v>
      </c>
      <c r="DO1416" s="41">
        <v>44595.385416666664</v>
      </c>
      <c r="DP1416" s="42">
        <v>1622200.13</v>
      </c>
      <c r="DQ1416" s="44">
        <f>DP1416/MAX(DP$11:DP1416)-1</f>
        <v>-9.6339015738684752E-2</v>
      </c>
    </row>
    <row r="1417" spans="4:121">
      <c r="D1417" s="34" t="s">
        <v>51</v>
      </c>
      <c r="E1417" s="41">
        <v>44596.385416666664</v>
      </c>
      <c r="F1417" s="42">
        <v>4504485.5</v>
      </c>
      <c r="G1417" s="44">
        <f>F1417/MAX(F$11:F1417)-1</f>
        <v>-3.600994360709564E-2</v>
      </c>
      <c r="J1417" s="34" t="s">
        <v>52</v>
      </c>
      <c r="K1417" s="41">
        <v>44596.385416666664</v>
      </c>
      <c r="L1417" s="42">
        <v>3675276</v>
      </c>
      <c r="M1417" s="44">
        <f>L1417/MAX(L$11:L1417)-1</f>
        <v>-0.10898760349362147</v>
      </c>
      <c r="P1417" s="34" t="s">
        <v>53</v>
      </c>
      <c r="Q1417" s="41">
        <v>44596.385416666664</v>
      </c>
      <c r="R1417" s="42">
        <v>2909897.75</v>
      </c>
      <c r="S1417" s="44">
        <f>R1417/MAX(R$11:R1417)-1</f>
        <v>-0.1196173468403704</v>
      </c>
      <c r="V1417" s="34" t="s">
        <v>54</v>
      </c>
      <c r="W1417" s="41">
        <v>44596.385416666664</v>
      </c>
      <c r="X1417" s="42">
        <v>2547812.75</v>
      </c>
      <c r="Y1417" s="44">
        <f>X1417/MAX(X$11:X1417)-1</f>
        <v>-1.8704999811275602E-2</v>
      </c>
      <c r="AB1417" s="34" t="s">
        <v>55</v>
      </c>
      <c r="AC1417" s="41">
        <v>44596.385416666664</v>
      </c>
      <c r="AD1417" s="42">
        <v>2694306</v>
      </c>
      <c r="AE1417" s="44">
        <f>AD1417/MAX(AD$11:AD1417)-1</f>
        <v>-4.0268437848276162E-2</v>
      </c>
      <c r="AH1417" s="34" t="s">
        <v>56</v>
      </c>
      <c r="AI1417" s="41">
        <v>44596.385416666664</v>
      </c>
      <c r="AJ1417" s="42">
        <v>2501137</v>
      </c>
      <c r="AK1417" s="44">
        <f>AJ1417/MAX(AJ$11:AJ1417)-1</f>
        <v>-6.8695491091002037E-2</v>
      </c>
      <c r="AN1417" s="34" t="s">
        <v>57</v>
      </c>
      <c r="AO1417" s="41">
        <v>44596.385416666664</v>
      </c>
      <c r="AP1417" s="42">
        <v>2803786.25</v>
      </c>
      <c r="AQ1417" s="44">
        <f>AP1417/MAX(AP$11:AP1417)-1</f>
        <v>-3.1003595997228239E-2</v>
      </c>
      <c r="AT1417" s="34" t="s">
        <v>58</v>
      </c>
      <c r="AU1417" s="41">
        <v>44596.385416666664</v>
      </c>
      <c r="AV1417" s="42">
        <v>3676823</v>
      </c>
      <c r="AW1417" s="44">
        <f>AV1417/MAX(AV$11:AV1417)-1</f>
        <v>-5.6843316549406664E-2</v>
      </c>
      <c r="AZ1417" s="34" t="s">
        <v>59</v>
      </c>
      <c r="BA1417" s="41">
        <v>44596.385416666664</v>
      </c>
      <c r="BB1417" s="42">
        <v>3546502.75</v>
      </c>
      <c r="BC1417" s="44">
        <f>BB1417/MAX(BB$11:BB1417)-1</f>
        <v>-6.4539534351273908E-2</v>
      </c>
      <c r="BF1417" s="34" t="s">
        <v>60</v>
      </c>
      <c r="BG1417" s="41">
        <v>44596.385416666664</v>
      </c>
      <c r="BH1417" s="42">
        <v>4211179.5</v>
      </c>
      <c r="BI1417" s="44">
        <f>BH1417/MAX(BH$11:BH1417)-1</f>
        <v>0</v>
      </c>
      <c r="BL1417" s="34" t="s">
        <v>61</v>
      </c>
      <c r="BM1417" s="41">
        <v>44596.385416666664</v>
      </c>
      <c r="BN1417" s="42">
        <v>1666089.25</v>
      </c>
      <c r="BO1417" s="44">
        <f>BN1417/MAX(BN$11:BN1417)-1</f>
        <v>-4.1832678522012001E-2</v>
      </c>
      <c r="BR1417" s="34" t="s">
        <v>62</v>
      </c>
      <c r="BS1417" s="41">
        <v>44596.385416666664</v>
      </c>
      <c r="BT1417" s="42">
        <v>2315324</v>
      </c>
      <c r="BU1417" s="44">
        <f>BT1417/MAX(BT$11:BT1417)-1</f>
        <v>-6.1049119623547532E-2</v>
      </c>
      <c r="BX1417" s="34" t="s">
        <v>63</v>
      </c>
      <c r="BY1417" s="41">
        <v>44596.385416666664</v>
      </c>
      <c r="BZ1417" s="42">
        <v>1799779.5</v>
      </c>
      <c r="CA1417" s="44">
        <f>BZ1417/MAX(BZ$11:BZ1417)-1</f>
        <v>-2.7164032260857729E-2</v>
      </c>
      <c r="CD1417" s="34" t="s">
        <v>64</v>
      </c>
      <c r="CE1417" s="41">
        <v>44596.385416666664</v>
      </c>
      <c r="CF1417" s="42">
        <v>2245549.5</v>
      </c>
      <c r="CG1417" s="44">
        <f>CF1417/MAX(CF$11:CF1417)-1</f>
        <v>-2.7395821467506298E-2</v>
      </c>
      <c r="CJ1417" s="34" t="s">
        <v>65</v>
      </c>
      <c r="CK1417" s="41">
        <v>44596.385416666664</v>
      </c>
      <c r="CL1417" s="42">
        <v>3158481.5</v>
      </c>
      <c r="CM1417" s="44">
        <f>CL1417/MAX(CL$11:CL1417)-1</f>
        <v>-2.6617475916654088E-2</v>
      </c>
      <c r="CP1417" s="34" t="s">
        <v>66</v>
      </c>
      <c r="CQ1417" s="41">
        <v>44596.385416666664</v>
      </c>
      <c r="CR1417" s="42">
        <v>1638465.75</v>
      </c>
      <c r="CS1417" s="44">
        <f>CR1417/MAX(CR$11:CR1417)-1</f>
        <v>-6.155223421534084E-2</v>
      </c>
      <c r="CV1417" s="34" t="s">
        <v>67</v>
      </c>
      <c r="CW1417" s="41">
        <v>44596.385416666664</v>
      </c>
      <c r="CX1417" s="42">
        <v>1612817.75</v>
      </c>
      <c r="CY1417" s="44">
        <f>CX1417/MAX(CX$11:CX1417)-1</f>
        <v>-4.1003943893283101E-2</v>
      </c>
      <c r="DB1417" s="34" t="s">
        <v>68</v>
      </c>
      <c r="DC1417" s="41">
        <v>44596.385416666664</v>
      </c>
      <c r="DD1417" s="42">
        <v>1452410.13</v>
      </c>
      <c r="DE1417" s="44">
        <f>DD1417/MAX(DD$11:DD1417)-1</f>
        <v>-0.1050591545364743</v>
      </c>
      <c r="DH1417" s="34" t="s">
        <v>69</v>
      </c>
      <c r="DI1417" s="41">
        <v>44596.385416666664</v>
      </c>
      <c r="DJ1417" s="42">
        <v>2211010.5</v>
      </c>
      <c r="DK1417" s="44">
        <f>DJ1417/MAX(DJ$11:DJ1417)-1</f>
        <v>-4.5718746034637103E-2</v>
      </c>
      <c r="DN1417" s="34" t="s">
        <v>70</v>
      </c>
      <c r="DO1417" s="41">
        <v>44596.385416666664</v>
      </c>
      <c r="DP1417" s="42">
        <v>1609533.5</v>
      </c>
      <c r="DQ1417" s="44">
        <f>DP1417/MAX(DP$11:DP1417)-1</f>
        <v>-0.10339507443415152</v>
      </c>
    </row>
    <row r="1418" spans="4:121">
      <c r="D1418" s="34" t="s">
        <v>51</v>
      </c>
      <c r="E1418" s="41">
        <v>44599.385416666664</v>
      </c>
      <c r="F1418" s="42">
        <v>4526002.5</v>
      </c>
      <c r="G1418" s="44">
        <f>F1418/MAX(F$11:F1418)-1</f>
        <v>-3.1405161541883997E-2</v>
      </c>
      <c r="J1418" s="34" t="s">
        <v>52</v>
      </c>
      <c r="K1418" s="41">
        <v>44599.385416666664</v>
      </c>
      <c r="L1418" s="42">
        <v>3704325.5</v>
      </c>
      <c r="M1418" s="44">
        <f>L1418/MAX(L$11:L1418)-1</f>
        <v>-0.10194501278415857</v>
      </c>
      <c r="P1418" s="34" t="s">
        <v>53</v>
      </c>
      <c r="Q1418" s="41">
        <v>44599.385416666664</v>
      </c>
      <c r="R1418" s="42">
        <v>2929595.75</v>
      </c>
      <c r="S1418" s="44">
        <f>R1418/MAX(R$11:R1418)-1</f>
        <v>-0.11365776372376823</v>
      </c>
      <c r="V1418" s="34" t="s">
        <v>54</v>
      </c>
      <c r="W1418" s="41">
        <v>44599.385416666664</v>
      </c>
      <c r="X1418" s="42">
        <v>2565059.75</v>
      </c>
      <c r="Y1418" s="44">
        <f>X1418/MAX(X$11:X1418)-1</f>
        <v>-1.2062284459350647E-2</v>
      </c>
      <c r="AB1418" s="34" t="s">
        <v>55</v>
      </c>
      <c r="AC1418" s="41">
        <v>44599.385416666664</v>
      </c>
      <c r="AD1418" s="42">
        <v>2712585</v>
      </c>
      <c r="AE1418" s="44">
        <f>AD1418/MAX(AD$11:AD1418)-1</f>
        <v>-3.3757323956768892E-2</v>
      </c>
      <c r="AH1418" s="34" t="s">
        <v>56</v>
      </c>
      <c r="AI1418" s="41">
        <v>44599.385416666664</v>
      </c>
      <c r="AJ1418" s="42">
        <v>2517775.5</v>
      </c>
      <c r="AK1418" s="44">
        <f>AJ1418/MAX(AJ$11:AJ1418)-1</f>
        <v>-6.2500104724128702E-2</v>
      </c>
      <c r="AN1418" s="34" t="s">
        <v>57</v>
      </c>
      <c r="AO1418" s="41">
        <v>44599.385416666664</v>
      </c>
      <c r="AP1418" s="42">
        <v>2820404.75</v>
      </c>
      <c r="AQ1418" s="44">
        <f>AP1418/MAX(AP$11:AP1418)-1</f>
        <v>-2.5260195714870814E-2</v>
      </c>
      <c r="AT1418" s="34" t="s">
        <v>58</v>
      </c>
      <c r="AU1418" s="41">
        <v>44599.385416666664</v>
      </c>
      <c r="AV1418" s="42">
        <v>3690573.75</v>
      </c>
      <c r="AW1418" s="44">
        <f>AV1418/MAX(AV$11:AV1418)-1</f>
        <v>-5.3316056258400413E-2</v>
      </c>
      <c r="AZ1418" s="34" t="s">
        <v>59</v>
      </c>
      <c r="BA1418" s="41">
        <v>44599.385416666664</v>
      </c>
      <c r="BB1418" s="42">
        <v>3559766</v>
      </c>
      <c r="BC1418" s="44">
        <f>BB1418/MAX(BB$11:BB1418)-1</f>
        <v>-6.1041089010715366E-2</v>
      </c>
      <c r="BF1418" s="34" t="s">
        <v>60</v>
      </c>
      <c r="BG1418" s="41">
        <v>44599.385416666664</v>
      </c>
      <c r="BH1418" s="42">
        <v>4231619.5</v>
      </c>
      <c r="BI1418" s="44">
        <f>BH1418/MAX(BH$11:BH1418)-1</f>
        <v>0</v>
      </c>
      <c r="BL1418" s="34" t="s">
        <v>61</v>
      </c>
      <c r="BM1418" s="41">
        <v>44599.385416666664</v>
      </c>
      <c r="BN1418" s="42">
        <v>1645605.38</v>
      </c>
      <c r="BO1418" s="44">
        <f>BN1418/MAX(BN$11:BN1418)-1</f>
        <v>-5.3612944706073584E-2</v>
      </c>
      <c r="BR1418" s="34" t="s">
        <v>62</v>
      </c>
      <c r="BS1418" s="41">
        <v>44599.385416666664</v>
      </c>
      <c r="BT1418" s="42">
        <v>2326523.25</v>
      </c>
      <c r="BU1418" s="44">
        <f>BT1418/MAX(BT$11:BT1418)-1</f>
        <v>-5.6507402936355589E-2</v>
      </c>
      <c r="BX1418" s="34" t="s">
        <v>63</v>
      </c>
      <c r="BY1418" s="41">
        <v>44599.385416666664</v>
      </c>
      <c r="BZ1418" s="42">
        <v>1811046.5</v>
      </c>
      <c r="CA1418" s="44">
        <f>BZ1418/MAX(BZ$11:BZ1418)-1</f>
        <v>-2.1073873522791886E-2</v>
      </c>
      <c r="CD1418" s="34" t="s">
        <v>64</v>
      </c>
      <c r="CE1418" s="41">
        <v>44599.385416666664</v>
      </c>
      <c r="CF1418" s="42">
        <v>2257892.25</v>
      </c>
      <c r="CG1418" s="44">
        <f>CF1418/MAX(CF$11:CF1418)-1</f>
        <v>-2.2049864843267097E-2</v>
      </c>
      <c r="CJ1418" s="34" t="s">
        <v>65</v>
      </c>
      <c r="CK1418" s="41">
        <v>44599.385416666664</v>
      </c>
      <c r="CL1418" s="42">
        <v>3170632.75</v>
      </c>
      <c r="CM1418" s="44">
        <f>CL1418/MAX(CL$11:CL1418)-1</f>
        <v>-2.2872697169092127E-2</v>
      </c>
      <c r="CP1418" s="34" t="s">
        <v>66</v>
      </c>
      <c r="CQ1418" s="41">
        <v>44599.385416666664</v>
      </c>
      <c r="CR1418" s="42">
        <v>1618041</v>
      </c>
      <c r="CS1418" s="44">
        <f>CR1418/MAX(CR$11:CR1418)-1</f>
        <v>-7.3250715556321122E-2</v>
      </c>
      <c r="CV1418" s="34" t="s">
        <v>67</v>
      </c>
      <c r="CW1418" s="41">
        <v>44599.385416666664</v>
      </c>
      <c r="CX1418" s="42">
        <v>1593691.88</v>
      </c>
      <c r="CY1418" s="44">
        <f>CX1418/MAX(CX$11:CX1418)-1</f>
        <v>-5.2376359592211208E-2</v>
      </c>
      <c r="DB1418" s="34" t="s">
        <v>68</v>
      </c>
      <c r="DC1418" s="41">
        <v>44599.385416666664</v>
      </c>
      <c r="DD1418" s="42">
        <v>1454188.38</v>
      </c>
      <c r="DE1418" s="44">
        <f>DD1418/MAX(DD$11:DD1418)-1</f>
        <v>-0.10396343885288462</v>
      </c>
      <c r="DH1418" s="34" t="s">
        <v>69</v>
      </c>
      <c r="DI1418" s="41">
        <v>44599.385416666664</v>
      </c>
      <c r="DJ1418" s="42">
        <v>2221086</v>
      </c>
      <c r="DK1418" s="44">
        <f>DJ1418/MAX(DJ$11:DJ1418)-1</f>
        <v>-4.137011866523832E-2</v>
      </c>
      <c r="DN1418" s="34" t="s">
        <v>70</v>
      </c>
      <c r="DO1418" s="41">
        <v>44599.385416666664</v>
      </c>
      <c r="DP1418" s="42">
        <v>1620942</v>
      </c>
      <c r="DQ1418" s="44">
        <f>DP1418/MAX(DP$11:DP1418)-1</f>
        <v>-9.7039868224825687E-2</v>
      </c>
    </row>
    <row r="1419" spans="4:121">
      <c r="D1419" s="34" t="s">
        <v>51</v>
      </c>
      <c r="E1419" s="41">
        <v>44600.385416666664</v>
      </c>
      <c r="F1419" s="42">
        <v>4525462.5</v>
      </c>
      <c r="G1419" s="44">
        <f>F1419/MAX(F$11:F1419)-1</f>
        <v>-3.1520725157407226E-2</v>
      </c>
      <c r="J1419" s="34" t="s">
        <v>52</v>
      </c>
      <c r="K1419" s="41">
        <v>44600.385416666664</v>
      </c>
      <c r="L1419" s="42">
        <v>3720718</v>
      </c>
      <c r="M1419" s="44">
        <f>L1419/MAX(L$11:L1419)-1</f>
        <v>-9.7970911054184873E-2</v>
      </c>
      <c r="P1419" s="34" t="s">
        <v>53</v>
      </c>
      <c r="Q1419" s="41">
        <v>44600.385416666664</v>
      </c>
      <c r="R1419" s="42">
        <v>2917167</v>
      </c>
      <c r="S1419" s="44">
        <f>R1419/MAX(R$11:R1419)-1</f>
        <v>-0.1174180525175782</v>
      </c>
      <c r="V1419" s="34" t="s">
        <v>54</v>
      </c>
      <c r="W1419" s="41">
        <v>44600.385416666664</v>
      </c>
      <c r="X1419" s="42">
        <v>2568450.25</v>
      </c>
      <c r="Y1419" s="44">
        <f>X1419/MAX(X$11:X1419)-1</f>
        <v>-1.0756426837694621E-2</v>
      </c>
      <c r="AB1419" s="34" t="s">
        <v>55</v>
      </c>
      <c r="AC1419" s="41">
        <v>44600.385416666664</v>
      </c>
      <c r="AD1419" s="42">
        <v>2721570</v>
      </c>
      <c r="AE1419" s="44">
        <f>AD1419/MAX(AD$11:AD1419)-1</f>
        <v>-3.055680104439995E-2</v>
      </c>
      <c r="AH1419" s="34" t="s">
        <v>56</v>
      </c>
      <c r="AI1419" s="41">
        <v>44600.385416666664</v>
      </c>
      <c r="AJ1419" s="42">
        <v>2522937.75</v>
      </c>
      <c r="AK1419" s="44">
        <f>AJ1419/MAX(AJ$11:AJ1419)-1</f>
        <v>-6.0577928249543223E-2</v>
      </c>
      <c r="AN1419" s="34" t="s">
        <v>57</v>
      </c>
      <c r="AO1419" s="41">
        <v>44600.385416666664</v>
      </c>
      <c r="AP1419" s="42">
        <v>2825015.75</v>
      </c>
      <c r="AQ1419" s="44">
        <f>AP1419/MAX(AP$11:AP1419)-1</f>
        <v>-2.3666621162296786E-2</v>
      </c>
      <c r="AT1419" s="34" t="s">
        <v>58</v>
      </c>
      <c r="AU1419" s="41">
        <v>44600.385416666664</v>
      </c>
      <c r="AV1419" s="42">
        <v>3687647.5</v>
      </c>
      <c r="AW1419" s="44">
        <f>AV1419/MAX(AV$11:AV1419)-1</f>
        <v>-5.4066680437194869E-2</v>
      </c>
      <c r="AZ1419" s="34" t="s">
        <v>59</v>
      </c>
      <c r="BA1419" s="41">
        <v>44600.385416666664</v>
      </c>
      <c r="BB1419" s="42">
        <v>3573306.75</v>
      </c>
      <c r="BC1419" s="44">
        <f>BB1419/MAX(BB$11:BB1419)-1</f>
        <v>-5.746944753934391E-2</v>
      </c>
      <c r="BF1419" s="34" t="s">
        <v>60</v>
      </c>
      <c r="BG1419" s="41">
        <v>44600.385416666664</v>
      </c>
      <c r="BH1419" s="42">
        <v>4238934.5</v>
      </c>
      <c r="BI1419" s="44">
        <f>BH1419/MAX(BH$11:BH1419)-1</f>
        <v>0</v>
      </c>
      <c r="BL1419" s="34" t="s">
        <v>61</v>
      </c>
      <c r="BM1419" s="41">
        <v>44600.385416666664</v>
      </c>
      <c r="BN1419" s="42">
        <v>1650360.5</v>
      </c>
      <c r="BO1419" s="44">
        <f>BN1419/MAX(BN$11:BN1419)-1</f>
        <v>-5.0878276924196664E-2</v>
      </c>
      <c r="BR1419" s="34" t="s">
        <v>62</v>
      </c>
      <c r="BS1419" s="41">
        <v>44600.385416666664</v>
      </c>
      <c r="BT1419" s="42">
        <v>2331802.25</v>
      </c>
      <c r="BU1419" s="44">
        <f>BT1419/MAX(BT$11:BT1419)-1</f>
        <v>-5.4366570077754695E-2</v>
      </c>
      <c r="BX1419" s="34" t="s">
        <v>63</v>
      </c>
      <c r="BY1419" s="41">
        <v>44600.385416666664</v>
      </c>
      <c r="BZ1419" s="42">
        <v>1814153.13</v>
      </c>
      <c r="CA1419" s="44">
        <f>BZ1419/MAX(BZ$11:BZ1419)-1</f>
        <v>-1.9394644815910023E-2</v>
      </c>
      <c r="CD1419" s="34" t="s">
        <v>64</v>
      </c>
      <c r="CE1419" s="41">
        <v>44600.385416666664</v>
      </c>
      <c r="CF1419" s="42">
        <v>2261176</v>
      </c>
      <c r="CG1419" s="44">
        <f>CF1419/MAX(CF$11:CF1419)-1</f>
        <v>-2.0627589818264958E-2</v>
      </c>
      <c r="CJ1419" s="34" t="s">
        <v>65</v>
      </c>
      <c r="CK1419" s="41">
        <v>44600.385416666664</v>
      </c>
      <c r="CL1419" s="42">
        <v>3168179</v>
      </c>
      <c r="CM1419" s="44">
        <f>CL1419/MAX(CL$11:CL1419)-1</f>
        <v>-2.362889516121891E-2</v>
      </c>
      <c r="CP1419" s="34" t="s">
        <v>66</v>
      </c>
      <c r="CQ1419" s="41">
        <v>44600.385416666664</v>
      </c>
      <c r="CR1419" s="42">
        <v>1618303.88</v>
      </c>
      <c r="CS1419" s="44">
        <f>CR1419/MAX(CR$11:CR1419)-1</f>
        <v>-7.3100148387816533E-2</v>
      </c>
      <c r="CV1419" s="34" t="s">
        <v>67</v>
      </c>
      <c r="CW1419" s="41">
        <v>44600.385416666664</v>
      </c>
      <c r="CX1419" s="42">
        <v>1598302.88</v>
      </c>
      <c r="CY1419" s="44">
        <f>CX1419/MAX(CX$11:CX1419)-1</f>
        <v>-4.9634617188453523E-2</v>
      </c>
      <c r="DB1419" s="34" t="s">
        <v>68</v>
      </c>
      <c r="DC1419" s="41">
        <v>44600.385416666664</v>
      </c>
      <c r="DD1419" s="42">
        <v>1457903.13</v>
      </c>
      <c r="DE1419" s="44">
        <f>DD1419/MAX(DD$11:DD1419)-1</f>
        <v>-0.1016744975703795</v>
      </c>
      <c r="DH1419" s="34" t="s">
        <v>69</v>
      </c>
      <c r="DI1419" s="41">
        <v>44600.385416666664</v>
      </c>
      <c r="DJ1419" s="42">
        <v>2226365</v>
      </c>
      <c r="DK1419" s="44">
        <f>DJ1419/MAX(DJ$11:DJ1419)-1</f>
        <v>-3.9091680485192071E-2</v>
      </c>
      <c r="DN1419" s="34" t="s">
        <v>70</v>
      </c>
      <c r="DO1419" s="41">
        <v>44600.385416666664</v>
      </c>
      <c r="DP1419" s="42">
        <v>1624090</v>
      </c>
      <c r="DQ1419" s="44">
        <f>DP1419/MAX(DP$11:DP1419)-1</f>
        <v>-9.5286246876974734E-2</v>
      </c>
    </row>
    <row r="1420" spans="4:121">
      <c r="D1420" s="34" t="s">
        <v>51</v>
      </c>
      <c r="E1420" s="41">
        <v>44601.385416666664</v>
      </c>
      <c r="F1420" s="42">
        <v>4569795</v>
      </c>
      <c r="G1420" s="44">
        <f>F1420/MAX(F$11:F1420)-1</f>
        <v>-2.2033273332989545E-2</v>
      </c>
      <c r="J1420" s="34" t="s">
        <v>52</v>
      </c>
      <c r="K1420" s="41">
        <v>44601.385416666664</v>
      </c>
      <c r="L1420" s="42">
        <v>3744296.5</v>
      </c>
      <c r="M1420" s="44">
        <f>L1420/MAX(L$11:L1420)-1</f>
        <v>-9.2254677554707398E-2</v>
      </c>
      <c r="P1420" s="34" t="s">
        <v>53</v>
      </c>
      <c r="Q1420" s="41">
        <v>44601.385416666664</v>
      </c>
      <c r="R1420" s="42">
        <v>2940549</v>
      </c>
      <c r="S1420" s="44">
        <f>R1420/MAX(R$11:R1420)-1</f>
        <v>-0.11034388395059735</v>
      </c>
      <c r="V1420" s="34" t="s">
        <v>54</v>
      </c>
      <c r="W1420" s="41">
        <v>44601.385416666664</v>
      </c>
      <c r="X1420" s="42">
        <v>2581602.25</v>
      </c>
      <c r="Y1420" s="44">
        <f>X1420/MAX(X$11:X1420)-1</f>
        <v>-5.6909086427322508E-3</v>
      </c>
      <c r="AB1420" s="34" t="s">
        <v>55</v>
      </c>
      <c r="AC1420" s="41">
        <v>44601.385416666664</v>
      </c>
      <c r="AD1420" s="42">
        <v>2735505.75</v>
      </c>
      <c r="AE1420" s="44">
        <f>AD1420/MAX(AD$11:AD1420)-1</f>
        <v>-2.5592784664205559E-2</v>
      </c>
      <c r="AH1420" s="34" t="s">
        <v>56</v>
      </c>
      <c r="AI1420" s="41">
        <v>44601.385416666664</v>
      </c>
      <c r="AJ1420" s="42">
        <v>2528133.5</v>
      </c>
      <c r="AK1420" s="44">
        <f>AJ1420/MAX(AJ$11:AJ1420)-1</f>
        <v>-5.8643277967625806E-2</v>
      </c>
      <c r="AN1420" s="34" t="s">
        <v>57</v>
      </c>
      <c r="AO1420" s="41">
        <v>44601.385416666664</v>
      </c>
      <c r="AP1420" s="42">
        <v>2839131.75</v>
      </c>
      <c r="AQ1420" s="44">
        <f>AP1420/MAX(AP$11:AP1420)-1</f>
        <v>-1.878809190961106E-2</v>
      </c>
      <c r="AT1420" s="34" t="s">
        <v>58</v>
      </c>
      <c r="AU1420" s="41">
        <v>44601.385416666664</v>
      </c>
      <c r="AV1420" s="42">
        <v>3725435.5</v>
      </c>
      <c r="AW1420" s="44">
        <f>AV1420/MAX(AV$11:AV1420)-1</f>
        <v>-4.4373528290836073E-2</v>
      </c>
      <c r="AZ1420" s="34" t="s">
        <v>59</v>
      </c>
      <c r="BA1420" s="41">
        <v>44601.385416666664</v>
      </c>
      <c r="BB1420" s="42">
        <v>3595469.75</v>
      </c>
      <c r="BC1420" s="44">
        <f>BB1420/MAX(BB$11:BB1420)-1</f>
        <v>-5.1623516558415572E-2</v>
      </c>
      <c r="BF1420" s="34" t="s">
        <v>60</v>
      </c>
      <c r="BG1420" s="41">
        <v>44601.385416666664</v>
      </c>
      <c r="BH1420" s="42">
        <v>4272705.5</v>
      </c>
      <c r="BI1420" s="44">
        <f>BH1420/MAX(BH$11:BH1420)-1</f>
        <v>0</v>
      </c>
      <c r="BL1420" s="34" t="s">
        <v>61</v>
      </c>
      <c r="BM1420" s="41">
        <v>44601.385416666664</v>
      </c>
      <c r="BN1420" s="42">
        <v>1635763.5</v>
      </c>
      <c r="BO1420" s="44">
        <f>BN1420/MAX(BN$11:BN1420)-1</f>
        <v>-5.9273006313161902E-2</v>
      </c>
      <c r="BR1420" s="34" t="s">
        <v>62</v>
      </c>
      <c r="BS1420" s="41">
        <v>44601.385416666664</v>
      </c>
      <c r="BT1420" s="42">
        <v>2332178</v>
      </c>
      <c r="BU1420" s="44">
        <f>BT1420/MAX(BT$11:BT1420)-1</f>
        <v>-5.4214189333935958E-2</v>
      </c>
      <c r="BX1420" s="34" t="s">
        <v>63</v>
      </c>
      <c r="BY1420" s="41">
        <v>44601.385416666664</v>
      </c>
      <c r="BZ1420" s="42">
        <v>1822852</v>
      </c>
      <c r="CA1420" s="44">
        <f>BZ1420/MAX(BZ$11:BZ1420)-1</f>
        <v>-1.4692639034264543E-2</v>
      </c>
      <c r="CD1420" s="34" t="s">
        <v>64</v>
      </c>
      <c r="CE1420" s="41">
        <v>44601.385416666664</v>
      </c>
      <c r="CF1420" s="42">
        <v>2273119</v>
      </c>
      <c r="CG1420" s="44">
        <f>CF1420/MAX(CF$11:CF1420)-1</f>
        <v>-1.5454775010925625E-2</v>
      </c>
      <c r="CJ1420" s="34" t="s">
        <v>65</v>
      </c>
      <c r="CK1420" s="41">
        <v>44601.385416666664</v>
      </c>
      <c r="CL1420" s="42">
        <v>3200648.25</v>
      </c>
      <c r="CM1420" s="44">
        <f>CL1420/MAX(CL$11:CL1420)-1</f>
        <v>-1.3622504267337354E-2</v>
      </c>
      <c r="CP1420" s="34" t="s">
        <v>66</v>
      </c>
      <c r="CQ1420" s="41">
        <v>44601.385416666664</v>
      </c>
      <c r="CR1420" s="42">
        <v>1643017.88</v>
      </c>
      <c r="CS1420" s="44">
        <f>CR1420/MAX(CR$11:CR1420)-1</f>
        <v>-5.8944955895326445E-2</v>
      </c>
      <c r="CV1420" s="34" t="s">
        <v>67</v>
      </c>
      <c r="CW1420" s="41">
        <v>44601.385416666664</v>
      </c>
      <c r="CX1420" s="42">
        <v>1584147.88</v>
      </c>
      <c r="CY1420" s="44">
        <f>CX1420/MAX(CX$11:CX1420)-1</f>
        <v>-5.8051308519008749E-2</v>
      </c>
      <c r="DB1420" s="34" t="s">
        <v>68</v>
      </c>
      <c r="DC1420" s="41">
        <v>44601.385416666664</v>
      </c>
      <c r="DD1420" s="42">
        <v>1452801.63</v>
      </c>
      <c r="DE1420" s="44">
        <f>DD1420/MAX(DD$11:DD1420)-1</f>
        <v>-0.10481792147581048</v>
      </c>
      <c r="DH1420" s="34" t="s">
        <v>69</v>
      </c>
      <c r="DI1420" s="41">
        <v>44601.385416666664</v>
      </c>
      <c r="DJ1420" s="42">
        <v>2236612</v>
      </c>
      <c r="DK1420" s="44">
        <f>DJ1420/MAX(DJ$11:DJ1420)-1</f>
        <v>-3.4669033008220329E-2</v>
      </c>
      <c r="DN1420" s="34" t="s">
        <v>70</v>
      </c>
      <c r="DO1420" s="41">
        <v>44601.385416666664</v>
      </c>
      <c r="DP1420" s="42">
        <v>1629036</v>
      </c>
      <c r="DQ1420" s="44">
        <f>DP1420/MAX(DP$11:DP1420)-1</f>
        <v>-9.2531033666532814E-2</v>
      </c>
    </row>
    <row r="1421" spans="4:121">
      <c r="D1421" s="34" t="s">
        <v>51</v>
      </c>
      <c r="E1421" s="41">
        <v>44602.385416666664</v>
      </c>
      <c r="F1421" s="42">
        <v>4574695</v>
      </c>
      <c r="G1421" s="44">
        <f>F1421/MAX(F$11:F1421)-1</f>
        <v>-2.0984640525463449E-2</v>
      </c>
      <c r="J1421" s="34" t="s">
        <v>52</v>
      </c>
      <c r="K1421" s="41">
        <v>44602.385416666664</v>
      </c>
      <c r="L1421" s="42">
        <v>3746246.5</v>
      </c>
      <c r="M1421" s="44">
        <f>L1421/MAX(L$11:L1421)-1</f>
        <v>-9.1781930970998404E-2</v>
      </c>
      <c r="P1421" s="34" t="s">
        <v>53</v>
      </c>
      <c r="Q1421" s="41">
        <v>44602.385416666664</v>
      </c>
      <c r="R1421" s="42">
        <v>2972219.25</v>
      </c>
      <c r="S1421" s="44">
        <f>R1421/MAX(R$11:R1421)-1</f>
        <v>-0.10076212503098281</v>
      </c>
      <c r="V1421" s="34" t="s">
        <v>54</v>
      </c>
      <c r="W1421" s="41">
        <v>44602.385416666664</v>
      </c>
      <c r="X1421" s="42">
        <v>2606880</v>
      </c>
      <c r="Y1421" s="44">
        <f>X1421/MAX(X$11:X1421)-1</f>
        <v>0</v>
      </c>
      <c r="AB1421" s="34" t="s">
        <v>55</v>
      </c>
      <c r="AC1421" s="41">
        <v>44602.385416666664</v>
      </c>
      <c r="AD1421" s="42">
        <v>2762290.5</v>
      </c>
      <c r="AE1421" s="44">
        <f>AD1421/MAX(AD$11:AD1421)-1</f>
        <v>-1.6051860226022452E-2</v>
      </c>
      <c r="AH1421" s="34" t="s">
        <v>56</v>
      </c>
      <c r="AI1421" s="41">
        <v>44602.385416666664</v>
      </c>
      <c r="AJ1421" s="42">
        <v>2543233.25</v>
      </c>
      <c r="AK1421" s="44">
        <f>AJ1421/MAX(AJ$11:AJ1421)-1</f>
        <v>-5.3020848944985821E-2</v>
      </c>
      <c r="AN1421" s="34" t="s">
        <v>57</v>
      </c>
      <c r="AO1421" s="41">
        <v>44602.385416666664</v>
      </c>
      <c r="AP1421" s="42">
        <v>2849537.5</v>
      </c>
      <c r="AQ1421" s="44">
        <f>AP1421/MAX(AP$11:AP1421)-1</f>
        <v>-1.5191835479238747E-2</v>
      </c>
      <c r="AT1421" s="34" t="s">
        <v>58</v>
      </c>
      <c r="AU1421" s="41">
        <v>44602.385416666664</v>
      </c>
      <c r="AV1421" s="42">
        <v>3729612.25</v>
      </c>
      <c r="AW1421" s="44">
        <f>AV1421/MAX(AV$11:AV1421)-1</f>
        <v>-4.3302133318164793E-2</v>
      </c>
      <c r="AZ1421" s="34" t="s">
        <v>59</v>
      </c>
      <c r="BA1421" s="41">
        <v>44602.385416666664</v>
      </c>
      <c r="BB1421" s="42">
        <v>3597307.75</v>
      </c>
      <c r="BC1421" s="44">
        <f>BB1421/MAX(BB$11:BB1421)-1</f>
        <v>-5.1138707591084964E-2</v>
      </c>
      <c r="BF1421" s="34" t="s">
        <v>60</v>
      </c>
      <c r="BG1421" s="41">
        <v>44602.385416666664</v>
      </c>
      <c r="BH1421" s="42">
        <v>4276123</v>
      </c>
      <c r="BI1421" s="44">
        <f>BH1421/MAX(BH$11:BH1421)-1</f>
        <v>0</v>
      </c>
      <c r="BL1421" s="34" t="s">
        <v>61</v>
      </c>
      <c r="BM1421" s="41">
        <v>44602.385416666664</v>
      </c>
      <c r="BN1421" s="42">
        <v>1629829</v>
      </c>
      <c r="BO1421" s="44">
        <f>BN1421/MAX(BN$11:BN1421)-1</f>
        <v>-6.268593510392817E-2</v>
      </c>
      <c r="BR1421" s="34" t="s">
        <v>62</v>
      </c>
      <c r="BS1421" s="41">
        <v>44602.385416666664</v>
      </c>
      <c r="BT1421" s="42">
        <v>2348294.25</v>
      </c>
      <c r="BU1421" s="44">
        <f>BT1421/MAX(BT$11:BT1421)-1</f>
        <v>-4.7678444390305219E-2</v>
      </c>
      <c r="BX1421" s="34" t="s">
        <v>63</v>
      </c>
      <c r="BY1421" s="41">
        <v>44602.385416666664</v>
      </c>
      <c r="BZ1421" s="42">
        <v>1829697.75</v>
      </c>
      <c r="CA1421" s="44">
        <f>BZ1421/MAX(BZ$11:BZ1421)-1</f>
        <v>-1.0992301395042481E-2</v>
      </c>
      <c r="CD1421" s="34" t="s">
        <v>64</v>
      </c>
      <c r="CE1421" s="41">
        <v>44602.385416666664</v>
      </c>
      <c r="CF1421" s="42">
        <v>2281651.75</v>
      </c>
      <c r="CG1421" s="44">
        <f>CF1421/MAX(CF$11:CF1421)-1</f>
        <v>-1.1759025572147586E-2</v>
      </c>
      <c r="CJ1421" s="34" t="s">
        <v>65</v>
      </c>
      <c r="CK1421" s="41">
        <v>44602.385416666664</v>
      </c>
      <c r="CL1421" s="42">
        <v>3204237.25</v>
      </c>
      <c r="CM1421" s="44">
        <f>CL1421/MAX(CL$11:CL1421)-1</f>
        <v>-1.2516444320829767E-2</v>
      </c>
      <c r="CP1421" s="34" t="s">
        <v>66</v>
      </c>
      <c r="CQ1421" s="41">
        <v>44602.385416666664</v>
      </c>
      <c r="CR1421" s="42">
        <v>1658741.88</v>
      </c>
      <c r="CS1421" s="44">
        <f>CR1421/MAX(CR$11:CR1421)-1</f>
        <v>-4.9938876476700811E-2</v>
      </c>
      <c r="CV1421" s="34" t="s">
        <v>67</v>
      </c>
      <c r="CW1421" s="41">
        <v>44602.385416666664</v>
      </c>
      <c r="CX1421" s="42">
        <v>1574211.63</v>
      </c>
      <c r="CY1421" s="44">
        <f>CX1421/MAX(CX$11:CX1421)-1</f>
        <v>-6.3959492851981548E-2</v>
      </c>
      <c r="DB1421" s="34" t="s">
        <v>68</v>
      </c>
      <c r="DC1421" s="41">
        <v>44602.385416666664</v>
      </c>
      <c r="DD1421" s="42">
        <v>1465716.5</v>
      </c>
      <c r="DE1421" s="44">
        <f>DD1421/MAX(DD$11:DD1421)-1</f>
        <v>-9.6860083370638672E-2</v>
      </c>
      <c r="DH1421" s="34" t="s">
        <v>69</v>
      </c>
      <c r="DI1421" s="41">
        <v>44602.385416666664</v>
      </c>
      <c r="DJ1421" s="42">
        <v>2245171.5</v>
      </c>
      <c r="DK1421" s="44">
        <f>DJ1421/MAX(DJ$11:DJ1421)-1</f>
        <v>-3.0974717493519432E-2</v>
      </c>
      <c r="DN1421" s="34" t="s">
        <v>70</v>
      </c>
      <c r="DO1421" s="41">
        <v>44602.385416666664</v>
      </c>
      <c r="DP1421" s="42">
        <v>1636834.88</v>
      </c>
      <c r="DQ1421" s="44">
        <f>DP1421/MAX(DP$11:DP1421)-1</f>
        <v>-8.8186598324306753E-2</v>
      </c>
    </row>
    <row r="1422" spans="4:121">
      <c r="D1422" s="34" t="s">
        <v>51</v>
      </c>
      <c r="E1422" s="41">
        <v>44603.385416666664</v>
      </c>
      <c r="F1422" s="42">
        <v>4590792.5</v>
      </c>
      <c r="G1422" s="44">
        <f>F1422/MAX(F$11:F1422)-1</f>
        <v>-1.7539667746045096E-2</v>
      </c>
      <c r="J1422" s="34" t="s">
        <v>52</v>
      </c>
      <c r="K1422" s="41">
        <v>44603.385416666664</v>
      </c>
      <c r="L1422" s="42">
        <v>3743296</v>
      </c>
      <c r="M1422" s="44">
        <f>L1422/MAX(L$11:L1422)-1</f>
        <v>-9.2497232917271854E-2</v>
      </c>
      <c r="P1422" s="34" t="s">
        <v>53</v>
      </c>
      <c r="Q1422" s="41">
        <v>44603.385416666664</v>
      </c>
      <c r="R1422" s="42">
        <v>2974525</v>
      </c>
      <c r="S1422" s="44">
        <f>R1422/MAX(R$11:R1422)-1</f>
        <v>-0.10006452584471481</v>
      </c>
      <c r="V1422" s="34" t="s">
        <v>54</v>
      </c>
      <c r="W1422" s="41">
        <v>44603.385416666664</v>
      </c>
      <c r="X1422" s="42">
        <v>2617945</v>
      </c>
      <c r="Y1422" s="44">
        <f>X1422/MAX(X$11:X1422)-1</f>
        <v>0</v>
      </c>
      <c r="AB1422" s="34" t="s">
        <v>55</v>
      </c>
      <c r="AC1422" s="41">
        <v>44603.385416666664</v>
      </c>
      <c r="AD1422" s="42">
        <v>2772484.25</v>
      </c>
      <c r="AE1422" s="44">
        <f>AD1422/MAX(AD$11:AD1422)-1</f>
        <v>-1.2420771696477484E-2</v>
      </c>
      <c r="AH1422" s="34" t="s">
        <v>56</v>
      </c>
      <c r="AI1422" s="41">
        <v>44603.385416666664</v>
      </c>
      <c r="AJ1422" s="42">
        <v>2536533.25</v>
      </c>
      <c r="AK1422" s="44">
        <f>AJ1422/MAX(AJ$11:AJ1422)-1</f>
        <v>-5.5515610411347116E-2</v>
      </c>
      <c r="AN1422" s="34" t="s">
        <v>57</v>
      </c>
      <c r="AO1422" s="41">
        <v>44603.385416666664</v>
      </c>
      <c r="AP1422" s="42">
        <v>2853491.75</v>
      </c>
      <c r="AQ1422" s="44">
        <f>AP1422/MAX(AP$11:AP1422)-1</f>
        <v>-1.3825235571514716E-2</v>
      </c>
      <c r="AT1422" s="34" t="s">
        <v>58</v>
      </c>
      <c r="AU1422" s="41">
        <v>44603.385416666664</v>
      </c>
      <c r="AV1422" s="42">
        <v>3744765.5</v>
      </c>
      <c r="AW1422" s="44">
        <f>AV1422/MAX(AV$11:AV1422)-1</f>
        <v>-3.9415112100799288E-2</v>
      </c>
      <c r="AZ1422" s="34" t="s">
        <v>59</v>
      </c>
      <c r="BA1422" s="41">
        <v>44603.385416666664</v>
      </c>
      <c r="BB1422" s="42">
        <v>3585563.75</v>
      </c>
      <c r="BC1422" s="44">
        <f>BB1422/MAX(BB$11:BB1422)-1</f>
        <v>-5.42364206010576E-2</v>
      </c>
      <c r="BF1422" s="34" t="s">
        <v>60</v>
      </c>
      <c r="BG1422" s="41">
        <v>44603.385416666664</v>
      </c>
      <c r="BH1422" s="42">
        <v>4269003</v>
      </c>
      <c r="BI1422" s="44">
        <f>BH1422/MAX(BH$11:BH1422)-1</f>
        <v>-1.6650596813982954E-3</v>
      </c>
      <c r="BL1422" s="34" t="s">
        <v>61</v>
      </c>
      <c r="BM1422" s="41">
        <v>44603.385416666664</v>
      </c>
      <c r="BN1422" s="42">
        <v>1625580.38</v>
      </c>
      <c r="BO1422" s="44">
        <f>BN1422/MAX(BN$11:BN1422)-1</f>
        <v>-6.5129314920092218E-2</v>
      </c>
      <c r="BR1422" s="34" t="s">
        <v>62</v>
      </c>
      <c r="BS1422" s="41">
        <v>44603.385416666664</v>
      </c>
      <c r="BT1422" s="42">
        <v>2342172.5</v>
      </c>
      <c r="BU1422" s="44">
        <f>BT1422/MAX(BT$11:BT1422)-1</f>
        <v>-5.0161044040265446E-2</v>
      </c>
      <c r="BX1422" s="34" t="s">
        <v>63</v>
      </c>
      <c r="BY1422" s="41">
        <v>44603.385416666664</v>
      </c>
      <c r="BZ1422" s="42">
        <v>1831193.75</v>
      </c>
      <c r="CA1422" s="44">
        <f>BZ1422/MAX(BZ$11:BZ1422)-1</f>
        <v>-1.018366755532063E-2</v>
      </c>
      <c r="CD1422" s="34" t="s">
        <v>64</v>
      </c>
      <c r="CE1422" s="41">
        <v>44603.385416666664</v>
      </c>
      <c r="CF1422" s="42">
        <v>2278842</v>
      </c>
      <c r="CG1422" s="44">
        <f>CF1422/MAX(CF$11:CF1422)-1</f>
        <v>-1.297599923076953E-2</v>
      </c>
      <c r="CJ1422" s="34" t="s">
        <v>65</v>
      </c>
      <c r="CK1422" s="41">
        <v>44603.385416666664</v>
      </c>
      <c r="CL1422" s="42">
        <v>3216512</v>
      </c>
      <c r="CM1422" s="44">
        <f>CL1422/MAX(CL$11:CL1422)-1</f>
        <v>-8.7336052769753092E-3</v>
      </c>
      <c r="CP1422" s="34" t="s">
        <v>66</v>
      </c>
      <c r="CQ1422" s="41">
        <v>44603.385416666664</v>
      </c>
      <c r="CR1422" s="42">
        <v>1659568.88</v>
      </c>
      <c r="CS1422" s="44">
        <f>CR1422/MAX(CR$11:CR1422)-1</f>
        <v>-4.9465203894711318E-2</v>
      </c>
      <c r="CV1422" s="34" t="s">
        <v>67</v>
      </c>
      <c r="CW1422" s="41">
        <v>44603.385416666664</v>
      </c>
      <c r="CX1422" s="42">
        <v>1574996.5</v>
      </c>
      <c r="CY1422" s="44">
        <f>CX1422/MAX(CX$11:CX1422)-1</f>
        <v>-6.3492802034276541E-2</v>
      </c>
      <c r="DB1422" s="34" t="s">
        <v>68</v>
      </c>
      <c r="DC1422" s="41">
        <v>44603.385416666664</v>
      </c>
      <c r="DD1422" s="42">
        <v>1466447.25</v>
      </c>
      <c r="DE1422" s="44">
        <f>DD1422/MAX(DD$11:DD1422)-1</f>
        <v>-9.6409812466219602E-2</v>
      </c>
      <c r="DH1422" s="34" t="s">
        <v>69</v>
      </c>
      <c r="DI1422" s="41">
        <v>44603.385416666664</v>
      </c>
      <c r="DJ1422" s="42">
        <v>2246291</v>
      </c>
      <c r="DK1422" s="44">
        <f>DJ1422/MAX(DJ$11:DJ1422)-1</f>
        <v>-3.0491536674697395E-2</v>
      </c>
      <c r="DN1422" s="34" t="s">
        <v>70</v>
      </c>
      <c r="DO1422" s="41">
        <v>44603.385416666664</v>
      </c>
      <c r="DP1422" s="42">
        <v>1637322.88</v>
      </c>
      <c r="DQ1422" s="44">
        <f>DP1422/MAX(DP$11:DP1422)-1</f>
        <v>-8.7914753591857187E-2</v>
      </c>
    </row>
    <row r="1423" spans="4:121">
      <c r="D1423" s="34" t="s">
        <v>51</v>
      </c>
      <c r="E1423" s="41">
        <v>44606.385416666664</v>
      </c>
      <c r="F1423" s="42">
        <v>4616868</v>
      </c>
      <c r="G1423" s="44">
        <f>F1423/MAX(F$11:F1423)-1</f>
        <v>-1.1959336159791056E-2</v>
      </c>
      <c r="J1423" s="34" t="s">
        <v>52</v>
      </c>
      <c r="K1423" s="41">
        <v>44606.385416666664</v>
      </c>
      <c r="L1423" s="42">
        <v>3772545</v>
      </c>
      <c r="M1423" s="44">
        <f>L1423/MAX(L$11:L1423)-1</f>
        <v>-8.540627659578337E-2</v>
      </c>
      <c r="P1423" s="34" t="s">
        <v>53</v>
      </c>
      <c r="Q1423" s="41">
        <v>44606.385416666664</v>
      </c>
      <c r="R1423" s="42">
        <v>2994864.5</v>
      </c>
      <c r="S1423" s="44">
        <f>R1423/MAX(R$11:R1423)-1</f>
        <v>-9.3910858426696331E-2</v>
      </c>
      <c r="V1423" s="34" t="s">
        <v>54</v>
      </c>
      <c r="W1423" s="41">
        <v>44606.385416666664</v>
      </c>
      <c r="X1423" s="42">
        <v>2636003.5</v>
      </c>
      <c r="Y1423" s="44">
        <f>X1423/MAX(X$11:X1423)-1</f>
        <v>0</v>
      </c>
      <c r="AB1423" s="34" t="s">
        <v>55</v>
      </c>
      <c r="AC1423" s="41">
        <v>44606.385416666664</v>
      </c>
      <c r="AD1423" s="42">
        <v>2788752.25</v>
      </c>
      <c r="AE1423" s="44">
        <f>AD1423/MAX(AD$11:AD1423)-1</f>
        <v>-6.6259907573101851E-3</v>
      </c>
      <c r="AH1423" s="34" t="s">
        <v>56</v>
      </c>
      <c r="AI1423" s="41">
        <v>44606.385416666664</v>
      </c>
      <c r="AJ1423" s="42">
        <v>2501112.75</v>
      </c>
      <c r="AK1423" s="44">
        <f>AJ1423/MAX(AJ$11:AJ1423)-1</f>
        <v>-6.8704520638100397E-2</v>
      </c>
      <c r="AN1423" s="34" t="s">
        <v>57</v>
      </c>
      <c r="AO1423" s="41">
        <v>44606.385416666664</v>
      </c>
      <c r="AP1423" s="42">
        <v>2873037.25</v>
      </c>
      <c r="AQ1423" s="44">
        <f>AP1423/MAX(AP$11:AP1423)-1</f>
        <v>-7.0702558670396876E-3</v>
      </c>
      <c r="AT1423" s="34" t="s">
        <v>58</v>
      </c>
      <c r="AU1423" s="41">
        <v>44606.385416666664</v>
      </c>
      <c r="AV1423" s="42">
        <v>3764211</v>
      </c>
      <c r="AW1423" s="44">
        <f>AV1423/MAX(AV$11:AV1423)-1</f>
        <v>-3.4427068540356265E-2</v>
      </c>
      <c r="AZ1423" s="34" t="s">
        <v>59</v>
      </c>
      <c r="BA1423" s="41">
        <v>44606.385416666664</v>
      </c>
      <c r="BB1423" s="42">
        <v>3617920.75</v>
      </c>
      <c r="BC1423" s="44">
        <f>BB1423/MAX(BB$11:BB1423)-1</f>
        <v>-4.5701619863346088E-2</v>
      </c>
      <c r="BF1423" s="34" t="s">
        <v>60</v>
      </c>
      <c r="BG1423" s="41">
        <v>44606.385416666664</v>
      </c>
      <c r="BH1423" s="42">
        <v>4301689.5</v>
      </c>
      <c r="BI1423" s="44">
        <f>BH1423/MAX(BH$11:BH1423)-1</f>
        <v>0</v>
      </c>
      <c r="BL1423" s="34" t="s">
        <v>61</v>
      </c>
      <c r="BM1423" s="41">
        <v>44606.385416666664</v>
      </c>
      <c r="BN1423" s="42">
        <v>1599696.5</v>
      </c>
      <c r="BO1423" s="44">
        <f>BN1423/MAX(BN$11:BN1423)-1</f>
        <v>-8.0015124890390976E-2</v>
      </c>
      <c r="BR1423" s="34" t="s">
        <v>62</v>
      </c>
      <c r="BS1423" s="41">
        <v>44606.385416666664</v>
      </c>
      <c r="BT1423" s="42">
        <v>2304878.75</v>
      </c>
      <c r="BU1423" s="44">
        <f>BT1423/MAX(BT$11:BT1423)-1</f>
        <v>-6.5285060979164422E-2</v>
      </c>
      <c r="BX1423" s="34" t="s">
        <v>63</v>
      </c>
      <c r="BY1423" s="41">
        <v>44606.385416666664</v>
      </c>
      <c r="BZ1423" s="42">
        <v>1844666.63</v>
      </c>
      <c r="CA1423" s="44">
        <f>BZ1423/MAX(BZ$11:BZ1423)-1</f>
        <v>-2.9011630857268544E-3</v>
      </c>
      <c r="CD1423" s="34" t="s">
        <v>64</v>
      </c>
      <c r="CE1423" s="41">
        <v>44606.385416666664</v>
      </c>
      <c r="CF1423" s="42">
        <v>2295654.75</v>
      </c>
      <c r="CG1423" s="44">
        <f>CF1423/MAX(CF$11:CF1423)-1</f>
        <v>-5.6939727590208378E-3</v>
      </c>
      <c r="CJ1423" s="34" t="s">
        <v>65</v>
      </c>
      <c r="CK1423" s="41">
        <v>44606.385416666664</v>
      </c>
      <c r="CL1423" s="42">
        <v>3233882.75</v>
      </c>
      <c r="CM1423" s="44">
        <f>CL1423/MAX(CL$11:CL1423)-1</f>
        <v>-3.3802782176840518E-3</v>
      </c>
      <c r="CP1423" s="34" t="s">
        <v>66</v>
      </c>
      <c r="CQ1423" s="41">
        <v>44606.385416666664</v>
      </c>
      <c r="CR1423" s="42">
        <v>1640012.75</v>
      </c>
      <c r="CS1423" s="44">
        <f>CR1423/MAX(CR$11:CR1423)-1</f>
        <v>-6.0666174379382265E-2</v>
      </c>
      <c r="CV1423" s="34" t="s">
        <v>67</v>
      </c>
      <c r="CW1423" s="41">
        <v>44606.385416666664</v>
      </c>
      <c r="CX1423" s="42">
        <v>1556437</v>
      </c>
      <c r="CY1423" s="44">
        <f>CX1423/MAX(CX$11:CX1423)-1</f>
        <v>-7.4528448996441066E-2</v>
      </c>
      <c r="DB1423" s="34" t="s">
        <v>68</v>
      </c>
      <c r="DC1423" s="41">
        <v>44606.385416666664</v>
      </c>
      <c r="DD1423" s="42">
        <v>1449166.88</v>
      </c>
      <c r="DE1423" s="44">
        <f>DD1423/MAX(DD$11:DD1423)-1</f>
        <v>-0.10705756864630256</v>
      </c>
      <c r="DH1423" s="34" t="s">
        <v>69</v>
      </c>
      <c r="DI1423" s="41">
        <v>44606.385416666664</v>
      </c>
      <c r="DJ1423" s="42">
        <v>2219821</v>
      </c>
      <c r="DK1423" s="44">
        <f>DJ1423/MAX(DJ$11:DJ1423)-1</f>
        <v>-4.1916097884362902E-2</v>
      </c>
      <c r="DN1423" s="34" t="s">
        <v>70</v>
      </c>
      <c r="DO1423" s="41">
        <v>44606.385416666664</v>
      </c>
      <c r="DP1423" s="42">
        <v>1652091.13</v>
      </c>
      <c r="DQ1423" s="44">
        <f>DP1423/MAX(DP$11:DP1423)-1</f>
        <v>-7.9687968817270138E-2</v>
      </c>
    </row>
    <row r="1424" spans="4:121">
      <c r="D1424" s="34" t="s">
        <v>51</v>
      </c>
      <c r="E1424" s="41">
        <v>44607.385416666664</v>
      </c>
      <c r="F1424" s="42">
        <v>4650379.5</v>
      </c>
      <c r="G1424" s="44">
        <f>F1424/MAX(F$11:F1424)-1</f>
        <v>-4.7876507864424989E-3</v>
      </c>
      <c r="J1424" s="34" t="s">
        <v>52</v>
      </c>
      <c r="K1424" s="41">
        <v>44607.385416666664</v>
      </c>
      <c r="L1424" s="42">
        <v>3805302.75</v>
      </c>
      <c r="M1424" s="44">
        <f>L1424/MAX(L$11:L1424)-1</f>
        <v>-7.7464679466300645E-2</v>
      </c>
      <c r="P1424" s="34" t="s">
        <v>53</v>
      </c>
      <c r="Q1424" s="41">
        <v>44607.385416666664</v>
      </c>
      <c r="R1424" s="42">
        <v>3021606.5</v>
      </c>
      <c r="S1424" s="44">
        <f>R1424/MAX(R$11:R1424)-1</f>
        <v>-8.5820129839826009E-2</v>
      </c>
      <c r="V1424" s="34" t="s">
        <v>54</v>
      </c>
      <c r="W1424" s="41">
        <v>44607.385416666664</v>
      </c>
      <c r="X1424" s="42">
        <v>2641744.25</v>
      </c>
      <c r="Y1424" s="44">
        <f>X1424/MAX(X$11:X1424)-1</f>
        <v>0</v>
      </c>
      <c r="AB1424" s="34" t="s">
        <v>55</v>
      </c>
      <c r="AC1424" s="41">
        <v>44607.385416666664</v>
      </c>
      <c r="AD1424" s="42">
        <v>2802876.5</v>
      </c>
      <c r="AE1424" s="44">
        <f>AD1424/MAX(AD$11:AD1424)-1</f>
        <v>-1.5948292943132047E-3</v>
      </c>
      <c r="AH1424" s="34" t="s">
        <v>56</v>
      </c>
      <c r="AI1424" s="41">
        <v>44607.385416666664</v>
      </c>
      <c r="AJ1424" s="42">
        <v>2470223</v>
      </c>
      <c r="AK1424" s="44">
        <f>AJ1424/MAX(AJ$11:AJ1424)-1</f>
        <v>-8.0206394967284211E-2</v>
      </c>
      <c r="AN1424" s="34" t="s">
        <v>57</v>
      </c>
      <c r="AO1424" s="41">
        <v>44607.385416666664</v>
      </c>
      <c r="AP1424" s="42">
        <v>2884149</v>
      </c>
      <c r="AQ1424" s="44">
        <f>AP1424/MAX(AP$11:AP1424)-1</f>
        <v>-3.2300038534712749E-3</v>
      </c>
      <c r="AT1424" s="34" t="s">
        <v>58</v>
      </c>
      <c r="AU1424" s="41">
        <v>44607.385416666664</v>
      </c>
      <c r="AV1424" s="42">
        <v>3787746.75</v>
      </c>
      <c r="AW1424" s="44">
        <f>AV1424/MAX(AV$11:AV1424)-1</f>
        <v>-2.8389818470792916E-2</v>
      </c>
      <c r="AZ1424" s="34" t="s">
        <v>59</v>
      </c>
      <c r="BA1424" s="41">
        <v>44607.385416666664</v>
      </c>
      <c r="BB1424" s="42">
        <v>3648744.75</v>
      </c>
      <c r="BC1424" s="44">
        <f>BB1424/MAX(BB$11:BB1424)-1</f>
        <v>-3.7571178291531115E-2</v>
      </c>
      <c r="BF1424" s="34" t="s">
        <v>60</v>
      </c>
      <c r="BG1424" s="41">
        <v>44607.385416666664</v>
      </c>
      <c r="BH1424" s="42">
        <v>4336873</v>
      </c>
      <c r="BI1424" s="44">
        <f>BH1424/MAX(BH$11:BH1424)-1</f>
        <v>0</v>
      </c>
      <c r="BL1424" s="34" t="s">
        <v>61</v>
      </c>
      <c r="BM1424" s="41">
        <v>44607.385416666664</v>
      </c>
      <c r="BN1424" s="42">
        <v>1578978.75</v>
      </c>
      <c r="BO1424" s="44">
        <f>BN1424/MAX(BN$11:BN1424)-1</f>
        <v>-9.1929895377356519E-2</v>
      </c>
      <c r="BR1424" s="34" t="s">
        <v>62</v>
      </c>
      <c r="BS1424" s="41">
        <v>44607.385416666664</v>
      </c>
      <c r="BT1424" s="42">
        <v>2275028</v>
      </c>
      <c r="BU1424" s="44">
        <f>BT1424/MAX(BT$11:BT1424)-1</f>
        <v>-7.7390661747090306E-2</v>
      </c>
      <c r="BX1424" s="34" t="s">
        <v>63</v>
      </c>
      <c r="BY1424" s="41">
        <v>44607.385416666664</v>
      </c>
      <c r="BZ1424" s="42">
        <v>1845350.25</v>
      </c>
      <c r="CA1424" s="44">
        <f>BZ1424/MAX(BZ$11:BZ1424)-1</f>
        <v>-2.5316455285672168E-3</v>
      </c>
      <c r="CD1424" s="34" t="s">
        <v>64</v>
      </c>
      <c r="CE1424" s="41">
        <v>44607.385416666664</v>
      </c>
      <c r="CF1424" s="42">
        <v>2296401</v>
      </c>
      <c r="CG1424" s="44">
        <f>CF1424/MAX(CF$11:CF1424)-1</f>
        <v>-5.3707530445455953E-3</v>
      </c>
      <c r="CJ1424" s="34" t="s">
        <v>65</v>
      </c>
      <c r="CK1424" s="41">
        <v>44607.385416666664</v>
      </c>
      <c r="CL1424" s="42">
        <v>3254042</v>
      </c>
      <c r="CM1424" s="44">
        <f>CL1424/MAX(CL$11:CL1424)-1</f>
        <v>0</v>
      </c>
      <c r="CP1424" s="34" t="s">
        <v>66</v>
      </c>
      <c r="CQ1424" s="41">
        <v>44607.385416666664</v>
      </c>
      <c r="CR1424" s="42">
        <v>1617981.63</v>
      </c>
      <c r="CS1424" s="44">
        <f>CR1424/MAX(CR$11:CR1424)-1</f>
        <v>-7.3284720321971419E-2</v>
      </c>
      <c r="CV1424" s="34" t="s">
        <v>67</v>
      </c>
      <c r="CW1424" s="41">
        <v>44607.385416666664</v>
      </c>
      <c r="CX1424" s="42">
        <v>1535528.63</v>
      </c>
      <c r="CY1424" s="44">
        <f>CX1424/MAX(CX$11:CX1424)-1</f>
        <v>-8.6960755355681041E-2</v>
      </c>
      <c r="DB1424" s="34" t="s">
        <v>68</v>
      </c>
      <c r="DC1424" s="41">
        <v>44607.385416666664</v>
      </c>
      <c r="DD1424" s="42">
        <v>1429699.5</v>
      </c>
      <c r="DE1424" s="44">
        <f>DD1424/MAX(DD$11:DD1424)-1</f>
        <v>-0.11905290877530572</v>
      </c>
      <c r="DH1424" s="34" t="s">
        <v>69</v>
      </c>
      <c r="DI1424" s="41">
        <v>44607.385416666664</v>
      </c>
      <c r="DJ1424" s="42">
        <v>2189563.25</v>
      </c>
      <c r="DK1424" s="44">
        <f>DJ1424/MAX(DJ$11:DJ1424)-1</f>
        <v>-5.4975467621490082E-2</v>
      </c>
      <c r="DN1424" s="34" t="s">
        <v>70</v>
      </c>
      <c r="DO1424" s="41">
        <v>44607.385416666664</v>
      </c>
      <c r="DP1424" s="42">
        <v>1642957.63</v>
      </c>
      <c r="DQ1424" s="44">
        <f>DP1424/MAX(DP$11:DP1424)-1</f>
        <v>-8.4775866079213169E-2</v>
      </c>
    </row>
    <row r="1425" spans="4:121">
      <c r="D1425" s="34" t="s">
        <v>51</v>
      </c>
      <c r="E1425" s="41">
        <v>44608.385416666664</v>
      </c>
      <c r="F1425" s="42">
        <v>4647581.5</v>
      </c>
      <c r="G1425" s="44">
        <f>F1425/MAX(F$11:F1425)-1</f>
        <v>-5.3864415202093952E-3</v>
      </c>
      <c r="J1425" s="34" t="s">
        <v>52</v>
      </c>
      <c r="K1425" s="41">
        <v>44608.385416666664</v>
      </c>
      <c r="L1425" s="42">
        <v>3755147.75</v>
      </c>
      <c r="M1425" s="44">
        <f>L1425/MAX(L$11:L1425)-1</f>
        <v>-8.9623964033439862E-2</v>
      </c>
      <c r="P1425" s="34" t="s">
        <v>53</v>
      </c>
      <c r="Q1425" s="41">
        <v>44608.385416666664</v>
      </c>
      <c r="R1425" s="42">
        <v>3014611.5</v>
      </c>
      <c r="S1425" s="44">
        <f>R1425/MAX(R$11:R1425)-1</f>
        <v>-8.7936450476470918E-2</v>
      </c>
      <c r="V1425" s="34" t="s">
        <v>54</v>
      </c>
      <c r="W1425" s="41">
        <v>44608.385416666664</v>
      </c>
      <c r="X1425" s="42">
        <v>2654626</v>
      </c>
      <c r="Y1425" s="44">
        <f>X1425/MAX(X$11:X1425)-1</f>
        <v>0</v>
      </c>
      <c r="AB1425" s="34" t="s">
        <v>55</v>
      </c>
      <c r="AC1425" s="41">
        <v>44608.385416666664</v>
      </c>
      <c r="AD1425" s="42">
        <v>2835293</v>
      </c>
      <c r="AE1425" s="44">
        <f>AD1425/MAX(AD$11:AD1425)-1</f>
        <v>0</v>
      </c>
      <c r="AH1425" s="34" t="s">
        <v>56</v>
      </c>
      <c r="AI1425" s="41">
        <v>44608.385416666664</v>
      </c>
      <c r="AJ1425" s="42">
        <v>2455762.5</v>
      </c>
      <c r="AK1425" s="44">
        <f>AJ1425/MAX(AJ$11:AJ1425)-1</f>
        <v>-8.5590797681361241E-2</v>
      </c>
      <c r="AN1425" s="34" t="s">
        <v>57</v>
      </c>
      <c r="AO1425" s="41">
        <v>44608.385416666664</v>
      </c>
      <c r="AP1425" s="42">
        <v>2880336.75</v>
      </c>
      <c r="AQ1425" s="44">
        <f>AP1425/MAX(AP$11:AP1425)-1</f>
        <v>-4.5475281623088559E-3</v>
      </c>
      <c r="AT1425" s="34" t="s">
        <v>58</v>
      </c>
      <c r="AU1425" s="41">
        <v>44608.385416666664</v>
      </c>
      <c r="AV1425" s="42">
        <v>3784023</v>
      </c>
      <c r="AW1425" s="44">
        <f>AV1425/MAX(AV$11:AV1425)-1</f>
        <v>-2.9345012588105401E-2</v>
      </c>
      <c r="AZ1425" s="34" t="s">
        <v>59</v>
      </c>
      <c r="BA1425" s="41">
        <v>44608.385416666664</v>
      </c>
      <c r="BB1425" s="42">
        <v>3646525.25</v>
      </c>
      <c r="BC1425" s="44">
        <f>BB1425/MAX(BB$11:BB1425)-1</f>
        <v>-3.8156615453114329E-2</v>
      </c>
      <c r="BF1425" s="34" t="s">
        <v>60</v>
      </c>
      <c r="BG1425" s="41">
        <v>44608.385416666664</v>
      </c>
      <c r="BH1425" s="42">
        <v>4356664</v>
      </c>
      <c r="BI1425" s="44">
        <f>BH1425/MAX(BH$11:BH1425)-1</f>
        <v>0</v>
      </c>
      <c r="BL1425" s="34" t="s">
        <v>61</v>
      </c>
      <c r="BM1425" s="41">
        <v>44608.385416666664</v>
      </c>
      <c r="BN1425" s="42">
        <v>1588989</v>
      </c>
      <c r="BO1425" s="44">
        <f>BN1425/MAX(BN$11:BN1425)-1</f>
        <v>-8.6173004244528562E-2</v>
      </c>
      <c r="BR1425" s="34" t="s">
        <v>62</v>
      </c>
      <c r="BS1425" s="41">
        <v>44608.385416666664</v>
      </c>
      <c r="BT1425" s="42">
        <v>2266866</v>
      </c>
      <c r="BU1425" s="44">
        <f>BT1425/MAX(BT$11:BT1425)-1</f>
        <v>-8.0700659434512323E-2</v>
      </c>
      <c r="BX1425" s="34" t="s">
        <v>63</v>
      </c>
      <c r="BY1425" s="41">
        <v>44608.385416666664</v>
      </c>
      <c r="BZ1425" s="42">
        <v>1841030.25</v>
      </c>
      <c r="CA1425" s="44">
        <f>BZ1425/MAX(BZ$11:BZ1425)-1</f>
        <v>-4.8667378999566191E-3</v>
      </c>
      <c r="CD1425" s="34" t="s">
        <v>64</v>
      </c>
      <c r="CE1425" s="41">
        <v>44608.385416666664</v>
      </c>
      <c r="CF1425" s="42">
        <v>2291025.5</v>
      </c>
      <c r="CG1425" s="44">
        <f>CF1425/MAX(CF$11:CF1425)-1</f>
        <v>-7.6990178018807587E-3</v>
      </c>
      <c r="CJ1425" s="34" t="s">
        <v>65</v>
      </c>
      <c r="CK1425" s="41">
        <v>44608.385416666664</v>
      </c>
      <c r="CL1425" s="42">
        <v>3250843</v>
      </c>
      <c r="CM1425" s="44">
        <f>CL1425/MAX(CL$11:CL1425)-1</f>
        <v>-9.8308503700939021E-4</v>
      </c>
      <c r="CP1425" s="34" t="s">
        <v>66</v>
      </c>
      <c r="CQ1425" s="41">
        <v>44608.385416666664</v>
      </c>
      <c r="CR1425" s="42">
        <v>1629354.75</v>
      </c>
      <c r="CS1425" s="44">
        <f>CR1425/MAX(CR$11:CR1425)-1</f>
        <v>-6.6770651258275082E-2</v>
      </c>
      <c r="CV1425" s="34" t="s">
        <v>67</v>
      </c>
      <c r="CW1425" s="41">
        <v>44608.385416666664</v>
      </c>
      <c r="CX1425" s="42">
        <v>1546322.13</v>
      </c>
      <c r="CY1425" s="44">
        <f>CX1425/MAX(CX$11:CX1425)-1</f>
        <v>-8.0542842400799564E-2</v>
      </c>
      <c r="DB1425" s="34" t="s">
        <v>68</v>
      </c>
      <c r="DC1425" s="41">
        <v>44608.385416666664</v>
      </c>
      <c r="DD1425" s="42">
        <v>1429974.63</v>
      </c>
      <c r="DE1425" s="44">
        <f>DD1425/MAX(DD$11:DD1425)-1</f>
        <v>-0.11888338016232902</v>
      </c>
      <c r="DH1425" s="34" t="s">
        <v>69</v>
      </c>
      <c r="DI1425" s="41">
        <v>44608.385416666664</v>
      </c>
      <c r="DJ1425" s="42">
        <v>2182802.75</v>
      </c>
      <c r="DK1425" s="44">
        <f>DJ1425/MAX(DJ$11:DJ1425)-1</f>
        <v>-5.7893327313894405E-2</v>
      </c>
      <c r="DN1425" s="34" t="s">
        <v>70</v>
      </c>
      <c r="DO1425" s="41">
        <v>44608.385416666664</v>
      </c>
      <c r="DP1425" s="42">
        <v>1637481.88</v>
      </c>
      <c r="DQ1425" s="44">
        <f>DP1425/MAX(DP$11:DP1425)-1</f>
        <v>-8.782618123025987E-2</v>
      </c>
    </row>
    <row r="1426" spans="4:121">
      <c r="D1426" s="34" t="s">
        <v>51</v>
      </c>
      <c r="E1426" s="41">
        <v>44609.385416666664</v>
      </c>
      <c r="F1426" s="42">
        <v>4694893.5</v>
      </c>
      <c r="G1426" s="44">
        <f>F1426/MAX(F$11:F1426)-1</f>
        <v>0</v>
      </c>
      <c r="J1426" s="34" t="s">
        <v>52</v>
      </c>
      <c r="K1426" s="41">
        <v>44609.385416666664</v>
      </c>
      <c r="L1426" s="42">
        <v>3768233.75</v>
      </c>
      <c r="M1426" s="44">
        <f>L1426/MAX(L$11:L1426)-1</f>
        <v>-8.6451470805534725E-2</v>
      </c>
      <c r="P1426" s="34" t="s">
        <v>53</v>
      </c>
      <c r="Q1426" s="41">
        <v>44609.385416666664</v>
      </c>
      <c r="R1426" s="42">
        <v>3051220.5</v>
      </c>
      <c r="S1426" s="44">
        <f>R1426/MAX(R$11:R1426)-1</f>
        <v>-7.6860484474050028E-2</v>
      </c>
      <c r="V1426" s="34" t="s">
        <v>54</v>
      </c>
      <c r="W1426" s="41">
        <v>44609.385416666664</v>
      </c>
      <c r="X1426" s="42">
        <v>2684696.75</v>
      </c>
      <c r="Y1426" s="44">
        <f>X1426/MAX(X$11:X1426)-1</f>
        <v>0</v>
      </c>
      <c r="AB1426" s="34" t="s">
        <v>55</v>
      </c>
      <c r="AC1426" s="41">
        <v>44609.385416666664</v>
      </c>
      <c r="AD1426" s="42">
        <v>2776516.25</v>
      </c>
      <c r="AE1426" s="44">
        <f>AD1426/MAX(AD$11:AD1426)-1</f>
        <v>-2.0730397175882653E-2</v>
      </c>
      <c r="AH1426" s="34" t="s">
        <v>56</v>
      </c>
      <c r="AI1426" s="41">
        <v>44609.385416666664</v>
      </c>
      <c r="AJ1426" s="42">
        <v>2432712.5</v>
      </c>
      <c r="AK1426" s="44">
        <f>AJ1426/MAX(AJ$11:AJ1426)-1</f>
        <v>-9.4173521830559159E-2</v>
      </c>
      <c r="AN1426" s="34" t="s">
        <v>57</v>
      </c>
      <c r="AO1426" s="41">
        <v>44609.385416666664</v>
      </c>
      <c r="AP1426" s="42">
        <v>2892257.25</v>
      </c>
      <c r="AQ1426" s="44">
        <f>AP1426/MAX(AP$11:AP1426)-1</f>
        <v>-4.2776987691350854E-4</v>
      </c>
      <c r="AT1426" s="34" t="s">
        <v>58</v>
      </c>
      <c r="AU1426" s="41">
        <v>44609.385416666664</v>
      </c>
      <c r="AV1426" s="42">
        <v>3819067.75</v>
      </c>
      <c r="AW1426" s="44">
        <f>AV1426/MAX(AV$11:AV1426)-1</f>
        <v>-2.0355542553144423E-2</v>
      </c>
      <c r="AZ1426" s="34" t="s">
        <v>59</v>
      </c>
      <c r="BA1426" s="41">
        <v>44609.385416666664</v>
      </c>
      <c r="BB1426" s="42">
        <v>3683364.75</v>
      </c>
      <c r="BC1426" s="44">
        <f>BB1426/MAX(BB$11:BB1426)-1</f>
        <v>-2.843946640416295E-2</v>
      </c>
      <c r="BF1426" s="34" t="s">
        <v>60</v>
      </c>
      <c r="BG1426" s="41">
        <v>44609.385416666664</v>
      </c>
      <c r="BH1426" s="42">
        <v>4390172.5</v>
      </c>
      <c r="BI1426" s="44">
        <f>BH1426/MAX(BH$11:BH1426)-1</f>
        <v>0</v>
      </c>
      <c r="BL1426" s="34" t="s">
        <v>61</v>
      </c>
      <c r="BM1426" s="41">
        <v>44609.385416666664</v>
      </c>
      <c r="BN1426" s="42">
        <v>1601107.88</v>
      </c>
      <c r="BO1426" s="44">
        <f>BN1426/MAX(BN$11:BN1426)-1</f>
        <v>-7.9203440765913569E-2</v>
      </c>
      <c r="BR1426" s="34" t="s">
        <v>62</v>
      </c>
      <c r="BS1426" s="41">
        <v>44609.385416666664</v>
      </c>
      <c r="BT1426" s="42">
        <v>2247577.5</v>
      </c>
      <c r="BU1426" s="44">
        <f>BT1426/MAX(BT$11:BT1426)-1</f>
        <v>-8.8522870950542565E-2</v>
      </c>
      <c r="BX1426" s="34" t="s">
        <v>63</v>
      </c>
      <c r="BY1426" s="41">
        <v>44609.385416666664</v>
      </c>
      <c r="BZ1426" s="42">
        <v>1854735</v>
      </c>
      <c r="CA1426" s="44">
        <f>BZ1426/MAX(BZ$11:BZ1426)-1</f>
        <v>0</v>
      </c>
      <c r="CD1426" s="34" t="s">
        <v>64</v>
      </c>
      <c r="CE1426" s="41">
        <v>44609.385416666664</v>
      </c>
      <c r="CF1426" s="42">
        <v>2310535</v>
      </c>
      <c r="CG1426" s="44">
        <f>CF1426/MAX(CF$11:CF1426)-1</f>
        <v>0</v>
      </c>
      <c r="CJ1426" s="34" t="s">
        <v>65</v>
      </c>
      <c r="CK1426" s="41">
        <v>44609.385416666664</v>
      </c>
      <c r="CL1426" s="42">
        <v>3280894.25</v>
      </c>
      <c r="CM1426" s="44">
        <f>CL1426/MAX(CL$11:CL1426)-1</f>
        <v>0</v>
      </c>
      <c r="CP1426" s="34" t="s">
        <v>66</v>
      </c>
      <c r="CQ1426" s="41">
        <v>44609.385416666664</v>
      </c>
      <c r="CR1426" s="42">
        <v>1643639.13</v>
      </c>
      <c r="CS1426" s="44">
        <f>CR1426/MAX(CR$11:CR1426)-1</f>
        <v>-5.8589128698759319E-2</v>
      </c>
      <c r="CV1426" s="34" t="s">
        <v>67</v>
      </c>
      <c r="CW1426" s="41">
        <v>44609.385416666664</v>
      </c>
      <c r="CX1426" s="42">
        <v>1559878.63</v>
      </c>
      <c r="CY1426" s="44">
        <f>CX1426/MAX(CX$11:CX1426)-1</f>
        <v>-7.2482024596301375E-2</v>
      </c>
      <c r="DB1426" s="34" t="s">
        <v>68</v>
      </c>
      <c r="DC1426" s="41">
        <v>44609.385416666664</v>
      </c>
      <c r="DD1426" s="42">
        <v>1419656</v>
      </c>
      <c r="DE1426" s="44">
        <f>DD1426/MAX(DD$11:DD1426)-1</f>
        <v>-0.12524147645034178</v>
      </c>
      <c r="DH1426" s="34" t="s">
        <v>69</v>
      </c>
      <c r="DI1426" s="41">
        <v>44609.385416666664</v>
      </c>
      <c r="DJ1426" s="42">
        <v>2166121</v>
      </c>
      <c r="DK1426" s="44">
        <f>DJ1426/MAX(DJ$11:DJ1426)-1</f>
        <v>-6.5093239439294459E-2</v>
      </c>
      <c r="DN1426" s="34" t="s">
        <v>70</v>
      </c>
      <c r="DO1426" s="41">
        <v>44609.385416666664</v>
      </c>
      <c r="DP1426" s="42">
        <v>1626692.88</v>
      </c>
      <c r="DQ1426" s="44">
        <f>DP1426/MAX(DP$11:DP1426)-1</f>
        <v>-9.3836289464683031E-2</v>
      </c>
    </row>
    <row r="1427" spans="4:121">
      <c r="D1427" s="34" t="s">
        <v>51</v>
      </c>
      <c r="E1427" s="41">
        <v>44610.385416666664</v>
      </c>
      <c r="F1427" s="42">
        <v>4675492</v>
      </c>
      <c r="G1427" s="44">
        <f>F1427/MAX(F$11:F1427)-1</f>
        <v>-4.1324686065828953E-3</v>
      </c>
      <c r="J1427" s="34" t="s">
        <v>52</v>
      </c>
      <c r="K1427" s="41">
        <v>44610.385416666664</v>
      </c>
      <c r="L1427" s="42">
        <v>3759860</v>
      </c>
      <c r="M1427" s="44">
        <f>L1427/MAX(L$11:L1427)-1</f>
        <v>-8.8481553731346363E-2</v>
      </c>
      <c r="P1427" s="34" t="s">
        <v>53</v>
      </c>
      <c r="Q1427" s="41">
        <v>44610.385416666664</v>
      </c>
      <c r="R1427" s="42">
        <v>3049712.25</v>
      </c>
      <c r="S1427" s="44">
        <f>R1427/MAX(R$11:R1427)-1</f>
        <v>-7.7316801929406709E-2</v>
      </c>
      <c r="V1427" s="34" t="s">
        <v>54</v>
      </c>
      <c r="W1427" s="41">
        <v>44610.385416666664</v>
      </c>
      <c r="X1427" s="42">
        <v>2689012.25</v>
      </c>
      <c r="Y1427" s="44">
        <f>X1427/MAX(X$11:X1427)-1</f>
        <v>0</v>
      </c>
      <c r="AB1427" s="34" t="s">
        <v>55</v>
      </c>
      <c r="AC1427" s="41">
        <v>44610.385416666664</v>
      </c>
      <c r="AD1427" s="42">
        <v>2769296.5</v>
      </c>
      <c r="AE1427" s="44">
        <f>AD1427/MAX(AD$11:AD1427)-1</f>
        <v>-2.3276783034416604E-2</v>
      </c>
      <c r="AH1427" s="34" t="s">
        <v>56</v>
      </c>
      <c r="AI1427" s="41">
        <v>44610.385416666664</v>
      </c>
      <c r="AJ1427" s="42">
        <v>2434238.25</v>
      </c>
      <c r="AK1427" s="44">
        <f>AJ1427/MAX(AJ$11:AJ1427)-1</f>
        <v>-9.3605405068275527E-2</v>
      </c>
      <c r="AN1427" s="34" t="s">
        <v>57</v>
      </c>
      <c r="AO1427" s="41">
        <v>44610.385416666664</v>
      </c>
      <c r="AP1427" s="42">
        <v>2894071</v>
      </c>
      <c r="AQ1427" s="44">
        <f>AP1427/MAX(AP$11:AP1427)-1</f>
        <v>0</v>
      </c>
      <c r="AT1427" s="34" t="s">
        <v>58</v>
      </c>
      <c r="AU1427" s="41">
        <v>44610.385416666664</v>
      </c>
      <c r="AV1427" s="42">
        <v>3809065.5</v>
      </c>
      <c r="AW1427" s="44">
        <f>AV1427/MAX(AV$11:AV1427)-1</f>
        <v>-2.2921260004608257E-2</v>
      </c>
      <c r="AZ1427" s="34" t="s">
        <v>59</v>
      </c>
      <c r="BA1427" s="41">
        <v>44610.385416666664</v>
      </c>
      <c r="BB1427" s="42">
        <v>3681570.25</v>
      </c>
      <c r="BC1427" s="44">
        <f>BB1427/MAX(BB$11:BB1427)-1</f>
        <v>-2.8912801383420006E-2</v>
      </c>
      <c r="BF1427" s="34" t="s">
        <v>60</v>
      </c>
      <c r="BG1427" s="41">
        <v>44610.385416666664</v>
      </c>
      <c r="BH1427" s="42">
        <v>4384721.5</v>
      </c>
      <c r="BI1427" s="44">
        <f>BH1427/MAX(BH$11:BH1427)-1</f>
        <v>-1.2416368605105976E-3</v>
      </c>
      <c r="BL1427" s="34" t="s">
        <v>61</v>
      </c>
      <c r="BM1427" s="41">
        <v>44610.385416666664</v>
      </c>
      <c r="BN1427" s="42">
        <v>1600860.88</v>
      </c>
      <c r="BO1427" s="44">
        <f>BN1427/MAX(BN$11:BN1427)-1</f>
        <v>-7.9345490376043992E-2</v>
      </c>
      <c r="BR1427" s="34" t="s">
        <v>62</v>
      </c>
      <c r="BS1427" s="41">
        <v>44610.385416666664</v>
      </c>
      <c r="BT1427" s="42">
        <v>2247230.75</v>
      </c>
      <c r="BU1427" s="44">
        <f>BT1427/MAX(BT$11:BT1427)-1</f>
        <v>-8.866349110468541E-2</v>
      </c>
      <c r="BX1427" s="34" t="s">
        <v>63</v>
      </c>
      <c r="BY1427" s="41">
        <v>44610.385416666664</v>
      </c>
      <c r="BZ1427" s="42">
        <v>1854448.88</v>
      </c>
      <c r="CA1427" s="44">
        <f>BZ1427/MAX(BZ$11:BZ1427)-1</f>
        <v>-1.5426462540479857E-4</v>
      </c>
      <c r="CD1427" s="34" t="s">
        <v>64</v>
      </c>
      <c r="CE1427" s="41">
        <v>44610.385416666664</v>
      </c>
      <c r="CF1427" s="42">
        <v>2310178.5</v>
      </c>
      <c r="CG1427" s="44">
        <f>CF1427/MAX(CF$11:CF1427)-1</f>
        <v>-1.5429326974059077E-4</v>
      </c>
      <c r="CJ1427" s="34" t="s">
        <v>65</v>
      </c>
      <c r="CK1427" s="41">
        <v>44610.385416666664</v>
      </c>
      <c r="CL1427" s="42">
        <v>3270031.25</v>
      </c>
      <c r="CM1427" s="44">
        <f>CL1427/MAX(CL$11:CL1427)-1</f>
        <v>-3.31098754554493E-3</v>
      </c>
      <c r="CP1427" s="34" t="s">
        <v>66</v>
      </c>
      <c r="CQ1427" s="41">
        <v>44610.385416666664</v>
      </c>
      <c r="CR1427" s="42">
        <v>1643213.5</v>
      </c>
      <c r="CS1427" s="44">
        <f>CR1427/MAX(CR$11:CR1427)-1</f>
        <v>-5.8832912569463214E-2</v>
      </c>
      <c r="CV1427" s="34" t="s">
        <v>67</v>
      </c>
      <c r="CW1427" s="41">
        <v>44610.385416666664</v>
      </c>
      <c r="CX1427" s="42">
        <v>1559474.63</v>
      </c>
      <c r="CY1427" s="44">
        <f>CX1427/MAX(CX$11:CX1427)-1</f>
        <v>-7.2722246659003176E-2</v>
      </c>
      <c r="DB1427" s="34" t="s">
        <v>68</v>
      </c>
      <c r="DC1427" s="41">
        <v>44610.385416666664</v>
      </c>
      <c r="DD1427" s="42">
        <v>1421487.75</v>
      </c>
      <c r="DE1427" s="44">
        <f>DD1427/MAX(DD$11:DD1427)-1</f>
        <v>-0.12411279532934338</v>
      </c>
      <c r="DH1427" s="34" t="s">
        <v>69</v>
      </c>
      <c r="DI1427" s="41">
        <v>44610.385416666664</v>
      </c>
      <c r="DJ1427" s="42">
        <v>2165560</v>
      </c>
      <c r="DK1427" s="44">
        <f>DJ1427/MAX(DJ$11:DJ1427)-1</f>
        <v>-6.5335369353862749E-2</v>
      </c>
      <c r="DN1427" s="34" t="s">
        <v>70</v>
      </c>
      <c r="DO1427" s="41">
        <v>44610.385416666664</v>
      </c>
      <c r="DP1427" s="42">
        <v>1626271.63</v>
      </c>
      <c r="DQ1427" s="44">
        <f>DP1427/MAX(DP$11:DP1427)-1</f>
        <v>-9.4070950517028074E-2</v>
      </c>
    </row>
    <row r="1428" spans="4:121">
      <c r="D1428" s="34" t="s">
        <v>51</v>
      </c>
      <c r="E1428" s="41">
        <v>44613.385416666664</v>
      </c>
      <c r="F1428" s="42">
        <v>4654481.5</v>
      </c>
      <c r="G1428" s="44">
        <f>F1428/MAX(F$11:F1428)-1</f>
        <v>-8.6076499924865324E-3</v>
      </c>
      <c r="J1428" s="34" t="s">
        <v>52</v>
      </c>
      <c r="K1428" s="41">
        <v>44613.385416666664</v>
      </c>
      <c r="L1428" s="42">
        <v>3764326.25</v>
      </c>
      <c r="M1428" s="44">
        <f>L1428/MAX(L$11:L1428)-1</f>
        <v>-8.7398782229043737E-2</v>
      </c>
      <c r="P1428" s="34" t="s">
        <v>53</v>
      </c>
      <c r="Q1428" s="41">
        <v>44613.385416666664</v>
      </c>
      <c r="R1428" s="42">
        <v>3062923</v>
      </c>
      <c r="S1428" s="44">
        <f>R1428/MAX(R$11:R1428)-1</f>
        <v>-7.3319920892872537E-2</v>
      </c>
      <c r="V1428" s="34" t="s">
        <v>54</v>
      </c>
      <c r="W1428" s="41">
        <v>44613.385416666664</v>
      </c>
      <c r="X1428" s="42">
        <v>2713316</v>
      </c>
      <c r="Y1428" s="44">
        <f>X1428/MAX(X$11:X1428)-1</f>
        <v>0</v>
      </c>
      <c r="AB1428" s="34" t="s">
        <v>55</v>
      </c>
      <c r="AC1428" s="41">
        <v>44613.385416666664</v>
      </c>
      <c r="AD1428" s="42">
        <v>2791111</v>
      </c>
      <c r="AE1428" s="44">
        <f>AD1428/MAX(AD$11:AD1428)-1</f>
        <v>-1.5582869213164208E-2</v>
      </c>
      <c r="AH1428" s="34" t="s">
        <v>56</v>
      </c>
      <c r="AI1428" s="41">
        <v>44613.385416666664</v>
      </c>
      <c r="AJ1428" s="42">
        <v>2435557.5</v>
      </c>
      <c r="AK1428" s="44">
        <f>AJ1428/MAX(AJ$11:AJ1428)-1</f>
        <v>-9.3114179088499838E-2</v>
      </c>
      <c r="AN1428" s="34" t="s">
        <v>57</v>
      </c>
      <c r="AO1428" s="41">
        <v>44613.385416666664</v>
      </c>
      <c r="AP1428" s="42">
        <v>2897121.25</v>
      </c>
      <c r="AQ1428" s="44">
        <f>AP1428/MAX(AP$11:AP1428)-1</f>
        <v>0</v>
      </c>
      <c r="AT1428" s="34" t="s">
        <v>58</v>
      </c>
      <c r="AU1428" s="41">
        <v>44613.385416666664</v>
      </c>
      <c r="AV1428" s="42">
        <v>3780596.5</v>
      </c>
      <c r="AW1428" s="44">
        <f>AV1428/MAX(AV$11:AV1428)-1</f>
        <v>-3.0223957910151977E-2</v>
      </c>
      <c r="AZ1428" s="34" t="s">
        <v>59</v>
      </c>
      <c r="BA1428" s="41">
        <v>44613.385416666664</v>
      </c>
      <c r="BB1428" s="42">
        <v>3658137.5</v>
      </c>
      <c r="BC1428" s="44">
        <f>BB1428/MAX(BB$11:BB1428)-1</f>
        <v>-3.509365411966292E-2</v>
      </c>
      <c r="BF1428" s="34" t="s">
        <v>60</v>
      </c>
      <c r="BG1428" s="41">
        <v>44613.385416666664</v>
      </c>
      <c r="BH1428" s="42">
        <v>4382182</v>
      </c>
      <c r="BI1428" s="44">
        <f>BH1428/MAX(BH$11:BH1428)-1</f>
        <v>-1.8200879350412924E-3</v>
      </c>
      <c r="BL1428" s="34" t="s">
        <v>61</v>
      </c>
      <c r="BM1428" s="41">
        <v>44613.385416666664</v>
      </c>
      <c r="BN1428" s="42">
        <v>1590685.75</v>
      </c>
      <c r="BO1428" s="44">
        <f>BN1428/MAX(BN$11:BN1428)-1</f>
        <v>-8.5197203936881349E-2</v>
      </c>
      <c r="BR1428" s="34" t="s">
        <v>62</v>
      </c>
      <c r="BS1428" s="41">
        <v>44613.385416666664</v>
      </c>
      <c r="BT1428" s="42">
        <v>2237580</v>
      </c>
      <c r="BU1428" s="44">
        <f>BT1428/MAX(BT$11:BT1428)-1</f>
        <v>-9.2577232856938196E-2</v>
      </c>
      <c r="BX1428" s="34" t="s">
        <v>63</v>
      </c>
      <c r="BY1428" s="41">
        <v>44613.385416666664</v>
      </c>
      <c r="BZ1428" s="42">
        <v>1845953.88</v>
      </c>
      <c r="CA1428" s="44">
        <f>BZ1428/MAX(BZ$11:BZ1428)-1</f>
        <v>-4.7344337600789821E-3</v>
      </c>
      <c r="CD1428" s="34" t="s">
        <v>64</v>
      </c>
      <c r="CE1428" s="41">
        <v>44613.385416666664</v>
      </c>
      <c r="CF1428" s="42">
        <v>2311846</v>
      </c>
      <c r="CG1428" s="44">
        <f>CF1428/MAX(CF$11:CF1428)-1</f>
        <v>0</v>
      </c>
      <c r="CJ1428" s="34" t="s">
        <v>65</v>
      </c>
      <c r="CK1428" s="41">
        <v>44613.385416666664</v>
      </c>
      <c r="CL1428" s="42">
        <v>3238784.75</v>
      </c>
      <c r="CM1428" s="44">
        <f>CL1428/MAX(CL$11:CL1428)-1</f>
        <v>-1.2834762961348112E-2</v>
      </c>
      <c r="CP1428" s="34" t="s">
        <v>66</v>
      </c>
      <c r="CQ1428" s="41">
        <v>44613.385416666664</v>
      </c>
      <c r="CR1428" s="42">
        <v>1644190</v>
      </c>
      <c r="CS1428" s="44">
        <f>CR1428/MAX(CR$11:CR1428)-1</f>
        <v>-5.8273612356267601E-2</v>
      </c>
      <c r="CV1428" s="34" t="s">
        <v>67</v>
      </c>
      <c r="CW1428" s="41">
        <v>44613.385416666664</v>
      </c>
      <c r="CX1428" s="42">
        <v>1549817.38</v>
      </c>
      <c r="CY1428" s="44">
        <f>CX1428/MAX(CX$11:CX1428)-1</f>
        <v>-7.8464535062535812E-2</v>
      </c>
      <c r="DB1428" s="34" t="s">
        <v>68</v>
      </c>
      <c r="DC1428" s="41">
        <v>44613.385416666664</v>
      </c>
      <c r="DD1428" s="42">
        <v>1414562.25</v>
      </c>
      <c r="DE1428" s="44">
        <f>DD1428/MAX(DD$11:DD1428)-1</f>
        <v>-0.12838012498867157</v>
      </c>
      <c r="DH1428" s="34" t="s">
        <v>69</v>
      </c>
      <c r="DI1428" s="41">
        <v>44613.385416666664</v>
      </c>
      <c r="DJ1428" s="42">
        <v>2149769.25</v>
      </c>
      <c r="DK1428" s="44">
        <f>DJ1428/MAX(DJ$11:DJ1428)-1</f>
        <v>-7.2150722203183637E-2</v>
      </c>
      <c r="DN1428" s="34" t="s">
        <v>70</v>
      </c>
      <c r="DO1428" s="41">
        <v>44613.385416666664</v>
      </c>
      <c r="DP1428" s="42">
        <v>1616200.75</v>
      </c>
      <c r="DQ1428" s="44">
        <f>DP1428/MAX(DP$11:DP1428)-1</f>
        <v>-9.9681023630003085E-2</v>
      </c>
    </row>
    <row r="1429" spans="4:121">
      <c r="D1429" s="34" t="s">
        <v>51</v>
      </c>
      <c r="E1429" s="41">
        <v>44614.385416666664</v>
      </c>
      <c r="F1429" s="42">
        <v>4581167.5</v>
      </c>
      <c r="G1429" s="44">
        <f>F1429/MAX(F$11:F1429)-1</f>
        <v>-2.4223339677460154E-2</v>
      </c>
      <c r="J1429" s="34" t="s">
        <v>52</v>
      </c>
      <c r="K1429" s="41">
        <v>44614.385416666664</v>
      </c>
      <c r="L1429" s="42">
        <v>3782262.25</v>
      </c>
      <c r="M1429" s="44">
        <f>L1429/MAX(L$11:L1429)-1</f>
        <v>-8.3050483395503583E-2</v>
      </c>
      <c r="P1429" s="34" t="s">
        <v>53</v>
      </c>
      <c r="Q1429" s="41">
        <v>44614.385416666664</v>
      </c>
      <c r="R1429" s="42">
        <v>3058031</v>
      </c>
      <c r="S1429" s="44">
        <f>R1429/MAX(R$11:R1429)-1</f>
        <v>-7.4799983874211606E-2</v>
      </c>
      <c r="V1429" s="34" t="s">
        <v>54</v>
      </c>
      <c r="W1429" s="41">
        <v>44614.385416666664</v>
      </c>
      <c r="X1429" s="42">
        <v>2707588.75</v>
      </c>
      <c r="Y1429" s="44">
        <f>X1429/MAX(X$11:X1429)-1</f>
        <v>-2.1107935824651314E-3</v>
      </c>
      <c r="AB1429" s="34" t="s">
        <v>55</v>
      </c>
      <c r="AC1429" s="41">
        <v>44614.385416666664</v>
      </c>
      <c r="AD1429" s="42">
        <v>2801347</v>
      </c>
      <c r="AE1429" s="44">
        <f>AD1429/MAX(AD$11:AD1429)-1</f>
        <v>-1.1972660321173167E-2</v>
      </c>
      <c r="AH1429" s="34" t="s">
        <v>56</v>
      </c>
      <c r="AI1429" s="41">
        <v>44614.385416666664</v>
      </c>
      <c r="AJ1429" s="42">
        <v>2445628</v>
      </c>
      <c r="AK1429" s="44">
        <f>AJ1429/MAX(AJ$11:AJ1429)-1</f>
        <v>-8.9364403663575787E-2</v>
      </c>
      <c r="AN1429" s="34" t="s">
        <v>57</v>
      </c>
      <c r="AO1429" s="41">
        <v>44614.385416666664</v>
      </c>
      <c r="AP1429" s="42">
        <v>2850512.25</v>
      </c>
      <c r="AQ1429" s="44">
        <f>AP1429/MAX(AP$11:AP1429)-1</f>
        <v>-1.6088039118141828E-2</v>
      </c>
      <c r="AT1429" s="34" t="s">
        <v>58</v>
      </c>
      <c r="AU1429" s="41">
        <v>44614.385416666664</v>
      </c>
      <c r="AV1429" s="42">
        <v>3722475.5</v>
      </c>
      <c r="AW1429" s="44">
        <f>AV1429/MAX(AV$11:AV1429)-1</f>
        <v>-4.513280981812573E-2</v>
      </c>
      <c r="AZ1429" s="34" t="s">
        <v>59</v>
      </c>
      <c r="BA1429" s="41">
        <v>44614.385416666664</v>
      </c>
      <c r="BB1429" s="42">
        <v>3601899.25</v>
      </c>
      <c r="BC1429" s="44">
        <f>BB1429/MAX(BB$11:BB1429)-1</f>
        <v>-4.9927608367201337E-2</v>
      </c>
      <c r="BF1429" s="34" t="s">
        <v>60</v>
      </c>
      <c r="BG1429" s="41">
        <v>44614.385416666664</v>
      </c>
      <c r="BH1429" s="42">
        <v>4404868</v>
      </c>
      <c r="BI1429" s="44">
        <f>BH1429/MAX(BH$11:BH1429)-1</f>
        <v>0</v>
      </c>
      <c r="BL1429" s="34" t="s">
        <v>61</v>
      </c>
      <c r="BM1429" s="41">
        <v>44614.385416666664</v>
      </c>
      <c r="BN1429" s="42">
        <v>1582764</v>
      </c>
      <c r="BO1429" s="44">
        <f>BN1429/MAX(BN$11:BN1429)-1</f>
        <v>-8.9752999479598028E-2</v>
      </c>
      <c r="BR1429" s="34" t="s">
        <v>62</v>
      </c>
      <c r="BS1429" s="41">
        <v>44614.385416666664</v>
      </c>
      <c r="BT1429" s="42">
        <v>2203978</v>
      </c>
      <c r="BU1429" s="44">
        <f>BT1429/MAX(BT$11:BT1429)-1</f>
        <v>-0.10620410645320788</v>
      </c>
      <c r="BX1429" s="34" t="s">
        <v>63</v>
      </c>
      <c r="BY1429" s="41">
        <v>44614.385416666664</v>
      </c>
      <c r="BZ1429" s="42">
        <v>1818363</v>
      </c>
      <c r="CA1429" s="44">
        <f>BZ1429/MAX(BZ$11:BZ1429)-1</f>
        <v>-1.9610348648189668E-2</v>
      </c>
      <c r="CD1429" s="34" t="s">
        <v>64</v>
      </c>
      <c r="CE1429" s="41">
        <v>44614.385416666664</v>
      </c>
      <c r="CF1429" s="42">
        <v>2270149.5</v>
      </c>
      <c r="CG1429" s="44">
        <f>CF1429/MAX(CF$11:CF1429)-1</f>
        <v>-1.8036019700274131E-2</v>
      </c>
      <c r="CJ1429" s="34" t="s">
        <v>65</v>
      </c>
      <c r="CK1429" s="41">
        <v>44614.385416666664</v>
      </c>
      <c r="CL1429" s="42">
        <v>3177305.75</v>
      </c>
      <c r="CM1429" s="44">
        <f>CL1429/MAX(CL$11:CL1429)-1</f>
        <v>-3.1573251713309602E-2</v>
      </c>
      <c r="CP1429" s="34" t="s">
        <v>66</v>
      </c>
      <c r="CQ1429" s="41">
        <v>44614.385416666664</v>
      </c>
      <c r="CR1429" s="42">
        <v>1651644.38</v>
      </c>
      <c r="CS1429" s="44">
        <f>CR1429/MAX(CR$11:CR1429)-1</f>
        <v>-5.4004041108708933E-2</v>
      </c>
      <c r="CV1429" s="34" t="s">
        <v>67</v>
      </c>
      <c r="CW1429" s="41">
        <v>44614.385416666664</v>
      </c>
      <c r="CX1429" s="42">
        <v>1542081.63</v>
      </c>
      <c r="CY1429" s="44">
        <f>CX1429/MAX(CX$11:CX1429)-1</f>
        <v>-8.3064282145569601E-2</v>
      </c>
      <c r="DB1429" s="34" t="s">
        <v>68</v>
      </c>
      <c r="DC1429" s="41">
        <v>44614.385416666664</v>
      </c>
      <c r="DD1429" s="42">
        <v>1423069.75</v>
      </c>
      <c r="DE1429" s="44">
        <f>DD1429/MAX(DD$11:DD1429)-1</f>
        <v>-0.12313800426428567</v>
      </c>
      <c r="DH1429" s="34" t="s">
        <v>69</v>
      </c>
      <c r="DI1429" s="41">
        <v>44614.385416666664</v>
      </c>
      <c r="DJ1429" s="42">
        <v>2124298.5</v>
      </c>
      <c r="DK1429" s="44">
        <f>DJ1429/MAX(DJ$11:DJ1429)-1</f>
        <v>-8.3144002990153343E-2</v>
      </c>
      <c r="DN1429" s="34" t="s">
        <v>70</v>
      </c>
      <c r="DO1429" s="41">
        <v>44614.385416666664</v>
      </c>
      <c r="DP1429" s="42">
        <v>1597929.75</v>
      </c>
      <c r="DQ1429" s="44">
        <f>DP1429/MAX(DP$11:DP1429)-1</f>
        <v>-0.10985904638940114</v>
      </c>
    </row>
    <row r="1430" spans="4:121">
      <c r="D1430" s="34" t="s">
        <v>51</v>
      </c>
      <c r="E1430" s="41">
        <v>44615.385416666664</v>
      </c>
      <c r="F1430" s="42">
        <v>4597060.5</v>
      </c>
      <c r="G1430" s="44">
        <f>F1430/MAX(F$11:F1430)-1</f>
        <v>-2.0838172367488195E-2</v>
      </c>
      <c r="J1430" s="34" t="s">
        <v>52</v>
      </c>
      <c r="K1430" s="41">
        <v>44615.385416666664</v>
      </c>
      <c r="L1430" s="42">
        <v>3821637.25</v>
      </c>
      <c r="M1430" s="44">
        <f>L1430/MAX(L$11:L1430)-1</f>
        <v>-7.3504638916765397E-2</v>
      </c>
      <c r="P1430" s="34" t="s">
        <v>53</v>
      </c>
      <c r="Q1430" s="41">
        <v>44615.385416666664</v>
      </c>
      <c r="R1430" s="42">
        <v>3014768.25</v>
      </c>
      <c r="S1430" s="44">
        <f>R1430/MAX(R$11:R1430)-1</f>
        <v>-8.7889026136257264E-2</v>
      </c>
      <c r="V1430" s="34" t="s">
        <v>54</v>
      </c>
      <c r="W1430" s="41">
        <v>44615.385416666664</v>
      </c>
      <c r="X1430" s="42">
        <v>2663840</v>
      </c>
      <c r="Y1430" s="44">
        <f>X1430/MAX(X$11:X1430)-1</f>
        <v>-1.8234514520240164E-2</v>
      </c>
      <c r="AB1430" s="34" t="s">
        <v>55</v>
      </c>
      <c r="AC1430" s="41">
        <v>44615.385416666664</v>
      </c>
      <c r="AD1430" s="42">
        <v>2765981.25</v>
      </c>
      <c r="AE1430" s="44">
        <f>AD1430/MAX(AD$11:AD1430)-1</f>
        <v>-2.444606254097903E-2</v>
      </c>
      <c r="AH1430" s="34" t="s">
        <v>56</v>
      </c>
      <c r="AI1430" s="41">
        <v>44615.385416666664</v>
      </c>
      <c r="AJ1430" s="42">
        <v>2426820.5</v>
      </c>
      <c r="AK1430" s="44">
        <f>AJ1430/MAX(AJ$11:AJ1430)-1</f>
        <v>-9.6367422511126399E-2</v>
      </c>
      <c r="AN1430" s="34" t="s">
        <v>57</v>
      </c>
      <c r="AO1430" s="41">
        <v>44615.385416666664</v>
      </c>
      <c r="AP1430" s="42">
        <v>2864777.75</v>
      </c>
      <c r="AQ1430" s="44">
        <f>AP1430/MAX(AP$11:AP1430)-1</f>
        <v>-1.116401324245575E-2</v>
      </c>
      <c r="AT1430" s="34" t="s">
        <v>58</v>
      </c>
      <c r="AU1430" s="41">
        <v>44615.385416666664</v>
      </c>
      <c r="AV1430" s="42">
        <v>3735420.5</v>
      </c>
      <c r="AW1430" s="44">
        <f>AV1430/MAX(AV$11:AV1430)-1</f>
        <v>-4.1812235706380929E-2</v>
      </c>
      <c r="AZ1430" s="34" t="s">
        <v>59</v>
      </c>
      <c r="BA1430" s="41">
        <v>44615.385416666664</v>
      </c>
      <c r="BB1430" s="42">
        <v>3614424.75</v>
      </c>
      <c r="BC1430" s="44">
        <f>BB1430/MAX(BB$11:BB1430)-1</f>
        <v>-4.6623759226669059E-2</v>
      </c>
      <c r="BF1430" s="34" t="s">
        <v>60</v>
      </c>
      <c r="BG1430" s="41">
        <v>44615.385416666664</v>
      </c>
      <c r="BH1430" s="42">
        <v>4443153</v>
      </c>
      <c r="BI1430" s="44">
        <f>BH1430/MAX(BH$11:BH1430)-1</f>
        <v>0</v>
      </c>
      <c r="BL1430" s="34" t="s">
        <v>61</v>
      </c>
      <c r="BM1430" s="41">
        <v>44615.385416666664</v>
      </c>
      <c r="BN1430" s="42">
        <v>1588787</v>
      </c>
      <c r="BO1430" s="44">
        <f>BN1430/MAX(BN$11:BN1430)-1</f>
        <v>-8.6289174371032007E-2</v>
      </c>
      <c r="BR1430" s="34" t="s">
        <v>62</v>
      </c>
      <c r="BS1430" s="41">
        <v>44615.385416666664</v>
      </c>
      <c r="BT1430" s="42">
        <v>2189008</v>
      </c>
      <c r="BU1430" s="44">
        <f>BT1430/MAX(BT$11:BT1430)-1</f>
        <v>-0.11227500395145673</v>
      </c>
      <c r="BX1430" s="34" t="s">
        <v>63</v>
      </c>
      <c r="BY1430" s="41">
        <v>44615.385416666664</v>
      </c>
      <c r="BZ1430" s="42">
        <v>1806012.75</v>
      </c>
      <c r="CA1430" s="44">
        <f>BZ1430/MAX(BZ$11:BZ1430)-1</f>
        <v>-2.6269116612346211E-2</v>
      </c>
      <c r="CD1430" s="34" t="s">
        <v>64</v>
      </c>
      <c r="CE1430" s="41">
        <v>44615.385416666664</v>
      </c>
      <c r="CF1430" s="42">
        <v>2281519.5</v>
      </c>
      <c r="CG1430" s="44">
        <f>CF1430/MAX(CF$11:CF1430)-1</f>
        <v>-1.3117872038189371E-2</v>
      </c>
      <c r="CJ1430" s="34" t="s">
        <v>65</v>
      </c>
      <c r="CK1430" s="41">
        <v>44615.385416666664</v>
      </c>
      <c r="CL1430" s="42">
        <v>3192581.25</v>
      </c>
      <c r="CM1430" s="44">
        <f>CL1430/MAX(CL$11:CL1430)-1</f>
        <v>-2.6917356449388752E-2</v>
      </c>
      <c r="CP1430" s="34" t="s">
        <v>66</v>
      </c>
      <c r="CQ1430" s="41">
        <v>44615.385416666664</v>
      </c>
      <c r="CR1430" s="42">
        <v>1654336.88</v>
      </c>
      <c r="CS1430" s="44">
        <f>CR1430/MAX(CR$11:CR1430)-1</f>
        <v>-5.2461884606886944E-2</v>
      </c>
      <c r="CV1430" s="34" t="s">
        <v>67</v>
      </c>
      <c r="CW1430" s="41">
        <v>44615.385416666664</v>
      </c>
      <c r="CX1430" s="42">
        <v>1547963.25</v>
      </c>
      <c r="CY1430" s="44">
        <f>CX1430/MAX(CX$11:CX1430)-1</f>
        <v>-7.9567017570251974E-2</v>
      </c>
      <c r="DB1430" s="34" t="s">
        <v>68</v>
      </c>
      <c r="DC1430" s="41">
        <v>44615.385416666664</v>
      </c>
      <c r="DD1430" s="42">
        <v>1426184.38</v>
      </c>
      <c r="DE1430" s="44">
        <f>DD1430/MAX(DD$11:DD1430)-1</f>
        <v>-0.1212188427630464</v>
      </c>
      <c r="DH1430" s="34" t="s">
        <v>69</v>
      </c>
      <c r="DI1430" s="41">
        <v>44615.385416666664</v>
      </c>
      <c r="DJ1430" s="42">
        <v>2118715.75</v>
      </c>
      <c r="DK1430" s="44">
        <f>DJ1430/MAX(DJ$11:DJ1430)-1</f>
        <v>-8.5553540923408389E-2</v>
      </c>
      <c r="DN1430" s="34" t="s">
        <v>70</v>
      </c>
      <c r="DO1430" s="41">
        <v>44615.385416666664</v>
      </c>
      <c r="DP1430" s="42">
        <v>1593732.13</v>
      </c>
      <c r="DQ1430" s="44">
        <f>DP1430/MAX(DP$11:DP1430)-1</f>
        <v>-0.1121973678767475</v>
      </c>
    </row>
    <row r="1431" spans="4:121">
      <c r="D1431" s="34" t="s">
        <v>51</v>
      </c>
      <c r="E1431" s="41">
        <v>44616.385416666664</v>
      </c>
      <c r="F1431" s="42">
        <v>4644313.5</v>
      </c>
      <c r="G1431" s="44">
        <f>F1431/MAX(F$11:F1431)-1</f>
        <v>-1.0773407320102124E-2</v>
      </c>
      <c r="J1431" s="34" t="s">
        <v>52</v>
      </c>
      <c r="K1431" s="41">
        <v>44616.385416666664</v>
      </c>
      <c r="L1431" s="42">
        <v>3844055</v>
      </c>
      <c r="M1431" s="44">
        <f>L1431/MAX(L$11:L1431)-1</f>
        <v>-6.8069810851667523E-2</v>
      </c>
      <c r="P1431" s="34" t="s">
        <v>53</v>
      </c>
      <c r="Q1431" s="41">
        <v>44616.385416666664</v>
      </c>
      <c r="R1431" s="42">
        <v>3038110.25</v>
      </c>
      <c r="S1431" s="44">
        <f>R1431/MAX(R$11:R1431)-1</f>
        <v>-8.0826959474275095E-2</v>
      </c>
      <c r="V1431" s="34" t="s">
        <v>54</v>
      </c>
      <c r="W1431" s="41">
        <v>44616.385416666664</v>
      </c>
      <c r="X1431" s="42">
        <v>2696319</v>
      </c>
      <c r="Y1431" s="44">
        <f>X1431/MAX(X$11:X1431)-1</f>
        <v>-6.2642906318320923E-3</v>
      </c>
      <c r="AB1431" s="34" t="s">
        <v>55</v>
      </c>
      <c r="AC1431" s="41">
        <v>44616.385416666664</v>
      </c>
      <c r="AD1431" s="42">
        <v>2805153.5</v>
      </c>
      <c r="AE1431" s="44">
        <f>AD1431/MAX(AD$11:AD1431)-1</f>
        <v>-1.0630118298179392E-2</v>
      </c>
      <c r="AH1431" s="34" t="s">
        <v>56</v>
      </c>
      <c r="AI1431" s="41">
        <v>44616.385416666664</v>
      </c>
      <c r="AJ1431" s="42">
        <v>2371734.75</v>
      </c>
      <c r="AK1431" s="44">
        <f>AJ1431/MAX(AJ$11:AJ1431)-1</f>
        <v>-0.11687873690599315</v>
      </c>
      <c r="AN1431" s="34" t="s">
        <v>57</v>
      </c>
      <c r="AO1431" s="41">
        <v>44616.385416666664</v>
      </c>
      <c r="AP1431" s="42">
        <v>2825389.75</v>
      </c>
      <c r="AQ1431" s="44">
        <f>AP1431/MAX(AP$11:AP1431)-1</f>
        <v>-2.4759578150206907E-2</v>
      </c>
      <c r="AT1431" s="34" t="s">
        <v>58</v>
      </c>
      <c r="AU1431" s="41">
        <v>44616.385416666664</v>
      </c>
      <c r="AV1431" s="42">
        <v>3773899.5</v>
      </c>
      <c r="AW1431" s="44">
        <f>AV1431/MAX(AV$11:AV1431)-1</f>
        <v>-3.1941832365644851E-2</v>
      </c>
      <c r="AZ1431" s="34" t="s">
        <v>59</v>
      </c>
      <c r="BA1431" s="41">
        <v>44616.385416666664</v>
      </c>
      <c r="BB1431" s="42">
        <v>3651657.5</v>
      </c>
      <c r="BC1431" s="44">
        <f>BB1431/MAX(BB$11:BB1431)-1</f>
        <v>-3.6802882687835825E-2</v>
      </c>
      <c r="BF1431" s="34" t="s">
        <v>60</v>
      </c>
      <c r="BG1431" s="41">
        <v>44616.385416666664</v>
      </c>
      <c r="BH1431" s="42">
        <v>4475424.5</v>
      </c>
      <c r="BI1431" s="44">
        <f>BH1431/MAX(BH$11:BH1431)-1</f>
        <v>0</v>
      </c>
      <c r="BL1431" s="34" t="s">
        <v>61</v>
      </c>
      <c r="BM1431" s="41">
        <v>44616.385416666664</v>
      </c>
      <c r="BN1431" s="42">
        <v>1560216.75</v>
      </c>
      <c r="BO1431" s="44">
        <f>BN1431/MAX(BN$11:BN1431)-1</f>
        <v>-0.10271991475091047</v>
      </c>
      <c r="BR1431" s="34" t="s">
        <v>62</v>
      </c>
      <c r="BS1431" s="41">
        <v>44616.385416666664</v>
      </c>
      <c r="BT1431" s="42">
        <v>2124376.75</v>
      </c>
      <c r="BU1431" s="44">
        <f>BT1431/MAX(BT$11:BT1431)-1</f>
        <v>-0.13848540434782919</v>
      </c>
      <c r="BX1431" s="34" t="s">
        <v>63</v>
      </c>
      <c r="BY1431" s="41">
        <v>44616.385416666664</v>
      </c>
      <c r="BZ1431" s="42">
        <v>1752689.5</v>
      </c>
      <c r="CA1431" s="44">
        <f>BZ1431/MAX(BZ$11:BZ1431)-1</f>
        <v>-5.5018911057374775E-2</v>
      </c>
      <c r="CD1431" s="34" t="s">
        <v>64</v>
      </c>
      <c r="CE1431" s="41">
        <v>44616.385416666664</v>
      </c>
      <c r="CF1431" s="42">
        <v>2235451.25</v>
      </c>
      <c r="CG1431" s="44">
        <f>CF1431/MAX(CF$11:CF1431)-1</f>
        <v>-3.3044913026213707E-2</v>
      </c>
      <c r="CJ1431" s="34" t="s">
        <v>65</v>
      </c>
      <c r="CK1431" s="41">
        <v>44616.385416666664</v>
      </c>
      <c r="CL1431" s="42">
        <v>3224794</v>
      </c>
      <c r="CM1431" s="44">
        <f>CL1431/MAX(CL$11:CL1431)-1</f>
        <v>-1.7099072912819424E-2</v>
      </c>
      <c r="CP1431" s="34" t="s">
        <v>66</v>
      </c>
      <c r="CQ1431" s="41">
        <v>44616.385416666664</v>
      </c>
      <c r="CR1431" s="42">
        <v>1659908.25</v>
      </c>
      <c r="CS1431" s="44">
        <f>CR1431/MAX(CR$11:CR1431)-1</f>
        <v>-4.9270826308073001E-2</v>
      </c>
      <c r="CV1431" s="34" t="s">
        <v>67</v>
      </c>
      <c r="CW1431" s="41">
        <v>44616.385416666664</v>
      </c>
      <c r="CX1431" s="42">
        <v>1519514</v>
      </c>
      <c r="CY1431" s="44">
        <f>CX1431/MAX(CX$11:CX1431)-1</f>
        <v>-9.6483199543815901E-2</v>
      </c>
      <c r="DB1431" s="34" t="s">
        <v>68</v>
      </c>
      <c r="DC1431" s="41">
        <v>44616.385416666664</v>
      </c>
      <c r="DD1431" s="42">
        <v>1433937.38</v>
      </c>
      <c r="DE1431" s="44">
        <f>DD1431/MAX(DD$11:DD1431)-1</f>
        <v>-0.11644162713258344</v>
      </c>
      <c r="DH1431" s="34" t="s">
        <v>69</v>
      </c>
      <c r="DI1431" s="41">
        <v>44616.385416666664</v>
      </c>
      <c r="DJ1431" s="42">
        <v>2046878.63</v>
      </c>
      <c r="DK1431" s="44">
        <f>DJ1431/MAX(DJ$11:DJ1431)-1</f>
        <v>-0.11655873830029118</v>
      </c>
      <c r="DN1431" s="34" t="s">
        <v>70</v>
      </c>
      <c r="DO1431" s="41">
        <v>44616.385416666664</v>
      </c>
      <c r="DP1431" s="42">
        <v>1539695.13</v>
      </c>
      <c r="DQ1431" s="44">
        <f>DP1431/MAX(DP$11:DP1431)-1</f>
        <v>-0.14229915846563657</v>
      </c>
    </row>
    <row r="1432" spans="4:121">
      <c r="D1432" s="34" t="s">
        <v>51</v>
      </c>
      <c r="E1432" s="41">
        <v>44617.385416666664</v>
      </c>
      <c r="F1432" s="42">
        <v>4627667</v>
      </c>
      <c r="G1432" s="44">
        <f>F1432/MAX(F$11:F1432)-1</f>
        <v>-1.4319068153516135E-2</v>
      </c>
      <c r="J1432" s="34" t="s">
        <v>52</v>
      </c>
      <c r="K1432" s="41">
        <v>44617.385416666664</v>
      </c>
      <c r="L1432" s="42">
        <v>3850364.25</v>
      </c>
      <c r="M1432" s="44">
        <f>L1432/MAX(L$11:L1432)-1</f>
        <v>-6.6540233219223643E-2</v>
      </c>
      <c r="P1432" s="34" t="s">
        <v>53</v>
      </c>
      <c r="Q1432" s="41">
        <v>44617.385416666664</v>
      </c>
      <c r="R1432" s="42">
        <v>3039512.25</v>
      </c>
      <c r="S1432" s="44">
        <f>R1432/MAX(R$11:R1432)-1</f>
        <v>-8.0402787704071166E-2</v>
      </c>
      <c r="V1432" s="34" t="s">
        <v>54</v>
      </c>
      <c r="W1432" s="41">
        <v>44617.385416666664</v>
      </c>
      <c r="X1432" s="42">
        <v>2705427.5</v>
      </c>
      <c r="Y1432" s="44">
        <f>X1432/MAX(X$11:X1432)-1</f>
        <v>-2.9073281549218954E-3</v>
      </c>
      <c r="AB1432" s="34" t="s">
        <v>55</v>
      </c>
      <c r="AC1432" s="41">
        <v>44617.385416666664</v>
      </c>
      <c r="AD1432" s="42">
        <v>2790580.75</v>
      </c>
      <c r="AE1432" s="44">
        <f>AD1432/MAX(AD$11:AD1432)-1</f>
        <v>-1.576988692173964E-2</v>
      </c>
      <c r="AH1432" s="34" t="s">
        <v>56</v>
      </c>
      <c r="AI1432" s="41">
        <v>44617.385416666664</v>
      </c>
      <c r="AJ1432" s="42">
        <v>2365985.75</v>
      </c>
      <c r="AK1432" s="44">
        <f>AJ1432/MAX(AJ$11:AJ1432)-1</f>
        <v>-0.11901939118511407</v>
      </c>
      <c r="AN1432" s="34" t="s">
        <v>57</v>
      </c>
      <c r="AO1432" s="41">
        <v>44617.385416666664</v>
      </c>
      <c r="AP1432" s="42">
        <v>2810411</v>
      </c>
      <c r="AQ1432" s="44">
        <f>AP1432/MAX(AP$11:AP1432)-1</f>
        <v>-2.9929796690421617E-2</v>
      </c>
      <c r="AT1432" s="34" t="s">
        <v>58</v>
      </c>
      <c r="AU1432" s="41">
        <v>44617.385416666664</v>
      </c>
      <c r="AV1432" s="42">
        <v>3751695.75</v>
      </c>
      <c r="AW1432" s="44">
        <f>AV1432/MAX(AV$11:AV1432)-1</f>
        <v>-3.7637405747927843E-2</v>
      </c>
      <c r="AZ1432" s="34" t="s">
        <v>59</v>
      </c>
      <c r="BA1432" s="41">
        <v>44617.385416666664</v>
      </c>
      <c r="BB1432" s="42">
        <v>3644608</v>
      </c>
      <c r="BC1432" s="44">
        <f>BB1432/MAX(BB$11:BB1432)-1</f>
        <v>-3.8662328180325778E-2</v>
      </c>
      <c r="BF1432" s="34" t="s">
        <v>60</v>
      </c>
      <c r="BG1432" s="41">
        <v>44617.385416666664</v>
      </c>
      <c r="BH1432" s="42">
        <v>4469659</v>
      </c>
      <c r="BI1432" s="44">
        <f>BH1432/MAX(BH$11:BH1432)-1</f>
        <v>-1.2882576837124349E-3</v>
      </c>
      <c r="BL1432" s="34" t="s">
        <v>61</v>
      </c>
      <c r="BM1432" s="41">
        <v>44617.385416666664</v>
      </c>
      <c r="BN1432" s="42">
        <v>1558521.38</v>
      </c>
      <c r="BO1432" s="44">
        <f>BN1432/MAX(BN$11:BN1432)-1</f>
        <v>-0.10369492142105996</v>
      </c>
      <c r="BR1432" s="34" t="s">
        <v>62</v>
      </c>
      <c r="BS1432" s="41">
        <v>44617.385416666664</v>
      </c>
      <c r="BT1432" s="42">
        <v>2122068.5</v>
      </c>
      <c r="BU1432" s="44">
        <f>BT1432/MAX(BT$11:BT1432)-1</f>
        <v>-0.13942148645539987</v>
      </c>
      <c r="BX1432" s="34" t="s">
        <v>63</v>
      </c>
      <c r="BY1432" s="41">
        <v>44617.385416666664</v>
      </c>
      <c r="BZ1432" s="42">
        <v>1753629.5</v>
      </c>
      <c r="CA1432" s="44">
        <f>BZ1432/MAX(BZ$11:BZ1432)-1</f>
        <v>-5.451210011133667E-2</v>
      </c>
      <c r="CD1432" s="34" t="s">
        <v>64</v>
      </c>
      <c r="CE1432" s="41">
        <v>44617.385416666664</v>
      </c>
      <c r="CF1432" s="42">
        <v>2229136.5</v>
      </c>
      <c r="CG1432" s="44">
        <f>CF1432/MAX(CF$11:CF1432)-1</f>
        <v>-3.5776388219630584E-2</v>
      </c>
      <c r="CJ1432" s="34" t="s">
        <v>65</v>
      </c>
      <c r="CK1432" s="41">
        <v>44617.385416666664</v>
      </c>
      <c r="CL1432" s="42">
        <v>3210848</v>
      </c>
      <c r="CM1432" s="44">
        <f>CL1432/MAX(CL$11:CL1432)-1</f>
        <v>-2.1349743290263068E-2</v>
      </c>
      <c r="CP1432" s="34" t="s">
        <v>66</v>
      </c>
      <c r="CQ1432" s="41">
        <v>44617.385416666664</v>
      </c>
      <c r="CR1432" s="42">
        <v>1659605.5</v>
      </c>
      <c r="CS1432" s="44">
        <f>CR1432/MAX(CR$11:CR1432)-1</f>
        <v>-4.9444229420766317E-2</v>
      </c>
      <c r="CV1432" s="34" t="s">
        <v>67</v>
      </c>
      <c r="CW1432" s="41">
        <v>44617.385416666664</v>
      </c>
      <c r="CX1432" s="42">
        <v>1519236.88</v>
      </c>
      <c r="CY1432" s="44">
        <f>CX1432/MAX(CX$11:CX1432)-1</f>
        <v>-9.6647977608211866E-2</v>
      </c>
      <c r="DB1432" s="34" t="s">
        <v>68</v>
      </c>
      <c r="DC1432" s="41">
        <v>44617.385416666664</v>
      </c>
      <c r="DD1432" s="42">
        <v>1433675.88</v>
      </c>
      <c r="DE1432" s="44">
        <f>DD1432/MAX(DD$11:DD1432)-1</f>
        <v>-0.11660275726122604</v>
      </c>
      <c r="DH1432" s="34" t="s">
        <v>69</v>
      </c>
      <c r="DI1432" s="41">
        <v>44617.385416666664</v>
      </c>
      <c r="DJ1432" s="42">
        <v>2046505.38</v>
      </c>
      <c r="DK1432" s="44">
        <f>DJ1432/MAX(DJ$11:DJ1432)-1</f>
        <v>-0.11671983454024237</v>
      </c>
      <c r="DN1432" s="34" t="s">
        <v>70</v>
      </c>
      <c r="DO1432" s="41">
        <v>44617.385416666664</v>
      </c>
      <c r="DP1432" s="42">
        <v>1539414.38</v>
      </c>
      <c r="DQ1432" s="44">
        <f>DP1432/MAX(DP$11:DP1432)-1</f>
        <v>-0.14245555274562682</v>
      </c>
    </row>
    <row r="1433" spans="4:121">
      <c r="D1433" s="34" t="s">
        <v>51</v>
      </c>
      <c r="E1433" s="41">
        <v>44620.385416666664</v>
      </c>
      <c r="F1433" s="42">
        <v>4565623.5</v>
      </c>
      <c r="G1433" s="44">
        <f>F1433/MAX(F$11:F1433)-1</f>
        <v>-2.7534170902918209E-2</v>
      </c>
      <c r="J1433" s="34" t="s">
        <v>52</v>
      </c>
      <c r="K1433" s="41">
        <v>44620.385416666664</v>
      </c>
      <c r="L1433" s="42">
        <v>3816388.5</v>
      </c>
      <c r="M1433" s="44">
        <f>L1433/MAX(L$11:L1433)-1</f>
        <v>-7.4777115137915295E-2</v>
      </c>
      <c r="P1433" s="34" t="s">
        <v>53</v>
      </c>
      <c r="Q1433" s="41">
        <v>44620.385416666664</v>
      </c>
      <c r="R1433" s="42">
        <v>3037421.5</v>
      </c>
      <c r="S1433" s="44">
        <f>R1433/MAX(R$11:R1433)-1</f>
        <v>-8.1035339150971164E-2</v>
      </c>
      <c r="V1433" s="34" t="s">
        <v>54</v>
      </c>
      <c r="W1433" s="41">
        <v>44620.385416666664</v>
      </c>
      <c r="X1433" s="42">
        <v>2681028</v>
      </c>
      <c r="Y1433" s="44">
        <f>X1433/MAX(X$11:X1433)-1</f>
        <v>-1.189983031832631E-2</v>
      </c>
      <c r="AB1433" s="34" t="s">
        <v>55</v>
      </c>
      <c r="AC1433" s="41">
        <v>44620.385416666664</v>
      </c>
      <c r="AD1433" s="42">
        <v>2773812.75</v>
      </c>
      <c r="AE1433" s="44">
        <f>AD1433/MAX(AD$11:AD1433)-1</f>
        <v>-2.1683914149260741E-2</v>
      </c>
      <c r="AH1433" s="34" t="s">
        <v>56</v>
      </c>
      <c r="AI1433" s="41">
        <v>44620.385416666664</v>
      </c>
      <c r="AJ1433" s="42">
        <v>2370703.75</v>
      </c>
      <c r="AK1433" s="44">
        <f>AJ1433/MAX(AJ$11:AJ1433)-1</f>
        <v>-0.11726263228984657</v>
      </c>
      <c r="AN1433" s="34" t="s">
        <v>57</v>
      </c>
      <c r="AO1433" s="41">
        <v>44620.385416666664</v>
      </c>
      <c r="AP1433" s="42">
        <v>2804676.25</v>
      </c>
      <c r="AQ1433" s="44">
        <f>AP1433/MAX(AP$11:AP1433)-1</f>
        <v>-3.1909261650681642E-2</v>
      </c>
      <c r="AT1433" s="34" t="s">
        <v>58</v>
      </c>
      <c r="AU1433" s="41">
        <v>44620.385416666664</v>
      </c>
      <c r="AV1433" s="42">
        <v>3695271.5</v>
      </c>
      <c r="AW1433" s="44">
        <f>AV1433/MAX(AV$11:AV1433)-1</f>
        <v>-5.2111017476364929E-2</v>
      </c>
      <c r="AZ1433" s="34" t="s">
        <v>59</v>
      </c>
      <c r="BA1433" s="41">
        <v>44620.385416666664</v>
      </c>
      <c r="BB1433" s="42">
        <v>3602434.5</v>
      </c>
      <c r="BC1433" s="44">
        <f>BB1433/MAX(BB$11:BB1433)-1</f>
        <v>-4.9786425559930625E-2</v>
      </c>
      <c r="BF1433" s="34" t="s">
        <v>60</v>
      </c>
      <c r="BG1433" s="41">
        <v>44620.385416666664</v>
      </c>
      <c r="BH1433" s="42">
        <v>4412332</v>
      </c>
      <c r="BI1433" s="44">
        <f>BH1433/MAX(BH$11:BH1433)-1</f>
        <v>-1.4097545383683685E-2</v>
      </c>
      <c r="BL1433" s="34" t="s">
        <v>61</v>
      </c>
      <c r="BM1433" s="41">
        <v>44620.385416666664</v>
      </c>
      <c r="BN1433" s="42">
        <v>1562257.75</v>
      </c>
      <c r="BO1433" s="44">
        <f>BN1433/MAX(BN$11:BN1433)-1</f>
        <v>-0.10154613639351662</v>
      </c>
      <c r="BR1433" s="34" t="s">
        <v>62</v>
      </c>
      <c r="BS1433" s="41">
        <v>44620.385416666664</v>
      </c>
      <c r="BT1433" s="42">
        <v>2127155.75</v>
      </c>
      <c r="BU1433" s="44">
        <f>BT1433/MAX(BT$11:BT1433)-1</f>
        <v>-0.1373584154268116</v>
      </c>
      <c r="BX1433" s="34" t="s">
        <v>63</v>
      </c>
      <c r="BY1433" s="41">
        <v>44620.385416666664</v>
      </c>
      <c r="BZ1433" s="42">
        <v>1750553.13</v>
      </c>
      <c r="CA1433" s="44">
        <f>BZ1433/MAX(BZ$11:BZ1433)-1</f>
        <v>-5.6170757547574279E-2</v>
      </c>
      <c r="CD1433" s="34" t="s">
        <v>64</v>
      </c>
      <c r="CE1433" s="41">
        <v>44620.385416666664</v>
      </c>
      <c r="CF1433" s="42">
        <v>2224134.5</v>
      </c>
      <c r="CG1433" s="44">
        <f>CF1433/MAX(CF$11:CF1433)-1</f>
        <v>-3.7940027147136957E-2</v>
      </c>
      <c r="CJ1433" s="34" t="s">
        <v>65</v>
      </c>
      <c r="CK1433" s="41">
        <v>44620.385416666664</v>
      </c>
      <c r="CL1433" s="42">
        <v>3174436.5</v>
      </c>
      <c r="CM1433" s="44">
        <f>CL1433/MAX(CL$11:CL1433)-1</f>
        <v>-3.2447784624572984E-2</v>
      </c>
      <c r="CP1433" s="34" t="s">
        <v>66</v>
      </c>
      <c r="CQ1433" s="41">
        <v>44620.385416666664</v>
      </c>
      <c r="CR1433" s="42">
        <v>1663253.38</v>
      </c>
      <c r="CS1433" s="44">
        <f>CR1433/MAX(CR$11:CR1433)-1</f>
        <v>-4.735486939853184E-2</v>
      </c>
      <c r="CV1433" s="34" t="s">
        <v>67</v>
      </c>
      <c r="CW1433" s="41">
        <v>44620.385416666664</v>
      </c>
      <c r="CX1433" s="42">
        <v>1522576.25</v>
      </c>
      <c r="CY1433" s="44">
        <f>CX1433/MAX(CX$11:CX1433)-1</f>
        <v>-9.4662357931170726E-2</v>
      </c>
      <c r="DB1433" s="34" t="s">
        <v>68</v>
      </c>
      <c r="DC1433" s="41">
        <v>44620.385416666664</v>
      </c>
      <c r="DD1433" s="42">
        <v>1436827.13</v>
      </c>
      <c r="DE1433" s="44">
        <f>DD1433/MAX(DD$11:DD1433)-1</f>
        <v>-0.11466103138021266</v>
      </c>
      <c r="DH1433" s="34" t="s">
        <v>69</v>
      </c>
      <c r="DI1433" s="41">
        <v>44620.385416666664</v>
      </c>
      <c r="DJ1433" s="42">
        <v>2051003.75</v>
      </c>
      <c r="DK1433" s="44">
        <f>DJ1433/MAX(DJ$11:DJ1433)-1</f>
        <v>-0.11477831948891171</v>
      </c>
      <c r="DN1433" s="34" t="s">
        <v>70</v>
      </c>
      <c r="DO1433" s="41">
        <v>44620.385416666664</v>
      </c>
      <c r="DP1433" s="42">
        <v>1541541.63</v>
      </c>
      <c r="DQ1433" s="44">
        <f>DP1433/MAX(DP$11:DP1433)-1</f>
        <v>-0.14127054924746418</v>
      </c>
    </row>
    <row r="1434" spans="4:121">
      <c r="D1434" s="34" t="s">
        <v>51</v>
      </c>
      <c r="E1434" s="41">
        <v>44622.385416666664</v>
      </c>
      <c r="F1434" s="42">
        <v>4533870</v>
      </c>
      <c r="G1434" s="44">
        <f>F1434/MAX(F$11:F1434)-1</f>
        <v>-3.4297583108115259E-2</v>
      </c>
      <c r="J1434" s="34" t="s">
        <v>52</v>
      </c>
      <c r="K1434" s="41">
        <v>44622.385416666664</v>
      </c>
      <c r="L1434" s="42">
        <v>3797882.25</v>
      </c>
      <c r="M1434" s="44">
        <f>L1434/MAX(L$11:L1434)-1</f>
        <v>-7.9263662042922234E-2</v>
      </c>
      <c r="P1434" s="34" t="s">
        <v>53</v>
      </c>
      <c r="Q1434" s="41">
        <v>44622.385416666664</v>
      </c>
      <c r="R1434" s="42">
        <v>3029530</v>
      </c>
      <c r="S1434" s="44">
        <f>R1434/MAX(R$11:R1434)-1</f>
        <v>-8.3422893733399173E-2</v>
      </c>
      <c r="V1434" s="34" t="s">
        <v>54</v>
      </c>
      <c r="W1434" s="41">
        <v>44622.385416666664</v>
      </c>
      <c r="X1434" s="42">
        <v>2661892.25</v>
      </c>
      <c r="Y1434" s="44">
        <f>X1434/MAX(X$11:X1434)-1</f>
        <v>-1.8952363086348956E-2</v>
      </c>
      <c r="AB1434" s="34" t="s">
        <v>55</v>
      </c>
      <c r="AC1434" s="41">
        <v>44622.385416666664</v>
      </c>
      <c r="AD1434" s="42">
        <v>2754239</v>
      </c>
      <c r="AE1434" s="44">
        <f>AD1434/MAX(AD$11:AD1434)-1</f>
        <v>-2.8587521642384095E-2</v>
      </c>
      <c r="AH1434" s="34" t="s">
        <v>56</v>
      </c>
      <c r="AI1434" s="41">
        <v>44622.385416666664</v>
      </c>
      <c r="AJ1434" s="42">
        <v>2389999.25</v>
      </c>
      <c r="AK1434" s="44">
        <f>AJ1434/MAX(AJ$11:AJ1434)-1</f>
        <v>-0.11007790544295515</v>
      </c>
      <c r="AN1434" s="34" t="s">
        <v>57</v>
      </c>
      <c r="AO1434" s="41">
        <v>44622.385416666664</v>
      </c>
      <c r="AP1434" s="42">
        <v>2789063.25</v>
      </c>
      <c r="AQ1434" s="44">
        <f>AP1434/MAX(AP$11:AP1434)-1</f>
        <v>-3.7298404407478669E-2</v>
      </c>
      <c r="AT1434" s="34" t="s">
        <v>58</v>
      </c>
      <c r="AU1434" s="41">
        <v>44622.385416666664</v>
      </c>
      <c r="AV1434" s="42">
        <v>3682802.5</v>
      </c>
      <c r="AW1434" s="44">
        <f>AV1434/MAX(AV$11:AV1434)-1</f>
        <v>-5.5309490910072645E-2</v>
      </c>
      <c r="AZ1434" s="34" t="s">
        <v>59</v>
      </c>
      <c r="BA1434" s="41">
        <v>44622.385416666664</v>
      </c>
      <c r="BB1434" s="42">
        <v>3592676.5</v>
      </c>
      <c r="BC1434" s="44">
        <f>BB1434/MAX(BB$11:BB1434)-1</f>
        <v>-5.2360291666139092E-2</v>
      </c>
      <c r="BF1434" s="34" t="s">
        <v>60</v>
      </c>
      <c r="BG1434" s="41">
        <v>44622.385416666664</v>
      </c>
      <c r="BH1434" s="42">
        <v>4406267</v>
      </c>
      <c r="BI1434" s="44">
        <f>BH1434/MAX(BH$11:BH1434)-1</f>
        <v>-1.5452724093546921E-2</v>
      </c>
      <c r="BL1434" s="34" t="s">
        <v>61</v>
      </c>
      <c r="BM1434" s="41">
        <v>44622.385416666664</v>
      </c>
      <c r="BN1434" s="42">
        <v>1573438.25</v>
      </c>
      <c r="BO1434" s="44">
        <f>BN1434/MAX(BN$11:BN1434)-1</f>
        <v>-9.511623491147736E-2</v>
      </c>
      <c r="BR1434" s="34" t="s">
        <v>62</v>
      </c>
      <c r="BS1434" s="41">
        <v>44622.385416666664</v>
      </c>
      <c r="BT1434" s="42">
        <v>2142379</v>
      </c>
      <c r="BU1434" s="44">
        <f>BT1434/MAX(BT$11:BT1434)-1</f>
        <v>-0.13118481553768557</v>
      </c>
      <c r="BX1434" s="34" t="s">
        <v>63</v>
      </c>
      <c r="BY1434" s="41">
        <v>44622.385416666664</v>
      </c>
      <c r="BZ1434" s="42">
        <v>1739582.38</v>
      </c>
      <c r="CA1434" s="44">
        <f>BZ1434/MAX(BZ$11:BZ1434)-1</f>
        <v>-6.2085753490390916E-2</v>
      </c>
      <c r="CD1434" s="34" t="s">
        <v>64</v>
      </c>
      <c r="CE1434" s="41">
        <v>44622.385416666664</v>
      </c>
      <c r="CF1434" s="42">
        <v>2208375.75</v>
      </c>
      <c r="CG1434" s="44">
        <f>CF1434/MAX(CF$11:CF1434)-1</f>
        <v>-4.4756549527952938E-2</v>
      </c>
      <c r="CJ1434" s="34" t="s">
        <v>65</v>
      </c>
      <c r="CK1434" s="41">
        <v>44622.385416666664</v>
      </c>
      <c r="CL1434" s="42">
        <v>3155496.5</v>
      </c>
      <c r="CM1434" s="44">
        <f>CL1434/MAX(CL$11:CL1434)-1</f>
        <v>-3.8220600984015252E-2</v>
      </c>
      <c r="CP1434" s="34" t="s">
        <v>66</v>
      </c>
      <c r="CQ1434" s="41">
        <v>44622.385416666664</v>
      </c>
      <c r="CR1434" s="42">
        <v>1674169.25</v>
      </c>
      <c r="CS1434" s="44">
        <f>CR1434/MAX(CR$11:CR1434)-1</f>
        <v>-4.1102694879109669E-2</v>
      </c>
      <c r="CV1434" s="34" t="s">
        <v>67</v>
      </c>
      <c r="CW1434" s="41">
        <v>44622.385416666664</v>
      </c>
      <c r="CX1434" s="42">
        <v>1532568.88</v>
      </c>
      <c r="CY1434" s="44">
        <f>CX1434/MAX(CX$11:CX1434)-1</f>
        <v>-8.8720649539051677E-2</v>
      </c>
      <c r="DB1434" s="34" t="s">
        <v>68</v>
      </c>
      <c r="DC1434" s="41">
        <v>44622.385416666664</v>
      </c>
      <c r="DD1434" s="42">
        <v>1446257</v>
      </c>
      <c r="DE1434" s="44">
        <f>DD1434/MAX(DD$11:DD1434)-1</f>
        <v>-0.10885056802960857</v>
      </c>
      <c r="DH1434" s="34" t="s">
        <v>69</v>
      </c>
      <c r="DI1434" s="41">
        <v>44622.385416666664</v>
      </c>
      <c r="DJ1434" s="42">
        <v>2064464.38</v>
      </c>
      <c r="DK1434" s="44">
        <f>DJ1434/MAX(DJ$11:DJ1434)-1</f>
        <v>-0.10896865604517691</v>
      </c>
      <c r="DN1434" s="34" t="s">
        <v>70</v>
      </c>
      <c r="DO1434" s="41">
        <v>44622.385416666664</v>
      </c>
      <c r="DP1434" s="42">
        <v>1523678.75</v>
      </c>
      <c r="DQ1434" s="44">
        <f>DP1434/MAX(DP$11:DP1434)-1</f>
        <v>-0.15122122513758485</v>
      </c>
    </row>
    <row r="1435" spans="4:121">
      <c r="D1435" s="34" t="s">
        <v>51</v>
      </c>
      <c r="E1435" s="41">
        <v>44623.385416666664</v>
      </c>
      <c r="F1435" s="42">
        <v>4503191</v>
      </c>
      <c r="G1435" s="44">
        <f>F1435/MAX(F$11:F1435)-1</f>
        <v>-4.0832129631907521E-2</v>
      </c>
      <c r="J1435" s="34" t="s">
        <v>52</v>
      </c>
      <c r="K1435" s="41">
        <v>44623.385416666664</v>
      </c>
      <c r="L1435" s="42">
        <v>3836034.5</v>
      </c>
      <c r="M1435" s="44">
        <f>L1435/MAX(L$11:L1435)-1</f>
        <v>-7.0014253915584135E-2</v>
      </c>
      <c r="P1435" s="34" t="s">
        <v>53</v>
      </c>
      <c r="Q1435" s="41">
        <v>44623.385416666664</v>
      </c>
      <c r="R1435" s="42">
        <v>3035476</v>
      </c>
      <c r="S1435" s="44">
        <f>R1435/MAX(R$11:R1435)-1</f>
        <v>-8.162394555534469E-2</v>
      </c>
      <c r="V1435" s="34" t="s">
        <v>54</v>
      </c>
      <c r="W1435" s="41">
        <v>44623.385416666664</v>
      </c>
      <c r="X1435" s="42">
        <v>2665042.25</v>
      </c>
      <c r="Y1435" s="44">
        <f>X1435/MAX(X$11:X1435)-1</f>
        <v>-1.7791422009084124E-2</v>
      </c>
      <c r="AB1435" s="34" t="s">
        <v>55</v>
      </c>
      <c r="AC1435" s="41">
        <v>44623.385416666664</v>
      </c>
      <c r="AD1435" s="42">
        <v>2707904.5</v>
      </c>
      <c r="AE1435" s="44">
        <f>AD1435/MAX(AD$11:AD1435)-1</f>
        <v>-4.49295716527357E-2</v>
      </c>
      <c r="AH1435" s="34" t="s">
        <v>56</v>
      </c>
      <c r="AI1435" s="41">
        <v>44623.385416666664</v>
      </c>
      <c r="AJ1435" s="42">
        <v>2395213</v>
      </c>
      <c r="AK1435" s="44">
        <f>AJ1435/MAX(AJ$11:AJ1435)-1</f>
        <v>-0.10813655281679979</v>
      </c>
      <c r="AN1435" s="34" t="s">
        <v>57</v>
      </c>
      <c r="AO1435" s="41">
        <v>44623.385416666664</v>
      </c>
      <c r="AP1435" s="42">
        <v>2811628.25</v>
      </c>
      <c r="AQ1435" s="44">
        <f>AP1435/MAX(AP$11:AP1435)-1</f>
        <v>-2.9509638231399515E-2</v>
      </c>
      <c r="AT1435" s="34" t="s">
        <v>58</v>
      </c>
      <c r="AU1435" s="41">
        <v>44623.385416666664</v>
      </c>
      <c r="AV1435" s="42">
        <v>3693710.75</v>
      </c>
      <c r="AW1435" s="44">
        <f>AV1435/MAX(AV$11:AV1435)-1</f>
        <v>-5.2511371747891111E-2</v>
      </c>
      <c r="AZ1435" s="34" t="s">
        <v>59</v>
      </c>
      <c r="BA1435" s="41">
        <v>44623.385416666664</v>
      </c>
      <c r="BB1435" s="42">
        <v>3624291</v>
      </c>
      <c r="BC1435" s="44">
        <f>BB1435/MAX(BB$11:BB1435)-1</f>
        <v>-4.402134003519742E-2</v>
      </c>
      <c r="BF1435" s="34" t="s">
        <v>60</v>
      </c>
      <c r="BG1435" s="41">
        <v>44623.385416666664</v>
      </c>
      <c r="BH1435" s="42">
        <v>4450125.5</v>
      </c>
      <c r="BI1435" s="44">
        <f>BH1435/MAX(BH$11:BH1435)-1</f>
        <v>-5.6528715879353708E-3</v>
      </c>
      <c r="BL1435" s="34" t="s">
        <v>61</v>
      </c>
      <c r="BM1435" s="41">
        <v>44623.385416666664</v>
      </c>
      <c r="BN1435" s="42">
        <v>1575660</v>
      </c>
      <c r="BO1435" s="44">
        <f>BN1435/MAX(BN$11:BN1435)-1</f>
        <v>-9.3838507294848439E-2</v>
      </c>
      <c r="BR1435" s="34" t="s">
        <v>62</v>
      </c>
      <c r="BS1435" s="41">
        <v>44623.385416666664</v>
      </c>
      <c r="BT1435" s="42">
        <v>2145404.25</v>
      </c>
      <c r="BU1435" s="44">
        <f>BT1435/MAX(BT$11:BT1435)-1</f>
        <v>-0.12995796298881601</v>
      </c>
      <c r="BX1435" s="34" t="s">
        <v>63</v>
      </c>
      <c r="BY1435" s="41">
        <v>44623.385416666664</v>
      </c>
      <c r="BZ1435" s="42">
        <v>1755819.5</v>
      </c>
      <c r="CA1435" s="44">
        <f>BZ1435/MAX(BZ$11:BZ1435)-1</f>
        <v>-5.3331338439184028E-2</v>
      </c>
      <c r="CD1435" s="34" t="s">
        <v>64</v>
      </c>
      <c r="CE1435" s="41">
        <v>44623.385416666664</v>
      </c>
      <c r="CF1435" s="42">
        <v>2229005.5</v>
      </c>
      <c r="CG1435" s="44">
        <f>CF1435/MAX(CF$11:CF1435)-1</f>
        <v>-3.5833052893661566E-2</v>
      </c>
      <c r="CJ1435" s="34" t="s">
        <v>65</v>
      </c>
      <c r="CK1435" s="41">
        <v>44623.385416666664</v>
      </c>
      <c r="CL1435" s="42">
        <v>3188539</v>
      </c>
      <c r="CM1435" s="44">
        <f>CL1435/MAX(CL$11:CL1435)-1</f>
        <v>-2.8149413837401216E-2</v>
      </c>
      <c r="CP1435" s="34" t="s">
        <v>66</v>
      </c>
      <c r="CQ1435" s="41">
        <v>44623.385416666664</v>
      </c>
      <c r="CR1435" s="42">
        <v>1676338.5</v>
      </c>
      <c r="CS1435" s="44">
        <f>CR1435/MAX(CR$11:CR1435)-1</f>
        <v>-3.9860235086508933E-2</v>
      </c>
      <c r="CV1435" s="34" t="s">
        <v>67</v>
      </c>
      <c r="CW1435" s="41">
        <v>44623.385416666664</v>
      </c>
      <c r="CX1435" s="42">
        <v>1534554.63</v>
      </c>
      <c r="CY1435" s="44">
        <f>CX1435/MAX(CX$11:CX1435)-1</f>
        <v>-8.7539904586056316E-2</v>
      </c>
      <c r="DB1435" s="34" t="s">
        <v>68</v>
      </c>
      <c r="DC1435" s="41">
        <v>44623.385416666664</v>
      </c>
      <c r="DD1435" s="42">
        <v>1448131</v>
      </c>
      <c r="DE1435" s="44">
        <f>DD1435/MAX(DD$11:DD1435)-1</f>
        <v>-0.10769585345570332</v>
      </c>
      <c r="DH1435" s="34" t="s">
        <v>69</v>
      </c>
      <c r="DI1435" s="41">
        <v>44623.385416666664</v>
      </c>
      <c r="DJ1435" s="42">
        <v>2067139.38</v>
      </c>
      <c r="DK1435" s="44">
        <f>DJ1435/MAX(DJ$11:DJ1435)-1</f>
        <v>-0.1078141150086882</v>
      </c>
      <c r="DN1435" s="34" t="s">
        <v>70</v>
      </c>
      <c r="DO1435" s="41">
        <v>44623.385416666664</v>
      </c>
      <c r="DP1435" s="42">
        <v>1542747.88</v>
      </c>
      <c r="DQ1435" s="44">
        <f>DP1435/MAX(DP$11:DP1435)-1</f>
        <v>-0.14059859697591226</v>
      </c>
    </row>
    <row r="1436" spans="4:121">
      <c r="D1436" s="34" t="s">
        <v>51</v>
      </c>
      <c r="E1436" s="41">
        <v>44624.385416666664</v>
      </c>
      <c r="F1436" s="42">
        <v>4450817</v>
      </c>
      <c r="G1436" s="44">
        <f>F1436/MAX(F$11:F1436)-1</f>
        <v>-5.1987654246044124E-2</v>
      </c>
      <c r="J1436" s="34" t="s">
        <v>52</v>
      </c>
      <c r="K1436" s="41">
        <v>44624.385416666664</v>
      </c>
      <c r="L1436" s="42">
        <v>3827685</v>
      </c>
      <c r="M1436" s="44">
        <f>L1436/MAX(L$11:L1436)-1</f>
        <v>-7.2038457813367596E-2</v>
      </c>
      <c r="P1436" s="34" t="s">
        <v>53</v>
      </c>
      <c r="Q1436" s="41">
        <v>44624.385416666664</v>
      </c>
      <c r="R1436" s="42">
        <v>3038009.5</v>
      </c>
      <c r="S1436" s="44">
        <f>R1436/MAX(R$11:R1436)-1</f>
        <v>-8.0857441147490494E-2</v>
      </c>
      <c r="V1436" s="34" t="s">
        <v>54</v>
      </c>
      <c r="W1436" s="41">
        <v>44624.385416666664</v>
      </c>
      <c r="X1436" s="42">
        <v>2676076.5</v>
      </c>
      <c r="Y1436" s="44">
        <f>X1436/MAX(X$11:X1436)-1</f>
        <v>-1.3724719125969842E-2</v>
      </c>
      <c r="AB1436" s="34" t="s">
        <v>55</v>
      </c>
      <c r="AC1436" s="41">
        <v>44624.385416666664</v>
      </c>
      <c r="AD1436" s="42">
        <v>2720113.75</v>
      </c>
      <c r="AE1436" s="44">
        <f>AD1436/MAX(AD$11:AD1436)-1</f>
        <v>-4.0623402942835174E-2</v>
      </c>
      <c r="AH1436" s="34" t="s">
        <v>56</v>
      </c>
      <c r="AI1436" s="41">
        <v>44624.385416666664</v>
      </c>
      <c r="AJ1436" s="42">
        <v>2397902.75</v>
      </c>
      <c r="AK1436" s="44">
        <f>AJ1436/MAX(AJ$11:AJ1436)-1</f>
        <v>-0.10713501779379309</v>
      </c>
      <c r="AN1436" s="34" t="s">
        <v>57</v>
      </c>
      <c r="AO1436" s="41">
        <v>44624.385416666664</v>
      </c>
      <c r="AP1436" s="42">
        <v>2814785.5</v>
      </c>
      <c r="AQ1436" s="44">
        <f>AP1436/MAX(AP$11:AP1436)-1</f>
        <v>-2.8419849531668762E-2</v>
      </c>
      <c r="AT1436" s="34" t="s">
        <v>58</v>
      </c>
      <c r="AU1436" s="41">
        <v>44624.385416666664</v>
      </c>
      <c r="AV1436" s="42">
        <v>3656001.75</v>
      </c>
      <c r="AW1436" s="44">
        <f>AV1436/MAX(AV$11:AV1436)-1</f>
        <v>-6.2184259285920085E-2</v>
      </c>
      <c r="AZ1436" s="34" t="s">
        <v>59</v>
      </c>
      <c r="BA1436" s="41">
        <v>44624.385416666664</v>
      </c>
      <c r="BB1436" s="42">
        <v>3602348</v>
      </c>
      <c r="BC1436" s="44">
        <f>BB1436/MAX(BB$11:BB1436)-1</f>
        <v>-4.9809241651156966E-2</v>
      </c>
      <c r="BF1436" s="34" t="s">
        <v>60</v>
      </c>
      <c r="BG1436" s="41">
        <v>44624.385416666664</v>
      </c>
      <c r="BH1436" s="42">
        <v>4428995</v>
      </c>
      <c r="BI1436" s="44">
        <f>BH1436/MAX(BH$11:BH1436)-1</f>
        <v>-1.0374323150798337E-2</v>
      </c>
      <c r="BL1436" s="34" t="s">
        <v>61</v>
      </c>
      <c r="BM1436" s="41">
        <v>44624.385416666664</v>
      </c>
      <c r="BN1436" s="42">
        <v>1576823</v>
      </c>
      <c r="BO1436" s="44">
        <f>BN1436/MAX(BN$11:BN1436)-1</f>
        <v>-9.3169666417999286E-2</v>
      </c>
      <c r="BR1436" s="34" t="s">
        <v>62</v>
      </c>
      <c r="BS1436" s="41">
        <v>44624.385416666664</v>
      </c>
      <c r="BT1436" s="42">
        <v>2146987.75</v>
      </c>
      <c r="BU1436" s="44">
        <f>BT1436/MAX(BT$11:BT1436)-1</f>
        <v>-0.12931579423875073</v>
      </c>
      <c r="BX1436" s="34" t="s">
        <v>63</v>
      </c>
      <c r="BY1436" s="41">
        <v>44624.385416666664</v>
      </c>
      <c r="BZ1436" s="42">
        <v>1757115.5</v>
      </c>
      <c r="CA1436" s="44">
        <f>BZ1436/MAX(BZ$11:BZ1436)-1</f>
        <v>-5.2632586326348485E-2</v>
      </c>
      <c r="CD1436" s="34" t="s">
        <v>64</v>
      </c>
      <c r="CE1436" s="41">
        <v>44624.385416666664</v>
      </c>
      <c r="CF1436" s="42">
        <v>2230650.75</v>
      </c>
      <c r="CG1436" s="44">
        <f>CF1436/MAX(CF$11:CF1436)-1</f>
        <v>-3.512139216885557E-2</v>
      </c>
      <c r="CJ1436" s="34" t="s">
        <v>65</v>
      </c>
      <c r="CK1436" s="41">
        <v>44624.385416666664</v>
      </c>
      <c r="CL1436" s="42">
        <v>3161468</v>
      </c>
      <c r="CM1436" s="44">
        <f>CL1436/MAX(CL$11:CL1436)-1</f>
        <v>-3.6400517938059096E-2</v>
      </c>
      <c r="CP1436" s="34" t="s">
        <v>66</v>
      </c>
      <c r="CQ1436" s="41">
        <v>44624.385416666664</v>
      </c>
      <c r="CR1436" s="42">
        <v>1676932.5</v>
      </c>
      <c r="CS1436" s="44">
        <f>CR1436/MAX(CR$11:CR1436)-1</f>
        <v>-3.9520015601984482E-2</v>
      </c>
      <c r="CV1436" s="34" t="s">
        <v>67</v>
      </c>
      <c r="CW1436" s="41">
        <v>44624.385416666664</v>
      </c>
      <c r="CX1436" s="42">
        <v>1535098.38</v>
      </c>
      <c r="CY1436" s="44">
        <f>CX1436/MAX(CX$11:CX1436)-1</f>
        <v>-8.7216585906367827E-2</v>
      </c>
      <c r="DB1436" s="34" t="s">
        <v>68</v>
      </c>
      <c r="DC1436" s="41">
        <v>44624.385416666664</v>
      </c>
      <c r="DD1436" s="42">
        <v>1448644.13</v>
      </c>
      <c r="DE1436" s="44">
        <f>DD1436/MAX(DD$11:DD1436)-1</f>
        <v>-0.10737967485948774</v>
      </c>
      <c r="DH1436" s="34" t="s">
        <v>69</v>
      </c>
      <c r="DI1436" s="41">
        <v>44624.385416666664</v>
      </c>
      <c r="DJ1436" s="42">
        <v>2067871.75</v>
      </c>
      <c r="DK1436" s="44">
        <f>DJ1436/MAX(DJ$11:DJ1436)-1</f>
        <v>-0.10749802109508322</v>
      </c>
      <c r="DN1436" s="34" t="s">
        <v>70</v>
      </c>
      <c r="DO1436" s="41">
        <v>44624.385416666664</v>
      </c>
      <c r="DP1436" s="42">
        <v>1543294.63</v>
      </c>
      <c r="DQ1436" s="44">
        <f>DP1436/MAX(DP$11:DP1436)-1</f>
        <v>-0.14029402503438193</v>
      </c>
    </row>
    <row r="1437" spans="4:121">
      <c r="D1437" s="34" t="s">
        <v>51</v>
      </c>
      <c r="E1437" s="41">
        <v>44627.385416666664</v>
      </c>
      <c r="F1437" s="42">
        <v>4392421</v>
      </c>
      <c r="G1437" s="44">
        <f>F1437/MAX(F$11:F1437)-1</f>
        <v>-6.4425849063455831E-2</v>
      </c>
      <c r="J1437" s="34" t="s">
        <v>52</v>
      </c>
      <c r="K1437" s="41">
        <v>44627.385416666664</v>
      </c>
      <c r="L1437" s="42">
        <v>3852242.5</v>
      </c>
      <c r="M1437" s="44">
        <f>L1437/MAX(L$11:L1437)-1</f>
        <v>-6.6084881285453756E-2</v>
      </c>
      <c r="P1437" s="34" t="s">
        <v>53</v>
      </c>
      <c r="Q1437" s="41">
        <v>44627.385416666664</v>
      </c>
      <c r="R1437" s="42">
        <v>3055090.25</v>
      </c>
      <c r="S1437" s="44">
        <f>R1437/MAX(R$11:R1437)-1</f>
        <v>-7.5689700802333615E-2</v>
      </c>
      <c r="V1437" s="34" t="s">
        <v>54</v>
      </c>
      <c r="W1437" s="41">
        <v>44627.385416666664</v>
      </c>
      <c r="X1437" s="42">
        <v>2694281</v>
      </c>
      <c r="Y1437" s="44">
        <f>X1437/MAX(X$11:X1437)-1</f>
        <v>-7.0154010811862566E-3</v>
      </c>
      <c r="AB1437" s="34" t="s">
        <v>55</v>
      </c>
      <c r="AC1437" s="41">
        <v>44627.385416666664</v>
      </c>
      <c r="AD1437" s="42">
        <v>2741605.75</v>
      </c>
      <c r="AE1437" s="44">
        <f>AD1437/MAX(AD$11:AD1437)-1</f>
        <v>-3.3043233979697995E-2</v>
      </c>
      <c r="AH1437" s="34" t="s">
        <v>56</v>
      </c>
      <c r="AI1437" s="41">
        <v>44627.385416666664</v>
      </c>
      <c r="AJ1437" s="42">
        <v>2413972</v>
      </c>
      <c r="AK1437" s="44">
        <f>AJ1437/MAX(AJ$11:AJ1437)-1</f>
        <v>-0.10115159306344612</v>
      </c>
      <c r="AN1437" s="34" t="s">
        <v>57</v>
      </c>
      <c r="AO1437" s="41">
        <v>44627.385416666664</v>
      </c>
      <c r="AP1437" s="42">
        <v>2833648.25</v>
      </c>
      <c r="AQ1437" s="44">
        <f>AP1437/MAX(AP$11:AP1437)-1</f>
        <v>-2.1908989829127812E-2</v>
      </c>
      <c r="AT1437" s="34" t="s">
        <v>58</v>
      </c>
      <c r="AU1437" s="41">
        <v>44627.385416666664</v>
      </c>
      <c r="AV1437" s="42">
        <v>3595888.5</v>
      </c>
      <c r="AW1437" s="44">
        <f>AV1437/MAX(AV$11:AV1437)-1</f>
        <v>-7.7604151269144883E-2</v>
      </c>
      <c r="AZ1437" s="34" t="s">
        <v>59</v>
      </c>
      <c r="BA1437" s="41">
        <v>44627.385416666664</v>
      </c>
      <c r="BB1437" s="42">
        <v>3630174.25</v>
      </c>
      <c r="BC1437" s="44">
        <f>BB1437/MAX(BB$11:BB1437)-1</f>
        <v>-4.2469516119502559E-2</v>
      </c>
      <c r="BF1437" s="34" t="s">
        <v>60</v>
      </c>
      <c r="BG1437" s="41">
        <v>44627.385416666664</v>
      </c>
      <c r="BH1437" s="42">
        <v>4459771</v>
      </c>
      <c r="BI1437" s="44">
        <f>BH1437/MAX(BH$11:BH1437)-1</f>
        <v>-3.4976570378966176E-3</v>
      </c>
      <c r="BL1437" s="34" t="s">
        <v>61</v>
      </c>
      <c r="BM1437" s="41">
        <v>44627.385416666664</v>
      </c>
      <c r="BN1437" s="42">
        <v>1587857.38</v>
      </c>
      <c r="BO1437" s="44">
        <f>BN1437/MAX(BN$11:BN1437)-1</f>
        <v>-8.6823798494795157E-2</v>
      </c>
      <c r="BR1437" s="34" t="s">
        <v>62</v>
      </c>
      <c r="BS1437" s="41">
        <v>44627.385416666664</v>
      </c>
      <c r="BT1437" s="42">
        <v>2162012</v>
      </c>
      <c r="BU1437" s="44">
        <f>BT1437/MAX(BT$11:BT1437)-1</f>
        <v>-0.1232228963270563</v>
      </c>
      <c r="BX1437" s="34" t="s">
        <v>63</v>
      </c>
      <c r="BY1437" s="41">
        <v>44627.385416666664</v>
      </c>
      <c r="BZ1437" s="42">
        <v>1769411.63</v>
      </c>
      <c r="CA1437" s="44">
        <f>BZ1437/MAX(BZ$11:BZ1437)-1</f>
        <v>-4.6002997732829787E-2</v>
      </c>
      <c r="CD1437" s="34" t="s">
        <v>64</v>
      </c>
      <c r="CE1437" s="41">
        <v>44627.385416666664</v>
      </c>
      <c r="CF1437" s="42">
        <v>2246260.75</v>
      </c>
      <c r="CG1437" s="44">
        <f>CF1437/MAX(CF$11:CF1437)-1</f>
        <v>-2.836921230912437E-2</v>
      </c>
      <c r="CJ1437" s="34" t="s">
        <v>65</v>
      </c>
      <c r="CK1437" s="41">
        <v>44627.385416666664</v>
      </c>
      <c r="CL1437" s="42">
        <v>3104410</v>
      </c>
      <c r="CM1437" s="44">
        <f>CL1437/MAX(CL$11:CL1437)-1</f>
        <v>-5.3791508214566797E-2</v>
      </c>
      <c r="CP1437" s="34" t="s">
        <v>66</v>
      </c>
      <c r="CQ1437" s="41">
        <v>44627.385416666664</v>
      </c>
      <c r="CR1437" s="42">
        <v>1689163.75</v>
      </c>
      <c r="CS1437" s="44">
        <f>CR1437/MAX(CR$11:CR1437)-1</f>
        <v>-3.2514443935165227E-2</v>
      </c>
      <c r="CV1437" s="34" t="s">
        <v>67</v>
      </c>
      <c r="CW1437" s="41">
        <v>44627.385416666664</v>
      </c>
      <c r="CX1437" s="42">
        <v>1546295.13</v>
      </c>
      <c r="CY1437" s="44">
        <f>CX1437/MAX(CX$11:CX1437)-1</f>
        <v>-8.0558896845584149E-2</v>
      </c>
      <c r="DB1437" s="34" t="s">
        <v>68</v>
      </c>
      <c r="DC1437" s="41">
        <v>44627.385416666664</v>
      </c>
      <c r="DD1437" s="42">
        <v>1459210.13</v>
      </c>
      <c r="DE1437" s="44">
        <f>DD1437/MAX(DD$11:DD1437)-1</f>
        <v>-0.10086915501536653</v>
      </c>
      <c r="DH1437" s="34" t="s">
        <v>69</v>
      </c>
      <c r="DI1437" s="41">
        <v>44627.385416666664</v>
      </c>
      <c r="DJ1437" s="42">
        <v>2082954.38</v>
      </c>
      <c r="DK1437" s="44">
        <f>DJ1437/MAX(DJ$11:DJ1437)-1</f>
        <v>-0.10098829575931689</v>
      </c>
      <c r="DN1437" s="34" t="s">
        <v>70</v>
      </c>
      <c r="DO1437" s="41">
        <v>44627.385416666664</v>
      </c>
      <c r="DP1437" s="42">
        <v>1554551</v>
      </c>
      <c r="DQ1437" s="44">
        <f>DP1437/MAX(DP$11:DP1437)-1</f>
        <v>-0.13402356419216166</v>
      </c>
    </row>
    <row r="1438" spans="4:121">
      <c r="D1438" s="34" t="s">
        <v>51</v>
      </c>
      <c r="E1438" s="41">
        <v>44628.385416666664</v>
      </c>
      <c r="F1438" s="42">
        <v>4402637</v>
      </c>
      <c r="G1438" s="44">
        <f>F1438/MAX(F$11:F1438)-1</f>
        <v>-6.224986786175235E-2</v>
      </c>
      <c r="J1438" s="34" t="s">
        <v>52</v>
      </c>
      <c r="K1438" s="41">
        <v>44628.385416666664</v>
      </c>
      <c r="L1438" s="42">
        <v>3876347</v>
      </c>
      <c r="M1438" s="44">
        <f>L1438/MAX(L$11:L1438)-1</f>
        <v>-6.0241127425447516E-2</v>
      </c>
      <c r="P1438" s="34" t="s">
        <v>53</v>
      </c>
      <c r="Q1438" s="41">
        <v>44628.385416666664</v>
      </c>
      <c r="R1438" s="42">
        <v>3044764.75</v>
      </c>
      <c r="S1438" s="44">
        <f>R1438/MAX(R$11:R1438)-1</f>
        <v>-7.8813656303931445E-2</v>
      </c>
      <c r="V1438" s="34" t="s">
        <v>54</v>
      </c>
      <c r="W1438" s="41">
        <v>44628.385416666664</v>
      </c>
      <c r="X1438" s="42">
        <v>2691391.75</v>
      </c>
      <c r="Y1438" s="44">
        <f>X1438/MAX(X$11:X1438)-1</f>
        <v>-8.0802420359442628E-3</v>
      </c>
      <c r="AB1438" s="34" t="s">
        <v>55</v>
      </c>
      <c r="AC1438" s="41">
        <v>44628.385416666664</v>
      </c>
      <c r="AD1438" s="42">
        <v>2728802.75</v>
      </c>
      <c r="AE1438" s="44">
        <f>AD1438/MAX(AD$11:AD1438)-1</f>
        <v>-3.7558816672562556E-2</v>
      </c>
      <c r="AH1438" s="34" t="s">
        <v>56</v>
      </c>
      <c r="AI1438" s="41">
        <v>44628.385416666664</v>
      </c>
      <c r="AJ1438" s="42">
        <v>2415852.75</v>
      </c>
      <c r="AK1438" s="44">
        <f>AJ1438/MAX(AJ$11:AJ1438)-1</f>
        <v>-0.100451291178691</v>
      </c>
      <c r="AN1438" s="34" t="s">
        <v>57</v>
      </c>
      <c r="AO1438" s="41">
        <v>44628.385416666664</v>
      </c>
      <c r="AP1438" s="42">
        <v>2835856.25</v>
      </c>
      <c r="AQ1438" s="44">
        <f>AP1438/MAX(AP$11:AP1438)-1</f>
        <v>-2.1146853967537571E-2</v>
      </c>
      <c r="AT1438" s="34" t="s">
        <v>58</v>
      </c>
      <c r="AU1438" s="41">
        <v>44628.385416666664</v>
      </c>
      <c r="AV1438" s="42">
        <v>3604289</v>
      </c>
      <c r="AW1438" s="44">
        <f>AV1438/MAX(AV$11:AV1438)-1</f>
        <v>-7.5449305164416169E-2</v>
      </c>
      <c r="AZ1438" s="34" t="s">
        <v>59</v>
      </c>
      <c r="BA1438" s="41">
        <v>44628.385416666664</v>
      </c>
      <c r="BB1438" s="42">
        <v>3647103</v>
      </c>
      <c r="BC1438" s="44">
        <f>BB1438/MAX(BB$11:BB1438)-1</f>
        <v>-3.8004222427611034E-2</v>
      </c>
      <c r="BF1438" s="34" t="s">
        <v>60</v>
      </c>
      <c r="BG1438" s="41">
        <v>44628.385416666664</v>
      </c>
      <c r="BH1438" s="42">
        <v>4487598</v>
      </c>
      <c r="BI1438" s="44">
        <f>BH1438/MAX(BH$11:BH1438)-1</f>
        <v>0</v>
      </c>
      <c r="BL1438" s="34" t="s">
        <v>61</v>
      </c>
      <c r="BM1438" s="41">
        <v>44628.385416666664</v>
      </c>
      <c r="BN1438" s="42">
        <v>1589149</v>
      </c>
      <c r="BO1438" s="44">
        <f>BN1438/MAX(BN$11:BN1438)-1</f>
        <v>-8.6080988302743688E-2</v>
      </c>
      <c r="BR1438" s="34" t="s">
        <v>62</v>
      </c>
      <c r="BS1438" s="41">
        <v>44628.385416666664</v>
      </c>
      <c r="BT1438" s="42">
        <v>2163770.75</v>
      </c>
      <c r="BU1438" s="44">
        <f>BT1438/MAX(BT$11:BT1438)-1</f>
        <v>-0.12250965711696649</v>
      </c>
      <c r="BX1438" s="34" t="s">
        <v>63</v>
      </c>
      <c r="BY1438" s="41">
        <v>44628.385416666664</v>
      </c>
      <c r="BZ1438" s="42">
        <v>1770850.75</v>
      </c>
      <c r="CA1438" s="44">
        <f>BZ1438/MAX(BZ$11:BZ1438)-1</f>
        <v>-4.522708095765704E-2</v>
      </c>
      <c r="CD1438" s="34" t="s">
        <v>64</v>
      </c>
      <c r="CE1438" s="41">
        <v>44628.385416666664</v>
      </c>
      <c r="CF1438" s="42">
        <v>2248087.75</v>
      </c>
      <c r="CG1438" s="44">
        <f>CF1438/MAX(CF$11:CF1438)-1</f>
        <v>-2.757893475603479E-2</v>
      </c>
      <c r="CJ1438" s="34" t="s">
        <v>65</v>
      </c>
      <c r="CK1438" s="41">
        <v>44628.385416666664</v>
      </c>
      <c r="CL1438" s="42">
        <v>3105259.5</v>
      </c>
      <c r="CM1438" s="44">
        <f>CL1438/MAX(CL$11:CL1438)-1</f>
        <v>-5.3532584904252833E-2</v>
      </c>
      <c r="CP1438" s="34" t="s">
        <v>66</v>
      </c>
      <c r="CQ1438" s="41">
        <v>44628.385416666664</v>
      </c>
      <c r="CR1438" s="42">
        <v>1690595.38</v>
      </c>
      <c r="CS1438" s="44">
        <f>CR1438/MAX(CR$11:CR1438)-1</f>
        <v>-3.1694463429054465E-2</v>
      </c>
      <c r="CV1438" s="34" t="s">
        <v>67</v>
      </c>
      <c r="CW1438" s="41">
        <v>44628.385416666664</v>
      </c>
      <c r="CX1438" s="42">
        <v>1547605.63</v>
      </c>
      <c r="CY1438" s="44">
        <f>CX1438/MAX(CX$11:CX1438)-1</f>
        <v>-7.9779661664468371E-2</v>
      </c>
      <c r="DB1438" s="34" t="s">
        <v>68</v>
      </c>
      <c r="DC1438" s="41">
        <v>44628.385416666664</v>
      </c>
      <c r="DD1438" s="42">
        <v>1460446.88</v>
      </c>
      <c r="DE1438" s="44">
        <f>DD1438/MAX(DD$11:DD1438)-1</f>
        <v>-0.10010709885246516</v>
      </c>
      <c r="DH1438" s="34" t="s">
        <v>69</v>
      </c>
      <c r="DI1438" s="41">
        <v>44628.385416666664</v>
      </c>
      <c r="DJ1438" s="42">
        <v>2084719.75</v>
      </c>
      <c r="DK1438" s="44">
        <f>DJ1438/MAX(DJ$11:DJ1438)-1</f>
        <v>-0.10022635478377062</v>
      </c>
      <c r="DN1438" s="34" t="s">
        <v>70</v>
      </c>
      <c r="DO1438" s="41">
        <v>44628.385416666664</v>
      </c>
      <c r="DP1438" s="42">
        <v>1555868.5</v>
      </c>
      <c r="DQ1438" s="44">
        <f>DP1438/MAX(DP$11:DP1438)-1</f>
        <v>-0.13328963912043557</v>
      </c>
    </row>
    <row r="1439" spans="4:121">
      <c r="D1439" s="34" t="s">
        <v>51</v>
      </c>
      <c r="E1439" s="41">
        <v>44629.385416666664</v>
      </c>
      <c r="F1439" s="42">
        <v>4429630</v>
      </c>
      <c r="G1439" s="44">
        <f>F1439/MAX(F$11:F1439)-1</f>
        <v>-5.6500429668958407E-2</v>
      </c>
      <c r="J1439" s="34" t="s">
        <v>52</v>
      </c>
      <c r="K1439" s="41">
        <v>44629.385416666664</v>
      </c>
      <c r="L1439" s="42">
        <v>3890718</v>
      </c>
      <c r="M1439" s="44">
        <f>L1439/MAX(L$11:L1439)-1</f>
        <v>-5.6757106320585504E-2</v>
      </c>
      <c r="P1439" s="34" t="s">
        <v>53</v>
      </c>
      <c r="Q1439" s="41">
        <v>44629.385416666664</v>
      </c>
      <c r="R1439" s="42">
        <v>3054814.5</v>
      </c>
      <c r="S1439" s="44">
        <f>R1439/MAX(R$11:R1439)-1</f>
        <v>-7.5773128309918336E-2</v>
      </c>
      <c r="V1439" s="34" t="s">
        <v>54</v>
      </c>
      <c r="W1439" s="41">
        <v>44629.385416666664</v>
      </c>
      <c r="X1439" s="42">
        <v>2706764.75</v>
      </c>
      <c r="Y1439" s="44">
        <f>X1439/MAX(X$11:X1439)-1</f>
        <v>-2.4144810261687022E-3</v>
      </c>
      <c r="AB1439" s="34" t="s">
        <v>55</v>
      </c>
      <c r="AC1439" s="41">
        <v>44629.385416666664</v>
      </c>
      <c r="AD1439" s="42">
        <v>2743005.25</v>
      </c>
      <c r="AE1439" s="44">
        <f>AD1439/MAX(AD$11:AD1439)-1</f>
        <v>-3.2549634200063293E-2</v>
      </c>
      <c r="AH1439" s="34" t="s">
        <v>56</v>
      </c>
      <c r="AI1439" s="41">
        <v>44629.385416666664</v>
      </c>
      <c r="AJ1439" s="42">
        <v>2421438.25</v>
      </c>
      <c r="AK1439" s="44">
        <f>AJ1439/MAX(AJ$11:AJ1439)-1</f>
        <v>-9.8371516526398417E-2</v>
      </c>
      <c r="AN1439" s="34" t="s">
        <v>57</v>
      </c>
      <c r="AO1439" s="41">
        <v>44629.385416666664</v>
      </c>
      <c r="AP1439" s="42">
        <v>2857319.5</v>
      </c>
      <c r="AQ1439" s="44">
        <f>AP1439/MAX(AP$11:AP1439)-1</f>
        <v>-1.373837908924247E-2</v>
      </c>
      <c r="AT1439" s="34" t="s">
        <v>58</v>
      </c>
      <c r="AU1439" s="41">
        <v>44629.385416666664</v>
      </c>
      <c r="AV1439" s="42">
        <v>3626411.5</v>
      </c>
      <c r="AW1439" s="44">
        <f>AV1439/MAX(AV$11:AV1439)-1</f>
        <v>-6.9774573547029206E-2</v>
      </c>
      <c r="AZ1439" s="34" t="s">
        <v>59</v>
      </c>
      <c r="BA1439" s="41">
        <v>44629.385416666664</v>
      </c>
      <c r="BB1439" s="42">
        <v>3665007</v>
      </c>
      <c r="BC1439" s="44">
        <f>BB1439/MAX(BB$11:BB1439)-1</f>
        <v>-3.3281687198511101E-2</v>
      </c>
      <c r="BF1439" s="34" t="s">
        <v>60</v>
      </c>
      <c r="BG1439" s="41">
        <v>44629.385416666664</v>
      </c>
      <c r="BH1439" s="42">
        <v>4504864.5</v>
      </c>
      <c r="BI1439" s="44">
        <f>BH1439/MAX(BH$11:BH1439)-1</f>
        <v>0</v>
      </c>
      <c r="BL1439" s="34" t="s">
        <v>61</v>
      </c>
      <c r="BM1439" s="41">
        <v>44629.385416666664</v>
      </c>
      <c r="BN1439" s="42">
        <v>1588735.25</v>
      </c>
      <c r="BO1439" s="44">
        <f>BN1439/MAX(BN$11:BN1439)-1</f>
        <v>-8.6318935777203065E-2</v>
      </c>
      <c r="BR1439" s="34" t="s">
        <v>62</v>
      </c>
      <c r="BS1439" s="41">
        <v>44629.385416666664</v>
      </c>
      <c r="BT1439" s="42">
        <v>2168768</v>
      </c>
      <c r="BU1439" s="44">
        <f>BT1439/MAX(BT$11:BT1439)-1</f>
        <v>-0.12048308447013123</v>
      </c>
      <c r="BX1439" s="34" t="s">
        <v>63</v>
      </c>
      <c r="BY1439" s="41">
        <v>44629.385416666664</v>
      </c>
      <c r="BZ1439" s="42">
        <v>1781421.25</v>
      </c>
      <c r="CA1439" s="44">
        <f>BZ1439/MAX(BZ$11:BZ1439)-1</f>
        <v>-3.9527884037342309E-2</v>
      </c>
      <c r="CD1439" s="34" t="s">
        <v>64</v>
      </c>
      <c r="CE1439" s="41">
        <v>44629.385416666664</v>
      </c>
      <c r="CF1439" s="42">
        <v>2265886.5</v>
      </c>
      <c r="CG1439" s="44">
        <f>CF1439/MAX(CF$11:CF1439)-1</f>
        <v>-1.9880000657483188E-2</v>
      </c>
      <c r="CJ1439" s="34" t="s">
        <v>65</v>
      </c>
      <c r="CK1439" s="41">
        <v>44629.385416666664</v>
      </c>
      <c r="CL1439" s="42">
        <v>3129599.5</v>
      </c>
      <c r="CM1439" s="44">
        <f>CL1439/MAX(CL$11:CL1439)-1</f>
        <v>-4.6113875812973881E-2</v>
      </c>
      <c r="CP1439" s="34" t="s">
        <v>66</v>
      </c>
      <c r="CQ1439" s="41">
        <v>44629.385416666664</v>
      </c>
      <c r="CR1439" s="42">
        <v>1690136.75</v>
      </c>
      <c r="CS1439" s="44">
        <f>CR1439/MAX(CR$11:CR1439)-1</f>
        <v>-3.1957148382231959E-2</v>
      </c>
      <c r="CV1439" s="34" t="s">
        <v>67</v>
      </c>
      <c r="CW1439" s="41">
        <v>44629.385416666664</v>
      </c>
      <c r="CX1439" s="42">
        <v>1547185.88</v>
      </c>
      <c r="CY1439" s="44">
        <f>CX1439/MAX(CX$11:CX1439)-1</f>
        <v>-8.0029248819961207E-2</v>
      </c>
      <c r="DB1439" s="34" t="s">
        <v>68</v>
      </c>
      <c r="DC1439" s="41">
        <v>44629.385416666664</v>
      </c>
      <c r="DD1439" s="42">
        <v>1460050.75</v>
      </c>
      <c r="DE1439" s="44">
        <f>DD1439/MAX(DD$11:DD1439)-1</f>
        <v>-0.1003511848098616</v>
      </c>
      <c r="DH1439" s="34" t="s">
        <v>69</v>
      </c>
      <c r="DI1439" s="41">
        <v>44629.385416666664</v>
      </c>
      <c r="DJ1439" s="42">
        <v>2086513.88</v>
      </c>
      <c r="DK1439" s="44">
        <f>DJ1439/MAX(DJ$11:DJ1439)-1</f>
        <v>-9.9452000873566759E-2</v>
      </c>
      <c r="DN1439" s="34" t="s">
        <v>70</v>
      </c>
      <c r="DO1439" s="41">
        <v>44629.385416666664</v>
      </c>
      <c r="DP1439" s="42">
        <v>1563096.63</v>
      </c>
      <c r="DQ1439" s="44">
        <f>DP1439/MAX(DP$11:DP1439)-1</f>
        <v>-0.12926314513281112</v>
      </c>
    </row>
    <row r="1440" spans="4:121">
      <c r="D1440" s="34" t="s">
        <v>51</v>
      </c>
      <c r="E1440" s="41">
        <v>44630.385416666664</v>
      </c>
      <c r="F1440" s="42">
        <v>4437640</v>
      </c>
      <c r="G1440" s="44">
        <f>F1440/MAX(F$11:F1440)-1</f>
        <v>-5.4794320680543684E-2</v>
      </c>
      <c r="J1440" s="34" t="s">
        <v>52</v>
      </c>
      <c r="K1440" s="41">
        <v>44630.385416666664</v>
      </c>
      <c r="L1440" s="42">
        <v>3932688</v>
      </c>
      <c r="M1440" s="44">
        <f>L1440/MAX(L$11:L1440)-1</f>
        <v>-4.6582145234296268E-2</v>
      </c>
      <c r="P1440" s="34" t="s">
        <v>53</v>
      </c>
      <c r="Q1440" s="41">
        <v>44630.385416666664</v>
      </c>
      <c r="R1440" s="42">
        <v>3087345.5</v>
      </c>
      <c r="S1440" s="44">
        <f>R1440/MAX(R$11:R1440)-1</f>
        <v>-6.5930951522113368E-2</v>
      </c>
      <c r="V1440" s="34" t="s">
        <v>54</v>
      </c>
      <c r="W1440" s="41">
        <v>44630.385416666664</v>
      </c>
      <c r="X1440" s="42">
        <v>2740587.5</v>
      </c>
      <c r="Y1440" s="44">
        <f>X1440/MAX(X$11:X1440)-1</f>
        <v>0</v>
      </c>
      <c r="AB1440" s="34" t="s">
        <v>55</v>
      </c>
      <c r="AC1440" s="41">
        <v>44630.385416666664</v>
      </c>
      <c r="AD1440" s="42">
        <v>2782085.75</v>
      </c>
      <c r="AE1440" s="44">
        <f>AD1440/MAX(AD$11:AD1440)-1</f>
        <v>-1.876604992852593E-2</v>
      </c>
      <c r="AH1440" s="34" t="s">
        <v>56</v>
      </c>
      <c r="AI1440" s="41">
        <v>44630.385416666664</v>
      </c>
      <c r="AJ1440" s="42">
        <v>2439587.5</v>
      </c>
      <c r="AK1440" s="44">
        <f>AJ1440/MAX(AJ$11:AJ1440)-1</f>
        <v>-9.1613598684106456E-2</v>
      </c>
      <c r="AN1440" s="34" t="s">
        <v>57</v>
      </c>
      <c r="AO1440" s="41">
        <v>44630.385416666664</v>
      </c>
      <c r="AP1440" s="42">
        <v>2865368</v>
      </c>
      <c r="AQ1440" s="44">
        <f>AP1440/MAX(AP$11:AP1440)-1</f>
        <v>-1.096027651586895E-2</v>
      </c>
      <c r="AT1440" s="34" t="s">
        <v>58</v>
      </c>
      <c r="AU1440" s="41">
        <v>44630.385416666664</v>
      </c>
      <c r="AV1440" s="42">
        <v>3632976.25</v>
      </c>
      <c r="AW1440" s="44">
        <f>AV1440/MAX(AV$11:AV1440)-1</f>
        <v>-6.8090623071936363E-2</v>
      </c>
      <c r="AZ1440" s="34" t="s">
        <v>59</v>
      </c>
      <c r="BA1440" s="41">
        <v>44630.385416666664</v>
      </c>
      <c r="BB1440" s="42">
        <v>3689247</v>
      </c>
      <c r="BC1440" s="44">
        <f>BB1440/MAX(BB$11:BB1440)-1</f>
        <v>-2.6887906258308725E-2</v>
      </c>
      <c r="BF1440" s="34" t="s">
        <v>60</v>
      </c>
      <c r="BG1440" s="41">
        <v>44630.385416666664</v>
      </c>
      <c r="BH1440" s="42">
        <v>4553476</v>
      </c>
      <c r="BI1440" s="44">
        <f>BH1440/MAX(BH$11:BH1440)-1</f>
        <v>0</v>
      </c>
      <c r="BL1440" s="34" t="s">
        <v>61</v>
      </c>
      <c r="BM1440" s="41">
        <v>44630.385416666664</v>
      </c>
      <c r="BN1440" s="42">
        <v>1573522.25</v>
      </c>
      <c r="BO1440" s="44">
        <f>BN1440/MAX(BN$11:BN1440)-1</f>
        <v>-9.5067926542040326E-2</v>
      </c>
      <c r="BR1440" s="34" t="s">
        <v>62</v>
      </c>
      <c r="BS1440" s="41">
        <v>44630.385416666664</v>
      </c>
      <c r="BT1440" s="42">
        <v>2185028.75</v>
      </c>
      <c r="BU1440" s="44">
        <f>BT1440/MAX(BT$11:BT1440)-1</f>
        <v>-0.11388873934690813</v>
      </c>
      <c r="BX1440" s="34" t="s">
        <v>63</v>
      </c>
      <c r="BY1440" s="41">
        <v>44630.385416666664</v>
      </c>
      <c r="BZ1440" s="42">
        <v>1788895.88</v>
      </c>
      <c r="CA1440" s="44">
        <f>BZ1440/MAX(BZ$11:BZ1440)-1</f>
        <v>-3.5497858184592501E-2</v>
      </c>
      <c r="CD1440" s="34" t="s">
        <v>64</v>
      </c>
      <c r="CE1440" s="41">
        <v>44630.385416666664</v>
      </c>
      <c r="CF1440" s="42">
        <v>2271423</v>
      </c>
      <c r="CG1440" s="44">
        <f>CF1440/MAX(CF$11:CF1440)-1</f>
        <v>-1.748516120883481E-2</v>
      </c>
      <c r="CJ1440" s="34" t="s">
        <v>65</v>
      </c>
      <c r="CK1440" s="41">
        <v>44630.385416666664</v>
      </c>
      <c r="CL1440" s="42">
        <v>3136611</v>
      </c>
      <c r="CM1440" s="44">
        <f>CL1440/MAX(CL$11:CL1440)-1</f>
        <v>-4.3976806018663939E-2</v>
      </c>
      <c r="CP1440" s="34" t="s">
        <v>66</v>
      </c>
      <c r="CQ1440" s="41">
        <v>44630.385416666664</v>
      </c>
      <c r="CR1440" s="42">
        <v>1691120.75</v>
      </c>
      <c r="CS1440" s="44">
        <f>CR1440/MAX(CR$11:CR1440)-1</f>
        <v>-3.1393552468474195E-2</v>
      </c>
      <c r="CV1440" s="34" t="s">
        <v>67</v>
      </c>
      <c r="CW1440" s="41">
        <v>44630.385416666664</v>
      </c>
      <c r="CX1440" s="42">
        <v>1493953.5</v>
      </c>
      <c r="CY1440" s="44">
        <f>CX1440/MAX(CX$11:CX1440)-1</f>
        <v>-0.11168170457770199</v>
      </c>
      <c r="DB1440" s="34" t="s">
        <v>68</v>
      </c>
      <c r="DC1440" s="41">
        <v>44630.385416666664</v>
      </c>
      <c r="DD1440" s="42">
        <v>1409816.38</v>
      </c>
      <c r="DE1440" s="44">
        <f>DD1440/MAX(DD$11:DD1440)-1</f>
        <v>-0.13130441808091264</v>
      </c>
      <c r="DH1440" s="34" t="s">
        <v>69</v>
      </c>
      <c r="DI1440" s="41">
        <v>44630.385416666664</v>
      </c>
      <c r="DJ1440" s="42">
        <v>2105110</v>
      </c>
      <c r="DK1440" s="44">
        <f>DJ1440/MAX(DJ$11:DJ1440)-1</f>
        <v>-9.1425838757877909E-2</v>
      </c>
      <c r="DN1440" s="34" t="s">
        <v>70</v>
      </c>
      <c r="DO1440" s="41">
        <v>44630.385416666664</v>
      </c>
      <c r="DP1440" s="42">
        <v>1571149.75</v>
      </c>
      <c r="DQ1440" s="44">
        <f>DP1440/MAX(DP$11:DP1440)-1</f>
        <v>-0.12477708314144975</v>
      </c>
    </row>
    <row r="1441" spans="4:121">
      <c r="D1441" s="34" t="s">
        <v>51</v>
      </c>
      <c r="E1441" s="41">
        <v>44631.385416666664</v>
      </c>
      <c r="F1441" s="42">
        <v>4430861</v>
      </c>
      <c r="G1441" s="44">
        <f>F1441/MAX(F$11:F1441)-1</f>
        <v>-5.6238229898079695E-2</v>
      </c>
      <c r="J1441" s="34" t="s">
        <v>52</v>
      </c>
      <c r="K1441" s="41">
        <v>44631.385416666664</v>
      </c>
      <c r="L1441" s="42">
        <v>3902541.75</v>
      </c>
      <c r="M1441" s="44">
        <f>L1441/MAX(L$11:L1441)-1</f>
        <v>-5.3890625592827202E-2</v>
      </c>
      <c r="P1441" s="34" t="s">
        <v>53</v>
      </c>
      <c r="Q1441" s="41">
        <v>44631.385416666664</v>
      </c>
      <c r="R1441" s="42">
        <v>3072026</v>
      </c>
      <c r="S1441" s="44">
        <f>R1441/MAX(R$11:R1441)-1</f>
        <v>-7.0565829862796914E-2</v>
      </c>
      <c r="V1441" s="34" t="s">
        <v>54</v>
      </c>
      <c r="W1441" s="41">
        <v>44631.385416666664</v>
      </c>
      <c r="X1441" s="42">
        <v>2719101.75</v>
      </c>
      <c r="Y1441" s="44">
        <f>X1441/MAX(X$11:X1441)-1</f>
        <v>-7.8398336123185475E-3</v>
      </c>
      <c r="AB1441" s="34" t="s">
        <v>55</v>
      </c>
      <c r="AC1441" s="41">
        <v>44631.385416666664</v>
      </c>
      <c r="AD1441" s="42">
        <v>2760643.5</v>
      </c>
      <c r="AE1441" s="44">
        <f>AD1441/MAX(AD$11:AD1441)-1</f>
        <v>-2.6328672204248393E-2</v>
      </c>
      <c r="AH1441" s="34" t="s">
        <v>56</v>
      </c>
      <c r="AI1441" s="41">
        <v>44631.385416666664</v>
      </c>
      <c r="AJ1441" s="42">
        <v>2438322.75</v>
      </c>
      <c r="AK1441" s="44">
        <f>AJ1441/MAX(AJ$11:AJ1441)-1</f>
        <v>-9.2084531454939333E-2</v>
      </c>
      <c r="AN1441" s="34" t="s">
        <v>57</v>
      </c>
      <c r="AO1441" s="41">
        <v>44631.385416666664</v>
      </c>
      <c r="AP1441" s="42">
        <v>2863882.5</v>
      </c>
      <c r="AQ1441" s="44">
        <f>AP1441/MAX(AP$11:AP1441)-1</f>
        <v>-1.1473026888329185E-2</v>
      </c>
      <c r="AT1441" s="34" t="s">
        <v>58</v>
      </c>
      <c r="AU1441" s="41">
        <v>44631.385416666664</v>
      </c>
      <c r="AV1441" s="42">
        <v>3634484.25</v>
      </c>
      <c r="AW1441" s="44">
        <f>AV1441/MAX(AV$11:AV1441)-1</f>
        <v>-6.7703799915465823E-2</v>
      </c>
      <c r="AZ1441" s="34" t="s">
        <v>59</v>
      </c>
      <c r="BA1441" s="41">
        <v>44631.385416666664</v>
      </c>
      <c r="BB1441" s="42">
        <v>3694325.5</v>
      </c>
      <c r="BC1441" s="44">
        <f>BB1441/MAX(BB$11:BB1441)-1</f>
        <v>-2.5548351121971402E-2</v>
      </c>
      <c r="BF1441" s="34" t="s">
        <v>60</v>
      </c>
      <c r="BG1441" s="41">
        <v>44631.385416666664</v>
      </c>
      <c r="BH1441" s="42">
        <v>4551877</v>
      </c>
      <c r="BI1441" s="44">
        <f>BH1441/MAX(BH$11:BH1441)-1</f>
        <v>-3.5116030039472612E-4</v>
      </c>
      <c r="BL1441" s="34" t="s">
        <v>61</v>
      </c>
      <c r="BM1441" s="41">
        <v>44631.385416666664</v>
      </c>
      <c r="BN1441" s="42">
        <v>1572541.25</v>
      </c>
      <c r="BO1441" s="44">
        <f>BN1441/MAX(BN$11:BN1441)-1</f>
        <v>-9.5632099285109073E-2</v>
      </c>
      <c r="BR1441" s="34" t="s">
        <v>62</v>
      </c>
      <c r="BS1441" s="41">
        <v>44631.385416666664</v>
      </c>
      <c r="BT1441" s="42">
        <v>2183666.25</v>
      </c>
      <c r="BU1441" s="44">
        <f>BT1441/MAX(BT$11:BT1441)-1</f>
        <v>-0.11444128429289102</v>
      </c>
      <c r="BX1441" s="34" t="s">
        <v>63</v>
      </c>
      <c r="BY1441" s="41">
        <v>44631.385416666664</v>
      </c>
      <c r="BZ1441" s="42">
        <v>1787780.5</v>
      </c>
      <c r="CA1441" s="44">
        <f>BZ1441/MAX(BZ$11:BZ1441)-1</f>
        <v>-3.6099227113307264E-2</v>
      </c>
      <c r="CD1441" s="34" t="s">
        <v>64</v>
      </c>
      <c r="CE1441" s="41">
        <v>44631.385416666664</v>
      </c>
      <c r="CF1441" s="42">
        <v>2270006.75</v>
      </c>
      <c r="CG1441" s="44">
        <f>CF1441/MAX(CF$11:CF1441)-1</f>
        <v>-1.8097766892777423E-2</v>
      </c>
      <c r="CJ1441" s="34" t="s">
        <v>65</v>
      </c>
      <c r="CK1441" s="41">
        <v>44631.385416666664</v>
      </c>
      <c r="CL1441" s="42">
        <v>3124725.5</v>
      </c>
      <c r="CM1441" s="44">
        <f>CL1441/MAX(CL$11:CL1441)-1</f>
        <v>-4.7599446400931722E-2</v>
      </c>
      <c r="CP1441" s="34" t="s">
        <v>66</v>
      </c>
      <c r="CQ1441" s="41">
        <v>44631.385416666664</v>
      </c>
      <c r="CR1441" s="42">
        <v>1693243.13</v>
      </c>
      <c r="CS1441" s="44">
        <f>CR1441/MAX(CR$11:CR1441)-1</f>
        <v>-3.0177937940586763E-2</v>
      </c>
      <c r="CV1441" s="34" t="s">
        <v>67</v>
      </c>
      <c r="CW1441" s="41">
        <v>44631.385416666664</v>
      </c>
      <c r="CX1441" s="42">
        <v>1491358</v>
      </c>
      <c r="CY1441" s="44">
        <f>CX1441/MAX(CX$11:CX1441)-1</f>
        <v>-0.11322501240874794</v>
      </c>
      <c r="DB1441" s="34" t="s">
        <v>68</v>
      </c>
      <c r="DC1441" s="41">
        <v>44631.385416666664</v>
      </c>
      <c r="DD1441" s="42">
        <v>1407367</v>
      </c>
      <c r="DE1441" s="44">
        <f>DD1441/MAX(DD$11:DD1441)-1</f>
        <v>-0.13281366823194363</v>
      </c>
      <c r="DH1441" s="34" t="s">
        <v>69</v>
      </c>
      <c r="DI1441" s="41">
        <v>44631.385416666664</v>
      </c>
      <c r="DJ1441" s="42">
        <v>2101452.75</v>
      </c>
      <c r="DK1441" s="44">
        <f>DJ1441/MAX(DJ$11:DJ1441)-1</f>
        <v>-9.3004322946923956E-2</v>
      </c>
      <c r="DN1441" s="34" t="s">
        <v>70</v>
      </c>
      <c r="DO1441" s="41">
        <v>44631.385416666664</v>
      </c>
      <c r="DP1441" s="42">
        <v>1568420</v>
      </c>
      <c r="DQ1441" s="44">
        <f>DP1441/MAX(DP$11:DP1441)-1</f>
        <v>-0.12629771461358952</v>
      </c>
    </row>
    <row r="1442" spans="4:121">
      <c r="D1442" s="34" t="s">
        <v>51</v>
      </c>
      <c r="E1442" s="41">
        <v>44634.385416666664</v>
      </c>
      <c r="F1442" s="42">
        <v>4439234.5</v>
      </c>
      <c r="G1442" s="44">
        <f>F1442/MAX(F$11:F1442)-1</f>
        <v>-5.4454696363186894E-2</v>
      </c>
      <c r="J1442" s="34" t="s">
        <v>52</v>
      </c>
      <c r="K1442" s="41">
        <v>44634.385416666664</v>
      </c>
      <c r="L1442" s="42">
        <v>3911933</v>
      </c>
      <c r="M1442" s="44">
        <f>L1442/MAX(L$11:L1442)-1</f>
        <v>-5.1613865923977764E-2</v>
      </c>
      <c r="P1442" s="34" t="s">
        <v>53</v>
      </c>
      <c r="Q1442" s="41">
        <v>44634.385416666664</v>
      </c>
      <c r="R1442" s="42">
        <v>3089448.5</v>
      </c>
      <c r="S1442" s="44">
        <f>R1442/MAX(R$11:R1442)-1</f>
        <v>-6.5294693866807529E-2</v>
      </c>
      <c r="V1442" s="34" t="s">
        <v>54</v>
      </c>
      <c r="W1442" s="41">
        <v>44634.385416666664</v>
      </c>
      <c r="X1442" s="42">
        <v>2728572.75</v>
      </c>
      <c r="Y1442" s="44">
        <f>X1442/MAX(X$11:X1442)-1</f>
        <v>-4.3840052543477892E-3</v>
      </c>
      <c r="AB1442" s="34" t="s">
        <v>55</v>
      </c>
      <c r="AC1442" s="41">
        <v>44634.385416666664</v>
      </c>
      <c r="AD1442" s="42">
        <v>2769603.5</v>
      </c>
      <c r="AE1442" s="44">
        <f>AD1442/MAX(AD$11:AD1442)-1</f>
        <v>-2.3168504983435589E-2</v>
      </c>
      <c r="AH1442" s="34" t="s">
        <v>56</v>
      </c>
      <c r="AI1442" s="41">
        <v>44634.385416666664</v>
      </c>
      <c r="AJ1442" s="42">
        <v>2451616.75</v>
      </c>
      <c r="AK1442" s="44">
        <f>AJ1442/MAX(AJ$11:AJ1442)-1</f>
        <v>-8.7134477882729433E-2</v>
      </c>
      <c r="AN1442" s="34" t="s">
        <v>57</v>
      </c>
      <c r="AO1442" s="41">
        <v>44634.385416666664</v>
      </c>
      <c r="AP1442" s="42">
        <v>2879496.75</v>
      </c>
      <c r="AQ1442" s="44">
        <f>AP1442/MAX(AP$11:AP1442)-1</f>
        <v>-6.0834526687483237E-3</v>
      </c>
      <c r="AT1442" s="34" t="s">
        <v>58</v>
      </c>
      <c r="AU1442" s="41">
        <v>44634.385416666664</v>
      </c>
      <c r="AV1442" s="42">
        <v>3644735.75</v>
      </c>
      <c r="AW1442" s="44">
        <f>AV1442/MAX(AV$11:AV1442)-1</f>
        <v>-6.5074146342151584E-2</v>
      </c>
      <c r="AZ1442" s="34" t="s">
        <v>59</v>
      </c>
      <c r="BA1442" s="41">
        <v>44634.385416666664</v>
      </c>
      <c r="BB1442" s="42">
        <v>3713450.5</v>
      </c>
      <c r="BC1442" s="44">
        <f>BB1442/MAX(BB$11:BB1442)-1</f>
        <v>-2.0503752917294449E-2</v>
      </c>
      <c r="BF1442" s="34" t="s">
        <v>60</v>
      </c>
      <c r="BG1442" s="41">
        <v>44634.385416666664</v>
      </c>
      <c r="BH1442" s="42">
        <v>4576694</v>
      </c>
      <c r="BI1442" s="44">
        <f>BH1442/MAX(BH$11:BH1442)-1</f>
        <v>0</v>
      </c>
      <c r="BL1442" s="34" t="s">
        <v>61</v>
      </c>
      <c r="BM1442" s="41">
        <v>44634.385416666664</v>
      </c>
      <c r="BN1442" s="42">
        <v>1581647.5</v>
      </c>
      <c r="BO1442" s="44">
        <f>BN1442/MAX(BN$11:BN1442)-1</f>
        <v>-9.0395098223365888E-2</v>
      </c>
      <c r="BR1442" s="34" t="s">
        <v>62</v>
      </c>
      <c r="BS1442" s="41">
        <v>44634.385416666664</v>
      </c>
      <c r="BT1442" s="42">
        <v>2196311.75</v>
      </c>
      <c r="BU1442" s="44">
        <f>BT1442/MAX(BT$11:BT1442)-1</f>
        <v>-0.10931305888780707</v>
      </c>
      <c r="BX1442" s="34" t="s">
        <v>63</v>
      </c>
      <c r="BY1442" s="41">
        <v>44634.385416666664</v>
      </c>
      <c r="BZ1442" s="42">
        <v>1798133.25</v>
      </c>
      <c r="CA1442" s="44">
        <f>BZ1442/MAX(BZ$11:BZ1442)-1</f>
        <v>-3.0517432409481682E-2</v>
      </c>
      <c r="CD1442" s="34" t="s">
        <v>64</v>
      </c>
      <c r="CE1442" s="41">
        <v>44634.385416666664</v>
      </c>
      <c r="CF1442" s="42">
        <v>2283152</v>
      </c>
      <c r="CG1442" s="44">
        <f>CF1442/MAX(CF$11:CF1442)-1</f>
        <v>-1.2411726386619137E-2</v>
      </c>
      <c r="CJ1442" s="34" t="s">
        <v>65</v>
      </c>
      <c r="CK1442" s="41">
        <v>44634.385416666664</v>
      </c>
      <c r="CL1442" s="42">
        <v>3120360</v>
      </c>
      <c r="CM1442" s="44">
        <f>CL1442/MAX(CL$11:CL1442)-1</f>
        <v>-4.8930028756641541E-2</v>
      </c>
      <c r="CP1442" s="34" t="s">
        <v>66</v>
      </c>
      <c r="CQ1442" s="41">
        <v>44634.385416666664</v>
      </c>
      <c r="CR1442" s="42">
        <v>1683976.13</v>
      </c>
      <c r="CS1442" s="44">
        <f>CR1442/MAX(CR$11:CR1442)-1</f>
        <v>-3.5485705555214353E-2</v>
      </c>
      <c r="CV1442" s="34" t="s">
        <v>67</v>
      </c>
      <c r="CW1442" s="41">
        <v>44634.385416666664</v>
      </c>
      <c r="CX1442" s="42">
        <v>1500507.88</v>
      </c>
      <c r="CY1442" s="44">
        <f>CX1442/MAX(CX$11:CX1442)-1</f>
        <v>-0.10778441080707934</v>
      </c>
      <c r="DB1442" s="34" t="s">
        <v>68</v>
      </c>
      <c r="DC1442" s="41">
        <v>44634.385416666664</v>
      </c>
      <c r="DD1442" s="42">
        <v>1416001.63</v>
      </c>
      <c r="DE1442" s="44">
        <f>DD1442/MAX(DD$11:DD1442)-1</f>
        <v>-0.12749321300180516</v>
      </c>
      <c r="DH1442" s="34" t="s">
        <v>69</v>
      </c>
      <c r="DI1442" s="41">
        <v>44634.385416666664</v>
      </c>
      <c r="DJ1442" s="42">
        <v>2114345.75</v>
      </c>
      <c r="DK1442" s="44">
        <f>DJ1442/MAX(DJ$11:DJ1442)-1</f>
        <v>-8.7439650953111347E-2</v>
      </c>
      <c r="DN1442" s="34" t="s">
        <v>70</v>
      </c>
      <c r="DO1442" s="41">
        <v>44634.385416666664</v>
      </c>
      <c r="DP1442" s="42">
        <v>1578042.75</v>
      </c>
      <c r="DQ1442" s="44">
        <f>DP1442/MAX(DP$11:DP1442)-1</f>
        <v>-0.12093727629559936</v>
      </c>
    </row>
    <row r="1443" spans="4:121">
      <c r="D1443" s="34" t="s">
        <v>51</v>
      </c>
      <c r="E1443" s="41">
        <v>44635.385416666664</v>
      </c>
      <c r="F1443" s="42">
        <v>4446516.5</v>
      </c>
      <c r="G1443" s="44">
        <f>F1443/MAX(F$11:F1443)-1</f>
        <v>-5.2903649465105063E-2</v>
      </c>
      <c r="J1443" s="34" t="s">
        <v>52</v>
      </c>
      <c r="K1443" s="41">
        <v>44635.385416666664</v>
      </c>
      <c r="L1443" s="42">
        <v>3929898</v>
      </c>
      <c r="M1443" s="44">
        <f>L1443/MAX(L$11:L1443)-1</f>
        <v>-4.7258536500218273E-2</v>
      </c>
      <c r="P1443" s="34" t="s">
        <v>53</v>
      </c>
      <c r="Q1443" s="41">
        <v>44635.385416666664</v>
      </c>
      <c r="R1443" s="42">
        <v>3107736.5</v>
      </c>
      <c r="S1443" s="44">
        <f>R1443/MAX(R$11:R1443)-1</f>
        <v>-5.9761702901409031E-2</v>
      </c>
      <c r="V1443" s="34" t="s">
        <v>54</v>
      </c>
      <c r="W1443" s="41">
        <v>44635.385416666664</v>
      </c>
      <c r="X1443" s="42">
        <v>2718504.5</v>
      </c>
      <c r="Y1443" s="44">
        <f>X1443/MAX(X$11:X1443)-1</f>
        <v>-8.0577613376693336E-3</v>
      </c>
      <c r="AB1443" s="34" t="s">
        <v>55</v>
      </c>
      <c r="AC1443" s="41">
        <v>44635.385416666664</v>
      </c>
      <c r="AD1443" s="42">
        <v>2750476.75</v>
      </c>
      <c r="AE1443" s="44">
        <f>AD1443/MAX(AD$11:AD1443)-1</f>
        <v>-2.9914456812752732E-2</v>
      </c>
      <c r="AH1443" s="34" t="s">
        <v>56</v>
      </c>
      <c r="AI1443" s="41">
        <v>44635.385416666664</v>
      </c>
      <c r="AJ1443" s="42">
        <v>2449519.25</v>
      </c>
      <c r="AK1443" s="44">
        <f>AJ1443/MAX(AJ$11:AJ1443)-1</f>
        <v>-8.7915487162683603E-2</v>
      </c>
      <c r="AN1443" s="34" t="s">
        <v>57</v>
      </c>
      <c r="AO1443" s="41">
        <v>44635.385416666664</v>
      </c>
      <c r="AP1443" s="42">
        <v>2878626.5</v>
      </c>
      <c r="AQ1443" s="44">
        <f>AP1443/MAX(AP$11:AP1443)-1</f>
        <v>-6.3838370589425208E-3</v>
      </c>
      <c r="AT1443" s="34" t="s">
        <v>58</v>
      </c>
      <c r="AU1443" s="41">
        <v>44635.385416666664</v>
      </c>
      <c r="AV1443" s="42">
        <v>3650781.75</v>
      </c>
      <c r="AW1443" s="44">
        <f>AV1443/MAX(AV$11:AV1443)-1</f>
        <v>-6.3523262519856627E-2</v>
      </c>
      <c r="AZ1443" s="34" t="s">
        <v>59</v>
      </c>
      <c r="BA1443" s="41">
        <v>44635.385416666664</v>
      </c>
      <c r="BB1443" s="42">
        <v>3722911</v>
      </c>
      <c r="BC1443" s="44">
        <f>BB1443/MAX(BB$11:BB1443)-1</f>
        <v>-1.8008358338714281E-2</v>
      </c>
      <c r="BF1443" s="34" t="s">
        <v>60</v>
      </c>
      <c r="BG1443" s="41">
        <v>44635.385416666664</v>
      </c>
      <c r="BH1443" s="42">
        <v>4595066</v>
      </c>
      <c r="BI1443" s="44">
        <f>BH1443/MAX(BH$11:BH1443)-1</f>
        <v>0</v>
      </c>
      <c r="BL1443" s="34" t="s">
        <v>61</v>
      </c>
      <c r="BM1443" s="41">
        <v>44635.385416666664</v>
      </c>
      <c r="BN1443" s="42">
        <v>1579346</v>
      </c>
      <c r="BO1443" s="44">
        <f>BN1443/MAX(BN$11:BN1443)-1</f>
        <v>-9.1718690035978323E-2</v>
      </c>
      <c r="BR1443" s="34" t="s">
        <v>62</v>
      </c>
      <c r="BS1443" s="41">
        <v>44635.385416666664</v>
      </c>
      <c r="BT1443" s="42">
        <v>2193115.75</v>
      </c>
      <c r="BU1443" s="44">
        <f>BT1443/MAX(BT$11:BT1443)-1</f>
        <v>-0.11060915697761364</v>
      </c>
      <c r="BX1443" s="34" t="s">
        <v>63</v>
      </c>
      <c r="BY1443" s="41">
        <v>44635.385416666664</v>
      </c>
      <c r="BZ1443" s="42">
        <v>1793021.5</v>
      </c>
      <c r="CA1443" s="44">
        <f>BZ1443/MAX(BZ$11:BZ1443)-1</f>
        <v>-3.3273486508854311E-2</v>
      </c>
      <c r="CD1443" s="34" t="s">
        <v>64</v>
      </c>
      <c r="CE1443" s="41">
        <v>44635.385416666664</v>
      </c>
      <c r="CF1443" s="42">
        <v>2287100.5</v>
      </c>
      <c r="CG1443" s="44">
        <f>CF1443/MAX(CF$11:CF1443)-1</f>
        <v>-1.0703783902560993E-2</v>
      </c>
      <c r="CJ1443" s="34" t="s">
        <v>65</v>
      </c>
      <c r="CK1443" s="41">
        <v>44635.385416666664</v>
      </c>
      <c r="CL1443" s="42">
        <v>3111698</v>
      </c>
      <c r="CM1443" s="44">
        <f>CL1443/MAX(CL$11:CL1443)-1</f>
        <v>-5.1570162616487836E-2</v>
      </c>
      <c r="CP1443" s="34" t="s">
        <v>66</v>
      </c>
      <c r="CQ1443" s="41">
        <v>44635.385416666664</v>
      </c>
      <c r="CR1443" s="42">
        <v>1673902.75</v>
      </c>
      <c r="CS1443" s="44">
        <f>CR1443/MAX(CR$11:CR1443)-1</f>
        <v>-4.1255335439085772E-2</v>
      </c>
      <c r="CV1443" s="34" t="s">
        <v>67</v>
      </c>
      <c r="CW1443" s="41">
        <v>44635.385416666664</v>
      </c>
      <c r="CX1443" s="42">
        <v>1498458.25</v>
      </c>
      <c r="CY1443" s="44">
        <f>CX1443/MAX(CX$11:CX1443)-1</f>
        <v>-0.10900313938721673</v>
      </c>
      <c r="DB1443" s="34" t="s">
        <v>68</v>
      </c>
      <c r="DC1443" s="41">
        <v>44635.385416666664</v>
      </c>
      <c r="DD1443" s="42">
        <v>1414067.38</v>
      </c>
      <c r="DE1443" s="44">
        <f>DD1443/MAX(DD$11:DD1443)-1</f>
        <v>-0.1286850522038202</v>
      </c>
      <c r="DH1443" s="34" t="s">
        <v>69</v>
      </c>
      <c r="DI1443" s="41">
        <v>44635.385416666664</v>
      </c>
      <c r="DJ1443" s="42">
        <v>2111457.5</v>
      </c>
      <c r="DK1443" s="44">
        <f>DJ1443/MAX(DJ$11:DJ1443)-1</f>
        <v>-8.8686231569424789E-2</v>
      </c>
      <c r="DN1443" s="34" t="s">
        <v>70</v>
      </c>
      <c r="DO1443" s="41">
        <v>44635.385416666664</v>
      </c>
      <c r="DP1443" s="42">
        <v>1575887.13</v>
      </c>
      <c r="DQ1443" s="44">
        <f>DP1443/MAX(DP$11:DP1443)-1</f>
        <v>-0.12213808355413014</v>
      </c>
    </row>
    <row r="1444" spans="4:121">
      <c r="D1444" s="34" t="s">
        <v>51</v>
      </c>
      <c r="E1444" s="41">
        <v>44636.385416666664</v>
      </c>
      <c r="F1444" s="42">
        <v>4426311</v>
      </c>
      <c r="G1444" s="44">
        <f>F1444/MAX(F$11:F1444)-1</f>
        <v>-5.7207367962659905E-2</v>
      </c>
      <c r="J1444" s="34" t="s">
        <v>52</v>
      </c>
      <c r="K1444" s="41">
        <v>44636.385416666664</v>
      </c>
      <c r="L1444" s="42">
        <v>3916105.5</v>
      </c>
      <c r="M1444" s="44">
        <f>L1444/MAX(L$11:L1444)-1</f>
        <v>-5.0602309451913352E-2</v>
      </c>
      <c r="P1444" s="34" t="s">
        <v>53</v>
      </c>
      <c r="Q1444" s="41">
        <v>44636.385416666664</v>
      </c>
      <c r="R1444" s="42">
        <v>3085227.5</v>
      </c>
      <c r="S1444" s="44">
        <f>R1444/MAX(R$11:R1444)-1</f>
        <v>-6.6571747391793612E-2</v>
      </c>
      <c r="V1444" s="34" t="s">
        <v>54</v>
      </c>
      <c r="W1444" s="41">
        <v>44636.385416666664</v>
      </c>
      <c r="X1444" s="42">
        <v>2747558.25</v>
      </c>
      <c r="Y1444" s="44">
        <f>X1444/MAX(X$11:X1444)-1</f>
        <v>0</v>
      </c>
      <c r="AB1444" s="34" t="s">
        <v>55</v>
      </c>
      <c r="AC1444" s="41">
        <v>44636.385416666664</v>
      </c>
      <c r="AD1444" s="42">
        <v>2764200</v>
      </c>
      <c r="AE1444" s="44">
        <f>AD1444/MAX(AD$11:AD1444)-1</f>
        <v>-2.5074304489871024E-2</v>
      </c>
      <c r="AH1444" s="34" t="s">
        <v>56</v>
      </c>
      <c r="AI1444" s="41">
        <v>44636.385416666664</v>
      </c>
      <c r="AJ1444" s="42">
        <v>2461073</v>
      </c>
      <c r="AK1444" s="44">
        <f>AJ1444/MAX(AJ$11:AJ1444)-1</f>
        <v>-8.3613419954926771E-2</v>
      </c>
      <c r="AN1444" s="34" t="s">
        <v>57</v>
      </c>
      <c r="AO1444" s="41">
        <v>44636.385416666664</v>
      </c>
      <c r="AP1444" s="42">
        <v>2855791</v>
      </c>
      <c r="AQ1444" s="44">
        <f>AP1444/MAX(AP$11:AP1444)-1</f>
        <v>-1.4265971781471043E-2</v>
      </c>
      <c r="AT1444" s="34" t="s">
        <v>58</v>
      </c>
      <c r="AU1444" s="41">
        <v>44636.385416666664</v>
      </c>
      <c r="AV1444" s="42">
        <v>3625473.5</v>
      </c>
      <c r="AW1444" s="44">
        <f>AV1444/MAX(AV$11:AV1444)-1</f>
        <v>-7.0015183706690576E-2</v>
      </c>
      <c r="AZ1444" s="34" t="s">
        <v>59</v>
      </c>
      <c r="BA1444" s="41">
        <v>44636.385416666664</v>
      </c>
      <c r="BB1444" s="42">
        <v>3697815.25</v>
      </c>
      <c r="BC1444" s="44">
        <f>BB1444/MAX(BB$11:BB1444)-1</f>
        <v>-2.4627860320153294E-2</v>
      </c>
      <c r="BF1444" s="34" t="s">
        <v>60</v>
      </c>
      <c r="BG1444" s="41">
        <v>44636.385416666664</v>
      </c>
      <c r="BH1444" s="42">
        <v>4567408.5</v>
      </c>
      <c r="BI1444" s="44">
        <f>BH1444/MAX(BH$11:BH1444)-1</f>
        <v>-6.0189559845277296E-3</v>
      </c>
      <c r="BL1444" s="34" t="s">
        <v>61</v>
      </c>
      <c r="BM1444" s="41">
        <v>44636.385416666664</v>
      </c>
      <c r="BN1444" s="42">
        <v>1587346.63</v>
      </c>
      <c r="BO1444" s="44">
        <f>BN1444/MAX(BN$11:BN1444)-1</f>
        <v>-8.7117530633961771E-2</v>
      </c>
      <c r="BR1444" s="34" t="s">
        <v>62</v>
      </c>
      <c r="BS1444" s="41">
        <v>44636.385416666664</v>
      </c>
      <c r="BT1444" s="42">
        <v>2204225.5</v>
      </c>
      <c r="BU1444" s="44">
        <f>BT1444/MAX(BT$11:BT1444)-1</f>
        <v>-0.10610373590338718</v>
      </c>
      <c r="BX1444" s="34" t="s">
        <v>63</v>
      </c>
      <c r="BY1444" s="41">
        <v>44636.385416666664</v>
      </c>
      <c r="BZ1444" s="42">
        <v>1779083.25</v>
      </c>
      <c r="CA1444" s="44">
        <f>BZ1444/MAX(BZ$11:BZ1444)-1</f>
        <v>-4.0788441475466897E-2</v>
      </c>
      <c r="CD1444" s="34" t="s">
        <v>64</v>
      </c>
      <c r="CE1444" s="41">
        <v>44636.385416666664</v>
      </c>
      <c r="CF1444" s="42">
        <v>2273989</v>
      </c>
      <c r="CG1444" s="44">
        <f>CF1444/MAX(CF$11:CF1444)-1</f>
        <v>-1.6375225685447914E-2</v>
      </c>
      <c r="CJ1444" s="34" t="s">
        <v>65</v>
      </c>
      <c r="CK1444" s="41">
        <v>44636.385416666664</v>
      </c>
      <c r="CL1444" s="42">
        <v>3088825.25</v>
      </c>
      <c r="CM1444" s="44">
        <f>CL1444/MAX(CL$11:CL1444)-1</f>
        <v>-5.8541661316880322E-2</v>
      </c>
      <c r="CP1444" s="34" t="s">
        <v>66</v>
      </c>
      <c r="CQ1444" s="41">
        <v>44636.385416666664</v>
      </c>
      <c r="CR1444" s="42">
        <v>1691375.38</v>
      </c>
      <c r="CS1444" s="44">
        <f>CR1444/MAX(CR$11:CR1444)-1</f>
        <v>-3.124771057058795E-2</v>
      </c>
      <c r="CV1444" s="34" t="s">
        <v>67</v>
      </c>
      <c r="CW1444" s="41">
        <v>44636.385416666664</v>
      </c>
      <c r="CX1444" s="42">
        <v>1506740.88</v>
      </c>
      <c r="CY1444" s="44">
        <f>CX1444/MAX(CX$11:CX1444)-1</f>
        <v>-0.10407821249811777</v>
      </c>
      <c r="DB1444" s="34" t="s">
        <v>68</v>
      </c>
      <c r="DC1444" s="41">
        <v>44636.385416666664</v>
      </c>
      <c r="DD1444" s="42">
        <v>1421883.63</v>
      </c>
      <c r="DE1444" s="44">
        <f>DD1444/MAX(DD$11:DD1444)-1</f>
        <v>-0.12386886341604697</v>
      </c>
      <c r="DH1444" s="34" t="s">
        <v>69</v>
      </c>
      <c r="DI1444" s="41">
        <v>44636.385416666664</v>
      </c>
      <c r="DJ1444" s="42">
        <v>2123128.5</v>
      </c>
      <c r="DK1444" s="44">
        <f>DJ1444/MAX(DJ$11:DJ1444)-1</f>
        <v>-8.3648979817327884E-2</v>
      </c>
      <c r="DN1444" s="34" t="s">
        <v>70</v>
      </c>
      <c r="DO1444" s="41">
        <v>44636.385416666664</v>
      </c>
      <c r="DP1444" s="42">
        <v>1584597.88</v>
      </c>
      <c r="DQ1444" s="44">
        <f>DP1444/MAX(DP$11:DP1444)-1</f>
        <v>-0.11728568293284902</v>
      </c>
    </row>
    <row r="1445" spans="4:121">
      <c r="D1445" s="34" t="s">
        <v>51</v>
      </c>
      <c r="E1445" s="41">
        <v>44637.385416666664</v>
      </c>
      <c r="F1445" s="42">
        <v>4463614</v>
      </c>
      <c r="G1445" s="44">
        <f>F1445/MAX(F$11:F1445)-1</f>
        <v>-4.9261926814740287E-2</v>
      </c>
      <c r="J1445" s="34" t="s">
        <v>52</v>
      </c>
      <c r="K1445" s="41">
        <v>44637.385416666664</v>
      </c>
      <c r="L1445" s="42">
        <v>3949074.5</v>
      </c>
      <c r="M1445" s="44">
        <f>L1445/MAX(L$11:L1445)-1</f>
        <v>-4.2609498109195454E-2</v>
      </c>
      <c r="P1445" s="34" t="s">
        <v>53</v>
      </c>
      <c r="Q1445" s="41">
        <v>44637.385416666664</v>
      </c>
      <c r="R1445" s="42">
        <v>3148023.5</v>
      </c>
      <c r="S1445" s="44">
        <f>R1445/MAX(R$11:R1445)-1</f>
        <v>-4.7572966734359179E-2</v>
      </c>
      <c r="V1445" s="34" t="s">
        <v>54</v>
      </c>
      <c r="W1445" s="41">
        <v>44637.385416666664</v>
      </c>
      <c r="X1445" s="42">
        <v>2769638</v>
      </c>
      <c r="Y1445" s="44">
        <f>X1445/MAX(X$11:X1445)-1</f>
        <v>0</v>
      </c>
      <c r="AB1445" s="34" t="s">
        <v>55</v>
      </c>
      <c r="AC1445" s="41">
        <v>44637.385416666664</v>
      </c>
      <c r="AD1445" s="42">
        <v>2808297.75</v>
      </c>
      <c r="AE1445" s="44">
        <f>AD1445/MAX(AD$11:AD1445)-1</f>
        <v>-9.5211500187105669E-3</v>
      </c>
      <c r="AH1445" s="34" t="s">
        <v>56</v>
      </c>
      <c r="AI1445" s="41">
        <v>44637.385416666664</v>
      </c>
      <c r="AJ1445" s="42">
        <v>2463737.5</v>
      </c>
      <c r="AK1445" s="44">
        <f>AJ1445/MAX(AJ$11:AJ1445)-1</f>
        <v>-8.2621286831476071E-2</v>
      </c>
      <c r="AN1445" s="34" t="s">
        <v>57</v>
      </c>
      <c r="AO1445" s="41">
        <v>44637.385416666664</v>
      </c>
      <c r="AP1445" s="42">
        <v>2883309.25</v>
      </c>
      <c r="AQ1445" s="44">
        <f>AP1445/MAX(AP$11:AP1445)-1</f>
        <v>-4.7674911776647289E-3</v>
      </c>
      <c r="AT1445" s="34" t="s">
        <v>58</v>
      </c>
      <c r="AU1445" s="41">
        <v>44637.385416666664</v>
      </c>
      <c r="AV1445" s="42">
        <v>3660373.5</v>
      </c>
      <c r="AW1445" s="44">
        <f>AV1445/MAX(AV$11:AV1445)-1</f>
        <v>-6.1062844077498291E-2</v>
      </c>
      <c r="AZ1445" s="34" t="s">
        <v>59</v>
      </c>
      <c r="BA1445" s="41">
        <v>44637.385416666664</v>
      </c>
      <c r="BB1445" s="42">
        <v>3733404.5</v>
      </c>
      <c r="BC1445" s="44">
        <f>BB1445/MAX(BB$11:BB1445)-1</f>
        <v>-1.5240489514621314E-2</v>
      </c>
      <c r="BF1445" s="34" t="s">
        <v>60</v>
      </c>
      <c r="BG1445" s="41">
        <v>44637.385416666664</v>
      </c>
      <c r="BH1445" s="42">
        <v>4611335.5</v>
      </c>
      <c r="BI1445" s="44">
        <f>BH1445/MAX(BH$11:BH1445)-1</f>
        <v>0</v>
      </c>
      <c r="BL1445" s="34" t="s">
        <v>61</v>
      </c>
      <c r="BM1445" s="41">
        <v>44637.385416666664</v>
      </c>
      <c r="BN1445" s="42">
        <v>1589099</v>
      </c>
      <c r="BO1445" s="44">
        <f>BN1445/MAX(BN$11:BN1445)-1</f>
        <v>-8.6109743284551454E-2</v>
      </c>
      <c r="BR1445" s="34" t="s">
        <v>62</v>
      </c>
      <c r="BS1445" s="41">
        <v>44637.385416666664</v>
      </c>
      <c r="BT1445" s="42">
        <v>2206659</v>
      </c>
      <c r="BU1445" s="44">
        <f>BT1445/MAX(BT$11:BT1445)-1</f>
        <v>-0.10511686021454358</v>
      </c>
      <c r="BX1445" s="34" t="s">
        <v>63</v>
      </c>
      <c r="BY1445" s="41">
        <v>44637.385416666664</v>
      </c>
      <c r="BZ1445" s="42">
        <v>1795467.5</v>
      </c>
      <c r="CA1445" s="44">
        <f>BZ1445/MAX(BZ$11:BZ1445)-1</f>
        <v>-3.1954699727993474E-2</v>
      </c>
      <c r="CD1445" s="34" t="s">
        <v>64</v>
      </c>
      <c r="CE1445" s="41">
        <v>44637.385416666664</v>
      </c>
      <c r="CF1445" s="42">
        <v>2294888</v>
      </c>
      <c r="CG1445" s="44">
        <f>CF1445/MAX(CF$11:CF1445)-1</f>
        <v>-7.3352636810583016E-3</v>
      </c>
      <c r="CJ1445" s="34" t="s">
        <v>65</v>
      </c>
      <c r="CK1445" s="41">
        <v>44637.385416666664</v>
      </c>
      <c r="CL1445" s="42">
        <v>3117259.25</v>
      </c>
      <c r="CM1445" s="44">
        <f>CL1445/MAX(CL$11:CL1445)-1</f>
        <v>-4.9875121698908731E-2</v>
      </c>
      <c r="CP1445" s="34" t="s">
        <v>66</v>
      </c>
      <c r="CQ1445" s="41">
        <v>44637.385416666664</v>
      </c>
      <c r="CR1445" s="42">
        <v>1699644.25</v>
      </c>
      <c r="CS1445" s="44">
        <f>CR1445/MAX(CR$11:CR1445)-1</f>
        <v>-2.6511631969577287E-2</v>
      </c>
      <c r="CV1445" s="34" t="s">
        <v>67</v>
      </c>
      <c r="CW1445" s="41">
        <v>44637.385416666664</v>
      </c>
      <c r="CX1445" s="42">
        <v>1508742.63</v>
      </c>
      <c r="CY1445" s="44">
        <f>CX1445/MAX(CX$11:CX1445)-1</f>
        <v>-0.10288795380006488</v>
      </c>
      <c r="DB1445" s="34" t="s">
        <v>68</v>
      </c>
      <c r="DC1445" s="41">
        <v>44637.385416666664</v>
      </c>
      <c r="DD1445" s="42">
        <v>1423772.63</v>
      </c>
      <c r="DE1445" s="44">
        <f>DD1445/MAX(DD$11:DD1445)-1</f>
        <v>-0.12270490619613927</v>
      </c>
      <c r="DH1445" s="34" t="s">
        <v>69</v>
      </c>
      <c r="DI1445" s="41">
        <v>44637.385416666664</v>
      </c>
      <c r="DJ1445" s="42">
        <v>2125949.25</v>
      </c>
      <c r="DK1445" s="44">
        <f>DJ1445/MAX(DJ$11:DJ1445)-1</f>
        <v>-8.2431532479505298E-2</v>
      </c>
      <c r="DN1445" s="34" t="s">
        <v>70</v>
      </c>
      <c r="DO1445" s="41">
        <v>44637.385416666664</v>
      </c>
      <c r="DP1445" s="42">
        <v>1586703</v>
      </c>
      <c r="DQ1445" s="44">
        <f>DP1445/MAX(DP$11:DP1445)-1</f>
        <v>-0.11611300714765582</v>
      </c>
    </row>
    <row r="1446" spans="4:121">
      <c r="D1446" s="34" t="s">
        <v>51</v>
      </c>
      <c r="E1446" s="41">
        <v>44641.385416666664</v>
      </c>
      <c r="F1446" s="42">
        <v>4462978.5</v>
      </c>
      <c r="G1446" s="44">
        <f>F1446/MAX(F$11:F1446)-1</f>
        <v>-4.9397286647716254E-2</v>
      </c>
      <c r="J1446" s="34" t="s">
        <v>52</v>
      </c>
      <c r="K1446" s="41">
        <v>44641.385416666664</v>
      </c>
      <c r="L1446" s="42">
        <v>3957194</v>
      </c>
      <c r="M1446" s="44">
        <f>L1446/MAX(L$11:L1446)-1</f>
        <v>-4.0641054064875171E-2</v>
      </c>
      <c r="P1446" s="34" t="s">
        <v>53</v>
      </c>
      <c r="Q1446" s="41">
        <v>44641.385416666664</v>
      </c>
      <c r="R1446" s="42">
        <v>3144184</v>
      </c>
      <c r="S1446" s="44">
        <f>R1446/MAX(R$11:R1446)-1</f>
        <v>-4.8734598340420376E-2</v>
      </c>
      <c r="V1446" s="34" t="s">
        <v>54</v>
      </c>
      <c r="W1446" s="41">
        <v>44641.385416666664</v>
      </c>
      <c r="X1446" s="42">
        <v>2758424.5</v>
      </c>
      <c r="Y1446" s="44">
        <f>X1446/MAX(X$11:X1446)-1</f>
        <v>-4.0487240570789007E-3</v>
      </c>
      <c r="AB1446" s="34" t="s">
        <v>55</v>
      </c>
      <c r="AC1446" s="41">
        <v>44641.385416666664</v>
      </c>
      <c r="AD1446" s="42">
        <v>2797158.5</v>
      </c>
      <c r="AE1446" s="44">
        <f>AD1446/MAX(AD$11:AD1446)-1</f>
        <v>-1.3449932687732757E-2</v>
      </c>
      <c r="AH1446" s="34" t="s">
        <v>56</v>
      </c>
      <c r="AI1446" s="41">
        <v>44641.385416666664</v>
      </c>
      <c r="AJ1446" s="42">
        <v>2458969.75</v>
      </c>
      <c r="AK1446" s="44">
        <f>AJ1446/MAX(AJ$11:AJ1446)-1</f>
        <v>-8.4396570261512482E-2</v>
      </c>
      <c r="AN1446" s="34" t="s">
        <v>57</v>
      </c>
      <c r="AO1446" s="41">
        <v>44641.385416666664</v>
      </c>
      <c r="AP1446" s="42">
        <v>2867864.75</v>
      </c>
      <c r="AQ1446" s="44">
        <f>AP1446/MAX(AP$11:AP1446)-1</f>
        <v>-1.0098472751183585E-2</v>
      </c>
      <c r="AT1446" s="34" t="s">
        <v>58</v>
      </c>
      <c r="AU1446" s="41">
        <v>44641.385416666664</v>
      </c>
      <c r="AV1446" s="42">
        <v>3656285</v>
      </c>
      <c r="AW1446" s="44">
        <f>AV1446/MAX(AV$11:AV1446)-1</f>
        <v>-6.2111601687067086E-2</v>
      </c>
      <c r="AZ1446" s="34" t="s">
        <v>59</v>
      </c>
      <c r="BA1446" s="41">
        <v>44641.385416666664</v>
      </c>
      <c r="BB1446" s="42">
        <v>3730887.25</v>
      </c>
      <c r="BC1446" s="44">
        <f>BB1446/MAX(BB$11:BB1446)-1</f>
        <v>-1.5904464146293096E-2</v>
      </c>
      <c r="BF1446" s="34" t="s">
        <v>60</v>
      </c>
      <c r="BG1446" s="41">
        <v>44641.385416666664</v>
      </c>
      <c r="BH1446" s="42">
        <v>4621795.5</v>
      </c>
      <c r="BI1446" s="44">
        <f>BH1446/MAX(BH$11:BH1446)-1</f>
        <v>0</v>
      </c>
      <c r="BL1446" s="34" t="s">
        <v>61</v>
      </c>
      <c r="BM1446" s="41">
        <v>44641.385416666664</v>
      </c>
      <c r="BN1446" s="42">
        <v>1587843.38</v>
      </c>
      <c r="BO1446" s="44">
        <f>BN1446/MAX(BN$11:BN1446)-1</f>
        <v>-8.6831849889701385E-2</v>
      </c>
      <c r="BR1446" s="34" t="s">
        <v>62</v>
      </c>
      <c r="BS1446" s="41">
        <v>44641.385416666664</v>
      </c>
      <c r="BT1446" s="42">
        <v>2204915.25</v>
      </c>
      <c r="BU1446" s="44">
        <f>BT1446/MAX(BT$11:BT1446)-1</f>
        <v>-0.10582401636100791</v>
      </c>
      <c r="BX1446" s="34" t="s">
        <v>63</v>
      </c>
      <c r="BY1446" s="41">
        <v>44641.385416666664</v>
      </c>
      <c r="BZ1446" s="42">
        <v>1794048.75</v>
      </c>
      <c r="CA1446" s="44">
        <f>BZ1446/MAX(BZ$11:BZ1446)-1</f>
        <v>-3.2719633802133496E-2</v>
      </c>
      <c r="CD1446" s="34" t="s">
        <v>64</v>
      </c>
      <c r="CE1446" s="41">
        <v>44641.385416666664</v>
      </c>
      <c r="CF1446" s="42">
        <v>2286492.5</v>
      </c>
      <c r="CG1446" s="44">
        <f>CF1446/MAX(CF$11:CF1446)-1</f>
        <v>-1.0966777198827216E-2</v>
      </c>
      <c r="CJ1446" s="34" t="s">
        <v>65</v>
      </c>
      <c r="CK1446" s="41">
        <v>44641.385416666664</v>
      </c>
      <c r="CL1446" s="42">
        <v>3107720.25</v>
      </c>
      <c r="CM1446" s="44">
        <f>CL1446/MAX(CL$11:CL1446)-1</f>
        <v>-5.2782560730203376E-2</v>
      </c>
      <c r="CP1446" s="34" t="s">
        <v>66</v>
      </c>
      <c r="CQ1446" s="41">
        <v>44641.385416666664</v>
      </c>
      <c r="CR1446" s="42">
        <v>1698558.38</v>
      </c>
      <c r="CS1446" s="44">
        <f>CR1446/MAX(CR$11:CR1446)-1</f>
        <v>-2.7133574952171058E-2</v>
      </c>
      <c r="CV1446" s="34" t="s">
        <v>67</v>
      </c>
      <c r="CW1446" s="41">
        <v>44641.385416666664</v>
      </c>
      <c r="CX1446" s="42">
        <v>1507778.63</v>
      </c>
      <c r="CY1446" s="44">
        <f>CX1446/MAX(CX$11:CX1446)-1</f>
        <v>-0.10346115693977909</v>
      </c>
      <c r="DB1446" s="34" t="s">
        <v>68</v>
      </c>
      <c r="DC1446" s="41">
        <v>44641.385416666664</v>
      </c>
      <c r="DD1446" s="42">
        <v>1422862.88</v>
      </c>
      <c r="DE1446" s="44">
        <f>DD1446/MAX(DD$11:DD1446)-1</f>
        <v>-0.12326547267618748</v>
      </c>
      <c r="DH1446" s="34" t="s">
        <v>69</v>
      </c>
      <c r="DI1446" s="41">
        <v>44641.385416666664</v>
      </c>
      <c r="DJ1446" s="42">
        <v>2124590.75</v>
      </c>
      <c r="DK1446" s="44">
        <f>DJ1446/MAX(DJ$11:DJ1446)-1</f>
        <v>-8.3017866684391262E-2</v>
      </c>
      <c r="DN1446" s="34" t="s">
        <v>70</v>
      </c>
      <c r="DO1446" s="41">
        <v>44641.385416666664</v>
      </c>
      <c r="DP1446" s="42">
        <v>1585689.25</v>
      </c>
      <c r="DQ1446" s="44">
        <f>DP1446/MAX(DP$11:DP1446)-1</f>
        <v>-0.1166777255851984</v>
      </c>
    </row>
    <row r="1447" spans="4:121">
      <c r="D1447" s="34" t="s">
        <v>51</v>
      </c>
      <c r="E1447" s="41">
        <v>44642.385416666664</v>
      </c>
      <c r="F1447" s="42">
        <v>4483974</v>
      </c>
      <c r="G1447" s="44">
        <f>F1447/MAX(F$11:F1447)-1</f>
        <v>-4.4925300222465103E-2</v>
      </c>
      <c r="J1447" s="34" t="s">
        <v>52</v>
      </c>
      <c r="K1447" s="41">
        <v>44642.385416666664</v>
      </c>
      <c r="L1447" s="42">
        <v>3996615.25</v>
      </c>
      <c r="M1447" s="44">
        <f>L1447/MAX(L$11:L1447)-1</f>
        <v>-3.1083997006908004E-2</v>
      </c>
      <c r="P1447" s="34" t="s">
        <v>53</v>
      </c>
      <c r="Q1447" s="41">
        <v>44642.385416666664</v>
      </c>
      <c r="R1447" s="42">
        <v>3178269.75</v>
      </c>
      <c r="S1447" s="44">
        <f>R1447/MAX(R$11:R1447)-1</f>
        <v>-3.842203563269786E-2</v>
      </c>
      <c r="V1447" s="34" t="s">
        <v>54</v>
      </c>
      <c r="W1447" s="41">
        <v>44642.385416666664</v>
      </c>
      <c r="X1447" s="42">
        <v>2788612.75</v>
      </c>
      <c r="Y1447" s="44">
        <f>X1447/MAX(X$11:X1447)-1</f>
        <v>0</v>
      </c>
      <c r="AB1447" s="34" t="s">
        <v>55</v>
      </c>
      <c r="AC1447" s="41">
        <v>44642.385416666664</v>
      </c>
      <c r="AD1447" s="42">
        <v>2802780.25</v>
      </c>
      <c r="AE1447" s="44">
        <f>AD1447/MAX(AD$11:AD1447)-1</f>
        <v>-1.1467157009875217E-2</v>
      </c>
      <c r="AH1447" s="34" t="s">
        <v>56</v>
      </c>
      <c r="AI1447" s="41">
        <v>44642.385416666664</v>
      </c>
      <c r="AJ1447" s="42">
        <v>2414476.75</v>
      </c>
      <c r="AK1447" s="44">
        <f>AJ1447/MAX(AJ$11:AJ1447)-1</f>
        <v>-0.10096364816043923</v>
      </c>
      <c r="AN1447" s="34" t="s">
        <v>57</v>
      </c>
      <c r="AO1447" s="41">
        <v>44642.385416666664</v>
      </c>
      <c r="AP1447" s="42">
        <v>2879411.75</v>
      </c>
      <c r="AQ1447" s="44">
        <f>AP1447/MAX(AP$11:AP1447)-1</f>
        <v>-6.1127921380577099E-3</v>
      </c>
      <c r="AT1447" s="34" t="s">
        <v>58</v>
      </c>
      <c r="AU1447" s="41">
        <v>44642.385416666664</v>
      </c>
      <c r="AV1447" s="42">
        <v>3673013.75</v>
      </c>
      <c r="AW1447" s="44">
        <f>AV1447/MAX(AV$11:AV1447)-1</f>
        <v>-5.7820442616240419E-2</v>
      </c>
      <c r="AZ1447" s="34" t="s">
        <v>59</v>
      </c>
      <c r="BA1447" s="41">
        <v>44642.385416666664</v>
      </c>
      <c r="BB1447" s="42">
        <v>3763209.25</v>
      </c>
      <c r="BC1447" s="44">
        <f>BB1447/MAX(BB$11:BB1447)-1</f>
        <v>-7.3788953530085077E-3</v>
      </c>
      <c r="BF1447" s="34" t="s">
        <v>60</v>
      </c>
      <c r="BG1447" s="41">
        <v>44642.385416666664</v>
      </c>
      <c r="BH1447" s="42">
        <v>4659990.5</v>
      </c>
      <c r="BI1447" s="44">
        <f>BH1447/MAX(BH$11:BH1447)-1</f>
        <v>0</v>
      </c>
      <c r="BL1447" s="34" t="s">
        <v>61</v>
      </c>
      <c r="BM1447" s="41">
        <v>44642.385416666664</v>
      </c>
      <c r="BN1447" s="42">
        <v>1597424.88</v>
      </c>
      <c r="BO1447" s="44">
        <f>BN1447/MAX(BN$11:BN1447)-1</f>
        <v>-8.1321532725875167E-2</v>
      </c>
      <c r="BR1447" s="34" t="s">
        <v>62</v>
      </c>
      <c r="BS1447" s="41">
        <v>44642.385416666664</v>
      </c>
      <c r="BT1447" s="42">
        <v>2160613.75</v>
      </c>
      <c r="BU1447" s="44">
        <f>BT1447/MAX(BT$11:BT1447)-1</f>
        <v>-0.12378993924134662</v>
      </c>
      <c r="BX1447" s="34" t="s">
        <v>63</v>
      </c>
      <c r="BY1447" s="41">
        <v>44642.385416666664</v>
      </c>
      <c r="BZ1447" s="42">
        <v>1777033.38</v>
      </c>
      <c r="CA1447" s="44">
        <f>BZ1447/MAX(BZ$11:BZ1447)-1</f>
        <v>-4.1893650575419161E-2</v>
      </c>
      <c r="CD1447" s="34" t="s">
        <v>64</v>
      </c>
      <c r="CE1447" s="41">
        <v>44642.385416666664</v>
      </c>
      <c r="CF1447" s="42">
        <v>2295770.5</v>
      </c>
      <c r="CG1447" s="44">
        <f>CF1447/MAX(CF$11:CF1447)-1</f>
        <v>-6.9535341021850217E-3</v>
      </c>
      <c r="CJ1447" s="34" t="s">
        <v>65</v>
      </c>
      <c r="CK1447" s="41">
        <v>44642.385416666664</v>
      </c>
      <c r="CL1447" s="42">
        <v>3122098.25</v>
      </c>
      <c r="CM1447" s="44">
        <f>CL1447/MAX(CL$11:CL1447)-1</f>
        <v>-4.8400218934212869E-2</v>
      </c>
      <c r="CP1447" s="34" t="s">
        <v>66</v>
      </c>
      <c r="CQ1447" s="41">
        <v>44642.385416666664</v>
      </c>
      <c r="CR1447" s="42">
        <v>1708661.38</v>
      </c>
      <c r="CS1447" s="44">
        <f>CR1447/MAX(CR$11:CR1447)-1</f>
        <v>-2.1346979914879327E-2</v>
      </c>
      <c r="CV1447" s="34" t="s">
        <v>67</v>
      </c>
      <c r="CW1447" s="41">
        <v>44642.385416666664</v>
      </c>
      <c r="CX1447" s="42">
        <v>1516746.88</v>
      </c>
      <c r="CY1447" s="44">
        <f>CX1447/MAX(CX$11:CX1447)-1</f>
        <v>-9.8128554182784988E-2</v>
      </c>
      <c r="DB1447" s="34" t="s">
        <v>68</v>
      </c>
      <c r="DC1447" s="41">
        <v>44642.385416666664</v>
      </c>
      <c r="DD1447" s="42">
        <v>1431326.13</v>
      </c>
      <c r="DE1447" s="44">
        <f>DD1447/MAX(DD$11:DD1447)-1</f>
        <v>-0.1180506177575088</v>
      </c>
      <c r="DH1447" s="34" t="s">
        <v>69</v>
      </c>
      <c r="DI1447" s="41">
        <v>44642.385416666664</v>
      </c>
      <c r="DJ1447" s="42">
        <v>2081981.88</v>
      </c>
      <c r="DK1447" s="44">
        <f>DJ1447/MAX(DJ$11:DJ1447)-1</f>
        <v>-0.10140803077164784</v>
      </c>
      <c r="DN1447" s="34" t="s">
        <v>70</v>
      </c>
      <c r="DO1447" s="41">
        <v>44642.385416666664</v>
      </c>
      <c r="DP1447" s="42">
        <v>1559956.13</v>
      </c>
      <c r="DQ1447" s="44">
        <f>DP1447/MAX(DP$11:DP1447)-1</f>
        <v>-0.13101258853907738</v>
      </c>
    </row>
    <row r="1448" spans="4:121">
      <c r="D1448" s="34" t="s">
        <v>51</v>
      </c>
      <c r="E1448" s="41">
        <v>44643.385416666664</v>
      </c>
      <c r="F1448" s="42">
        <v>4474791</v>
      </c>
      <c r="G1448" s="44">
        <f>F1448/MAX(F$11:F1448)-1</f>
        <v>-4.68812551339024E-2</v>
      </c>
      <c r="J1448" s="34" t="s">
        <v>52</v>
      </c>
      <c r="K1448" s="41">
        <v>44643.385416666664</v>
      </c>
      <c r="L1448" s="42">
        <v>4010673.25</v>
      </c>
      <c r="M1448" s="44">
        <f>L1448/MAX(L$11:L1448)-1</f>
        <v>-2.7675857789584812E-2</v>
      </c>
      <c r="P1448" s="34" t="s">
        <v>53</v>
      </c>
      <c r="Q1448" s="41">
        <v>44643.385416666664</v>
      </c>
      <c r="R1448" s="42">
        <v>3190971.75</v>
      </c>
      <c r="S1448" s="44">
        <f>R1448/MAX(R$11:R1448)-1</f>
        <v>-3.4579075700365558E-2</v>
      </c>
      <c r="V1448" s="34" t="s">
        <v>54</v>
      </c>
      <c r="W1448" s="41">
        <v>44643.385416666664</v>
      </c>
      <c r="X1448" s="42">
        <v>2770761.75</v>
      </c>
      <c r="Y1448" s="44">
        <f>X1448/MAX(X$11:X1448)-1</f>
        <v>-6.4013907990631003E-3</v>
      </c>
      <c r="AB1448" s="34" t="s">
        <v>55</v>
      </c>
      <c r="AC1448" s="41">
        <v>44643.385416666664</v>
      </c>
      <c r="AD1448" s="42">
        <v>2793991.75</v>
      </c>
      <c r="AE1448" s="44">
        <f>AD1448/MAX(AD$11:AD1448)-1</f>
        <v>-1.4566836654977156E-2</v>
      </c>
      <c r="AH1448" s="34" t="s">
        <v>56</v>
      </c>
      <c r="AI1448" s="41">
        <v>44643.385416666664</v>
      </c>
      <c r="AJ1448" s="42">
        <v>2404983.25</v>
      </c>
      <c r="AK1448" s="44">
        <f>AJ1448/MAX(AJ$11:AJ1448)-1</f>
        <v>-0.10449857621728997</v>
      </c>
      <c r="AN1448" s="34" t="s">
        <v>57</v>
      </c>
      <c r="AO1448" s="41">
        <v>44643.385416666664</v>
      </c>
      <c r="AP1448" s="42">
        <v>2872684</v>
      </c>
      <c r="AQ1448" s="44">
        <f>AP1448/MAX(AP$11:AP1448)-1</f>
        <v>-8.4350111338971079E-3</v>
      </c>
      <c r="AT1448" s="34" t="s">
        <v>58</v>
      </c>
      <c r="AU1448" s="41">
        <v>44643.385416666664</v>
      </c>
      <c r="AV1448" s="42">
        <v>3674354</v>
      </c>
      <c r="AW1448" s="44">
        <f>AV1448/MAX(AV$11:AV1448)-1</f>
        <v>-5.7476649688216863E-2</v>
      </c>
      <c r="AZ1448" s="34" t="s">
        <v>59</v>
      </c>
      <c r="BA1448" s="41">
        <v>44643.385416666664</v>
      </c>
      <c r="BB1448" s="42">
        <v>3768059</v>
      </c>
      <c r="BC1448" s="44">
        <f>BB1448/MAX(BB$11:BB1448)-1</f>
        <v>-6.099677567746653E-3</v>
      </c>
      <c r="BF1448" s="34" t="s">
        <v>60</v>
      </c>
      <c r="BG1448" s="41">
        <v>44643.385416666664</v>
      </c>
      <c r="BH1448" s="42">
        <v>4675520.5</v>
      </c>
      <c r="BI1448" s="44">
        <f>BH1448/MAX(BH$11:BH1448)-1</f>
        <v>0</v>
      </c>
      <c r="BL1448" s="34" t="s">
        <v>61</v>
      </c>
      <c r="BM1448" s="41">
        <v>44643.385416666664</v>
      </c>
      <c r="BN1448" s="42">
        <v>1594533.13</v>
      </c>
      <c r="BO1448" s="44">
        <f>BN1448/MAX(BN$11:BN1448)-1</f>
        <v>-8.2984577098728529E-2</v>
      </c>
      <c r="BR1448" s="34" t="s">
        <v>62</v>
      </c>
      <c r="BS1448" s="41">
        <v>44643.385416666664</v>
      </c>
      <c r="BT1448" s="42">
        <v>2152117.75</v>
      </c>
      <c r="BU1448" s="44">
        <f>BT1448/MAX(BT$11:BT1448)-1</f>
        <v>-0.12723538647882982</v>
      </c>
      <c r="BX1448" s="34" t="s">
        <v>63</v>
      </c>
      <c r="BY1448" s="41">
        <v>44643.385416666664</v>
      </c>
      <c r="BZ1448" s="42">
        <v>1771464.63</v>
      </c>
      <c r="CA1448" s="44">
        <f>BZ1448/MAX(BZ$11:BZ1448)-1</f>
        <v>-4.4896101060259319E-2</v>
      </c>
      <c r="CD1448" s="34" t="s">
        <v>64</v>
      </c>
      <c r="CE1448" s="41">
        <v>44643.385416666664</v>
      </c>
      <c r="CF1448" s="42">
        <v>2290409.5</v>
      </c>
      <c r="CG1448" s="44">
        <f>CF1448/MAX(CF$11:CF1448)-1</f>
        <v>-9.2724601898223069E-3</v>
      </c>
      <c r="CJ1448" s="34" t="s">
        <v>65</v>
      </c>
      <c r="CK1448" s="41">
        <v>44643.385416666664</v>
      </c>
      <c r="CL1448" s="42">
        <v>3115423.25</v>
      </c>
      <c r="CM1448" s="44">
        <f>CL1448/MAX(CL$11:CL1448)-1</f>
        <v>-5.043472522773329E-2</v>
      </c>
      <c r="CP1448" s="34" t="s">
        <v>66</v>
      </c>
      <c r="CQ1448" s="41">
        <v>44643.385416666664</v>
      </c>
      <c r="CR1448" s="42">
        <v>1705612.25</v>
      </c>
      <c r="CS1448" s="44">
        <f>CR1448/MAX(CR$11:CR1448)-1</f>
        <v>-2.3093399842233242E-2</v>
      </c>
      <c r="CV1448" s="34" t="s">
        <v>67</v>
      </c>
      <c r="CW1448" s="41">
        <v>44643.385416666664</v>
      </c>
      <c r="CX1448" s="42">
        <v>1514040.25</v>
      </c>
      <c r="CY1448" s="44">
        <f>CX1448/MAX(CX$11:CX1448)-1</f>
        <v>-9.9737940919345847E-2</v>
      </c>
      <c r="DB1448" s="34" t="s">
        <v>68</v>
      </c>
      <c r="DC1448" s="41">
        <v>44643.385416666664</v>
      </c>
      <c r="DD1448" s="42">
        <v>1428771.88</v>
      </c>
      <c r="DE1448" s="44">
        <f>DD1448/MAX(DD$11:DD1448)-1</f>
        <v>-0.1196244863276249</v>
      </c>
      <c r="DH1448" s="34" t="s">
        <v>69</v>
      </c>
      <c r="DI1448" s="41">
        <v>44643.385416666664</v>
      </c>
      <c r="DJ1448" s="42">
        <v>2073795</v>
      </c>
      <c r="DK1448" s="44">
        <f>DJ1448/MAX(DJ$11:DJ1448)-1</f>
        <v>-0.10494152195699669</v>
      </c>
      <c r="DN1448" s="34" t="s">
        <v>70</v>
      </c>
      <c r="DO1448" s="41">
        <v>44643.385416666664</v>
      </c>
      <c r="DP1448" s="42">
        <v>1554311.38</v>
      </c>
      <c r="DQ1448" s="44">
        <f>DP1448/MAX(DP$11:DP1448)-1</f>
        <v>-0.13415704664050099</v>
      </c>
    </row>
    <row r="1449" spans="4:121">
      <c r="D1449" s="34" t="s">
        <v>51</v>
      </c>
      <c r="E1449" s="41">
        <v>44644.385416666664</v>
      </c>
      <c r="F1449" s="42">
        <v>4516894.5</v>
      </c>
      <c r="G1449" s="44">
        <f>F1449/MAX(F$11:F1449)-1</f>
        <v>-3.7913320078506563E-2</v>
      </c>
      <c r="J1449" s="34" t="s">
        <v>52</v>
      </c>
      <c r="K1449" s="41">
        <v>44644.385416666664</v>
      </c>
      <c r="L1449" s="42">
        <v>4035653.5</v>
      </c>
      <c r="M1449" s="44">
        <f>L1449/MAX(L$11:L1449)-1</f>
        <v>-2.1619792226664325E-2</v>
      </c>
      <c r="P1449" s="34" t="s">
        <v>53</v>
      </c>
      <c r="Q1449" s="41">
        <v>44644.385416666664</v>
      </c>
      <c r="R1449" s="42">
        <v>3197719</v>
      </c>
      <c r="S1449" s="44">
        <f>R1449/MAX(R$11:R1449)-1</f>
        <v>-3.2537711237806244E-2</v>
      </c>
      <c r="V1449" s="34" t="s">
        <v>54</v>
      </c>
      <c r="W1449" s="41">
        <v>44644.385416666664</v>
      </c>
      <c r="X1449" s="42">
        <v>2728001.25</v>
      </c>
      <c r="Y1449" s="44">
        <f>X1449/MAX(X$11:X1449)-1</f>
        <v>-2.1735359274965615E-2</v>
      </c>
      <c r="AB1449" s="34" t="s">
        <v>55</v>
      </c>
      <c r="AC1449" s="41">
        <v>44644.385416666664</v>
      </c>
      <c r="AD1449" s="42">
        <v>2763280</v>
      </c>
      <c r="AE1449" s="44">
        <f>AD1449/MAX(AD$11:AD1449)-1</f>
        <v>-2.5398785945579538E-2</v>
      </c>
      <c r="AH1449" s="34" t="s">
        <v>56</v>
      </c>
      <c r="AI1449" s="41">
        <v>44644.385416666664</v>
      </c>
      <c r="AJ1449" s="42">
        <v>2408569.75</v>
      </c>
      <c r="AK1449" s="44">
        <f>AJ1449/MAX(AJ$11:AJ1449)-1</f>
        <v>-0.10316313412787137</v>
      </c>
      <c r="AN1449" s="34" t="s">
        <v>57</v>
      </c>
      <c r="AO1449" s="41">
        <v>44644.385416666664</v>
      </c>
      <c r="AP1449" s="42">
        <v>2886368</v>
      </c>
      <c r="AQ1449" s="44">
        <f>AP1449/MAX(AP$11:AP1449)-1</f>
        <v>-3.7117017453101031E-3</v>
      </c>
      <c r="AT1449" s="34" t="s">
        <v>58</v>
      </c>
      <c r="AU1449" s="41">
        <v>44644.385416666664</v>
      </c>
      <c r="AV1449" s="42">
        <v>3703942.25</v>
      </c>
      <c r="AW1449" s="44">
        <f>AV1449/MAX(AV$11:AV1449)-1</f>
        <v>-4.9886848455166666E-2</v>
      </c>
      <c r="AZ1449" s="34" t="s">
        <v>59</v>
      </c>
      <c r="BA1449" s="41">
        <v>44644.385416666664</v>
      </c>
      <c r="BB1449" s="42">
        <v>3795120</v>
      </c>
      <c r="BC1449" s="44">
        <f>BB1449/MAX(BB$11:BB1449)-1</f>
        <v>0</v>
      </c>
      <c r="BF1449" s="34" t="s">
        <v>60</v>
      </c>
      <c r="BG1449" s="41">
        <v>44644.385416666664</v>
      </c>
      <c r="BH1449" s="42">
        <v>4704725.5</v>
      </c>
      <c r="BI1449" s="44">
        <f>BH1449/MAX(BH$11:BH1449)-1</f>
        <v>0</v>
      </c>
      <c r="BL1449" s="34" t="s">
        <v>61</v>
      </c>
      <c r="BM1449" s="41">
        <v>44644.385416666664</v>
      </c>
      <c r="BN1449" s="42">
        <v>1584564.75</v>
      </c>
      <c r="BO1449" s="44">
        <f>BN1449/MAX(BN$11:BN1449)-1</f>
        <v>-8.8717388809790632E-2</v>
      </c>
      <c r="BR1449" s="34" t="s">
        <v>62</v>
      </c>
      <c r="BS1449" s="41">
        <v>44644.385416666664</v>
      </c>
      <c r="BT1449" s="42">
        <v>2155986.75</v>
      </c>
      <c r="BU1449" s="44">
        <f>BT1449/MAX(BT$11:BT1449)-1</f>
        <v>-0.12566636160102584</v>
      </c>
      <c r="BX1449" s="34" t="s">
        <v>63</v>
      </c>
      <c r="BY1449" s="41">
        <v>44644.385416666664</v>
      </c>
      <c r="BZ1449" s="42">
        <v>1779157.75</v>
      </c>
      <c r="CA1449" s="44">
        <f>BZ1449/MAX(BZ$11:BZ1449)-1</f>
        <v>-4.0748274012190389E-2</v>
      </c>
      <c r="CD1449" s="34" t="s">
        <v>64</v>
      </c>
      <c r="CE1449" s="41">
        <v>44644.385416666664</v>
      </c>
      <c r="CF1449" s="42">
        <v>2302029.5</v>
      </c>
      <c r="CG1449" s="44">
        <f>CF1449/MAX(CF$11:CF1449)-1</f>
        <v>-4.2461738368385626E-3</v>
      </c>
      <c r="CJ1449" s="34" t="s">
        <v>65</v>
      </c>
      <c r="CK1449" s="41">
        <v>44644.385416666664</v>
      </c>
      <c r="CL1449" s="42">
        <v>3146922.75</v>
      </c>
      <c r="CM1449" s="44">
        <f>CL1449/MAX(CL$11:CL1449)-1</f>
        <v>-4.083383668949403E-2</v>
      </c>
      <c r="CP1449" s="34" t="s">
        <v>66</v>
      </c>
      <c r="CQ1449" s="41">
        <v>44644.385416666664</v>
      </c>
      <c r="CR1449" s="42">
        <v>1695101.25</v>
      </c>
      <c r="CS1449" s="44">
        <f>CR1449/MAX(CR$11:CR1449)-1</f>
        <v>-2.9113680990107471E-2</v>
      </c>
      <c r="CV1449" s="34" t="s">
        <v>67</v>
      </c>
      <c r="CW1449" s="41">
        <v>44644.385416666664</v>
      </c>
      <c r="CX1449" s="42">
        <v>1504709.88</v>
      </c>
      <c r="CY1449" s="44">
        <f>CX1449/MAX(CX$11:CX1449)-1</f>
        <v>-0.10528586351135394</v>
      </c>
      <c r="DB1449" s="34" t="s">
        <v>68</v>
      </c>
      <c r="DC1449" s="41">
        <v>44644.385416666664</v>
      </c>
      <c r="DD1449" s="42">
        <v>1441743.75</v>
      </c>
      <c r="DE1449" s="44">
        <f>DD1449/MAX(DD$11:DD1449)-1</f>
        <v>-0.11163152616764371</v>
      </c>
      <c r="DH1449" s="34" t="s">
        <v>69</v>
      </c>
      <c r="DI1449" s="41">
        <v>44644.385416666664</v>
      </c>
      <c r="DJ1449" s="42">
        <v>2088243.13</v>
      </c>
      <c r="DK1449" s="44">
        <f>DJ1449/MAX(DJ$11:DJ1449)-1</f>
        <v>-9.8705649439044141E-2</v>
      </c>
      <c r="DN1449" s="34" t="s">
        <v>70</v>
      </c>
      <c r="DO1449" s="41">
        <v>44644.385416666664</v>
      </c>
      <c r="DP1449" s="42">
        <v>1567107.38</v>
      </c>
      <c r="DQ1449" s="44">
        <f>DP1449/MAX(DP$11:DP1449)-1</f>
        <v>-0.12702892123799114</v>
      </c>
    </row>
    <row r="1450" spans="4:121">
      <c r="D1450" s="34" t="s">
        <v>51</v>
      </c>
      <c r="E1450" s="41">
        <v>44645.385416666664</v>
      </c>
      <c r="F1450" s="42">
        <v>4517650</v>
      </c>
      <c r="G1450" s="44">
        <f>F1450/MAX(F$11:F1450)-1</f>
        <v>-3.7752400560310928E-2</v>
      </c>
      <c r="J1450" s="34" t="s">
        <v>52</v>
      </c>
      <c r="K1450" s="41">
        <v>44645.385416666664</v>
      </c>
      <c r="L1450" s="42">
        <v>4019192.5</v>
      </c>
      <c r="M1450" s="44">
        <f>L1450/MAX(L$11:L1450)-1</f>
        <v>-2.5610500695604221E-2</v>
      </c>
      <c r="P1450" s="34" t="s">
        <v>53</v>
      </c>
      <c r="Q1450" s="41">
        <v>44645.385416666664</v>
      </c>
      <c r="R1450" s="42">
        <v>3172706.5</v>
      </c>
      <c r="S1450" s="44">
        <f>R1450/MAX(R$11:R1450)-1</f>
        <v>-4.0105183707296099E-2</v>
      </c>
      <c r="V1450" s="34" t="s">
        <v>54</v>
      </c>
      <c r="W1450" s="41">
        <v>44645.385416666664</v>
      </c>
      <c r="X1450" s="42">
        <v>2718513.5</v>
      </c>
      <c r="Y1450" s="44">
        <f>X1450/MAX(X$11:X1450)-1</f>
        <v>-2.5137678223697391E-2</v>
      </c>
      <c r="AB1450" s="34" t="s">
        <v>55</v>
      </c>
      <c r="AC1450" s="41">
        <v>44645.385416666664</v>
      </c>
      <c r="AD1450" s="42">
        <v>2764537.5</v>
      </c>
      <c r="AE1450" s="44">
        <f>AD1450/MAX(AD$11:AD1450)-1</f>
        <v>-2.495526917323887E-2</v>
      </c>
      <c r="AH1450" s="34" t="s">
        <v>56</v>
      </c>
      <c r="AI1450" s="41">
        <v>44645.385416666664</v>
      </c>
      <c r="AJ1450" s="42">
        <v>2407074.5</v>
      </c>
      <c r="AK1450" s="44">
        <f>AJ1450/MAX(AJ$11:AJ1450)-1</f>
        <v>-0.10371989414019633</v>
      </c>
      <c r="AN1450" s="34" t="s">
        <v>57</v>
      </c>
      <c r="AO1450" s="41">
        <v>44645.385416666664</v>
      </c>
      <c r="AP1450" s="42">
        <v>2884576</v>
      </c>
      <c r="AQ1450" s="44">
        <f>AP1450/MAX(AP$11:AP1450)-1</f>
        <v>-4.3302467923977961E-3</v>
      </c>
      <c r="AT1450" s="34" t="s">
        <v>58</v>
      </c>
      <c r="AU1450" s="41">
        <v>44645.385416666664</v>
      </c>
      <c r="AV1450" s="42">
        <v>3701642.75</v>
      </c>
      <c r="AW1450" s="44">
        <f>AV1450/MAX(AV$11:AV1450)-1</f>
        <v>-5.0476702465978351E-2</v>
      </c>
      <c r="AZ1450" s="34" t="s">
        <v>59</v>
      </c>
      <c r="BA1450" s="41">
        <v>44645.385416666664</v>
      </c>
      <c r="BB1450" s="42">
        <v>3792004.25</v>
      </c>
      <c r="BC1450" s="44">
        <f>BB1450/MAX(BB$11:BB1450)-1</f>
        <v>-8.2098853264189753E-4</v>
      </c>
      <c r="BF1450" s="34" t="s">
        <v>60</v>
      </c>
      <c r="BG1450" s="41">
        <v>44645.385416666664</v>
      </c>
      <c r="BH1450" s="42">
        <v>4700863</v>
      </c>
      <c r="BI1450" s="44">
        <f>BH1450/MAX(BH$11:BH1450)-1</f>
        <v>-8.2098307329514508E-4</v>
      </c>
      <c r="BL1450" s="34" t="s">
        <v>61</v>
      </c>
      <c r="BM1450" s="41">
        <v>44645.385416666664</v>
      </c>
      <c r="BN1450" s="42">
        <v>1577357.13</v>
      </c>
      <c r="BO1450" s="44">
        <f>BN1450/MAX(BN$11:BN1450)-1</f>
        <v>-9.2862488449339531E-2</v>
      </c>
      <c r="BR1450" s="34" t="s">
        <v>62</v>
      </c>
      <c r="BS1450" s="41">
        <v>44645.385416666664</v>
      </c>
      <c r="BT1450" s="42">
        <v>2155649</v>
      </c>
      <c r="BU1450" s="44">
        <f>BT1450/MAX(BT$11:BT1450)-1</f>
        <v>-0.12580333191699333</v>
      </c>
      <c r="BX1450" s="34" t="s">
        <v>63</v>
      </c>
      <c r="BY1450" s="41">
        <v>44645.385416666664</v>
      </c>
      <c r="BZ1450" s="42">
        <v>1778879</v>
      </c>
      <c r="CA1450" s="44">
        <f>BZ1450/MAX(BZ$11:BZ1450)-1</f>
        <v>-4.0898565024113931E-2</v>
      </c>
      <c r="CD1450" s="34" t="s">
        <v>64</v>
      </c>
      <c r="CE1450" s="41">
        <v>44645.385416666664</v>
      </c>
      <c r="CF1450" s="42">
        <v>2301669</v>
      </c>
      <c r="CG1450" s="44">
        <f>CF1450/MAX(CF$11:CF1450)-1</f>
        <v>-4.4021098291149308E-3</v>
      </c>
      <c r="CJ1450" s="34" t="s">
        <v>65</v>
      </c>
      <c r="CK1450" s="41">
        <v>44645.385416666664</v>
      </c>
      <c r="CL1450" s="42">
        <v>3146430</v>
      </c>
      <c r="CM1450" s="44">
        <f>CL1450/MAX(CL$11:CL1450)-1</f>
        <v>-4.0984024401274133E-2</v>
      </c>
      <c r="CP1450" s="34" t="s">
        <v>66</v>
      </c>
      <c r="CQ1450" s="41">
        <v>44645.385416666664</v>
      </c>
      <c r="CR1450" s="42">
        <v>1697916.75</v>
      </c>
      <c r="CS1450" s="44">
        <f>CR1450/MAX(CR$11:CR1450)-1</f>
        <v>-2.7501074999065733E-2</v>
      </c>
      <c r="CV1450" s="34" t="s">
        <v>67</v>
      </c>
      <c r="CW1450" s="41">
        <v>44645.385416666664</v>
      </c>
      <c r="CX1450" s="42">
        <v>1500280.88</v>
      </c>
      <c r="CY1450" s="44">
        <f>CX1450/MAX(CX$11:CX1450)-1</f>
        <v>-0.10791938706508253</v>
      </c>
      <c r="DB1450" s="34" t="s">
        <v>68</v>
      </c>
      <c r="DC1450" s="41">
        <v>44645.385416666664</v>
      </c>
      <c r="DD1450" s="42">
        <v>1440953.25</v>
      </c>
      <c r="DE1450" s="44">
        <f>DD1450/MAX(DD$11:DD1450)-1</f>
        <v>-0.11211861361197251</v>
      </c>
      <c r="DH1450" s="34" t="s">
        <v>69</v>
      </c>
      <c r="DI1450" s="41">
        <v>44645.385416666664</v>
      </c>
      <c r="DJ1450" s="42">
        <v>2087098.13</v>
      </c>
      <c r="DK1450" s="44">
        <f>DJ1450/MAX(DJ$11:DJ1450)-1</f>
        <v>-9.9199836163073929E-2</v>
      </c>
      <c r="DN1450" s="34" t="s">
        <v>70</v>
      </c>
      <c r="DO1450" s="41">
        <v>44645.385416666664</v>
      </c>
      <c r="DP1450" s="42">
        <v>1566248.13</v>
      </c>
      <c r="DQ1450" s="44">
        <f>DP1450/MAX(DP$11:DP1450)-1</f>
        <v>-0.12750757407888724</v>
      </c>
    </row>
    <row r="1451" spans="4:121">
      <c r="D1451" s="34" t="s">
        <v>51</v>
      </c>
      <c r="E1451" s="41">
        <v>44648.385416666664</v>
      </c>
      <c r="F1451" s="42">
        <v>4546530</v>
      </c>
      <c r="G1451" s="44">
        <f>F1451/MAX(F$11:F1451)-1</f>
        <v>-3.160103631743727E-2</v>
      </c>
      <c r="J1451" s="34" t="s">
        <v>52</v>
      </c>
      <c r="K1451" s="41">
        <v>44648.385416666664</v>
      </c>
      <c r="L1451" s="42">
        <v>4027387.75</v>
      </c>
      <c r="M1451" s="44">
        <f>L1451/MAX(L$11:L1451)-1</f>
        <v>-2.3623692264762797E-2</v>
      </c>
      <c r="P1451" s="34" t="s">
        <v>53</v>
      </c>
      <c r="Q1451" s="41">
        <v>44648.385416666664</v>
      </c>
      <c r="R1451" s="42">
        <v>3184425</v>
      </c>
      <c r="S1451" s="44">
        <f>R1451/MAX(R$11:R1451)-1</f>
        <v>-3.6559779364119027E-2</v>
      </c>
      <c r="V1451" s="34" t="s">
        <v>54</v>
      </c>
      <c r="W1451" s="41">
        <v>44648.385416666664</v>
      </c>
      <c r="X1451" s="42">
        <v>2729183</v>
      </c>
      <c r="Y1451" s="44">
        <f>X1451/MAX(X$11:X1451)-1</f>
        <v>-2.1311582255370554E-2</v>
      </c>
      <c r="AB1451" s="34" t="s">
        <v>55</v>
      </c>
      <c r="AC1451" s="41">
        <v>44648.385416666664</v>
      </c>
      <c r="AD1451" s="42">
        <v>2766637.75</v>
      </c>
      <c r="AE1451" s="44">
        <f>AD1451/MAX(AD$11:AD1451)-1</f>
        <v>-2.4214516806552289E-2</v>
      </c>
      <c r="AH1451" s="34" t="s">
        <v>56</v>
      </c>
      <c r="AI1451" s="41">
        <v>44648.385416666664</v>
      </c>
      <c r="AJ1451" s="42">
        <v>2404694</v>
      </c>
      <c r="AK1451" s="44">
        <f>AJ1451/MAX(AJ$11:AJ1451)-1</f>
        <v>-0.10460627916566989</v>
      </c>
      <c r="AN1451" s="34" t="s">
        <v>57</v>
      </c>
      <c r="AO1451" s="41">
        <v>44648.385416666664</v>
      </c>
      <c r="AP1451" s="42">
        <v>2891520.5</v>
      </c>
      <c r="AQ1451" s="44">
        <f>AP1451/MAX(AP$11:AP1451)-1</f>
        <v>-1.9332121498194521E-3</v>
      </c>
      <c r="AT1451" s="34" t="s">
        <v>58</v>
      </c>
      <c r="AU1451" s="41">
        <v>44648.385416666664</v>
      </c>
      <c r="AV1451" s="42">
        <v>3722269.25</v>
      </c>
      <c r="AW1451" s="44">
        <f>AV1451/MAX(AV$11:AV1451)-1</f>
        <v>-4.5185715836708051E-2</v>
      </c>
      <c r="AZ1451" s="34" t="s">
        <v>59</v>
      </c>
      <c r="BA1451" s="41">
        <v>44648.385416666664</v>
      </c>
      <c r="BB1451" s="42">
        <v>3772875</v>
      </c>
      <c r="BC1451" s="44">
        <f>BB1451/MAX(BB$11:BB1451)-1</f>
        <v>-5.8614747359767572E-3</v>
      </c>
      <c r="BF1451" s="34" t="s">
        <v>60</v>
      </c>
      <c r="BG1451" s="41">
        <v>44648.385416666664</v>
      </c>
      <c r="BH1451" s="42">
        <v>4695372</v>
      </c>
      <c r="BI1451" s="44">
        <f>BH1451/MAX(BH$11:BH1451)-1</f>
        <v>-1.9881074889491757E-3</v>
      </c>
      <c r="BL1451" s="34" t="s">
        <v>61</v>
      </c>
      <c r="BM1451" s="41">
        <v>44648.385416666664</v>
      </c>
      <c r="BN1451" s="42">
        <v>1575277.13</v>
      </c>
      <c r="BO1451" s="44">
        <f>BN1451/MAX(BN$11:BN1451)-1</f>
        <v>-9.4058695692543437E-2</v>
      </c>
      <c r="BR1451" s="34" t="s">
        <v>62</v>
      </c>
      <c r="BS1451" s="41">
        <v>44648.385416666664</v>
      </c>
      <c r="BT1451" s="42">
        <v>2153597.5</v>
      </c>
      <c r="BU1451" s="44">
        <f>BT1451/MAX(BT$11:BT1451)-1</f>
        <v>-0.12663529225217418</v>
      </c>
      <c r="BX1451" s="34" t="s">
        <v>63</v>
      </c>
      <c r="BY1451" s="41">
        <v>44648.385416666664</v>
      </c>
      <c r="BZ1451" s="42">
        <v>1776830.38</v>
      </c>
      <c r="CA1451" s="44">
        <f>BZ1451/MAX(BZ$11:BZ1451)-1</f>
        <v>-4.2003100173340191E-2</v>
      </c>
      <c r="CD1451" s="34" t="s">
        <v>64</v>
      </c>
      <c r="CE1451" s="41">
        <v>44648.385416666664</v>
      </c>
      <c r="CF1451" s="42">
        <v>2307432.75</v>
      </c>
      <c r="CG1451" s="44">
        <f>CF1451/MAX(CF$11:CF1451)-1</f>
        <v>-1.9089723104394052E-3</v>
      </c>
      <c r="CJ1451" s="34" t="s">
        <v>65</v>
      </c>
      <c r="CK1451" s="41">
        <v>44648.385416666664</v>
      </c>
      <c r="CL1451" s="42">
        <v>3154309.25</v>
      </c>
      <c r="CM1451" s="44">
        <f>CL1451/MAX(CL$11:CL1451)-1</f>
        <v>-3.8582468788806557E-2</v>
      </c>
      <c r="CP1451" s="34" t="s">
        <v>66</v>
      </c>
      <c r="CQ1451" s="41">
        <v>44648.385416666664</v>
      </c>
      <c r="CR1451" s="42">
        <v>1704548</v>
      </c>
      <c r="CS1451" s="44">
        <f>CR1451/MAX(CR$11:CR1451)-1</f>
        <v>-2.3702959752006314E-2</v>
      </c>
      <c r="CV1451" s="34" t="s">
        <v>67</v>
      </c>
      <c r="CW1451" s="41">
        <v>44648.385416666664</v>
      </c>
      <c r="CX1451" s="42">
        <v>1498477.63</v>
      </c>
      <c r="CY1451" s="44">
        <f>CX1451/MAX(CX$11:CX1451)-1</f>
        <v>-0.10899161586351591</v>
      </c>
      <c r="DB1451" s="34" t="s">
        <v>68</v>
      </c>
      <c r="DC1451" s="41">
        <v>44648.385416666664</v>
      </c>
      <c r="DD1451" s="42">
        <v>1439538.25</v>
      </c>
      <c r="DE1451" s="44">
        <f>DD1451/MAX(DD$11:DD1451)-1</f>
        <v>-0.11299050321820303</v>
      </c>
      <c r="DH1451" s="34" t="s">
        <v>69</v>
      </c>
      <c r="DI1451" s="41">
        <v>44648.385416666664</v>
      </c>
      <c r="DJ1451" s="42">
        <v>2085048.5</v>
      </c>
      <c r="DK1451" s="44">
        <f>DJ1451/MAX(DJ$11:DJ1451)-1</f>
        <v>-0.10008446492741718</v>
      </c>
      <c r="DN1451" s="34" t="s">
        <v>70</v>
      </c>
      <c r="DO1451" s="41">
        <v>44648.385416666664</v>
      </c>
      <c r="DP1451" s="42">
        <v>1564710</v>
      </c>
      <c r="DQ1451" s="44">
        <f>DP1451/MAX(DP$11:DP1451)-1</f>
        <v>-0.12836440305085994</v>
      </c>
    </row>
    <row r="1452" spans="4:121">
      <c r="D1452" s="34" t="s">
        <v>51</v>
      </c>
      <c r="E1452" s="41">
        <v>44649.385416666664</v>
      </c>
      <c r="F1452" s="42">
        <v>4520923.5</v>
      </c>
      <c r="G1452" s="44">
        <f>F1452/MAX(F$11:F1452)-1</f>
        <v>-3.7055153647255312E-2</v>
      </c>
      <c r="J1452" s="34" t="s">
        <v>52</v>
      </c>
      <c r="K1452" s="41">
        <v>44649.385416666664</v>
      </c>
      <c r="L1452" s="42">
        <v>4044897.75</v>
      </c>
      <c r="M1452" s="44">
        <f>L1452/MAX(L$11:L1452)-1</f>
        <v>-1.937867037720209E-2</v>
      </c>
      <c r="P1452" s="34" t="s">
        <v>53</v>
      </c>
      <c r="Q1452" s="41">
        <v>44649.385416666664</v>
      </c>
      <c r="R1452" s="42">
        <v>3183926.25</v>
      </c>
      <c r="S1452" s="44">
        <f>R1452/MAX(R$11:R1452)-1</f>
        <v>-3.6710674992071368E-2</v>
      </c>
      <c r="V1452" s="34" t="s">
        <v>54</v>
      </c>
      <c r="W1452" s="41">
        <v>44649.385416666664</v>
      </c>
      <c r="X1452" s="42">
        <v>2734510.25</v>
      </c>
      <c r="Y1452" s="44">
        <f>X1452/MAX(X$11:X1452)-1</f>
        <v>-1.9401223780533883E-2</v>
      </c>
      <c r="AB1452" s="34" t="s">
        <v>55</v>
      </c>
      <c r="AC1452" s="41">
        <v>44649.385416666664</v>
      </c>
      <c r="AD1452" s="42">
        <v>2760569.5</v>
      </c>
      <c r="AE1452" s="44">
        <f>AD1452/MAX(AD$11:AD1452)-1</f>
        <v>-2.6354771799598886E-2</v>
      </c>
      <c r="AH1452" s="34" t="s">
        <v>56</v>
      </c>
      <c r="AI1452" s="41">
        <v>44649.385416666664</v>
      </c>
      <c r="AJ1452" s="42">
        <v>2411485.25</v>
      </c>
      <c r="AK1452" s="44">
        <f>AJ1452/MAX(AJ$11:AJ1452)-1</f>
        <v>-0.10207754053754658</v>
      </c>
      <c r="AN1452" s="34" t="s">
        <v>57</v>
      </c>
      <c r="AO1452" s="41">
        <v>44649.385416666664</v>
      </c>
      <c r="AP1452" s="42">
        <v>2900686.5</v>
      </c>
      <c r="AQ1452" s="44">
        <f>AP1452/MAX(AP$11:AP1452)-1</f>
        <v>0</v>
      </c>
      <c r="AT1452" s="34" t="s">
        <v>58</v>
      </c>
      <c r="AU1452" s="41">
        <v>44649.385416666664</v>
      </c>
      <c r="AV1452" s="42">
        <v>3705166.5</v>
      </c>
      <c r="AW1452" s="44">
        <f>AV1452/MAX(AV$11:AV1452)-1</f>
        <v>-4.9572811154563912E-2</v>
      </c>
      <c r="AZ1452" s="34" t="s">
        <v>59</v>
      </c>
      <c r="BA1452" s="41">
        <v>44649.385416666664</v>
      </c>
      <c r="BB1452" s="42">
        <v>3768844.75</v>
      </c>
      <c r="BC1452" s="44">
        <f>BB1452/MAX(BB$11:BB1452)-1</f>
        <v>-6.9234306161597425E-3</v>
      </c>
      <c r="BF1452" s="34" t="s">
        <v>60</v>
      </c>
      <c r="BG1452" s="41">
        <v>44649.385416666664</v>
      </c>
      <c r="BH1452" s="42">
        <v>4692797</v>
      </c>
      <c r="BI1452" s="44">
        <f>BH1452/MAX(BH$11:BH1452)-1</f>
        <v>-2.5354295378126057E-3</v>
      </c>
      <c r="BL1452" s="34" t="s">
        <v>61</v>
      </c>
      <c r="BM1452" s="41">
        <v>44649.385416666664</v>
      </c>
      <c r="BN1452" s="42">
        <v>1574079.88</v>
      </c>
      <c r="BO1452" s="44">
        <f>BN1452/MAX(BN$11:BN1452)-1</f>
        <v>-9.4747233731930836E-2</v>
      </c>
      <c r="BR1452" s="34" t="s">
        <v>62</v>
      </c>
      <c r="BS1452" s="41">
        <v>44649.385416666664</v>
      </c>
      <c r="BT1452" s="42">
        <v>2159778</v>
      </c>
      <c r="BU1452" s="44">
        <f>BT1452/MAX(BT$11:BT1452)-1</f>
        <v>-0.12412886726968075</v>
      </c>
      <c r="BX1452" s="34" t="s">
        <v>63</v>
      </c>
      <c r="BY1452" s="41">
        <v>44649.385416666664</v>
      </c>
      <c r="BZ1452" s="42">
        <v>1784517.75</v>
      </c>
      <c r="CA1452" s="44">
        <f>BZ1452/MAX(BZ$11:BZ1452)-1</f>
        <v>-3.7858373298611414E-2</v>
      </c>
      <c r="CD1452" s="34" t="s">
        <v>64</v>
      </c>
      <c r="CE1452" s="41">
        <v>44649.385416666664</v>
      </c>
      <c r="CF1452" s="42">
        <v>2314760</v>
      </c>
      <c r="CG1452" s="44">
        <f>CF1452/MAX(CF$11:CF1452)-1</f>
        <v>0</v>
      </c>
      <c r="CJ1452" s="34" t="s">
        <v>65</v>
      </c>
      <c r="CK1452" s="41">
        <v>44649.385416666664</v>
      </c>
      <c r="CL1452" s="42">
        <v>3164326</v>
      </c>
      <c r="CM1452" s="44">
        <f>CL1452/MAX(CL$11:CL1452)-1</f>
        <v>-3.5529413969986989E-2</v>
      </c>
      <c r="CP1452" s="34" t="s">
        <v>66</v>
      </c>
      <c r="CQ1452" s="41">
        <v>44649.385416666664</v>
      </c>
      <c r="CR1452" s="42">
        <v>1708381.38</v>
      </c>
      <c r="CS1452" s="44">
        <f>CR1452/MAX(CR$11:CR1452)-1</f>
        <v>-2.1507352735867347E-2</v>
      </c>
      <c r="CV1452" s="34" t="s">
        <v>67</v>
      </c>
      <c r="CW1452" s="41">
        <v>44649.385416666664</v>
      </c>
      <c r="CX1452" s="42">
        <v>1497439.63</v>
      </c>
      <c r="CY1452" s="44">
        <f>CX1452/MAX(CX$11:CX1452)-1</f>
        <v>-0.10960882007412109</v>
      </c>
      <c r="DB1452" s="34" t="s">
        <v>68</v>
      </c>
      <c r="DC1452" s="41">
        <v>44649.385416666664</v>
      </c>
      <c r="DD1452" s="42">
        <v>1438611</v>
      </c>
      <c r="DE1452" s="44">
        <f>DD1452/MAX(DD$11:DD1452)-1</f>
        <v>-0.1135618527852541</v>
      </c>
      <c r="DH1452" s="34" t="s">
        <v>69</v>
      </c>
      <c r="DI1452" s="41">
        <v>44649.385416666664</v>
      </c>
      <c r="DJ1452" s="42">
        <v>2095337.5</v>
      </c>
      <c r="DK1452" s="44">
        <f>DJ1452/MAX(DJ$11:DJ1452)-1</f>
        <v>-9.5643690077162224E-2</v>
      </c>
      <c r="DN1452" s="34" t="s">
        <v>70</v>
      </c>
      <c r="DO1452" s="41">
        <v>44649.385416666664</v>
      </c>
      <c r="DP1452" s="42">
        <v>1572431.25</v>
      </c>
      <c r="DQ1452" s="44">
        <f>DP1452/MAX(DP$11:DP1452)-1</f>
        <v>-0.12406321218933059</v>
      </c>
    </row>
    <row r="1453" spans="4:121">
      <c r="D1453" s="34" t="s">
        <v>51</v>
      </c>
      <c r="E1453" s="41">
        <v>44650.385416666664</v>
      </c>
      <c r="F1453" s="42">
        <v>4551891</v>
      </c>
      <c r="G1453" s="44">
        <f>F1453/MAX(F$11:F1453)-1</f>
        <v>-3.0459157380247293E-2</v>
      </c>
      <c r="J1453" s="34" t="s">
        <v>52</v>
      </c>
      <c r="K1453" s="41">
        <v>44650.385416666664</v>
      </c>
      <c r="L1453" s="42">
        <v>4063742.25</v>
      </c>
      <c r="M1453" s="44">
        <f>L1453/MAX(L$11:L1453)-1</f>
        <v>-1.4810120122482617E-2</v>
      </c>
      <c r="P1453" s="34" t="s">
        <v>53</v>
      </c>
      <c r="Q1453" s="41">
        <v>44650.385416666664</v>
      </c>
      <c r="R1453" s="42">
        <v>3191063.5</v>
      </c>
      <c r="S1453" s="44">
        <f>R1453/MAX(R$11:R1453)-1</f>
        <v>-3.4551316955774847E-2</v>
      </c>
      <c r="V1453" s="34" t="s">
        <v>54</v>
      </c>
      <c r="W1453" s="41">
        <v>44650.385416666664</v>
      </c>
      <c r="X1453" s="42">
        <v>2744251</v>
      </c>
      <c r="Y1453" s="44">
        <f>X1453/MAX(X$11:X1453)-1</f>
        <v>-1.5908178717177535E-2</v>
      </c>
      <c r="AB1453" s="34" t="s">
        <v>55</v>
      </c>
      <c r="AC1453" s="41">
        <v>44650.385416666664</v>
      </c>
      <c r="AD1453" s="42">
        <v>2765534</v>
      </c>
      <c r="AE1453" s="44">
        <f>AD1453/MAX(AD$11:AD1453)-1</f>
        <v>-2.4603806379093762E-2</v>
      </c>
      <c r="AH1453" s="34" t="s">
        <v>56</v>
      </c>
      <c r="AI1453" s="41">
        <v>44650.385416666664</v>
      </c>
      <c r="AJ1453" s="42">
        <v>2424909.75</v>
      </c>
      <c r="AK1453" s="44">
        <f>AJ1453/MAX(AJ$11:AJ1453)-1</f>
        <v>-9.7078894969611418E-2</v>
      </c>
      <c r="AN1453" s="34" t="s">
        <v>57</v>
      </c>
      <c r="AO1453" s="41">
        <v>44650.385416666664</v>
      </c>
      <c r="AP1453" s="42">
        <v>2909878.25</v>
      </c>
      <c r="AQ1453" s="44">
        <f>AP1453/MAX(AP$11:AP1453)-1</f>
        <v>0</v>
      </c>
      <c r="AT1453" s="34" t="s">
        <v>58</v>
      </c>
      <c r="AU1453" s="41">
        <v>44650.385416666664</v>
      </c>
      <c r="AV1453" s="42">
        <v>3731241</v>
      </c>
      <c r="AW1453" s="44">
        <f>AV1453/MAX(AV$11:AV1453)-1</f>
        <v>-4.2884336092633424E-2</v>
      </c>
      <c r="AZ1453" s="34" t="s">
        <v>59</v>
      </c>
      <c r="BA1453" s="41">
        <v>44650.385416666664</v>
      </c>
      <c r="BB1453" s="42">
        <v>3789833</v>
      </c>
      <c r="BC1453" s="44">
        <f>BB1453/MAX(BB$11:BB1453)-1</f>
        <v>-1.3931048293598369E-3</v>
      </c>
      <c r="BF1453" s="34" t="s">
        <v>60</v>
      </c>
      <c r="BG1453" s="41">
        <v>44650.385416666664</v>
      </c>
      <c r="BH1453" s="42">
        <v>4718930.5</v>
      </c>
      <c r="BI1453" s="44">
        <f>BH1453/MAX(BH$11:BH1453)-1</f>
        <v>0</v>
      </c>
      <c r="BL1453" s="34" t="s">
        <v>61</v>
      </c>
      <c r="BM1453" s="41">
        <v>44650.385416666664</v>
      </c>
      <c r="BN1453" s="42">
        <v>1566467.5</v>
      </c>
      <c r="BO1453" s="44">
        <f>BN1453/MAX(BN$11:BN1453)-1</f>
        <v>-9.9125110700210017E-2</v>
      </c>
      <c r="BR1453" s="34" t="s">
        <v>62</v>
      </c>
      <c r="BS1453" s="41">
        <v>44650.385416666664</v>
      </c>
      <c r="BT1453" s="42">
        <v>2171005.75</v>
      </c>
      <c r="BU1453" s="44">
        <f>BT1453/MAX(BT$11:BT1453)-1</f>
        <v>-0.11957559276160035</v>
      </c>
      <c r="BX1453" s="34" t="s">
        <v>63</v>
      </c>
      <c r="BY1453" s="41">
        <v>44650.385416666664</v>
      </c>
      <c r="BZ1453" s="42">
        <v>1792227</v>
      </c>
      <c r="CA1453" s="44">
        <f>BZ1453/MAX(BZ$11:BZ1453)-1</f>
        <v>-3.3701849590372701E-2</v>
      </c>
      <c r="CD1453" s="34" t="s">
        <v>64</v>
      </c>
      <c r="CE1453" s="41">
        <v>44650.385416666664</v>
      </c>
      <c r="CF1453" s="42">
        <v>2322108.25</v>
      </c>
      <c r="CG1453" s="44">
        <f>CF1453/MAX(CF$11:CF1453)-1</f>
        <v>0</v>
      </c>
      <c r="CJ1453" s="34" t="s">
        <v>65</v>
      </c>
      <c r="CK1453" s="41">
        <v>44650.385416666664</v>
      </c>
      <c r="CL1453" s="42">
        <v>3174371</v>
      </c>
      <c r="CM1453" s="44">
        <f>CL1453/MAX(CL$11:CL1453)-1</f>
        <v>-3.2467748693820297E-2</v>
      </c>
      <c r="CP1453" s="34" t="s">
        <v>66</v>
      </c>
      <c r="CQ1453" s="41">
        <v>44650.385416666664</v>
      </c>
      <c r="CR1453" s="42">
        <v>1711123</v>
      </c>
      <c r="CS1453" s="44">
        <f>CR1453/MAX(CR$11:CR1453)-1</f>
        <v>-1.9937062259163363E-2</v>
      </c>
      <c r="CV1453" s="34" t="s">
        <v>67</v>
      </c>
      <c r="CW1453" s="41">
        <v>44650.385416666664</v>
      </c>
      <c r="CX1453" s="42">
        <v>1491275.5</v>
      </c>
      <c r="CY1453" s="44">
        <f>CX1453/MAX(CX$11:CX1453)-1</f>
        <v>-0.11327406765670067</v>
      </c>
      <c r="DB1453" s="34" t="s">
        <v>68</v>
      </c>
      <c r="DC1453" s="41">
        <v>44650.385416666664</v>
      </c>
      <c r="DD1453" s="42">
        <v>1448734.25</v>
      </c>
      <c r="DE1453" s="44">
        <f>DD1453/MAX(DD$11:DD1453)-1</f>
        <v>-0.10732414504230503</v>
      </c>
      <c r="DH1453" s="34" t="s">
        <v>69</v>
      </c>
      <c r="DI1453" s="41">
        <v>44650.385416666664</v>
      </c>
      <c r="DJ1453" s="42">
        <v>2104717.75</v>
      </c>
      <c r="DK1453" s="44">
        <f>DJ1453/MAX(DJ$11:DJ1453)-1</f>
        <v>-9.1595135476219003E-2</v>
      </c>
      <c r="DN1453" s="34" t="s">
        <v>70</v>
      </c>
      <c r="DO1453" s="41">
        <v>44650.385416666664</v>
      </c>
      <c r="DP1453" s="42">
        <v>1579470.63</v>
      </c>
      <c r="DQ1453" s="44">
        <f>DP1453/MAX(DP$11:DP1453)-1</f>
        <v>-0.12014186306492303</v>
      </c>
    </row>
    <row r="1454" spans="4:121">
      <c r="D1454" s="34" t="s">
        <v>51</v>
      </c>
      <c r="E1454" s="41">
        <v>44651.385416666664</v>
      </c>
      <c r="F1454" s="42">
        <v>4565407</v>
      </c>
      <c r="G1454" s="44">
        <f>F1454/MAX(F$11:F1454)-1</f>
        <v>-2.7580284835002078E-2</v>
      </c>
      <c r="J1454" s="34" t="s">
        <v>52</v>
      </c>
      <c r="K1454" s="41">
        <v>44651.385416666664</v>
      </c>
      <c r="L1454" s="42">
        <v>4109481.75</v>
      </c>
      <c r="M1454" s="44">
        <f>L1454/MAX(L$11:L1454)-1</f>
        <v>-3.7213035247621873E-3</v>
      </c>
      <c r="P1454" s="34" t="s">
        <v>53</v>
      </c>
      <c r="Q1454" s="41">
        <v>44651.385416666664</v>
      </c>
      <c r="R1454" s="42">
        <v>3203087.5</v>
      </c>
      <c r="S1454" s="44">
        <f>R1454/MAX(R$11:R1454)-1</f>
        <v>-3.0913484313170425E-2</v>
      </c>
      <c r="V1454" s="34" t="s">
        <v>54</v>
      </c>
      <c r="W1454" s="41">
        <v>44651.385416666664</v>
      </c>
      <c r="X1454" s="42">
        <v>2766590.25</v>
      </c>
      <c r="Y1454" s="44">
        <f>X1454/MAX(X$11:X1454)-1</f>
        <v>-7.8972958866375675E-3</v>
      </c>
      <c r="AB1454" s="34" t="s">
        <v>55</v>
      </c>
      <c r="AC1454" s="41">
        <v>44651.385416666664</v>
      </c>
      <c r="AD1454" s="42">
        <v>2730627.75</v>
      </c>
      <c r="AE1454" s="44">
        <f>AD1454/MAX(AD$11:AD1454)-1</f>
        <v>-3.6915144219662688E-2</v>
      </c>
      <c r="AH1454" s="34" t="s">
        <v>56</v>
      </c>
      <c r="AI1454" s="41">
        <v>44651.385416666664</v>
      </c>
      <c r="AJ1454" s="42">
        <v>2429829.75</v>
      </c>
      <c r="AK1454" s="44">
        <f>AJ1454/MAX(AJ$11:AJ1454)-1</f>
        <v>-9.5246920877895436E-2</v>
      </c>
      <c r="AN1454" s="34" t="s">
        <v>57</v>
      </c>
      <c r="AO1454" s="41">
        <v>44651.385416666664</v>
      </c>
      <c r="AP1454" s="42">
        <v>2912934.5</v>
      </c>
      <c r="AQ1454" s="44">
        <f>AP1454/MAX(AP$11:AP1454)-1</f>
        <v>0</v>
      </c>
      <c r="AT1454" s="34" t="s">
        <v>58</v>
      </c>
      <c r="AU1454" s="41">
        <v>44651.385416666664</v>
      </c>
      <c r="AV1454" s="42">
        <v>3742621.5</v>
      </c>
      <c r="AW1454" s="44">
        <f>AV1454/MAX(AV$11:AV1454)-1</f>
        <v>-3.996507818002526E-2</v>
      </c>
      <c r="AZ1454" s="34" t="s">
        <v>59</v>
      </c>
      <c r="BA1454" s="41">
        <v>44651.385416666664</v>
      </c>
      <c r="BB1454" s="42">
        <v>3807828.5</v>
      </c>
      <c r="BC1454" s="44">
        <f>BB1454/MAX(BB$11:BB1454)-1</f>
        <v>0</v>
      </c>
      <c r="BF1454" s="34" t="s">
        <v>60</v>
      </c>
      <c r="BG1454" s="41">
        <v>44651.385416666664</v>
      </c>
      <c r="BH1454" s="42">
        <v>4774680.5</v>
      </c>
      <c r="BI1454" s="44">
        <f>BH1454/MAX(BH$11:BH1454)-1</f>
        <v>0</v>
      </c>
      <c r="BL1454" s="34" t="s">
        <v>61</v>
      </c>
      <c r="BM1454" s="41">
        <v>44651.385416666664</v>
      </c>
      <c r="BN1454" s="42">
        <v>1580346.13</v>
      </c>
      <c r="BO1454" s="44">
        <f>BN1454/MAX(BN$11:BN1454)-1</f>
        <v>-9.1143515636869954E-2</v>
      </c>
      <c r="BR1454" s="34" t="s">
        <v>62</v>
      </c>
      <c r="BS1454" s="41">
        <v>44651.385416666664</v>
      </c>
      <c r="BT1454" s="42">
        <v>2175906.5</v>
      </c>
      <c r="BU1454" s="44">
        <f>BT1454/MAX(BT$11:BT1454)-1</f>
        <v>-0.11758815449075577</v>
      </c>
      <c r="BX1454" s="34" t="s">
        <v>63</v>
      </c>
      <c r="BY1454" s="41">
        <v>44651.385416666664</v>
      </c>
      <c r="BZ1454" s="42">
        <v>1794790.38</v>
      </c>
      <c r="CA1454" s="44">
        <f>BZ1454/MAX(BZ$11:BZ1454)-1</f>
        <v>-3.2319776140526835E-2</v>
      </c>
      <c r="CD1454" s="34" t="s">
        <v>64</v>
      </c>
      <c r="CE1454" s="41">
        <v>44651.385416666664</v>
      </c>
      <c r="CF1454" s="42">
        <v>2324551.5</v>
      </c>
      <c r="CG1454" s="44">
        <f>CF1454/MAX(CF$11:CF1454)-1</f>
        <v>0</v>
      </c>
      <c r="CJ1454" s="34" t="s">
        <v>65</v>
      </c>
      <c r="CK1454" s="41">
        <v>44651.385416666664</v>
      </c>
      <c r="CL1454" s="42">
        <v>3177711</v>
      </c>
      <c r="CM1454" s="44">
        <f>CL1454/MAX(CL$11:CL1454)-1</f>
        <v>-3.1449733559684279E-2</v>
      </c>
      <c r="CP1454" s="34" t="s">
        <v>66</v>
      </c>
      <c r="CQ1454" s="41">
        <v>44651.385416666664</v>
      </c>
      <c r="CR1454" s="42">
        <v>1711881.13</v>
      </c>
      <c r="CS1454" s="44">
        <f>CR1454/MAX(CR$11:CR1454)-1</f>
        <v>-1.9502835663536167E-2</v>
      </c>
      <c r="CV1454" s="34" t="s">
        <v>67</v>
      </c>
      <c r="CW1454" s="41">
        <v>44651.385416666664</v>
      </c>
      <c r="CX1454" s="42">
        <v>1504152.63</v>
      </c>
      <c r="CY1454" s="44">
        <f>CX1454/MAX(CX$11:CX1454)-1</f>
        <v>-0.10561720941343455</v>
      </c>
      <c r="DB1454" s="34" t="s">
        <v>68</v>
      </c>
      <c r="DC1454" s="41">
        <v>44651.385416666664</v>
      </c>
      <c r="DD1454" s="42">
        <v>1453152.75</v>
      </c>
      <c r="DE1454" s="44">
        <f>DD1454/MAX(DD$11:DD1454)-1</f>
        <v>-0.10460156961818523</v>
      </c>
      <c r="DH1454" s="34" t="s">
        <v>69</v>
      </c>
      <c r="DI1454" s="41">
        <v>44651.385416666664</v>
      </c>
      <c r="DJ1454" s="42">
        <v>2108155.5</v>
      </c>
      <c r="DK1454" s="44">
        <f>DJ1454/MAX(DJ$11:DJ1454)-1</f>
        <v>-9.0111388392783875E-2</v>
      </c>
      <c r="DN1454" s="34" t="s">
        <v>70</v>
      </c>
      <c r="DO1454" s="41">
        <v>44651.385416666664</v>
      </c>
      <c r="DP1454" s="42">
        <v>1582050.5</v>
      </c>
      <c r="DQ1454" s="44">
        <f>DP1454/MAX(DP$11:DP1454)-1</f>
        <v>-0.11870472357741335</v>
      </c>
    </row>
    <row r="1455" spans="4:121">
      <c r="D1455" s="34" t="s">
        <v>51</v>
      </c>
      <c r="E1455" s="41">
        <v>44652.385416666664</v>
      </c>
      <c r="F1455" s="42">
        <v>4584639.5</v>
      </c>
      <c r="G1455" s="44">
        <f>F1455/MAX(F$11:F1455)-1</f>
        <v>-2.3483812785103697E-2</v>
      </c>
      <c r="J1455" s="34" t="s">
        <v>52</v>
      </c>
      <c r="K1455" s="41">
        <v>44652.385416666664</v>
      </c>
      <c r="L1455" s="42">
        <v>4134765.75</v>
      </c>
      <c r="M1455" s="44">
        <f>L1455/MAX(L$11:L1455)-1</f>
        <v>0</v>
      </c>
      <c r="P1455" s="34" t="s">
        <v>53</v>
      </c>
      <c r="Q1455" s="41">
        <v>44652.385416666664</v>
      </c>
      <c r="R1455" s="42">
        <v>3222794.75</v>
      </c>
      <c r="S1455" s="44">
        <f>R1455/MAX(R$11:R1455)-1</f>
        <v>-2.4951102631037392E-2</v>
      </c>
      <c r="V1455" s="34" t="s">
        <v>54</v>
      </c>
      <c r="W1455" s="41">
        <v>44652.385416666664</v>
      </c>
      <c r="X1455" s="42">
        <v>2783612</v>
      </c>
      <c r="Y1455" s="44">
        <f>X1455/MAX(X$11:X1455)-1</f>
        <v>-1.7932751688093385E-3</v>
      </c>
      <c r="AB1455" s="34" t="s">
        <v>55</v>
      </c>
      <c r="AC1455" s="41">
        <v>44652.385416666664</v>
      </c>
      <c r="AD1455" s="42">
        <v>2747428</v>
      </c>
      <c r="AE1455" s="44">
        <f>AD1455/MAX(AD$11:AD1455)-1</f>
        <v>-3.098974250633002E-2</v>
      </c>
      <c r="AH1455" s="34" t="s">
        <v>56</v>
      </c>
      <c r="AI1455" s="41">
        <v>44652.385416666664</v>
      </c>
      <c r="AJ1455" s="42">
        <v>2444819.25</v>
      </c>
      <c r="AK1455" s="44">
        <f>AJ1455/MAX(AJ$11:AJ1455)-1</f>
        <v>-8.9665543713713047E-2</v>
      </c>
      <c r="AN1455" s="34" t="s">
        <v>57</v>
      </c>
      <c r="AO1455" s="41">
        <v>44652.385416666664</v>
      </c>
      <c r="AP1455" s="42">
        <v>2930904.25</v>
      </c>
      <c r="AQ1455" s="44">
        <f>AP1455/MAX(AP$11:AP1455)-1</f>
        <v>0</v>
      </c>
      <c r="AT1455" s="34" t="s">
        <v>58</v>
      </c>
      <c r="AU1455" s="41">
        <v>44652.385416666664</v>
      </c>
      <c r="AV1455" s="42">
        <v>3750881.25</v>
      </c>
      <c r="AW1455" s="44">
        <f>AV1455/MAX(AV$11:AV1455)-1</f>
        <v>-3.784633642494728E-2</v>
      </c>
      <c r="AZ1455" s="34" t="s">
        <v>59</v>
      </c>
      <c r="BA1455" s="41">
        <v>44652.385416666664</v>
      </c>
      <c r="BB1455" s="42">
        <v>3831318.75</v>
      </c>
      <c r="BC1455" s="44">
        <f>BB1455/MAX(BB$11:BB1455)-1</f>
        <v>0</v>
      </c>
      <c r="BF1455" s="34" t="s">
        <v>60</v>
      </c>
      <c r="BG1455" s="41">
        <v>44652.385416666664</v>
      </c>
      <c r="BH1455" s="42">
        <v>4804135</v>
      </c>
      <c r="BI1455" s="44">
        <f>BH1455/MAX(BH$11:BH1455)-1</f>
        <v>0</v>
      </c>
      <c r="BL1455" s="34" t="s">
        <v>61</v>
      </c>
      <c r="BM1455" s="41">
        <v>44652.385416666664</v>
      </c>
      <c r="BN1455" s="42">
        <v>1588956</v>
      </c>
      <c r="BO1455" s="44">
        <f>BN1455/MAX(BN$11:BN1455)-1</f>
        <v>-8.6191982532521694E-2</v>
      </c>
      <c r="BR1455" s="34" t="s">
        <v>62</v>
      </c>
      <c r="BS1455" s="41">
        <v>44652.385416666664</v>
      </c>
      <c r="BT1455" s="42">
        <v>2187761</v>
      </c>
      <c r="BU1455" s="44">
        <f>BT1455/MAX(BT$11:BT1455)-1</f>
        <v>-0.11278070930752326</v>
      </c>
      <c r="BX1455" s="34" t="s">
        <v>63</v>
      </c>
      <c r="BY1455" s="41">
        <v>44652.385416666664</v>
      </c>
      <c r="BZ1455" s="42">
        <v>1804568.63</v>
      </c>
      <c r="CA1455" s="44">
        <f>BZ1455/MAX(BZ$11:BZ1455)-1</f>
        <v>-2.7047729190423531E-2</v>
      </c>
      <c r="CD1455" s="34" t="s">
        <v>64</v>
      </c>
      <c r="CE1455" s="41">
        <v>44652.385416666664</v>
      </c>
      <c r="CF1455" s="42">
        <v>2337216</v>
      </c>
      <c r="CG1455" s="44">
        <f>CF1455/MAX(CF$11:CF1455)-1</f>
        <v>0</v>
      </c>
      <c r="CJ1455" s="34" t="s">
        <v>65</v>
      </c>
      <c r="CK1455" s="41">
        <v>44652.385416666664</v>
      </c>
      <c r="CL1455" s="42">
        <v>3188853.25</v>
      </c>
      <c r="CM1455" s="44">
        <f>CL1455/MAX(CL$11:CL1455)-1</f>
        <v>-2.8053632024256814E-2</v>
      </c>
      <c r="CP1455" s="34" t="s">
        <v>66</v>
      </c>
      <c r="CQ1455" s="41">
        <v>44652.385416666664</v>
      </c>
      <c r="CR1455" s="42">
        <v>1720083.75</v>
      </c>
      <c r="CS1455" s="44">
        <f>CR1455/MAX(CR$11:CR1455)-1</f>
        <v>-1.4804702417491433E-2</v>
      </c>
      <c r="CV1455" s="34" t="s">
        <v>67</v>
      </c>
      <c r="CW1455" s="41">
        <v>44652.385416666664</v>
      </c>
      <c r="CX1455" s="42">
        <v>1511359.88</v>
      </c>
      <c r="CY1455" s="44">
        <f>CX1455/MAX(CX$11:CX1455)-1</f>
        <v>-0.10133171322183132</v>
      </c>
      <c r="DB1455" s="34" t="s">
        <v>68</v>
      </c>
      <c r="DC1455" s="41">
        <v>44652.385416666664</v>
      </c>
      <c r="DD1455" s="42">
        <v>1460115.63</v>
      </c>
      <c r="DE1455" s="44">
        <f>DD1455/MAX(DD$11:DD1455)-1</f>
        <v>-0.10031120728501908</v>
      </c>
      <c r="DH1455" s="34" t="s">
        <v>69</v>
      </c>
      <c r="DI1455" s="41">
        <v>44652.385416666664</v>
      </c>
      <c r="DJ1455" s="42">
        <v>2118257</v>
      </c>
      <c r="DK1455" s="44">
        <f>DJ1455/MAX(DJ$11:DJ1455)-1</f>
        <v>-8.5751539316114678E-2</v>
      </c>
      <c r="DN1455" s="34" t="s">
        <v>70</v>
      </c>
      <c r="DO1455" s="41">
        <v>44652.385416666664</v>
      </c>
      <c r="DP1455" s="42">
        <v>1589631.13</v>
      </c>
      <c r="DQ1455" s="44">
        <f>DP1455/MAX(DP$11:DP1455)-1</f>
        <v>-0.11448186633530433</v>
      </c>
    </row>
    <row r="1456" spans="4:121">
      <c r="D1456" s="34" t="s">
        <v>51</v>
      </c>
      <c r="E1456" s="41">
        <v>44655.385416666664</v>
      </c>
      <c r="F1456" s="42">
        <v>4602705.5</v>
      </c>
      <c r="G1456" s="44">
        <f>F1456/MAX(F$11:F1456)-1</f>
        <v>-1.9635802175278272E-2</v>
      </c>
      <c r="J1456" s="34" t="s">
        <v>52</v>
      </c>
      <c r="K1456" s="41">
        <v>44655.385416666664</v>
      </c>
      <c r="L1456" s="42">
        <v>4147873</v>
      </c>
      <c r="M1456" s="44">
        <f>L1456/MAX(L$11:L1456)-1</f>
        <v>0</v>
      </c>
      <c r="P1456" s="34" t="s">
        <v>53</v>
      </c>
      <c r="Q1456" s="41">
        <v>44655.385416666664</v>
      </c>
      <c r="R1456" s="42">
        <v>3222408.75</v>
      </c>
      <c r="S1456" s="44">
        <f>R1456/MAX(R$11:R1456)-1</f>
        <v>-2.5067886014274676E-2</v>
      </c>
      <c r="V1456" s="34" t="s">
        <v>54</v>
      </c>
      <c r="W1456" s="41">
        <v>44655.385416666664</v>
      </c>
      <c r="X1456" s="42">
        <v>2790109.25</v>
      </c>
      <c r="Y1456" s="44">
        <f>X1456/MAX(X$11:X1456)-1</f>
        <v>0</v>
      </c>
      <c r="AB1456" s="34" t="s">
        <v>55</v>
      </c>
      <c r="AC1456" s="41">
        <v>44655.385416666664</v>
      </c>
      <c r="AD1456" s="42">
        <v>2763502.75</v>
      </c>
      <c r="AE1456" s="44">
        <f>AD1456/MAX(AD$11:AD1456)-1</f>
        <v>-2.5320222636602274E-2</v>
      </c>
      <c r="AH1456" s="34" t="s">
        <v>56</v>
      </c>
      <c r="AI1456" s="41">
        <v>44655.385416666664</v>
      </c>
      <c r="AJ1456" s="42">
        <v>2452514.75</v>
      </c>
      <c r="AK1456" s="44">
        <f>AJ1456/MAX(AJ$11:AJ1456)-1</f>
        <v>-8.6800105375745562E-2</v>
      </c>
      <c r="AN1456" s="34" t="s">
        <v>57</v>
      </c>
      <c r="AO1456" s="41">
        <v>44655.385416666664</v>
      </c>
      <c r="AP1456" s="42">
        <v>2940129.75</v>
      </c>
      <c r="AQ1456" s="44">
        <f>AP1456/MAX(AP$11:AP1456)-1</f>
        <v>0</v>
      </c>
      <c r="AT1456" s="34" t="s">
        <v>58</v>
      </c>
      <c r="AU1456" s="41">
        <v>44655.385416666664</v>
      </c>
      <c r="AV1456" s="42">
        <v>3767442</v>
      </c>
      <c r="AW1456" s="44">
        <f>AV1456/MAX(AV$11:AV1456)-1</f>
        <v>-3.3598271711074879E-2</v>
      </c>
      <c r="AZ1456" s="34" t="s">
        <v>59</v>
      </c>
      <c r="BA1456" s="41">
        <v>44655.385416666664</v>
      </c>
      <c r="BB1456" s="42">
        <v>3843378.5</v>
      </c>
      <c r="BC1456" s="44">
        <f>BB1456/MAX(BB$11:BB1456)-1</f>
        <v>0</v>
      </c>
      <c r="BF1456" s="34" t="s">
        <v>60</v>
      </c>
      <c r="BG1456" s="41">
        <v>44655.385416666664</v>
      </c>
      <c r="BH1456" s="42">
        <v>4819257</v>
      </c>
      <c r="BI1456" s="44">
        <f>BH1456/MAX(BH$11:BH1456)-1</f>
        <v>0</v>
      </c>
      <c r="BL1456" s="34" t="s">
        <v>61</v>
      </c>
      <c r="BM1456" s="41">
        <v>44655.385416666664</v>
      </c>
      <c r="BN1456" s="42">
        <v>1595023.38</v>
      </c>
      <c r="BO1456" s="44">
        <f>BN1456/MAX(BN$11:BN1456)-1</f>
        <v>-8.2702634502103134E-2</v>
      </c>
      <c r="BR1456" s="34" t="s">
        <v>62</v>
      </c>
      <c r="BS1456" s="41">
        <v>44655.385416666664</v>
      </c>
      <c r="BT1456" s="42">
        <v>2196114.75</v>
      </c>
      <c r="BU1456" s="44">
        <f>BT1456/MAX(BT$11:BT1456)-1</f>
        <v>-0.10939294979008873</v>
      </c>
      <c r="BX1456" s="34" t="s">
        <v>63</v>
      </c>
      <c r="BY1456" s="41">
        <v>44655.385416666664</v>
      </c>
      <c r="BZ1456" s="42">
        <v>1811459.25</v>
      </c>
      <c r="CA1456" s="44">
        <f>BZ1456/MAX(BZ$11:BZ1456)-1</f>
        <v>-2.3332578508520108E-2</v>
      </c>
      <c r="CD1456" s="34" t="s">
        <v>64</v>
      </c>
      <c r="CE1456" s="41">
        <v>44655.385416666664</v>
      </c>
      <c r="CF1456" s="42">
        <v>2346140.5</v>
      </c>
      <c r="CG1456" s="44">
        <f>CF1456/MAX(CF$11:CF1456)-1</f>
        <v>0</v>
      </c>
      <c r="CJ1456" s="34" t="s">
        <v>65</v>
      </c>
      <c r="CK1456" s="41">
        <v>44655.385416666664</v>
      </c>
      <c r="CL1456" s="42">
        <v>3202797.5</v>
      </c>
      <c r="CM1456" s="44">
        <f>CL1456/MAX(CL$11:CL1456)-1</f>
        <v>-2.3803495037976297E-2</v>
      </c>
      <c r="CP1456" s="34" t="s">
        <v>66</v>
      </c>
      <c r="CQ1456" s="41">
        <v>44655.385416666664</v>
      </c>
      <c r="CR1456" s="42">
        <v>1727597.25</v>
      </c>
      <c r="CS1456" s="44">
        <f>CR1456/MAX(CR$11:CR1456)-1</f>
        <v>-1.0501269594301199E-2</v>
      </c>
      <c r="CV1456" s="34" t="s">
        <v>67</v>
      </c>
      <c r="CW1456" s="41">
        <v>44655.385416666664</v>
      </c>
      <c r="CX1456" s="42">
        <v>1517961.75</v>
      </c>
      <c r="CY1456" s="44">
        <f>CX1456/MAX(CX$11:CX1456)-1</f>
        <v>-9.7406181466659802E-2</v>
      </c>
      <c r="DB1456" s="34" t="s">
        <v>68</v>
      </c>
      <c r="DC1456" s="41">
        <v>44655.385416666664</v>
      </c>
      <c r="DD1456" s="42">
        <v>1466493.63</v>
      </c>
      <c r="DE1456" s="44">
        <f>DD1456/MAX(DD$11:DD1456)-1</f>
        <v>-9.6381234204780175E-2</v>
      </c>
      <c r="DH1456" s="34" t="s">
        <v>69</v>
      </c>
      <c r="DI1456" s="41">
        <v>44655.385416666664</v>
      </c>
      <c r="DJ1456" s="42">
        <v>2127509.75</v>
      </c>
      <c r="DK1456" s="44">
        <f>DJ1456/MAX(DJ$11:DJ1456)-1</f>
        <v>-8.1758014241209764E-2</v>
      </c>
      <c r="DN1456" s="34" t="s">
        <v>70</v>
      </c>
      <c r="DO1456" s="41">
        <v>44655.385416666664</v>
      </c>
      <c r="DP1456" s="42">
        <v>1596574.75</v>
      </c>
      <c r="DQ1456" s="44">
        <f>DP1456/MAX(DP$11:DP1456)-1</f>
        <v>-0.11061386116905103</v>
      </c>
    </row>
    <row r="1457" spans="4:121">
      <c r="D1457" s="34" t="s">
        <v>51</v>
      </c>
      <c r="E1457" s="41">
        <v>44656.385416666664</v>
      </c>
      <c r="F1457" s="42">
        <v>4626408.5</v>
      </c>
      <c r="G1457" s="44">
        <f>F1457/MAX(F$11:F1457)-1</f>
        <v>-1.4587125352257702E-2</v>
      </c>
      <c r="J1457" s="34" t="s">
        <v>52</v>
      </c>
      <c r="K1457" s="41">
        <v>44656.385416666664</v>
      </c>
      <c r="L1457" s="42">
        <v>4143874</v>
      </c>
      <c r="M1457" s="44">
        <f>L1457/MAX(L$11:L1457)-1</f>
        <v>-9.6410859252438197E-4</v>
      </c>
      <c r="P1457" s="34" t="s">
        <v>53</v>
      </c>
      <c r="Q1457" s="41">
        <v>44656.385416666664</v>
      </c>
      <c r="R1457" s="42">
        <v>3223096.75</v>
      </c>
      <c r="S1457" s="44">
        <f>R1457/MAX(R$11:R1457)-1</f>
        <v>-2.4859733248297267E-2</v>
      </c>
      <c r="V1457" s="34" t="s">
        <v>54</v>
      </c>
      <c r="W1457" s="41">
        <v>44656.385416666664</v>
      </c>
      <c r="X1457" s="42">
        <v>2786516.25</v>
      </c>
      <c r="Y1457" s="44">
        <f>X1457/MAX(X$11:X1457)-1</f>
        <v>-1.2877631942189716E-3</v>
      </c>
      <c r="AB1457" s="34" t="s">
        <v>55</v>
      </c>
      <c r="AC1457" s="41">
        <v>44656.385416666664</v>
      </c>
      <c r="AD1457" s="42">
        <v>2759930</v>
      </c>
      <c r="AE1457" s="44">
        <f>AD1457/MAX(AD$11:AD1457)-1</f>
        <v>-2.6580321681039631E-2</v>
      </c>
      <c r="AH1457" s="34" t="s">
        <v>56</v>
      </c>
      <c r="AI1457" s="41">
        <v>44656.385416666664</v>
      </c>
      <c r="AJ1457" s="42">
        <v>2452865.25</v>
      </c>
      <c r="AK1457" s="44">
        <f>AJ1457/MAX(AJ$11:AJ1457)-1</f>
        <v>-8.6669595839333646E-2</v>
      </c>
      <c r="AN1457" s="34" t="s">
        <v>57</v>
      </c>
      <c r="AO1457" s="41">
        <v>44656.385416666664</v>
      </c>
      <c r="AP1457" s="42">
        <v>2940550</v>
      </c>
      <c r="AQ1457" s="44">
        <f>AP1457/MAX(AP$11:AP1457)-1</f>
        <v>0</v>
      </c>
      <c r="AT1457" s="34" t="s">
        <v>58</v>
      </c>
      <c r="AU1457" s="41">
        <v>44656.385416666664</v>
      </c>
      <c r="AV1457" s="42">
        <v>3787037</v>
      </c>
      <c r="AW1457" s="44">
        <f>AV1457/MAX(AV$11:AV1457)-1</f>
        <v>-2.8571879303223247E-2</v>
      </c>
      <c r="AZ1457" s="34" t="s">
        <v>59</v>
      </c>
      <c r="BA1457" s="41">
        <v>44656.385416666664</v>
      </c>
      <c r="BB1457" s="42">
        <v>3865698</v>
      </c>
      <c r="BC1457" s="44">
        <f>BB1457/MAX(BB$11:BB1457)-1</f>
        <v>0</v>
      </c>
      <c r="BF1457" s="34" t="s">
        <v>60</v>
      </c>
      <c r="BG1457" s="41">
        <v>44656.385416666664</v>
      </c>
      <c r="BH1457" s="42">
        <v>4793912.5</v>
      </c>
      <c r="BI1457" s="44">
        <f>BH1457/MAX(BH$11:BH1457)-1</f>
        <v>-5.2590056932012574E-3</v>
      </c>
      <c r="BL1457" s="34" t="s">
        <v>61</v>
      </c>
      <c r="BM1457" s="41">
        <v>44656.385416666664</v>
      </c>
      <c r="BN1457" s="42">
        <v>1595124.75</v>
      </c>
      <c r="BO1457" s="44">
        <f>BN1457/MAX(BN$11:BN1457)-1</f>
        <v>-8.2644336651986006E-2</v>
      </c>
      <c r="BR1457" s="34" t="s">
        <v>62</v>
      </c>
      <c r="BS1457" s="41">
        <v>44656.385416666664</v>
      </c>
      <c r="BT1457" s="42">
        <v>2196254.5</v>
      </c>
      <c r="BU1457" s="44">
        <f>BT1457/MAX(BT$11:BT1457)-1</f>
        <v>-0.10933627591397777</v>
      </c>
      <c r="BX1457" s="34" t="s">
        <v>63</v>
      </c>
      <c r="BY1457" s="41">
        <v>44656.385416666664</v>
      </c>
      <c r="BZ1457" s="42">
        <v>1811574.38</v>
      </c>
      <c r="CA1457" s="44">
        <f>BZ1457/MAX(BZ$11:BZ1457)-1</f>
        <v>-2.3270504950842041E-2</v>
      </c>
      <c r="CD1457" s="34" t="s">
        <v>64</v>
      </c>
      <c r="CE1457" s="41">
        <v>44656.385416666664</v>
      </c>
      <c r="CF1457" s="42">
        <v>2345820.25</v>
      </c>
      <c r="CG1457" s="44">
        <f>CF1457/MAX(CF$11:CF1457)-1</f>
        <v>-1.3650077648796888E-4</v>
      </c>
      <c r="CJ1457" s="34" t="s">
        <v>65</v>
      </c>
      <c r="CK1457" s="41">
        <v>44656.385416666664</v>
      </c>
      <c r="CL1457" s="42">
        <v>3209136.25</v>
      </c>
      <c r="CM1457" s="44">
        <f>CL1457/MAX(CL$11:CL1457)-1</f>
        <v>-2.1871476046507743E-2</v>
      </c>
      <c r="CP1457" s="34" t="s">
        <v>66</v>
      </c>
      <c r="CQ1457" s="41">
        <v>44656.385416666664</v>
      </c>
      <c r="CR1457" s="42">
        <v>1727786.5</v>
      </c>
      <c r="CS1457" s="44">
        <f>CR1457/MAX(CR$11:CR1457)-1</f>
        <v>-1.0392874750115522E-2</v>
      </c>
      <c r="CV1457" s="34" t="s">
        <v>67</v>
      </c>
      <c r="CW1457" s="41">
        <v>44656.385416666664</v>
      </c>
      <c r="CX1457" s="42">
        <v>1518127.88</v>
      </c>
      <c r="CY1457" s="44">
        <f>CX1457/MAX(CX$11:CX1457)-1</f>
        <v>-9.7307399062509736E-2</v>
      </c>
      <c r="DB1457" s="34" t="s">
        <v>68</v>
      </c>
      <c r="DC1457" s="41">
        <v>44656.385416666664</v>
      </c>
      <c r="DD1457" s="42">
        <v>1466654.13</v>
      </c>
      <c r="DE1457" s="44">
        <f>DD1457/MAX(DD$11:DD1457)-1</f>
        <v>-9.6282337892554026E-2</v>
      </c>
      <c r="DH1457" s="34" t="s">
        <v>69</v>
      </c>
      <c r="DI1457" s="41">
        <v>44656.385416666664</v>
      </c>
      <c r="DJ1457" s="42">
        <v>2127742.75</v>
      </c>
      <c r="DK1457" s="44">
        <f>DJ1457/MAX(DJ$11:DJ1457)-1</f>
        <v>-8.1657450479900584E-2</v>
      </c>
      <c r="DN1457" s="34" t="s">
        <v>70</v>
      </c>
      <c r="DO1457" s="41">
        <v>44656.385416666664</v>
      </c>
      <c r="DP1457" s="42">
        <v>1596749.63</v>
      </c>
      <c r="DQ1457" s="44">
        <f>DP1457/MAX(DP$11:DP1457)-1</f>
        <v>-0.11051644271247163</v>
      </c>
    </row>
    <row r="1458" spans="4:121">
      <c r="D1458" s="34" t="s">
        <v>51</v>
      </c>
      <c r="E1458" s="41">
        <v>44657.385416666664</v>
      </c>
      <c r="F1458" s="42">
        <v>4645873.5</v>
      </c>
      <c r="G1458" s="44">
        <f>F1458/MAX(F$11:F1458)-1</f>
        <v>-1.0441131412246119E-2</v>
      </c>
      <c r="J1458" s="34" t="s">
        <v>52</v>
      </c>
      <c r="K1458" s="41">
        <v>44657.385416666664</v>
      </c>
      <c r="L1458" s="42">
        <v>4160000.5</v>
      </c>
      <c r="M1458" s="44">
        <f>L1458/MAX(L$11:L1458)-1</f>
        <v>0</v>
      </c>
      <c r="P1458" s="34" t="s">
        <v>53</v>
      </c>
      <c r="Q1458" s="41">
        <v>44657.385416666664</v>
      </c>
      <c r="R1458" s="42">
        <v>3213209.5</v>
      </c>
      <c r="S1458" s="44">
        <f>R1458/MAX(R$11:R1458)-1</f>
        <v>-2.7851097253253299E-2</v>
      </c>
      <c r="V1458" s="34" t="s">
        <v>54</v>
      </c>
      <c r="W1458" s="41">
        <v>44657.385416666664</v>
      </c>
      <c r="X1458" s="42">
        <v>2777235.25</v>
      </c>
      <c r="Y1458" s="44">
        <f>X1458/MAX(X$11:X1458)-1</f>
        <v>-4.6141562377889356E-3</v>
      </c>
      <c r="AB1458" s="34" t="s">
        <v>55</v>
      </c>
      <c r="AC1458" s="41">
        <v>44657.385416666664</v>
      </c>
      <c r="AD1458" s="42">
        <v>2750355.75</v>
      </c>
      <c r="AE1458" s="44">
        <f>AD1458/MAX(AD$11:AD1458)-1</f>
        <v>-2.9957133178122985E-2</v>
      </c>
      <c r="AH1458" s="34" t="s">
        <v>56</v>
      </c>
      <c r="AI1458" s="41">
        <v>44657.385416666664</v>
      </c>
      <c r="AJ1458" s="42">
        <v>2453305.5</v>
      </c>
      <c r="AK1458" s="44">
        <f>AJ1458/MAX(AJ$11:AJ1458)-1</f>
        <v>-8.6505667669846242E-2</v>
      </c>
      <c r="AN1458" s="34" t="s">
        <v>57</v>
      </c>
      <c r="AO1458" s="41">
        <v>44657.385416666664</v>
      </c>
      <c r="AP1458" s="42">
        <v>2952630.75</v>
      </c>
      <c r="AQ1458" s="44">
        <f>AP1458/MAX(AP$11:AP1458)-1</f>
        <v>0</v>
      </c>
      <c r="AT1458" s="34" t="s">
        <v>58</v>
      </c>
      <c r="AU1458" s="41">
        <v>44657.385416666664</v>
      </c>
      <c r="AV1458" s="42">
        <v>3802971.75</v>
      </c>
      <c r="AW1458" s="44">
        <f>AV1458/MAX(AV$11:AV1458)-1</f>
        <v>-2.4484392371811436E-2</v>
      </c>
      <c r="AZ1458" s="34" t="s">
        <v>59</v>
      </c>
      <c r="BA1458" s="41">
        <v>44657.385416666664</v>
      </c>
      <c r="BB1458" s="42">
        <v>3879530.25</v>
      </c>
      <c r="BC1458" s="44">
        <f>BB1458/MAX(BB$11:BB1458)-1</f>
        <v>0</v>
      </c>
      <c r="BF1458" s="34" t="s">
        <v>60</v>
      </c>
      <c r="BG1458" s="41">
        <v>44657.385416666664</v>
      </c>
      <c r="BH1458" s="42">
        <v>4814130</v>
      </c>
      <c r="BI1458" s="44">
        <f>BH1458/MAX(BH$11:BH1458)-1</f>
        <v>-1.0638569389430641E-3</v>
      </c>
      <c r="BL1458" s="34" t="s">
        <v>61</v>
      </c>
      <c r="BM1458" s="41">
        <v>44657.385416666664</v>
      </c>
      <c r="BN1458" s="42">
        <v>1595304.63</v>
      </c>
      <c r="BO1458" s="44">
        <f>BN1458/MAX(BN$11:BN1458)-1</f>
        <v>-8.2540887729434353E-2</v>
      </c>
      <c r="BR1458" s="34" t="s">
        <v>62</v>
      </c>
      <c r="BS1458" s="41">
        <v>44657.385416666664</v>
      </c>
      <c r="BT1458" s="42">
        <v>2196502.25</v>
      </c>
      <c r="BU1458" s="44">
        <f>BT1458/MAX(BT$11:BT1458)-1</f>
        <v>-0.10923580397976329</v>
      </c>
      <c r="BX1458" s="34" t="s">
        <v>63</v>
      </c>
      <c r="BY1458" s="41">
        <v>44657.385416666664</v>
      </c>
      <c r="BZ1458" s="42">
        <v>1816876.5</v>
      </c>
      <c r="CA1458" s="44">
        <f>BZ1458/MAX(BZ$11:BZ1458)-1</f>
        <v>-2.0411810851684975E-2</v>
      </c>
      <c r="CD1458" s="34" t="s">
        <v>64</v>
      </c>
      <c r="CE1458" s="41">
        <v>44657.385416666664</v>
      </c>
      <c r="CF1458" s="42">
        <v>2364310.25</v>
      </c>
      <c r="CG1458" s="44">
        <f>CF1458/MAX(CF$11:CF1458)-1</f>
        <v>0</v>
      </c>
      <c r="CJ1458" s="34" t="s">
        <v>65</v>
      </c>
      <c r="CK1458" s="41">
        <v>44657.385416666664</v>
      </c>
      <c r="CL1458" s="42">
        <v>3229320.5</v>
      </c>
      <c r="CM1458" s="44">
        <f>CL1458/MAX(CL$11:CL1458)-1</f>
        <v>-1.5719418570104726E-2</v>
      </c>
      <c r="CP1458" s="34" t="s">
        <v>66</v>
      </c>
      <c r="CQ1458" s="41">
        <v>44657.385416666664</v>
      </c>
      <c r="CR1458" s="42">
        <v>1727975.63</v>
      </c>
      <c r="CS1458" s="44">
        <f>CR1458/MAX(CR$11:CR1458)-1</f>
        <v>-1.0284548637138902E-2</v>
      </c>
      <c r="CV1458" s="34" t="s">
        <v>67</v>
      </c>
      <c r="CW1458" s="41">
        <v>44657.385416666664</v>
      </c>
      <c r="CX1458" s="42">
        <v>1518294.13</v>
      </c>
      <c r="CY1458" s="44">
        <f>CX1458/MAX(CX$11:CX1458)-1</f>
        <v>-9.7208545305271565E-2</v>
      </c>
      <c r="DB1458" s="34" t="s">
        <v>68</v>
      </c>
      <c r="DC1458" s="41">
        <v>44657.385416666664</v>
      </c>
      <c r="DD1458" s="42">
        <v>1466814.75</v>
      </c>
      <c r="DE1458" s="44">
        <f>DD1458/MAX(DD$11:DD1458)-1</f>
        <v>-9.6183367639159689E-2</v>
      </c>
      <c r="DH1458" s="34" t="s">
        <v>69</v>
      </c>
      <c r="DI1458" s="41">
        <v>44657.385416666664</v>
      </c>
      <c r="DJ1458" s="42">
        <v>2127550</v>
      </c>
      <c r="DK1458" s="44">
        <f>DJ1458/MAX(DJ$11:DJ1458)-1</f>
        <v>-8.1740642175146649E-2</v>
      </c>
      <c r="DN1458" s="34" t="s">
        <v>70</v>
      </c>
      <c r="DO1458" s="41">
        <v>44657.385416666664</v>
      </c>
      <c r="DP1458" s="42">
        <v>1600307.88</v>
      </c>
      <c r="DQ1458" s="44">
        <f>DP1458/MAX(DP$11:DP1458)-1</f>
        <v>-0.10853428795993325</v>
      </c>
    </row>
    <row r="1459" spans="4:121">
      <c r="D1459" s="34" t="s">
        <v>51</v>
      </c>
      <c r="E1459" s="41">
        <v>44658.385416666664</v>
      </c>
      <c r="F1459" s="42">
        <v>4553591</v>
      </c>
      <c r="G1459" s="44">
        <f>F1459/MAX(F$11:F1459)-1</f>
        <v>-3.0097061839634898E-2</v>
      </c>
      <c r="J1459" s="34" t="s">
        <v>52</v>
      </c>
      <c r="K1459" s="41">
        <v>44658.385416666664</v>
      </c>
      <c r="L1459" s="42">
        <v>4181279.5</v>
      </c>
      <c r="M1459" s="44">
        <f>L1459/MAX(L$11:L1459)-1</f>
        <v>0</v>
      </c>
      <c r="P1459" s="34" t="s">
        <v>53</v>
      </c>
      <c r="Q1459" s="41">
        <v>44658.385416666664</v>
      </c>
      <c r="R1459" s="42">
        <v>3274831.25</v>
      </c>
      <c r="S1459" s="44">
        <f>R1459/MAX(R$11:R1459)-1</f>
        <v>-9.207583144436482E-3</v>
      </c>
      <c r="V1459" s="34" t="s">
        <v>54</v>
      </c>
      <c r="W1459" s="41">
        <v>44658.385416666664</v>
      </c>
      <c r="X1459" s="42">
        <v>2846690.5</v>
      </c>
      <c r="Y1459" s="44">
        <f>X1459/MAX(X$11:X1459)-1</f>
        <v>0</v>
      </c>
      <c r="AB1459" s="34" t="s">
        <v>55</v>
      </c>
      <c r="AC1459" s="41">
        <v>44658.385416666664</v>
      </c>
      <c r="AD1459" s="42">
        <v>2814447.5</v>
      </c>
      <c r="AE1459" s="44">
        <f>AD1459/MAX(AD$11:AD1459)-1</f>
        <v>-7.3521502010550632E-3</v>
      </c>
      <c r="AH1459" s="34" t="s">
        <v>56</v>
      </c>
      <c r="AI1459" s="41">
        <v>44658.385416666664</v>
      </c>
      <c r="AJ1459" s="42">
        <v>2451468.75</v>
      </c>
      <c r="AK1459" s="44">
        <f>AJ1459/MAX(AJ$11:AJ1459)-1</f>
        <v>-8.7189586046463985E-2</v>
      </c>
      <c r="AN1459" s="34" t="s">
        <v>57</v>
      </c>
      <c r="AO1459" s="41">
        <v>44658.385416666664</v>
      </c>
      <c r="AP1459" s="42">
        <v>2969570.5</v>
      </c>
      <c r="AQ1459" s="44">
        <f>AP1459/MAX(AP$11:AP1459)-1</f>
        <v>0</v>
      </c>
      <c r="AT1459" s="34" t="s">
        <v>58</v>
      </c>
      <c r="AU1459" s="41">
        <v>44658.385416666664</v>
      </c>
      <c r="AV1459" s="42">
        <v>3781855.25</v>
      </c>
      <c r="AW1459" s="44">
        <f>AV1459/MAX(AV$11:AV1459)-1</f>
        <v>-2.9901070875531732E-2</v>
      </c>
      <c r="AZ1459" s="34" t="s">
        <v>59</v>
      </c>
      <c r="BA1459" s="41">
        <v>44658.385416666664</v>
      </c>
      <c r="BB1459" s="42">
        <v>3891730.25</v>
      </c>
      <c r="BC1459" s="44">
        <f>BB1459/MAX(BB$11:BB1459)-1</f>
        <v>0</v>
      </c>
      <c r="BF1459" s="34" t="s">
        <v>60</v>
      </c>
      <c r="BG1459" s="41">
        <v>44658.385416666664</v>
      </c>
      <c r="BH1459" s="42">
        <v>4860643</v>
      </c>
      <c r="BI1459" s="44">
        <f>BH1459/MAX(BH$11:BH1459)-1</f>
        <v>0</v>
      </c>
      <c r="BL1459" s="34" t="s">
        <v>61</v>
      </c>
      <c r="BM1459" s="41">
        <v>44658.385416666664</v>
      </c>
      <c r="BN1459" s="42">
        <v>1595989.88</v>
      </c>
      <c r="BO1459" s="44">
        <f>BN1459/MAX(BN$11:BN1459)-1</f>
        <v>-8.2146800703758682E-2</v>
      </c>
      <c r="BR1459" s="34" t="s">
        <v>62</v>
      </c>
      <c r="BS1459" s="41">
        <v>44658.385416666664</v>
      </c>
      <c r="BT1459" s="42">
        <v>2218951.25</v>
      </c>
      <c r="BU1459" s="44">
        <f>BT1459/MAX(BT$11:BT1459)-1</f>
        <v>-0.10013189095784025</v>
      </c>
      <c r="BX1459" s="34" t="s">
        <v>63</v>
      </c>
      <c r="BY1459" s="41">
        <v>44658.385416666664</v>
      </c>
      <c r="BZ1459" s="42">
        <v>1829401.88</v>
      </c>
      <c r="CA1459" s="44">
        <f>BZ1459/MAX(BZ$11:BZ1459)-1</f>
        <v>-1.3658619694996932E-2</v>
      </c>
      <c r="CD1459" s="34" t="s">
        <v>64</v>
      </c>
      <c r="CE1459" s="41">
        <v>44658.385416666664</v>
      </c>
      <c r="CF1459" s="42">
        <v>2369514.5</v>
      </c>
      <c r="CG1459" s="44">
        <f>CF1459/MAX(CF$11:CF1459)-1</f>
        <v>0</v>
      </c>
      <c r="CJ1459" s="34" t="s">
        <v>65</v>
      </c>
      <c r="CK1459" s="41">
        <v>44658.385416666664</v>
      </c>
      <c r="CL1459" s="42">
        <v>3164834.5</v>
      </c>
      <c r="CM1459" s="44">
        <f>CL1459/MAX(CL$11:CL1459)-1</f>
        <v>-3.5374425737739079E-2</v>
      </c>
      <c r="CP1459" s="34" t="s">
        <v>66</v>
      </c>
      <c r="CQ1459" s="41">
        <v>44658.385416666664</v>
      </c>
      <c r="CR1459" s="42">
        <v>1728826.88</v>
      </c>
      <c r="CS1459" s="44">
        <f>CR1459/MAX(CR$11:CR1459)-1</f>
        <v>-9.7969866233317271E-3</v>
      </c>
      <c r="CV1459" s="34" t="s">
        <v>67</v>
      </c>
      <c r="CW1459" s="41">
        <v>44658.385416666664</v>
      </c>
      <c r="CX1459" s="42">
        <v>1519042.13</v>
      </c>
      <c r="CY1459" s="44">
        <f>CX1459/MAX(CX$11:CX1459)-1</f>
        <v>-9.6763777723833599E-2</v>
      </c>
      <c r="DB1459" s="34" t="s">
        <v>68</v>
      </c>
      <c r="DC1459" s="41">
        <v>44658.385416666664</v>
      </c>
      <c r="DD1459" s="42">
        <v>1467537.38</v>
      </c>
      <c r="DE1459" s="44">
        <f>DD1459/MAX(DD$11:DD1459)-1</f>
        <v>-9.5738100087110145E-2</v>
      </c>
      <c r="DH1459" s="34" t="s">
        <v>69</v>
      </c>
      <c r="DI1459" s="41">
        <v>44658.385416666664</v>
      </c>
      <c r="DJ1459" s="42">
        <v>2149039</v>
      </c>
      <c r="DK1459" s="44">
        <f>DJ1459/MAX(DJ$11:DJ1459)-1</f>
        <v>-7.2465901116041898E-2</v>
      </c>
      <c r="DN1459" s="34" t="s">
        <v>70</v>
      </c>
      <c r="DO1459" s="41">
        <v>44658.385416666664</v>
      </c>
      <c r="DP1459" s="42">
        <v>1612470.25</v>
      </c>
      <c r="DQ1459" s="44">
        <f>DP1459/MAX(DP$11:DP1459)-1</f>
        <v>-0.10175913177427176</v>
      </c>
    </row>
    <row r="1460" spans="4:121">
      <c r="D1460" s="34" t="s">
        <v>51</v>
      </c>
      <c r="E1460" s="41">
        <v>44659.385416666664</v>
      </c>
      <c r="F1460" s="42">
        <v>4557114.5</v>
      </c>
      <c r="G1460" s="44">
        <f>F1460/MAX(F$11:F1460)-1</f>
        <v>-2.9346565582371587E-2</v>
      </c>
      <c r="J1460" s="34" t="s">
        <v>52</v>
      </c>
      <c r="K1460" s="41">
        <v>44659.385416666664</v>
      </c>
      <c r="L1460" s="42">
        <v>4158551.5</v>
      </c>
      <c r="M1460" s="44">
        <f>L1460/MAX(L$11:L1460)-1</f>
        <v>-5.4356567170408265E-3</v>
      </c>
      <c r="P1460" s="34" t="s">
        <v>53</v>
      </c>
      <c r="Q1460" s="41">
        <v>44659.385416666664</v>
      </c>
      <c r="R1460" s="42">
        <v>3278691.25</v>
      </c>
      <c r="S1460" s="44">
        <f>R1460/MAX(R$11:R1460)-1</f>
        <v>-8.0397493120634156E-3</v>
      </c>
      <c r="V1460" s="34" t="s">
        <v>54</v>
      </c>
      <c r="W1460" s="41">
        <v>44659.385416666664</v>
      </c>
      <c r="X1460" s="42">
        <v>2835883.25</v>
      </c>
      <c r="Y1460" s="44">
        <f>X1460/MAX(X$11:X1460)-1</f>
        <v>-3.7964260603673416E-3</v>
      </c>
      <c r="AB1460" s="34" t="s">
        <v>55</v>
      </c>
      <c r="AC1460" s="41">
        <v>44659.385416666664</v>
      </c>
      <c r="AD1460" s="42">
        <v>2808599.75</v>
      </c>
      <c r="AE1460" s="44">
        <f>AD1460/MAX(AD$11:AD1460)-1</f>
        <v>-9.4146354539019761E-3</v>
      </c>
      <c r="AH1460" s="34" t="s">
        <v>56</v>
      </c>
      <c r="AI1460" s="41">
        <v>44659.385416666664</v>
      </c>
      <c r="AJ1460" s="42">
        <v>2444537.5</v>
      </c>
      <c r="AK1460" s="44">
        <f>AJ1460/MAX(AJ$11:AJ1460)-1</f>
        <v>-8.9770454018660462E-2</v>
      </c>
      <c r="AN1460" s="34" t="s">
        <v>57</v>
      </c>
      <c r="AO1460" s="41">
        <v>44659.385416666664</v>
      </c>
      <c r="AP1460" s="42">
        <v>2970046.75</v>
      </c>
      <c r="AQ1460" s="44">
        <f>AP1460/MAX(AP$11:AP1460)-1</f>
        <v>0</v>
      </c>
      <c r="AT1460" s="34" t="s">
        <v>58</v>
      </c>
      <c r="AU1460" s="41">
        <v>44659.385416666664</v>
      </c>
      <c r="AV1460" s="42">
        <v>3782461.75</v>
      </c>
      <c r="AW1460" s="44">
        <f>AV1460/MAX(AV$11:AV1460)-1</f>
        <v>-2.9745495116646259E-2</v>
      </c>
      <c r="AZ1460" s="34" t="s">
        <v>59</v>
      </c>
      <c r="BA1460" s="41">
        <v>44659.385416666664</v>
      </c>
      <c r="BB1460" s="42">
        <v>3899047.75</v>
      </c>
      <c r="BC1460" s="44">
        <f>BB1460/MAX(BB$11:BB1460)-1</f>
        <v>0</v>
      </c>
      <c r="BF1460" s="34" t="s">
        <v>60</v>
      </c>
      <c r="BG1460" s="41">
        <v>44659.385416666664</v>
      </c>
      <c r="BH1460" s="42">
        <v>4849097.5</v>
      </c>
      <c r="BI1460" s="44">
        <f>BH1460/MAX(BH$11:BH1460)-1</f>
        <v>-2.3753030206086212E-3</v>
      </c>
      <c r="BL1460" s="34" t="s">
        <v>61</v>
      </c>
      <c r="BM1460" s="41">
        <v>44659.385416666664</v>
      </c>
      <c r="BN1460" s="42">
        <v>1603953.25</v>
      </c>
      <c r="BO1460" s="44">
        <f>BN1460/MAX(BN$11:BN1460)-1</f>
        <v>-7.7567069514185016E-2</v>
      </c>
      <c r="BR1460" s="34" t="s">
        <v>62</v>
      </c>
      <c r="BS1460" s="41">
        <v>44659.385416666664</v>
      </c>
      <c r="BT1460" s="42">
        <v>2212196.5</v>
      </c>
      <c r="BU1460" s="44">
        <f>BT1460/MAX(BT$11:BT1460)-1</f>
        <v>-0.10287119589279659</v>
      </c>
      <c r="BX1460" s="34" t="s">
        <v>63</v>
      </c>
      <c r="BY1460" s="41">
        <v>44659.385416666664</v>
      </c>
      <c r="BZ1460" s="42">
        <v>1825623.63</v>
      </c>
      <c r="CA1460" s="44">
        <f>BZ1460/MAX(BZ$11:BZ1460)-1</f>
        <v>-1.5695703159750662E-2</v>
      </c>
      <c r="CD1460" s="34" t="s">
        <v>64</v>
      </c>
      <c r="CE1460" s="41">
        <v>44659.385416666664</v>
      </c>
      <c r="CF1460" s="42">
        <v>2369425.5</v>
      </c>
      <c r="CG1460" s="44">
        <f>CF1460/MAX(CF$11:CF1460)-1</f>
        <v>-3.7560436958683496E-5</v>
      </c>
      <c r="CJ1460" s="34" t="s">
        <v>65</v>
      </c>
      <c r="CK1460" s="41">
        <v>44659.385416666664</v>
      </c>
      <c r="CL1460" s="42">
        <v>3164715.5</v>
      </c>
      <c r="CM1460" s="44">
        <f>CL1460/MAX(CL$11:CL1460)-1</f>
        <v>-3.5410696336829472E-2</v>
      </c>
      <c r="CP1460" s="34" t="s">
        <v>66</v>
      </c>
      <c r="CQ1460" s="41">
        <v>44659.385416666664</v>
      </c>
      <c r="CR1460" s="42">
        <v>1732892.13</v>
      </c>
      <c r="CS1460" s="44">
        <f>CR1460/MAX(CR$11:CR1460)-1</f>
        <v>-7.4685737286123155E-3</v>
      </c>
      <c r="CV1460" s="34" t="s">
        <v>67</v>
      </c>
      <c r="CW1460" s="41">
        <v>44659.385416666664</v>
      </c>
      <c r="CX1460" s="42">
        <v>1522614</v>
      </c>
      <c r="CY1460" s="44">
        <f>CX1460/MAX(CX$11:CX1460)-1</f>
        <v>-9.4639911438925695E-2</v>
      </c>
      <c r="DB1460" s="34" t="s">
        <v>68</v>
      </c>
      <c r="DC1460" s="41">
        <v>44659.385416666664</v>
      </c>
      <c r="DD1460" s="42">
        <v>1467120.75</v>
      </c>
      <c r="DE1460" s="44">
        <f>DD1460/MAX(DD$11:DD1460)-1</f>
        <v>-9.5994817660709941E-2</v>
      </c>
      <c r="DH1460" s="34" t="s">
        <v>69</v>
      </c>
      <c r="DI1460" s="41">
        <v>44659.385416666664</v>
      </c>
      <c r="DJ1460" s="42">
        <v>2148428.75</v>
      </c>
      <c r="DK1460" s="44">
        <f>DJ1460/MAX(DJ$11:DJ1460)-1</f>
        <v>-7.2729287533805365E-2</v>
      </c>
      <c r="DN1460" s="34" t="s">
        <v>70</v>
      </c>
      <c r="DO1460" s="41">
        <v>44659.385416666664</v>
      </c>
      <c r="DP1460" s="42">
        <v>1612012.5</v>
      </c>
      <c r="DQ1460" s="44">
        <f>DP1460/MAX(DP$11:DP1460)-1</f>
        <v>-0.1020141254756628</v>
      </c>
    </row>
    <row r="1461" spans="4:121">
      <c r="D1461" s="34" t="s">
        <v>51</v>
      </c>
      <c r="E1461" s="41">
        <v>44662.385416666664</v>
      </c>
      <c r="F1461" s="42">
        <v>4563071</v>
      </c>
      <c r="G1461" s="44">
        <f>F1461/MAX(F$11:F1461)-1</f>
        <v>-2.8077846707278864E-2</v>
      </c>
      <c r="J1461" s="34" t="s">
        <v>52</v>
      </c>
      <c r="K1461" s="41">
        <v>44662.385416666664</v>
      </c>
      <c r="L1461" s="42">
        <v>4142230.75</v>
      </c>
      <c r="M1461" s="44">
        <f>L1461/MAX(L$11:L1461)-1</f>
        <v>-9.3389475637780661E-3</v>
      </c>
      <c r="P1461" s="34" t="s">
        <v>53</v>
      </c>
      <c r="Q1461" s="41">
        <v>44662.385416666664</v>
      </c>
      <c r="R1461" s="42">
        <v>3247580.5</v>
      </c>
      <c r="S1461" s="44">
        <f>R1461/MAX(R$11:R1461)-1</f>
        <v>-1.7452232835508896E-2</v>
      </c>
      <c r="V1461" s="34" t="s">
        <v>54</v>
      </c>
      <c r="W1461" s="41">
        <v>44662.385416666664</v>
      </c>
      <c r="X1461" s="42">
        <v>2837216.5</v>
      </c>
      <c r="Y1461" s="44">
        <f>X1461/MAX(X$11:X1461)-1</f>
        <v>-3.3280751806351594E-3</v>
      </c>
      <c r="AB1461" s="34" t="s">
        <v>55</v>
      </c>
      <c r="AC1461" s="41">
        <v>44662.385416666664</v>
      </c>
      <c r="AD1461" s="42">
        <v>2817597.25</v>
      </c>
      <c r="AE1461" s="44">
        <f>AD1461/MAX(AD$11:AD1461)-1</f>
        <v>-6.2412420867966611E-3</v>
      </c>
      <c r="AH1461" s="34" t="s">
        <v>56</v>
      </c>
      <c r="AI1461" s="41">
        <v>44662.385416666664</v>
      </c>
      <c r="AJ1461" s="42">
        <v>2457296.25</v>
      </c>
      <c r="AK1461" s="44">
        <f>AJ1461/MAX(AJ$11:AJ1461)-1</f>
        <v>-8.5019702099416228E-2</v>
      </c>
      <c r="AN1461" s="34" t="s">
        <v>57</v>
      </c>
      <c r="AO1461" s="41">
        <v>44662.385416666664</v>
      </c>
      <c r="AP1461" s="42">
        <v>2966939.75</v>
      </c>
      <c r="AQ1461" s="44">
        <f>AP1461/MAX(AP$11:AP1461)-1</f>
        <v>-1.0461114795583537E-3</v>
      </c>
      <c r="AT1461" s="34" t="s">
        <v>58</v>
      </c>
      <c r="AU1461" s="41">
        <v>44662.385416666664</v>
      </c>
      <c r="AV1461" s="42">
        <v>3783054.25</v>
      </c>
      <c r="AW1461" s="44">
        <f>AV1461/MAX(AV$11:AV1461)-1</f>
        <v>-2.9593510554173585E-2</v>
      </c>
      <c r="AZ1461" s="34" t="s">
        <v>59</v>
      </c>
      <c r="BA1461" s="41">
        <v>44662.385416666664</v>
      </c>
      <c r="BB1461" s="42">
        <v>3870793.5</v>
      </c>
      <c r="BC1461" s="44">
        <f>BB1461/MAX(BB$11:BB1461)-1</f>
        <v>-7.2464488284350592E-3</v>
      </c>
      <c r="BF1461" s="34" t="s">
        <v>60</v>
      </c>
      <c r="BG1461" s="41">
        <v>44662.385416666664</v>
      </c>
      <c r="BH1461" s="42">
        <v>4828034</v>
      </c>
      <c r="BI1461" s="44">
        <f>BH1461/MAX(BH$11:BH1461)-1</f>
        <v>-6.7087831795094033E-3</v>
      </c>
      <c r="BL1461" s="34" t="s">
        <v>61</v>
      </c>
      <c r="BM1461" s="41">
        <v>44662.385416666664</v>
      </c>
      <c r="BN1461" s="42">
        <v>1603629.88</v>
      </c>
      <c r="BO1461" s="44">
        <f>BN1461/MAX(BN$11:BN1461)-1</f>
        <v>-7.7753039483528741E-2</v>
      </c>
      <c r="BR1461" s="34" t="s">
        <v>62</v>
      </c>
      <c r="BS1461" s="41">
        <v>44662.385416666664</v>
      </c>
      <c r="BT1461" s="42">
        <v>2223941.75</v>
      </c>
      <c r="BU1461" s="44">
        <f>BT1461/MAX(BT$11:BT1461)-1</f>
        <v>-9.8108055689636431E-2</v>
      </c>
      <c r="BX1461" s="34" t="s">
        <v>63</v>
      </c>
      <c r="BY1461" s="41">
        <v>44662.385416666664</v>
      </c>
      <c r="BZ1461" s="42">
        <v>1822317.25</v>
      </c>
      <c r="CA1461" s="44">
        <f>BZ1461/MAX(BZ$11:BZ1461)-1</f>
        <v>-1.7478372921199026E-2</v>
      </c>
      <c r="CD1461" s="34" t="s">
        <v>64</v>
      </c>
      <c r="CE1461" s="41">
        <v>44662.385416666664</v>
      </c>
      <c r="CF1461" s="42">
        <v>2366947.5</v>
      </c>
      <c r="CG1461" s="44">
        <f>CF1461/MAX(CF$11:CF1461)-1</f>
        <v>-1.0833442884607969E-3</v>
      </c>
      <c r="CJ1461" s="34" t="s">
        <v>65</v>
      </c>
      <c r="CK1461" s="41">
        <v>44662.385416666664</v>
      </c>
      <c r="CL1461" s="42">
        <v>3161405.75</v>
      </c>
      <c r="CM1461" s="44">
        <f>CL1461/MAX(CL$11:CL1461)-1</f>
        <v>-3.6419491423717809E-2</v>
      </c>
      <c r="CP1461" s="34" t="s">
        <v>66</v>
      </c>
      <c r="CQ1461" s="41">
        <v>44662.385416666664</v>
      </c>
      <c r="CR1461" s="42">
        <v>1731953.5</v>
      </c>
      <c r="CS1461" s="44">
        <f>CR1461/MAX(CR$11:CR1461)-1</f>
        <v>-8.006183517769272E-3</v>
      </c>
      <c r="CV1461" s="34" t="s">
        <v>67</v>
      </c>
      <c r="CW1461" s="41">
        <v>44662.385416666664</v>
      </c>
      <c r="CX1461" s="42">
        <v>1521789.38</v>
      </c>
      <c r="CY1461" s="44">
        <f>CX1461/MAX(CX$11:CX1461)-1</f>
        <v>-9.5130237967007925E-2</v>
      </c>
      <c r="DB1461" s="34" t="s">
        <v>68</v>
      </c>
      <c r="DC1461" s="41">
        <v>44662.385416666664</v>
      </c>
      <c r="DD1461" s="42">
        <v>1474335</v>
      </c>
      <c r="DE1461" s="44">
        <f>DD1461/MAX(DD$11:DD1461)-1</f>
        <v>-9.1549567065834725E-2</v>
      </c>
      <c r="DH1461" s="34" t="s">
        <v>69</v>
      </c>
      <c r="DI1461" s="41">
        <v>44662.385416666664</v>
      </c>
      <c r="DJ1461" s="42">
        <v>2158993.25</v>
      </c>
      <c r="DK1461" s="44">
        <f>DJ1461/MAX(DJ$11:DJ1461)-1</f>
        <v>-6.8169605746895234E-2</v>
      </c>
      <c r="DN1461" s="34" t="s">
        <v>70</v>
      </c>
      <c r="DO1461" s="41">
        <v>44662.385416666664</v>
      </c>
      <c r="DP1461" s="42">
        <v>1613764.38</v>
      </c>
      <c r="DQ1461" s="44">
        <f>DP1461/MAX(DP$11:DP1461)-1</f>
        <v>-0.10103822516852401</v>
      </c>
    </row>
    <row r="1462" spans="4:121">
      <c r="D1462" s="34" t="s">
        <v>51</v>
      </c>
      <c r="E1462" s="41">
        <v>44663.385416666664</v>
      </c>
      <c r="F1462" s="42">
        <v>4592052</v>
      </c>
      <c r="G1462" s="44">
        <f>F1462/MAX(F$11:F1462)-1</f>
        <v>-2.1904969729345303E-2</v>
      </c>
      <c r="J1462" s="34" t="s">
        <v>52</v>
      </c>
      <c r="K1462" s="41">
        <v>44663.385416666664</v>
      </c>
      <c r="L1462" s="42">
        <v>4127170.75</v>
      </c>
      <c r="M1462" s="44">
        <f>L1462/MAX(L$11:L1462)-1</f>
        <v>-1.2940715874172004E-2</v>
      </c>
      <c r="P1462" s="34" t="s">
        <v>53</v>
      </c>
      <c r="Q1462" s="41">
        <v>44663.385416666664</v>
      </c>
      <c r="R1462" s="42">
        <v>3242934.75</v>
      </c>
      <c r="S1462" s="44">
        <f>R1462/MAX(R$11:R1462)-1</f>
        <v>-1.8857793464199801E-2</v>
      </c>
      <c r="V1462" s="34" t="s">
        <v>54</v>
      </c>
      <c r="W1462" s="41">
        <v>44663.385416666664</v>
      </c>
      <c r="X1462" s="42">
        <v>2842058.5</v>
      </c>
      <c r="Y1462" s="44">
        <f>X1462/MAX(X$11:X1462)-1</f>
        <v>-1.6271526532301017E-3</v>
      </c>
      <c r="AB1462" s="34" t="s">
        <v>55</v>
      </c>
      <c r="AC1462" s="41">
        <v>44663.385416666664</v>
      </c>
      <c r="AD1462" s="42">
        <v>2834316.75</v>
      </c>
      <c r="AE1462" s="44">
        <f>AD1462/MAX(AD$11:AD1462)-1</f>
        <v>-3.4432067514711395E-4</v>
      </c>
      <c r="AH1462" s="34" t="s">
        <v>56</v>
      </c>
      <c r="AI1462" s="41">
        <v>44663.385416666664</v>
      </c>
      <c r="AJ1462" s="42">
        <v>2447980</v>
      </c>
      <c r="AK1462" s="44">
        <f>AJ1462/MAX(AJ$11:AJ1462)-1</f>
        <v>-8.8488630683145719E-2</v>
      </c>
      <c r="AN1462" s="34" t="s">
        <v>57</v>
      </c>
      <c r="AO1462" s="41">
        <v>44663.385416666664</v>
      </c>
      <c r="AP1462" s="42">
        <v>2976727.75</v>
      </c>
      <c r="AQ1462" s="44">
        <f>AP1462/MAX(AP$11:AP1462)-1</f>
        <v>0</v>
      </c>
      <c r="AT1462" s="34" t="s">
        <v>58</v>
      </c>
      <c r="AU1462" s="41">
        <v>44663.385416666664</v>
      </c>
      <c r="AV1462" s="42">
        <v>3796699.75</v>
      </c>
      <c r="AW1462" s="44">
        <f>AV1462/MAX(AV$11:AV1462)-1</f>
        <v>-2.6093248364771116E-2</v>
      </c>
      <c r="AZ1462" s="34" t="s">
        <v>59</v>
      </c>
      <c r="BA1462" s="41">
        <v>44663.385416666664</v>
      </c>
      <c r="BB1462" s="42">
        <v>3884757</v>
      </c>
      <c r="BC1462" s="44">
        <f>BB1462/MAX(BB$11:BB1462)-1</f>
        <v>-3.6651897889683482E-3</v>
      </c>
      <c r="BF1462" s="34" t="s">
        <v>60</v>
      </c>
      <c r="BG1462" s="41">
        <v>44663.385416666664</v>
      </c>
      <c r="BH1462" s="42">
        <v>4868915.5</v>
      </c>
      <c r="BI1462" s="44">
        <f>BH1462/MAX(BH$11:BH1462)-1</f>
        <v>0</v>
      </c>
      <c r="BL1462" s="34" t="s">
        <v>61</v>
      </c>
      <c r="BM1462" s="41">
        <v>44663.385416666664</v>
      </c>
      <c r="BN1462" s="42">
        <v>1593545.13</v>
      </c>
      <c r="BO1462" s="44">
        <f>BN1462/MAX(BN$11:BN1462)-1</f>
        <v>-8.3552775539250335E-2</v>
      </c>
      <c r="BR1462" s="34" t="s">
        <v>62</v>
      </c>
      <c r="BS1462" s="41">
        <v>44663.385416666664</v>
      </c>
      <c r="BT1462" s="42">
        <v>2215455</v>
      </c>
      <c r="BU1462" s="44">
        <f>BT1462/MAX(BT$11:BT1462)-1</f>
        <v>-0.10154975170455049</v>
      </c>
      <c r="BX1462" s="34" t="s">
        <v>63</v>
      </c>
      <c r="BY1462" s="41">
        <v>44663.385416666664</v>
      </c>
      <c r="BZ1462" s="42">
        <v>1828335.88</v>
      </c>
      <c r="CA1462" s="44">
        <f>BZ1462/MAX(BZ$11:BZ1462)-1</f>
        <v>-1.4233364874227328E-2</v>
      </c>
      <c r="CD1462" s="34" t="s">
        <v>64</v>
      </c>
      <c r="CE1462" s="41">
        <v>44663.385416666664</v>
      </c>
      <c r="CF1462" s="42">
        <v>2374764.5</v>
      </c>
      <c r="CG1462" s="44">
        <f>CF1462/MAX(CF$11:CF1462)-1</f>
        <v>0</v>
      </c>
      <c r="CJ1462" s="34" t="s">
        <v>65</v>
      </c>
      <c r="CK1462" s="41">
        <v>44663.385416666664</v>
      </c>
      <c r="CL1462" s="42">
        <v>3171846.75</v>
      </c>
      <c r="CM1462" s="44">
        <f>CL1462/MAX(CL$11:CL1462)-1</f>
        <v>-3.32371273472164E-2</v>
      </c>
      <c r="CP1462" s="34" t="s">
        <v>66</v>
      </c>
      <c r="CQ1462" s="41">
        <v>44663.385416666664</v>
      </c>
      <c r="CR1462" s="42">
        <v>1739173.5</v>
      </c>
      <c r="CS1462" s="44">
        <f>CR1462/MAX(CR$11:CR1462)-1</f>
        <v>-3.8708557765788631E-3</v>
      </c>
      <c r="CV1462" s="34" t="s">
        <v>67</v>
      </c>
      <c r="CW1462" s="41">
        <v>44663.385416666664</v>
      </c>
      <c r="CX1462" s="42">
        <v>1503242.38</v>
      </c>
      <c r="CY1462" s="44">
        <f>CX1462/MAX(CX$11:CX1462)-1</f>
        <v>-0.10615845231584631</v>
      </c>
      <c r="DB1462" s="34" t="s">
        <v>68</v>
      </c>
      <c r="DC1462" s="41">
        <v>44663.385416666664</v>
      </c>
      <c r="DD1462" s="42">
        <v>1475908.38</v>
      </c>
      <c r="DE1462" s="44">
        <f>DD1462/MAX(DD$11:DD1462)-1</f>
        <v>-9.0580087441346491E-2</v>
      </c>
      <c r="DH1462" s="34" t="s">
        <v>69</v>
      </c>
      <c r="DI1462" s="41">
        <v>44663.385416666664</v>
      </c>
      <c r="DJ1462" s="42">
        <v>2162883</v>
      </c>
      <c r="DK1462" s="44">
        <f>DJ1462/MAX(DJ$11:DJ1462)-1</f>
        <v>-6.6490773598603004E-2</v>
      </c>
      <c r="DN1462" s="34" t="s">
        <v>70</v>
      </c>
      <c r="DO1462" s="41">
        <v>44663.385416666664</v>
      </c>
      <c r="DP1462" s="42">
        <v>1593455.25</v>
      </c>
      <c r="DQ1462" s="44">
        <f>DP1462/MAX(DP$11:DP1462)-1</f>
        <v>-0.11235160633887986</v>
      </c>
    </row>
    <row r="1463" spans="4:121">
      <c r="D1463" s="34" t="s">
        <v>51</v>
      </c>
      <c r="E1463" s="41">
        <v>44664.385416666664</v>
      </c>
      <c r="F1463" s="42">
        <v>4631476</v>
      </c>
      <c r="G1463" s="44">
        <f>F1463/MAX(F$11:F1463)-1</f>
        <v>-1.3507761145167607E-2</v>
      </c>
      <c r="J1463" s="34" t="s">
        <v>52</v>
      </c>
      <c r="K1463" s="41">
        <v>44664.385416666664</v>
      </c>
      <c r="L1463" s="42">
        <v>4174133.5</v>
      </c>
      <c r="M1463" s="44">
        <f>L1463/MAX(L$11:L1463)-1</f>
        <v>-1.7090462381191829E-3</v>
      </c>
      <c r="P1463" s="34" t="s">
        <v>53</v>
      </c>
      <c r="Q1463" s="41">
        <v>44664.385416666664</v>
      </c>
      <c r="R1463" s="42">
        <v>3271452.75</v>
      </c>
      <c r="S1463" s="44">
        <f>R1463/MAX(R$11:R1463)-1</f>
        <v>-1.0229740295387812E-2</v>
      </c>
      <c r="V1463" s="34" t="s">
        <v>54</v>
      </c>
      <c r="W1463" s="41">
        <v>44664.385416666664</v>
      </c>
      <c r="X1463" s="42">
        <v>2873010.75</v>
      </c>
      <c r="Y1463" s="44">
        <f>X1463/MAX(X$11:X1463)-1</f>
        <v>0</v>
      </c>
      <c r="AB1463" s="34" t="s">
        <v>55</v>
      </c>
      <c r="AC1463" s="41">
        <v>44664.385416666664</v>
      </c>
      <c r="AD1463" s="42">
        <v>2821809.5</v>
      </c>
      <c r="AE1463" s="44">
        <f>AD1463/MAX(AD$11:AD1463)-1</f>
        <v>-4.7555931609184476E-3</v>
      </c>
      <c r="AH1463" s="34" t="s">
        <v>56</v>
      </c>
      <c r="AI1463" s="41">
        <v>44664.385416666664</v>
      </c>
      <c r="AJ1463" s="42">
        <v>2428703.75</v>
      </c>
      <c r="AK1463" s="44">
        <f>AJ1463/MAX(AJ$11:AJ1463)-1</f>
        <v>-9.5666189745227115E-2</v>
      </c>
      <c r="AN1463" s="34" t="s">
        <v>57</v>
      </c>
      <c r="AO1463" s="41">
        <v>44664.385416666664</v>
      </c>
      <c r="AP1463" s="42">
        <v>3015136.5</v>
      </c>
      <c r="AQ1463" s="44">
        <f>AP1463/MAX(AP$11:AP1463)-1</f>
        <v>0</v>
      </c>
      <c r="AT1463" s="34" t="s">
        <v>58</v>
      </c>
      <c r="AU1463" s="41">
        <v>44664.385416666664</v>
      </c>
      <c r="AV1463" s="42">
        <v>3825751.25</v>
      </c>
      <c r="AW1463" s="44">
        <f>AV1463/MAX(AV$11:AV1463)-1</f>
        <v>-1.8641131037049674E-2</v>
      </c>
      <c r="AZ1463" s="34" t="s">
        <v>59</v>
      </c>
      <c r="BA1463" s="41">
        <v>44664.385416666664</v>
      </c>
      <c r="BB1463" s="42">
        <v>3911743.5</v>
      </c>
      <c r="BC1463" s="44">
        <f>BB1463/MAX(BB$11:BB1463)-1</f>
        <v>0</v>
      </c>
      <c r="BF1463" s="34" t="s">
        <v>60</v>
      </c>
      <c r="BG1463" s="41">
        <v>44664.385416666664</v>
      </c>
      <c r="BH1463" s="42">
        <v>4924630</v>
      </c>
      <c r="BI1463" s="44">
        <f>BH1463/MAX(BH$11:BH1463)-1</f>
        <v>0</v>
      </c>
      <c r="BL1463" s="34" t="s">
        <v>61</v>
      </c>
      <c r="BM1463" s="41">
        <v>44664.385416666664</v>
      </c>
      <c r="BN1463" s="42">
        <v>1618148.5</v>
      </c>
      <c r="BO1463" s="44">
        <f>BN1463/MAX(BN$11:BN1463)-1</f>
        <v>-6.9403386404045309E-2</v>
      </c>
      <c r="BR1463" s="34" t="s">
        <v>62</v>
      </c>
      <c r="BS1463" s="41">
        <v>44664.385416666664</v>
      </c>
      <c r="BT1463" s="42">
        <v>2198003.5</v>
      </c>
      <c r="BU1463" s="44">
        <f>BT1463/MAX(BT$11:BT1463)-1</f>
        <v>-0.10862699069524451</v>
      </c>
      <c r="BX1463" s="34" t="s">
        <v>63</v>
      </c>
      <c r="BY1463" s="41">
        <v>44664.385416666664</v>
      </c>
      <c r="BZ1463" s="42">
        <v>1822475.75</v>
      </c>
      <c r="CA1463" s="44">
        <f>BZ1463/MAX(BZ$11:BZ1463)-1</f>
        <v>-1.739291596912762E-2</v>
      </c>
      <c r="CD1463" s="34" t="s">
        <v>64</v>
      </c>
      <c r="CE1463" s="41">
        <v>44664.385416666664</v>
      </c>
      <c r="CF1463" s="42">
        <v>2405434.75</v>
      </c>
      <c r="CG1463" s="44">
        <f>CF1463/MAX(CF$11:CF1463)-1</f>
        <v>0</v>
      </c>
      <c r="CJ1463" s="34" t="s">
        <v>65</v>
      </c>
      <c r="CK1463" s="41">
        <v>44664.385416666664</v>
      </c>
      <c r="CL1463" s="42">
        <v>3207555.25</v>
      </c>
      <c r="CM1463" s="44">
        <f>CL1463/MAX(CL$11:CL1463)-1</f>
        <v>-2.2353356862995555E-2</v>
      </c>
      <c r="CP1463" s="34" t="s">
        <v>66</v>
      </c>
      <c r="CQ1463" s="41">
        <v>44664.385416666664</v>
      </c>
      <c r="CR1463" s="42">
        <v>1735335.63</v>
      </c>
      <c r="CS1463" s="44">
        <f>CR1463/MAX(CR$11:CR1463)-1</f>
        <v>-6.0690344854545941E-3</v>
      </c>
      <c r="CV1463" s="34" t="s">
        <v>67</v>
      </c>
      <c r="CW1463" s="41">
        <v>44664.385416666664</v>
      </c>
      <c r="CX1463" s="42">
        <v>1522553.88</v>
      </c>
      <c r="CY1463" s="44">
        <f>CX1463/MAX(CX$11:CX1463)-1</f>
        <v>-9.4675659335979323E-2</v>
      </c>
      <c r="DB1463" s="34" t="s">
        <v>68</v>
      </c>
      <c r="DC1463" s="41">
        <v>44664.385416666664</v>
      </c>
      <c r="DD1463" s="42">
        <v>1482063.13</v>
      </c>
      <c r="DE1463" s="44">
        <f>DD1463/MAX(DD$11:DD1463)-1</f>
        <v>-8.6787675742443837E-2</v>
      </c>
      <c r="DH1463" s="34" t="s">
        <v>69</v>
      </c>
      <c r="DI1463" s="41">
        <v>44664.385416666664</v>
      </c>
      <c r="DJ1463" s="42">
        <v>2153993.25</v>
      </c>
      <c r="DK1463" s="44">
        <f>DJ1463/MAX(DJ$11:DJ1463)-1</f>
        <v>-7.0327626375845997E-2</v>
      </c>
      <c r="DN1463" s="34" t="s">
        <v>70</v>
      </c>
      <c r="DO1463" s="41">
        <v>44664.385416666664</v>
      </c>
      <c r="DP1463" s="42">
        <v>1586903.75</v>
      </c>
      <c r="DQ1463" s="44">
        <f>DP1463/MAX(DP$11:DP1463)-1</f>
        <v>-0.11600117757790329</v>
      </c>
    </row>
    <row r="1464" spans="4:121">
      <c r="D1464" s="34" t="s">
        <v>51</v>
      </c>
      <c r="E1464" s="41">
        <v>44669.385416666664</v>
      </c>
      <c r="F1464" s="42">
        <v>4638222</v>
      </c>
      <c r="G1464" s="44">
        <f>F1464/MAX(F$11:F1464)-1</f>
        <v>-1.2070880841067E-2</v>
      </c>
      <c r="J1464" s="34" t="s">
        <v>52</v>
      </c>
      <c r="K1464" s="41">
        <v>44669.385416666664</v>
      </c>
      <c r="L1464" s="42">
        <v>4175086.25</v>
      </c>
      <c r="M1464" s="44">
        <f>L1464/MAX(L$11:L1464)-1</f>
        <v>-1.4811853644320916E-3</v>
      </c>
      <c r="P1464" s="34" t="s">
        <v>53</v>
      </c>
      <c r="Q1464" s="41">
        <v>44669.385416666664</v>
      </c>
      <c r="R1464" s="42">
        <v>3286836.75</v>
      </c>
      <c r="S1464" s="44">
        <f>R1464/MAX(R$11:R1464)-1</f>
        <v>-5.5753476328938012E-3</v>
      </c>
      <c r="V1464" s="34" t="s">
        <v>54</v>
      </c>
      <c r="W1464" s="41">
        <v>44669.385416666664</v>
      </c>
      <c r="X1464" s="42">
        <v>2890481.75</v>
      </c>
      <c r="Y1464" s="44">
        <f>X1464/MAX(X$11:X1464)-1</f>
        <v>0</v>
      </c>
      <c r="AB1464" s="34" t="s">
        <v>55</v>
      </c>
      <c r="AC1464" s="41">
        <v>44669.385416666664</v>
      </c>
      <c r="AD1464" s="42">
        <v>2827045</v>
      </c>
      <c r="AE1464" s="44">
        <f>AD1464/MAX(AD$11:AD1464)-1</f>
        <v>-2.9090467898732486E-3</v>
      </c>
      <c r="AH1464" s="34" t="s">
        <v>56</v>
      </c>
      <c r="AI1464" s="41">
        <v>44669.385416666664</v>
      </c>
      <c r="AJ1464" s="42">
        <v>2434451.25</v>
      </c>
      <c r="AK1464" s="44">
        <f>AJ1464/MAX(AJ$11:AJ1464)-1</f>
        <v>-9.3526093994792614E-2</v>
      </c>
      <c r="AN1464" s="34" t="s">
        <v>57</v>
      </c>
      <c r="AO1464" s="41">
        <v>44669.385416666664</v>
      </c>
      <c r="AP1464" s="42">
        <v>3022271.75</v>
      </c>
      <c r="AQ1464" s="44">
        <f>AP1464/MAX(AP$11:AP1464)-1</f>
        <v>0</v>
      </c>
      <c r="AT1464" s="34" t="s">
        <v>58</v>
      </c>
      <c r="AU1464" s="41">
        <v>44669.385416666664</v>
      </c>
      <c r="AV1464" s="42">
        <v>3834804.75</v>
      </c>
      <c r="AW1464" s="44">
        <f>AV1464/MAX(AV$11:AV1464)-1</f>
        <v>-1.6318781271064231E-2</v>
      </c>
      <c r="AZ1464" s="34" t="s">
        <v>59</v>
      </c>
      <c r="BA1464" s="41">
        <v>44669.385416666664</v>
      </c>
      <c r="BB1464" s="42">
        <v>3921000.75</v>
      </c>
      <c r="BC1464" s="44">
        <f>BB1464/MAX(BB$11:BB1464)-1</f>
        <v>0</v>
      </c>
      <c r="BF1464" s="34" t="s">
        <v>60</v>
      </c>
      <c r="BG1464" s="41">
        <v>44669.385416666664</v>
      </c>
      <c r="BH1464" s="42">
        <v>4936284</v>
      </c>
      <c r="BI1464" s="44">
        <f>BH1464/MAX(BH$11:BH1464)-1</f>
        <v>0</v>
      </c>
      <c r="BL1464" s="34" t="s">
        <v>61</v>
      </c>
      <c r="BM1464" s="41">
        <v>44669.385416666664</v>
      </c>
      <c r="BN1464" s="42">
        <v>1622818.5</v>
      </c>
      <c r="BO1464" s="44">
        <f>BN1464/MAX(BN$11:BN1464)-1</f>
        <v>-6.671767110319804E-2</v>
      </c>
      <c r="BR1464" s="34" t="s">
        <v>62</v>
      </c>
      <c r="BS1464" s="41">
        <v>44669.385416666664</v>
      </c>
      <c r="BT1464" s="42">
        <v>2204347</v>
      </c>
      <c r="BU1464" s="44">
        <f>BT1464/MAX(BT$11:BT1464)-1</f>
        <v>-0.10605446308802058</v>
      </c>
      <c r="BX1464" s="34" t="s">
        <v>63</v>
      </c>
      <c r="BY1464" s="41">
        <v>44669.385416666664</v>
      </c>
      <c r="BZ1464" s="42">
        <v>1827735.38</v>
      </c>
      <c r="CA1464" s="44">
        <f>BZ1464/MAX(BZ$11:BZ1464)-1</f>
        <v>-1.4557130803052765E-2</v>
      </c>
      <c r="CD1464" s="34" t="s">
        <v>64</v>
      </c>
      <c r="CE1464" s="41">
        <v>44669.385416666664</v>
      </c>
      <c r="CF1464" s="42">
        <v>2412377</v>
      </c>
      <c r="CG1464" s="44">
        <f>CF1464/MAX(CF$11:CF1464)-1</f>
        <v>0</v>
      </c>
      <c r="CJ1464" s="34" t="s">
        <v>65</v>
      </c>
      <c r="CK1464" s="41">
        <v>44669.385416666664</v>
      </c>
      <c r="CL1464" s="42">
        <v>3216812.25</v>
      </c>
      <c r="CM1464" s="44">
        <f>CL1464/MAX(CL$11:CL1464)-1</f>
        <v>-1.953187000769685E-2</v>
      </c>
      <c r="CP1464" s="34" t="s">
        <v>66</v>
      </c>
      <c r="CQ1464" s="41">
        <v>44669.385416666664</v>
      </c>
      <c r="CR1464" s="42">
        <v>1725896.5</v>
      </c>
      <c r="CS1464" s="44">
        <f>CR1464/MAX(CR$11:CR1464)-1</f>
        <v>-1.1475391291784431E-2</v>
      </c>
      <c r="CV1464" s="34" t="s">
        <v>67</v>
      </c>
      <c r="CW1464" s="41">
        <v>44669.385416666664</v>
      </c>
      <c r="CX1464" s="42">
        <v>1522575.75</v>
      </c>
      <c r="CY1464" s="44">
        <f>CX1464/MAX(CX$11:CX1464)-1</f>
        <v>-9.466265523570383E-2</v>
      </c>
      <c r="DB1464" s="34" t="s">
        <v>68</v>
      </c>
      <c r="DC1464" s="41">
        <v>44669.385416666664</v>
      </c>
      <c r="DD1464" s="42">
        <v>1482084.38</v>
      </c>
      <c r="DE1464" s="44">
        <f>DD1464/MAX(DD$11:DD1464)-1</f>
        <v>-8.6774581993940392E-2</v>
      </c>
      <c r="DH1464" s="34" t="s">
        <v>69</v>
      </c>
      <c r="DI1464" s="41">
        <v>44669.385416666664</v>
      </c>
      <c r="DJ1464" s="42">
        <v>2154024.25</v>
      </c>
      <c r="DK1464" s="44">
        <f>DJ1464/MAX(DJ$11:DJ1464)-1</f>
        <v>-7.031424664794661E-2</v>
      </c>
      <c r="DN1464" s="34" t="s">
        <v>70</v>
      </c>
      <c r="DO1464" s="41">
        <v>44669.385416666664</v>
      </c>
      <c r="DP1464" s="42">
        <v>1586926.5</v>
      </c>
      <c r="DQ1464" s="44">
        <f>DP1464/MAX(DP$11:DP1464)-1</f>
        <v>-0.11598850448842946</v>
      </c>
    </row>
    <row r="1465" spans="4:121">
      <c r="D1465" s="34" t="s">
        <v>51</v>
      </c>
      <c r="E1465" s="41">
        <v>44670.385416666664</v>
      </c>
      <c r="F1465" s="42">
        <v>4622212.5</v>
      </c>
      <c r="G1465" s="44">
        <f>F1465/MAX(F$11:F1465)-1</f>
        <v>-1.5480862345439772E-2</v>
      </c>
      <c r="J1465" s="34" t="s">
        <v>52</v>
      </c>
      <c r="K1465" s="41">
        <v>44670.385416666664</v>
      </c>
      <c r="L1465" s="42">
        <v>4172489</v>
      </c>
      <c r="M1465" s="44">
        <f>L1465/MAX(L$11:L1465)-1</f>
        <v>-2.1023469012296792E-3</v>
      </c>
      <c r="P1465" s="34" t="s">
        <v>53</v>
      </c>
      <c r="Q1465" s="41">
        <v>44670.385416666664</v>
      </c>
      <c r="R1465" s="42">
        <v>3281855.25</v>
      </c>
      <c r="S1465" s="44">
        <f>R1465/MAX(R$11:R1465)-1</f>
        <v>-7.0824886266674936E-3</v>
      </c>
      <c r="V1465" s="34" t="s">
        <v>54</v>
      </c>
      <c r="W1465" s="41">
        <v>44670.385416666664</v>
      </c>
      <c r="X1465" s="42">
        <v>2890640</v>
      </c>
      <c r="Y1465" s="44">
        <f>X1465/MAX(X$11:X1465)-1</f>
        <v>0</v>
      </c>
      <c r="AB1465" s="34" t="s">
        <v>55</v>
      </c>
      <c r="AC1465" s="41">
        <v>44670.385416666664</v>
      </c>
      <c r="AD1465" s="42">
        <v>2839769.5</v>
      </c>
      <c r="AE1465" s="44">
        <f>AD1465/MAX(AD$11:AD1465)-1</f>
        <v>0</v>
      </c>
      <c r="AH1465" s="34" t="s">
        <v>56</v>
      </c>
      <c r="AI1465" s="41">
        <v>44670.385416666664</v>
      </c>
      <c r="AJ1465" s="42">
        <v>2449924</v>
      </c>
      <c r="AK1465" s="44">
        <f>AJ1465/MAX(AJ$11:AJ1465)-1</f>
        <v>-8.7764777505443314E-2</v>
      </c>
      <c r="AN1465" s="34" t="s">
        <v>57</v>
      </c>
      <c r="AO1465" s="41">
        <v>44670.385416666664</v>
      </c>
      <c r="AP1465" s="42">
        <v>2966292.75</v>
      </c>
      <c r="AQ1465" s="44">
        <f>AP1465/MAX(AP$11:AP1465)-1</f>
        <v>-1.8522159696592433E-2</v>
      </c>
      <c r="AT1465" s="34" t="s">
        <v>58</v>
      </c>
      <c r="AU1465" s="41">
        <v>44670.385416666664</v>
      </c>
      <c r="AV1465" s="42">
        <v>3796216</v>
      </c>
      <c r="AW1465" s="44">
        <f>AV1465/MAX(AV$11:AV1465)-1</f>
        <v>-2.6217337026536836E-2</v>
      </c>
      <c r="AZ1465" s="34" t="s">
        <v>59</v>
      </c>
      <c r="BA1465" s="41">
        <v>44670.385416666664</v>
      </c>
      <c r="BB1465" s="42">
        <v>3907636.75</v>
      </c>
      <c r="BC1465" s="44">
        <f>BB1465/MAX(BB$11:BB1465)-1</f>
        <v>-3.4083135536253639E-3</v>
      </c>
      <c r="BF1465" s="34" t="s">
        <v>60</v>
      </c>
      <c r="BG1465" s="41">
        <v>44670.385416666664</v>
      </c>
      <c r="BH1465" s="42">
        <v>4939237.5</v>
      </c>
      <c r="BI1465" s="44">
        <f>BH1465/MAX(BH$11:BH1465)-1</f>
        <v>0</v>
      </c>
      <c r="BL1465" s="34" t="s">
        <v>61</v>
      </c>
      <c r="BM1465" s="41">
        <v>44670.385416666664</v>
      </c>
      <c r="BN1465" s="42">
        <v>1632507.88</v>
      </c>
      <c r="BO1465" s="44">
        <f>BN1465/MAX(BN$11:BN1465)-1</f>
        <v>-6.1145312190623358E-2</v>
      </c>
      <c r="BR1465" s="34" t="s">
        <v>62</v>
      </c>
      <c r="BS1465" s="41">
        <v>44670.385416666664</v>
      </c>
      <c r="BT1465" s="42">
        <v>2217508.5</v>
      </c>
      <c r="BU1465" s="44">
        <f>BT1465/MAX(BT$11:BT1465)-1</f>
        <v>-0.10071698029421949</v>
      </c>
      <c r="BX1465" s="34" t="s">
        <v>63</v>
      </c>
      <c r="BY1465" s="41">
        <v>44670.385416666664</v>
      </c>
      <c r="BZ1465" s="42">
        <v>1838648.38</v>
      </c>
      <c r="CA1465" s="44">
        <f>BZ1465/MAX(BZ$11:BZ1465)-1</f>
        <v>-8.6732713837825992E-3</v>
      </c>
      <c r="CD1465" s="34" t="s">
        <v>64</v>
      </c>
      <c r="CE1465" s="41">
        <v>44670.385416666664</v>
      </c>
      <c r="CF1465" s="42">
        <v>2368174.5</v>
      </c>
      <c r="CG1465" s="44">
        <f>CF1465/MAX(CF$11:CF1465)-1</f>
        <v>-1.832321399184289E-2</v>
      </c>
      <c r="CJ1465" s="34" t="s">
        <v>65</v>
      </c>
      <c r="CK1465" s="41">
        <v>44670.385416666664</v>
      </c>
      <c r="CL1465" s="42">
        <v>3182784.5</v>
      </c>
      <c r="CM1465" s="44">
        <f>CL1465/MAX(CL$11:CL1465)-1</f>
        <v>-2.990335637913355E-2</v>
      </c>
      <c r="CP1465" s="34" t="s">
        <v>66</v>
      </c>
      <c r="CQ1465" s="41">
        <v>44670.385416666664</v>
      </c>
      <c r="CR1465" s="42">
        <v>1742940</v>
      </c>
      <c r="CS1465" s="44">
        <f>CR1465/MAX(CR$11:CR1465)-1</f>
        <v>-1.7135549542529604E-3</v>
      </c>
      <c r="CV1465" s="34" t="s">
        <v>67</v>
      </c>
      <c r="CW1465" s="41">
        <v>44670.385416666664</v>
      </c>
      <c r="CX1465" s="42">
        <v>1534800.5</v>
      </c>
      <c r="CY1465" s="44">
        <f>CX1465/MAX(CX$11:CX1465)-1</f>
        <v>-8.7393708054975816E-2</v>
      </c>
      <c r="DB1465" s="34" t="s">
        <v>68</v>
      </c>
      <c r="DC1465" s="41">
        <v>44670.385416666664</v>
      </c>
      <c r="DD1465" s="42">
        <v>1493984.13</v>
      </c>
      <c r="DE1465" s="44">
        <f>DD1465/MAX(DD$11:DD1465)-1</f>
        <v>-7.9442236876101968E-2</v>
      </c>
      <c r="DH1465" s="34" t="s">
        <v>69</v>
      </c>
      <c r="DI1465" s="41">
        <v>44670.385416666664</v>
      </c>
      <c r="DJ1465" s="42">
        <v>2171319</v>
      </c>
      <c r="DK1465" s="44">
        <f>DJ1465/MAX(DJ$11:DJ1465)-1</f>
        <v>-6.2849761193437215E-2</v>
      </c>
      <c r="DN1465" s="34" t="s">
        <v>70</v>
      </c>
      <c r="DO1465" s="41">
        <v>44670.385416666664</v>
      </c>
      <c r="DP1465" s="42">
        <v>1599668</v>
      </c>
      <c r="DQ1465" s="44">
        <f>DP1465/MAX(DP$11:DP1465)-1</f>
        <v>-0.10889073879476896</v>
      </c>
    </row>
    <row r="1466" spans="4:121">
      <c r="D1466" s="34" t="s">
        <v>51</v>
      </c>
      <c r="E1466" s="41">
        <v>44671.385416666664</v>
      </c>
      <c r="F1466" s="42">
        <v>4622042.5</v>
      </c>
      <c r="G1466" s="44">
        <f>F1466/MAX(F$11:F1466)-1</f>
        <v>-1.5517071899501023E-2</v>
      </c>
      <c r="J1466" s="34" t="s">
        <v>52</v>
      </c>
      <c r="K1466" s="41">
        <v>44671.385416666664</v>
      </c>
      <c r="L1466" s="42">
        <v>4117086</v>
      </c>
      <c r="M1466" s="44">
        <f>L1466/MAX(L$11:L1466)-1</f>
        <v>-1.5352597213364905E-2</v>
      </c>
      <c r="P1466" s="34" t="s">
        <v>53</v>
      </c>
      <c r="Q1466" s="41">
        <v>44671.385416666664</v>
      </c>
      <c r="R1466" s="42">
        <v>3260990.75</v>
      </c>
      <c r="S1466" s="44">
        <f>R1466/MAX(R$11:R1466)-1</f>
        <v>-1.3394993547793721E-2</v>
      </c>
      <c r="V1466" s="34" t="s">
        <v>54</v>
      </c>
      <c r="W1466" s="41">
        <v>44671.385416666664</v>
      </c>
      <c r="X1466" s="42">
        <v>2887800.5</v>
      </c>
      <c r="Y1466" s="44">
        <f>X1466/MAX(X$11:X1466)-1</f>
        <v>-9.823084161293405E-4</v>
      </c>
      <c r="AB1466" s="34" t="s">
        <v>55</v>
      </c>
      <c r="AC1466" s="41">
        <v>44671.385416666664</v>
      </c>
      <c r="AD1466" s="42">
        <v>2838330.5</v>
      </c>
      <c r="AE1466" s="44">
        <f>AD1466/MAX(AD$11:AD1466)-1</f>
        <v>-5.0673126815403702E-4</v>
      </c>
      <c r="AH1466" s="34" t="s">
        <v>56</v>
      </c>
      <c r="AI1466" s="41">
        <v>44671.385416666664</v>
      </c>
      <c r="AJ1466" s="42">
        <v>2450688.75</v>
      </c>
      <c r="AK1466" s="44">
        <f>AJ1466/MAX(AJ$11:AJ1466)-1</f>
        <v>-8.7480020963443317E-2</v>
      </c>
      <c r="AN1466" s="34" t="s">
        <v>57</v>
      </c>
      <c r="AO1466" s="41">
        <v>44671.385416666664</v>
      </c>
      <c r="AP1466" s="42">
        <v>2964352.75</v>
      </c>
      <c r="AQ1466" s="44">
        <f>AP1466/MAX(AP$11:AP1466)-1</f>
        <v>-1.9164060941905703E-2</v>
      </c>
      <c r="AT1466" s="34" t="s">
        <v>58</v>
      </c>
      <c r="AU1466" s="41">
        <v>44671.385416666664</v>
      </c>
      <c r="AV1466" s="42">
        <v>3793740</v>
      </c>
      <c r="AW1466" s="44">
        <f>AV1466/MAX(AV$11:AV1466)-1</f>
        <v>-2.685246576355349E-2</v>
      </c>
      <c r="AZ1466" s="34" t="s">
        <v>59</v>
      </c>
      <c r="BA1466" s="41">
        <v>44671.385416666664</v>
      </c>
      <c r="BB1466" s="42">
        <v>3924503.75</v>
      </c>
      <c r="BC1466" s="44">
        <f>BB1466/MAX(BB$11:BB1466)-1</f>
        <v>0</v>
      </c>
      <c r="BF1466" s="34" t="s">
        <v>60</v>
      </c>
      <c r="BG1466" s="41">
        <v>44671.385416666664</v>
      </c>
      <c r="BH1466" s="42">
        <v>4926427.5</v>
      </c>
      <c r="BI1466" s="44">
        <f>BH1466/MAX(BH$11:BH1466)-1</f>
        <v>-2.5935177241426244E-3</v>
      </c>
      <c r="BL1466" s="34" t="s">
        <v>61</v>
      </c>
      <c r="BM1466" s="41">
        <v>44671.385416666664</v>
      </c>
      <c r="BN1466" s="42">
        <v>1633002.75</v>
      </c>
      <c r="BO1466" s="44">
        <f>BN1466/MAX(BN$11:BN1466)-1</f>
        <v>-6.0860712633678871E-2</v>
      </c>
      <c r="BR1466" s="34" t="s">
        <v>62</v>
      </c>
      <c r="BS1466" s="41">
        <v>44671.385416666664</v>
      </c>
      <c r="BT1466" s="42">
        <v>2218180.75</v>
      </c>
      <c r="BU1466" s="44">
        <f>BT1466/MAX(BT$11:BT1466)-1</f>
        <v>-0.1004443576594034</v>
      </c>
      <c r="BX1466" s="34" t="s">
        <v>63</v>
      </c>
      <c r="BY1466" s="41">
        <v>44671.385416666664</v>
      </c>
      <c r="BZ1466" s="42">
        <v>1839205.63</v>
      </c>
      <c r="CA1466" s="44">
        <f>BZ1466/MAX(BZ$11:BZ1466)-1</f>
        <v>-8.3728241500807821E-3</v>
      </c>
      <c r="CD1466" s="34" t="s">
        <v>64</v>
      </c>
      <c r="CE1466" s="41">
        <v>44671.385416666664</v>
      </c>
      <c r="CF1466" s="42">
        <v>2366617.75</v>
      </c>
      <c r="CG1466" s="44">
        <f>CF1466/MAX(CF$11:CF1466)-1</f>
        <v>-1.8968531867117E-2</v>
      </c>
      <c r="CJ1466" s="34" t="s">
        <v>65</v>
      </c>
      <c r="CK1466" s="41">
        <v>44671.385416666664</v>
      </c>
      <c r="CL1466" s="42">
        <v>3180699</v>
      </c>
      <c r="CM1466" s="44">
        <f>CL1466/MAX(CL$11:CL1466)-1</f>
        <v>-3.0539006248067935E-2</v>
      </c>
      <c r="CP1466" s="34" t="s">
        <v>66</v>
      </c>
      <c r="CQ1466" s="41">
        <v>44671.385416666664</v>
      </c>
      <c r="CR1466" s="42">
        <v>1742893.63</v>
      </c>
      <c r="CS1466" s="44">
        <f>CR1466/MAX(CR$11:CR1466)-1</f>
        <v>-1.7401138389288029E-3</v>
      </c>
      <c r="CV1466" s="34" t="s">
        <v>67</v>
      </c>
      <c r="CW1466" s="41">
        <v>44671.385416666664</v>
      </c>
      <c r="CX1466" s="42">
        <v>1535415.75</v>
      </c>
      <c r="CY1466" s="44">
        <f>CX1466/MAX(CX$11:CX1466)-1</f>
        <v>-8.7027874827061646E-2</v>
      </c>
      <c r="DB1466" s="34" t="s">
        <v>68</v>
      </c>
      <c r="DC1466" s="41">
        <v>44671.385416666664</v>
      </c>
      <c r="DD1466" s="42">
        <v>1494583</v>
      </c>
      <c r="DE1466" s="44">
        <f>DD1466/MAX(DD$11:DD1466)-1</f>
        <v>-7.9073227315336392E-2</v>
      </c>
      <c r="DH1466" s="34" t="s">
        <v>69</v>
      </c>
      <c r="DI1466" s="41">
        <v>44671.385416666664</v>
      </c>
      <c r="DJ1466" s="42">
        <v>2172189.25</v>
      </c>
      <c r="DK1466" s="44">
        <f>DJ1466/MAX(DJ$11:DJ1466)-1</f>
        <v>-6.2474157702968269E-2</v>
      </c>
      <c r="DN1466" s="34" t="s">
        <v>70</v>
      </c>
      <c r="DO1466" s="41">
        <v>44671.385416666664</v>
      </c>
      <c r="DP1466" s="42">
        <v>1600309.25</v>
      </c>
      <c r="DQ1466" s="44">
        <f>DP1466/MAX(DP$11:DP1466)-1</f>
        <v>-0.10853352478927047</v>
      </c>
    </row>
    <row r="1467" spans="4:121">
      <c r="D1467" s="34" t="s">
        <v>51</v>
      </c>
      <c r="E1467" s="41">
        <v>44672.385416666664</v>
      </c>
      <c r="F1467" s="42">
        <v>4658205</v>
      </c>
      <c r="G1467" s="44">
        <f>F1467/MAX(F$11:F1467)-1</f>
        <v>-7.8145542598569984E-3</v>
      </c>
      <c r="J1467" s="34" t="s">
        <v>52</v>
      </c>
      <c r="K1467" s="41">
        <v>44672.385416666664</v>
      </c>
      <c r="L1467" s="42">
        <v>4130234</v>
      </c>
      <c r="M1467" s="44">
        <f>L1467/MAX(L$11:L1467)-1</f>
        <v>-1.2208105198420749E-2</v>
      </c>
      <c r="P1467" s="34" t="s">
        <v>53</v>
      </c>
      <c r="Q1467" s="41">
        <v>44672.385416666664</v>
      </c>
      <c r="R1467" s="42">
        <v>3294206.5</v>
      </c>
      <c r="S1467" s="44">
        <f>R1467/MAX(R$11:R1467)-1</f>
        <v>-3.3456472737924958E-3</v>
      </c>
      <c r="V1467" s="34" t="s">
        <v>54</v>
      </c>
      <c r="W1467" s="41">
        <v>44672.385416666664</v>
      </c>
      <c r="X1467" s="42">
        <v>2918967.5</v>
      </c>
      <c r="Y1467" s="44">
        <f>X1467/MAX(X$11:X1467)-1</f>
        <v>0</v>
      </c>
      <c r="AB1467" s="34" t="s">
        <v>55</v>
      </c>
      <c r="AC1467" s="41">
        <v>44672.385416666664</v>
      </c>
      <c r="AD1467" s="42">
        <v>2856098</v>
      </c>
      <c r="AE1467" s="44">
        <f>AD1467/MAX(AD$11:AD1467)-1</f>
        <v>0</v>
      </c>
      <c r="AH1467" s="34" t="s">
        <v>56</v>
      </c>
      <c r="AI1467" s="41">
        <v>44672.385416666664</v>
      </c>
      <c r="AJ1467" s="42">
        <v>2456546.75</v>
      </c>
      <c r="AK1467" s="44">
        <f>AJ1467/MAX(AJ$11:AJ1467)-1</f>
        <v>-8.529878026643678E-2</v>
      </c>
      <c r="AN1467" s="34" t="s">
        <v>57</v>
      </c>
      <c r="AO1467" s="41">
        <v>44672.385416666664</v>
      </c>
      <c r="AP1467" s="42">
        <v>2984679.5</v>
      </c>
      <c r="AQ1467" s="44">
        <f>AP1467/MAX(AP$11:AP1467)-1</f>
        <v>-1.2438408293364067E-2</v>
      </c>
      <c r="AT1467" s="34" t="s">
        <v>58</v>
      </c>
      <c r="AU1467" s="41">
        <v>44672.385416666664</v>
      </c>
      <c r="AV1467" s="42">
        <v>3822730.25</v>
      </c>
      <c r="AW1467" s="44">
        <f>AV1467/MAX(AV$11:AV1467)-1</f>
        <v>-1.9416059920138173E-2</v>
      </c>
      <c r="AZ1467" s="34" t="s">
        <v>59</v>
      </c>
      <c r="BA1467" s="41">
        <v>44672.385416666664</v>
      </c>
      <c r="BB1467" s="42">
        <v>3947169.75</v>
      </c>
      <c r="BC1467" s="44">
        <f>BB1467/MAX(BB$11:BB1467)-1</f>
        <v>0</v>
      </c>
      <c r="BF1467" s="34" t="s">
        <v>60</v>
      </c>
      <c r="BG1467" s="41">
        <v>44672.385416666664</v>
      </c>
      <c r="BH1467" s="42">
        <v>4980379</v>
      </c>
      <c r="BI1467" s="44">
        <f>BH1467/MAX(BH$11:BH1467)-1</f>
        <v>0</v>
      </c>
      <c r="BL1467" s="34" t="s">
        <v>61</v>
      </c>
      <c r="BM1467" s="41">
        <v>44672.385416666664</v>
      </c>
      <c r="BN1467" s="42">
        <v>1634166</v>
      </c>
      <c r="BO1467" s="44">
        <f>BN1467/MAX(BN$11:BN1467)-1</f>
        <v>-6.019172798192074E-2</v>
      </c>
      <c r="BR1467" s="34" t="s">
        <v>62</v>
      </c>
      <c r="BS1467" s="41">
        <v>44672.385416666664</v>
      </c>
      <c r="BT1467" s="42">
        <v>2223232</v>
      </c>
      <c r="BU1467" s="44">
        <f>BT1467/MAX(BT$11:BT1467)-1</f>
        <v>-9.839588598351634E-2</v>
      </c>
      <c r="BX1467" s="34" t="s">
        <v>63</v>
      </c>
      <c r="BY1467" s="41">
        <v>44672.385416666664</v>
      </c>
      <c r="BZ1467" s="42">
        <v>1858113.25</v>
      </c>
      <c r="CA1467" s="44">
        <f>BZ1467/MAX(BZ$11:BZ1467)-1</f>
        <v>0</v>
      </c>
      <c r="CD1467" s="34" t="s">
        <v>64</v>
      </c>
      <c r="CE1467" s="41">
        <v>44672.385416666664</v>
      </c>
      <c r="CF1467" s="42">
        <v>2384634</v>
      </c>
      <c r="CG1467" s="44">
        <f>CF1467/MAX(CF$11:CF1467)-1</f>
        <v>-1.150027545445842E-2</v>
      </c>
      <c r="CJ1467" s="34" t="s">
        <v>65</v>
      </c>
      <c r="CK1467" s="41">
        <v>44672.385416666664</v>
      </c>
      <c r="CL1467" s="42">
        <v>3204935.5</v>
      </c>
      <c r="CM1467" s="44">
        <f>CL1467/MAX(CL$11:CL1467)-1</f>
        <v>-2.3151843434149111E-2</v>
      </c>
      <c r="CP1467" s="34" t="s">
        <v>66</v>
      </c>
      <c r="CQ1467" s="41">
        <v>44672.385416666664</v>
      </c>
      <c r="CR1467" s="42">
        <v>1735047.5</v>
      </c>
      <c r="CS1467" s="44">
        <f>CR1467/MAX(CR$11:CR1467)-1</f>
        <v>-6.2340638458519004E-3</v>
      </c>
      <c r="CV1467" s="34" t="s">
        <v>67</v>
      </c>
      <c r="CW1467" s="41">
        <v>44672.385416666664</v>
      </c>
      <c r="CX1467" s="42">
        <v>1533504.13</v>
      </c>
      <c r="CY1467" s="44">
        <f>CX1467/MAX(CX$11:CX1467)-1</f>
        <v>-8.816454140998764E-2</v>
      </c>
      <c r="DB1467" s="34" t="s">
        <v>68</v>
      </c>
      <c r="DC1467" s="41">
        <v>44672.385416666664</v>
      </c>
      <c r="DD1467" s="42">
        <v>1492722.13</v>
      </c>
      <c r="DE1467" s="44">
        <f>DD1467/MAX(DD$11:DD1467)-1</f>
        <v>-8.0219851493107619E-2</v>
      </c>
      <c r="DH1467" s="34" t="s">
        <v>69</v>
      </c>
      <c r="DI1467" s="41">
        <v>44672.385416666664</v>
      </c>
      <c r="DJ1467" s="42">
        <v>2173536.5</v>
      </c>
      <c r="DK1467" s="44">
        <f>DJ1467/MAX(DJ$11:DJ1467)-1</f>
        <v>-6.1892679044497467E-2</v>
      </c>
      <c r="DN1467" s="34" t="s">
        <v>70</v>
      </c>
      <c r="DO1467" s="41">
        <v>44672.385416666664</v>
      </c>
      <c r="DP1467" s="42">
        <v>1617207.63</v>
      </c>
      <c r="DQ1467" s="44">
        <f>DP1467/MAX(DP$11:DP1467)-1</f>
        <v>-9.9120132186952259E-2</v>
      </c>
    </row>
    <row r="1468" spans="4:121">
      <c r="D1468" s="34" t="s">
        <v>51</v>
      </c>
      <c r="E1468" s="41">
        <v>44673.385416666664</v>
      </c>
      <c r="F1468" s="42">
        <v>4667686</v>
      </c>
      <c r="G1468" s="44">
        <f>F1468/MAX(F$11:F1468)-1</f>
        <v>-5.7951261301241175E-3</v>
      </c>
      <c r="J1468" s="34" t="s">
        <v>52</v>
      </c>
      <c r="K1468" s="41">
        <v>44673.385416666664</v>
      </c>
      <c r="L1468" s="42">
        <v>4146242.5</v>
      </c>
      <c r="M1468" s="44">
        <f>L1468/MAX(L$11:L1468)-1</f>
        <v>-8.3794924496197742E-3</v>
      </c>
      <c r="P1468" s="34" t="s">
        <v>53</v>
      </c>
      <c r="Q1468" s="41">
        <v>44673.385416666664</v>
      </c>
      <c r="R1468" s="42">
        <v>3306974.75</v>
      </c>
      <c r="S1468" s="44">
        <f>R1468/MAX(R$11:R1468)-1</f>
        <v>0</v>
      </c>
      <c r="V1468" s="34" t="s">
        <v>54</v>
      </c>
      <c r="W1468" s="41">
        <v>44673.385416666664</v>
      </c>
      <c r="X1468" s="42">
        <v>2926832.25</v>
      </c>
      <c r="Y1468" s="44">
        <f>X1468/MAX(X$11:X1468)-1</f>
        <v>0</v>
      </c>
      <c r="AB1468" s="34" t="s">
        <v>55</v>
      </c>
      <c r="AC1468" s="41">
        <v>44673.385416666664</v>
      </c>
      <c r="AD1468" s="42">
        <v>2865206.5</v>
      </c>
      <c r="AE1468" s="44">
        <f>AD1468/MAX(AD$11:AD1468)-1</f>
        <v>0</v>
      </c>
      <c r="AH1468" s="34" t="s">
        <v>56</v>
      </c>
      <c r="AI1468" s="41">
        <v>44673.385416666664</v>
      </c>
      <c r="AJ1468" s="42">
        <v>2446759</v>
      </c>
      <c r="AK1468" s="44">
        <f>AJ1468/MAX(AJ$11:AJ1468)-1</f>
        <v>-8.8943273033955772E-2</v>
      </c>
      <c r="AN1468" s="34" t="s">
        <v>57</v>
      </c>
      <c r="AO1468" s="41">
        <v>44673.385416666664</v>
      </c>
      <c r="AP1468" s="42">
        <v>2994310.75</v>
      </c>
      <c r="AQ1468" s="44">
        <f>AP1468/MAX(AP$11:AP1468)-1</f>
        <v>-9.2516498557748683E-3</v>
      </c>
      <c r="AT1468" s="34" t="s">
        <v>58</v>
      </c>
      <c r="AU1468" s="41">
        <v>44673.385416666664</v>
      </c>
      <c r="AV1468" s="42">
        <v>3831361.25</v>
      </c>
      <c r="AW1468" s="44">
        <f>AV1468/MAX(AV$11:AV1468)-1</f>
        <v>-1.7202087331612215E-2</v>
      </c>
      <c r="AZ1468" s="34" t="s">
        <v>59</v>
      </c>
      <c r="BA1468" s="41">
        <v>44673.385416666664</v>
      </c>
      <c r="BB1468" s="42">
        <v>3962099</v>
      </c>
      <c r="BC1468" s="44">
        <f>BB1468/MAX(BB$11:BB1468)-1</f>
        <v>0</v>
      </c>
      <c r="BF1468" s="34" t="s">
        <v>60</v>
      </c>
      <c r="BG1468" s="41">
        <v>44673.385416666664</v>
      </c>
      <c r="BH1468" s="42">
        <v>4999216</v>
      </c>
      <c r="BI1468" s="44">
        <f>BH1468/MAX(BH$11:BH1468)-1</f>
        <v>0</v>
      </c>
      <c r="BL1468" s="34" t="s">
        <v>61</v>
      </c>
      <c r="BM1468" s="41">
        <v>44673.385416666664</v>
      </c>
      <c r="BN1468" s="42">
        <v>1639245.63</v>
      </c>
      <c r="BO1468" s="44">
        <f>BN1468/MAX(BN$11:BN1468)-1</f>
        <v>-5.7270434617115007E-2</v>
      </c>
      <c r="BR1468" s="34" t="s">
        <v>62</v>
      </c>
      <c r="BS1468" s="41">
        <v>44673.385416666664</v>
      </c>
      <c r="BT1468" s="42">
        <v>2216103.25</v>
      </c>
      <c r="BU1468" s="44">
        <f>BT1468/MAX(BT$11:BT1468)-1</f>
        <v>-0.10128686197153514</v>
      </c>
      <c r="BX1468" s="34" t="s">
        <v>63</v>
      </c>
      <c r="BY1468" s="41">
        <v>44673.385416666664</v>
      </c>
      <c r="BZ1468" s="42">
        <v>1852155.25</v>
      </c>
      <c r="CA1468" s="44">
        <f>BZ1468/MAX(BZ$11:BZ1468)-1</f>
        <v>-3.2064783995270352E-3</v>
      </c>
      <c r="CD1468" s="34" t="s">
        <v>64</v>
      </c>
      <c r="CE1468" s="41">
        <v>44673.385416666664</v>
      </c>
      <c r="CF1468" s="42">
        <v>2389031</v>
      </c>
      <c r="CG1468" s="44">
        <f>CF1468/MAX(CF$11:CF1468)-1</f>
        <v>-9.6775918523513971E-3</v>
      </c>
      <c r="CJ1468" s="34" t="s">
        <v>65</v>
      </c>
      <c r="CK1468" s="41">
        <v>44673.385416666664</v>
      </c>
      <c r="CL1468" s="42">
        <v>3214897.75</v>
      </c>
      <c r="CM1468" s="44">
        <f>CL1468/MAX(CL$11:CL1468)-1</f>
        <v>-2.0115399940123013E-2</v>
      </c>
      <c r="CP1468" s="34" t="s">
        <v>66</v>
      </c>
      <c r="CQ1468" s="41">
        <v>44673.385416666664</v>
      </c>
      <c r="CR1468" s="42">
        <v>1739818.5</v>
      </c>
      <c r="CS1468" s="44">
        <f>CR1468/MAX(CR$11:CR1468)-1</f>
        <v>-3.5014255282315165E-3</v>
      </c>
      <c r="CV1468" s="34" t="s">
        <v>67</v>
      </c>
      <c r="CW1468" s="41">
        <v>44673.385416666664</v>
      </c>
      <c r="CX1468" s="42">
        <v>1537720.88</v>
      </c>
      <c r="CY1468" s="44">
        <f>CX1468/MAX(CX$11:CX1468)-1</f>
        <v>-8.5657223630537294E-2</v>
      </c>
      <c r="DB1468" s="34" t="s">
        <v>68</v>
      </c>
      <c r="DC1468" s="41">
        <v>44673.385416666664</v>
      </c>
      <c r="DD1468" s="42">
        <v>1496826.75</v>
      </c>
      <c r="DE1468" s="44">
        <f>DD1468/MAX(DD$11:DD1468)-1</f>
        <v>-7.7690681517470828E-2</v>
      </c>
      <c r="DH1468" s="34" t="s">
        <v>69</v>
      </c>
      <c r="DI1468" s="41">
        <v>44673.385416666664</v>
      </c>
      <c r="DJ1468" s="42">
        <v>2168573.75</v>
      </c>
      <c r="DK1468" s="44">
        <f>DJ1468/MAX(DJ$11:DJ1468)-1</f>
        <v>-6.4034622419762655E-2</v>
      </c>
      <c r="DN1468" s="34" t="s">
        <v>70</v>
      </c>
      <c r="DO1468" s="41">
        <v>44673.385416666664</v>
      </c>
      <c r="DP1468" s="42">
        <v>1613515.25</v>
      </c>
      <c r="DQ1468" s="44">
        <f>DP1468/MAX(DP$11:DP1468)-1</f>
        <v>-0.10117700524679263</v>
      </c>
    </row>
    <row r="1469" spans="4:121">
      <c r="D1469" s="34" t="s">
        <v>51</v>
      </c>
      <c r="E1469" s="41">
        <v>44676.385416666664</v>
      </c>
      <c r="F1469" s="42">
        <v>4669071.5</v>
      </c>
      <c r="G1469" s="44">
        <f>F1469/MAX(F$11:F1469)-1</f>
        <v>-5.5000182645250639E-3</v>
      </c>
      <c r="J1469" s="34" t="s">
        <v>52</v>
      </c>
      <c r="K1469" s="41">
        <v>44676.385416666664</v>
      </c>
      <c r="L1469" s="42">
        <v>4123140.25</v>
      </c>
      <c r="M1469" s="44">
        <f>L1469/MAX(L$11:L1469)-1</f>
        <v>-1.3904655261625098E-2</v>
      </c>
      <c r="P1469" s="34" t="s">
        <v>53</v>
      </c>
      <c r="Q1469" s="41">
        <v>44676.385416666664</v>
      </c>
      <c r="R1469" s="42">
        <v>3280468</v>
      </c>
      <c r="S1469" s="44">
        <f>R1469/MAX(R$11:R1469)-1</f>
        <v>-8.0154074354513716E-3</v>
      </c>
      <c r="V1469" s="34" t="s">
        <v>54</v>
      </c>
      <c r="W1469" s="41">
        <v>44676.385416666664</v>
      </c>
      <c r="X1469" s="42">
        <v>2907070.5</v>
      </c>
      <c r="Y1469" s="44">
        <f>X1469/MAX(X$11:X1469)-1</f>
        <v>-6.7519243714770916E-3</v>
      </c>
      <c r="AB1469" s="34" t="s">
        <v>55</v>
      </c>
      <c r="AC1469" s="41">
        <v>44676.385416666664</v>
      </c>
      <c r="AD1469" s="42">
        <v>2865741.75</v>
      </c>
      <c r="AE1469" s="44">
        <f>AD1469/MAX(AD$11:AD1469)-1</f>
        <v>0</v>
      </c>
      <c r="AH1469" s="34" t="s">
        <v>56</v>
      </c>
      <c r="AI1469" s="41">
        <v>44676.385416666664</v>
      </c>
      <c r="AJ1469" s="42">
        <v>2442983.75</v>
      </c>
      <c r="AK1469" s="44">
        <f>AJ1469/MAX(AJ$11:AJ1469)-1</f>
        <v>-9.0348996649758817E-2</v>
      </c>
      <c r="AN1469" s="34" t="s">
        <v>57</v>
      </c>
      <c r="AO1469" s="41">
        <v>44676.385416666664</v>
      </c>
      <c r="AP1469" s="42">
        <v>2992134.5</v>
      </c>
      <c r="AQ1469" s="44">
        <f>AP1469/MAX(AP$11:AP1469)-1</f>
        <v>-9.9717207759362214E-3</v>
      </c>
      <c r="AT1469" s="34" t="s">
        <v>58</v>
      </c>
      <c r="AU1469" s="41">
        <v>44676.385416666664</v>
      </c>
      <c r="AV1469" s="42">
        <v>3832512.75</v>
      </c>
      <c r="AW1469" s="44">
        <f>AV1469/MAX(AV$11:AV1469)-1</f>
        <v>-1.6906711426654675E-2</v>
      </c>
      <c r="AZ1469" s="34" t="s">
        <v>59</v>
      </c>
      <c r="BA1469" s="41">
        <v>44676.385416666664</v>
      </c>
      <c r="BB1469" s="42">
        <v>3974770.75</v>
      </c>
      <c r="BC1469" s="44">
        <f>BB1469/MAX(BB$11:BB1469)-1</f>
        <v>0</v>
      </c>
      <c r="BF1469" s="34" t="s">
        <v>60</v>
      </c>
      <c r="BG1469" s="41">
        <v>44676.385416666664</v>
      </c>
      <c r="BH1469" s="42">
        <v>4980747</v>
      </c>
      <c r="BI1469" s="44">
        <f>BH1469/MAX(BH$11:BH1469)-1</f>
        <v>-3.6943792786708896E-3</v>
      </c>
      <c r="BL1469" s="34" t="s">
        <v>61</v>
      </c>
      <c r="BM1469" s="41">
        <v>44676.385416666664</v>
      </c>
      <c r="BN1469" s="42">
        <v>1637908</v>
      </c>
      <c r="BO1469" s="44">
        <f>BN1469/MAX(BN$11:BN1469)-1</f>
        <v>-5.8039705143425935E-2</v>
      </c>
      <c r="BR1469" s="34" t="s">
        <v>62</v>
      </c>
      <c r="BS1469" s="41">
        <v>44676.385416666664</v>
      </c>
      <c r="BT1469" s="42">
        <v>2212682</v>
      </c>
      <c r="BU1469" s="44">
        <f>BT1469/MAX(BT$11:BT1469)-1</f>
        <v>-0.10267430740011785</v>
      </c>
      <c r="BX1469" s="34" t="s">
        <v>63</v>
      </c>
      <c r="BY1469" s="41">
        <v>44676.385416666664</v>
      </c>
      <c r="BZ1469" s="42">
        <v>1849295.88</v>
      </c>
      <c r="CA1469" s="44">
        <f>BZ1469/MAX(BZ$11:BZ1469)-1</f>
        <v>-4.7453350865455102E-3</v>
      </c>
      <c r="CD1469" s="34" t="s">
        <v>64</v>
      </c>
      <c r="CE1469" s="41">
        <v>44676.385416666664</v>
      </c>
      <c r="CF1469" s="42">
        <v>2386976.5</v>
      </c>
      <c r="CG1469" s="44">
        <f>CF1469/MAX(CF$11:CF1469)-1</f>
        <v>-1.0529241490861541E-2</v>
      </c>
      <c r="CJ1469" s="34" t="s">
        <v>65</v>
      </c>
      <c r="CK1469" s="41">
        <v>44676.385416666664</v>
      </c>
      <c r="CL1469" s="42">
        <v>3223693</v>
      </c>
      <c r="CM1469" s="44">
        <f>CL1469/MAX(CL$11:CL1469)-1</f>
        <v>-1.7434652153143881E-2</v>
      </c>
      <c r="CP1469" s="34" t="s">
        <v>66</v>
      </c>
      <c r="CQ1469" s="41">
        <v>44676.385416666664</v>
      </c>
      <c r="CR1469" s="42">
        <v>1738323.38</v>
      </c>
      <c r="CS1469" s="44">
        <f>CR1469/MAX(CR$11:CR1469)-1</f>
        <v>-4.3577705715015513E-3</v>
      </c>
      <c r="CV1469" s="34" t="s">
        <v>67</v>
      </c>
      <c r="CW1469" s="41">
        <v>44676.385416666664</v>
      </c>
      <c r="CX1469" s="42">
        <v>1536399.38</v>
      </c>
      <c r="CY1469" s="44">
        <f>CX1469/MAX(CX$11:CX1469)-1</f>
        <v>-8.6442999511380014E-2</v>
      </c>
      <c r="DB1469" s="34" t="s">
        <v>68</v>
      </c>
      <c r="DC1469" s="41">
        <v>44676.385416666664</v>
      </c>
      <c r="DD1469" s="42">
        <v>1495540.38</v>
      </c>
      <c r="DE1469" s="44">
        <f>DD1469/MAX(DD$11:DD1469)-1</f>
        <v>-7.8483312353348489E-2</v>
      </c>
      <c r="DH1469" s="34" t="s">
        <v>69</v>
      </c>
      <c r="DI1469" s="41">
        <v>44676.385416666664</v>
      </c>
      <c r="DJ1469" s="42">
        <v>2165225.75</v>
      </c>
      <c r="DK1469" s="44">
        <f>DJ1469/MAX(DJ$11:DJ1469)-1</f>
        <v>-6.5479633032908047E-2</v>
      </c>
      <c r="DN1469" s="34" t="s">
        <v>70</v>
      </c>
      <c r="DO1469" s="41">
        <v>44676.385416666664</v>
      </c>
      <c r="DP1469" s="42">
        <v>1611024.13</v>
      </c>
      <c r="DQ1469" s="44">
        <f>DP1469/MAX(DP$11:DP1469)-1</f>
        <v>-0.10256470575888244</v>
      </c>
    </row>
    <row r="1470" spans="4:121">
      <c r="D1470" s="34" t="s">
        <v>51</v>
      </c>
      <c r="E1470" s="41">
        <v>44677.385416666664</v>
      </c>
      <c r="F1470" s="42">
        <v>4689416</v>
      </c>
      <c r="G1470" s="44">
        <f>F1470/MAX(F$11:F1470)-1</f>
        <v>-1.1666931315907902E-3</v>
      </c>
      <c r="J1470" s="34" t="s">
        <v>52</v>
      </c>
      <c r="K1470" s="41">
        <v>44677.385416666664</v>
      </c>
      <c r="L1470" s="42">
        <v>4136729.25</v>
      </c>
      <c r="M1470" s="44">
        <f>L1470/MAX(L$11:L1470)-1</f>
        <v>-1.0654693138786864E-2</v>
      </c>
      <c r="P1470" s="34" t="s">
        <v>53</v>
      </c>
      <c r="Q1470" s="41">
        <v>44677.385416666664</v>
      </c>
      <c r="R1470" s="42">
        <v>3272143.25</v>
      </c>
      <c r="S1470" s="44">
        <f>R1470/MAX(R$11:R1470)-1</f>
        <v>-1.0532738419003707E-2</v>
      </c>
      <c r="V1470" s="34" t="s">
        <v>54</v>
      </c>
      <c r="W1470" s="41">
        <v>44677.385416666664</v>
      </c>
      <c r="X1470" s="42">
        <v>2901745</v>
      </c>
      <c r="Y1470" s="44">
        <f>X1470/MAX(X$11:X1470)-1</f>
        <v>-8.571468351149969E-3</v>
      </c>
      <c r="AB1470" s="34" t="s">
        <v>55</v>
      </c>
      <c r="AC1470" s="41">
        <v>44677.385416666664</v>
      </c>
      <c r="AD1470" s="42">
        <v>2864380</v>
      </c>
      <c r="AE1470" s="44">
        <f>AD1470/MAX(AD$11:AD1470)-1</f>
        <v>-4.7518238515387168E-4</v>
      </c>
      <c r="AH1470" s="34" t="s">
        <v>56</v>
      </c>
      <c r="AI1470" s="41">
        <v>44677.385416666664</v>
      </c>
      <c r="AJ1470" s="42">
        <v>2434722.75</v>
      </c>
      <c r="AK1470" s="44">
        <f>AJ1470/MAX(AJ$11:AJ1470)-1</f>
        <v>-9.3425000302536421E-2</v>
      </c>
      <c r="AN1470" s="34" t="s">
        <v>57</v>
      </c>
      <c r="AO1470" s="41">
        <v>44677.385416666664</v>
      </c>
      <c r="AP1470" s="42">
        <v>2983839.5</v>
      </c>
      <c r="AQ1470" s="44">
        <f>AP1470/MAX(AP$11:AP1470)-1</f>
        <v>-1.2716344915046141E-2</v>
      </c>
      <c r="AT1470" s="34" t="s">
        <v>58</v>
      </c>
      <c r="AU1470" s="41">
        <v>44677.385416666664</v>
      </c>
      <c r="AV1470" s="42">
        <v>3849220.5</v>
      </c>
      <c r="AW1470" s="44">
        <f>AV1470/MAX(AV$11:AV1470)-1</f>
        <v>-1.2620939150447374E-2</v>
      </c>
      <c r="AZ1470" s="34" t="s">
        <v>59</v>
      </c>
      <c r="BA1470" s="41">
        <v>44677.385416666664</v>
      </c>
      <c r="BB1470" s="42">
        <v>3981418.5</v>
      </c>
      <c r="BC1470" s="44">
        <f>BB1470/MAX(BB$11:BB1470)-1</f>
        <v>0</v>
      </c>
      <c r="BF1470" s="34" t="s">
        <v>60</v>
      </c>
      <c r="BG1470" s="41">
        <v>44677.385416666664</v>
      </c>
      <c r="BH1470" s="42">
        <v>4958909</v>
      </c>
      <c r="BI1470" s="44">
        <f>BH1470/MAX(BH$11:BH1470)-1</f>
        <v>-8.0626642257506376E-3</v>
      </c>
      <c r="BL1470" s="34" t="s">
        <v>61</v>
      </c>
      <c r="BM1470" s="41">
        <v>44677.385416666664</v>
      </c>
      <c r="BN1470" s="42">
        <v>1637965.88</v>
      </c>
      <c r="BO1470" s="44">
        <f>BN1470/MAX(BN$11:BN1470)-1</f>
        <v>-5.8006418376485347E-2</v>
      </c>
      <c r="BR1470" s="34" t="s">
        <v>62</v>
      </c>
      <c r="BS1470" s="41">
        <v>44677.385416666664</v>
      </c>
      <c r="BT1470" s="42">
        <v>2202803.75</v>
      </c>
      <c r="BU1470" s="44">
        <f>BT1470/MAX(BT$11:BT1470)-1</f>
        <v>-0.10668030895069081</v>
      </c>
      <c r="BX1470" s="34" t="s">
        <v>63</v>
      </c>
      <c r="BY1470" s="41">
        <v>44677.385416666664</v>
      </c>
      <c r="BZ1470" s="42">
        <v>1841039.88</v>
      </c>
      <c r="CA1470" s="44">
        <f>BZ1470/MAX(BZ$11:BZ1470)-1</f>
        <v>-9.1885518818619616E-3</v>
      </c>
      <c r="CD1470" s="34" t="s">
        <v>64</v>
      </c>
      <c r="CE1470" s="41">
        <v>44677.385416666664</v>
      </c>
      <c r="CF1470" s="42">
        <v>2377626.5</v>
      </c>
      <c r="CG1470" s="44">
        <f>CF1470/MAX(CF$11:CF1470)-1</f>
        <v>-1.4405086767118047E-2</v>
      </c>
      <c r="CJ1470" s="34" t="s">
        <v>65</v>
      </c>
      <c r="CK1470" s="41">
        <v>44677.385416666664</v>
      </c>
      <c r="CL1470" s="42">
        <v>3237560.75</v>
      </c>
      <c r="CM1470" s="44">
        <f>CL1470/MAX(CL$11:CL1470)-1</f>
        <v>-1.3207831980564411E-2</v>
      </c>
      <c r="CP1470" s="34" t="s">
        <v>66</v>
      </c>
      <c r="CQ1470" s="41">
        <v>44677.385416666664</v>
      </c>
      <c r="CR1470" s="42">
        <v>1738388</v>
      </c>
      <c r="CS1470" s="44">
        <f>CR1470/MAX(CR$11:CR1470)-1</f>
        <v>-4.3207588154576815E-3</v>
      </c>
      <c r="CV1470" s="34" t="s">
        <v>67</v>
      </c>
      <c r="CW1470" s="41">
        <v>44677.385416666664</v>
      </c>
      <c r="CX1470" s="42">
        <v>1536456.5</v>
      </c>
      <c r="CY1470" s="44">
        <f>CX1470/MAX(CX$11:CX1470)-1</f>
        <v>-8.6409035441524784E-2</v>
      </c>
      <c r="DB1470" s="34" t="s">
        <v>68</v>
      </c>
      <c r="DC1470" s="41">
        <v>44677.385416666664</v>
      </c>
      <c r="DD1470" s="42">
        <v>1491824.5</v>
      </c>
      <c r="DE1470" s="44">
        <f>DD1470/MAX(DD$11:DD1470)-1</f>
        <v>-8.0772949915185688E-2</v>
      </c>
      <c r="DH1470" s="34" t="s">
        <v>69</v>
      </c>
      <c r="DI1470" s="41">
        <v>44677.385416666664</v>
      </c>
      <c r="DJ1470" s="42">
        <v>2158890.5</v>
      </c>
      <c r="DK1470" s="44">
        <f>DJ1470/MAX(DJ$11:DJ1470)-1</f>
        <v>-6.8213953070820232E-2</v>
      </c>
      <c r="DN1470" s="34" t="s">
        <v>70</v>
      </c>
      <c r="DO1470" s="41">
        <v>44677.385416666664</v>
      </c>
      <c r="DP1470" s="42">
        <v>1606310.5</v>
      </c>
      <c r="DQ1470" s="44">
        <f>DP1470/MAX(DP$11:DP1470)-1</f>
        <v>-0.1051904751978503</v>
      </c>
    </row>
    <row r="1471" spans="4:121">
      <c r="D1471" s="34" t="s">
        <v>51</v>
      </c>
      <c r="E1471" s="41">
        <v>44678.385416666664</v>
      </c>
      <c r="F1471" s="42">
        <v>4692290.5</v>
      </c>
      <c r="G1471" s="44">
        <f>F1471/MAX(F$11:F1471)-1</f>
        <v>-5.5443217189055094E-4</v>
      </c>
      <c r="J1471" s="34" t="s">
        <v>52</v>
      </c>
      <c r="K1471" s="41">
        <v>44678.385416666664</v>
      </c>
      <c r="L1471" s="42">
        <v>4165193.25</v>
      </c>
      <c r="M1471" s="44">
        <f>L1471/MAX(L$11:L1471)-1</f>
        <v>-3.8472075353968016E-3</v>
      </c>
      <c r="P1471" s="34" t="s">
        <v>53</v>
      </c>
      <c r="Q1471" s="41">
        <v>44678.385416666664</v>
      </c>
      <c r="R1471" s="42">
        <v>3303669.75</v>
      </c>
      <c r="S1471" s="44">
        <f>R1471/MAX(R$11:R1471)-1</f>
        <v>-9.9940285301547416E-4</v>
      </c>
      <c r="V1471" s="34" t="s">
        <v>54</v>
      </c>
      <c r="W1471" s="41">
        <v>44678.385416666664</v>
      </c>
      <c r="X1471" s="42">
        <v>2906584</v>
      </c>
      <c r="Y1471" s="44">
        <f>X1471/MAX(X$11:X1471)-1</f>
        <v>-6.9181450354730556E-3</v>
      </c>
      <c r="AB1471" s="34" t="s">
        <v>55</v>
      </c>
      <c r="AC1471" s="41">
        <v>44678.385416666664</v>
      </c>
      <c r="AD1471" s="42">
        <v>2872766.25</v>
      </c>
      <c r="AE1471" s="44">
        <f>AD1471/MAX(AD$11:AD1471)-1</f>
        <v>0</v>
      </c>
      <c r="AH1471" s="34" t="s">
        <v>56</v>
      </c>
      <c r="AI1471" s="41">
        <v>44678.385416666664</v>
      </c>
      <c r="AJ1471" s="42">
        <v>2382067.75</v>
      </c>
      <c r="AK1471" s="44">
        <f>AJ1471/MAX(AJ$11:AJ1471)-1</f>
        <v>-0.11303121896093182</v>
      </c>
      <c r="AN1471" s="34" t="s">
        <v>57</v>
      </c>
      <c r="AO1471" s="41">
        <v>44678.385416666664</v>
      </c>
      <c r="AP1471" s="42">
        <v>2947752</v>
      </c>
      <c r="AQ1471" s="44">
        <f>AP1471/MAX(AP$11:AP1471)-1</f>
        <v>-2.4656866147129253E-2</v>
      </c>
      <c r="AT1471" s="34" t="s">
        <v>58</v>
      </c>
      <c r="AU1471" s="41">
        <v>44678.385416666664</v>
      </c>
      <c r="AV1471" s="42">
        <v>3849122.25</v>
      </c>
      <c r="AW1471" s="44">
        <f>AV1471/MAX(AV$11:AV1471)-1</f>
        <v>-1.26461416538447E-2</v>
      </c>
      <c r="AZ1471" s="34" t="s">
        <v>59</v>
      </c>
      <c r="BA1471" s="41">
        <v>44678.385416666664</v>
      </c>
      <c r="BB1471" s="42">
        <v>4010314.5</v>
      </c>
      <c r="BC1471" s="44">
        <f>BB1471/MAX(BB$11:BB1471)-1</f>
        <v>0</v>
      </c>
      <c r="BF1471" s="34" t="s">
        <v>60</v>
      </c>
      <c r="BG1471" s="41">
        <v>44678.385416666664</v>
      </c>
      <c r="BH1471" s="42">
        <v>4984516</v>
      </c>
      <c r="BI1471" s="44">
        <f>BH1471/MAX(BH$11:BH1471)-1</f>
        <v>-2.9404610642949081E-3</v>
      </c>
      <c r="BL1471" s="34" t="s">
        <v>61</v>
      </c>
      <c r="BM1471" s="41">
        <v>44678.385416666664</v>
      </c>
      <c r="BN1471" s="42">
        <v>1646015.13</v>
      </c>
      <c r="BO1471" s="44">
        <f>BN1471/MAX(BN$11:BN1471)-1</f>
        <v>-5.3377297630158749E-2</v>
      </c>
      <c r="BR1471" s="34" t="s">
        <v>62</v>
      </c>
      <c r="BS1471" s="41">
        <v>44678.385416666664</v>
      </c>
      <c r="BT1471" s="42">
        <v>2157692</v>
      </c>
      <c r="BU1471" s="44">
        <f>BT1471/MAX(BT$11:BT1471)-1</f>
        <v>-0.1249748186512003</v>
      </c>
      <c r="BX1471" s="34" t="s">
        <v>63</v>
      </c>
      <c r="BY1471" s="41">
        <v>44678.385416666664</v>
      </c>
      <c r="BZ1471" s="42">
        <v>1817475.5</v>
      </c>
      <c r="CA1471" s="44">
        <f>BZ1471/MAX(BZ$11:BZ1471)-1</f>
        <v>-2.187043766035246E-2</v>
      </c>
      <c r="CD1471" s="34" t="s">
        <v>64</v>
      </c>
      <c r="CE1471" s="41">
        <v>44678.385416666664</v>
      </c>
      <c r="CF1471" s="42">
        <v>2347208.5</v>
      </c>
      <c r="CG1471" s="44">
        <f>CF1471/MAX(CF$11:CF1471)-1</f>
        <v>-2.7014227046601724E-2</v>
      </c>
      <c r="CJ1471" s="34" t="s">
        <v>65</v>
      </c>
      <c r="CK1471" s="41">
        <v>44678.385416666664</v>
      </c>
      <c r="CL1471" s="42">
        <v>3240407</v>
      </c>
      <c r="CM1471" s="44">
        <f>CL1471/MAX(CL$11:CL1471)-1</f>
        <v>-1.2340309353158774E-2</v>
      </c>
      <c r="CP1471" s="34" t="s">
        <v>66</v>
      </c>
      <c r="CQ1471" s="41">
        <v>44678.385416666664</v>
      </c>
      <c r="CR1471" s="42">
        <v>1747385.38</v>
      </c>
      <c r="CS1471" s="44">
        <f>CR1471/MAX(CR$11:CR1471)-1</f>
        <v>0</v>
      </c>
      <c r="CV1471" s="34" t="s">
        <v>67</v>
      </c>
      <c r="CW1471" s="41">
        <v>44678.385416666664</v>
      </c>
      <c r="CX1471" s="42">
        <v>1544408.75</v>
      </c>
      <c r="CY1471" s="44">
        <f>CX1471/MAX(CX$11:CX1471)-1</f>
        <v>-8.1680555495681761E-2</v>
      </c>
      <c r="DB1471" s="34" t="s">
        <v>68</v>
      </c>
      <c r="DC1471" s="41">
        <v>44678.385416666664</v>
      </c>
      <c r="DD1471" s="42">
        <v>1462952.13</v>
      </c>
      <c r="DE1471" s="44">
        <f>DD1471/MAX(DD$11:DD1471)-1</f>
        <v>-9.8563422925956989E-2</v>
      </c>
      <c r="DH1471" s="34" t="s">
        <v>69</v>
      </c>
      <c r="DI1471" s="41">
        <v>44678.385416666664</v>
      </c>
      <c r="DJ1471" s="42">
        <v>2117094.5</v>
      </c>
      <c r="DK1471" s="44">
        <f>DJ1471/MAX(DJ$11:DJ1471)-1</f>
        <v>-8.6253279112345704E-2</v>
      </c>
      <c r="DN1471" s="34" t="s">
        <v>70</v>
      </c>
      <c r="DO1471" s="41">
        <v>44678.385416666664</v>
      </c>
      <c r="DP1471" s="42">
        <v>1588131.25</v>
      </c>
      <c r="DQ1471" s="44">
        <f>DP1471/MAX(DP$11:DP1471)-1</f>
        <v>-0.11531738780519452</v>
      </c>
    </row>
    <row r="1472" spans="4:121">
      <c r="D1472" s="34" t="s">
        <v>51</v>
      </c>
      <c r="E1472" s="41">
        <v>44679.385416666664</v>
      </c>
      <c r="F1472" s="42">
        <v>4748485</v>
      </c>
      <c r="G1472" s="44">
        <f>F1472/MAX(F$11:F1472)-1</f>
        <v>0</v>
      </c>
      <c r="J1472" s="34" t="s">
        <v>52</v>
      </c>
      <c r="K1472" s="41">
        <v>44679.385416666664</v>
      </c>
      <c r="L1472" s="42">
        <v>4206363</v>
      </c>
      <c r="M1472" s="44">
        <f>L1472/MAX(L$11:L1472)-1</f>
        <v>0</v>
      </c>
      <c r="P1472" s="34" t="s">
        <v>53</v>
      </c>
      <c r="Q1472" s="41">
        <v>44679.385416666664</v>
      </c>
      <c r="R1472" s="42">
        <v>3328561</v>
      </c>
      <c r="S1472" s="44">
        <f>R1472/MAX(R$11:R1472)-1</f>
        <v>0</v>
      </c>
      <c r="V1472" s="34" t="s">
        <v>54</v>
      </c>
      <c r="W1472" s="41">
        <v>44679.385416666664</v>
      </c>
      <c r="X1472" s="42">
        <v>2932962.25</v>
      </c>
      <c r="Y1472" s="44">
        <f>X1472/MAX(X$11:X1472)-1</f>
        <v>0</v>
      </c>
      <c r="AB1472" s="34" t="s">
        <v>55</v>
      </c>
      <c r="AC1472" s="41">
        <v>44679.385416666664</v>
      </c>
      <c r="AD1472" s="42">
        <v>2889612.25</v>
      </c>
      <c r="AE1472" s="44">
        <f>AD1472/MAX(AD$11:AD1472)-1</f>
        <v>0</v>
      </c>
      <c r="AH1472" s="34" t="s">
        <v>56</v>
      </c>
      <c r="AI1472" s="41">
        <v>44679.385416666664</v>
      </c>
      <c r="AJ1472" s="42">
        <v>2386253</v>
      </c>
      <c r="AK1472" s="44">
        <f>AJ1472/MAX(AJ$11:AJ1472)-1</f>
        <v>-0.11147283083748583</v>
      </c>
      <c r="AN1472" s="34" t="s">
        <v>57</v>
      </c>
      <c r="AO1472" s="41">
        <v>44679.385416666664</v>
      </c>
      <c r="AP1472" s="42">
        <v>2971457.5</v>
      </c>
      <c r="AQ1472" s="44">
        <f>AP1472/MAX(AP$11:AP1472)-1</f>
        <v>-1.6813263069411333E-2</v>
      </c>
      <c r="AT1472" s="34" t="s">
        <v>58</v>
      </c>
      <c r="AU1472" s="41">
        <v>44679.385416666664</v>
      </c>
      <c r="AV1472" s="42">
        <v>3897559</v>
      </c>
      <c r="AW1472" s="44">
        <f>AV1472/MAX(AV$11:AV1472)-1</f>
        <v>-2.2143573595700961E-4</v>
      </c>
      <c r="AZ1472" s="34" t="s">
        <v>59</v>
      </c>
      <c r="BA1472" s="41">
        <v>44679.385416666664</v>
      </c>
      <c r="BB1472" s="42">
        <v>4058055.25</v>
      </c>
      <c r="BC1472" s="44">
        <f>BB1472/MAX(BB$11:BB1472)-1</f>
        <v>0</v>
      </c>
      <c r="BF1472" s="34" t="s">
        <v>60</v>
      </c>
      <c r="BG1472" s="41">
        <v>44679.385416666664</v>
      </c>
      <c r="BH1472" s="42">
        <v>5039652</v>
      </c>
      <c r="BI1472" s="44">
        <f>BH1472/MAX(BH$11:BH1472)-1</f>
        <v>0</v>
      </c>
      <c r="BL1472" s="34" t="s">
        <v>61</v>
      </c>
      <c r="BM1472" s="41">
        <v>44679.385416666664</v>
      </c>
      <c r="BN1472" s="42">
        <v>1645966.25</v>
      </c>
      <c r="BO1472" s="44">
        <f>BN1472/MAX(BN$11:BN1472)-1</f>
        <v>-5.3405408500374008E-2</v>
      </c>
      <c r="BR1472" s="34" t="s">
        <v>62</v>
      </c>
      <c r="BS1472" s="41">
        <v>44679.385416666664</v>
      </c>
      <c r="BT1472" s="42">
        <v>2162394</v>
      </c>
      <c r="BU1472" s="44">
        <f>BT1472/MAX(BT$11:BT1472)-1</f>
        <v>-0.12306798097339355</v>
      </c>
      <c r="BX1472" s="34" t="s">
        <v>63</v>
      </c>
      <c r="BY1472" s="41">
        <v>44679.385416666664</v>
      </c>
      <c r="BZ1472" s="42">
        <v>1828184.88</v>
      </c>
      <c r="CA1472" s="44">
        <f>BZ1472/MAX(BZ$11:BZ1472)-1</f>
        <v>-1.6106860009743817E-2</v>
      </c>
      <c r="CD1472" s="34" t="s">
        <v>64</v>
      </c>
      <c r="CE1472" s="41">
        <v>44679.385416666664</v>
      </c>
      <c r="CF1472" s="42">
        <v>2366102.75</v>
      </c>
      <c r="CG1472" s="44">
        <f>CF1472/MAX(CF$11:CF1472)-1</f>
        <v>-1.918201425399102E-2</v>
      </c>
      <c r="CJ1472" s="34" t="s">
        <v>65</v>
      </c>
      <c r="CK1472" s="41">
        <v>44679.385416666664</v>
      </c>
      <c r="CL1472" s="42">
        <v>3281439.25</v>
      </c>
      <c r="CM1472" s="44">
        <f>CL1472/MAX(CL$11:CL1472)-1</f>
        <v>0</v>
      </c>
      <c r="CP1472" s="34" t="s">
        <v>66</v>
      </c>
      <c r="CQ1472" s="41">
        <v>44679.385416666664</v>
      </c>
      <c r="CR1472" s="42">
        <v>1747330.75</v>
      </c>
      <c r="CS1472" s="44">
        <f>CR1472/MAX(CR$11:CR1472)-1</f>
        <v>-3.1263853197516234E-5</v>
      </c>
      <c r="CV1472" s="34" t="s">
        <v>67</v>
      </c>
      <c r="CW1472" s="41">
        <v>44679.385416666664</v>
      </c>
      <c r="CX1472" s="42">
        <v>1544360.5</v>
      </c>
      <c r="CY1472" s="44">
        <f>CX1472/MAX(CX$11:CX1472)-1</f>
        <v>-8.1709245383120743E-2</v>
      </c>
      <c r="DB1472" s="34" t="s">
        <v>68</v>
      </c>
      <c r="DC1472" s="41">
        <v>44679.385416666664</v>
      </c>
      <c r="DD1472" s="42">
        <v>1463144.63</v>
      </c>
      <c r="DE1472" s="44">
        <f>DD1472/MAX(DD$11:DD1472)-1</f>
        <v>-9.8444808968925712E-2</v>
      </c>
      <c r="DH1472" s="34" t="s">
        <v>69</v>
      </c>
      <c r="DI1472" s="41">
        <v>44679.385416666664</v>
      </c>
      <c r="DJ1472" s="42">
        <v>2121738.25</v>
      </c>
      <c r="DK1472" s="44">
        <f>DJ1472/MAX(DJ$11:DJ1472)-1</f>
        <v>-8.4249017453207675E-2</v>
      </c>
      <c r="DN1472" s="34" t="s">
        <v>70</v>
      </c>
      <c r="DO1472" s="41">
        <v>44679.385416666664</v>
      </c>
      <c r="DP1472" s="42">
        <v>1597588</v>
      </c>
      <c r="DQ1472" s="44">
        <f>DP1472/MAX(DP$11:DP1472)-1</f>
        <v>-0.11004942126094752</v>
      </c>
    </row>
    <row r="1473" spans="4:121">
      <c r="D1473" s="34" t="s">
        <v>51</v>
      </c>
      <c r="E1473" s="41">
        <v>44680.385416666664</v>
      </c>
      <c r="F1473" s="42">
        <v>4758153</v>
      </c>
      <c r="G1473" s="44">
        <f>F1473/MAX(F$11:F1473)-1</f>
        <v>0</v>
      </c>
      <c r="J1473" s="34" t="s">
        <v>52</v>
      </c>
      <c r="K1473" s="41">
        <v>44680.385416666664</v>
      </c>
      <c r="L1473" s="42">
        <v>4235126</v>
      </c>
      <c r="M1473" s="44">
        <f>L1473/MAX(L$11:L1473)-1</f>
        <v>0</v>
      </c>
      <c r="P1473" s="34" t="s">
        <v>53</v>
      </c>
      <c r="Q1473" s="41">
        <v>44680.385416666664</v>
      </c>
      <c r="R1473" s="42">
        <v>3337233.75</v>
      </c>
      <c r="S1473" s="44">
        <f>R1473/MAX(R$11:R1473)-1</f>
        <v>0</v>
      </c>
      <c r="V1473" s="34" t="s">
        <v>54</v>
      </c>
      <c r="W1473" s="41">
        <v>44680.385416666664</v>
      </c>
      <c r="X1473" s="42">
        <v>2943143.5</v>
      </c>
      <c r="Y1473" s="44">
        <f>X1473/MAX(X$11:X1473)-1</f>
        <v>0</v>
      </c>
      <c r="AB1473" s="34" t="s">
        <v>55</v>
      </c>
      <c r="AC1473" s="41">
        <v>44680.385416666664</v>
      </c>
      <c r="AD1473" s="42">
        <v>2892713</v>
      </c>
      <c r="AE1473" s="44">
        <f>AD1473/MAX(AD$11:AD1473)-1</f>
        <v>0</v>
      </c>
      <c r="AH1473" s="34" t="s">
        <v>56</v>
      </c>
      <c r="AI1473" s="41">
        <v>44680.385416666664</v>
      </c>
      <c r="AJ1473" s="42">
        <v>2370218.25</v>
      </c>
      <c r="AK1473" s="44">
        <f>AJ1473/MAX(AJ$11:AJ1473)-1</f>
        <v>-0.11744340940804332</v>
      </c>
      <c r="AN1473" s="34" t="s">
        <v>57</v>
      </c>
      <c r="AO1473" s="41">
        <v>44680.385416666664</v>
      </c>
      <c r="AP1473" s="42">
        <v>2956066</v>
      </c>
      <c r="AQ1473" s="44">
        <f>AP1473/MAX(AP$11:AP1473)-1</f>
        <v>-2.1905955346338435E-2</v>
      </c>
      <c r="AT1473" s="34" t="s">
        <v>58</v>
      </c>
      <c r="AU1473" s="41">
        <v>44680.385416666664</v>
      </c>
      <c r="AV1473" s="42">
        <v>3901834.25</v>
      </c>
      <c r="AW1473" s="44">
        <f>AV1473/MAX(AV$11:AV1473)-1</f>
        <v>0</v>
      </c>
      <c r="AZ1473" s="34" t="s">
        <v>59</v>
      </c>
      <c r="BA1473" s="41">
        <v>44680.385416666664</v>
      </c>
      <c r="BB1473" s="42">
        <v>4073466.25</v>
      </c>
      <c r="BC1473" s="44">
        <f>BB1473/MAX(BB$11:BB1473)-1</f>
        <v>0</v>
      </c>
      <c r="BF1473" s="34" t="s">
        <v>60</v>
      </c>
      <c r="BG1473" s="41">
        <v>44680.385416666664</v>
      </c>
      <c r="BH1473" s="42">
        <v>5058790.5</v>
      </c>
      <c r="BI1473" s="44">
        <f>BH1473/MAX(BH$11:BH1473)-1</f>
        <v>0</v>
      </c>
      <c r="BL1473" s="34" t="s">
        <v>61</v>
      </c>
      <c r="BM1473" s="41">
        <v>44680.385416666664</v>
      </c>
      <c r="BN1473" s="42">
        <v>1636051.5</v>
      </c>
      <c r="BO1473" s="44">
        <f>BN1473/MAX(BN$11:BN1473)-1</f>
        <v>-5.9107377617949042E-2</v>
      </c>
      <c r="BR1473" s="34" t="s">
        <v>62</v>
      </c>
      <c r="BS1473" s="41">
        <v>44680.385416666664</v>
      </c>
      <c r="BT1473" s="42">
        <v>2148938.25</v>
      </c>
      <c r="BU1473" s="44">
        <f>BT1473/MAX(BT$11:BT1473)-1</f>
        <v>-0.12852479319864818</v>
      </c>
      <c r="BX1473" s="34" t="s">
        <v>63</v>
      </c>
      <c r="BY1473" s="41">
        <v>44680.385416666664</v>
      </c>
      <c r="BZ1473" s="42">
        <v>1819756.38</v>
      </c>
      <c r="CA1473" s="44">
        <f>BZ1473/MAX(BZ$11:BZ1473)-1</f>
        <v>-2.0642912911793765E-2</v>
      </c>
      <c r="CD1473" s="34" t="s">
        <v>64</v>
      </c>
      <c r="CE1473" s="41">
        <v>44680.385416666664</v>
      </c>
      <c r="CF1473" s="42">
        <v>2355194.25</v>
      </c>
      <c r="CG1473" s="44">
        <f>CF1473/MAX(CF$11:CF1473)-1</f>
        <v>-2.3703902831108126E-2</v>
      </c>
      <c r="CJ1473" s="34" t="s">
        <v>65</v>
      </c>
      <c r="CK1473" s="41">
        <v>44680.385416666664</v>
      </c>
      <c r="CL1473" s="42">
        <v>3287702</v>
      </c>
      <c r="CM1473" s="44">
        <f>CL1473/MAX(CL$11:CL1473)-1</f>
        <v>0</v>
      </c>
      <c r="CP1473" s="34" t="s">
        <v>66</v>
      </c>
      <c r="CQ1473" s="41">
        <v>44680.385416666664</v>
      </c>
      <c r="CR1473" s="42">
        <v>1755108.63</v>
      </c>
      <c r="CS1473" s="44">
        <f>CR1473/MAX(CR$11:CR1473)-1</f>
        <v>0</v>
      </c>
      <c r="CV1473" s="34" t="s">
        <v>67</v>
      </c>
      <c r="CW1473" s="41">
        <v>44680.385416666664</v>
      </c>
      <c r="CX1473" s="42">
        <v>1538420.63</v>
      </c>
      <c r="CY1473" s="44">
        <f>CX1473/MAX(CX$11:CX1473)-1</f>
        <v>-8.524114593653831E-2</v>
      </c>
      <c r="DB1473" s="34" t="s">
        <v>68</v>
      </c>
      <c r="DC1473" s="41">
        <v>44680.385416666664</v>
      </c>
      <c r="DD1473" s="42">
        <v>1457517.13</v>
      </c>
      <c r="DE1473" s="44">
        <f>DD1473/MAX(DD$11:DD1473)-1</f>
        <v>-0.1019123416608424</v>
      </c>
      <c r="DH1473" s="34" t="s">
        <v>69</v>
      </c>
      <c r="DI1473" s="41">
        <v>44680.385416666664</v>
      </c>
      <c r="DJ1473" s="42">
        <v>2113155</v>
      </c>
      <c r="DK1473" s="44">
        <f>DJ1473/MAX(DJ$11:DJ1473)-1</f>
        <v>-8.7953583565895999E-2</v>
      </c>
      <c r="DN1473" s="34" t="s">
        <v>70</v>
      </c>
      <c r="DO1473" s="41">
        <v>44680.385416666664</v>
      </c>
      <c r="DP1473" s="42">
        <v>1591125.13</v>
      </c>
      <c r="DQ1473" s="44">
        <f>DP1473/MAX(DP$11:DP1473)-1</f>
        <v>-0.11364962037161641</v>
      </c>
    </row>
    <row r="1474" spans="4:121">
      <c r="D1474" s="34" t="s">
        <v>51</v>
      </c>
      <c r="E1474" s="41">
        <v>44683.385416666664</v>
      </c>
      <c r="F1474" s="42">
        <v>4761605.5</v>
      </c>
      <c r="G1474" s="44">
        <f>F1474/MAX(F$11:F1474)-1</f>
        <v>0</v>
      </c>
      <c r="J1474" s="34" t="s">
        <v>52</v>
      </c>
      <c r="K1474" s="41">
        <v>44683.385416666664</v>
      </c>
      <c r="L1474" s="42">
        <v>4249004</v>
      </c>
      <c r="M1474" s="44">
        <f>L1474/MAX(L$11:L1474)-1</f>
        <v>0</v>
      </c>
      <c r="P1474" s="34" t="s">
        <v>53</v>
      </c>
      <c r="Q1474" s="41">
        <v>44683.385416666664</v>
      </c>
      <c r="R1474" s="42">
        <v>3332337</v>
      </c>
      <c r="S1474" s="44">
        <f>R1474/MAX(R$11:R1474)-1</f>
        <v>-1.4673080661491422E-3</v>
      </c>
      <c r="V1474" s="34" t="s">
        <v>54</v>
      </c>
      <c r="W1474" s="41">
        <v>44683.385416666664</v>
      </c>
      <c r="X1474" s="42">
        <v>2936460.75</v>
      </c>
      <c r="Y1474" s="44">
        <f>X1474/MAX(X$11:X1474)-1</f>
        <v>-2.2706164344348245E-3</v>
      </c>
      <c r="AB1474" s="34" t="s">
        <v>55</v>
      </c>
      <c r="AC1474" s="41">
        <v>44683.385416666664</v>
      </c>
      <c r="AD1474" s="42">
        <v>2881180.25</v>
      </c>
      <c r="AE1474" s="44">
        <f>AD1474/MAX(AD$11:AD1474)-1</f>
        <v>-3.9868282819622847E-3</v>
      </c>
      <c r="AH1474" s="34" t="s">
        <v>56</v>
      </c>
      <c r="AI1474" s="41">
        <v>44683.385416666664</v>
      </c>
      <c r="AJ1474" s="42">
        <v>2371927</v>
      </c>
      <c r="AK1474" s="44">
        <f>AJ1474/MAX(AJ$11:AJ1474)-1</f>
        <v>-0.1168071521460069</v>
      </c>
      <c r="AN1474" s="34" t="s">
        <v>57</v>
      </c>
      <c r="AO1474" s="41">
        <v>44683.385416666664</v>
      </c>
      <c r="AP1474" s="42">
        <v>2957957.5</v>
      </c>
      <c r="AQ1474" s="44">
        <f>AP1474/MAX(AP$11:AP1474)-1</f>
        <v>-2.1280101632157988E-2</v>
      </c>
      <c r="AT1474" s="34" t="s">
        <v>58</v>
      </c>
      <c r="AU1474" s="41">
        <v>44683.385416666664</v>
      </c>
      <c r="AV1474" s="42">
        <v>3907015</v>
      </c>
      <c r="AW1474" s="44">
        <f>AV1474/MAX(AV$11:AV1474)-1</f>
        <v>0</v>
      </c>
      <c r="AZ1474" s="34" t="s">
        <v>59</v>
      </c>
      <c r="BA1474" s="41">
        <v>44683.385416666664</v>
      </c>
      <c r="BB1474" s="42">
        <v>4079921.5</v>
      </c>
      <c r="BC1474" s="44">
        <f>BB1474/MAX(BB$11:BB1474)-1</f>
        <v>0</v>
      </c>
      <c r="BF1474" s="34" t="s">
        <v>60</v>
      </c>
      <c r="BG1474" s="41">
        <v>44683.385416666664</v>
      </c>
      <c r="BH1474" s="42">
        <v>5083899</v>
      </c>
      <c r="BI1474" s="44">
        <f>BH1474/MAX(BH$11:BH1474)-1</f>
        <v>0</v>
      </c>
      <c r="BL1474" s="34" t="s">
        <v>61</v>
      </c>
      <c r="BM1474" s="41">
        <v>44683.385416666664</v>
      </c>
      <c r="BN1474" s="42">
        <v>1636374.63</v>
      </c>
      <c r="BO1474" s="44">
        <f>BN1474/MAX(BN$11:BN1474)-1</f>
        <v>-5.8921545672518172E-2</v>
      </c>
      <c r="BR1474" s="34" t="s">
        <v>62</v>
      </c>
      <c r="BS1474" s="41">
        <v>44683.385416666664</v>
      </c>
      <c r="BT1474" s="42">
        <v>2150487.5</v>
      </c>
      <c r="BU1474" s="44">
        <f>BT1474/MAX(BT$11:BT1474)-1</f>
        <v>-0.12789651411052783</v>
      </c>
      <c r="BX1474" s="34" t="s">
        <v>63</v>
      </c>
      <c r="BY1474" s="41">
        <v>44683.385416666664</v>
      </c>
      <c r="BZ1474" s="42">
        <v>1820920.38</v>
      </c>
      <c r="CA1474" s="44">
        <f>BZ1474/MAX(BZ$11:BZ1474)-1</f>
        <v>-2.0016471008965753E-2</v>
      </c>
      <c r="CD1474" s="34" t="s">
        <v>64</v>
      </c>
      <c r="CE1474" s="41">
        <v>44683.385416666664</v>
      </c>
      <c r="CF1474" s="42">
        <v>2356700.75</v>
      </c>
      <c r="CG1474" s="44">
        <f>CF1474/MAX(CF$11:CF1474)-1</f>
        <v>-2.3079415033388284E-2</v>
      </c>
      <c r="CJ1474" s="34" t="s">
        <v>65</v>
      </c>
      <c r="CK1474" s="41">
        <v>44683.385416666664</v>
      </c>
      <c r="CL1474" s="42">
        <v>3288378.5</v>
      </c>
      <c r="CM1474" s="44">
        <f>CL1474/MAX(CL$11:CL1474)-1</f>
        <v>0</v>
      </c>
      <c r="CP1474" s="34" t="s">
        <v>66</v>
      </c>
      <c r="CQ1474" s="41">
        <v>44683.385416666664</v>
      </c>
      <c r="CR1474" s="42">
        <v>1756420</v>
      </c>
      <c r="CS1474" s="44">
        <f>CR1474/MAX(CR$11:CR1474)-1</f>
        <v>0</v>
      </c>
      <c r="CV1474" s="34" t="s">
        <v>67</v>
      </c>
      <c r="CW1474" s="41">
        <v>44683.385416666664</v>
      </c>
      <c r="CX1474" s="42">
        <v>1530223.25</v>
      </c>
      <c r="CY1474" s="44">
        <f>CX1474/MAX(CX$11:CX1474)-1</f>
        <v>-9.0115382402752853E-2</v>
      </c>
      <c r="DB1474" s="34" t="s">
        <v>68</v>
      </c>
      <c r="DC1474" s="41">
        <v>44683.385416666664</v>
      </c>
      <c r="DD1474" s="42">
        <v>1449750.75</v>
      </c>
      <c r="DE1474" s="44">
        <f>DD1474/MAX(DD$11:DD1474)-1</f>
        <v>-0.10669780173153942</v>
      </c>
      <c r="DH1474" s="34" t="s">
        <v>69</v>
      </c>
      <c r="DI1474" s="41">
        <v>44683.385416666664</v>
      </c>
      <c r="DJ1474" s="42">
        <v>2114678</v>
      </c>
      <c r="DK1474" s="44">
        <f>DJ1474/MAX(DJ$11:DJ1474)-1</f>
        <v>-8.7296250482317594E-2</v>
      </c>
      <c r="DN1474" s="34" t="s">
        <v>70</v>
      </c>
      <c r="DO1474" s="41">
        <v>44683.385416666664</v>
      </c>
      <c r="DP1474" s="42">
        <v>1592271.88</v>
      </c>
      <c r="DQ1474" s="44">
        <f>DP1474/MAX(DP$11:DP1474)-1</f>
        <v>-0.11301081310330385</v>
      </c>
    </row>
    <row r="1475" spans="4:121">
      <c r="D1475" s="34" t="s">
        <v>51</v>
      </c>
      <c r="E1475" s="41">
        <v>44685.385416666664</v>
      </c>
      <c r="F1475" s="42">
        <v>4774461</v>
      </c>
      <c r="G1475" s="44">
        <f>F1475/MAX(F$11:F1475)-1</f>
        <v>0</v>
      </c>
      <c r="J1475" s="34" t="s">
        <v>52</v>
      </c>
      <c r="K1475" s="41">
        <v>44685.385416666664</v>
      </c>
      <c r="L1475" s="42">
        <v>4251936.5</v>
      </c>
      <c r="M1475" s="44">
        <f>L1475/MAX(L$11:L1475)-1</f>
        <v>0</v>
      </c>
      <c r="P1475" s="34" t="s">
        <v>53</v>
      </c>
      <c r="Q1475" s="41">
        <v>44685.385416666664</v>
      </c>
      <c r="R1475" s="42">
        <v>3331458.5</v>
      </c>
      <c r="S1475" s="44">
        <f>R1475/MAX(R$11:R1475)-1</f>
        <v>-1.7305500401343377E-3</v>
      </c>
      <c r="V1475" s="34" t="s">
        <v>54</v>
      </c>
      <c r="W1475" s="41">
        <v>44685.385416666664</v>
      </c>
      <c r="X1475" s="42">
        <v>2938783</v>
      </c>
      <c r="Y1475" s="44">
        <f>X1475/MAX(X$11:X1475)-1</f>
        <v>-1.4815791346904916E-3</v>
      </c>
      <c r="AB1475" s="34" t="s">
        <v>55</v>
      </c>
      <c r="AC1475" s="41">
        <v>44685.385416666664</v>
      </c>
      <c r="AD1475" s="42">
        <v>2868484</v>
      </c>
      <c r="AE1475" s="44">
        <f>AD1475/MAX(AD$11:AD1475)-1</f>
        <v>-8.3758741361482647E-3</v>
      </c>
      <c r="AH1475" s="34" t="s">
        <v>56</v>
      </c>
      <c r="AI1475" s="41">
        <v>44685.385416666664</v>
      </c>
      <c r="AJ1475" s="42">
        <v>2391798.75</v>
      </c>
      <c r="AK1475" s="44">
        <f>AJ1475/MAX(AJ$11:AJ1475)-1</f>
        <v>-0.10940785719538548</v>
      </c>
      <c r="AN1475" s="34" t="s">
        <v>57</v>
      </c>
      <c r="AO1475" s="41">
        <v>44685.385416666664</v>
      </c>
      <c r="AP1475" s="42">
        <v>2938277.5</v>
      </c>
      <c r="AQ1475" s="44">
        <f>AP1475/MAX(AP$11:AP1475)-1</f>
        <v>-2.7791759625851009E-2</v>
      </c>
      <c r="AT1475" s="34" t="s">
        <v>58</v>
      </c>
      <c r="AU1475" s="41">
        <v>44685.385416666664</v>
      </c>
      <c r="AV1475" s="42">
        <v>3910409.5</v>
      </c>
      <c r="AW1475" s="44">
        <f>AV1475/MAX(AV$11:AV1475)-1</f>
        <v>0</v>
      </c>
      <c r="AZ1475" s="34" t="s">
        <v>59</v>
      </c>
      <c r="BA1475" s="41">
        <v>44685.385416666664</v>
      </c>
      <c r="BB1475" s="42">
        <v>4099497.5</v>
      </c>
      <c r="BC1475" s="44">
        <f>BB1475/MAX(BB$11:BB1475)-1</f>
        <v>0</v>
      </c>
      <c r="BF1475" s="34" t="s">
        <v>60</v>
      </c>
      <c r="BG1475" s="41">
        <v>44685.385416666664</v>
      </c>
      <c r="BH1475" s="42">
        <v>5112752.5</v>
      </c>
      <c r="BI1475" s="44">
        <f>BH1475/MAX(BH$11:BH1475)-1</f>
        <v>0</v>
      </c>
      <c r="BL1475" s="34" t="s">
        <v>61</v>
      </c>
      <c r="BM1475" s="41">
        <v>44685.385416666664</v>
      </c>
      <c r="BN1475" s="42">
        <v>1650018.88</v>
      </c>
      <c r="BO1475" s="44">
        <f>BN1475/MAX(BN$11:BN1475)-1</f>
        <v>-5.1074742461900247E-2</v>
      </c>
      <c r="BR1475" s="34" t="s">
        <v>62</v>
      </c>
      <c r="BS1475" s="41">
        <v>44685.385416666664</v>
      </c>
      <c r="BT1475" s="42">
        <v>2168505.5</v>
      </c>
      <c r="BU1475" s="44">
        <f>BT1475/MAX(BT$11:BT1475)-1</f>
        <v>-0.12058953808357742</v>
      </c>
      <c r="BX1475" s="34" t="s">
        <v>63</v>
      </c>
      <c r="BY1475" s="41">
        <v>44685.385416666664</v>
      </c>
      <c r="BZ1475" s="42">
        <v>1834459</v>
      </c>
      <c r="CA1475" s="44">
        <f>BZ1475/MAX(BZ$11:BZ1475)-1</f>
        <v>-1.2730252044647949E-2</v>
      </c>
      <c r="CD1475" s="34" t="s">
        <v>64</v>
      </c>
      <c r="CE1475" s="41">
        <v>44685.385416666664</v>
      </c>
      <c r="CF1475" s="42">
        <v>2353029.75</v>
      </c>
      <c r="CG1475" s="44">
        <f>CF1475/MAX(CF$11:CF1475)-1</f>
        <v>-2.4601150649338765E-2</v>
      </c>
      <c r="CJ1475" s="34" t="s">
        <v>65</v>
      </c>
      <c r="CK1475" s="41">
        <v>44685.385416666664</v>
      </c>
      <c r="CL1475" s="42">
        <v>3290602.25</v>
      </c>
      <c r="CM1475" s="44">
        <f>CL1475/MAX(CL$11:CL1475)-1</f>
        <v>0</v>
      </c>
      <c r="CP1475" s="34" t="s">
        <v>66</v>
      </c>
      <c r="CQ1475" s="41">
        <v>44685.385416666664</v>
      </c>
      <c r="CR1475" s="42">
        <v>1763726.38</v>
      </c>
      <c r="CS1475" s="44">
        <f>CR1475/MAX(CR$11:CR1475)-1</f>
        <v>0</v>
      </c>
      <c r="CV1475" s="34" t="s">
        <v>67</v>
      </c>
      <c r="CW1475" s="41">
        <v>44685.385416666664</v>
      </c>
      <c r="CX1475" s="42">
        <v>1547081.88</v>
      </c>
      <c r="CY1475" s="44">
        <f>CX1475/MAX(CX$11:CX1475)-1</f>
        <v>-8.0091088162834945E-2</v>
      </c>
      <c r="DB1475" s="34" t="s">
        <v>68</v>
      </c>
      <c r="DC1475" s="41">
        <v>44685.385416666664</v>
      </c>
      <c r="DD1475" s="42">
        <v>1465722.75</v>
      </c>
      <c r="DE1475" s="44">
        <f>DD1475/MAX(DD$11:DD1475)-1</f>
        <v>-9.6856232268137665E-2</v>
      </c>
      <c r="DH1475" s="34" t="s">
        <v>69</v>
      </c>
      <c r="DI1475" s="41">
        <v>44685.385416666664</v>
      </c>
      <c r="DJ1475" s="42">
        <v>2132391.5</v>
      </c>
      <c r="DK1475" s="44">
        <f>DJ1475/MAX(DJ$11:DJ1475)-1</f>
        <v>-7.9651030800133582E-2</v>
      </c>
      <c r="DN1475" s="34" t="s">
        <v>70</v>
      </c>
      <c r="DO1475" s="41">
        <v>44685.385416666664</v>
      </c>
      <c r="DP1475" s="42">
        <v>1605609.5</v>
      </c>
      <c r="DQ1475" s="44">
        <f>DP1475/MAX(DP$11:DP1475)-1</f>
        <v>-0.10558097347130757</v>
      </c>
    </row>
    <row r="1476" spans="4:121">
      <c r="D1476" s="34" t="s">
        <v>51</v>
      </c>
      <c r="E1476" s="41">
        <v>44686.385416666664</v>
      </c>
      <c r="F1476" s="42">
        <v>4626531.5</v>
      </c>
      <c r="G1476" s="44">
        <f>F1476/MAX(F$11:F1476)-1</f>
        <v>-3.0983497404209581E-2</v>
      </c>
      <c r="J1476" s="34" t="s">
        <v>52</v>
      </c>
      <c r="K1476" s="41">
        <v>44686.385416666664</v>
      </c>
      <c r="L1476" s="42">
        <v>4252494</v>
      </c>
      <c r="M1476" s="44">
        <f>L1476/MAX(L$11:L1476)-1</f>
        <v>0</v>
      </c>
      <c r="P1476" s="34" t="s">
        <v>53</v>
      </c>
      <c r="Q1476" s="41">
        <v>44686.385416666664</v>
      </c>
      <c r="R1476" s="42">
        <v>3363003.5</v>
      </c>
      <c r="S1476" s="44">
        <f>R1476/MAX(R$11:R1476)-1</f>
        <v>0</v>
      </c>
      <c r="V1476" s="34" t="s">
        <v>54</v>
      </c>
      <c r="W1476" s="41">
        <v>44686.385416666664</v>
      </c>
      <c r="X1476" s="42">
        <v>2962826.5</v>
      </c>
      <c r="Y1476" s="44">
        <f>X1476/MAX(X$11:X1476)-1</f>
        <v>0</v>
      </c>
      <c r="AB1476" s="34" t="s">
        <v>55</v>
      </c>
      <c r="AC1476" s="41">
        <v>44686.385416666664</v>
      </c>
      <c r="AD1476" s="42">
        <v>2859592</v>
      </c>
      <c r="AE1476" s="44">
        <f>AD1476/MAX(AD$11:AD1476)-1</f>
        <v>-1.1449805079176589E-2</v>
      </c>
      <c r="AH1476" s="34" t="s">
        <v>56</v>
      </c>
      <c r="AI1476" s="41">
        <v>44686.385416666664</v>
      </c>
      <c r="AJ1476" s="42">
        <v>2394168.5</v>
      </c>
      <c r="AK1476" s="44">
        <f>AJ1476/MAX(AJ$11:AJ1476)-1</f>
        <v>-0.1085254749588318</v>
      </c>
      <c r="AN1476" s="34" t="s">
        <v>57</v>
      </c>
      <c r="AO1476" s="41">
        <v>44686.385416666664</v>
      </c>
      <c r="AP1476" s="42">
        <v>2944441.75</v>
      </c>
      <c r="AQ1476" s="44">
        <f>AP1476/MAX(AP$11:AP1476)-1</f>
        <v>-2.5752151506561294E-2</v>
      </c>
      <c r="AT1476" s="34" t="s">
        <v>58</v>
      </c>
      <c r="AU1476" s="41">
        <v>44686.385416666664</v>
      </c>
      <c r="AV1476" s="42">
        <v>3775552.5</v>
      </c>
      <c r="AW1476" s="44">
        <f>AV1476/MAX(AV$11:AV1476)-1</f>
        <v>-3.4486669490752853E-2</v>
      </c>
      <c r="AZ1476" s="34" t="s">
        <v>59</v>
      </c>
      <c r="BA1476" s="41">
        <v>44686.385416666664</v>
      </c>
      <c r="BB1476" s="42">
        <v>4017036</v>
      </c>
      <c r="BC1476" s="44">
        <f>BB1476/MAX(BB$11:BB1476)-1</f>
        <v>-2.0115026292856664E-2</v>
      </c>
      <c r="BF1476" s="34" t="s">
        <v>60</v>
      </c>
      <c r="BG1476" s="41">
        <v>44686.385416666664</v>
      </c>
      <c r="BH1476" s="42">
        <v>5033862.5</v>
      </c>
      <c r="BI1476" s="44">
        <f>BH1476/MAX(BH$11:BH1476)-1</f>
        <v>-1.5430044775294749E-2</v>
      </c>
      <c r="BL1476" s="34" t="s">
        <v>61</v>
      </c>
      <c r="BM1476" s="41">
        <v>44686.385416666664</v>
      </c>
      <c r="BN1476" s="42">
        <v>1651645.88</v>
      </c>
      <c r="BO1476" s="44">
        <f>BN1476/MAX(BN$11:BN1476)-1</f>
        <v>-5.0139055353874862E-2</v>
      </c>
      <c r="BR1476" s="34" t="s">
        <v>62</v>
      </c>
      <c r="BS1476" s="41">
        <v>44686.385416666664</v>
      </c>
      <c r="BT1476" s="42">
        <v>2170654</v>
      </c>
      <c r="BU1476" s="44">
        <f>BT1476/MAX(BT$11:BT1476)-1</f>
        <v>-0.11971824060361835</v>
      </c>
      <c r="BX1476" s="34" t="s">
        <v>63</v>
      </c>
      <c r="BY1476" s="41">
        <v>44686.385416666664</v>
      </c>
      <c r="BZ1476" s="42">
        <v>1836073.38</v>
      </c>
      <c r="CA1476" s="44">
        <f>BZ1476/MAX(BZ$11:BZ1476)-1</f>
        <v>-1.1861424485294481E-2</v>
      </c>
      <c r="CD1476" s="34" t="s">
        <v>64</v>
      </c>
      <c r="CE1476" s="41">
        <v>44686.385416666664</v>
      </c>
      <c r="CF1476" s="42">
        <v>2357007</v>
      </c>
      <c r="CG1476" s="44">
        <f>CF1476/MAX(CF$11:CF1476)-1</f>
        <v>-2.2952465555756807E-2</v>
      </c>
      <c r="CJ1476" s="34" t="s">
        <v>65</v>
      </c>
      <c r="CK1476" s="41">
        <v>44686.385416666664</v>
      </c>
      <c r="CL1476" s="42">
        <v>3177186.5</v>
      </c>
      <c r="CM1476" s="44">
        <f>CL1476/MAX(CL$11:CL1476)-1</f>
        <v>-3.4466563073674461E-2</v>
      </c>
      <c r="CP1476" s="34" t="s">
        <v>66</v>
      </c>
      <c r="CQ1476" s="41">
        <v>44686.385416666664</v>
      </c>
      <c r="CR1476" s="42">
        <v>1764625.25</v>
      </c>
      <c r="CS1476" s="44">
        <f>CR1476/MAX(CR$11:CR1476)-1</f>
        <v>0</v>
      </c>
      <c r="CV1476" s="34" t="s">
        <v>67</v>
      </c>
      <c r="CW1476" s="41">
        <v>44686.385416666664</v>
      </c>
      <c r="CX1476" s="42">
        <v>1549110.38</v>
      </c>
      <c r="CY1476" s="44">
        <f>CX1476/MAX(CX$11:CX1476)-1</f>
        <v>-7.8884923672264073E-2</v>
      </c>
      <c r="DB1476" s="34" t="s">
        <v>68</v>
      </c>
      <c r="DC1476" s="41">
        <v>44686.385416666664</v>
      </c>
      <c r="DD1476" s="42">
        <v>1467644.63</v>
      </c>
      <c r="DE1476" s="44">
        <f>DD1476/MAX(DD$11:DD1476)-1</f>
        <v>-9.5672015168192681E-2</v>
      </c>
      <c r="DH1476" s="34" t="s">
        <v>69</v>
      </c>
      <c r="DI1476" s="41">
        <v>44686.385416666664</v>
      </c>
      <c r="DJ1476" s="42">
        <v>2134503.75</v>
      </c>
      <c r="DK1476" s="44">
        <f>DJ1476/MAX(DJ$11:DJ1476)-1</f>
        <v>-7.8739374985433375E-2</v>
      </c>
      <c r="DN1476" s="34" t="s">
        <v>70</v>
      </c>
      <c r="DO1476" s="41">
        <v>44686.385416666664</v>
      </c>
      <c r="DP1476" s="42">
        <v>1607199.88</v>
      </c>
      <c r="DQ1476" s="44">
        <f>DP1476/MAX(DP$11:DP1476)-1</f>
        <v>-0.104695038172961</v>
      </c>
    </row>
    <row r="1477" spans="4:121">
      <c r="D1477" s="34" t="s">
        <v>51</v>
      </c>
      <c r="E1477" s="41">
        <v>44687.385416666664</v>
      </c>
      <c r="F1477" s="42">
        <v>4629893</v>
      </c>
      <c r="G1477" s="44">
        <f>F1477/MAX(F$11:F1477)-1</f>
        <v>-3.0279438872785835E-2</v>
      </c>
      <c r="J1477" s="34" t="s">
        <v>52</v>
      </c>
      <c r="K1477" s="41">
        <v>44687.385416666664</v>
      </c>
      <c r="L1477" s="42">
        <v>4252686</v>
      </c>
      <c r="M1477" s="44">
        <f>L1477/MAX(L$11:L1477)-1</f>
        <v>0</v>
      </c>
      <c r="P1477" s="34" t="s">
        <v>53</v>
      </c>
      <c r="Q1477" s="41">
        <v>44687.385416666664</v>
      </c>
      <c r="R1477" s="42">
        <v>3350616.5</v>
      </c>
      <c r="S1477" s="44">
        <f>R1477/MAX(R$11:R1477)-1</f>
        <v>-3.6833146322922117E-3</v>
      </c>
      <c r="V1477" s="34" t="s">
        <v>54</v>
      </c>
      <c r="W1477" s="41">
        <v>44687.385416666664</v>
      </c>
      <c r="X1477" s="42">
        <v>2945467.5</v>
      </c>
      <c r="Y1477" s="44">
        <f>X1477/MAX(X$11:X1477)-1</f>
        <v>-5.8589323404526494E-3</v>
      </c>
      <c r="AB1477" s="34" t="s">
        <v>55</v>
      </c>
      <c r="AC1477" s="41">
        <v>44687.385416666664</v>
      </c>
      <c r="AD1477" s="42">
        <v>2840583.5</v>
      </c>
      <c r="AE1477" s="44">
        <f>AD1477/MAX(AD$11:AD1477)-1</f>
        <v>-1.8020972007938618E-2</v>
      </c>
      <c r="AH1477" s="34" t="s">
        <v>56</v>
      </c>
      <c r="AI1477" s="41">
        <v>44687.385416666664</v>
      </c>
      <c r="AJ1477" s="42">
        <v>2395319.25</v>
      </c>
      <c r="AK1477" s="44">
        <f>AJ1477/MAX(AJ$11:AJ1477)-1</f>
        <v>-0.10809699036817277</v>
      </c>
      <c r="AN1477" s="34" t="s">
        <v>57</v>
      </c>
      <c r="AO1477" s="41">
        <v>44687.385416666664</v>
      </c>
      <c r="AP1477" s="42">
        <v>2945857</v>
      </c>
      <c r="AQ1477" s="44">
        <f>AP1477/MAX(AP$11:AP1477)-1</f>
        <v>-2.5283877930566634E-2</v>
      </c>
      <c r="AT1477" s="34" t="s">
        <v>58</v>
      </c>
      <c r="AU1477" s="41">
        <v>44687.385416666664</v>
      </c>
      <c r="AV1477" s="42">
        <v>3777367.25</v>
      </c>
      <c r="AW1477" s="44">
        <f>AV1477/MAX(AV$11:AV1477)-1</f>
        <v>-3.4022587659936931E-2</v>
      </c>
      <c r="AZ1477" s="34" t="s">
        <v>59</v>
      </c>
      <c r="BA1477" s="41">
        <v>44687.385416666664</v>
      </c>
      <c r="BB1477" s="42">
        <v>4018967</v>
      </c>
      <c r="BC1477" s="44">
        <f>BB1477/MAX(BB$11:BB1477)-1</f>
        <v>-1.9643992952794842E-2</v>
      </c>
      <c r="BF1477" s="34" t="s">
        <v>60</v>
      </c>
      <c r="BG1477" s="41">
        <v>44687.385416666664</v>
      </c>
      <c r="BH1477" s="42">
        <v>5036282</v>
      </c>
      <c r="BI1477" s="44">
        <f>BH1477/MAX(BH$11:BH1477)-1</f>
        <v>-1.495681631371748E-2</v>
      </c>
      <c r="BL1477" s="34" t="s">
        <v>61</v>
      </c>
      <c r="BM1477" s="41">
        <v>44687.385416666664</v>
      </c>
      <c r="BN1477" s="42">
        <v>1653565</v>
      </c>
      <c r="BO1477" s="44">
        <f>BN1477/MAX(BN$11:BN1477)-1</f>
        <v>-4.9035370140135592E-2</v>
      </c>
      <c r="BR1477" s="34" t="s">
        <v>62</v>
      </c>
      <c r="BS1477" s="41">
        <v>44687.385416666664</v>
      </c>
      <c r="BT1477" s="42">
        <v>2173176.25</v>
      </c>
      <c r="BU1477" s="44">
        <f>BT1477/MAX(BT$11:BT1477)-1</f>
        <v>-0.11869537345499059</v>
      </c>
      <c r="BX1477" s="34" t="s">
        <v>63</v>
      </c>
      <c r="BY1477" s="41">
        <v>44687.385416666664</v>
      </c>
      <c r="BZ1477" s="42">
        <v>1838206.88</v>
      </c>
      <c r="CA1477" s="44">
        <f>BZ1477/MAX(BZ$11:BZ1477)-1</f>
        <v>-1.071321675360748E-2</v>
      </c>
      <c r="CD1477" s="34" t="s">
        <v>64</v>
      </c>
      <c r="CE1477" s="41">
        <v>44687.385416666664</v>
      </c>
      <c r="CF1477" s="42">
        <v>2359745.75</v>
      </c>
      <c r="CG1477" s="44">
        <f>CF1477/MAX(CF$11:CF1477)-1</f>
        <v>-2.1817174512938853E-2</v>
      </c>
      <c r="CJ1477" s="34" t="s">
        <v>65</v>
      </c>
      <c r="CK1477" s="41">
        <v>44687.385416666664</v>
      </c>
      <c r="CL1477" s="42">
        <v>3180878.25</v>
      </c>
      <c r="CM1477" s="44">
        <f>CL1477/MAX(CL$11:CL1477)-1</f>
        <v>-3.3344655982047056E-2</v>
      </c>
      <c r="CP1477" s="34" t="s">
        <v>66</v>
      </c>
      <c r="CQ1477" s="41">
        <v>44687.385416666664</v>
      </c>
      <c r="CR1477" s="42">
        <v>1762805.13</v>
      </c>
      <c r="CS1477" s="44">
        <f>CR1477/MAX(CR$11:CR1477)-1</f>
        <v>-1.0314484619327047E-3</v>
      </c>
      <c r="CV1477" s="34" t="s">
        <v>67</v>
      </c>
      <c r="CW1477" s="41">
        <v>44687.385416666664</v>
      </c>
      <c r="CX1477" s="42">
        <v>1547512.5</v>
      </c>
      <c r="CY1477" s="44">
        <f>CX1477/MAX(CX$11:CX1477)-1</f>
        <v>-7.9835037606793668E-2</v>
      </c>
      <c r="DB1477" s="34" t="s">
        <v>68</v>
      </c>
      <c r="DC1477" s="41">
        <v>44687.385416666664</v>
      </c>
      <c r="DD1477" s="42">
        <v>1466130.75</v>
      </c>
      <c r="DE1477" s="44">
        <f>DD1477/MAX(DD$11:DD1477)-1</f>
        <v>-9.6604832296871113E-2</v>
      </c>
      <c r="DH1477" s="34" t="s">
        <v>69</v>
      </c>
      <c r="DI1477" s="41">
        <v>44687.385416666664</v>
      </c>
      <c r="DJ1477" s="42">
        <v>2132302</v>
      </c>
      <c r="DK1477" s="44">
        <f>DJ1477/MAX(DJ$11:DJ1477)-1</f>
        <v>-7.9689659369391874E-2</v>
      </c>
      <c r="DN1477" s="34" t="s">
        <v>70</v>
      </c>
      <c r="DO1477" s="41">
        <v>44687.385416666664</v>
      </c>
      <c r="DP1477" s="42">
        <v>1605542.13</v>
      </c>
      <c r="DQ1477" s="44">
        <f>DP1477/MAX(DP$11:DP1477)-1</f>
        <v>-0.10561850252791649</v>
      </c>
    </row>
    <row r="1478" spans="4:121">
      <c r="D1478" s="34" t="s">
        <v>51</v>
      </c>
      <c r="E1478" s="41">
        <v>44690.385416666664</v>
      </c>
      <c r="F1478" s="42">
        <v>4645778.5</v>
      </c>
      <c r="G1478" s="44">
        <f>F1478/MAX(F$11:F1478)-1</f>
        <v>-2.6952257019169257E-2</v>
      </c>
      <c r="J1478" s="34" t="s">
        <v>52</v>
      </c>
      <c r="K1478" s="41">
        <v>44690.385416666664</v>
      </c>
      <c r="L1478" s="42">
        <v>4167451.5</v>
      </c>
      <c r="M1478" s="44">
        <f>L1478/MAX(L$11:L1478)-1</f>
        <v>-2.0042509604518144E-2</v>
      </c>
      <c r="P1478" s="34" t="s">
        <v>53</v>
      </c>
      <c r="Q1478" s="41">
        <v>44690.385416666664</v>
      </c>
      <c r="R1478" s="42">
        <v>3350748.25</v>
      </c>
      <c r="S1478" s="44">
        <f>R1478/MAX(R$11:R1478)-1</f>
        <v>-3.6441383424072882E-3</v>
      </c>
      <c r="V1478" s="34" t="s">
        <v>54</v>
      </c>
      <c r="W1478" s="41">
        <v>44690.385416666664</v>
      </c>
      <c r="X1478" s="42">
        <v>2956406.25</v>
      </c>
      <c r="Y1478" s="44">
        <f>X1478/MAX(X$11:X1478)-1</f>
        <v>-2.1669341758621119E-3</v>
      </c>
      <c r="AB1478" s="34" t="s">
        <v>55</v>
      </c>
      <c r="AC1478" s="41">
        <v>44690.385416666664</v>
      </c>
      <c r="AD1478" s="42">
        <v>2819194</v>
      </c>
      <c r="AE1478" s="44">
        <f>AD1478/MAX(AD$11:AD1478)-1</f>
        <v>-2.5415241677968048E-2</v>
      </c>
      <c r="AH1478" s="34" t="s">
        <v>56</v>
      </c>
      <c r="AI1478" s="41">
        <v>44690.385416666664</v>
      </c>
      <c r="AJ1478" s="42">
        <v>2407416.25</v>
      </c>
      <c r="AK1478" s="44">
        <f>AJ1478/MAX(AJ$11:AJ1478)-1</f>
        <v>-0.103592642687789</v>
      </c>
      <c r="AN1478" s="34" t="s">
        <v>57</v>
      </c>
      <c r="AO1478" s="41">
        <v>44690.385416666664</v>
      </c>
      <c r="AP1478" s="42">
        <v>2960734.25</v>
      </c>
      <c r="AQ1478" s="44">
        <f>AP1478/MAX(AP$11:AP1478)-1</f>
        <v>-2.0361339115187116E-2</v>
      </c>
      <c r="AT1478" s="34" t="s">
        <v>58</v>
      </c>
      <c r="AU1478" s="41">
        <v>44690.385416666664</v>
      </c>
      <c r="AV1478" s="42">
        <v>3797312.75</v>
      </c>
      <c r="AW1478" s="44">
        <f>AV1478/MAX(AV$11:AV1478)-1</f>
        <v>-2.8921970959818966E-2</v>
      </c>
      <c r="AZ1478" s="34" t="s">
        <v>59</v>
      </c>
      <c r="BA1478" s="41">
        <v>44690.385416666664</v>
      </c>
      <c r="BB1478" s="42">
        <v>4020451.25</v>
      </c>
      <c r="BC1478" s="44">
        <f>BB1478/MAX(BB$11:BB1478)-1</f>
        <v>-1.9281936383666487E-2</v>
      </c>
      <c r="BF1478" s="34" t="s">
        <v>60</v>
      </c>
      <c r="BG1478" s="41">
        <v>44690.385416666664</v>
      </c>
      <c r="BH1478" s="42">
        <v>5032541</v>
      </c>
      <c r="BI1478" s="44">
        <f>BH1478/MAX(BH$11:BH1478)-1</f>
        <v>-1.5688516117296936E-2</v>
      </c>
      <c r="BL1478" s="34" t="s">
        <v>61</v>
      </c>
      <c r="BM1478" s="41">
        <v>44690.385416666664</v>
      </c>
      <c r="BN1478" s="42">
        <v>1661771.5</v>
      </c>
      <c r="BO1478" s="44">
        <f>BN1478/MAX(BN$11:BN1478)-1</f>
        <v>-4.4315814976023438E-2</v>
      </c>
      <c r="BR1478" s="34" t="s">
        <v>62</v>
      </c>
      <c r="BS1478" s="41">
        <v>44690.385416666664</v>
      </c>
      <c r="BT1478" s="42">
        <v>2183961.25</v>
      </c>
      <c r="BU1478" s="44">
        <f>BT1478/MAX(BT$11:BT1478)-1</f>
        <v>-0.11432165070825617</v>
      </c>
      <c r="BX1478" s="34" t="s">
        <v>63</v>
      </c>
      <c r="BY1478" s="41">
        <v>44690.385416666664</v>
      </c>
      <c r="BZ1478" s="42">
        <v>1847329.63</v>
      </c>
      <c r="CA1478" s="44">
        <f>BZ1478/MAX(BZ$11:BZ1478)-1</f>
        <v>-5.8035321582255994E-3</v>
      </c>
      <c r="CD1478" s="34" t="s">
        <v>64</v>
      </c>
      <c r="CE1478" s="41">
        <v>44690.385416666664</v>
      </c>
      <c r="CF1478" s="42">
        <v>2371456.75</v>
      </c>
      <c r="CG1478" s="44">
        <f>CF1478/MAX(CF$11:CF1478)-1</f>
        <v>-1.6962626488314259E-2</v>
      </c>
      <c r="CJ1478" s="34" t="s">
        <v>65</v>
      </c>
      <c r="CK1478" s="41">
        <v>44690.385416666664</v>
      </c>
      <c r="CL1478" s="42">
        <v>3196664.5</v>
      </c>
      <c r="CM1478" s="44">
        <f>CL1478/MAX(CL$11:CL1478)-1</f>
        <v>-2.8547281884341968E-2</v>
      </c>
      <c r="CP1478" s="34" t="s">
        <v>66</v>
      </c>
      <c r="CQ1478" s="41">
        <v>44690.385416666664</v>
      </c>
      <c r="CR1478" s="42">
        <v>1772173</v>
      </c>
      <c r="CS1478" s="44">
        <f>CR1478/MAX(CR$11:CR1478)-1</f>
        <v>0</v>
      </c>
      <c r="CV1478" s="34" t="s">
        <v>67</v>
      </c>
      <c r="CW1478" s="41">
        <v>44690.385416666664</v>
      </c>
      <c r="CX1478" s="42">
        <v>1555736.25</v>
      </c>
      <c r="CY1478" s="44">
        <f>CX1478/MAX(CX$11:CX1478)-1</f>
        <v>-7.4945121299506257E-2</v>
      </c>
      <c r="DB1478" s="34" t="s">
        <v>68</v>
      </c>
      <c r="DC1478" s="41">
        <v>44690.385416666664</v>
      </c>
      <c r="DD1478" s="42">
        <v>1473922.13</v>
      </c>
      <c r="DE1478" s="44">
        <f>DD1478/MAX(DD$11:DD1478)-1</f>
        <v>-9.1803967816170062E-2</v>
      </c>
      <c r="DH1478" s="34" t="s">
        <v>69</v>
      </c>
      <c r="DI1478" s="41">
        <v>44690.385416666664</v>
      </c>
      <c r="DJ1478" s="42">
        <v>2143633.5</v>
      </c>
      <c r="DK1478" s="44">
        <f>DJ1478/MAX(DJ$11:DJ1478)-1</f>
        <v>-7.4798937218000683E-2</v>
      </c>
      <c r="DN1478" s="34" t="s">
        <v>70</v>
      </c>
      <c r="DO1478" s="41">
        <v>44690.385416666664</v>
      </c>
      <c r="DP1478" s="42">
        <v>1614074.25</v>
      </c>
      <c r="DQ1478" s="44">
        <f>DP1478/MAX(DP$11:DP1478)-1</f>
        <v>-0.10086560933400723</v>
      </c>
    </row>
    <row r="1479" spans="4:121">
      <c r="D1479" s="34" t="s">
        <v>51</v>
      </c>
      <c r="E1479" s="41">
        <v>44691.385416666664</v>
      </c>
      <c r="F1479" s="42">
        <v>4661264</v>
      </c>
      <c r="G1479" s="44">
        <f>F1479/MAX(F$11:F1479)-1</f>
        <v>-2.3708854256009215E-2</v>
      </c>
      <c r="J1479" s="34" t="s">
        <v>52</v>
      </c>
      <c r="K1479" s="41">
        <v>44691.385416666664</v>
      </c>
      <c r="L1479" s="42">
        <v>4175928</v>
      </c>
      <c r="M1479" s="44">
        <f>L1479/MAX(L$11:L1479)-1</f>
        <v>-1.8049298725558383E-2</v>
      </c>
      <c r="P1479" s="34" t="s">
        <v>53</v>
      </c>
      <c r="Q1479" s="41">
        <v>44691.385416666664</v>
      </c>
      <c r="R1479" s="42">
        <v>3374439.25</v>
      </c>
      <c r="S1479" s="44">
        <f>R1479/MAX(R$11:R1479)-1</f>
        <v>0</v>
      </c>
      <c r="V1479" s="34" t="s">
        <v>54</v>
      </c>
      <c r="W1479" s="41">
        <v>44691.385416666664</v>
      </c>
      <c r="X1479" s="42">
        <v>2979845.25</v>
      </c>
      <c r="Y1479" s="44">
        <f>X1479/MAX(X$11:X1479)-1</f>
        <v>0</v>
      </c>
      <c r="AB1479" s="34" t="s">
        <v>55</v>
      </c>
      <c r="AC1479" s="41">
        <v>44691.385416666664</v>
      </c>
      <c r="AD1479" s="42">
        <v>2798328.5</v>
      </c>
      <c r="AE1479" s="44">
        <f>AD1479/MAX(AD$11:AD1479)-1</f>
        <v>-3.2628366519595997E-2</v>
      </c>
      <c r="AH1479" s="34" t="s">
        <v>56</v>
      </c>
      <c r="AI1479" s="41">
        <v>44691.385416666664</v>
      </c>
      <c r="AJ1479" s="42">
        <v>2407928.75</v>
      </c>
      <c r="AK1479" s="44">
        <f>AJ1479/MAX(AJ$11:AJ1479)-1</f>
        <v>-0.10340181205323518</v>
      </c>
      <c r="AN1479" s="34" t="s">
        <v>57</v>
      </c>
      <c r="AO1479" s="41">
        <v>44691.385416666664</v>
      </c>
      <c r="AP1479" s="42">
        <v>2954738</v>
      </c>
      <c r="AQ1479" s="44">
        <f>AP1479/MAX(AP$11:AP1479)-1</f>
        <v>-2.2345359910140417E-2</v>
      </c>
      <c r="AT1479" s="34" t="s">
        <v>58</v>
      </c>
      <c r="AU1479" s="41">
        <v>44691.385416666664</v>
      </c>
      <c r="AV1479" s="42">
        <v>3809807.75</v>
      </c>
      <c r="AW1479" s="44">
        <f>AV1479/MAX(AV$11:AV1479)-1</f>
        <v>-2.5726653436168312E-2</v>
      </c>
      <c r="AZ1479" s="34" t="s">
        <v>59</v>
      </c>
      <c r="BA1479" s="41">
        <v>44691.385416666664</v>
      </c>
      <c r="BB1479" s="42">
        <v>4036829.25</v>
      </c>
      <c r="BC1479" s="44">
        <f>BB1479/MAX(BB$11:BB1479)-1</f>
        <v>-1.5286812591055354E-2</v>
      </c>
      <c r="BF1479" s="34" t="s">
        <v>60</v>
      </c>
      <c r="BG1479" s="41">
        <v>44691.385416666664</v>
      </c>
      <c r="BH1479" s="42">
        <v>5052104</v>
      </c>
      <c r="BI1479" s="44">
        <f>BH1479/MAX(BH$11:BH1479)-1</f>
        <v>-1.186220142672656E-2</v>
      </c>
      <c r="BL1479" s="34" t="s">
        <v>61</v>
      </c>
      <c r="BM1479" s="41">
        <v>44691.385416666664</v>
      </c>
      <c r="BN1479" s="42">
        <v>1662290.63</v>
      </c>
      <c r="BO1479" s="44">
        <f>BN1479/MAX(BN$11:BN1479)-1</f>
        <v>-4.4017263501906045E-2</v>
      </c>
      <c r="BR1479" s="34" t="s">
        <v>62</v>
      </c>
      <c r="BS1479" s="41">
        <v>44691.385416666664</v>
      </c>
      <c r="BT1479" s="42">
        <v>2184643.5</v>
      </c>
      <c r="BU1479" s="44">
        <f>BT1479/MAX(BT$11:BT1479)-1</f>
        <v>-0.11404497269768965</v>
      </c>
      <c r="BX1479" s="34" t="s">
        <v>63</v>
      </c>
      <c r="BY1479" s="41">
        <v>44691.385416666664</v>
      </c>
      <c r="BZ1479" s="42">
        <v>1838500.13</v>
      </c>
      <c r="CA1479" s="44">
        <f>BZ1479/MAX(BZ$11:BZ1479)-1</f>
        <v>-1.0555395372160548E-2</v>
      </c>
      <c r="CD1479" s="34" t="s">
        <v>64</v>
      </c>
      <c r="CE1479" s="41">
        <v>44691.385416666664</v>
      </c>
      <c r="CF1479" s="42">
        <v>2367045</v>
      </c>
      <c r="CG1479" s="44">
        <f>CF1479/MAX(CF$11:CF1479)-1</f>
        <v>-1.8791424391792821E-2</v>
      </c>
      <c r="CJ1479" s="34" t="s">
        <v>65</v>
      </c>
      <c r="CK1479" s="41">
        <v>44691.385416666664</v>
      </c>
      <c r="CL1479" s="42">
        <v>3200792.25</v>
      </c>
      <c r="CM1479" s="44">
        <f>CL1479/MAX(CL$11:CL1479)-1</f>
        <v>-2.7292876250844311E-2</v>
      </c>
      <c r="CP1479" s="34" t="s">
        <v>66</v>
      </c>
      <c r="CQ1479" s="41">
        <v>44691.385416666664</v>
      </c>
      <c r="CR1479" s="42">
        <v>1771834.38</v>
      </c>
      <c r="CS1479" s="44">
        <f>CR1479/MAX(CR$11:CR1479)-1</f>
        <v>-1.9107615340041573E-4</v>
      </c>
      <c r="CV1479" s="34" t="s">
        <v>67</v>
      </c>
      <c r="CW1479" s="41">
        <v>44691.385416666664</v>
      </c>
      <c r="CX1479" s="42">
        <v>1555439</v>
      </c>
      <c r="CY1479" s="44">
        <f>CX1479/MAX(CX$11:CX1479)-1</f>
        <v>-7.5121868844402528E-2</v>
      </c>
      <c r="DB1479" s="34" t="s">
        <v>68</v>
      </c>
      <c r="DC1479" s="41">
        <v>44691.385416666664</v>
      </c>
      <c r="DD1479" s="42">
        <v>1473640.5</v>
      </c>
      <c r="DE1479" s="44">
        <f>DD1479/MAX(DD$11:DD1479)-1</f>
        <v>-9.19775015757478E-2</v>
      </c>
      <c r="DH1479" s="34" t="s">
        <v>69</v>
      </c>
      <c r="DI1479" s="41">
        <v>44691.385416666664</v>
      </c>
      <c r="DJ1479" s="42">
        <v>2143224</v>
      </c>
      <c r="DK1479" s="44">
        <f>DJ1479/MAX(DJ$11:DJ1479)-1</f>
        <v>-7.4975679107511684E-2</v>
      </c>
      <c r="DN1479" s="34" t="s">
        <v>70</v>
      </c>
      <c r="DO1479" s="41">
        <v>44691.385416666664</v>
      </c>
      <c r="DP1479" s="42">
        <v>1612644.63</v>
      </c>
      <c r="DQ1479" s="44">
        <f>DP1479/MAX(DP$11:DP1479)-1</f>
        <v>-0.10166199184713143</v>
      </c>
    </row>
    <row r="1480" spans="4:121">
      <c r="D1480" s="34" t="s">
        <v>51</v>
      </c>
      <c r="E1480" s="41">
        <v>44692.385416666664</v>
      </c>
      <c r="F1480" s="42">
        <v>4660234</v>
      </c>
      <c r="G1480" s="44">
        <f>F1480/MAX(F$11:F1480)-1</f>
        <v>-2.3924585413934718E-2</v>
      </c>
      <c r="J1480" s="34" t="s">
        <v>52</v>
      </c>
      <c r="K1480" s="41">
        <v>44692.385416666664</v>
      </c>
      <c r="L1480" s="42">
        <v>4210270.5</v>
      </c>
      <c r="M1480" s="44">
        <f>L1480/MAX(L$11:L1480)-1</f>
        <v>-9.9738141964866855E-3</v>
      </c>
      <c r="P1480" s="34" t="s">
        <v>53</v>
      </c>
      <c r="Q1480" s="41">
        <v>44692.385416666664</v>
      </c>
      <c r="R1480" s="42">
        <v>3345114.25</v>
      </c>
      <c r="S1480" s="44">
        <f>R1480/MAX(R$11:R1480)-1</f>
        <v>-8.6903327715857071E-3</v>
      </c>
      <c r="V1480" s="34" t="s">
        <v>54</v>
      </c>
      <c r="W1480" s="41">
        <v>44692.385416666664</v>
      </c>
      <c r="X1480" s="42">
        <v>2979475.25</v>
      </c>
      <c r="Y1480" s="44">
        <f>X1480/MAX(X$11:X1480)-1</f>
        <v>-1.2416752178656676E-4</v>
      </c>
      <c r="AB1480" s="34" t="s">
        <v>55</v>
      </c>
      <c r="AC1480" s="41">
        <v>44692.385416666664</v>
      </c>
      <c r="AD1480" s="42">
        <v>2808905.75</v>
      </c>
      <c r="AE1480" s="44">
        <f>AD1480/MAX(AD$11:AD1480)-1</f>
        <v>-2.8971850992476567E-2</v>
      </c>
      <c r="AH1480" s="34" t="s">
        <v>56</v>
      </c>
      <c r="AI1480" s="41">
        <v>44692.385416666664</v>
      </c>
      <c r="AJ1480" s="42">
        <v>2403552.75</v>
      </c>
      <c r="AK1480" s="44">
        <f>AJ1480/MAX(AJ$11:AJ1480)-1</f>
        <v>-0.10503122640798102</v>
      </c>
      <c r="AN1480" s="34" t="s">
        <v>57</v>
      </c>
      <c r="AO1480" s="41">
        <v>44692.385416666664</v>
      </c>
      <c r="AP1480" s="42">
        <v>2917212.75</v>
      </c>
      <c r="AQ1480" s="44">
        <f>AP1480/MAX(AP$11:AP1480)-1</f>
        <v>-3.4761599449156133E-2</v>
      </c>
      <c r="AT1480" s="34" t="s">
        <v>58</v>
      </c>
      <c r="AU1480" s="41">
        <v>44692.385416666664</v>
      </c>
      <c r="AV1480" s="42">
        <v>3803407</v>
      </c>
      <c r="AW1480" s="44">
        <f>AV1480/MAX(AV$11:AV1480)-1</f>
        <v>-2.7363502466941081E-2</v>
      </c>
      <c r="AZ1480" s="34" t="s">
        <v>59</v>
      </c>
      <c r="BA1480" s="41">
        <v>44692.385416666664</v>
      </c>
      <c r="BB1480" s="42">
        <v>4044499.25</v>
      </c>
      <c r="BC1480" s="44">
        <f>BB1480/MAX(BB$11:BB1480)-1</f>
        <v>-1.3415851576931037E-2</v>
      </c>
      <c r="BF1480" s="34" t="s">
        <v>60</v>
      </c>
      <c r="BG1480" s="41">
        <v>44692.385416666664</v>
      </c>
      <c r="BH1480" s="42">
        <v>5061705</v>
      </c>
      <c r="BI1480" s="44">
        <f>BH1480/MAX(BH$11:BH1480)-1</f>
        <v>-9.9843479612987673E-3</v>
      </c>
      <c r="BL1480" s="34" t="s">
        <v>61</v>
      </c>
      <c r="BM1480" s="41">
        <v>44692.385416666664</v>
      </c>
      <c r="BN1480" s="42">
        <v>1660081.63</v>
      </c>
      <c r="BO1480" s="44">
        <f>BN1480/MAX(BN$11:BN1480)-1</f>
        <v>-4.5287658598174074E-2</v>
      </c>
      <c r="BR1480" s="34" t="s">
        <v>62</v>
      </c>
      <c r="BS1480" s="41">
        <v>44692.385416666664</v>
      </c>
      <c r="BT1480" s="42">
        <v>2186962</v>
      </c>
      <c r="BU1480" s="44">
        <f>BT1480/MAX(BT$11:BT1480)-1</f>
        <v>-0.11310473382997488</v>
      </c>
      <c r="BX1480" s="34" t="s">
        <v>63</v>
      </c>
      <c r="BY1480" s="41">
        <v>44692.385416666664</v>
      </c>
      <c r="BZ1480" s="42">
        <v>1813812.63</v>
      </c>
      <c r="CA1480" s="44">
        <f>BZ1480/MAX(BZ$11:BZ1480)-1</f>
        <v>-2.3841722241634167E-2</v>
      </c>
      <c r="CD1480" s="34" t="s">
        <v>64</v>
      </c>
      <c r="CE1480" s="41">
        <v>44692.385416666664</v>
      </c>
      <c r="CF1480" s="42">
        <v>2333604</v>
      </c>
      <c r="CG1480" s="44">
        <f>CF1480/MAX(CF$11:CF1480)-1</f>
        <v>-3.2653685555781742E-2</v>
      </c>
      <c r="CJ1480" s="34" t="s">
        <v>65</v>
      </c>
      <c r="CK1480" s="41">
        <v>44692.385416666664</v>
      </c>
      <c r="CL1480" s="42">
        <v>3178075.5</v>
      </c>
      <c r="CM1480" s="44">
        <f>CL1480/MAX(CL$11:CL1480)-1</f>
        <v>-3.4196399762383978E-2</v>
      </c>
      <c r="CP1480" s="34" t="s">
        <v>66</v>
      </c>
      <c r="CQ1480" s="41">
        <v>44692.385416666664</v>
      </c>
      <c r="CR1480" s="42">
        <v>1767755.88</v>
      </c>
      <c r="CS1480" s="44">
        <f>CR1480/MAX(CR$11:CR1480)-1</f>
        <v>-2.4924880358746515E-3</v>
      </c>
      <c r="CV1480" s="34" t="s">
        <v>67</v>
      </c>
      <c r="CW1480" s="41">
        <v>44692.385416666664</v>
      </c>
      <c r="CX1480" s="42">
        <v>1551858.5</v>
      </c>
      <c r="CY1480" s="44">
        <f>CX1480/MAX(CX$11:CX1480)-1</f>
        <v>-7.7250866605550805E-2</v>
      </c>
      <c r="DB1480" s="34" t="s">
        <v>68</v>
      </c>
      <c r="DC1480" s="41">
        <v>44692.385416666664</v>
      </c>
      <c r="DD1480" s="42">
        <v>1470248.38</v>
      </c>
      <c r="DE1480" s="44">
        <f>DD1480/MAX(DD$11:DD1480)-1</f>
        <v>-9.4067645866268479E-2</v>
      </c>
      <c r="DH1480" s="34" t="s">
        <v>69</v>
      </c>
      <c r="DI1480" s="41">
        <v>44692.385416666664</v>
      </c>
      <c r="DJ1480" s="42">
        <v>2143629.5</v>
      </c>
      <c r="DK1480" s="44">
        <f>DJ1480/MAX(DJ$11:DJ1480)-1</f>
        <v>-7.4800663634503772E-2</v>
      </c>
      <c r="DN1480" s="34" t="s">
        <v>70</v>
      </c>
      <c r="DO1480" s="41">
        <v>44692.385416666664</v>
      </c>
      <c r="DP1480" s="42">
        <v>1616251.88</v>
      </c>
      <c r="DQ1480" s="44">
        <f>DP1480/MAX(DP$11:DP1480)-1</f>
        <v>-9.9652541209572454E-2</v>
      </c>
    </row>
    <row r="1481" spans="4:121">
      <c r="D1481" s="34" t="s">
        <v>51</v>
      </c>
      <c r="E1481" s="41">
        <v>44693.385416666664</v>
      </c>
      <c r="F1481" s="42">
        <v>4643741.5</v>
      </c>
      <c r="G1481" s="44">
        <f>F1481/MAX(F$11:F1481)-1</f>
        <v>-2.7378902037318964E-2</v>
      </c>
      <c r="J1481" s="34" t="s">
        <v>52</v>
      </c>
      <c r="K1481" s="41">
        <v>44693.385416666664</v>
      </c>
      <c r="L1481" s="42">
        <v>4209422</v>
      </c>
      <c r="M1481" s="44">
        <f>L1481/MAX(L$11:L1481)-1</f>
        <v>-1.0173335158062402E-2</v>
      </c>
      <c r="P1481" s="34" t="s">
        <v>53</v>
      </c>
      <c r="Q1481" s="41">
        <v>44693.385416666664</v>
      </c>
      <c r="R1481" s="42">
        <v>3344436.25</v>
      </c>
      <c r="S1481" s="44">
        <f>R1481/MAX(R$11:R1481)-1</f>
        <v>-8.8912550433379867E-3</v>
      </c>
      <c r="V1481" s="34" t="s">
        <v>54</v>
      </c>
      <c r="W1481" s="41">
        <v>44693.385416666664</v>
      </c>
      <c r="X1481" s="42">
        <v>2988933.5</v>
      </c>
      <c r="Y1481" s="44">
        <f>X1481/MAX(X$11:X1481)-1</f>
        <v>0</v>
      </c>
      <c r="AB1481" s="34" t="s">
        <v>55</v>
      </c>
      <c r="AC1481" s="41">
        <v>44693.385416666664</v>
      </c>
      <c r="AD1481" s="42">
        <v>2795535.5</v>
      </c>
      <c r="AE1481" s="44">
        <f>AD1481/MAX(AD$11:AD1481)-1</f>
        <v>-3.3593896110675314E-2</v>
      </c>
      <c r="AH1481" s="34" t="s">
        <v>56</v>
      </c>
      <c r="AI1481" s="41">
        <v>44693.385416666664</v>
      </c>
      <c r="AJ1481" s="42">
        <v>2348692</v>
      </c>
      <c r="AK1481" s="44">
        <f>AJ1481/MAX(AJ$11:AJ1481)-1</f>
        <v>-0.1254587614998729</v>
      </c>
      <c r="AN1481" s="34" t="s">
        <v>57</v>
      </c>
      <c r="AO1481" s="41">
        <v>44693.385416666664</v>
      </c>
      <c r="AP1481" s="42">
        <v>2880482</v>
      </c>
      <c r="AQ1481" s="44">
        <f>AP1481/MAX(AP$11:AP1481)-1</f>
        <v>-4.6914957266830815E-2</v>
      </c>
      <c r="AT1481" s="34" t="s">
        <v>58</v>
      </c>
      <c r="AU1481" s="41">
        <v>44693.385416666664</v>
      </c>
      <c r="AV1481" s="42">
        <v>3765339</v>
      </c>
      <c r="AW1481" s="44">
        <f>AV1481/MAX(AV$11:AV1481)-1</f>
        <v>-3.7098544282894164E-2</v>
      </c>
      <c r="AZ1481" s="34" t="s">
        <v>59</v>
      </c>
      <c r="BA1481" s="41">
        <v>44693.385416666664</v>
      </c>
      <c r="BB1481" s="42">
        <v>4004062</v>
      </c>
      <c r="BC1481" s="44">
        <f>BB1481/MAX(BB$11:BB1481)-1</f>
        <v>-2.3279804415053285E-2</v>
      </c>
      <c r="BF1481" s="34" t="s">
        <v>60</v>
      </c>
      <c r="BG1481" s="41">
        <v>44693.385416666664</v>
      </c>
      <c r="BH1481" s="42">
        <v>5011098</v>
      </c>
      <c r="BI1481" s="44">
        <f>BH1481/MAX(BH$11:BH1481)-1</f>
        <v>-1.9882538808596695E-2</v>
      </c>
      <c r="BL1481" s="34" t="s">
        <v>61</v>
      </c>
      <c r="BM1481" s="41">
        <v>44693.385416666664</v>
      </c>
      <c r="BN1481" s="42">
        <v>1667995.25</v>
      </c>
      <c r="BO1481" s="44">
        <f>BN1481/MAX(BN$11:BN1481)-1</f>
        <v>-4.0736538615499196E-2</v>
      </c>
      <c r="BR1481" s="34" t="s">
        <v>62</v>
      </c>
      <c r="BS1481" s="41">
        <v>44693.385416666664</v>
      </c>
      <c r="BT1481" s="42">
        <v>2140688.5</v>
      </c>
      <c r="BU1481" s="44">
        <f>BT1481/MAX(BT$11:BT1481)-1</f>
        <v>-0.1318703768082794</v>
      </c>
      <c r="BX1481" s="34" t="s">
        <v>63</v>
      </c>
      <c r="BY1481" s="41">
        <v>44693.385416666664</v>
      </c>
      <c r="BZ1481" s="42">
        <v>1775468.63</v>
      </c>
      <c r="CA1481" s="44">
        <f>BZ1481/MAX(BZ$11:BZ1481)-1</f>
        <v>-4.4477708772595048E-2</v>
      </c>
      <c r="CD1481" s="34" t="s">
        <v>64</v>
      </c>
      <c r="CE1481" s="41">
        <v>44693.385416666664</v>
      </c>
      <c r="CF1481" s="42">
        <v>2284403</v>
      </c>
      <c r="CG1481" s="44">
        <f>CF1481/MAX(CF$11:CF1481)-1</f>
        <v>-5.3048922287022293E-2</v>
      </c>
      <c r="CJ1481" s="34" t="s">
        <v>65</v>
      </c>
      <c r="CK1481" s="41">
        <v>44693.385416666664</v>
      </c>
      <c r="CL1481" s="42">
        <v>3111095.25</v>
      </c>
      <c r="CM1481" s="44">
        <f>CL1481/MAX(CL$11:CL1481)-1</f>
        <v>-5.4551412283268208E-2</v>
      </c>
      <c r="CP1481" s="34" t="s">
        <v>66</v>
      </c>
      <c r="CQ1481" s="41">
        <v>44693.385416666664</v>
      </c>
      <c r="CR1481" s="42">
        <v>1782089.88</v>
      </c>
      <c r="CS1481" s="44">
        <f>CR1481/MAX(CR$11:CR1481)-1</f>
        <v>0</v>
      </c>
      <c r="CV1481" s="34" t="s">
        <v>67</v>
      </c>
      <c r="CW1481" s="41">
        <v>44693.385416666664</v>
      </c>
      <c r="CX1481" s="42">
        <v>1564442</v>
      </c>
      <c r="CY1481" s="44">
        <f>CX1481/MAX(CX$11:CX1481)-1</f>
        <v>-6.9768603422361686E-2</v>
      </c>
      <c r="DB1481" s="34" t="s">
        <v>68</v>
      </c>
      <c r="DC1481" s="41">
        <v>44693.385416666664</v>
      </c>
      <c r="DD1481" s="42">
        <v>1482170</v>
      </c>
      <c r="DE1481" s="44">
        <f>DD1481/MAX(DD$11:DD1481)-1</f>
        <v>-8.6721824970558359E-2</v>
      </c>
      <c r="DH1481" s="34" t="s">
        <v>69</v>
      </c>
      <c r="DI1481" s="41">
        <v>44693.385416666664</v>
      </c>
      <c r="DJ1481" s="42">
        <v>2097956.75</v>
      </c>
      <c r="DK1481" s="44">
        <f>DJ1481/MAX(DJ$11:DJ1481)-1</f>
        <v>-9.4513210970686323E-2</v>
      </c>
      <c r="DN1481" s="34" t="s">
        <v>70</v>
      </c>
      <c r="DO1481" s="41">
        <v>44693.385416666664</v>
      </c>
      <c r="DP1481" s="42">
        <v>1578869.88</v>
      </c>
      <c r="DQ1481" s="44">
        <f>DP1481/MAX(DP$11:DP1481)-1</f>
        <v>-0.12047651618586375</v>
      </c>
    </row>
    <row r="1482" spans="4:121">
      <c r="D1482" s="34" t="s">
        <v>51</v>
      </c>
      <c r="E1482" s="41">
        <v>44694.385416666664</v>
      </c>
      <c r="F1482" s="42">
        <v>4624567</v>
      </c>
      <c r="G1482" s="44">
        <f>F1482/MAX(F$11:F1482)-1</f>
        <v>-3.1394957462214101E-2</v>
      </c>
      <c r="J1482" s="34" t="s">
        <v>52</v>
      </c>
      <c r="K1482" s="41">
        <v>44694.385416666664</v>
      </c>
      <c r="L1482" s="42">
        <v>4233439</v>
      </c>
      <c r="M1482" s="44">
        <f>L1482/MAX(L$11:L1482)-1</f>
        <v>-4.5258455479666448E-3</v>
      </c>
      <c r="P1482" s="34" t="s">
        <v>53</v>
      </c>
      <c r="Q1482" s="41">
        <v>44694.385416666664</v>
      </c>
      <c r="R1482" s="42">
        <v>3349600.25</v>
      </c>
      <c r="S1482" s="44">
        <f>R1482/MAX(R$11:R1482)-1</f>
        <v>-7.3609267080448904E-3</v>
      </c>
      <c r="V1482" s="34" t="s">
        <v>54</v>
      </c>
      <c r="W1482" s="41">
        <v>44694.385416666664</v>
      </c>
      <c r="X1482" s="42">
        <v>2984454</v>
      </c>
      <c r="Y1482" s="44">
        <f>X1482/MAX(X$11:X1482)-1</f>
        <v>-1.4986951031195073E-3</v>
      </c>
      <c r="AB1482" s="34" t="s">
        <v>55</v>
      </c>
      <c r="AC1482" s="41">
        <v>44694.385416666664</v>
      </c>
      <c r="AD1482" s="42">
        <v>2782331.25</v>
      </c>
      <c r="AE1482" s="44">
        <f>AD1482/MAX(AD$11:AD1482)-1</f>
        <v>-3.8158555653464377E-2</v>
      </c>
      <c r="AH1482" s="34" t="s">
        <v>56</v>
      </c>
      <c r="AI1482" s="41">
        <v>44694.385416666664</v>
      </c>
      <c r="AJ1482" s="42">
        <v>2364923.25</v>
      </c>
      <c r="AK1482" s="44">
        <f>AJ1482/MAX(AJ$11:AJ1482)-1</f>
        <v>-0.11941501567138402</v>
      </c>
      <c r="AN1482" s="34" t="s">
        <v>57</v>
      </c>
      <c r="AO1482" s="41">
        <v>44694.385416666664</v>
      </c>
      <c r="AP1482" s="42">
        <v>2900388.5</v>
      </c>
      <c r="AQ1482" s="44">
        <f>AP1482/MAX(AP$11:AP1482)-1</f>
        <v>-4.0328355648362901E-2</v>
      </c>
      <c r="AT1482" s="34" t="s">
        <v>58</v>
      </c>
      <c r="AU1482" s="41">
        <v>44694.385416666664</v>
      </c>
      <c r="AV1482" s="42">
        <v>3742854.5</v>
      </c>
      <c r="AW1482" s="44">
        <f>AV1482/MAX(AV$11:AV1482)-1</f>
        <v>-4.2848453595461078E-2</v>
      </c>
      <c r="AZ1482" s="34" t="s">
        <v>59</v>
      </c>
      <c r="BA1482" s="41">
        <v>44694.385416666664</v>
      </c>
      <c r="BB1482" s="42">
        <v>3992625</v>
      </c>
      <c r="BC1482" s="44">
        <f>BB1482/MAX(BB$11:BB1482)-1</f>
        <v>-2.6069658537418272E-2</v>
      </c>
      <c r="BF1482" s="34" t="s">
        <v>60</v>
      </c>
      <c r="BG1482" s="41">
        <v>44694.385416666664</v>
      </c>
      <c r="BH1482" s="42">
        <v>5009431</v>
      </c>
      <c r="BI1482" s="44">
        <f>BH1482/MAX(BH$11:BH1482)-1</f>
        <v>-2.0208586275201057E-2</v>
      </c>
      <c r="BL1482" s="34" t="s">
        <v>61</v>
      </c>
      <c r="BM1482" s="41">
        <v>44694.385416666664</v>
      </c>
      <c r="BN1482" s="42">
        <v>1678326.13</v>
      </c>
      <c r="BO1482" s="44">
        <f>BN1482/MAX(BN$11:BN1482)-1</f>
        <v>-3.4795253286330707E-2</v>
      </c>
      <c r="BR1482" s="34" t="s">
        <v>62</v>
      </c>
      <c r="BS1482" s="41">
        <v>44694.385416666664</v>
      </c>
      <c r="BT1482" s="42">
        <v>2153947</v>
      </c>
      <c r="BU1482" s="44">
        <f>BT1482/MAX(BT$11:BT1482)-1</f>
        <v>-0.1264935568697001</v>
      </c>
      <c r="BX1482" s="34" t="s">
        <v>63</v>
      </c>
      <c r="BY1482" s="41">
        <v>44694.385416666664</v>
      </c>
      <c r="BZ1482" s="42">
        <v>1786465.13</v>
      </c>
      <c r="CA1482" s="44">
        <f>BZ1482/MAX(BZ$11:BZ1482)-1</f>
        <v>-3.8559608785955435E-2</v>
      </c>
      <c r="CD1482" s="34" t="s">
        <v>64</v>
      </c>
      <c r="CE1482" s="41">
        <v>44694.385416666664</v>
      </c>
      <c r="CF1482" s="42">
        <v>2298551.5</v>
      </c>
      <c r="CG1482" s="44">
        <f>CF1482/MAX(CF$11:CF1482)-1</f>
        <v>-4.7183960052678331E-2</v>
      </c>
      <c r="CJ1482" s="34" t="s">
        <v>65</v>
      </c>
      <c r="CK1482" s="41">
        <v>44694.385416666664</v>
      </c>
      <c r="CL1482" s="42">
        <v>3089365.75</v>
      </c>
      <c r="CM1482" s="44">
        <f>CL1482/MAX(CL$11:CL1482)-1</f>
        <v>-6.1154914727235776E-2</v>
      </c>
      <c r="CP1482" s="34" t="s">
        <v>66</v>
      </c>
      <c r="CQ1482" s="41">
        <v>44694.385416666664</v>
      </c>
      <c r="CR1482" s="42">
        <v>1791216</v>
      </c>
      <c r="CS1482" s="44">
        <f>CR1482/MAX(CR$11:CR1482)-1</f>
        <v>0</v>
      </c>
      <c r="CV1482" s="34" t="s">
        <v>67</v>
      </c>
      <c r="CW1482" s="41">
        <v>44694.385416666664</v>
      </c>
      <c r="CX1482" s="42">
        <v>1572453.5</v>
      </c>
      <c r="CY1482" s="44">
        <f>CX1482/MAX(CX$11:CX1482)-1</f>
        <v>-6.5004892889352628E-2</v>
      </c>
      <c r="DB1482" s="34" t="s">
        <v>68</v>
      </c>
      <c r="DC1482" s="41">
        <v>44694.385416666664</v>
      </c>
      <c r="DD1482" s="42">
        <v>1489760.25</v>
      </c>
      <c r="DE1482" s="44">
        <f>DD1482/MAX(DD$11:DD1482)-1</f>
        <v>-8.204489204922194E-2</v>
      </c>
      <c r="DH1482" s="34" t="s">
        <v>69</v>
      </c>
      <c r="DI1482" s="41">
        <v>44694.385416666664</v>
      </c>
      <c r="DJ1482" s="42">
        <v>2108700.5</v>
      </c>
      <c r="DK1482" s="44">
        <f>DJ1482/MAX(DJ$11:DJ1482)-1</f>
        <v>-8.9876164144228277E-2</v>
      </c>
      <c r="DN1482" s="34" t="s">
        <v>70</v>
      </c>
      <c r="DO1482" s="41">
        <v>44694.385416666664</v>
      </c>
      <c r="DP1482" s="42">
        <v>1586955.25</v>
      </c>
      <c r="DQ1482" s="44">
        <f>DP1482/MAX(DP$11:DP1482)-1</f>
        <v>-0.1159724890456878</v>
      </c>
    </row>
    <row r="1483" spans="4:121">
      <c r="D1483" s="34" t="s">
        <v>51</v>
      </c>
      <c r="E1483" s="41">
        <v>44697.385416666664</v>
      </c>
      <c r="F1483" s="42">
        <v>4589588.5</v>
      </c>
      <c r="G1483" s="44">
        <f>F1483/MAX(F$11:F1483)-1</f>
        <v>-3.8721124751045166E-2</v>
      </c>
      <c r="J1483" s="34" t="s">
        <v>52</v>
      </c>
      <c r="K1483" s="41">
        <v>44697.385416666664</v>
      </c>
      <c r="L1483" s="42">
        <v>4173253.25</v>
      </c>
      <c r="M1483" s="44">
        <f>L1483/MAX(L$11:L1483)-1</f>
        <v>-1.8678254166895947E-2</v>
      </c>
      <c r="P1483" s="34" t="s">
        <v>53</v>
      </c>
      <c r="Q1483" s="41">
        <v>44697.385416666664</v>
      </c>
      <c r="R1483" s="42">
        <v>3326300.25</v>
      </c>
      <c r="S1483" s="44">
        <f>R1483/MAX(R$11:R1483)-1</f>
        <v>-1.4265777639944188E-2</v>
      </c>
      <c r="V1483" s="34" t="s">
        <v>54</v>
      </c>
      <c r="W1483" s="41">
        <v>44697.385416666664</v>
      </c>
      <c r="X1483" s="42">
        <v>2972723</v>
      </c>
      <c r="Y1483" s="44">
        <f>X1483/MAX(X$11:X1483)-1</f>
        <v>-5.4235064112333475E-3</v>
      </c>
      <c r="AB1483" s="34" t="s">
        <v>55</v>
      </c>
      <c r="AC1483" s="41">
        <v>44697.385416666664</v>
      </c>
      <c r="AD1483" s="42">
        <v>2776036.25</v>
      </c>
      <c r="AE1483" s="44">
        <f>AD1483/MAX(AD$11:AD1483)-1</f>
        <v>-4.0334713467945149E-2</v>
      </c>
      <c r="AH1483" s="34" t="s">
        <v>56</v>
      </c>
      <c r="AI1483" s="41">
        <v>44697.385416666664</v>
      </c>
      <c r="AJ1483" s="42">
        <v>2360569.25</v>
      </c>
      <c r="AK1483" s="44">
        <f>AJ1483/MAX(AJ$11:AJ1483)-1</f>
        <v>-0.12103623827206123</v>
      </c>
      <c r="AN1483" s="34" t="s">
        <v>57</v>
      </c>
      <c r="AO1483" s="41">
        <v>44697.385416666664</v>
      </c>
      <c r="AP1483" s="42">
        <v>2890776</v>
      </c>
      <c r="AQ1483" s="44">
        <f>AP1483/MAX(AP$11:AP1483)-1</f>
        <v>-4.3508910143503776E-2</v>
      </c>
      <c r="AT1483" s="34" t="s">
        <v>58</v>
      </c>
      <c r="AU1483" s="41">
        <v>44697.385416666664</v>
      </c>
      <c r="AV1483" s="42">
        <v>3713172.5</v>
      </c>
      <c r="AW1483" s="44">
        <f>AV1483/MAX(AV$11:AV1483)-1</f>
        <v>-5.0438962978174073E-2</v>
      </c>
      <c r="AZ1483" s="34" t="s">
        <v>59</v>
      </c>
      <c r="BA1483" s="41">
        <v>44697.385416666664</v>
      </c>
      <c r="BB1483" s="42">
        <v>3960969.5</v>
      </c>
      <c r="BC1483" s="44">
        <f>BB1483/MAX(BB$11:BB1483)-1</f>
        <v>-3.3791458587302481E-2</v>
      </c>
      <c r="BF1483" s="34" t="s">
        <v>60</v>
      </c>
      <c r="BG1483" s="41">
        <v>44697.385416666664</v>
      </c>
      <c r="BH1483" s="42">
        <v>4960662</v>
      </c>
      <c r="BI1483" s="44">
        <f>BH1483/MAX(BH$11:BH1483)-1</f>
        <v>-2.9747283874977271E-2</v>
      </c>
      <c r="BL1483" s="34" t="s">
        <v>61</v>
      </c>
      <c r="BM1483" s="41">
        <v>44697.385416666664</v>
      </c>
      <c r="BN1483" s="42">
        <v>1674642.13</v>
      </c>
      <c r="BO1483" s="44">
        <f>BN1483/MAX(BN$11:BN1483)-1</f>
        <v>-3.6913920345928442E-2</v>
      </c>
      <c r="BR1483" s="34" t="s">
        <v>62</v>
      </c>
      <c r="BS1483" s="41">
        <v>44697.385416666664</v>
      </c>
      <c r="BT1483" s="42">
        <v>2149219</v>
      </c>
      <c r="BU1483" s="44">
        <f>BT1483/MAX(BT$11:BT1483)-1</f>
        <v>-0.12841093852445762</v>
      </c>
      <c r="BX1483" s="34" t="s">
        <v>63</v>
      </c>
      <c r="BY1483" s="41">
        <v>44697.385416666664</v>
      </c>
      <c r="BZ1483" s="42">
        <v>1776348.63</v>
      </c>
      <c r="CA1483" s="44">
        <f>BZ1483/MAX(BZ$11:BZ1483)-1</f>
        <v>-4.4004110083171843E-2</v>
      </c>
      <c r="CD1483" s="34" t="s">
        <v>64</v>
      </c>
      <c r="CE1483" s="41">
        <v>44697.385416666664</v>
      </c>
      <c r="CF1483" s="42">
        <v>2289709</v>
      </c>
      <c r="CG1483" s="44">
        <f>CF1483/MAX(CF$11:CF1483)-1</f>
        <v>-5.0849431908860043E-2</v>
      </c>
      <c r="CJ1483" s="34" t="s">
        <v>65</v>
      </c>
      <c r="CK1483" s="41">
        <v>44697.385416666664</v>
      </c>
      <c r="CL1483" s="42">
        <v>3063785.75</v>
      </c>
      <c r="CM1483" s="44">
        <f>CL1483/MAX(CL$11:CL1483)-1</f>
        <v>-6.8928567711275313E-2</v>
      </c>
      <c r="CP1483" s="34" t="s">
        <v>66</v>
      </c>
      <c r="CQ1483" s="41">
        <v>44697.385416666664</v>
      </c>
      <c r="CR1483" s="42">
        <v>1786280</v>
      </c>
      <c r="CS1483" s="44">
        <f>CR1483/MAX(CR$11:CR1483)-1</f>
        <v>-2.7556698912917232E-3</v>
      </c>
      <c r="CV1483" s="34" t="s">
        <v>67</v>
      </c>
      <c r="CW1483" s="41">
        <v>44697.385416666664</v>
      </c>
      <c r="CX1483" s="42">
        <v>1568120.38</v>
      </c>
      <c r="CY1483" s="44">
        <f>CX1483/MAX(CX$11:CX1483)-1</f>
        <v>-6.758140532582424E-2</v>
      </c>
      <c r="DB1483" s="34" t="s">
        <v>68</v>
      </c>
      <c r="DC1483" s="41">
        <v>44697.385416666664</v>
      </c>
      <c r="DD1483" s="42">
        <v>1485654.88</v>
      </c>
      <c r="DE1483" s="44">
        <f>DD1483/MAX(DD$11:DD1483)-1</f>
        <v>-8.4574524157158826E-2</v>
      </c>
      <c r="DH1483" s="34" t="s">
        <v>69</v>
      </c>
      <c r="DI1483" s="41">
        <v>44697.385416666664</v>
      </c>
      <c r="DJ1483" s="42">
        <v>2102889.5</v>
      </c>
      <c r="DK1483" s="44">
        <f>DJ1483/MAX(DJ$11:DJ1483)-1</f>
        <v>-9.2384215719194862E-2</v>
      </c>
      <c r="DN1483" s="34" t="s">
        <v>70</v>
      </c>
      <c r="DO1483" s="41">
        <v>44697.385416666664</v>
      </c>
      <c r="DP1483" s="42">
        <v>1582582.13</v>
      </c>
      <c r="DQ1483" s="44">
        <f>DP1483/MAX(DP$11:DP1483)-1</f>
        <v>-0.11840857436611796</v>
      </c>
    </row>
    <row r="1484" spans="4:121">
      <c r="D1484" s="34" t="s">
        <v>51</v>
      </c>
      <c r="E1484" s="41">
        <v>44698.385416666664</v>
      </c>
      <c r="F1484" s="42">
        <v>4625408.5</v>
      </c>
      <c r="G1484" s="44">
        <f>F1484/MAX(F$11:F1484)-1</f>
        <v>-3.1218707200666218E-2</v>
      </c>
      <c r="J1484" s="34" t="s">
        <v>52</v>
      </c>
      <c r="K1484" s="41">
        <v>44698.385416666664</v>
      </c>
      <c r="L1484" s="42">
        <v>4204478</v>
      </c>
      <c r="M1484" s="44">
        <f>L1484/MAX(L$11:L1484)-1</f>
        <v>-1.133589453818129E-2</v>
      </c>
      <c r="P1484" s="34" t="s">
        <v>53</v>
      </c>
      <c r="Q1484" s="41">
        <v>44698.385416666664</v>
      </c>
      <c r="R1484" s="42">
        <v>3333722.75</v>
      </c>
      <c r="S1484" s="44">
        <f>R1484/MAX(R$11:R1484)-1</f>
        <v>-1.2066152917110551E-2</v>
      </c>
      <c r="V1484" s="34" t="s">
        <v>54</v>
      </c>
      <c r="W1484" s="41">
        <v>44698.385416666664</v>
      </c>
      <c r="X1484" s="42">
        <v>2970786</v>
      </c>
      <c r="Y1484" s="44">
        <f>X1484/MAX(X$11:X1484)-1</f>
        <v>-6.0715636530555006E-3</v>
      </c>
      <c r="AB1484" s="34" t="s">
        <v>55</v>
      </c>
      <c r="AC1484" s="41">
        <v>44698.385416666664</v>
      </c>
      <c r="AD1484" s="42">
        <v>2763392</v>
      </c>
      <c r="AE1484" s="44">
        <f>AD1484/MAX(AD$11:AD1484)-1</f>
        <v>-4.4705783117785947E-2</v>
      </c>
      <c r="AH1484" s="34" t="s">
        <v>56</v>
      </c>
      <c r="AI1484" s="41">
        <v>44698.385416666664</v>
      </c>
      <c r="AJ1484" s="42">
        <v>2366605.75</v>
      </c>
      <c r="AK1484" s="44">
        <f>AJ1484/MAX(AJ$11:AJ1484)-1</f>
        <v>-0.11878853266136125</v>
      </c>
      <c r="AN1484" s="34" t="s">
        <v>57</v>
      </c>
      <c r="AO1484" s="41">
        <v>44698.385416666664</v>
      </c>
      <c r="AP1484" s="42">
        <v>2913081.75</v>
      </c>
      <c r="AQ1484" s="44">
        <f>AP1484/MAX(AP$11:AP1484)-1</f>
        <v>-3.6128452049356552E-2</v>
      </c>
      <c r="AT1484" s="34" t="s">
        <v>58</v>
      </c>
      <c r="AU1484" s="41">
        <v>44698.385416666664</v>
      </c>
      <c r="AV1484" s="42">
        <v>3742183.5</v>
      </c>
      <c r="AW1484" s="44">
        <f>AV1484/MAX(AV$11:AV1484)-1</f>
        <v>-4.302004687744343E-2</v>
      </c>
      <c r="AZ1484" s="34" t="s">
        <v>59</v>
      </c>
      <c r="BA1484" s="41">
        <v>44698.385416666664</v>
      </c>
      <c r="BB1484" s="42">
        <v>3991916.25</v>
      </c>
      <c r="BC1484" s="44">
        <f>BB1484/MAX(BB$11:BB1484)-1</f>
        <v>-2.6242545580281496E-2</v>
      </c>
      <c r="BF1484" s="34" t="s">
        <v>60</v>
      </c>
      <c r="BG1484" s="41">
        <v>44698.385416666664</v>
      </c>
      <c r="BH1484" s="42">
        <v>4998313</v>
      </c>
      <c r="BI1484" s="44">
        <f>BH1484/MAX(BH$11:BH1484)-1</f>
        <v>-2.2383148802919806E-2</v>
      </c>
      <c r="BL1484" s="34" t="s">
        <v>61</v>
      </c>
      <c r="BM1484" s="41">
        <v>44698.385416666664</v>
      </c>
      <c r="BN1484" s="42">
        <v>1661956.88</v>
      </c>
      <c r="BO1484" s="44">
        <f>BN1484/MAX(BN$11:BN1484)-1</f>
        <v>-4.4209203005473041E-2</v>
      </c>
      <c r="BR1484" s="34" t="s">
        <v>62</v>
      </c>
      <c r="BS1484" s="41">
        <v>44698.385416666664</v>
      </c>
      <c r="BT1484" s="42">
        <v>2156376.75</v>
      </c>
      <c r="BU1484" s="44">
        <f>BT1484/MAX(BT$11:BT1484)-1</f>
        <v>-0.12550820194676282</v>
      </c>
      <c r="BX1484" s="34" t="s">
        <v>63</v>
      </c>
      <c r="BY1484" s="41">
        <v>44698.385416666664</v>
      </c>
      <c r="BZ1484" s="42">
        <v>1791221.88</v>
      </c>
      <c r="CA1484" s="44">
        <f>BZ1484/MAX(BZ$11:BZ1484)-1</f>
        <v>-3.5999619506507541E-2</v>
      </c>
      <c r="CD1484" s="34" t="s">
        <v>64</v>
      </c>
      <c r="CE1484" s="41">
        <v>44698.385416666664</v>
      </c>
      <c r="CF1484" s="42">
        <v>2307390.25</v>
      </c>
      <c r="CG1484" s="44">
        <f>CF1484/MAX(CF$11:CF1484)-1</f>
        <v>-4.3520042679896176E-2</v>
      </c>
      <c r="CJ1484" s="34" t="s">
        <v>65</v>
      </c>
      <c r="CK1484" s="41">
        <v>44698.385416666664</v>
      </c>
      <c r="CL1484" s="42">
        <v>3087726.5</v>
      </c>
      <c r="CM1484" s="44">
        <f>CL1484/MAX(CL$11:CL1484)-1</f>
        <v>-6.165307581613666E-2</v>
      </c>
      <c r="CP1484" s="34" t="s">
        <v>66</v>
      </c>
      <c r="CQ1484" s="41">
        <v>44698.385416666664</v>
      </c>
      <c r="CR1484" s="42">
        <v>1770560.38</v>
      </c>
      <c r="CS1484" s="44">
        <f>CR1484/MAX(CR$11:CR1484)-1</f>
        <v>-1.153161874391484E-2</v>
      </c>
      <c r="CV1484" s="34" t="s">
        <v>67</v>
      </c>
      <c r="CW1484" s="41">
        <v>44698.385416666664</v>
      </c>
      <c r="CX1484" s="42">
        <v>1554320.63</v>
      </c>
      <c r="CY1484" s="44">
        <f>CX1484/MAX(CX$11:CX1484)-1</f>
        <v>-7.5786861785649751E-2</v>
      </c>
      <c r="DB1484" s="34" t="s">
        <v>68</v>
      </c>
      <c r="DC1484" s="41">
        <v>44698.385416666664</v>
      </c>
      <c r="DD1484" s="42">
        <v>1484084.13</v>
      </c>
      <c r="DE1484" s="44">
        <f>DD1484/MAX(DD$11:DD1484)-1</f>
        <v>-8.5542383237714681E-2</v>
      </c>
      <c r="DH1484" s="34" t="s">
        <v>69</v>
      </c>
      <c r="DI1484" s="41">
        <v>44698.385416666664</v>
      </c>
      <c r="DJ1484" s="42">
        <v>2112587</v>
      </c>
      <c r="DK1484" s="44">
        <f>DJ1484/MAX(DJ$11:DJ1484)-1</f>
        <v>-8.8198734709344806E-2</v>
      </c>
      <c r="DN1484" s="34" t="s">
        <v>70</v>
      </c>
      <c r="DO1484" s="41">
        <v>44698.385416666664</v>
      </c>
      <c r="DP1484" s="42">
        <v>1589880.25</v>
      </c>
      <c r="DQ1484" s="44">
        <f>DP1484/MAX(DP$11:DP1484)-1</f>
        <v>-0.11434309182762425</v>
      </c>
    </row>
    <row r="1485" spans="4:121">
      <c r="D1485" s="34" t="s">
        <v>51</v>
      </c>
      <c r="E1485" s="41">
        <v>44699.385416666664</v>
      </c>
      <c r="F1485" s="42">
        <v>4632197</v>
      </c>
      <c r="G1485" s="44">
        <f>F1485/MAX(F$11:F1485)-1</f>
        <v>-2.9796871311756457E-2</v>
      </c>
      <c r="J1485" s="34" t="s">
        <v>52</v>
      </c>
      <c r="K1485" s="41">
        <v>44699.385416666664</v>
      </c>
      <c r="L1485" s="42">
        <v>4227803.5</v>
      </c>
      <c r="M1485" s="44">
        <f>L1485/MAX(L$11:L1485)-1</f>
        <v>-5.85100804526828E-3</v>
      </c>
      <c r="P1485" s="34" t="s">
        <v>53</v>
      </c>
      <c r="Q1485" s="41">
        <v>44699.385416666664</v>
      </c>
      <c r="R1485" s="42">
        <v>3360752.75</v>
      </c>
      <c r="S1485" s="44">
        <f>R1485/MAX(R$11:R1485)-1</f>
        <v>-4.0559331450402691E-3</v>
      </c>
      <c r="V1485" s="34" t="s">
        <v>54</v>
      </c>
      <c r="W1485" s="41">
        <v>44699.385416666664</v>
      </c>
      <c r="X1485" s="42">
        <v>2975365.25</v>
      </c>
      <c r="Y1485" s="44">
        <f>X1485/MAX(X$11:X1485)-1</f>
        <v>-4.5394954421033029E-3</v>
      </c>
      <c r="AB1485" s="34" t="s">
        <v>55</v>
      </c>
      <c r="AC1485" s="41">
        <v>44699.385416666664</v>
      </c>
      <c r="AD1485" s="42">
        <v>2759691.75</v>
      </c>
      <c r="AE1485" s="44">
        <f>AD1485/MAX(AD$11:AD1485)-1</f>
        <v>-4.5984945620253348E-2</v>
      </c>
      <c r="AH1485" s="34" t="s">
        <v>56</v>
      </c>
      <c r="AI1485" s="41">
        <v>44699.385416666664</v>
      </c>
      <c r="AJ1485" s="42">
        <v>2369349</v>
      </c>
      <c r="AK1485" s="44">
        <f>AJ1485/MAX(AJ$11:AJ1485)-1</f>
        <v>-0.11776707678186937</v>
      </c>
      <c r="AN1485" s="34" t="s">
        <v>57</v>
      </c>
      <c r="AO1485" s="41">
        <v>44699.385416666664</v>
      </c>
      <c r="AP1485" s="42">
        <v>2916590.75</v>
      </c>
      <c r="AQ1485" s="44">
        <f>AP1485/MAX(AP$11:AP1485)-1</f>
        <v>-3.4967404899972965E-2</v>
      </c>
      <c r="AT1485" s="34" t="s">
        <v>58</v>
      </c>
      <c r="AU1485" s="41">
        <v>44699.385416666664</v>
      </c>
      <c r="AV1485" s="42">
        <v>3751488.25</v>
      </c>
      <c r="AW1485" s="44">
        <f>AV1485/MAX(AV$11:AV1485)-1</f>
        <v>-4.0640564626287845E-2</v>
      </c>
      <c r="AZ1485" s="34" t="s">
        <v>59</v>
      </c>
      <c r="BA1485" s="41">
        <v>44699.385416666664</v>
      </c>
      <c r="BB1485" s="42">
        <v>4009703.25</v>
      </c>
      <c r="BC1485" s="44">
        <f>BB1485/MAX(BB$11:BB1485)-1</f>
        <v>-2.1903721126796616E-2</v>
      </c>
      <c r="BF1485" s="34" t="s">
        <v>60</v>
      </c>
      <c r="BG1485" s="41">
        <v>44699.385416666664</v>
      </c>
      <c r="BH1485" s="42">
        <v>5023521</v>
      </c>
      <c r="BI1485" s="44">
        <f>BH1485/MAX(BH$11:BH1485)-1</f>
        <v>-1.7452732163350415E-2</v>
      </c>
      <c r="BL1485" s="34" t="s">
        <v>61</v>
      </c>
      <c r="BM1485" s="41">
        <v>44699.385416666664</v>
      </c>
      <c r="BN1485" s="42">
        <v>1637137.75</v>
      </c>
      <c r="BO1485" s="44">
        <f>BN1485/MAX(BN$11:BN1485)-1</f>
        <v>-5.8482675638174886E-2</v>
      </c>
      <c r="BR1485" s="34" t="s">
        <v>62</v>
      </c>
      <c r="BS1485" s="41">
        <v>44699.385416666664</v>
      </c>
      <c r="BT1485" s="42">
        <v>2159171.25</v>
      </c>
      <c r="BU1485" s="44">
        <f>BT1485/MAX(BT$11:BT1485)-1</f>
        <v>-0.12437492719333221</v>
      </c>
      <c r="BX1485" s="34" t="s">
        <v>63</v>
      </c>
      <c r="BY1485" s="41">
        <v>44699.385416666664</v>
      </c>
      <c r="BZ1485" s="42">
        <v>1793364.25</v>
      </c>
      <c r="CA1485" s="44">
        <f>BZ1485/MAX(BZ$11:BZ1485)-1</f>
        <v>-3.4846638115303197E-2</v>
      </c>
      <c r="CD1485" s="34" t="s">
        <v>64</v>
      </c>
      <c r="CE1485" s="41">
        <v>44699.385416666664</v>
      </c>
      <c r="CF1485" s="42">
        <v>2310171.75</v>
      </c>
      <c r="CG1485" s="44">
        <f>CF1485/MAX(CF$11:CF1485)-1</f>
        <v>-4.2367030526323179E-2</v>
      </c>
      <c r="CJ1485" s="34" t="s">
        <v>65</v>
      </c>
      <c r="CK1485" s="41">
        <v>44699.385416666664</v>
      </c>
      <c r="CL1485" s="42">
        <v>3090066.75</v>
      </c>
      <c r="CM1485" s="44">
        <f>CL1485/MAX(CL$11:CL1485)-1</f>
        <v>-6.0941883814733311E-2</v>
      </c>
      <c r="CP1485" s="34" t="s">
        <v>66</v>
      </c>
      <c r="CQ1485" s="41">
        <v>44699.385416666664</v>
      </c>
      <c r="CR1485" s="42">
        <v>1777440.75</v>
      </c>
      <c r="CS1485" s="44">
        <f>CR1485/MAX(CR$11:CR1485)-1</f>
        <v>-7.6904460433582233E-3</v>
      </c>
      <c r="CV1485" s="34" t="s">
        <v>67</v>
      </c>
      <c r="CW1485" s="41">
        <v>44699.385416666664</v>
      </c>
      <c r="CX1485" s="42">
        <v>1538377.13</v>
      </c>
      <c r="CY1485" s="44">
        <f>CX1485/MAX(CX$11:CX1485)-1</f>
        <v>-8.526701143091342E-2</v>
      </c>
      <c r="DB1485" s="34" t="s">
        <v>68</v>
      </c>
      <c r="DC1485" s="41">
        <v>44699.385416666664</v>
      </c>
      <c r="DD1485" s="42">
        <v>1485523.88</v>
      </c>
      <c r="DE1485" s="44">
        <f>DD1485/MAX(DD$11:DD1485)-1</f>
        <v>-8.465524326558016E-2</v>
      </c>
      <c r="DH1485" s="34" t="s">
        <v>69</v>
      </c>
      <c r="DI1485" s="41">
        <v>44699.385416666664</v>
      </c>
      <c r="DJ1485" s="42">
        <v>2115481.25</v>
      </c>
      <c r="DK1485" s="44">
        <f>DJ1485/MAX(DJ$11:DJ1485)-1</f>
        <v>-8.6949564468276619E-2</v>
      </c>
      <c r="DN1485" s="34" t="s">
        <v>70</v>
      </c>
      <c r="DO1485" s="41">
        <v>44699.385416666664</v>
      </c>
      <c r="DP1485" s="42">
        <v>1592058.5</v>
      </c>
      <c r="DQ1485" s="44">
        <f>DP1485/MAX(DP$11:DP1485)-1</f>
        <v>-0.11312967832668508</v>
      </c>
    </row>
    <row r="1486" spans="4:121">
      <c r="D1486" s="34" t="s">
        <v>51</v>
      </c>
      <c r="E1486" s="41">
        <v>44700.385416666664</v>
      </c>
      <c r="F1486" s="42">
        <v>4675088.5</v>
      </c>
      <c r="G1486" s="44">
        <f>F1486/MAX(F$11:F1486)-1</f>
        <v>-2.0813344165969694E-2</v>
      </c>
      <c r="J1486" s="34" t="s">
        <v>52</v>
      </c>
      <c r="K1486" s="41">
        <v>44700.385416666664</v>
      </c>
      <c r="L1486" s="42">
        <v>4250221.5</v>
      </c>
      <c r="M1486" s="44">
        <f>L1486/MAX(L$11:L1486)-1</f>
        <v>-5.7951609876671917E-4</v>
      </c>
      <c r="P1486" s="34" t="s">
        <v>53</v>
      </c>
      <c r="Q1486" s="41">
        <v>44700.385416666664</v>
      </c>
      <c r="R1486" s="42">
        <v>3372407.5</v>
      </c>
      <c r="S1486" s="44">
        <f>R1486/MAX(R$11:R1486)-1</f>
        <v>-6.0210003780625243E-4</v>
      </c>
      <c r="V1486" s="34" t="s">
        <v>54</v>
      </c>
      <c r="W1486" s="41">
        <v>44700.385416666664</v>
      </c>
      <c r="X1486" s="42">
        <v>3016012.75</v>
      </c>
      <c r="Y1486" s="44">
        <f>X1486/MAX(X$11:X1486)-1</f>
        <v>0</v>
      </c>
      <c r="AB1486" s="34" t="s">
        <v>55</v>
      </c>
      <c r="AC1486" s="41">
        <v>44700.385416666664</v>
      </c>
      <c r="AD1486" s="42">
        <v>2804211</v>
      </c>
      <c r="AE1486" s="44">
        <f>AD1486/MAX(AD$11:AD1486)-1</f>
        <v>-3.0594808403045848E-2</v>
      </c>
      <c r="AH1486" s="34" t="s">
        <v>56</v>
      </c>
      <c r="AI1486" s="41">
        <v>44700.385416666664</v>
      </c>
      <c r="AJ1486" s="42">
        <v>2363102.25</v>
      </c>
      <c r="AK1486" s="44">
        <f>AJ1486/MAX(AJ$11:AJ1486)-1</f>
        <v>-0.12009306949679355</v>
      </c>
      <c r="AN1486" s="34" t="s">
        <v>57</v>
      </c>
      <c r="AO1486" s="41">
        <v>44700.385416666664</v>
      </c>
      <c r="AP1486" s="42">
        <v>2925599.5</v>
      </c>
      <c r="AQ1486" s="44">
        <f>AP1486/MAX(AP$11:AP1486)-1</f>
        <v>-3.1986617351665969E-2</v>
      </c>
      <c r="AT1486" s="34" t="s">
        <v>58</v>
      </c>
      <c r="AU1486" s="41">
        <v>44700.385416666664</v>
      </c>
      <c r="AV1486" s="42">
        <v>3783460.25</v>
      </c>
      <c r="AW1486" s="44">
        <f>AV1486/MAX(AV$11:AV1486)-1</f>
        <v>-3.2464438826675268E-2</v>
      </c>
      <c r="AZ1486" s="34" t="s">
        <v>59</v>
      </c>
      <c r="BA1486" s="41">
        <v>44700.385416666664</v>
      </c>
      <c r="BB1486" s="42">
        <v>4034480</v>
      </c>
      <c r="BC1486" s="44">
        <f>BB1486/MAX(BB$11:BB1486)-1</f>
        <v>-1.5859870630485773E-2</v>
      </c>
      <c r="BF1486" s="34" t="s">
        <v>60</v>
      </c>
      <c r="BG1486" s="41">
        <v>44700.385416666664</v>
      </c>
      <c r="BH1486" s="42">
        <v>5051931</v>
      </c>
      <c r="BI1486" s="44">
        <f>BH1486/MAX(BH$11:BH1486)-1</f>
        <v>-1.1896038386368213E-2</v>
      </c>
      <c r="BL1486" s="34" t="s">
        <v>61</v>
      </c>
      <c r="BM1486" s="41">
        <v>44700.385416666664</v>
      </c>
      <c r="BN1486" s="42">
        <v>1590304.88</v>
      </c>
      <c r="BO1486" s="44">
        <f>BN1486/MAX(BN$11:BN1486)-1</f>
        <v>-8.5416242135303966E-2</v>
      </c>
      <c r="BR1486" s="34" t="s">
        <v>62</v>
      </c>
      <c r="BS1486" s="41">
        <v>44700.385416666664</v>
      </c>
      <c r="BT1486" s="42">
        <v>2154344.25</v>
      </c>
      <c r="BU1486" s="44">
        <f>BT1486/MAX(BT$11:BT1486)-1</f>
        <v>-0.1263324570680181</v>
      </c>
      <c r="BX1486" s="34" t="s">
        <v>63</v>
      </c>
      <c r="BY1486" s="41">
        <v>44700.385416666664</v>
      </c>
      <c r="BZ1486" s="42">
        <v>1795252.5</v>
      </c>
      <c r="CA1486" s="44">
        <f>BZ1486/MAX(BZ$11:BZ1486)-1</f>
        <v>-3.3830419109276533E-2</v>
      </c>
      <c r="CD1486" s="34" t="s">
        <v>64</v>
      </c>
      <c r="CE1486" s="41">
        <v>44700.385416666664</v>
      </c>
      <c r="CF1486" s="42">
        <v>2316140.5</v>
      </c>
      <c r="CG1486" s="44">
        <f>CF1486/MAX(CF$11:CF1486)-1</f>
        <v>-3.9892811115343929E-2</v>
      </c>
      <c r="CJ1486" s="34" t="s">
        <v>65</v>
      </c>
      <c r="CK1486" s="41">
        <v>44700.385416666664</v>
      </c>
      <c r="CL1486" s="42">
        <v>3121553.75</v>
      </c>
      <c r="CM1486" s="44">
        <f>CL1486/MAX(CL$11:CL1486)-1</f>
        <v>-5.1373118704942211E-2</v>
      </c>
      <c r="CP1486" s="34" t="s">
        <v>66</v>
      </c>
      <c r="CQ1486" s="41">
        <v>44700.385416666664</v>
      </c>
      <c r="CR1486" s="42">
        <v>1799730.75</v>
      </c>
      <c r="CS1486" s="44">
        <f>CR1486/MAX(CR$11:CR1486)-1</f>
        <v>0</v>
      </c>
      <c r="CV1486" s="34" t="s">
        <v>67</v>
      </c>
      <c r="CW1486" s="41">
        <v>44700.385416666664</v>
      </c>
      <c r="CX1486" s="42">
        <v>1496311.63</v>
      </c>
      <c r="CY1486" s="44">
        <f>CX1486/MAX(CX$11:CX1486)-1</f>
        <v>-0.11027953910067467</v>
      </c>
      <c r="DB1486" s="34" t="s">
        <v>68</v>
      </c>
      <c r="DC1486" s="41">
        <v>44700.385416666664</v>
      </c>
      <c r="DD1486" s="42">
        <v>1481915.88</v>
      </c>
      <c r="DE1486" s="44">
        <f>DD1486/MAX(DD$11:DD1486)-1</f>
        <v>-8.6878407717367878E-2</v>
      </c>
      <c r="DH1486" s="34" t="s">
        <v>69</v>
      </c>
      <c r="DI1486" s="41">
        <v>44700.385416666664</v>
      </c>
      <c r="DJ1486" s="42">
        <v>2120742</v>
      </c>
      <c r="DK1486" s="44">
        <f>DJ1486/MAX(DJ$11:DJ1486)-1</f>
        <v>-8.4679003063526048E-2</v>
      </c>
      <c r="DN1486" s="34" t="s">
        <v>70</v>
      </c>
      <c r="DO1486" s="41">
        <v>44700.385416666664</v>
      </c>
      <c r="DP1486" s="42">
        <v>1596017.5</v>
      </c>
      <c r="DQ1486" s="44">
        <f>DP1486/MAX(DP$11:DP1486)-1</f>
        <v>-0.11092428222880013</v>
      </c>
    </row>
    <row r="1487" spans="4:121">
      <c r="D1487" s="34" t="s">
        <v>51</v>
      </c>
      <c r="E1487" s="41">
        <v>44701.385416666664</v>
      </c>
      <c r="F1487" s="42">
        <v>4685221.5</v>
      </c>
      <c r="G1487" s="44">
        <f>F1487/MAX(F$11:F1487)-1</f>
        <v>-1.869101035698062E-2</v>
      </c>
      <c r="J1487" s="34" t="s">
        <v>52</v>
      </c>
      <c r="K1487" s="41">
        <v>44701.385416666664</v>
      </c>
      <c r="L1487" s="42">
        <v>4267139</v>
      </c>
      <c r="M1487" s="44">
        <f>L1487/MAX(L$11:L1487)-1</f>
        <v>0</v>
      </c>
      <c r="P1487" s="34" t="s">
        <v>53</v>
      </c>
      <c r="Q1487" s="41">
        <v>44701.385416666664</v>
      </c>
      <c r="R1487" s="42">
        <v>3385831.25</v>
      </c>
      <c r="S1487" s="44">
        <f>R1487/MAX(R$11:R1487)-1</f>
        <v>0</v>
      </c>
      <c r="V1487" s="34" t="s">
        <v>54</v>
      </c>
      <c r="W1487" s="41">
        <v>44701.385416666664</v>
      </c>
      <c r="X1487" s="42">
        <v>3020297.75</v>
      </c>
      <c r="Y1487" s="44">
        <f>X1487/MAX(X$11:X1487)-1</f>
        <v>0</v>
      </c>
      <c r="AB1487" s="34" t="s">
        <v>55</v>
      </c>
      <c r="AC1487" s="41">
        <v>44701.385416666664</v>
      </c>
      <c r="AD1487" s="42">
        <v>2800870.5</v>
      </c>
      <c r="AE1487" s="44">
        <f>AD1487/MAX(AD$11:AD1487)-1</f>
        <v>-3.1749606684105869E-2</v>
      </c>
      <c r="AH1487" s="34" t="s">
        <v>56</v>
      </c>
      <c r="AI1487" s="41">
        <v>44701.385416666664</v>
      </c>
      <c r="AJ1487" s="42">
        <v>2352183.75</v>
      </c>
      <c r="AK1487" s="44">
        <f>AJ1487/MAX(AJ$11:AJ1487)-1</f>
        <v>-0.12415859980581823</v>
      </c>
      <c r="AN1487" s="34" t="s">
        <v>57</v>
      </c>
      <c r="AO1487" s="41">
        <v>44701.385416666664</v>
      </c>
      <c r="AP1487" s="42">
        <v>2923328.75</v>
      </c>
      <c r="AQ1487" s="44">
        <f>AP1487/MAX(AP$11:AP1487)-1</f>
        <v>-3.2737956141766555E-2</v>
      </c>
      <c r="AT1487" s="34" t="s">
        <v>58</v>
      </c>
      <c r="AU1487" s="41">
        <v>44701.385416666664</v>
      </c>
      <c r="AV1487" s="42">
        <v>3796716.75</v>
      </c>
      <c r="AW1487" s="44">
        <f>AV1487/MAX(AV$11:AV1487)-1</f>
        <v>-2.907438466482859E-2</v>
      </c>
      <c r="AZ1487" s="34" t="s">
        <v>59</v>
      </c>
      <c r="BA1487" s="41">
        <v>44701.385416666664</v>
      </c>
      <c r="BB1487" s="42">
        <v>4048616</v>
      </c>
      <c r="BC1487" s="44">
        <f>BB1487/MAX(BB$11:BB1487)-1</f>
        <v>-1.2411643134310979E-2</v>
      </c>
      <c r="BF1487" s="34" t="s">
        <v>60</v>
      </c>
      <c r="BG1487" s="41">
        <v>44701.385416666664</v>
      </c>
      <c r="BH1487" s="42">
        <v>5069631.5</v>
      </c>
      <c r="BI1487" s="44">
        <f>BH1487/MAX(BH$11:BH1487)-1</f>
        <v>-8.4340088826908577E-3</v>
      </c>
      <c r="BL1487" s="34" t="s">
        <v>61</v>
      </c>
      <c r="BM1487" s="41">
        <v>44701.385416666664</v>
      </c>
      <c r="BN1487" s="42">
        <v>1581322.5</v>
      </c>
      <c r="BO1487" s="44">
        <f>BN1487/MAX(BN$11:BN1487)-1</f>
        <v>-9.0582005605116533E-2</v>
      </c>
      <c r="BR1487" s="34" t="s">
        <v>62</v>
      </c>
      <c r="BS1487" s="41">
        <v>44701.385416666664</v>
      </c>
      <c r="BT1487" s="42">
        <v>2145575.5</v>
      </c>
      <c r="BU1487" s="44">
        <f>BT1487/MAX(BT$11:BT1487)-1</f>
        <v>-0.12988851467909157</v>
      </c>
      <c r="BX1487" s="34" t="s">
        <v>63</v>
      </c>
      <c r="BY1487" s="41">
        <v>44701.385416666664</v>
      </c>
      <c r="BZ1487" s="42">
        <v>1795846.5</v>
      </c>
      <c r="CA1487" s="44">
        <f>BZ1487/MAX(BZ$11:BZ1487)-1</f>
        <v>-3.351073999391585E-2</v>
      </c>
      <c r="CD1487" s="34" t="s">
        <v>64</v>
      </c>
      <c r="CE1487" s="41">
        <v>44701.385416666664</v>
      </c>
      <c r="CF1487" s="42">
        <v>2316066</v>
      </c>
      <c r="CG1487" s="44">
        <f>CF1487/MAX(CF$11:CF1487)-1</f>
        <v>-3.9923693518882031E-2</v>
      </c>
      <c r="CJ1487" s="34" t="s">
        <v>65</v>
      </c>
      <c r="CK1487" s="41">
        <v>44701.385416666664</v>
      </c>
      <c r="CL1487" s="42">
        <v>3130382.25</v>
      </c>
      <c r="CM1487" s="44">
        <f>CL1487/MAX(CL$11:CL1487)-1</f>
        <v>-4.8690175179938566E-2</v>
      </c>
      <c r="CP1487" s="34" t="s">
        <v>66</v>
      </c>
      <c r="CQ1487" s="41">
        <v>44701.385416666664</v>
      </c>
      <c r="CR1487" s="42">
        <v>1794440</v>
      </c>
      <c r="CS1487" s="44">
        <f>CR1487/MAX(CR$11:CR1487)-1</f>
        <v>-2.9397452924555534E-3</v>
      </c>
      <c r="CV1487" s="34" t="s">
        <v>67</v>
      </c>
      <c r="CW1487" s="41">
        <v>44701.385416666664</v>
      </c>
      <c r="CX1487" s="42">
        <v>1491912.88</v>
      </c>
      <c r="CY1487" s="44">
        <f>CX1487/MAX(CX$11:CX1487)-1</f>
        <v>-0.112895075730154</v>
      </c>
      <c r="DB1487" s="34" t="s">
        <v>68</v>
      </c>
      <c r="DC1487" s="41">
        <v>44701.385416666664</v>
      </c>
      <c r="DD1487" s="42">
        <v>1478936</v>
      </c>
      <c r="DE1487" s="44">
        <f>DD1487/MAX(DD$11:DD1487)-1</f>
        <v>-8.8714539448685237E-2</v>
      </c>
      <c r="DH1487" s="34" t="s">
        <v>69</v>
      </c>
      <c r="DI1487" s="41">
        <v>44701.385416666664</v>
      </c>
      <c r="DJ1487" s="42">
        <v>2116970</v>
      </c>
      <c r="DK1487" s="44">
        <f>DJ1487/MAX(DJ$11:DJ1487)-1</f>
        <v>-8.6307013826006584E-2</v>
      </c>
      <c r="DN1487" s="34" t="s">
        <v>70</v>
      </c>
      <c r="DO1487" s="41">
        <v>44701.385416666664</v>
      </c>
      <c r="DP1487" s="42">
        <v>1602623.63</v>
      </c>
      <c r="DQ1487" s="44">
        <f>DP1487/MAX(DP$11:DP1487)-1</f>
        <v>-0.10724427886327326</v>
      </c>
    </row>
    <row r="1488" spans="4:121">
      <c r="D1488" s="34" t="s">
        <v>51</v>
      </c>
      <c r="E1488" s="41">
        <v>44704.385416666664</v>
      </c>
      <c r="F1488" s="42">
        <v>4689774.5</v>
      </c>
      <c r="G1488" s="44">
        <f>F1488/MAX(F$11:F1488)-1</f>
        <v>-1.773739485985959E-2</v>
      </c>
      <c r="J1488" s="34" t="s">
        <v>52</v>
      </c>
      <c r="K1488" s="41">
        <v>44704.385416666664</v>
      </c>
      <c r="L1488" s="42">
        <v>4288905.5</v>
      </c>
      <c r="M1488" s="44">
        <f>L1488/MAX(L$11:L1488)-1</f>
        <v>0</v>
      </c>
      <c r="P1488" s="34" t="s">
        <v>53</v>
      </c>
      <c r="Q1488" s="41">
        <v>44704.385416666664</v>
      </c>
      <c r="R1488" s="42">
        <v>3411299.5</v>
      </c>
      <c r="S1488" s="44">
        <f>R1488/MAX(R$11:R1488)-1</f>
        <v>0</v>
      </c>
      <c r="V1488" s="34" t="s">
        <v>54</v>
      </c>
      <c r="W1488" s="41">
        <v>44704.385416666664</v>
      </c>
      <c r="X1488" s="42">
        <v>3048971</v>
      </c>
      <c r="Y1488" s="44">
        <f>X1488/MAX(X$11:X1488)-1</f>
        <v>0</v>
      </c>
      <c r="AB1488" s="34" t="s">
        <v>55</v>
      </c>
      <c r="AC1488" s="41">
        <v>44704.385416666664</v>
      </c>
      <c r="AD1488" s="42">
        <v>2827084</v>
      </c>
      <c r="AE1488" s="44">
        <f>AD1488/MAX(AD$11:AD1488)-1</f>
        <v>-2.2687698364822206E-2</v>
      </c>
      <c r="AH1488" s="34" t="s">
        <v>56</v>
      </c>
      <c r="AI1488" s="41">
        <v>44704.385416666664</v>
      </c>
      <c r="AJ1488" s="42">
        <v>2350216</v>
      </c>
      <c r="AK1488" s="44">
        <f>AJ1488/MAX(AJ$11:AJ1488)-1</f>
        <v>-0.12489129635439022</v>
      </c>
      <c r="AN1488" s="34" t="s">
        <v>57</v>
      </c>
      <c r="AO1488" s="41">
        <v>44704.385416666664</v>
      </c>
      <c r="AP1488" s="42">
        <v>2921382.5</v>
      </c>
      <c r="AQ1488" s="44">
        <f>AP1488/MAX(AP$11:AP1488)-1</f>
        <v>-3.3381925367895859E-2</v>
      </c>
      <c r="AT1488" s="34" t="s">
        <v>58</v>
      </c>
      <c r="AU1488" s="41">
        <v>44704.385416666664</v>
      </c>
      <c r="AV1488" s="42">
        <v>3800388.25</v>
      </c>
      <c r="AW1488" s="44">
        <f>AV1488/MAX(AV$11:AV1488)-1</f>
        <v>-2.8135480440092064E-2</v>
      </c>
      <c r="AZ1488" s="34" t="s">
        <v>59</v>
      </c>
      <c r="BA1488" s="41">
        <v>44704.385416666664</v>
      </c>
      <c r="BB1488" s="42">
        <v>4064186</v>
      </c>
      <c r="BC1488" s="44">
        <f>BB1488/MAX(BB$11:BB1488)-1</f>
        <v>-8.6136166688721705E-3</v>
      </c>
      <c r="BF1488" s="34" t="s">
        <v>60</v>
      </c>
      <c r="BG1488" s="41">
        <v>44704.385416666664</v>
      </c>
      <c r="BH1488" s="42">
        <v>5090370</v>
      </c>
      <c r="BI1488" s="44">
        <f>BH1488/MAX(BH$11:BH1488)-1</f>
        <v>-4.3777788969835418E-3</v>
      </c>
      <c r="BL1488" s="34" t="s">
        <v>61</v>
      </c>
      <c r="BM1488" s="41">
        <v>44704.385416666664</v>
      </c>
      <c r="BN1488" s="42">
        <v>1569882.25</v>
      </c>
      <c r="BO1488" s="44">
        <f>BN1488/MAX(BN$11:BN1488)-1</f>
        <v>-9.7161289217647218E-2</v>
      </c>
      <c r="BR1488" s="34" t="s">
        <v>62</v>
      </c>
      <c r="BS1488" s="41">
        <v>44704.385416666664</v>
      </c>
      <c r="BT1488" s="42">
        <v>2143779</v>
      </c>
      <c r="BU1488" s="44">
        <f>BT1488/MAX(BT$11:BT1488)-1</f>
        <v>-0.13061706293263886</v>
      </c>
      <c r="BX1488" s="34" t="s">
        <v>63</v>
      </c>
      <c r="BY1488" s="41">
        <v>44704.385416666664</v>
      </c>
      <c r="BZ1488" s="42">
        <v>1794673.88</v>
      </c>
      <c r="CA1488" s="44">
        <f>BZ1488/MAX(BZ$11:BZ1488)-1</f>
        <v>-3.4141821011179019E-2</v>
      </c>
      <c r="CD1488" s="34" t="s">
        <v>64</v>
      </c>
      <c r="CE1488" s="41">
        <v>44704.385416666664</v>
      </c>
      <c r="CF1488" s="42">
        <v>2314518</v>
      </c>
      <c r="CG1488" s="44">
        <f>CF1488/MAX(CF$11:CF1488)-1</f>
        <v>-4.0565384266223692E-2</v>
      </c>
      <c r="CJ1488" s="34" t="s">
        <v>65</v>
      </c>
      <c r="CK1488" s="41">
        <v>44704.385416666664</v>
      </c>
      <c r="CL1488" s="42">
        <v>3128393.75</v>
      </c>
      <c r="CM1488" s="44">
        <f>CL1488/MAX(CL$11:CL1488)-1</f>
        <v>-4.929447185541791E-2</v>
      </c>
      <c r="CP1488" s="34" t="s">
        <v>66</v>
      </c>
      <c r="CQ1488" s="41">
        <v>44704.385416666664</v>
      </c>
      <c r="CR1488" s="42">
        <v>1801326.13</v>
      </c>
      <c r="CS1488" s="44">
        <f>CR1488/MAX(CR$11:CR1488)-1</f>
        <v>0</v>
      </c>
      <c r="CV1488" s="34" t="s">
        <v>67</v>
      </c>
      <c r="CW1488" s="41">
        <v>44704.385416666664</v>
      </c>
      <c r="CX1488" s="42">
        <v>1474743.38</v>
      </c>
      <c r="CY1488" s="44">
        <f>CX1488/MAX(CX$11:CX1488)-1</f>
        <v>-0.12310421609044842</v>
      </c>
      <c r="DB1488" s="34" t="s">
        <v>68</v>
      </c>
      <c r="DC1488" s="41">
        <v>44704.385416666664</v>
      </c>
      <c r="DD1488" s="42">
        <v>1477649.5</v>
      </c>
      <c r="DE1488" s="44">
        <f>DD1488/MAX(DD$11:DD1488)-1</f>
        <v>-8.9507250387494741E-2</v>
      </c>
      <c r="DH1488" s="34" t="s">
        <v>69</v>
      </c>
      <c r="DI1488" s="41">
        <v>44704.385416666664</v>
      </c>
      <c r="DJ1488" s="42">
        <v>2115196.75</v>
      </c>
      <c r="DK1488" s="44">
        <f>DJ1488/MAX(DJ$11:DJ1488)-1</f>
        <v>-8.7072355842063964E-2</v>
      </c>
      <c r="DN1488" s="34" t="s">
        <v>70</v>
      </c>
      <c r="DO1488" s="41">
        <v>44704.385416666664</v>
      </c>
      <c r="DP1488" s="42">
        <v>1601945.5</v>
      </c>
      <c r="DQ1488" s="44">
        <f>DP1488/MAX(DP$11:DP1488)-1</f>
        <v>-0.10762203720019126</v>
      </c>
    </row>
    <row r="1489" spans="4:121">
      <c r="D1489" s="34" t="s">
        <v>51</v>
      </c>
      <c r="E1489" s="41">
        <v>44705.385416666664</v>
      </c>
      <c r="F1489" s="42">
        <v>4626266</v>
      </c>
      <c r="G1489" s="44">
        <f>F1489/MAX(F$11:F1489)-1</f>
        <v>-3.1039105775500064E-2</v>
      </c>
      <c r="J1489" s="34" t="s">
        <v>52</v>
      </c>
      <c r="K1489" s="41">
        <v>44705.385416666664</v>
      </c>
      <c r="L1489" s="42">
        <v>4268478.5</v>
      </c>
      <c r="M1489" s="44">
        <f>L1489/MAX(L$11:L1489)-1</f>
        <v>-4.7627535743093308E-3</v>
      </c>
      <c r="P1489" s="34" t="s">
        <v>53</v>
      </c>
      <c r="Q1489" s="41">
        <v>44705.385416666664</v>
      </c>
      <c r="R1489" s="42">
        <v>3397160.25</v>
      </c>
      <c r="S1489" s="44">
        <f>R1489/MAX(R$11:R1489)-1</f>
        <v>-4.1448280926373871E-3</v>
      </c>
      <c r="V1489" s="34" t="s">
        <v>54</v>
      </c>
      <c r="W1489" s="41">
        <v>44705.385416666664</v>
      </c>
      <c r="X1489" s="42">
        <v>3035853.25</v>
      </c>
      <c r="Y1489" s="44">
        <f>X1489/MAX(X$11:X1489)-1</f>
        <v>-4.3023531545560711E-3</v>
      </c>
      <c r="AB1489" s="34" t="s">
        <v>55</v>
      </c>
      <c r="AC1489" s="41">
        <v>44705.385416666664</v>
      </c>
      <c r="AD1489" s="42">
        <v>2790857.75</v>
      </c>
      <c r="AE1489" s="44">
        <f>AD1489/MAX(AD$11:AD1489)-1</f>
        <v>-3.5210976685208673E-2</v>
      </c>
      <c r="AH1489" s="34" t="s">
        <v>56</v>
      </c>
      <c r="AI1489" s="41">
        <v>44705.385416666664</v>
      </c>
      <c r="AJ1489" s="42">
        <v>2356387</v>
      </c>
      <c r="AK1489" s="44">
        <f>AJ1489/MAX(AJ$11:AJ1489)-1</f>
        <v>-0.12259350933813418</v>
      </c>
      <c r="AN1489" s="34" t="s">
        <v>57</v>
      </c>
      <c r="AO1489" s="41">
        <v>44705.385416666664</v>
      </c>
      <c r="AP1489" s="42">
        <v>2919090.25</v>
      </c>
      <c r="AQ1489" s="44">
        <f>AP1489/MAX(AP$11:AP1489)-1</f>
        <v>-3.4140378012003758E-2</v>
      </c>
      <c r="AT1489" s="34" t="s">
        <v>58</v>
      </c>
      <c r="AU1489" s="41">
        <v>44705.385416666664</v>
      </c>
      <c r="AV1489" s="42">
        <v>3784875.5</v>
      </c>
      <c r="AW1489" s="44">
        <f>AV1489/MAX(AV$11:AV1489)-1</f>
        <v>-3.2102520209200569E-2</v>
      </c>
      <c r="AZ1489" s="34" t="s">
        <v>59</v>
      </c>
      <c r="BA1489" s="41">
        <v>44705.385416666664</v>
      </c>
      <c r="BB1489" s="42">
        <v>4022347.25</v>
      </c>
      <c r="BC1489" s="44">
        <f>BB1489/MAX(BB$11:BB1489)-1</f>
        <v>-1.8819440675351018E-2</v>
      </c>
      <c r="BF1489" s="34" t="s">
        <v>60</v>
      </c>
      <c r="BG1489" s="41">
        <v>44705.385416666664</v>
      </c>
      <c r="BH1489" s="42">
        <v>5038674.5</v>
      </c>
      <c r="BI1489" s="44">
        <f>BH1489/MAX(BH$11:BH1489)-1</f>
        <v>-1.4488868764916729E-2</v>
      </c>
      <c r="BL1489" s="34" t="s">
        <v>61</v>
      </c>
      <c r="BM1489" s="41">
        <v>44705.385416666664</v>
      </c>
      <c r="BN1489" s="42">
        <v>1575033</v>
      </c>
      <c r="BO1489" s="44">
        <f>BN1489/MAX(BN$11:BN1489)-1</f>
        <v>-9.4199094766718061E-2</v>
      </c>
      <c r="BR1489" s="34" t="s">
        <v>62</v>
      </c>
      <c r="BS1489" s="41">
        <v>44705.385416666664</v>
      </c>
      <c r="BT1489" s="42">
        <v>2149413</v>
      </c>
      <c r="BU1489" s="44">
        <f>BT1489/MAX(BT$11:BT1489)-1</f>
        <v>-0.12833226423490118</v>
      </c>
      <c r="BX1489" s="34" t="s">
        <v>63</v>
      </c>
      <c r="BY1489" s="41">
        <v>44705.385416666664</v>
      </c>
      <c r="BZ1489" s="42">
        <v>1798760.88</v>
      </c>
      <c r="CA1489" s="44">
        <f>BZ1489/MAX(BZ$11:BZ1489)-1</f>
        <v>-3.1942278007005331E-2</v>
      </c>
      <c r="CD1489" s="34" t="s">
        <v>64</v>
      </c>
      <c r="CE1489" s="41">
        <v>44705.385416666664</v>
      </c>
      <c r="CF1489" s="42">
        <v>2315269.5</v>
      </c>
      <c r="CG1489" s="44">
        <f>CF1489/MAX(CF$11:CF1489)-1</f>
        <v>-4.0253865792950316E-2</v>
      </c>
      <c r="CJ1489" s="34" t="s">
        <v>65</v>
      </c>
      <c r="CK1489" s="41">
        <v>44705.385416666664</v>
      </c>
      <c r="CL1489" s="42">
        <v>3115353.75</v>
      </c>
      <c r="CM1489" s="44">
        <f>CL1489/MAX(CL$11:CL1489)-1</f>
        <v>-5.3257272281996393E-2</v>
      </c>
      <c r="CP1489" s="34" t="s">
        <v>66</v>
      </c>
      <c r="CQ1489" s="41">
        <v>44705.385416666664</v>
      </c>
      <c r="CR1489" s="42">
        <v>1799886.13</v>
      </c>
      <c r="CS1489" s="44">
        <f>CR1489/MAX(CR$11:CR1489)-1</f>
        <v>-7.9941104279657171E-4</v>
      </c>
      <c r="CV1489" s="34" t="s">
        <v>67</v>
      </c>
      <c r="CW1489" s="41">
        <v>44705.385416666664</v>
      </c>
      <c r="CX1489" s="42">
        <v>1480178.13</v>
      </c>
      <c r="CY1489" s="44">
        <f>CX1489/MAX(CX$11:CX1489)-1</f>
        <v>-0.11987266446849609</v>
      </c>
      <c r="DB1489" s="34" t="s">
        <v>68</v>
      </c>
      <c r="DC1489" s="41">
        <v>44705.385416666664</v>
      </c>
      <c r="DD1489" s="42">
        <v>1481684.38</v>
      </c>
      <c r="DE1489" s="44">
        <f>DD1489/MAX(DD$11:DD1489)-1</f>
        <v>-8.7021052554005607E-2</v>
      </c>
      <c r="DH1489" s="34" t="s">
        <v>69</v>
      </c>
      <c r="DI1489" s="41">
        <v>44705.385416666664</v>
      </c>
      <c r="DJ1489" s="42">
        <v>2120758.25</v>
      </c>
      <c r="DK1489" s="44">
        <f>DJ1489/MAX(DJ$11:DJ1489)-1</f>
        <v>-8.4671989496482025E-2</v>
      </c>
      <c r="DN1489" s="34" t="s">
        <v>70</v>
      </c>
      <c r="DO1489" s="41">
        <v>44705.385416666664</v>
      </c>
      <c r="DP1489" s="42">
        <v>1605260</v>
      </c>
      <c r="DQ1489" s="44">
        <f>DP1489/MAX(DP$11:DP1489)-1</f>
        <v>-0.10577566554915818</v>
      </c>
    </row>
    <row r="1490" spans="4:121">
      <c r="D1490" s="34" t="s">
        <v>51</v>
      </c>
      <c r="E1490" s="41">
        <v>44706.385416666664</v>
      </c>
      <c r="F1490" s="42">
        <v>4582675.5</v>
      </c>
      <c r="G1490" s="44">
        <f>F1490/MAX(F$11:F1490)-1</f>
        <v>-4.0169036881859577E-2</v>
      </c>
      <c r="J1490" s="34" t="s">
        <v>52</v>
      </c>
      <c r="K1490" s="41">
        <v>44706.385416666664</v>
      </c>
      <c r="L1490" s="42">
        <v>4242697.5</v>
      </c>
      <c r="M1490" s="44">
        <f>L1490/MAX(L$11:L1490)-1</f>
        <v>-1.0773844282649714E-2</v>
      </c>
      <c r="P1490" s="34" t="s">
        <v>53</v>
      </c>
      <c r="Q1490" s="41">
        <v>44706.385416666664</v>
      </c>
      <c r="R1490" s="42">
        <v>3406986.75</v>
      </c>
      <c r="S1490" s="44">
        <f>R1490/MAX(R$11:R1490)-1</f>
        <v>-1.2642542819826241E-3</v>
      </c>
      <c r="V1490" s="34" t="s">
        <v>54</v>
      </c>
      <c r="W1490" s="41">
        <v>44706.385416666664</v>
      </c>
      <c r="X1490" s="42">
        <v>3059768.25</v>
      </c>
      <c r="Y1490" s="44">
        <f>X1490/MAX(X$11:X1490)-1</f>
        <v>0</v>
      </c>
      <c r="AB1490" s="34" t="s">
        <v>55</v>
      </c>
      <c r="AC1490" s="41">
        <v>44706.385416666664</v>
      </c>
      <c r="AD1490" s="42">
        <v>2775483.75</v>
      </c>
      <c r="AE1490" s="44">
        <f>AD1490/MAX(AD$11:AD1490)-1</f>
        <v>-4.0525710639112811E-2</v>
      </c>
      <c r="AH1490" s="34" t="s">
        <v>56</v>
      </c>
      <c r="AI1490" s="41">
        <v>44706.385416666664</v>
      </c>
      <c r="AJ1490" s="42">
        <v>2361933</v>
      </c>
      <c r="AK1490" s="44">
        <f>AJ1490/MAX(AJ$11:AJ1490)-1</f>
        <v>-0.12052844260791939</v>
      </c>
      <c r="AN1490" s="34" t="s">
        <v>57</v>
      </c>
      <c r="AO1490" s="41">
        <v>44706.385416666664</v>
      </c>
      <c r="AP1490" s="42">
        <v>2886809</v>
      </c>
      <c r="AQ1490" s="44">
        <f>AP1490/MAX(AP$11:AP1490)-1</f>
        <v>-4.4821498927090198E-2</v>
      </c>
      <c r="AT1490" s="34" t="s">
        <v>58</v>
      </c>
      <c r="AU1490" s="41">
        <v>44706.385416666664</v>
      </c>
      <c r="AV1490" s="42">
        <v>3744454.75</v>
      </c>
      <c r="AW1490" s="44">
        <f>AV1490/MAX(AV$11:AV1490)-1</f>
        <v>-4.2439225354787058E-2</v>
      </c>
      <c r="AZ1490" s="34" t="s">
        <v>59</v>
      </c>
      <c r="BA1490" s="41">
        <v>44706.385416666664</v>
      </c>
      <c r="BB1490" s="42">
        <v>3990150.25</v>
      </c>
      <c r="BC1490" s="44">
        <f>BB1490/MAX(BB$11:BB1490)-1</f>
        <v>-2.667333008496775E-2</v>
      </c>
      <c r="BF1490" s="34" t="s">
        <v>60</v>
      </c>
      <c r="BG1490" s="41">
        <v>44706.385416666664</v>
      </c>
      <c r="BH1490" s="42">
        <v>4993251.5</v>
      </c>
      <c r="BI1490" s="44">
        <f>BH1490/MAX(BH$11:BH1490)-1</f>
        <v>-2.3373124359139186E-2</v>
      </c>
      <c r="BL1490" s="34" t="s">
        <v>61</v>
      </c>
      <c r="BM1490" s="41">
        <v>44706.385416666664</v>
      </c>
      <c r="BN1490" s="42">
        <v>1580037</v>
      </c>
      <c r="BO1490" s="44">
        <f>BN1490/MAX(BN$11:BN1490)-1</f>
        <v>-9.1321296187394707E-2</v>
      </c>
      <c r="BR1490" s="34" t="s">
        <v>62</v>
      </c>
      <c r="BS1490" s="41">
        <v>44706.385416666664</v>
      </c>
      <c r="BT1490" s="42">
        <v>2154476</v>
      </c>
      <c r="BU1490" s="44">
        <f>BT1490/MAX(BT$11:BT1490)-1</f>
        <v>-0.12627902749250741</v>
      </c>
      <c r="BX1490" s="34" t="s">
        <v>63</v>
      </c>
      <c r="BY1490" s="41">
        <v>44706.385416666664</v>
      </c>
      <c r="BZ1490" s="42">
        <v>1803292.25</v>
      </c>
      <c r="CA1490" s="44">
        <f>BZ1490/MAX(BZ$11:BZ1490)-1</f>
        <v>-2.9503583810082668E-2</v>
      </c>
      <c r="CD1490" s="34" t="s">
        <v>64</v>
      </c>
      <c r="CE1490" s="41">
        <v>44706.385416666664</v>
      </c>
      <c r="CF1490" s="42">
        <v>2280699.25</v>
      </c>
      <c r="CG1490" s="44">
        <f>CF1490/MAX(CF$11:CF1490)-1</f>
        <v>-5.4584233724662479E-2</v>
      </c>
      <c r="CJ1490" s="34" t="s">
        <v>65</v>
      </c>
      <c r="CK1490" s="41">
        <v>44706.385416666664</v>
      </c>
      <c r="CL1490" s="42">
        <v>3102123.75</v>
      </c>
      <c r="CM1490" s="44">
        <f>CL1490/MAX(CL$11:CL1490)-1</f>
        <v>-5.7277812898839375E-2</v>
      </c>
      <c r="CP1490" s="34" t="s">
        <v>66</v>
      </c>
      <c r="CQ1490" s="41">
        <v>44706.385416666664</v>
      </c>
      <c r="CR1490" s="42">
        <v>1775173.5</v>
      </c>
      <c r="CS1490" s="44">
        <f>CR1490/MAX(CR$11:CR1490)-1</f>
        <v>-1.4518542514008748E-2</v>
      </c>
      <c r="CV1490" s="34" t="s">
        <v>67</v>
      </c>
      <c r="CW1490" s="41">
        <v>44706.385416666664</v>
      </c>
      <c r="CX1490" s="42">
        <v>1485084.5</v>
      </c>
      <c r="CY1490" s="44">
        <f>CX1490/MAX(CX$11:CX1490)-1</f>
        <v>-0.11695529238488633</v>
      </c>
      <c r="DB1490" s="34" t="s">
        <v>68</v>
      </c>
      <c r="DC1490" s="41">
        <v>44706.385416666664</v>
      </c>
      <c r="DD1490" s="42">
        <v>1485310.38</v>
      </c>
      <c r="DE1490" s="44">
        <f>DD1490/MAX(DD$11:DD1490)-1</f>
        <v>-8.4786796927014962E-2</v>
      </c>
      <c r="DH1490" s="34" t="s">
        <v>69</v>
      </c>
      <c r="DI1490" s="41">
        <v>44706.385416666664</v>
      </c>
      <c r="DJ1490" s="42">
        <v>2125756.25</v>
      </c>
      <c r="DK1490" s="44">
        <f>DJ1490/MAX(DJ$11:DJ1490)-1</f>
        <v>-8.2514832075782807E-2</v>
      </c>
      <c r="DN1490" s="34" t="s">
        <v>70</v>
      </c>
      <c r="DO1490" s="41">
        <v>44706.385416666664</v>
      </c>
      <c r="DP1490" s="42">
        <v>1608254.38</v>
      </c>
      <c r="DQ1490" s="44">
        <f>DP1490/MAX(DP$11:DP1490)-1</f>
        <v>-0.10410761958614112</v>
      </c>
    </row>
    <row r="1491" spans="4:121">
      <c r="D1491" s="34" t="s">
        <v>51</v>
      </c>
      <c r="E1491" s="41">
        <v>44707.385416666664</v>
      </c>
      <c r="F1491" s="42">
        <v>4607266</v>
      </c>
      <c r="G1491" s="44">
        <f>F1491/MAX(F$11:F1491)-1</f>
        <v>-3.5018612572183527E-2</v>
      </c>
      <c r="J1491" s="34" t="s">
        <v>52</v>
      </c>
      <c r="K1491" s="41">
        <v>44707.385416666664</v>
      </c>
      <c r="L1491" s="42">
        <v>4197099.5</v>
      </c>
      <c r="M1491" s="44">
        <f>L1491/MAX(L$11:L1491)-1</f>
        <v>-2.14054611368798E-2</v>
      </c>
      <c r="P1491" s="34" t="s">
        <v>53</v>
      </c>
      <c r="Q1491" s="41">
        <v>44707.385416666664</v>
      </c>
      <c r="R1491" s="42">
        <v>3393331.75</v>
      </c>
      <c r="S1491" s="44">
        <f>R1491/MAX(R$11:R1491)-1</f>
        <v>-5.2671276737794592E-3</v>
      </c>
      <c r="V1491" s="34" t="s">
        <v>54</v>
      </c>
      <c r="W1491" s="41">
        <v>44707.385416666664</v>
      </c>
      <c r="X1491" s="42">
        <v>3048426.75</v>
      </c>
      <c r="Y1491" s="44">
        <f>X1491/MAX(X$11:X1491)-1</f>
        <v>-3.7066532734955082E-3</v>
      </c>
      <c r="AB1491" s="34" t="s">
        <v>55</v>
      </c>
      <c r="AC1491" s="41">
        <v>44707.385416666664</v>
      </c>
      <c r="AD1491" s="42">
        <v>2773227.75</v>
      </c>
      <c r="AE1491" s="44">
        <f>AD1491/MAX(AD$11:AD1491)-1</f>
        <v>-4.130560135070438E-2</v>
      </c>
      <c r="AH1491" s="34" t="s">
        <v>56</v>
      </c>
      <c r="AI1491" s="41">
        <v>44707.385416666664</v>
      </c>
      <c r="AJ1491" s="42">
        <v>2373874.5</v>
      </c>
      <c r="AK1491" s="44">
        <f>AJ1491/MAX(AJ$11:AJ1491)-1</f>
        <v>-0.11608199573470257</v>
      </c>
      <c r="AN1491" s="34" t="s">
        <v>57</v>
      </c>
      <c r="AO1491" s="41">
        <v>44707.385416666664</v>
      </c>
      <c r="AP1491" s="42">
        <v>2901179.25</v>
      </c>
      <c r="AQ1491" s="44">
        <f>AP1491/MAX(AP$11:AP1491)-1</f>
        <v>-4.0066714715511598E-2</v>
      </c>
      <c r="AT1491" s="34" t="s">
        <v>58</v>
      </c>
      <c r="AU1491" s="41">
        <v>44707.385416666664</v>
      </c>
      <c r="AV1491" s="42">
        <v>3764482</v>
      </c>
      <c r="AW1491" s="44">
        <f>AV1491/MAX(AV$11:AV1491)-1</f>
        <v>-3.7317702915768747E-2</v>
      </c>
      <c r="AZ1491" s="34" t="s">
        <v>59</v>
      </c>
      <c r="BA1491" s="41">
        <v>44707.385416666664</v>
      </c>
      <c r="BB1491" s="42">
        <v>4015319.75</v>
      </c>
      <c r="BC1491" s="44">
        <f>BB1491/MAX(BB$11:BB1491)-1</f>
        <v>-2.0533675163846299E-2</v>
      </c>
      <c r="BF1491" s="34" t="s">
        <v>60</v>
      </c>
      <c r="BG1491" s="41">
        <v>44707.385416666664</v>
      </c>
      <c r="BH1491" s="42">
        <v>4908556</v>
      </c>
      <c r="BI1491" s="44">
        <f>BH1491/MAX(BH$11:BH1491)-1</f>
        <v>-3.993866317604855E-2</v>
      </c>
      <c r="BL1491" s="34" t="s">
        <v>61</v>
      </c>
      <c r="BM1491" s="41">
        <v>44707.385416666664</v>
      </c>
      <c r="BN1491" s="42">
        <v>1593150.63</v>
      </c>
      <c r="BO1491" s="44">
        <f>BN1491/MAX(BN$11:BN1491)-1</f>
        <v>-8.3779652345713829E-2</v>
      </c>
      <c r="BR1491" s="34" t="s">
        <v>62</v>
      </c>
      <c r="BS1491" s="41">
        <v>44707.385416666664</v>
      </c>
      <c r="BT1491" s="42">
        <v>2165378.25</v>
      </c>
      <c r="BU1491" s="44">
        <f>BT1491/MAX(BT$11:BT1491)-1</f>
        <v>-0.12185775546510036</v>
      </c>
      <c r="BX1491" s="34" t="s">
        <v>63</v>
      </c>
      <c r="BY1491" s="41">
        <v>44707.385416666664</v>
      </c>
      <c r="BZ1491" s="42">
        <v>1799371.5</v>
      </c>
      <c r="CA1491" s="44">
        <f>BZ1491/MAX(BZ$11:BZ1491)-1</f>
        <v>-3.1613654334578412E-2</v>
      </c>
      <c r="CD1491" s="34" t="s">
        <v>64</v>
      </c>
      <c r="CE1491" s="41">
        <v>44707.385416666664</v>
      </c>
      <c r="CF1491" s="42">
        <v>2297851.75</v>
      </c>
      <c r="CG1491" s="44">
        <f>CF1491/MAX(CF$11:CF1491)-1</f>
        <v>-4.7474026655037749E-2</v>
      </c>
      <c r="CJ1491" s="34" t="s">
        <v>65</v>
      </c>
      <c r="CK1491" s="41">
        <v>44707.385416666664</v>
      </c>
      <c r="CL1491" s="42">
        <v>3130698</v>
      </c>
      <c r="CM1491" s="44">
        <f>CL1491/MAX(CL$11:CL1491)-1</f>
        <v>-4.8594220100591001E-2</v>
      </c>
      <c r="CP1491" s="34" t="s">
        <v>66</v>
      </c>
      <c r="CQ1491" s="41">
        <v>44707.385416666664</v>
      </c>
      <c r="CR1491" s="42">
        <v>1807855.25</v>
      </c>
      <c r="CS1491" s="44">
        <f>CR1491/MAX(CR$11:CR1491)-1</f>
        <v>0</v>
      </c>
      <c r="CV1491" s="34" t="s">
        <v>67</v>
      </c>
      <c r="CW1491" s="41">
        <v>44707.385416666664</v>
      </c>
      <c r="CX1491" s="42">
        <v>1500554.75</v>
      </c>
      <c r="CY1491" s="44">
        <f>CX1491/MAX(CX$11:CX1491)-1</f>
        <v>-0.10775654148015146</v>
      </c>
      <c r="DB1491" s="34" t="s">
        <v>68</v>
      </c>
      <c r="DC1491" s="41">
        <v>44707.385416666664</v>
      </c>
      <c r="DD1491" s="42">
        <v>1493118.13</v>
      </c>
      <c r="DE1491" s="44">
        <f>DD1491/MAX(DD$11:DD1491)-1</f>
        <v>-7.9975845638643017E-2</v>
      </c>
      <c r="DH1491" s="34" t="s">
        <v>69</v>
      </c>
      <c r="DI1491" s="41">
        <v>44707.385416666664</v>
      </c>
      <c r="DJ1491" s="42">
        <v>2136518.5</v>
      </c>
      <c r="DK1491" s="44">
        <f>DJ1491/MAX(DJ$11:DJ1491)-1</f>
        <v>-7.7869800572997638E-2</v>
      </c>
      <c r="DN1491" s="34" t="s">
        <v>70</v>
      </c>
      <c r="DO1491" s="41">
        <v>44707.385416666664</v>
      </c>
      <c r="DP1491" s="42">
        <v>1604875.5</v>
      </c>
      <c r="DQ1491" s="44">
        <f>DP1491/MAX(DP$11:DP1491)-1</f>
        <v>-0.10598985468773781</v>
      </c>
    </row>
    <row r="1492" spans="4:121">
      <c r="D1492" s="34" t="s">
        <v>51</v>
      </c>
      <c r="E1492" s="41">
        <v>44708.385416666664</v>
      </c>
      <c r="F1492" s="42">
        <v>4621609.5</v>
      </c>
      <c r="G1492" s="44">
        <f>F1492/MAX(F$11:F1492)-1</f>
        <v>-3.201439911227677E-2</v>
      </c>
      <c r="J1492" s="34" t="s">
        <v>52</v>
      </c>
      <c r="K1492" s="41">
        <v>44708.385416666664</v>
      </c>
      <c r="L1492" s="42">
        <v>4210166</v>
      </c>
      <c r="M1492" s="44">
        <f>L1492/MAX(L$11:L1492)-1</f>
        <v>-1.8358879672214723E-2</v>
      </c>
      <c r="P1492" s="34" t="s">
        <v>53</v>
      </c>
      <c r="Q1492" s="41">
        <v>44708.385416666664</v>
      </c>
      <c r="R1492" s="42">
        <v>3403895.75</v>
      </c>
      <c r="S1492" s="44">
        <f>R1492/MAX(R$11:R1492)-1</f>
        <v>-2.1703605913230284E-3</v>
      </c>
      <c r="V1492" s="34" t="s">
        <v>54</v>
      </c>
      <c r="W1492" s="41">
        <v>44708.385416666664</v>
      </c>
      <c r="X1492" s="42">
        <v>3040245.25</v>
      </c>
      <c r="Y1492" s="44">
        <f>X1492/MAX(X$11:X1492)-1</f>
        <v>-6.3805485922013849E-3</v>
      </c>
      <c r="AB1492" s="34" t="s">
        <v>55</v>
      </c>
      <c r="AC1492" s="41">
        <v>44708.385416666664</v>
      </c>
      <c r="AD1492" s="42">
        <v>2772390.25</v>
      </c>
      <c r="AE1492" s="44">
        <f>AD1492/MAX(AD$11:AD1492)-1</f>
        <v>-4.1595121949533187E-2</v>
      </c>
      <c r="AH1492" s="34" t="s">
        <v>56</v>
      </c>
      <c r="AI1492" s="41">
        <v>44708.385416666664</v>
      </c>
      <c r="AJ1492" s="42">
        <v>2379471</v>
      </c>
      <c r="AK1492" s="44">
        <f>AJ1492/MAX(AJ$11:AJ1492)-1</f>
        <v>-0.11399812520537567</v>
      </c>
      <c r="AN1492" s="34" t="s">
        <v>57</v>
      </c>
      <c r="AO1492" s="41">
        <v>44708.385416666664</v>
      </c>
      <c r="AP1492" s="42">
        <v>2908019</v>
      </c>
      <c r="AQ1492" s="44">
        <f>AP1492/MAX(AP$11:AP1492)-1</f>
        <v>-3.7803599229619289E-2</v>
      </c>
      <c r="AT1492" s="34" t="s">
        <v>58</v>
      </c>
      <c r="AU1492" s="41">
        <v>44708.385416666664</v>
      </c>
      <c r="AV1492" s="42">
        <v>3773357</v>
      </c>
      <c r="AW1492" s="44">
        <f>AV1492/MAX(AV$11:AV1492)-1</f>
        <v>-3.5048119640666786E-2</v>
      </c>
      <c r="AZ1492" s="34" t="s">
        <v>59</v>
      </c>
      <c r="BA1492" s="41">
        <v>44708.385416666664</v>
      </c>
      <c r="BB1492" s="42">
        <v>4024786.25</v>
      </c>
      <c r="BC1492" s="44">
        <f>BB1492/MAX(BB$11:BB1492)-1</f>
        <v>-1.822448970879964E-2</v>
      </c>
      <c r="BF1492" s="34" t="s">
        <v>60</v>
      </c>
      <c r="BG1492" s="41">
        <v>44708.385416666664</v>
      </c>
      <c r="BH1492" s="42">
        <v>4920128</v>
      </c>
      <c r="BI1492" s="44">
        <f>BH1492/MAX(BH$11:BH1492)-1</f>
        <v>-3.7675303077940869E-2</v>
      </c>
      <c r="BL1492" s="34" t="s">
        <v>61</v>
      </c>
      <c r="BM1492" s="41">
        <v>44708.385416666664</v>
      </c>
      <c r="BN1492" s="42">
        <v>1595491.75</v>
      </c>
      <c r="BO1492" s="44">
        <f>BN1492/MAX(BN$11:BN1492)-1</f>
        <v>-8.2433275085516788E-2</v>
      </c>
      <c r="BR1492" s="34" t="s">
        <v>62</v>
      </c>
      <c r="BS1492" s="41">
        <v>44708.385416666664</v>
      </c>
      <c r="BT1492" s="42">
        <v>2168560.25</v>
      </c>
      <c r="BU1492" s="44">
        <f>BT1492/MAX(BT$11:BT1492)-1</f>
        <v>-0.12056733490134441</v>
      </c>
      <c r="BX1492" s="34" t="s">
        <v>63</v>
      </c>
      <c r="BY1492" s="41">
        <v>44708.385416666664</v>
      </c>
      <c r="BZ1492" s="42">
        <v>1802015.75</v>
      </c>
      <c r="CA1492" s="44">
        <f>BZ1492/MAX(BZ$11:BZ1492)-1</f>
        <v>-3.0190570999910848E-2</v>
      </c>
      <c r="CD1492" s="34" t="s">
        <v>64</v>
      </c>
      <c r="CE1492" s="41">
        <v>44708.385416666664</v>
      </c>
      <c r="CF1492" s="42">
        <v>2301228.5</v>
      </c>
      <c r="CG1492" s="44">
        <f>CF1492/MAX(CF$11:CF1492)-1</f>
        <v>-4.6074266169840006E-2</v>
      </c>
      <c r="CJ1492" s="34" t="s">
        <v>65</v>
      </c>
      <c r="CK1492" s="41">
        <v>44708.385416666664</v>
      </c>
      <c r="CL1492" s="42">
        <v>3135298.75</v>
      </c>
      <c r="CM1492" s="44">
        <f>CL1492/MAX(CL$11:CL1492)-1</f>
        <v>-4.7196071782908411E-2</v>
      </c>
      <c r="CP1492" s="34" t="s">
        <v>66</v>
      </c>
      <c r="CQ1492" s="41">
        <v>44708.385416666664</v>
      </c>
      <c r="CR1492" s="42">
        <v>1810879.25</v>
      </c>
      <c r="CS1492" s="44">
        <f>CR1492/MAX(CR$11:CR1492)-1</f>
        <v>0</v>
      </c>
      <c r="CV1492" s="34" t="s">
        <v>67</v>
      </c>
      <c r="CW1492" s="41">
        <v>44708.385416666664</v>
      </c>
      <c r="CX1492" s="42">
        <v>1503064.75</v>
      </c>
      <c r="CY1492" s="44">
        <f>CX1492/MAX(CX$11:CX1492)-1</f>
        <v>-0.10626407272425642</v>
      </c>
      <c r="DB1492" s="34" t="s">
        <v>68</v>
      </c>
      <c r="DC1492" s="41">
        <v>44708.385416666664</v>
      </c>
      <c r="DD1492" s="42">
        <v>1495615.63</v>
      </c>
      <c r="DE1492" s="44">
        <f>DD1492/MAX(DD$11:DD1492)-1</f>
        <v>-7.8436945079236264E-2</v>
      </c>
      <c r="DH1492" s="34" t="s">
        <v>69</v>
      </c>
      <c r="DI1492" s="41">
        <v>44708.385416666664</v>
      </c>
      <c r="DJ1492" s="42">
        <v>2140092.25</v>
      </c>
      <c r="DK1492" s="44">
        <f>DJ1492/MAX(DJ$11:DJ1492)-1</f>
        <v>-7.6327355328455027E-2</v>
      </c>
      <c r="DN1492" s="34" t="s">
        <v>70</v>
      </c>
      <c r="DO1492" s="41">
        <v>44708.385416666664</v>
      </c>
      <c r="DP1492" s="42">
        <v>1607559.88</v>
      </c>
      <c r="DQ1492" s="44">
        <f>DP1492/MAX(DP$11:DP1492)-1</f>
        <v>-0.10449449697689162</v>
      </c>
    </row>
    <row r="1493" spans="4:121">
      <c r="D1493" s="34" t="s">
        <v>51</v>
      </c>
      <c r="E1493" s="41">
        <v>44711.385416666664</v>
      </c>
      <c r="F1493" s="42">
        <v>4635036</v>
      </c>
      <c r="G1493" s="44">
        <f>F1493/MAX(F$11:F1493)-1</f>
        <v>-2.920224921724146E-2</v>
      </c>
      <c r="J1493" s="34" t="s">
        <v>52</v>
      </c>
      <c r="K1493" s="41">
        <v>44711.385416666664</v>
      </c>
      <c r="L1493" s="42">
        <v>4224870.5</v>
      </c>
      <c r="M1493" s="44">
        <f>L1493/MAX(L$11:L1493)-1</f>
        <v>-1.4930382588285052E-2</v>
      </c>
      <c r="P1493" s="34" t="s">
        <v>53</v>
      </c>
      <c r="Q1493" s="41">
        <v>44711.385416666664</v>
      </c>
      <c r="R1493" s="42">
        <v>3413480.25</v>
      </c>
      <c r="S1493" s="44">
        <f>R1493/MAX(R$11:R1493)-1</f>
        <v>0</v>
      </c>
      <c r="V1493" s="34" t="s">
        <v>54</v>
      </c>
      <c r="W1493" s="41">
        <v>44711.385416666664</v>
      </c>
      <c r="X1493" s="42">
        <v>3031923</v>
      </c>
      <c r="Y1493" s="44">
        <f>X1493/MAX(X$11:X1493)-1</f>
        <v>-9.1004441267733549E-3</v>
      </c>
      <c r="AB1493" s="34" t="s">
        <v>55</v>
      </c>
      <c r="AC1493" s="41">
        <v>44711.385416666664</v>
      </c>
      <c r="AD1493" s="42">
        <v>2765071.75</v>
      </c>
      <c r="AE1493" s="44">
        <f>AD1493/MAX(AD$11:AD1493)-1</f>
        <v>-4.4125099863000616E-2</v>
      </c>
      <c r="AH1493" s="34" t="s">
        <v>56</v>
      </c>
      <c r="AI1493" s="41">
        <v>44711.385416666664</v>
      </c>
      <c r="AJ1493" s="42">
        <v>2387159.25</v>
      </c>
      <c r="AK1493" s="44">
        <f>AJ1493/MAX(AJ$11:AJ1493)-1</f>
        <v>-0.11113538642272613</v>
      </c>
      <c r="AN1493" s="34" t="s">
        <v>57</v>
      </c>
      <c r="AO1493" s="41">
        <v>44711.385416666664</v>
      </c>
      <c r="AP1493" s="42">
        <v>2917415</v>
      </c>
      <c r="AQ1493" s="44">
        <f>AP1493/MAX(AP$11:AP1493)-1</f>
        <v>-3.4694679589947541E-2</v>
      </c>
      <c r="AT1493" s="34" t="s">
        <v>58</v>
      </c>
      <c r="AU1493" s="41">
        <v>44711.385416666664</v>
      </c>
      <c r="AV1493" s="42">
        <v>3785549</v>
      </c>
      <c r="AW1493" s="44">
        <f>AV1493/MAX(AV$11:AV1493)-1</f>
        <v>-3.1930287607985774E-2</v>
      </c>
      <c r="AZ1493" s="34" t="s">
        <v>59</v>
      </c>
      <c r="BA1493" s="41">
        <v>44711.385416666664</v>
      </c>
      <c r="BB1493" s="42">
        <v>4037790.5</v>
      </c>
      <c r="BC1493" s="44">
        <f>BB1493/MAX(BB$11:BB1493)-1</f>
        <v>-1.5052332633450849E-2</v>
      </c>
      <c r="BF1493" s="34" t="s">
        <v>60</v>
      </c>
      <c r="BG1493" s="41">
        <v>44711.385416666664</v>
      </c>
      <c r="BH1493" s="42">
        <v>4932333</v>
      </c>
      <c r="BI1493" s="44">
        <f>BH1493/MAX(BH$11:BH1493)-1</f>
        <v>-3.5288134913630143E-2</v>
      </c>
      <c r="BL1493" s="34" t="s">
        <v>61</v>
      </c>
      <c r="BM1493" s="41">
        <v>44711.385416666664</v>
      </c>
      <c r="BN1493" s="42">
        <v>1601328.25</v>
      </c>
      <c r="BO1493" s="44">
        <f>BN1493/MAX(BN$11:BN1493)-1</f>
        <v>-7.9076706059093893E-2</v>
      </c>
      <c r="BR1493" s="34" t="s">
        <v>62</v>
      </c>
      <c r="BS1493" s="41">
        <v>44711.385416666664</v>
      </c>
      <c r="BT1493" s="42">
        <v>2176493</v>
      </c>
      <c r="BU1493" s="44">
        <f>BT1493/MAX(BT$11:BT1493)-1</f>
        <v>-0.11735030670299873</v>
      </c>
      <c r="BX1493" s="34" t="s">
        <v>63</v>
      </c>
      <c r="BY1493" s="41">
        <v>44711.385416666664</v>
      </c>
      <c r="BZ1493" s="42">
        <v>1808607.75</v>
      </c>
      <c r="CA1493" s="44">
        <f>BZ1493/MAX(BZ$11:BZ1493)-1</f>
        <v>-2.6642886271867394E-2</v>
      </c>
      <c r="CD1493" s="34" t="s">
        <v>64</v>
      </c>
      <c r="CE1493" s="41">
        <v>44711.385416666664</v>
      </c>
      <c r="CF1493" s="42">
        <v>2309646.5</v>
      </c>
      <c r="CG1493" s="44">
        <f>CF1493/MAX(CF$11:CF1493)-1</f>
        <v>-4.2584761834489337E-2</v>
      </c>
      <c r="CJ1493" s="34" t="s">
        <v>65</v>
      </c>
      <c r="CK1493" s="41">
        <v>44711.385416666664</v>
      </c>
      <c r="CL1493" s="42">
        <v>3146768</v>
      </c>
      <c r="CM1493" s="44">
        <f>CL1493/MAX(CL$11:CL1493)-1</f>
        <v>-4.3710615587161938E-2</v>
      </c>
      <c r="CP1493" s="34" t="s">
        <v>66</v>
      </c>
      <c r="CQ1493" s="41">
        <v>44711.385416666664</v>
      </c>
      <c r="CR1493" s="42">
        <v>1817342.75</v>
      </c>
      <c r="CS1493" s="44">
        <f>CR1493/MAX(CR$11:CR1493)-1</f>
        <v>0</v>
      </c>
      <c r="CV1493" s="34" t="s">
        <v>67</v>
      </c>
      <c r="CW1493" s="41">
        <v>44711.385416666664</v>
      </c>
      <c r="CX1493" s="42">
        <v>1508429.63</v>
      </c>
      <c r="CY1493" s="44">
        <f>CX1493/MAX(CX$11:CX1493)-1</f>
        <v>-0.10307406643775219</v>
      </c>
      <c r="DB1493" s="34" t="s">
        <v>68</v>
      </c>
      <c r="DC1493" s="41">
        <v>44711.385416666664</v>
      </c>
      <c r="DD1493" s="42">
        <v>1500953.88</v>
      </c>
      <c r="DE1493" s="44">
        <f>DD1493/MAX(DD$11:DD1493)-1</f>
        <v>-7.5147641411066668E-2</v>
      </c>
      <c r="DH1493" s="34" t="s">
        <v>69</v>
      </c>
      <c r="DI1493" s="41">
        <v>44711.385416666664</v>
      </c>
      <c r="DJ1493" s="42">
        <v>2147730.75</v>
      </c>
      <c r="DK1493" s="44">
        <f>DJ1493/MAX(DJ$11:DJ1493)-1</f>
        <v>-7.3030547213606911E-2</v>
      </c>
      <c r="DN1493" s="34" t="s">
        <v>70</v>
      </c>
      <c r="DO1493" s="41">
        <v>44711.385416666664</v>
      </c>
      <c r="DP1493" s="42">
        <v>1613297.63</v>
      </c>
      <c r="DQ1493" s="44">
        <f>DP1493/MAX(DP$11:DP1493)-1</f>
        <v>-0.10129823239981672</v>
      </c>
    </row>
    <row r="1494" spans="4:121">
      <c r="D1494" s="34" t="s">
        <v>51</v>
      </c>
      <c r="E1494" s="41">
        <v>44712.385416666664</v>
      </c>
      <c r="F1494" s="42">
        <v>4655666</v>
      </c>
      <c r="G1494" s="44">
        <f>F1494/MAX(F$11:F1494)-1</f>
        <v>-2.4881342626947855E-2</v>
      </c>
      <c r="J1494" s="34" t="s">
        <v>52</v>
      </c>
      <c r="K1494" s="41">
        <v>44712.385416666664</v>
      </c>
      <c r="L1494" s="42">
        <v>4209881.5</v>
      </c>
      <c r="M1494" s="44">
        <f>L1494/MAX(L$11:L1494)-1</f>
        <v>-1.8425213612190849E-2</v>
      </c>
      <c r="P1494" s="34" t="s">
        <v>53</v>
      </c>
      <c r="Q1494" s="41">
        <v>44712.385416666664</v>
      </c>
      <c r="R1494" s="42">
        <v>3435300</v>
      </c>
      <c r="S1494" s="44">
        <f>R1494/MAX(R$11:R1494)-1</f>
        <v>0</v>
      </c>
      <c r="V1494" s="34" t="s">
        <v>54</v>
      </c>
      <c r="W1494" s="41">
        <v>44712.385416666664</v>
      </c>
      <c r="X1494" s="42">
        <v>3035602.5</v>
      </c>
      <c r="Y1494" s="44">
        <f>X1494/MAX(X$11:X1494)-1</f>
        <v>-7.8979020715048698E-3</v>
      </c>
      <c r="AB1494" s="34" t="s">
        <v>55</v>
      </c>
      <c r="AC1494" s="41">
        <v>44712.385416666664</v>
      </c>
      <c r="AD1494" s="42">
        <v>2779499.75</v>
      </c>
      <c r="AE1494" s="44">
        <f>AD1494/MAX(AD$11:AD1494)-1</f>
        <v>-3.9137394549684013E-2</v>
      </c>
      <c r="AH1494" s="34" t="s">
        <v>56</v>
      </c>
      <c r="AI1494" s="41">
        <v>44712.385416666664</v>
      </c>
      <c r="AJ1494" s="42">
        <v>2379742.25</v>
      </c>
      <c r="AK1494" s="44">
        <f>AJ1494/MAX(AJ$11:AJ1494)-1</f>
        <v>-0.1138971246012338</v>
      </c>
      <c r="AN1494" s="34" t="s">
        <v>57</v>
      </c>
      <c r="AO1494" s="41">
        <v>44712.385416666664</v>
      </c>
      <c r="AP1494" s="42">
        <v>2914135.75</v>
      </c>
      <c r="AQ1494" s="44">
        <f>AP1494/MAX(AP$11:AP1494)-1</f>
        <v>-3.5779707764531765E-2</v>
      </c>
      <c r="AT1494" s="34" t="s">
        <v>58</v>
      </c>
      <c r="AU1494" s="41">
        <v>44712.385416666664</v>
      </c>
      <c r="AV1494" s="42">
        <v>3797906</v>
      </c>
      <c r="AW1494" s="44">
        <f>AV1494/MAX(AV$11:AV1494)-1</f>
        <v>-2.8770260505964873E-2</v>
      </c>
      <c r="AZ1494" s="34" t="s">
        <v>59</v>
      </c>
      <c r="BA1494" s="41">
        <v>44712.385416666664</v>
      </c>
      <c r="BB1494" s="42">
        <v>3995600.25</v>
      </c>
      <c r="BC1494" s="44">
        <f>BB1494/MAX(BB$11:BB1494)-1</f>
        <v>-2.5343898855896385E-2</v>
      </c>
      <c r="BF1494" s="34" t="s">
        <v>60</v>
      </c>
      <c r="BG1494" s="41">
        <v>44712.385416666664</v>
      </c>
      <c r="BH1494" s="42">
        <v>4955134.5</v>
      </c>
      <c r="BI1494" s="44">
        <f>BH1494/MAX(BH$11:BH1494)-1</f>
        <v>-3.0828404073930837E-2</v>
      </c>
      <c r="BL1494" s="34" t="s">
        <v>61</v>
      </c>
      <c r="BM1494" s="41">
        <v>44712.385416666664</v>
      </c>
      <c r="BN1494" s="42">
        <v>1595984</v>
      </c>
      <c r="BO1494" s="44">
        <f>BN1494/MAX(BN$11:BN1494)-1</f>
        <v>-8.2150182289619122E-2</v>
      </c>
      <c r="BR1494" s="34" t="s">
        <v>62</v>
      </c>
      <c r="BS1494" s="41">
        <v>44712.385416666664</v>
      </c>
      <c r="BT1494" s="42">
        <v>2169229.25</v>
      </c>
      <c r="BU1494" s="44">
        <f>BT1494/MAX(BT$11:BT1494)-1</f>
        <v>-0.1202960302636471</v>
      </c>
      <c r="BX1494" s="34" t="s">
        <v>63</v>
      </c>
      <c r="BY1494" s="41">
        <v>44712.385416666664</v>
      </c>
      <c r="BZ1494" s="42">
        <v>1805831.25</v>
      </c>
      <c r="CA1494" s="44">
        <f>BZ1494/MAX(BZ$11:BZ1494)-1</f>
        <v>-2.8137143955030752E-2</v>
      </c>
      <c r="CD1494" s="34" t="s">
        <v>64</v>
      </c>
      <c r="CE1494" s="41">
        <v>44712.385416666664</v>
      </c>
      <c r="CF1494" s="42">
        <v>2306101</v>
      </c>
      <c r="CG1494" s="44">
        <f>CF1494/MAX(CF$11:CF1494)-1</f>
        <v>-4.4054474072667715E-2</v>
      </c>
      <c r="CJ1494" s="34" t="s">
        <v>65</v>
      </c>
      <c r="CK1494" s="41">
        <v>44712.385416666664</v>
      </c>
      <c r="CL1494" s="42">
        <v>3162315.25</v>
      </c>
      <c r="CM1494" s="44">
        <f>CL1494/MAX(CL$11:CL1494)-1</f>
        <v>-3.8985872570894919E-2</v>
      </c>
      <c r="CP1494" s="34" t="s">
        <v>66</v>
      </c>
      <c r="CQ1494" s="41">
        <v>44712.385416666664</v>
      </c>
      <c r="CR1494" s="42">
        <v>1811424.38</v>
      </c>
      <c r="CS1494" s="44">
        <f>CR1494/MAX(CR$11:CR1494)-1</f>
        <v>-3.2566063831382941E-3</v>
      </c>
      <c r="CV1494" s="34" t="s">
        <v>67</v>
      </c>
      <c r="CW1494" s="41">
        <v>44712.385416666664</v>
      </c>
      <c r="CX1494" s="42">
        <v>1503517.25</v>
      </c>
      <c r="CY1494" s="44">
        <f>CX1494/MAX(CX$11:CX1494)-1</f>
        <v>-0.10599501212184903</v>
      </c>
      <c r="DB1494" s="34" t="s">
        <v>68</v>
      </c>
      <c r="DC1494" s="41">
        <v>44712.385416666664</v>
      </c>
      <c r="DD1494" s="42">
        <v>1496065.88</v>
      </c>
      <c r="DE1494" s="44">
        <f>DD1494/MAX(DD$11:DD1494)-1</f>
        <v>-7.8159511655062852E-2</v>
      </c>
      <c r="DH1494" s="34" t="s">
        <v>69</v>
      </c>
      <c r="DI1494" s="41">
        <v>44712.385416666664</v>
      </c>
      <c r="DJ1494" s="42">
        <v>2140736.25</v>
      </c>
      <c r="DK1494" s="44">
        <f>DJ1494/MAX(DJ$11:DJ1494)-1</f>
        <v>-7.6049402271446187E-2</v>
      </c>
      <c r="DN1494" s="34" t="s">
        <v>70</v>
      </c>
      <c r="DO1494" s="41">
        <v>44712.385416666664</v>
      </c>
      <c r="DP1494" s="42">
        <v>1607722</v>
      </c>
      <c r="DQ1494" s="44">
        <f>DP1494/MAX(DP$11:DP1494)-1</f>
        <v>-0.10440418659159501</v>
      </c>
    </row>
    <row r="1495" spans="4:121">
      <c r="D1495" s="34" t="s">
        <v>51</v>
      </c>
      <c r="E1495" s="41">
        <v>44713.385416666664</v>
      </c>
      <c r="F1495" s="42">
        <v>4585683</v>
      </c>
      <c r="G1495" s="44">
        <f>F1495/MAX(F$11:F1495)-1</f>
        <v>-3.9539122845489771E-2</v>
      </c>
      <c r="J1495" s="34" t="s">
        <v>52</v>
      </c>
      <c r="K1495" s="41">
        <v>44713.385416666664</v>
      </c>
      <c r="L1495" s="42">
        <v>4173763.75</v>
      </c>
      <c r="M1495" s="44">
        <f>L1495/MAX(L$11:L1495)-1</f>
        <v>-2.6846418043018239E-2</v>
      </c>
      <c r="P1495" s="34" t="s">
        <v>53</v>
      </c>
      <c r="Q1495" s="41">
        <v>44713.385416666664</v>
      </c>
      <c r="R1495" s="42">
        <v>3444823.25</v>
      </c>
      <c r="S1495" s="44">
        <f>R1495/MAX(R$11:R1495)-1</f>
        <v>0</v>
      </c>
      <c r="V1495" s="34" t="s">
        <v>54</v>
      </c>
      <c r="W1495" s="41">
        <v>44713.385416666664</v>
      </c>
      <c r="X1495" s="42">
        <v>3052549.25</v>
      </c>
      <c r="Y1495" s="44">
        <f>X1495/MAX(X$11:X1495)-1</f>
        <v>-2.3593290112740029E-3</v>
      </c>
      <c r="AB1495" s="34" t="s">
        <v>55</v>
      </c>
      <c r="AC1495" s="41">
        <v>44713.385416666664</v>
      </c>
      <c r="AD1495" s="42">
        <v>2795521.25</v>
      </c>
      <c r="AE1495" s="44">
        <f>AD1495/MAX(AD$11:AD1495)-1</f>
        <v>-3.3598822282058349E-2</v>
      </c>
      <c r="AH1495" s="34" t="s">
        <v>56</v>
      </c>
      <c r="AI1495" s="41">
        <v>44713.385416666664</v>
      </c>
      <c r="AJ1495" s="42">
        <v>2360534</v>
      </c>
      <c r="AK1495" s="44">
        <f>AJ1495/MAX(AJ$11:AJ1495)-1</f>
        <v>-0.1210493636961939</v>
      </c>
      <c r="AN1495" s="34" t="s">
        <v>57</v>
      </c>
      <c r="AO1495" s="41">
        <v>44713.385416666664</v>
      </c>
      <c r="AP1495" s="42">
        <v>2904760</v>
      </c>
      <c r="AQ1495" s="44">
        <f>AP1495/MAX(AP$11:AP1495)-1</f>
        <v>-3.8881927146359407E-2</v>
      </c>
      <c r="AT1495" s="34" t="s">
        <v>58</v>
      </c>
      <c r="AU1495" s="41">
        <v>44713.385416666664</v>
      </c>
      <c r="AV1495" s="42">
        <v>3744522</v>
      </c>
      <c r="AW1495" s="44">
        <f>AV1495/MAX(AV$11:AV1495)-1</f>
        <v>-4.2422027667434858E-2</v>
      </c>
      <c r="AZ1495" s="34" t="s">
        <v>59</v>
      </c>
      <c r="BA1495" s="41">
        <v>44713.385416666664</v>
      </c>
      <c r="BB1495" s="42">
        <v>3931435.5</v>
      </c>
      <c r="BC1495" s="44">
        <f>BB1495/MAX(BB$11:BB1495)-1</f>
        <v>-4.0995756187191201E-2</v>
      </c>
      <c r="BF1495" s="34" t="s">
        <v>60</v>
      </c>
      <c r="BG1495" s="41">
        <v>44713.385416666664</v>
      </c>
      <c r="BH1495" s="42">
        <v>4885678.5</v>
      </c>
      <c r="BI1495" s="44">
        <f>BH1495/MAX(BH$11:BH1495)-1</f>
        <v>-4.4413258807266764E-2</v>
      </c>
      <c r="BL1495" s="34" t="s">
        <v>61</v>
      </c>
      <c r="BM1495" s="41">
        <v>44713.385416666664</v>
      </c>
      <c r="BN1495" s="42">
        <v>1604879.38</v>
      </c>
      <c r="BO1495" s="44">
        <f>BN1495/MAX(BN$11:BN1495)-1</f>
        <v>-7.7034452488152216E-2</v>
      </c>
      <c r="BR1495" s="34" t="s">
        <v>62</v>
      </c>
      <c r="BS1495" s="41">
        <v>44713.385416666664</v>
      </c>
      <c r="BT1495" s="42">
        <v>2150896</v>
      </c>
      <c r="BU1495" s="44">
        <f>BT1495/MAX(BT$11:BT1495)-1</f>
        <v>-0.12773085201112677</v>
      </c>
      <c r="BX1495" s="34" t="s">
        <v>63</v>
      </c>
      <c r="BY1495" s="41">
        <v>44713.385416666664</v>
      </c>
      <c r="BZ1495" s="42">
        <v>1800019.63</v>
      </c>
      <c r="CA1495" s="44">
        <f>BZ1495/MAX(BZ$11:BZ1495)-1</f>
        <v>-3.1264843518014951E-2</v>
      </c>
      <c r="CD1495" s="34" t="s">
        <v>64</v>
      </c>
      <c r="CE1495" s="41">
        <v>44713.385416666664</v>
      </c>
      <c r="CF1495" s="42">
        <v>2298219.25</v>
      </c>
      <c r="CG1495" s="44">
        <f>CF1495/MAX(CF$11:CF1495)-1</f>
        <v>-4.732168728188002E-2</v>
      </c>
      <c r="CJ1495" s="34" t="s">
        <v>65</v>
      </c>
      <c r="CK1495" s="41">
        <v>44713.385416666664</v>
      </c>
      <c r="CL1495" s="42">
        <v>3158060.5</v>
      </c>
      <c r="CM1495" s="44">
        <f>CL1495/MAX(CL$11:CL1495)-1</f>
        <v>-4.027887296314836E-2</v>
      </c>
      <c r="CP1495" s="34" t="s">
        <v>66</v>
      </c>
      <c r="CQ1495" s="41">
        <v>44713.385416666664</v>
      </c>
      <c r="CR1495" s="42">
        <v>1821275.38</v>
      </c>
      <c r="CS1495" s="44">
        <f>CR1495/MAX(CR$11:CR1495)-1</f>
        <v>0</v>
      </c>
      <c r="CV1495" s="34" t="s">
        <v>67</v>
      </c>
      <c r="CW1495" s="41">
        <v>44713.385416666664</v>
      </c>
      <c r="CX1495" s="42">
        <v>1511693.75</v>
      </c>
      <c r="CY1495" s="44">
        <f>CX1495/MAX(CX$11:CX1495)-1</f>
        <v>-0.10113319109293462</v>
      </c>
      <c r="DB1495" s="34" t="s">
        <v>68</v>
      </c>
      <c r="DC1495" s="41">
        <v>44713.385416666664</v>
      </c>
      <c r="DD1495" s="42">
        <v>1504201.88</v>
      </c>
      <c r="DE1495" s="44">
        <f>DD1495/MAX(DD$11:DD1495)-1</f>
        <v>-7.3146300463337588E-2</v>
      </c>
      <c r="DH1495" s="34" t="s">
        <v>69</v>
      </c>
      <c r="DI1495" s="41">
        <v>44713.385416666664</v>
      </c>
      <c r="DJ1495" s="42">
        <v>2150083.5</v>
      </c>
      <c r="DK1495" s="44">
        <f>DJ1495/MAX(DJ$11:DJ1495)-1</f>
        <v>-7.201509060665412E-2</v>
      </c>
      <c r="DN1495" s="34" t="s">
        <v>70</v>
      </c>
      <c r="DO1495" s="41">
        <v>44713.385416666664</v>
      </c>
      <c r="DP1495" s="42">
        <v>1601639.25</v>
      </c>
      <c r="DQ1495" s="44">
        <f>DP1495/MAX(DP$11:DP1495)-1</f>
        <v>-0.10779263648156967</v>
      </c>
    </row>
    <row r="1496" spans="4:121">
      <c r="D1496" s="34" t="s">
        <v>51</v>
      </c>
      <c r="E1496" s="41">
        <v>44714.385416666664</v>
      </c>
      <c r="F1496" s="42">
        <v>4561605</v>
      </c>
      <c r="G1496" s="44">
        <f>F1496/MAX(F$11:F1496)-1</f>
        <v>-4.4582205195518365E-2</v>
      </c>
      <c r="J1496" s="34" t="s">
        <v>52</v>
      </c>
      <c r="K1496" s="41">
        <v>44714.385416666664</v>
      </c>
      <c r="L1496" s="42">
        <v>4174308.25</v>
      </c>
      <c r="M1496" s="44">
        <f>L1496/MAX(L$11:L1496)-1</f>
        <v>-2.6719462576174746E-2</v>
      </c>
      <c r="P1496" s="34" t="s">
        <v>53</v>
      </c>
      <c r="Q1496" s="41">
        <v>44714.385416666664</v>
      </c>
      <c r="R1496" s="42">
        <v>3462760.5</v>
      </c>
      <c r="S1496" s="44">
        <f>R1496/MAX(R$11:R1496)-1</f>
        <v>0</v>
      </c>
      <c r="V1496" s="34" t="s">
        <v>54</v>
      </c>
      <c r="W1496" s="41">
        <v>44714.385416666664</v>
      </c>
      <c r="X1496" s="42">
        <v>3042096</v>
      </c>
      <c r="Y1496" s="44">
        <f>X1496/MAX(X$11:X1496)-1</f>
        <v>-5.7756825210536489E-3</v>
      </c>
      <c r="AB1496" s="34" t="s">
        <v>55</v>
      </c>
      <c r="AC1496" s="41">
        <v>44714.385416666664</v>
      </c>
      <c r="AD1496" s="42">
        <v>2721675.25</v>
      </c>
      <c r="AE1496" s="44">
        <f>AD1496/MAX(AD$11:AD1496)-1</f>
        <v>-5.9127106629658699E-2</v>
      </c>
      <c r="AH1496" s="34" t="s">
        <v>56</v>
      </c>
      <c r="AI1496" s="41">
        <v>44714.385416666664</v>
      </c>
      <c r="AJ1496" s="42">
        <v>2375123</v>
      </c>
      <c r="AK1496" s="44">
        <f>AJ1496/MAX(AJ$11:AJ1496)-1</f>
        <v>-0.11561711369130678</v>
      </c>
      <c r="AN1496" s="34" t="s">
        <v>57</v>
      </c>
      <c r="AO1496" s="41">
        <v>44714.385416666664</v>
      </c>
      <c r="AP1496" s="42">
        <v>2947393.25</v>
      </c>
      <c r="AQ1496" s="44">
        <f>AP1496/MAX(AP$11:AP1496)-1</f>
        <v>-2.4775568245972601E-2</v>
      </c>
      <c r="AT1496" s="34" t="s">
        <v>58</v>
      </c>
      <c r="AU1496" s="41">
        <v>44714.385416666664</v>
      </c>
      <c r="AV1496" s="42">
        <v>3736518.25</v>
      </c>
      <c r="AW1496" s="44">
        <f>AV1496/MAX(AV$11:AV1496)-1</f>
        <v>-4.4468808190037401E-2</v>
      </c>
      <c r="AZ1496" s="34" t="s">
        <v>59</v>
      </c>
      <c r="BA1496" s="41">
        <v>44714.385416666664</v>
      </c>
      <c r="BB1496" s="42">
        <v>3919905.25</v>
      </c>
      <c r="BC1496" s="44">
        <f>BB1496/MAX(BB$11:BB1496)-1</f>
        <v>-4.3808356999851861E-2</v>
      </c>
      <c r="BF1496" s="34" t="s">
        <v>60</v>
      </c>
      <c r="BG1496" s="41">
        <v>44714.385416666664</v>
      </c>
      <c r="BH1496" s="42">
        <v>4905960</v>
      </c>
      <c r="BI1496" s="44">
        <f>BH1496/MAX(BH$11:BH1496)-1</f>
        <v>-4.0446413160034611E-2</v>
      </c>
      <c r="BL1496" s="34" t="s">
        <v>61</v>
      </c>
      <c r="BM1496" s="41">
        <v>44714.385416666664</v>
      </c>
      <c r="BN1496" s="42">
        <v>1608921</v>
      </c>
      <c r="BO1496" s="44">
        <f>BN1496/MAX(BN$11:BN1496)-1</f>
        <v>-7.4710118296672401E-2</v>
      </c>
      <c r="BR1496" s="34" t="s">
        <v>62</v>
      </c>
      <c r="BS1496" s="41">
        <v>44714.385416666664</v>
      </c>
      <c r="BT1496" s="42">
        <v>2164193.25</v>
      </c>
      <c r="BU1496" s="44">
        <f>BT1496/MAX(BT$11:BT1496)-1</f>
        <v>-0.12233831749151491</v>
      </c>
      <c r="BX1496" s="34" t="s">
        <v>63</v>
      </c>
      <c r="BY1496" s="41">
        <v>44714.385416666664</v>
      </c>
      <c r="BZ1496" s="42">
        <v>1809733.25</v>
      </c>
      <c r="CA1496" s="44">
        <f>BZ1496/MAX(BZ$11:BZ1496)-1</f>
        <v>-2.6037164311701666E-2</v>
      </c>
      <c r="CD1496" s="34" t="s">
        <v>64</v>
      </c>
      <c r="CE1496" s="41">
        <v>44714.385416666664</v>
      </c>
      <c r="CF1496" s="42">
        <v>2311546.25</v>
      </c>
      <c r="CG1496" s="44">
        <f>CF1496/MAX(CF$11:CF1496)-1</f>
        <v>-4.1797260544268133E-2</v>
      </c>
      <c r="CJ1496" s="34" t="s">
        <v>65</v>
      </c>
      <c r="CK1496" s="41">
        <v>44714.385416666664</v>
      </c>
      <c r="CL1496" s="42">
        <v>3191033.25</v>
      </c>
      <c r="CM1496" s="44">
        <f>CL1496/MAX(CL$11:CL1496)-1</f>
        <v>-3.0258594760275259E-2</v>
      </c>
      <c r="CP1496" s="34" t="s">
        <v>66</v>
      </c>
      <c r="CQ1496" s="41">
        <v>44714.385416666664</v>
      </c>
      <c r="CR1496" s="42">
        <v>1825751.13</v>
      </c>
      <c r="CS1496" s="44">
        <f>CR1496/MAX(CR$11:CR1496)-1</f>
        <v>0</v>
      </c>
      <c r="CV1496" s="34" t="s">
        <v>67</v>
      </c>
      <c r="CW1496" s="41">
        <v>44714.385416666664</v>
      </c>
      <c r="CX1496" s="42">
        <v>1515408.63</v>
      </c>
      <c r="CY1496" s="44">
        <f>CX1496/MAX(CX$11:CX1496)-1</f>
        <v>-9.892428976548473E-2</v>
      </c>
      <c r="DB1496" s="34" t="s">
        <v>68</v>
      </c>
      <c r="DC1496" s="41">
        <v>44714.385416666664</v>
      </c>
      <c r="DD1496" s="42">
        <v>1507898.38</v>
      </c>
      <c r="DE1496" s="44">
        <f>DD1496/MAX(DD$11:DD1496)-1</f>
        <v>-7.0868604400135427E-2</v>
      </c>
      <c r="DH1496" s="34" t="s">
        <v>69</v>
      </c>
      <c r="DI1496" s="41">
        <v>44714.385416666664</v>
      </c>
      <c r="DJ1496" s="42">
        <v>2171068.5</v>
      </c>
      <c r="DK1496" s="44">
        <f>DJ1496/MAX(DJ$11:DJ1496)-1</f>
        <v>-6.2957878026947633E-2</v>
      </c>
      <c r="DN1496" s="34" t="s">
        <v>70</v>
      </c>
      <c r="DO1496" s="41">
        <v>44714.385416666664</v>
      </c>
      <c r="DP1496" s="42">
        <v>1611181.63</v>
      </c>
      <c r="DQ1496" s="44">
        <f>DP1496/MAX(DP$11:DP1496)-1</f>
        <v>-0.1024769689856021</v>
      </c>
    </row>
    <row r="1497" spans="4:121">
      <c r="D1497" s="34" t="s">
        <v>51</v>
      </c>
      <c r="E1497" s="41">
        <v>44715.385416666664</v>
      </c>
      <c r="F1497" s="42">
        <v>4562944</v>
      </c>
      <c r="G1497" s="44">
        <f>F1497/MAX(F$11:F1497)-1</f>
        <v>-4.4301754690215245E-2</v>
      </c>
      <c r="J1497" s="34" t="s">
        <v>52</v>
      </c>
      <c r="K1497" s="41">
        <v>44715.385416666664</v>
      </c>
      <c r="L1497" s="42">
        <v>4181873</v>
      </c>
      <c r="M1497" s="44">
        <f>L1497/MAX(L$11:L1497)-1</f>
        <v>-2.4955667593981712E-2</v>
      </c>
      <c r="P1497" s="34" t="s">
        <v>53</v>
      </c>
      <c r="Q1497" s="41">
        <v>44715.385416666664</v>
      </c>
      <c r="R1497" s="42">
        <v>3469785.25</v>
      </c>
      <c r="S1497" s="44">
        <f>R1497/MAX(R$11:R1497)-1</f>
        <v>0</v>
      </c>
      <c r="V1497" s="34" t="s">
        <v>54</v>
      </c>
      <c r="W1497" s="41">
        <v>44715.385416666664</v>
      </c>
      <c r="X1497" s="42">
        <v>3049539</v>
      </c>
      <c r="Y1497" s="44">
        <f>X1497/MAX(X$11:X1497)-1</f>
        <v>-3.3431453509591424E-3</v>
      </c>
      <c r="AB1497" s="34" t="s">
        <v>55</v>
      </c>
      <c r="AC1497" s="41">
        <v>44715.385416666664</v>
      </c>
      <c r="AD1497" s="42">
        <v>2729647.25</v>
      </c>
      <c r="AE1497" s="44">
        <f>AD1497/MAX(AD$11:AD1497)-1</f>
        <v>-5.6371216225045484E-2</v>
      </c>
      <c r="AH1497" s="34" t="s">
        <v>56</v>
      </c>
      <c r="AI1497" s="41">
        <v>44715.385416666664</v>
      </c>
      <c r="AJ1497" s="42">
        <v>2364255</v>
      </c>
      <c r="AK1497" s="44">
        <f>AJ1497/MAX(AJ$11:AJ1497)-1</f>
        <v>-0.11966384020121923</v>
      </c>
      <c r="AN1497" s="34" t="s">
        <v>57</v>
      </c>
      <c r="AO1497" s="41">
        <v>44715.385416666664</v>
      </c>
      <c r="AP1497" s="42">
        <v>2942808.25</v>
      </c>
      <c r="AQ1497" s="44">
        <f>AP1497/MAX(AP$11:AP1497)-1</f>
        <v>-2.6292638972653548E-2</v>
      </c>
      <c r="AT1497" s="34" t="s">
        <v>58</v>
      </c>
      <c r="AU1497" s="41">
        <v>44715.385416666664</v>
      </c>
      <c r="AV1497" s="42">
        <v>3740020</v>
      </c>
      <c r="AW1497" s="44">
        <f>AV1497/MAX(AV$11:AV1497)-1</f>
        <v>-4.357331374118234E-2</v>
      </c>
      <c r="AZ1497" s="34" t="s">
        <v>59</v>
      </c>
      <c r="BA1497" s="41">
        <v>44715.385416666664</v>
      </c>
      <c r="BB1497" s="42">
        <v>3923579</v>
      </c>
      <c r="BC1497" s="44">
        <f>BB1497/MAX(BB$11:BB1497)-1</f>
        <v>-4.291221058190664E-2</v>
      </c>
      <c r="BF1497" s="34" t="s">
        <v>60</v>
      </c>
      <c r="BG1497" s="41">
        <v>44715.385416666664</v>
      </c>
      <c r="BH1497" s="42">
        <v>4910558</v>
      </c>
      <c r="BI1497" s="44">
        <f>BH1497/MAX(BH$11:BH1497)-1</f>
        <v>-3.9547093273143985E-2</v>
      </c>
      <c r="BL1497" s="34" t="s">
        <v>61</v>
      </c>
      <c r="BM1497" s="41">
        <v>44715.385416666664</v>
      </c>
      <c r="BN1497" s="42">
        <v>1598957.63</v>
      </c>
      <c r="BO1497" s="44">
        <f>BN1497/MAX(BN$11:BN1497)-1</f>
        <v>-8.0440048758557481E-2</v>
      </c>
      <c r="BR1497" s="34" t="s">
        <v>62</v>
      </c>
      <c r="BS1497" s="41">
        <v>44715.385416666664</v>
      </c>
      <c r="BT1497" s="42">
        <v>2155590.5</v>
      </c>
      <c r="BU1497" s="44">
        <f>BT1497/MAX(BT$11:BT1497)-1</f>
        <v>-0.12582705586513276</v>
      </c>
      <c r="BX1497" s="34" t="s">
        <v>63</v>
      </c>
      <c r="BY1497" s="41">
        <v>44715.385416666664</v>
      </c>
      <c r="BZ1497" s="42">
        <v>1802539.5</v>
      </c>
      <c r="CA1497" s="44">
        <f>BZ1497/MAX(BZ$11:BZ1497)-1</f>
        <v>-2.9908699052654586E-2</v>
      </c>
      <c r="CD1497" s="34" t="s">
        <v>64</v>
      </c>
      <c r="CE1497" s="41">
        <v>44715.385416666664</v>
      </c>
      <c r="CF1497" s="42">
        <v>2317380</v>
      </c>
      <c r="CG1497" s="44">
        <f>CF1497/MAX(CF$11:CF1497)-1</f>
        <v>-3.937900253567328E-2</v>
      </c>
      <c r="CJ1497" s="34" t="s">
        <v>65</v>
      </c>
      <c r="CK1497" s="41">
        <v>44715.385416666664</v>
      </c>
      <c r="CL1497" s="42">
        <v>3199086.5</v>
      </c>
      <c r="CM1497" s="44">
        <f>CL1497/MAX(CL$11:CL1497)-1</f>
        <v>-2.7811246406337919E-2</v>
      </c>
      <c r="CP1497" s="34" t="s">
        <v>66</v>
      </c>
      <c r="CQ1497" s="41">
        <v>44715.385416666664</v>
      </c>
      <c r="CR1497" s="42">
        <v>1812916.88</v>
      </c>
      <c r="CS1497" s="44">
        <f>CR1497/MAX(CR$11:CR1497)-1</f>
        <v>-7.029572535441897E-3</v>
      </c>
      <c r="CV1497" s="34" t="s">
        <v>67</v>
      </c>
      <c r="CW1497" s="41">
        <v>44715.385416666664</v>
      </c>
      <c r="CX1497" s="42">
        <v>1504756</v>
      </c>
      <c r="CY1497" s="44">
        <f>CX1497/MAX(CX$11:CX1497)-1</f>
        <v>-0.10525844014122565</v>
      </c>
      <c r="DB1497" s="34" t="s">
        <v>68</v>
      </c>
      <c r="DC1497" s="41">
        <v>44715.385416666664</v>
      </c>
      <c r="DD1497" s="42">
        <v>1507786.63</v>
      </c>
      <c r="DE1497" s="44">
        <f>DD1497/MAX(DD$11:DD1497)-1</f>
        <v>-7.0937462112853567E-2</v>
      </c>
      <c r="DH1497" s="34" t="s">
        <v>69</v>
      </c>
      <c r="DI1497" s="41">
        <v>44715.385416666664</v>
      </c>
      <c r="DJ1497" s="42">
        <v>2153856.75</v>
      </c>
      <c r="DK1497" s="44">
        <f>DJ1497/MAX(DJ$11:DJ1497)-1</f>
        <v>-7.0386540339016368E-2</v>
      </c>
      <c r="DN1497" s="34" t="s">
        <v>70</v>
      </c>
      <c r="DO1497" s="41">
        <v>44715.385416666664</v>
      </c>
      <c r="DP1497" s="42">
        <v>1598408.5</v>
      </c>
      <c r="DQ1497" s="44">
        <f>DP1497/MAX(DP$11:DP1497)-1</f>
        <v>-0.10959235445157278</v>
      </c>
    </row>
    <row r="1498" spans="4:121">
      <c r="D1498" s="34" t="s">
        <v>51</v>
      </c>
      <c r="E1498" s="41">
        <v>44718.385416666664</v>
      </c>
      <c r="F1498" s="42">
        <v>4566852</v>
      </c>
      <c r="G1498" s="44">
        <f>F1498/MAX(F$11:F1498)-1</f>
        <v>-4.3483232976455399E-2</v>
      </c>
      <c r="J1498" s="34" t="s">
        <v>52</v>
      </c>
      <c r="K1498" s="41">
        <v>44718.385416666664</v>
      </c>
      <c r="L1498" s="42">
        <v>4173369.25</v>
      </c>
      <c r="M1498" s="44">
        <f>L1498/MAX(L$11:L1498)-1</f>
        <v>-2.6938399552053571E-2</v>
      </c>
      <c r="P1498" s="34" t="s">
        <v>53</v>
      </c>
      <c r="Q1498" s="41">
        <v>44718.385416666664</v>
      </c>
      <c r="R1498" s="42">
        <v>3473954</v>
      </c>
      <c r="S1498" s="44">
        <f>R1498/MAX(R$11:R1498)-1</f>
        <v>0</v>
      </c>
      <c r="V1498" s="34" t="s">
        <v>54</v>
      </c>
      <c r="W1498" s="41">
        <v>44718.385416666664</v>
      </c>
      <c r="X1498" s="42">
        <v>3045575.75</v>
      </c>
      <c r="Y1498" s="44">
        <f>X1498/MAX(X$11:X1498)-1</f>
        <v>-4.6384231877691917E-3</v>
      </c>
      <c r="AB1498" s="34" t="s">
        <v>55</v>
      </c>
      <c r="AC1498" s="41">
        <v>44718.385416666664</v>
      </c>
      <c r="AD1498" s="42">
        <v>2721051.5</v>
      </c>
      <c r="AE1498" s="44">
        <f>AD1498/MAX(AD$11:AD1498)-1</f>
        <v>-5.9342734657741758E-2</v>
      </c>
      <c r="AH1498" s="34" t="s">
        <v>56</v>
      </c>
      <c r="AI1498" s="41">
        <v>44718.385416666664</v>
      </c>
      <c r="AJ1498" s="42">
        <v>2366441.5</v>
      </c>
      <c r="AK1498" s="44">
        <f>AJ1498/MAX(AJ$11:AJ1498)-1</f>
        <v>-0.11884969155253289</v>
      </c>
      <c r="AN1498" s="34" t="s">
        <v>57</v>
      </c>
      <c r="AO1498" s="41">
        <v>44718.385416666664</v>
      </c>
      <c r="AP1498" s="42">
        <v>2945525.75</v>
      </c>
      <c r="AQ1498" s="44">
        <f>AP1498/MAX(AP$11:AP1498)-1</f>
        <v>-2.5393480913819211E-2</v>
      </c>
      <c r="AT1498" s="34" t="s">
        <v>58</v>
      </c>
      <c r="AU1498" s="41">
        <v>44718.385416666664</v>
      </c>
      <c r="AV1498" s="42">
        <v>3743231.25</v>
      </c>
      <c r="AW1498" s="44">
        <f>AV1498/MAX(AV$11:AV1498)-1</f>
        <v>-4.275210818713493E-2</v>
      </c>
      <c r="AZ1498" s="34" t="s">
        <v>59</v>
      </c>
      <c r="BA1498" s="41">
        <v>44718.385416666664</v>
      </c>
      <c r="BB1498" s="42">
        <v>3925153.5</v>
      </c>
      <c r="BC1498" s="44">
        <f>BB1498/MAX(BB$11:BB1498)-1</f>
        <v>-4.2528139119489605E-2</v>
      </c>
      <c r="BF1498" s="34" t="s">
        <v>60</v>
      </c>
      <c r="BG1498" s="41">
        <v>44718.385416666664</v>
      </c>
      <c r="BH1498" s="42">
        <v>4909647</v>
      </c>
      <c r="BI1498" s="44">
        <f>BH1498/MAX(BH$11:BH1498)-1</f>
        <v>-3.972527518200808E-2</v>
      </c>
      <c r="BL1498" s="34" t="s">
        <v>61</v>
      </c>
      <c r="BM1498" s="41">
        <v>44718.385416666664</v>
      </c>
      <c r="BN1498" s="42">
        <v>1602067.38</v>
      </c>
      <c r="BO1498" s="44">
        <f>BN1498/MAX(BN$11:BN1498)-1</f>
        <v>-7.8651632665022175E-2</v>
      </c>
      <c r="BR1498" s="34" t="s">
        <v>62</v>
      </c>
      <c r="BS1498" s="41">
        <v>44718.385416666664</v>
      </c>
      <c r="BT1498" s="42">
        <v>2157642.75</v>
      </c>
      <c r="BU1498" s="44">
        <f>BT1498/MAX(BT$11:BT1498)-1</f>
        <v>-0.12499479137677072</v>
      </c>
      <c r="BX1498" s="34" t="s">
        <v>63</v>
      </c>
      <c r="BY1498" s="41">
        <v>44718.385416666664</v>
      </c>
      <c r="BZ1498" s="42">
        <v>1804255.5</v>
      </c>
      <c r="CA1498" s="44">
        <f>BZ1498/MAX(BZ$11:BZ1498)-1</f>
        <v>-2.8985181608279231E-2</v>
      </c>
      <c r="CD1498" s="34" t="s">
        <v>64</v>
      </c>
      <c r="CE1498" s="41">
        <v>44718.385416666664</v>
      </c>
      <c r="CF1498" s="42">
        <v>2319307.75</v>
      </c>
      <c r="CG1498" s="44">
        <f>CF1498/MAX(CF$11:CF1498)-1</f>
        <v>-3.8579894436068685E-2</v>
      </c>
      <c r="CJ1498" s="34" t="s">
        <v>65</v>
      </c>
      <c r="CK1498" s="41">
        <v>44718.385416666664</v>
      </c>
      <c r="CL1498" s="42">
        <v>3201748</v>
      </c>
      <c r="CM1498" s="44">
        <f>CL1498/MAX(CL$11:CL1498)-1</f>
        <v>-2.7002427899026737E-2</v>
      </c>
      <c r="CP1498" s="34" t="s">
        <v>66</v>
      </c>
      <c r="CQ1498" s="41">
        <v>44718.385416666664</v>
      </c>
      <c r="CR1498" s="42">
        <v>1817824</v>
      </c>
      <c r="CS1498" s="44">
        <f>CR1498/MAX(CR$11:CR1498)-1</f>
        <v>-4.3418458681167005E-3</v>
      </c>
      <c r="CV1498" s="34" t="s">
        <v>67</v>
      </c>
      <c r="CW1498" s="41">
        <v>44718.385416666664</v>
      </c>
      <c r="CX1498" s="42">
        <v>1502737.5</v>
      </c>
      <c r="CY1498" s="44">
        <f>CX1498/MAX(CX$11:CX1498)-1</f>
        <v>-0.10645865854113556</v>
      </c>
      <c r="DB1498" s="34" t="s">
        <v>68</v>
      </c>
      <c r="DC1498" s="41">
        <v>44718.385416666664</v>
      </c>
      <c r="DD1498" s="42">
        <v>1509151.5</v>
      </c>
      <c r="DE1498" s="44">
        <f>DD1498/MAX(DD$11:DD1498)-1</f>
        <v>-7.0096461429563162E-2</v>
      </c>
      <c r="DH1498" s="34" t="s">
        <v>69</v>
      </c>
      <c r="DI1498" s="41">
        <v>44718.385416666664</v>
      </c>
      <c r="DJ1498" s="42">
        <v>2156035.5</v>
      </c>
      <c r="DK1498" s="44">
        <f>DJ1498/MAX(DJ$11:DJ1498)-1</f>
        <v>-6.9446182849951077E-2</v>
      </c>
      <c r="DN1498" s="34" t="s">
        <v>70</v>
      </c>
      <c r="DO1498" s="41">
        <v>44718.385416666664</v>
      </c>
      <c r="DP1498" s="42">
        <v>1600025.38</v>
      </c>
      <c r="DQ1498" s="44">
        <f>DP1498/MAX(DP$11:DP1498)-1</f>
        <v>-0.10869165709295991</v>
      </c>
    </row>
    <row r="1499" spans="4:121">
      <c r="D1499" s="34" t="s">
        <v>51</v>
      </c>
      <c r="E1499" s="41">
        <v>44719.385416666664</v>
      </c>
      <c r="F1499" s="42">
        <v>4580080.5</v>
      </c>
      <c r="G1499" s="44">
        <f>F1499/MAX(F$11:F1499)-1</f>
        <v>-4.0712553731196088E-2</v>
      </c>
      <c r="J1499" s="34" t="s">
        <v>52</v>
      </c>
      <c r="K1499" s="41">
        <v>44719.385416666664</v>
      </c>
      <c r="L1499" s="42">
        <v>4195485.5</v>
      </c>
      <c r="M1499" s="44">
        <f>L1499/MAX(L$11:L1499)-1</f>
        <v>-2.1781780922895178E-2</v>
      </c>
      <c r="P1499" s="34" t="s">
        <v>53</v>
      </c>
      <c r="Q1499" s="41">
        <v>44719.385416666664</v>
      </c>
      <c r="R1499" s="42">
        <v>3462078</v>
      </c>
      <c r="S1499" s="44">
        <f>R1499/MAX(R$11:R1499)-1</f>
        <v>-3.4185829749040497E-3</v>
      </c>
      <c r="V1499" s="34" t="s">
        <v>54</v>
      </c>
      <c r="W1499" s="41">
        <v>44719.385416666664</v>
      </c>
      <c r="X1499" s="42">
        <v>3026173.75</v>
      </c>
      <c r="Y1499" s="44">
        <f>X1499/MAX(X$11:X1499)-1</f>
        <v>-1.0979426301321982E-2</v>
      </c>
      <c r="AB1499" s="34" t="s">
        <v>55</v>
      </c>
      <c r="AC1499" s="41">
        <v>44719.385416666664</v>
      </c>
      <c r="AD1499" s="42">
        <v>2697835.75</v>
      </c>
      <c r="AE1499" s="44">
        <f>AD1499/MAX(AD$11:AD1499)-1</f>
        <v>-6.7368332081336746E-2</v>
      </c>
      <c r="AH1499" s="34" t="s">
        <v>56</v>
      </c>
      <c r="AI1499" s="41">
        <v>44719.385416666664</v>
      </c>
      <c r="AJ1499" s="42">
        <v>2375874.5</v>
      </c>
      <c r="AK1499" s="44">
        <f>AJ1499/MAX(AJ$11:AJ1499)-1</f>
        <v>-0.11533729081937094</v>
      </c>
      <c r="AN1499" s="34" t="s">
        <v>57</v>
      </c>
      <c r="AO1499" s="41">
        <v>44719.385416666664</v>
      </c>
      <c r="AP1499" s="42">
        <v>2955599.5</v>
      </c>
      <c r="AQ1499" s="44">
        <f>AP1499/MAX(AP$11:AP1499)-1</f>
        <v>-2.2060309434451142E-2</v>
      </c>
      <c r="AT1499" s="34" t="s">
        <v>58</v>
      </c>
      <c r="AU1499" s="41">
        <v>44719.385416666664</v>
      </c>
      <c r="AV1499" s="42">
        <v>3754101.5</v>
      </c>
      <c r="AW1499" s="44">
        <f>AV1499/MAX(AV$11:AV1499)-1</f>
        <v>-3.9972284232635991E-2</v>
      </c>
      <c r="AZ1499" s="34" t="s">
        <v>59</v>
      </c>
      <c r="BA1499" s="41">
        <v>44719.385416666664</v>
      </c>
      <c r="BB1499" s="42">
        <v>3913502.25</v>
      </c>
      <c r="BC1499" s="44">
        <f>BB1499/MAX(BB$11:BB1499)-1</f>
        <v>-4.5370255744758947E-2</v>
      </c>
      <c r="BF1499" s="34" t="s">
        <v>60</v>
      </c>
      <c r="BG1499" s="41">
        <v>44719.385416666664</v>
      </c>
      <c r="BH1499" s="42">
        <v>4894195.5</v>
      </c>
      <c r="BI1499" s="44">
        <f>BH1499/MAX(BH$11:BH1499)-1</f>
        <v>-4.2747424210344609E-2</v>
      </c>
      <c r="BL1499" s="34" t="s">
        <v>61</v>
      </c>
      <c r="BM1499" s="41">
        <v>44719.385416666664</v>
      </c>
      <c r="BN1499" s="42">
        <v>1595806.5</v>
      </c>
      <c r="BO1499" s="44">
        <f>BN1499/MAX(BN$11:BN1499)-1</f>
        <v>-8.2252262475036808E-2</v>
      </c>
      <c r="BR1499" s="34" t="s">
        <v>62</v>
      </c>
      <c r="BS1499" s="41">
        <v>44719.385416666664</v>
      </c>
      <c r="BT1499" s="42">
        <v>2166496.5</v>
      </c>
      <c r="BU1499" s="44">
        <f>BT1499/MAX(BT$11:BT1499)-1</f>
        <v>-0.1214042630718194</v>
      </c>
      <c r="BX1499" s="34" t="s">
        <v>63</v>
      </c>
      <c r="BY1499" s="41">
        <v>44719.385416666664</v>
      </c>
      <c r="BZ1499" s="42">
        <v>1811659.25</v>
      </c>
      <c r="CA1499" s="44">
        <f>BZ1499/MAX(BZ$11:BZ1499)-1</f>
        <v>-2.5000628998259389E-2</v>
      </c>
      <c r="CD1499" s="34" t="s">
        <v>64</v>
      </c>
      <c r="CE1499" s="41">
        <v>44719.385416666664</v>
      </c>
      <c r="CF1499" s="42">
        <v>2325833.75</v>
      </c>
      <c r="CG1499" s="44">
        <f>CF1499/MAX(CF$11:CF1499)-1</f>
        <v>-3.5874678791913528E-2</v>
      </c>
      <c r="CJ1499" s="34" t="s">
        <v>65</v>
      </c>
      <c r="CK1499" s="41">
        <v>44719.385416666664</v>
      </c>
      <c r="CL1499" s="42">
        <v>3210756.75</v>
      </c>
      <c r="CM1499" s="44">
        <f>CL1499/MAX(CL$11:CL1499)-1</f>
        <v>-2.4264707167206301E-2</v>
      </c>
      <c r="CP1499" s="34" t="s">
        <v>66</v>
      </c>
      <c r="CQ1499" s="41">
        <v>44719.385416666664</v>
      </c>
      <c r="CR1499" s="42">
        <v>1806641.63</v>
      </c>
      <c r="CS1499" s="44">
        <f>CR1499/MAX(CR$11:CR1499)-1</f>
        <v>-1.046665105993938E-2</v>
      </c>
      <c r="CV1499" s="34" t="s">
        <v>67</v>
      </c>
      <c r="CW1499" s="41">
        <v>44719.385416666664</v>
      </c>
      <c r="CX1499" s="42">
        <v>1510849.75</v>
      </c>
      <c r="CY1499" s="44">
        <f>CX1499/MAX(CX$11:CX1499)-1</f>
        <v>-0.10163504114471755</v>
      </c>
      <c r="DB1499" s="34" t="s">
        <v>68</v>
      </c>
      <c r="DC1499" s="41">
        <v>44719.385416666664</v>
      </c>
      <c r="DD1499" s="42">
        <v>1514211.25</v>
      </c>
      <c r="DE1499" s="44">
        <f>DD1499/MAX(DD$11:DD1499)-1</f>
        <v>-6.6978762888838972E-2</v>
      </c>
      <c r="DH1499" s="34" t="s">
        <v>69</v>
      </c>
      <c r="DI1499" s="41">
        <v>44719.385416666664</v>
      </c>
      <c r="DJ1499" s="42">
        <v>2165821.5</v>
      </c>
      <c r="DK1499" s="44">
        <f>DJ1499/MAX(DJ$11:DJ1499)-1</f>
        <v>-6.5222504874968612E-2</v>
      </c>
      <c r="DN1499" s="34" t="s">
        <v>70</v>
      </c>
      <c r="DO1499" s="41">
        <v>44719.385416666664</v>
      </c>
      <c r="DP1499" s="42">
        <v>1607287.75</v>
      </c>
      <c r="DQ1499" s="44">
        <f>DP1499/MAX(DP$11:DP1499)-1</f>
        <v>-0.1046460894093536</v>
      </c>
    </row>
    <row r="1500" spans="4:121">
      <c r="D1500" s="34" t="s">
        <v>51</v>
      </c>
      <c r="E1500" s="41">
        <v>44720.385416666664</v>
      </c>
      <c r="F1500" s="42">
        <v>4513374.5</v>
      </c>
      <c r="G1500" s="44">
        <f>F1500/MAX(F$11:F1500)-1</f>
        <v>-5.4683973751173176E-2</v>
      </c>
      <c r="J1500" s="34" t="s">
        <v>52</v>
      </c>
      <c r="K1500" s="41">
        <v>44720.385416666664</v>
      </c>
      <c r="L1500" s="42">
        <v>4181524.75</v>
      </c>
      <c r="M1500" s="44">
        <f>L1500/MAX(L$11:L1500)-1</f>
        <v>-2.5036865466026237E-2</v>
      </c>
      <c r="P1500" s="34" t="s">
        <v>53</v>
      </c>
      <c r="Q1500" s="41">
        <v>44720.385416666664</v>
      </c>
      <c r="R1500" s="42">
        <v>3484636.25</v>
      </c>
      <c r="S1500" s="44">
        <f>R1500/MAX(R$11:R1500)-1</f>
        <v>0</v>
      </c>
      <c r="V1500" s="34" t="s">
        <v>54</v>
      </c>
      <c r="W1500" s="41">
        <v>44720.385416666664</v>
      </c>
      <c r="X1500" s="42">
        <v>3048133.25</v>
      </c>
      <c r="Y1500" s="44">
        <f>X1500/MAX(X$11:X1500)-1</f>
        <v>-3.8025755708785969E-3</v>
      </c>
      <c r="AB1500" s="34" t="s">
        <v>55</v>
      </c>
      <c r="AC1500" s="41">
        <v>44720.385416666664</v>
      </c>
      <c r="AD1500" s="42">
        <v>2721604.75</v>
      </c>
      <c r="AE1500" s="44">
        <f>AD1500/MAX(AD$11:AD1500)-1</f>
        <v>-5.9151478214395925E-2</v>
      </c>
      <c r="AH1500" s="34" t="s">
        <v>56</v>
      </c>
      <c r="AI1500" s="41">
        <v>44720.385416666664</v>
      </c>
      <c r="AJ1500" s="42">
        <v>2382046</v>
      </c>
      <c r="AK1500" s="44">
        <f>AJ1500/MAX(AJ$11:AJ1500)-1</f>
        <v>-0.11303931762688613</v>
      </c>
      <c r="AN1500" s="34" t="s">
        <v>57</v>
      </c>
      <c r="AO1500" s="41">
        <v>44720.385416666664</v>
      </c>
      <c r="AP1500" s="42">
        <v>2922032</v>
      </c>
      <c r="AQ1500" s="44">
        <f>AP1500/MAX(AP$11:AP1500)-1</f>
        <v>-3.3167020801488145E-2</v>
      </c>
      <c r="AT1500" s="34" t="s">
        <v>58</v>
      </c>
      <c r="AU1500" s="41">
        <v>44720.385416666664</v>
      </c>
      <c r="AV1500" s="42">
        <v>3689937.75</v>
      </c>
      <c r="AW1500" s="44">
        <f>AV1500/MAX(AV$11:AV1500)-1</f>
        <v>-5.6380731992391131E-2</v>
      </c>
      <c r="AZ1500" s="34" t="s">
        <v>59</v>
      </c>
      <c r="BA1500" s="41">
        <v>44720.385416666664</v>
      </c>
      <c r="BB1500" s="42">
        <v>3866828.25</v>
      </c>
      <c r="BC1500" s="44">
        <f>BB1500/MAX(BB$11:BB1500)-1</f>
        <v>-5.6755553576993245E-2</v>
      </c>
      <c r="BF1500" s="34" t="s">
        <v>60</v>
      </c>
      <c r="BG1500" s="41">
        <v>44720.385416666664</v>
      </c>
      <c r="BH1500" s="42">
        <v>4835824.5</v>
      </c>
      <c r="BI1500" s="44">
        <f>BH1500/MAX(BH$11:BH1500)-1</f>
        <v>-5.4164170864910877E-2</v>
      </c>
      <c r="BL1500" s="34" t="s">
        <v>61</v>
      </c>
      <c r="BM1500" s="41">
        <v>44720.385416666664</v>
      </c>
      <c r="BN1500" s="42">
        <v>1603890.25</v>
      </c>
      <c r="BO1500" s="44">
        <f>BN1500/MAX(BN$11:BN1500)-1</f>
        <v>-7.7603300791262875E-2</v>
      </c>
      <c r="BR1500" s="34" t="s">
        <v>62</v>
      </c>
      <c r="BS1500" s="41">
        <v>44720.385416666664</v>
      </c>
      <c r="BT1500" s="42">
        <v>2172289.25</v>
      </c>
      <c r="BU1500" s="44">
        <f>BT1500/MAX(BT$11:BT1500)-1</f>
        <v>-0.11905508528404507</v>
      </c>
      <c r="BX1500" s="34" t="s">
        <v>63</v>
      </c>
      <c r="BY1500" s="41">
        <v>44720.385416666664</v>
      </c>
      <c r="BZ1500" s="42">
        <v>1790125.63</v>
      </c>
      <c r="CA1500" s="44">
        <f>BZ1500/MAX(BZ$11:BZ1500)-1</f>
        <v>-3.6589599692053221E-2</v>
      </c>
      <c r="CD1500" s="34" t="s">
        <v>64</v>
      </c>
      <c r="CE1500" s="41">
        <v>44720.385416666664</v>
      </c>
      <c r="CF1500" s="42">
        <v>2300510</v>
      </c>
      <c r="CG1500" s="44">
        <f>CF1500/MAX(CF$11:CF1500)-1</f>
        <v>-4.637210518919721E-2</v>
      </c>
      <c r="CJ1500" s="34" t="s">
        <v>65</v>
      </c>
      <c r="CK1500" s="41">
        <v>44720.385416666664</v>
      </c>
      <c r="CL1500" s="42">
        <v>3156232.5</v>
      </c>
      <c r="CM1500" s="44">
        <f>CL1500/MAX(CL$11:CL1500)-1</f>
        <v>-4.0834394372641025E-2</v>
      </c>
      <c r="CP1500" s="34" t="s">
        <v>66</v>
      </c>
      <c r="CQ1500" s="41">
        <v>44720.385416666664</v>
      </c>
      <c r="CR1500" s="42">
        <v>1805587.38</v>
      </c>
      <c r="CS1500" s="44">
        <f>CR1500/MAX(CR$11:CR1500)-1</f>
        <v>-1.1044084633813123E-2</v>
      </c>
      <c r="CV1500" s="34" t="s">
        <v>67</v>
      </c>
      <c r="CW1500" s="41">
        <v>44720.385416666664</v>
      </c>
      <c r="CX1500" s="42">
        <v>1516313.88</v>
      </c>
      <c r="CY1500" s="44">
        <f>CX1500/MAX(CX$11:CX1500)-1</f>
        <v>-9.8386019908403566E-2</v>
      </c>
      <c r="DB1500" s="34" t="s">
        <v>68</v>
      </c>
      <c r="DC1500" s="41">
        <v>44720.385416666664</v>
      </c>
      <c r="DD1500" s="42">
        <v>1517400.13</v>
      </c>
      <c r="DE1500" s="44">
        <f>DD1500/MAX(DD$11:DD1500)-1</f>
        <v>-6.5013850289887598E-2</v>
      </c>
      <c r="DH1500" s="34" t="s">
        <v>69</v>
      </c>
      <c r="DI1500" s="41">
        <v>44720.385416666664</v>
      </c>
      <c r="DJ1500" s="42">
        <v>2172413.25</v>
      </c>
      <c r="DK1500" s="44">
        <f>DJ1500/MAX(DJ$11:DJ1500)-1</f>
        <v>-6.2377478378791373E-2</v>
      </c>
      <c r="DN1500" s="34" t="s">
        <v>70</v>
      </c>
      <c r="DO1500" s="41">
        <v>44720.385416666664</v>
      </c>
      <c r="DP1500" s="42">
        <v>1591372.75</v>
      </c>
      <c r="DQ1500" s="44">
        <f>DP1500/MAX(DP$11:DP1500)-1</f>
        <v>-0.11351168145225332</v>
      </c>
    </row>
    <row r="1501" spans="4:121">
      <c r="D1501" s="34" t="s">
        <v>51</v>
      </c>
      <c r="E1501" s="41">
        <v>44721.385416666664</v>
      </c>
      <c r="F1501" s="42">
        <v>4554454</v>
      </c>
      <c r="G1501" s="44">
        <f>F1501/MAX(F$11:F1501)-1</f>
        <v>-4.6079965885154395E-2</v>
      </c>
      <c r="J1501" s="34" t="s">
        <v>52</v>
      </c>
      <c r="K1501" s="41">
        <v>44721.385416666664</v>
      </c>
      <c r="L1501" s="42">
        <v>4234424</v>
      </c>
      <c r="M1501" s="44">
        <f>L1501/MAX(L$11:L1501)-1</f>
        <v>-1.2702891215486067E-2</v>
      </c>
      <c r="P1501" s="34" t="s">
        <v>53</v>
      </c>
      <c r="Q1501" s="41">
        <v>44721.385416666664</v>
      </c>
      <c r="R1501" s="42">
        <v>3529679.5</v>
      </c>
      <c r="S1501" s="44">
        <f>R1501/MAX(R$11:R1501)-1</f>
        <v>0</v>
      </c>
      <c r="V1501" s="34" t="s">
        <v>54</v>
      </c>
      <c r="W1501" s="41">
        <v>44721.385416666664</v>
      </c>
      <c r="X1501" s="42">
        <v>3077034.5</v>
      </c>
      <c r="Y1501" s="44">
        <f>X1501/MAX(X$11:X1501)-1</f>
        <v>0</v>
      </c>
      <c r="AB1501" s="34" t="s">
        <v>55</v>
      </c>
      <c r="AC1501" s="41">
        <v>44721.385416666664</v>
      </c>
      <c r="AD1501" s="42">
        <v>2733482.5</v>
      </c>
      <c r="AE1501" s="44">
        <f>AD1501/MAX(AD$11:AD1501)-1</f>
        <v>-5.5045384730528002E-2</v>
      </c>
      <c r="AH1501" s="34" t="s">
        <v>56</v>
      </c>
      <c r="AI1501" s="41">
        <v>44721.385416666664</v>
      </c>
      <c r="AJ1501" s="42">
        <v>2384034.75</v>
      </c>
      <c r="AK1501" s="44">
        <f>AJ1501/MAX(AJ$11:AJ1501)-1</f>
        <v>-0.11229880167670314</v>
      </c>
      <c r="AN1501" s="34" t="s">
        <v>57</v>
      </c>
      <c r="AO1501" s="41">
        <v>44721.385416666664</v>
      </c>
      <c r="AP1501" s="42">
        <v>2934212.75</v>
      </c>
      <c r="AQ1501" s="44">
        <f>AP1501/MAX(AP$11:AP1501)-1</f>
        <v>-2.9136691629400913E-2</v>
      </c>
      <c r="AT1501" s="34" t="s">
        <v>58</v>
      </c>
      <c r="AU1501" s="41">
        <v>44721.385416666664</v>
      </c>
      <c r="AV1501" s="42">
        <v>3705319.75</v>
      </c>
      <c r="AW1501" s="44">
        <f>AV1501/MAX(AV$11:AV1501)-1</f>
        <v>-5.244712861913825E-2</v>
      </c>
      <c r="AZ1501" s="34" t="s">
        <v>59</v>
      </c>
      <c r="BA1501" s="41">
        <v>44721.385416666664</v>
      </c>
      <c r="BB1501" s="42">
        <v>3912465</v>
      </c>
      <c r="BC1501" s="44">
        <f>BB1501/MAX(BB$11:BB1501)-1</f>
        <v>-4.5623274559869809E-2</v>
      </c>
      <c r="BF1501" s="34" t="s">
        <v>60</v>
      </c>
      <c r="BG1501" s="41">
        <v>44721.385416666664</v>
      </c>
      <c r="BH1501" s="42">
        <v>4900156.5</v>
      </c>
      <c r="BI1501" s="44">
        <f>BH1501/MAX(BH$11:BH1501)-1</f>
        <v>-4.1581516022925036E-2</v>
      </c>
      <c r="BL1501" s="34" t="s">
        <v>61</v>
      </c>
      <c r="BM1501" s="41">
        <v>44721.385416666664</v>
      </c>
      <c r="BN1501" s="42">
        <v>1606346.25</v>
      </c>
      <c r="BO1501" s="44">
        <f>BN1501/MAX(BN$11:BN1501)-1</f>
        <v>-7.6190856084864311E-2</v>
      </c>
      <c r="BR1501" s="34" t="s">
        <v>62</v>
      </c>
      <c r="BS1501" s="41">
        <v>44721.385416666664</v>
      </c>
      <c r="BT1501" s="42">
        <v>2174155.75</v>
      </c>
      <c r="BU1501" s="44">
        <f>BT1501/MAX(BT$11:BT1501)-1</f>
        <v>-0.11829814940024541</v>
      </c>
      <c r="BX1501" s="34" t="s">
        <v>63</v>
      </c>
      <c r="BY1501" s="41">
        <v>44721.385416666664</v>
      </c>
      <c r="BZ1501" s="42">
        <v>1790346.13</v>
      </c>
      <c r="CA1501" s="44">
        <f>BZ1501/MAX(BZ$11:BZ1501)-1</f>
        <v>-3.6470930929533019E-2</v>
      </c>
      <c r="CD1501" s="34" t="s">
        <v>64</v>
      </c>
      <c r="CE1501" s="41">
        <v>44721.385416666664</v>
      </c>
      <c r="CF1501" s="42">
        <v>2310103.5</v>
      </c>
      <c r="CG1501" s="44">
        <f>CF1501/MAX(CF$11:CF1501)-1</f>
        <v>-4.2395322124195389E-2</v>
      </c>
      <c r="CJ1501" s="34" t="s">
        <v>65</v>
      </c>
      <c r="CK1501" s="41">
        <v>44721.385416666664</v>
      </c>
      <c r="CL1501" s="42">
        <v>3169394.5</v>
      </c>
      <c r="CM1501" s="44">
        <f>CL1501/MAX(CL$11:CL1501)-1</f>
        <v>-3.6834518665997962E-2</v>
      </c>
      <c r="CP1501" s="34" t="s">
        <v>66</v>
      </c>
      <c r="CQ1501" s="41">
        <v>44721.385416666664</v>
      </c>
      <c r="CR1501" s="42">
        <v>1814433.63</v>
      </c>
      <c r="CS1501" s="44">
        <f>CR1501/MAX(CR$11:CR1501)-1</f>
        <v>-6.1988185651568051E-3</v>
      </c>
      <c r="CV1501" s="34" t="s">
        <v>67</v>
      </c>
      <c r="CW1501" s="41">
        <v>44721.385416666664</v>
      </c>
      <c r="CX1501" s="42">
        <v>1519174</v>
      </c>
      <c r="CY1501" s="44">
        <f>CX1501/MAX(CX$11:CX1501)-1</f>
        <v>-9.6685366626287794E-2</v>
      </c>
      <c r="DB1501" s="34" t="s">
        <v>68</v>
      </c>
      <c r="DC1501" s="41">
        <v>44721.385416666664</v>
      </c>
      <c r="DD1501" s="42">
        <v>1518270</v>
      </c>
      <c r="DE1501" s="44">
        <f>DD1501/MAX(DD$11:DD1501)-1</f>
        <v>-6.4477856924677779E-2</v>
      </c>
      <c r="DH1501" s="34" t="s">
        <v>69</v>
      </c>
      <c r="DI1501" s="41">
        <v>44721.385416666664</v>
      </c>
      <c r="DJ1501" s="42">
        <v>2175863.5</v>
      </c>
      <c r="DK1501" s="44">
        <f>DJ1501/MAX(DJ$11:DJ1501)-1</f>
        <v>-6.0888336243783869E-2</v>
      </c>
      <c r="DN1501" s="34" t="s">
        <v>70</v>
      </c>
      <c r="DO1501" s="41">
        <v>44721.385416666664</v>
      </c>
      <c r="DP1501" s="42">
        <v>1591589</v>
      </c>
      <c r="DQ1501" s="44">
        <f>DP1501/MAX(DP$11:DP1501)-1</f>
        <v>-0.11339121746989222</v>
      </c>
    </row>
    <row r="1502" spans="4:121">
      <c r="D1502" s="34" t="s">
        <v>51</v>
      </c>
      <c r="E1502" s="41">
        <v>44722.385416666664</v>
      </c>
      <c r="F1502" s="42">
        <v>4566178</v>
      </c>
      <c r="G1502" s="44">
        <f>F1502/MAX(F$11:F1502)-1</f>
        <v>-4.3624400743874525E-2</v>
      </c>
      <c r="J1502" s="34" t="s">
        <v>52</v>
      </c>
      <c r="K1502" s="41">
        <v>44722.385416666664</v>
      </c>
      <c r="L1502" s="42">
        <v>4245324.5</v>
      </c>
      <c r="M1502" s="44">
        <f>L1502/MAX(L$11:L1502)-1</f>
        <v>-1.0161333701570241E-2</v>
      </c>
      <c r="P1502" s="34" t="s">
        <v>53</v>
      </c>
      <c r="Q1502" s="41">
        <v>44722.385416666664</v>
      </c>
      <c r="R1502" s="42">
        <v>3538765.75</v>
      </c>
      <c r="S1502" s="44">
        <f>R1502/MAX(R$11:R1502)-1</f>
        <v>0</v>
      </c>
      <c r="V1502" s="34" t="s">
        <v>54</v>
      </c>
      <c r="W1502" s="41">
        <v>44722.385416666664</v>
      </c>
      <c r="X1502" s="42">
        <v>3082965.25</v>
      </c>
      <c r="Y1502" s="44">
        <f>X1502/MAX(X$11:X1502)-1</f>
        <v>0</v>
      </c>
      <c r="AB1502" s="34" t="s">
        <v>55</v>
      </c>
      <c r="AC1502" s="41">
        <v>44722.385416666664</v>
      </c>
      <c r="AD1502" s="42">
        <v>2743795</v>
      </c>
      <c r="AE1502" s="44">
        <f>AD1502/MAX(AD$11:AD1502)-1</f>
        <v>-5.1480392282262311E-2</v>
      </c>
      <c r="AH1502" s="34" t="s">
        <v>56</v>
      </c>
      <c r="AI1502" s="41">
        <v>44722.385416666664</v>
      </c>
      <c r="AJ1502" s="42">
        <v>2387239</v>
      </c>
      <c r="AK1502" s="44">
        <f>AJ1502/MAX(AJ$11:AJ1502)-1</f>
        <v>-0.11110569131422732</v>
      </c>
      <c r="AN1502" s="34" t="s">
        <v>57</v>
      </c>
      <c r="AO1502" s="41">
        <v>44722.385416666664</v>
      </c>
      <c r="AP1502" s="42">
        <v>2938156.5</v>
      </c>
      <c r="AQ1502" s="44">
        <f>AP1502/MAX(AP$11:AP1502)-1</f>
        <v>-2.7831795734450382E-2</v>
      </c>
      <c r="AT1502" s="34" t="s">
        <v>58</v>
      </c>
      <c r="AU1502" s="41">
        <v>44722.385416666664</v>
      </c>
      <c r="AV1502" s="42">
        <v>3710299.75</v>
      </c>
      <c r="AW1502" s="44">
        <f>AV1502/MAX(AV$11:AV1502)-1</f>
        <v>-5.1173604708151355E-2</v>
      </c>
      <c r="AZ1502" s="34" t="s">
        <v>59</v>
      </c>
      <c r="BA1502" s="41">
        <v>44722.385416666664</v>
      </c>
      <c r="BB1502" s="42">
        <v>3917723.5</v>
      </c>
      <c r="BC1502" s="44">
        <f>BB1502/MAX(BB$11:BB1502)-1</f>
        <v>-4.4340556373067663E-2</v>
      </c>
      <c r="BF1502" s="34" t="s">
        <v>60</v>
      </c>
      <c r="BG1502" s="41">
        <v>44722.385416666664</v>
      </c>
      <c r="BH1502" s="42">
        <v>4906742.5</v>
      </c>
      <c r="BI1502" s="44">
        <f>BH1502/MAX(BH$11:BH1502)-1</f>
        <v>-4.0293364484199068E-2</v>
      </c>
      <c r="BL1502" s="34" t="s">
        <v>61</v>
      </c>
      <c r="BM1502" s="41">
        <v>44722.385416666664</v>
      </c>
      <c r="BN1502" s="42">
        <v>1609073.38</v>
      </c>
      <c r="BO1502" s="44">
        <f>BN1502/MAX(BN$11:BN1502)-1</f>
        <v>-7.4622484614115026E-2</v>
      </c>
      <c r="BR1502" s="34" t="s">
        <v>62</v>
      </c>
      <c r="BS1502" s="41">
        <v>44722.385416666664</v>
      </c>
      <c r="BT1502" s="42">
        <v>2177847</v>
      </c>
      <c r="BU1502" s="44">
        <f>BT1502/MAX(BT$11:BT1502)-1</f>
        <v>-0.11680120882640366</v>
      </c>
      <c r="BX1502" s="34" t="s">
        <v>63</v>
      </c>
      <c r="BY1502" s="41">
        <v>44722.385416666664</v>
      </c>
      <c r="BZ1502" s="42">
        <v>1793385.75</v>
      </c>
      <c r="CA1502" s="44">
        <f>BZ1502/MAX(BZ$11:BZ1502)-1</f>
        <v>-3.4835067238232154E-2</v>
      </c>
      <c r="CD1502" s="34" t="s">
        <v>64</v>
      </c>
      <c r="CE1502" s="41">
        <v>44722.385416666664</v>
      </c>
      <c r="CF1502" s="42">
        <v>2314025.5</v>
      </c>
      <c r="CG1502" s="44">
        <f>CF1502/MAX(CF$11:CF1502)-1</f>
        <v>-4.0769539752700368E-2</v>
      </c>
      <c r="CJ1502" s="34" t="s">
        <v>65</v>
      </c>
      <c r="CK1502" s="41">
        <v>44722.385416666664</v>
      </c>
      <c r="CL1502" s="42">
        <v>3174775.25</v>
      </c>
      <c r="CM1502" s="44">
        <f>CL1502/MAX(CL$11:CL1502)-1</f>
        <v>-3.5199331672492451E-2</v>
      </c>
      <c r="CP1502" s="34" t="s">
        <v>66</v>
      </c>
      <c r="CQ1502" s="41">
        <v>44722.385416666664</v>
      </c>
      <c r="CR1502" s="42">
        <v>1817390</v>
      </c>
      <c r="CS1502" s="44">
        <f>CR1502/MAX(CR$11:CR1502)-1</f>
        <v>-4.5795562509113319E-3</v>
      </c>
      <c r="CV1502" s="34" t="s">
        <v>67</v>
      </c>
      <c r="CW1502" s="41">
        <v>44722.385416666664</v>
      </c>
      <c r="CX1502" s="42">
        <v>1521649.25</v>
      </c>
      <c r="CY1502" s="44">
        <f>CX1502/MAX(CX$11:CX1502)-1</f>
        <v>-9.5213560535439501E-2</v>
      </c>
      <c r="DB1502" s="34" t="s">
        <v>68</v>
      </c>
      <c r="DC1502" s="41">
        <v>44722.385416666664</v>
      </c>
      <c r="DD1502" s="42">
        <v>1520743.75</v>
      </c>
      <c r="DE1502" s="44">
        <f>DD1502/MAX(DD$11:DD1502)-1</f>
        <v>-6.2953590554774896E-2</v>
      </c>
      <c r="DH1502" s="34" t="s">
        <v>69</v>
      </c>
      <c r="DI1502" s="41">
        <v>44722.385416666664</v>
      </c>
      <c r="DJ1502" s="42">
        <v>2179408.75</v>
      </c>
      <c r="DK1502" s="44">
        <f>DJ1502/MAX(DJ$11:DJ1502)-1</f>
        <v>-5.9358191716826214E-2</v>
      </c>
      <c r="DN1502" s="34" t="s">
        <v>70</v>
      </c>
      <c r="DO1502" s="41">
        <v>44722.385416666664</v>
      </c>
      <c r="DP1502" s="42">
        <v>1594182.38</v>
      </c>
      <c r="DQ1502" s="44">
        <f>DP1502/MAX(DP$11:DP1502)-1</f>
        <v>-0.11194655211694127</v>
      </c>
    </row>
    <row r="1503" spans="4:121">
      <c r="D1503" s="34" t="s">
        <v>51</v>
      </c>
      <c r="E1503" s="41">
        <v>44725.385416666664</v>
      </c>
      <c r="F1503" s="42">
        <v>4594727.5</v>
      </c>
      <c r="G1503" s="44">
        <f>F1503/MAX(F$11:F1503)-1</f>
        <v>-3.7644772886405442E-2</v>
      </c>
      <c r="J1503" s="34" t="s">
        <v>52</v>
      </c>
      <c r="K1503" s="41">
        <v>44725.385416666664</v>
      </c>
      <c r="L1503" s="42">
        <v>4271867.5</v>
      </c>
      <c r="M1503" s="44">
        <f>L1503/MAX(L$11:L1503)-1</f>
        <v>-3.9725752875646725E-3</v>
      </c>
      <c r="P1503" s="34" t="s">
        <v>53</v>
      </c>
      <c r="Q1503" s="41">
        <v>44725.385416666664</v>
      </c>
      <c r="R1503" s="42">
        <v>3561850.5</v>
      </c>
      <c r="S1503" s="44">
        <f>R1503/MAX(R$11:R1503)-1</f>
        <v>0</v>
      </c>
      <c r="V1503" s="34" t="s">
        <v>54</v>
      </c>
      <c r="W1503" s="41">
        <v>44725.385416666664</v>
      </c>
      <c r="X1503" s="42">
        <v>3035775.25</v>
      </c>
      <c r="Y1503" s="44">
        <f>X1503/MAX(X$11:X1503)-1</f>
        <v>-1.5306692152952439E-2</v>
      </c>
      <c r="AB1503" s="34" t="s">
        <v>55</v>
      </c>
      <c r="AC1503" s="41">
        <v>44725.385416666664</v>
      </c>
      <c r="AD1503" s="42">
        <v>2695856.25</v>
      </c>
      <c r="AE1503" s="44">
        <f>AD1503/MAX(AD$11:AD1503)-1</f>
        <v>-6.8052637783285075E-2</v>
      </c>
      <c r="AH1503" s="34" t="s">
        <v>56</v>
      </c>
      <c r="AI1503" s="41">
        <v>44725.385416666664</v>
      </c>
      <c r="AJ1503" s="42">
        <v>2404590.75</v>
      </c>
      <c r="AK1503" s="44">
        <f>AJ1503/MAX(AJ$11:AJ1503)-1</f>
        <v>-0.10464472455692386</v>
      </c>
      <c r="AN1503" s="34" t="s">
        <v>57</v>
      </c>
      <c r="AO1503" s="41">
        <v>44725.385416666664</v>
      </c>
      <c r="AP1503" s="42">
        <v>2959512.5</v>
      </c>
      <c r="AQ1503" s="44">
        <f>AP1503/MAX(AP$11:AP1503)-1</f>
        <v>-2.0765588005115743E-2</v>
      </c>
      <c r="AT1503" s="34" t="s">
        <v>58</v>
      </c>
      <c r="AU1503" s="41">
        <v>44725.385416666664</v>
      </c>
      <c r="AV1503" s="42">
        <v>3737268.25</v>
      </c>
      <c r="AW1503" s="44">
        <f>AV1503/MAX(AV$11:AV1503)-1</f>
        <v>-4.4277012420310458E-2</v>
      </c>
      <c r="AZ1503" s="34" t="s">
        <v>59</v>
      </c>
      <c r="BA1503" s="41">
        <v>44725.385416666664</v>
      </c>
      <c r="BB1503" s="42">
        <v>3946199.75</v>
      </c>
      <c r="BC1503" s="44">
        <f>BB1503/MAX(BB$11:BB1503)-1</f>
        <v>-3.7394278201169806E-2</v>
      </c>
      <c r="BF1503" s="34" t="s">
        <v>60</v>
      </c>
      <c r="BG1503" s="41">
        <v>44725.385416666664</v>
      </c>
      <c r="BH1503" s="42">
        <v>4942407.5</v>
      </c>
      <c r="BI1503" s="44">
        <f>BH1503/MAX(BH$11:BH1503)-1</f>
        <v>-3.3317669885252643E-2</v>
      </c>
      <c r="BL1503" s="34" t="s">
        <v>61</v>
      </c>
      <c r="BM1503" s="41">
        <v>44725.385416666664</v>
      </c>
      <c r="BN1503" s="42">
        <v>1620281.5</v>
      </c>
      <c r="BO1503" s="44">
        <f>BN1503/MAX(BN$11:BN1503)-1</f>
        <v>-6.8176698880125119E-2</v>
      </c>
      <c r="BR1503" s="34" t="s">
        <v>62</v>
      </c>
      <c r="BS1503" s="41">
        <v>44725.385416666664</v>
      </c>
      <c r="BT1503" s="42">
        <v>2193017</v>
      </c>
      <c r="BU1503" s="44">
        <f>BT1503/MAX(BT$11:BT1503)-1</f>
        <v>-0.11064920381314813</v>
      </c>
      <c r="BX1503" s="34" t="s">
        <v>63</v>
      </c>
      <c r="BY1503" s="41">
        <v>44725.385416666664</v>
      </c>
      <c r="BZ1503" s="42">
        <v>1805877.75</v>
      </c>
      <c r="CA1503" s="44">
        <f>BZ1503/MAX(BZ$11:BZ1503)-1</f>
        <v>-2.8112118569737388E-2</v>
      </c>
      <c r="CD1503" s="34" t="s">
        <v>64</v>
      </c>
      <c r="CE1503" s="41">
        <v>44725.385416666664</v>
      </c>
      <c r="CF1503" s="42">
        <v>2330144</v>
      </c>
      <c r="CG1503" s="44">
        <f>CF1503/MAX(CF$11:CF1503)-1</f>
        <v>-3.4087955572449924E-2</v>
      </c>
      <c r="CJ1503" s="34" t="s">
        <v>65</v>
      </c>
      <c r="CK1503" s="41">
        <v>44725.385416666664</v>
      </c>
      <c r="CL1503" s="42">
        <v>3196889.5</v>
      </c>
      <c r="CM1503" s="44">
        <f>CL1503/MAX(CL$11:CL1503)-1</f>
        <v>-2.8478905343239269E-2</v>
      </c>
      <c r="CP1503" s="34" t="s">
        <v>66</v>
      </c>
      <c r="CQ1503" s="41">
        <v>44725.385416666664</v>
      </c>
      <c r="CR1503" s="42">
        <v>1830155.63</v>
      </c>
      <c r="CS1503" s="44">
        <f>CR1503/MAX(CR$11:CR1503)-1</f>
        <v>0</v>
      </c>
      <c r="CV1503" s="34" t="s">
        <v>67</v>
      </c>
      <c r="CW1503" s="41">
        <v>44725.385416666664</v>
      </c>
      <c r="CX1503" s="42">
        <v>1532337.5</v>
      </c>
      <c r="CY1503" s="44">
        <f>CX1503/MAX(CX$11:CX1503)-1</f>
        <v>-8.8858230184764353E-2</v>
      </c>
      <c r="DB1503" s="34" t="s">
        <v>68</v>
      </c>
      <c r="DC1503" s="41">
        <v>44725.385416666664</v>
      </c>
      <c r="DD1503" s="42">
        <v>1531425.75</v>
      </c>
      <c r="DE1503" s="44">
        <f>DD1503/MAX(DD$11:DD1503)-1</f>
        <v>-5.6371594248234791E-2</v>
      </c>
      <c r="DH1503" s="34" t="s">
        <v>69</v>
      </c>
      <c r="DI1503" s="41">
        <v>44725.385416666664</v>
      </c>
      <c r="DJ1503" s="42">
        <v>2194717.25</v>
      </c>
      <c r="DK1503" s="44">
        <f>DJ1503/MAX(DJ$11:DJ1503)-1</f>
        <v>-5.2750979957167599E-2</v>
      </c>
      <c r="DN1503" s="34" t="s">
        <v>70</v>
      </c>
      <c r="DO1503" s="41">
        <v>44725.385416666664</v>
      </c>
      <c r="DP1503" s="42">
        <v>1605380.13</v>
      </c>
      <c r="DQ1503" s="44">
        <f>DP1503/MAX(DP$11:DP1503)-1</f>
        <v>-0.10570874606614766</v>
      </c>
    </row>
    <row r="1504" spans="4:121">
      <c r="D1504" s="34" t="s">
        <v>51</v>
      </c>
      <c r="E1504" s="41">
        <v>44726.385416666664</v>
      </c>
      <c r="F1504" s="42">
        <v>4597393.5</v>
      </c>
      <c r="G1504" s="44">
        <f>F1504/MAX(F$11:F1504)-1</f>
        <v>-3.7086385248512821E-2</v>
      </c>
      <c r="J1504" s="34" t="s">
        <v>52</v>
      </c>
      <c r="K1504" s="41">
        <v>44726.385416666664</v>
      </c>
      <c r="L1504" s="42">
        <v>4267205</v>
      </c>
      <c r="M1504" s="44">
        <f>L1504/MAX(L$11:L1504)-1</f>
        <v>-5.0596824761002246E-3</v>
      </c>
      <c r="P1504" s="34" t="s">
        <v>53</v>
      </c>
      <c r="Q1504" s="41">
        <v>44726.385416666664</v>
      </c>
      <c r="R1504" s="42">
        <v>3552737</v>
      </c>
      <c r="S1504" s="44">
        <f>R1504/MAX(R$11:R1504)-1</f>
        <v>-2.5586419194180143E-3</v>
      </c>
      <c r="V1504" s="34" t="s">
        <v>54</v>
      </c>
      <c r="W1504" s="41">
        <v>44726.385416666664</v>
      </c>
      <c r="X1504" s="42">
        <v>3033527.25</v>
      </c>
      <c r="Y1504" s="44">
        <f>X1504/MAX(X$11:X1504)-1</f>
        <v>-1.6035860280942171E-2</v>
      </c>
      <c r="AB1504" s="34" t="s">
        <v>55</v>
      </c>
      <c r="AC1504" s="41">
        <v>44726.385416666664</v>
      </c>
      <c r="AD1504" s="42">
        <v>2694047.5</v>
      </c>
      <c r="AE1504" s="44">
        <f>AD1504/MAX(AD$11:AD1504)-1</f>
        <v>-6.8677915852696114E-2</v>
      </c>
      <c r="AH1504" s="34" t="s">
        <v>56</v>
      </c>
      <c r="AI1504" s="41">
        <v>44726.385416666664</v>
      </c>
      <c r="AJ1504" s="42">
        <v>2406330.25</v>
      </c>
      <c r="AK1504" s="44">
        <f>AJ1504/MAX(AJ$11:AJ1504)-1</f>
        <v>-0.10399701745681411</v>
      </c>
      <c r="AN1504" s="34" t="s">
        <v>57</v>
      </c>
      <c r="AO1504" s="41">
        <v>44726.385416666664</v>
      </c>
      <c r="AP1504" s="42">
        <v>2961653.75</v>
      </c>
      <c r="AQ1504" s="44">
        <f>AP1504/MAX(AP$11:AP1504)-1</f>
        <v>-2.0057097777524513E-2</v>
      </c>
      <c r="AT1504" s="34" t="s">
        <v>58</v>
      </c>
      <c r="AU1504" s="41">
        <v>44726.385416666664</v>
      </c>
      <c r="AV1504" s="42">
        <v>3739972.25</v>
      </c>
      <c r="AW1504" s="44">
        <f>AV1504/MAX(AV$11:AV1504)-1</f>
        <v>-4.3585524738521619E-2</v>
      </c>
      <c r="AZ1504" s="34" t="s">
        <v>59</v>
      </c>
      <c r="BA1504" s="41">
        <v>44726.385416666664</v>
      </c>
      <c r="BB1504" s="42">
        <v>3915655.5</v>
      </c>
      <c r="BC1504" s="44">
        <f>BB1504/MAX(BB$11:BB1504)-1</f>
        <v>-4.4845008443108014E-2</v>
      </c>
      <c r="BF1504" s="34" t="s">
        <v>60</v>
      </c>
      <c r="BG1504" s="41">
        <v>44726.385416666664</v>
      </c>
      <c r="BH1504" s="42">
        <v>4899173.5</v>
      </c>
      <c r="BI1504" s="44">
        <f>BH1504/MAX(BH$11:BH1504)-1</f>
        <v>-4.1773780365859658E-2</v>
      </c>
      <c r="BL1504" s="34" t="s">
        <v>61</v>
      </c>
      <c r="BM1504" s="41">
        <v>44726.385416666664</v>
      </c>
      <c r="BN1504" s="42">
        <v>1621405.25</v>
      </c>
      <c r="BO1504" s="44">
        <f>BN1504/MAX(BN$11:BN1504)-1</f>
        <v>-6.7530430663995111E-2</v>
      </c>
      <c r="BR1504" s="34" t="s">
        <v>62</v>
      </c>
      <c r="BS1504" s="41">
        <v>44726.385416666664</v>
      </c>
      <c r="BT1504" s="42">
        <v>2194537.75</v>
      </c>
      <c r="BU1504" s="44">
        <f>BT1504/MAX(BT$11:BT1504)-1</f>
        <v>-0.11003248254591624</v>
      </c>
      <c r="BX1504" s="34" t="s">
        <v>63</v>
      </c>
      <c r="BY1504" s="41">
        <v>44726.385416666664</v>
      </c>
      <c r="BZ1504" s="42">
        <v>1807130.13</v>
      </c>
      <c r="CA1504" s="44">
        <f>BZ1504/MAX(BZ$11:BZ1504)-1</f>
        <v>-2.743811228944204E-2</v>
      </c>
      <c r="CD1504" s="34" t="s">
        <v>64</v>
      </c>
      <c r="CE1504" s="41">
        <v>44726.385416666664</v>
      </c>
      <c r="CF1504" s="42">
        <v>2331760</v>
      </c>
      <c r="CG1504" s="44">
        <f>CF1504/MAX(CF$11:CF1504)-1</f>
        <v>-3.3418076859462631E-2</v>
      </c>
      <c r="CJ1504" s="34" t="s">
        <v>65</v>
      </c>
      <c r="CK1504" s="41">
        <v>44726.385416666664</v>
      </c>
      <c r="CL1504" s="42">
        <v>3199106.75</v>
      </c>
      <c r="CM1504" s="44">
        <f>CL1504/MAX(CL$11:CL1504)-1</f>
        <v>-2.780509251763863E-2</v>
      </c>
      <c r="CP1504" s="34" t="s">
        <v>66</v>
      </c>
      <c r="CQ1504" s="41">
        <v>44726.385416666664</v>
      </c>
      <c r="CR1504" s="42">
        <v>1831435.5</v>
      </c>
      <c r="CS1504" s="44">
        <f>CR1504/MAX(CR$11:CR1504)-1</f>
        <v>0</v>
      </c>
      <c r="CV1504" s="34" t="s">
        <v>67</v>
      </c>
      <c r="CW1504" s="41">
        <v>44726.385416666664</v>
      </c>
      <c r="CX1504" s="42">
        <v>1533409.13</v>
      </c>
      <c r="CY1504" s="44">
        <f>CX1504/MAX(CX$11:CX1504)-1</f>
        <v>-8.8221029271266516E-2</v>
      </c>
      <c r="DB1504" s="34" t="s">
        <v>68</v>
      </c>
      <c r="DC1504" s="41">
        <v>44726.385416666664</v>
      </c>
      <c r="DD1504" s="42">
        <v>1532496.63</v>
      </c>
      <c r="DE1504" s="44">
        <f>DD1504/MAX(DD$11:DD1504)-1</f>
        <v>-5.5711743264828417E-2</v>
      </c>
      <c r="DH1504" s="34" t="s">
        <v>69</v>
      </c>
      <c r="DI1504" s="41">
        <v>44726.385416666664</v>
      </c>
      <c r="DJ1504" s="42">
        <v>2196252</v>
      </c>
      <c r="DK1504" s="44">
        <f>DJ1504/MAX(DJ$11:DJ1504)-1</f>
        <v>-5.2088575525111147E-2</v>
      </c>
      <c r="DN1504" s="34" t="s">
        <v>70</v>
      </c>
      <c r="DO1504" s="41">
        <v>44726.385416666664</v>
      </c>
      <c r="DP1504" s="42">
        <v>1606502.75</v>
      </c>
      <c r="DQ1504" s="44">
        <f>DP1504/MAX(DP$11:DP1504)-1</f>
        <v>-0.10508338062856049</v>
      </c>
    </row>
    <row r="1505" spans="4:121">
      <c r="D1505" s="34" t="s">
        <v>51</v>
      </c>
      <c r="E1505" s="41">
        <v>44727.385416666664</v>
      </c>
      <c r="F1505" s="42">
        <v>4591223</v>
      </c>
      <c r="G1505" s="44">
        <f>F1505/MAX(F$11:F1505)-1</f>
        <v>-3.8378782442667347E-2</v>
      </c>
      <c r="J1505" s="34" t="s">
        <v>52</v>
      </c>
      <c r="K1505" s="41">
        <v>44727.385416666664</v>
      </c>
      <c r="L1505" s="42">
        <v>4252306.5</v>
      </c>
      <c r="M1505" s="44">
        <f>L1505/MAX(L$11:L1505)-1</f>
        <v>-8.5334125454618048E-3</v>
      </c>
      <c r="P1505" s="34" t="s">
        <v>53</v>
      </c>
      <c r="Q1505" s="41">
        <v>44727.385416666664</v>
      </c>
      <c r="R1505" s="42">
        <v>3546575.75</v>
      </c>
      <c r="S1505" s="44">
        <f>R1505/MAX(R$11:R1505)-1</f>
        <v>-4.2884309714852353E-3</v>
      </c>
      <c r="V1505" s="34" t="s">
        <v>54</v>
      </c>
      <c r="W1505" s="41">
        <v>44727.385416666664</v>
      </c>
      <c r="X1505" s="42">
        <v>3021601</v>
      </c>
      <c r="Y1505" s="44">
        <f>X1505/MAX(X$11:X1505)-1</f>
        <v>-1.9904295061386135E-2</v>
      </c>
      <c r="AB1505" s="34" t="s">
        <v>55</v>
      </c>
      <c r="AC1505" s="41">
        <v>44727.385416666664</v>
      </c>
      <c r="AD1505" s="42">
        <v>2667075.25</v>
      </c>
      <c r="AE1505" s="44">
        <f>AD1505/MAX(AD$11:AD1505)-1</f>
        <v>-7.8002121192112694E-2</v>
      </c>
      <c r="AH1505" s="34" t="s">
        <v>56</v>
      </c>
      <c r="AI1505" s="41">
        <v>44727.385416666664</v>
      </c>
      <c r="AJ1505" s="42">
        <v>2406986.5</v>
      </c>
      <c r="AK1505" s="44">
        <f>AJ1505/MAX(AJ$11:AJ1505)-1</f>
        <v>-0.10375266115647086</v>
      </c>
      <c r="AN1505" s="34" t="s">
        <v>57</v>
      </c>
      <c r="AO1505" s="41">
        <v>44727.385416666664</v>
      </c>
      <c r="AP1505" s="42">
        <v>2962461.25</v>
      </c>
      <c r="AQ1505" s="44">
        <f>AP1505/MAX(AP$11:AP1505)-1</f>
        <v>-1.9789914656086149E-2</v>
      </c>
      <c r="AT1505" s="34" t="s">
        <v>58</v>
      </c>
      <c r="AU1505" s="41">
        <v>44727.385416666664</v>
      </c>
      <c r="AV1505" s="42">
        <v>3735048.5</v>
      </c>
      <c r="AW1505" s="44">
        <f>AV1505/MAX(AV$11:AV1505)-1</f>
        <v>-4.4844663966778886E-2</v>
      </c>
      <c r="AZ1505" s="34" t="s">
        <v>59</v>
      </c>
      <c r="BA1505" s="41">
        <v>44727.385416666664</v>
      </c>
      <c r="BB1505" s="42">
        <v>3908292.75</v>
      </c>
      <c r="BC1505" s="44">
        <f>BB1505/MAX(BB$11:BB1505)-1</f>
        <v>-4.6641021247116221E-2</v>
      </c>
      <c r="BF1505" s="34" t="s">
        <v>60</v>
      </c>
      <c r="BG1505" s="41">
        <v>44727.385416666664</v>
      </c>
      <c r="BH1505" s="42">
        <v>4893460</v>
      </c>
      <c r="BI1505" s="44">
        <f>BH1505/MAX(BH$11:BH1505)-1</f>
        <v>-4.2891280186161951E-2</v>
      </c>
      <c r="BL1505" s="34" t="s">
        <v>61</v>
      </c>
      <c r="BM1505" s="41">
        <v>44727.385416666664</v>
      </c>
      <c r="BN1505" s="42">
        <v>1621829.13</v>
      </c>
      <c r="BO1505" s="44">
        <f>BN1505/MAX(BN$11:BN1505)-1</f>
        <v>-6.7286657430221442E-2</v>
      </c>
      <c r="BR1505" s="34" t="s">
        <v>62</v>
      </c>
      <c r="BS1505" s="41">
        <v>44727.385416666664</v>
      </c>
      <c r="BT1505" s="42">
        <v>2195111.5</v>
      </c>
      <c r="BU1505" s="44">
        <f>BT1505/MAX(BT$11:BT1505)-1</f>
        <v>-0.10979980536224088</v>
      </c>
      <c r="BX1505" s="34" t="s">
        <v>63</v>
      </c>
      <c r="BY1505" s="41">
        <v>44727.385416666664</v>
      </c>
      <c r="BZ1505" s="42">
        <v>1807602.5</v>
      </c>
      <c r="CA1505" s="44">
        <f>BZ1505/MAX(BZ$11:BZ1505)-1</f>
        <v>-2.7183892047484171E-2</v>
      </c>
      <c r="CD1505" s="34" t="s">
        <v>64</v>
      </c>
      <c r="CE1505" s="41">
        <v>44727.385416666664</v>
      </c>
      <c r="CF1505" s="42">
        <v>2332369.5</v>
      </c>
      <c r="CG1505" s="44">
        <f>CF1505/MAX(CF$11:CF1505)-1</f>
        <v>-3.31654214909195E-2</v>
      </c>
      <c r="CJ1505" s="34" t="s">
        <v>65</v>
      </c>
      <c r="CK1505" s="41">
        <v>44727.385416666664</v>
      </c>
      <c r="CL1505" s="42">
        <v>3186672.5</v>
      </c>
      <c r="CM1505" s="44">
        <f>CL1505/MAX(CL$11:CL1505)-1</f>
        <v>-3.1583808100781541E-2</v>
      </c>
      <c r="CP1505" s="34" t="s">
        <v>66</v>
      </c>
      <c r="CQ1505" s="41">
        <v>44727.385416666664</v>
      </c>
      <c r="CR1505" s="42">
        <v>1831918.13</v>
      </c>
      <c r="CS1505" s="44">
        <f>CR1505/MAX(CR$11:CR1505)-1</f>
        <v>0</v>
      </c>
      <c r="CV1505" s="34" t="s">
        <v>67</v>
      </c>
      <c r="CW1505" s="41">
        <v>44727.385416666664</v>
      </c>
      <c r="CX1505" s="42">
        <v>1533813.25</v>
      </c>
      <c r="CY1505" s="44">
        <f>CX1505/MAX(CX$11:CX1505)-1</f>
        <v>-8.7980735855476722E-2</v>
      </c>
      <c r="DB1505" s="34" t="s">
        <v>68</v>
      </c>
      <c r="DC1505" s="41">
        <v>44727.385416666664</v>
      </c>
      <c r="DD1505" s="42">
        <v>1532900.63</v>
      </c>
      <c r="DE1505" s="44">
        <f>DD1505/MAX(DD$11:DD1505)-1</f>
        <v>-5.5462807999162589E-2</v>
      </c>
      <c r="DH1505" s="34" t="s">
        <v>69</v>
      </c>
      <c r="DI1505" s="41">
        <v>44727.385416666664</v>
      </c>
      <c r="DJ1505" s="42">
        <v>2196831</v>
      </c>
      <c r="DK1505" s="44">
        <f>DJ1505/MAX(DJ$11:DJ1505)-1</f>
        <v>-5.1838676736278622E-2</v>
      </c>
      <c r="DN1505" s="34" t="s">
        <v>70</v>
      </c>
      <c r="DO1505" s="41">
        <v>44727.385416666664</v>
      </c>
      <c r="DP1505" s="42">
        <v>1606926.25</v>
      </c>
      <c r="DQ1505" s="44">
        <f>DP1505/MAX(DP$11:DP1505)-1</f>
        <v>-0.10484746619373997</v>
      </c>
    </row>
    <row r="1506" spans="4:121">
      <c r="D1506" s="34" t="s">
        <v>51</v>
      </c>
      <c r="E1506" s="41">
        <v>44728.385416666664</v>
      </c>
      <c r="F1506" s="42">
        <v>4655765.5</v>
      </c>
      <c r="G1506" s="44">
        <f>F1506/MAX(F$11:F1506)-1</f>
        <v>-2.486050257819683E-2</v>
      </c>
      <c r="J1506" s="34" t="s">
        <v>52</v>
      </c>
      <c r="K1506" s="41">
        <v>44728.385416666664</v>
      </c>
      <c r="L1506" s="42">
        <v>4229329</v>
      </c>
      <c r="M1506" s="44">
        <f>L1506/MAX(L$11:L1506)-1</f>
        <v>-1.3890839982368508E-2</v>
      </c>
      <c r="P1506" s="34" t="s">
        <v>53</v>
      </c>
      <c r="Q1506" s="41">
        <v>44728.385416666664</v>
      </c>
      <c r="R1506" s="42">
        <v>3533525.5</v>
      </c>
      <c r="S1506" s="44">
        <f>R1506/MAX(R$11:R1506)-1</f>
        <v>-7.9523270277627178E-3</v>
      </c>
      <c r="V1506" s="34" t="s">
        <v>54</v>
      </c>
      <c r="W1506" s="41">
        <v>44728.385416666664</v>
      </c>
      <c r="X1506" s="42">
        <v>3011020</v>
      </c>
      <c r="Y1506" s="44">
        <f>X1506/MAX(X$11:X1506)-1</f>
        <v>-2.3336380453850447E-2</v>
      </c>
      <c r="AB1506" s="34" t="s">
        <v>55</v>
      </c>
      <c r="AC1506" s="41">
        <v>44728.385416666664</v>
      </c>
      <c r="AD1506" s="42">
        <v>2669153</v>
      </c>
      <c r="AE1506" s="44">
        <f>AD1506/MAX(AD$11:AD1506)-1</f>
        <v>-7.728385083483913E-2</v>
      </c>
      <c r="AH1506" s="34" t="s">
        <v>56</v>
      </c>
      <c r="AI1506" s="41">
        <v>44728.385416666664</v>
      </c>
      <c r="AJ1506" s="42">
        <v>2407633.5</v>
      </c>
      <c r="AK1506" s="44">
        <f>AJ1506/MAX(AJ$11:AJ1506)-1</f>
        <v>-0.10351174911636107</v>
      </c>
      <c r="AN1506" s="34" t="s">
        <v>57</v>
      </c>
      <c r="AO1506" s="41">
        <v>44728.385416666664</v>
      </c>
      <c r="AP1506" s="42">
        <v>2906820.25</v>
      </c>
      <c r="AQ1506" s="44">
        <f>AP1506/MAX(AP$11:AP1506)-1</f>
        <v>-3.82002379501446E-2</v>
      </c>
      <c r="AT1506" s="34" t="s">
        <v>58</v>
      </c>
      <c r="AU1506" s="41">
        <v>44728.385416666664</v>
      </c>
      <c r="AV1506" s="42">
        <v>3782819.25</v>
      </c>
      <c r="AW1506" s="44">
        <f>AV1506/MAX(AV$11:AV1506)-1</f>
        <v>-3.262836027786864E-2</v>
      </c>
      <c r="AZ1506" s="34" t="s">
        <v>59</v>
      </c>
      <c r="BA1506" s="41">
        <v>44728.385416666664</v>
      </c>
      <c r="BB1506" s="42">
        <v>3889427.75</v>
      </c>
      <c r="BC1506" s="44">
        <f>BB1506/MAX(BB$11:BB1506)-1</f>
        <v>-5.124280475838805E-2</v>
      </c>
      <c r="BF1506" s="34" t="s">
        <v>60</v>
      </c>
      <c r="BG1506" s="41">
        <v>44728.385416666664</v>
      </c>
      <c r="BH1506" s="42">
        <v>4869931</v>
      </c>
      <c r="BI1506" s="44">
        <f>BH1506/MAX(BH$11:BH1506)-1</f>
        <v>-4.7493302286781947E-2</v>
      </c>
      <c r="BL1506" s="34" t="s">
        <v>61</v>
      </c>
      <c r="BM1506" s="41">
        <v>44728.385416666664</v>
      </c>
      <c r="BN1506" s="42">
        <v>1622247.13</v>
      </c>
      <c r="BO1506" s="44">
        <f>BN1506/MAX(BN$11:BN1506)-1</f>
        <v>-6.7046265782308323E-2</v>
      </c>
      <c r="BR1506" s="34" t="s">
        <v>62</v>
      </c>
      <c r="BS1506" s="41">
        <v>44728.385416666664</v>
      </c>
      <c r="BT1506" s="42">
        <v>2195677.25</v>
      </c>
      <c r="BU1506" s="44">
        <f>BT1506/MAX(BT$11:BT1506)-1</f>
        <v>-0.10957037247916579</v>
      </c>
      <c r="BX1506" s="34" t="s">
        <v>63</v>
      </c>
      <c r="BY1506" s="41">
        <v>44728.385416666664</v>
      </c>
      <c r="BZ1506" s="42">
        <v>1776802.63</v>
      </c>
      <c r="CA1506" s="44">
        <f>BZ1506/MAX(BZ$11:BZ1506)-1</f>
        <v>-4.3759776213855739E-2</v>
      </c>
      <c r="CD1506" s="34" t="s">
        <v>64</v>
      </c>
      <c r="CE1506" s="41">
        <v>44728.385416666664</v>
      </c>
      <c r="CF1506" s="42">
        <v>2292628</v>
      </c>
      <c r="CG1506" s="44">
        <f>CF1506/MAX(CF$11:CF1506)-1</f>
        <v>-4.9639422030636204E-2</v>
      </c>
      <c r="CJ1506" s="34" t="s">
        <v>65</v>
      </c>
      <c r="CK1506" s="41">
        <v>44728.385416666664</v>
      </c>
      <c r="CL1506" s="42">
        <v>3216252.25</v>
      </c>
      <c r="CM1506" s="44">
        <f>CL1506/MAX(CL$11:CL1506)-1</f>
        <v>-2.259464813773826E-2</v>
      </c>
      <c r="CP1506" s="34" t="s">
        <v>66</v>
      </c>
      <c r="CQ1506" s="41">
        <v>44728.385416666664</v>
      </c>
      <c r="CR1506" s="42">
        <v>1832394.25</v>
      </c>
      <c r="CS1506" s="44">
        <f>CR1506/MAX(CR$11:CR1506)-1</f>
        <v>0</v>
      </c>
      <c r="CV1506" s="34" t="s">
        <v>67</v>
      </c>
      <c r="CW1506" s="41">
        <v>44728.385416666664</v>
      </c>
      <c r="CX1506" s="42">
        <v>1534211.88</v>
      </c>
      <c r="CY1506" s="44">
        <f>CX1506/MAX(CX$11:CX1506)-1</f>
        <v>-8.774370684345989E-2</v>
      </c>
      <c r="DB1506" s="34" t="s">
        <v>68</v>
      </c>
      <c r="DC1506" s="41">
        <v>44728.385416666664</v>
      </c>
      <c r="DD1506" s="42">
        <v>1533299</v>
      </c>
      <c r="DE1506" s="44">
        <f>DD1506/MAX(DD$11:DD1506)-1</f>
        <v>-5.5217341806629627E-2</v>
      </c>
      <c r="DH1506" s="34" t="s">
        <v>69</v>
      </c>
      <c r="DI1506" s="41">
        <v>44728.385416666664</v>
      </c>
      <c r="DJ1506" s="42">
        <v>2197401.75</v>
      </c>
      <c r="DK1506" s="44">
        <f>DJ1506/MAX(DJ$11:DJ1506)-1</f>
        <v>-5.159233868148394E-2</v>
      </c>
      <c r="DN1506" s="34" t="s">
        <v>70</v>
      </c>
      <c r="DO1506" s="41">
        <v>44728.385416666664</v>
      </c>
      <c r="DP1506" s="42">
        <v>1607343.88</v>
      </c>
      <c r="DQ1506" s="44">
        <f>DP1506/MAX(DP$11:DP1506)-1</f>
        <v>-0.10461482169453318</v>
      </c>
    </row>
    <row r="1507" spans="4:121">
      <c r="D1507" s="34" t="s">
        <v>51</v>
      </c>
      <c r="E1507" s="41">
        <v>44729.385416666664</v>
      </c>
      <c r="F1507" s="42">
        <v>4634998</v>
      </c>
      <c r="G1507" s="44">
        <f>F1507/MAX(F$11:F1507)-1</f>
        <v>-2.9210208230834867E-2</v>
      </c>
      <c r="J1507" s="34" t="s">
        <v>52</v>
      </c>
      <c r="K1507" s="41">
        <v>44729.385416666664</v>
      </c>
      <c r="L1507" s="42">
        <v>4228883</v>
      </c>
      <c r="M1507" s="44">
        <f>L1507/MAX(L$11:L1507)-1</f>
        <v>-1.399482921691797E-2</v>
      </c>
      <c r="P1507" s="34" t="s">
        <v>53</v>
      </c>
      <c r="Q1507" s="41">
        <v>44729.385416666664</v>
      </c>
      <c r="R1507" s="42">
        <v>3497858.75</v>
      </c>
      <c r="S1507" s="44">
        <f>R1507/MAX(R$11:R1507)-1</f>
        <v>-1.796587195335686E-2</v>
      </c>
      <c r="V1507" s="34" t="s">
        <v>54</v>
      </c>
      <c r="W1507" s="41">
        <v>44729.385416666664</v>
      </c>
      <c r="X1507" s="42">
        <v>2981607.5</v>
      </c>
      <c r="Y1507" s="44">
        <f>X1507/MAX(X$11:X1507)-1</f>
        <v>-3.2876708551937139E-2</v>
      </c>
      <c r="AB1507" s="34" t="s">
        <v>55</v>
      </c>
      <c r="AC1507" s="41">
        <v>44729.385416666664</v>
      </c>
      <c r="AD1507" s="42">
        <v>2643510</v>
      </c>
      <c r="AE1507" s="44">
        <f>AD1507/MAX(AD$11:AD1507)-1</f>
        <v>-8.6148539450681794E-2</v>
      </c>
      <c r="AH1507" s="34" t="s">
        <v>56</v>
      </c>
      <c r="AI1507" s="41">
        <v>44729.385416666664</v>
      </c>
      <c r="AJ1507" s="42">
        <v>2395789.5</v>
      </c>
      <c r="AK1507" s="44">
        <f>AJ1507/MAX(AJ$11:AJ1507)-1</f>
        <v>-0.10792189162495547</v>
      </c>
      <c r="AN1507" s="34" t="s">
        <v>57</v>
      </c>
      <c r="AO1507" s="41">
        <v>44729.385416666664</v>
      </c>
      <c r="AP1507" s="42">
        <v>2892520.5</v>
      </c>
      <c r="AQ1507" s="44">
        <f>AP1507/MAX(AP$11:AP1507)-1</f>
        <v>-4.2931695338117803E-2</v>
      </c>
      <c r="AT1507" s="34" t="s">
        <v>58</v>
      </c>
      <c r="AU1507" s="41">
        <v>44729.385416666664</v>
      </c>
      <c r="AV1507" s="42">
        <v>3760331.25</v>
      </c>
      <c r="AW1507" s="44">
        <f>AV1507/MAX(AV$11:AV1507)-1</f>
        <v>-3.8379164637360907E-2</v>
      </c>
      <c r="AZ1507" s="34" t="s">
        <v>59</v>
      </c>
      <c r="BA1507" s="41">
        <v>44729.385416666664</v>
      </c>
      <c r="BB1507" s="42">
        <v>3885263.75</v>
      </c>
      <c r="BC1507" s="44">
        <f>BB1507/MAX(BB$11:BB1507)-1</f>
        <v>-5.2258539003865678E-2</v>
      </c>
      <c r="BF1507" s="34" t="s">
        <v>60</v>
      </c>
      <c r="BG1507" s="41">
        <v>44729.385416666664</v>
      </c>
      <c r="BH1507" s="42">
        <v>4863100.5</v>
      </c>
      <c r="BI1507" s="44">
        <f>BH1507/MAX(BH$11:BH1507)-1</f>
        <v>-4.8829275424538965E-2</v>
      </c>
      <c r="BL1507" s="34" t="s">
        <v>61</v>
      </c>
      <c r="BM1507" s="41">
        <v>44729.385416666664</v>
      </c>
      <c r="BN1507" s="42">
        <v>1622346.75</v>
      </c>
      <c r="BO1507" s="44">
        <f>BN1507/MAX(BN$11:BN1507)-1</f>
        <v>-6.6988974356554487E-2</v>
      </c>
      <c r="BR1507" s="34" t="s">
        <v>62</v>
      </c>
      <c r="BS1507" s="41">
        <v>44729.385416666664</v>
      </c>
      <c r="BT1507" s="42">
        <v>2195812</v>
      </c>
      <c r="BU1507" s="44">
        <f>BT1507/MAX(BT$11:BT1507)-1</f>
        <v>-0.10951572629092998</v>
      </c>
      <c r="BX1507" s="34" t="s">
        <v>63</v>
      </c>
      <c r="BY1507" s="41">
        <v>44729.385416666664</v>
      </c>
      <c r="BZ1507" s="42">
        <v>1776911.63</v>
      </c>
      <c r="CA1507" s="44">
        <f>BZ1507/MAX(BZ$11:BZ1507)-1</f>
        <v>-4.3701114558006737E-2</v>
      </c>
      <c r="CD1507" s="34" t="s">
        <v>64</v>
      </c>
      <c r="CE1507" s="41">
        <v>44729.385416666664</v>
      </c>
      <c r="CF1507" s="42">
        <v>2292768.75</v>
      </c>
      <c r="CG1507" s="44">
        <f>CF1507/MAX(CF$11:CF1507)-1</f>
        <v>-4.9581077087039072E-2</v>
      </c>
      <c r="CJ1507" s="34" t="s">
        <v>65</v>
      </c>
      <c r="CK1507" s="41">
        <v>44729.385416666664</v>
      </c>
      <c r="CL1507" s="42">
        <v>3216449.75</v>
      </c>
      <c r="CM1507" s="44">
        <f>CL1507/MAX(CL$11:CL1507)-1</f>
        <v>-2.2534628729437012E-2</v>
      </c>
      <c r="CP1507" s="34" t="s">
        <v>66</v>
      </c>
      <c r="CQ1507" s="41">
        <v>44729.385416666664</v>
      </c>
      <c r="CR1507" s="42">
        <v>1828920.88</v>
      </c>
      <c r="CS1507" s="44">
        <f>CR1507/MAX(CR$11:CR1507)-1</f>
        <v>-1.8955363999860753E-3</v>
      </c>
      <c r="CV1507" s="34" t="s">
        <v>67</v>
      </c>
      <c r="CW1507" s="41">
        <v>44729.385416666664</v>
      </c>
      <c r="CX1507" s="42">
        <v>1531303.75</v>
      </c>
      <c r="CY1507" s="44">
        <f>CX1507/MAX(CX$11:CX1507)-1</f>
        <v>-8.9472907306838656E-2</v>
      </c>
      <c r="DB1507" s="34" t="s">
        <v>68</v>
      </c>
      <c r="DC1507" s="41">
        <v>44729.385416666664</v>
      </c>
      <c r="DD1507" s="42">
        <v>1530392.5</v>
      </c>
      <c r="DE1507" s="44">
        <f>DD1507/MAX(DD$11:DD1507)-1</f>
        <v>-5.7008258513703058E-2</v>
      </c>
      <c r="DH1507" s="34" t="s">
        <v>69</v>
      </c>
      <c r="DI1507" s="41">
        <v>44729.385416666664</v>
      </c>
      <c r="DJ1507" s="42">
        <v>2193236.5</v>
      </c>
      <c r="DK1507" s="44">
        <f>DJ1507/MAX(DJ$11:DJ1507)-1</f>
        <v>-5.3390077766431343E-2</v>
      </c>
      <c r="DN1507" s="34" t="s">
        <v>70</v>
      </c>
      <c r="DO1507" s="41">
        <v>44729.385416666664</v>
      </c>
      <c r="DP1507" s="42">
        <v>1604297</v>
      </c>
      <c r="DQ1507" s="44">
        <f>DP1507/MAX(DP$11:DP1507)-1</f>
        <v>-0.10631211324864376</v>
      </c>
    </row>
    <row r="1508" spans="4:121">
      <c r="D1508" s="34" t="s">
        <v>51</v>
      </c>
      <c r="E1508" s="41">
        <v>44732.385416666664</v>
      </c>
      <c r="F1508" s="42">
        <v>4628344</v>
      </c>
      <c r="G1508" s="44">
        <f>F1508/MAX(F$11:F1508)-1</f>
        <v>-3.0603873400578574E-2</v>
      </c>
      <c r="J1508" s="34" t="s">
        <v>52</v>
      </c>
      <c r="K1508" s="41">
        <v>44732.385416666664</v>
      </c>
      <c r="L1508" s="42">
        <v>4198077</v>
      </c>
      <c r="M1508" s="44">
        <f>L1508/MAX(L$11:L1508)-1</f>
        <v>-2.1177547511830208E-2</v>
      </c>
      <c r="P1508" s="34" t="s">
        <v>53</v>
      </c>
      <c r="Q1508" s="41">
        <v>44732.385416666664</v>
      </c>
      <c r="R1508" s="42">
        <v>3481603</v>
      </c>
      <c r="S1508" s="44">
        <f>R1508/MAX(R$11:R1508)-1</f>
        <v>-2.2529721559060412E-2</v>
      </c>
      <c r="V1508" s="34" t="s">
        <v>54</v>
      </c>
      <c r="W1508" s="41">
        <v>44732.385416666664</v>
      </c>
      <c r="X1508" s="42">
        <v>2979778</v>
      </c>
      <c r="Y1508" s="44">
        <f>X1508/MAX(X$11:X1508)-1</f>
        <v>-3.347013074506755E-2</v>
      </c>
      <c r="AB1508" s="34" t="s">
        <v>55</v>
      </c>
      <c r="AC1508" s="41">
        <v>44732.385416666664</v>
      </c>
      <c r="AD1508" s="42">
        <v>2635936.5</v>
      </c>
      <c r="AE1508" s="44">
        <f>AD1508/MAX(AD$11:AD1508)-1</f>
        <v>-8.8766669904688067E-2</v>
      </c>
      <c r="AH1508" s="34" t="s">
        <v>56</v>
      </c>
      <c r="AI1508" s="41">
        <v>44732.385416666664</v>
      </c>
      <c r="AJ1508" s="42">
        <v>2404880</v>
      </c>
      <c r="AK1508" s="44">
        <f>AJ1508/MAX(AJ$11:AJ1508)-1</f>
        <v>-0.10453702160854395</v>
      </c>
      <c r="AN1508" s="34" t="s">
        <v>57</v>
      </c>
      <c r="AO1508" s="41">
        <v>44732.385416666664</v>
      </c>
      <c r="AP1508" s="42">
        <v>2893513.75</v>
      </c>
      <c r="AQ1508" s="44">
        <f>AP1508/MAX(AP$11:AP1508)-1</f>
        <v>-4.2603051826825333E-2</v>
      </c>
      <c r="AT1508" s="34" t="s">
        <v>58</v>
      </c>
      <c r="AU1508" s="41">
        <v>44732.385416666664</v>
      </c>
      <c r="AV1508" s="42">
        <v>3754742.75</v>
      </c>
      <c r="AW1508" s="44">
        <f>AV1508/MAX(AV$11:AV1508)-1</f>
        <v>-3.9808298849519419E-2</v>
      </c>
      <c r="AZ1508" s="34" t="s">
        <v>59</v>
      </c>
      <c r="BA1508" s="41">
        <v>44732.385416666664</v>
      </c>
      <c r="BB1508" s="42">
        <v>3880914.25</v>
      </c>
      <c r="BC1508" s="44">
        <f>BB1508/MAX(BB$11:BB1508)-1</f>
        <v>-5.3319522697598876E-2</v>
      </c>
      <c r="BF1508" s="34" t="s">
        <v>60</v>
      </c>
      <c r="BG1508" s="41">
        <v>44732.385416666664</v>
      </c>
      <c r="BH1508" s="42">
        <v>4822635.5</v>
      </c>
      <c r="BI1508" s="44">
        <f>BH1508/MAX(BH$11:BH1508)-1</f>
        <v>-5.6743798961518266E-2</v>
      </c>
      <c r="BL1508" s="34" t="s">
        <v>61</v>
      </c>
      <c r="BM1508" s="41">
        <v>44732.385416666664</v>
      </c>
      <c r="BN1508" s="42">
        <v>1627666.88</v>
      </c>
      <c r="BO1508" s="44">
        <f>BN1508/MAX(BN$11:BN1508)-1</f>
        <v>-6.3929369529253322E-2</v>
      </c>
      <c r="BR1508" s="34" t="s">
        <v>62</v>
      </c>
      <c r="BS1508" s="41">
        <v>44732.385416666664</v>
      </c>
      <c r="BT1508" s="42">
        <v>2203012.75</v>
      </c>
      <c r="BU1508" s="44">
        <f>BT1508/MAX(BT$11:BT1508)-1</f>
        <v>-0.10659555159750878</v>
      </c>
      <c r="BX1508" s="34" t="s">
        <v>63</v>
      </c>
      <c r="BY1508" s="41">
        <v>44732.385416666664</v>
      </c>
      <c r="BZ1508" s="42">
        <v>1782738.75</v>
      </c>
      <c r="CA1508" s="44">
        <f>BZ1508/MAX(BZ$11:BZ1508)-1</f>
        <v>-4.056507319992475E-2</v>
      </c>
      <c r="CD1508" s="34" t="s">
        <v>64</v>
      </c>
      <c r="CE1508" s="41">
        <v>44732.385416666664</v>
      </c>
      <c r="CF1508" s="42">
        <v>2295433.75</v>
      </c>
      <c r="CG1508" s="44">
        <f>CF1508/MAX(CF$11:CF1508)-1</f>
        <v>-4.8476357551079263E-2</v>
      </c>
      <c r="CJ1508" s="34" t="s">
        <v>65</v>
      </c>
      <c r="CK1508" s="41">
        <v>44732.385416666664</v>
      </c>
      <c r="CL1508" s="42">
        <v>3225674.75</v>
      </c>
      <c r="CM1508" s="44">
        <f>CL1508/MAX(CL$11:CL1508)-1</f>
        <v>-1.9731190544223343E-2</v>
      </c>
      <c r="CP1508" s="34" t="s">
        <v>66</v>
      </c>
      <c r="CQ1508" s="41">
        <v>44732.385416666664</v>
      </c>
      <c r="CR1508" s="42">
        <v>1835792.63</v>
      </c>
      <c r="CS1508" s="44">
        <f>CR1508/MAX(CR$11:CR1508)-1</f>
        <v>0</v>
      </c>
      <c r="CV1508" s="34" t="s">
        <v>67</v>
      </c>
      <c r="CW1508" s="41">
        <v>44732.385416666664</v>
      </c>
      <c r="CX1508" s="42">
        <v>1537057.25</v>
      </c>
      <c r="CY1508" s="44">
        <f>CX1508/MAX(CX$11:CX1508)-1</f>
        <v>-8.6051824045068948E-2</v>
      </c>
      <c r="DB1508" s="34" t="s">
        <v>68</v>
      </c>
      <c r="DC1508" s="41">
        <v>44732.385416666664</v>
      </c>
      <c r="DD1508" s="42">
        <v>1536142.75</v>
      </c>
      <c r="DE1508" s="44">
        <f>DD1508/MAX(DD$11:DD1508)-1</f>
        <v>-5.3465090168666407E-2</v>
      </c>
      <c r="DH1508" s="34" t="s">
        <v>69</v>
      </c>
      <c r="DI1508" s="41">
        <v>44732.385416666664</v>
      </c>
      <c r="DJ1508" s="42">
        <v>2201477.25</v>
      </c>
      <c r="DK1508" s="44">
        <f>DJ1508/MAX(DJ$11:DJ1508)-1</f>
        <v>-4.9833336066826162E-2</v>
      </c>
      <c r="DN1508" s="34" t="s">
        <v>70</v>
      </c>
      <c r="DO1508" s="41">
        <v>44732.385416666664</v>
      </c>
      <c r="DP1508" s="42">
        <v>1610324.88</v>
      </c>
      <c r="DQ1508" s="44">
        <f>DP1508/MAX(DP$11:DP1508)-1</f>
        <v>-0.1029542291793033</v>
      </c>
    </row>
    <row r="1509" spans="4:121">
      <c r="D1509" s="34" t="s">
        <v>51</v>
      </c>
      <c r="E1509" s="41">
        <v>44733.385416666664</v>
      </c>
      <c r="F1509" s="42">
        <v>4637509</v>
      </c>
      <c r="G1509" s="44">
        <f>F1509/MAX(F$11:F1509)-1</f>
        <v>-2.8684284990494247E-2</v>
      </c>
      <c r="J1509" s="34" t="s">
        <v>52</v>
      </c>
      <c r="K1509" s="41">
        <v>44733.385416666664</v>
      </c>
      <c r="L1509" s="42">
        <v>4227633.5</v>
      </c>
      <c r="M1509" s="44">
        <f>L1509/MAX(L$11:L1509)-1</f>
        <v>-1.4286162285459536E-2</v>
      </c>
      <c r="P1509" s="34" t="s">
        <v>53</v>
      </c>
      <c r="Q1509" s="41">
        <v>44733.385416666664</v>
      </c>
      <c r="R1509" s="42">
        <v>3513189.25</v>
      </c>
      <c r="S1509" s="44">
        <f>R1509/MAX(R$11:R1509)-1</f>
        <v>-1.3661789005462222E-2</v>
      </c>
      <c r="V1509" s="34" t="s">
        <v>54</v>
      </c>
      <c r="W1509" s="41">
        <v>44733.385416666664</v>
      </c>
      <c r="X1509" s="42">
        <v>3010230</v>
      </c>
      <c r="Y1509" s="44">
        <f>X1509/MAX(X$11:X1509)-1</f>
        <v>-2.3592627260394794E-2</v>
      </c>
      <c r="AB1509" s="34" t="s">
        <v>55</v>
      </c>
      <c r="AC1509" s="41">
        <v>44733.385416666664</v>
      </c>
      <c r="AD1509" s="42">
        <v>2662874.75</v>
      </c>
      <c r="AE1509" s="44">
        <f>AD1509/MAX(AD$11:AD1509)-1</f>
        <v>-7.9454218237343333E-2</v>
      </c>
      <c r="AH1509" s="34" t="s">
        <v>56</v>
      </c>
      <c r="AI1509" s="41">
        <v>44733.385416666664</v>
      </c>
      <c r="AJ1509" s="42">
        <v>2394509.75</v>
      </c>
      <c r="AK1509" s="44">
        <f>AJ1509/MAX(AJ$11:AJ1509)-1</f>
        <v>-0.10839840968265335</v>
      </c>
      <c r="AN1509" s="34" t="s">
        <v>57</v>
      </c>
      <c r="AO1509" s="41">
        <v>44733.385416666664</v>
      </c>
      <c r="AP1509" s="42">
        <v>2915867.75</v>
      </c>
      <c r="AQ1509" s="44">
        <f>AP1509/MAX(AP$11:AP1509)-1</f>
        <v>-3.520662892077786E-2</v>
      </c>
      <c r="AT1509" s="34" t="s">
        <v>58</v>
      </c>
      <c r="AU1509" s="41">
        <v>44733.385416666664</v>
      </c>
      <c r="AV1509" s="42">
        <v>3767854.5</v>
      </c>
      <c r="AW1509" s="44">
        <f>AV1509/MAX(AV$11:AV1509)-1</f>
        <v>-3.6455261271229999E-2</v>
      </c>
      <c r="AZ1509" s="34" t="s">
        <v>59</v>
      </c>
      <c r="BA1509" s="41">
        <v>44733.385416666664</v>
      </c>
      <c r="BB1509" s="42">
        <v>3894635</v>
      </c>
      <c r="BC1509" s="44">
        <f>BB1509/MAX(BB$11:BB1509)-1</f>
        <v>-4.9972588103785909E-2</v>
      </c>
      <c r="BF1509" s="34" t="s">
        <v>60</v>
      </c>
      <c r="BG1509" s="41">
        <v>44733.385416666664</v>
      </c>
      <c r="BH1509" s="42">
        <v>4839475.5</v>
      </c>
      <c r="BI1509" s="44">
        <f>BH1509/MAX(BH$11:BH1509)-1</f>
        <v>-5.3450074103919554E-2</v>
      </c>
      <c r="BL1509" s="34" t="s">
        <v>61</v>
      </c>
      <c r="BM1509" s="41">
        <v>44733.385416666664</v>
      </c>
      <c r="BN1509" s="42">
        <v>1619905.63</v>
      </c>
      <c r="BO1509" s="44">
        <f>BN1509/MAX(BN$11:BN1509)-1</f>
        <v>-6.8392861580367059E-2</v>
      </c>
      <c r="BR1509" s="34" t="s">
        <v>62</v>
      </c>
      <c r="BS1509" s="41">
        <v>44733.385416666664</v>
      </c>
      <c r="BT1509" s="42">
        <v>2199241</v>
      </c>
      <c r="BU1509" s="44">
        <f>BT1509/MAX(BT$11:BT1509)-1</f>
        <v>-0.10812513794614076</v>
      </c>
      <c r="BX1509" s="34" t="s">
        <v>63</v>
      </c>
      <c r="BY1509" s="41">
        <v>44733.385416666664</v>
      </c>
      <c r="BZ1509" s="42">
        <v>1788831.63</v>
      </c>
      <c r="CA1509" s="44">
        <f>BZ1509/MAX(BZ$11:BZ1509)-1</f>
        <v>-3.7286005037637016E-2</v>
      </c>
      <c r="CD1509" s="34" t="s">
        <v>64</v>
      </c>
      <c r="CE1509" s="41">
        <v>44733.385416666664</v>
      </c>
      <c r="CF1509" s="42">
        <v>2312821.5</v>
      </c>
      <c r="CG1509" s="44">
        <f>CF1509/MAX(CF$11:CF1509)-1</f>
        <v>-4.12686325561884E-2</v>
      </c>
      <c r="CJ1509" s="34" t="s">
        <v>65</v>
      </c>
      <c r="CK1509" s="41">
        <v>44733.385416666664</v>
      </c>
      <c r="CL1509" s="42">
        <v>3230755.75</v>
      </c>
      <c r="CM1509" s="44">
        <f>CL1509/MAX(CL$11:CL1509)-1</f>
        <v>-1.8187096298253658E-2</v>
      </c>
      <c r="CP1509" s="34" t="s">
        <v>66</v>
      </c>
      <c r="CQ1509" s="41">
        <v>44733.385416666664</v>
      </c>
      <c r="CR1509" s="42">
        <v>1824243</v>
      </c>
      <c r="CS1509" s="44">
        <f>CR1509/MAX(CR$11:CR1509)-1</f>
        <v>-6.2913587358719436E-3</v>
      </c>
      <c r="CV1509" s="34" t="s">
        <v>67</v>
      </c>
      <c r="CW1509" s="41">
        <v>44733.385416666664</v>
      </c>
      <c r="CX1509" s="42">
        <v>1527387.13</v>
      </c>
      <c r="CY1509" s="44">
        <f>CX1509/MAX(CX$11:CX1509)-1</f>
        <v>-9.1801765067282326E-2</v>
      </c>
      <c r="DB1509" s="34" t="s">
        <v>68</v>
      </c>
      <c r="DC1509" s="41">
        <v>44733.385416666664</v>
      </c>
      <c r="DD1509" s="42">
        <v>1503950.88</v>
      </c>
      <c r="DE1509" s="44">
        <f>DD1509/MAX(DD$11:DD1509)-1</f>
        <v>-7.3300960739778431E-2</v>
      </c>
      <c r="DH1509" s="34" t="s">
        <v>69</v>
      </c>
      <c r="DI1509" s="41">
        <v>44733.385416666664</v>
      </c>
      <c r="DJ1509" s="42">
        <v>2194935.25</v>
      </c>
      <c r="DK1509" s="44">
        <f>DJ1509/MAX(DJ$11:DJ1509)-1</f>
        <v>-5.2656890257745337E-2</v>
      </c>
      <c r="DN1509" s="34" t="s">
        <v>70</v>
      </c>
      <c r="DO1509" s="41">
        <v>44733.385416666664</v>
      </c>
      <c r="DP1509" s="42">
        <v>1605539.63</v>
      </c>
      <c r="DQ1509" s="44">
        <f>DP1509/MAX(DP$11:DP1509)-1</f>
        <v>-0.10561989517511139</v>
      </c>
    </row>
    <row r="1510" spans="4:121">
      <c r="D1510" s="34" t="s">
        <v>51</v>
      </c>
      <c r="E1510" s="41">
        <v>44734.385416666664</v>
      </c>
      <c r="F1510" s="42">
        <v>4651719.5</v>
      </c>
      <c r="G1510" s="44">
        <f>F1510/MAX(F$11:F1510)-1</f>
        <v>-2.5707928078164244E-2</v>
      </c>
      <c r="J1510" s="34" t="s">
        <v>52</v>
      </c>
      <c r="K1510" s="41">
        <v>44734.385416666664</v>
      </c>
      <c r="L1510" s="42">
        <v>4233360</v>
      </c>
      <c r="M1510" s="44">
        <f>L1510/MAX(L$11:L1510)-1</f>
        <v>-1.295097315620497E-2</v>
      </c>
      <c r="P1510" s="34" t="s">
        <v>53</v>
      </c>
      <c r="Q1510" s="41">
        <v>44734.385416666664</v>
      </c>
      <c r="R1510" s="42">
        <v>3523346.5</v>
      </c>
      <c r="S1510" s="44">
        <f>R1510/MAX(R$11:R1510)-1</f>
        <v>-1.0810111204835771E-2</v>
      </c>
      <c r="V1510" s="34" t="s">
        <v>54</v>
      </c>
      <c r="W1510" s="41">
        <v>44734.385416666664</v>
      </c>
      <c r="X1510" s="42">
        <v>2998780.5</v>
      </c>
      <c r="Y1510" s="44">
        <f>X1510/MAX(X$11:X1510)-1</f>
        <v>-2.7306421958534943E-2</v>
      </c>
      <c r="AB1510" s="34" t="s">
        <v>55</v>
      </c>
      <c r="AC1510" s="41">
        <v>44734.385416666664</v>
      </c>
      <c r="AD1510" s="42">
        <v>2646163</v>
      </c>
      <c r="AE1510" s="44">
        <f>AD1510/MAX(AD$11:AD1510)-1</f>
        <v>-8.5231407332839404E-2</v>
      </c>
      <c r="AH1510" s="34" t="s">
        <v>56</v>
      </c>
      <c r="AI1510" s="41">
        <v>44734.385416666664</v>
      </c>
      <c r="AJ1510" s="42">
        <v>2377857.5</v>
      </c>
      <c r="AK1510" s="44">
        <f>AJ1510/MAX(AJ$11:AJ1510)-1</f>
        <v>-0.1145989158958195</v>
      </c>
      <c r="AN1510" s="34" t="s">
        <v>57</v>
      </c>
      <c r="AO1510" s="41">
        <v>44734.385416666664</v>
      </c>
      <c r="AP1510" s="42">
        <v>2913699.25</v>
      </c>
      <c r="AQ1510" s="44">
        <f>AP1510/MAX(AP$11:AP1510)-1</f>
        <v>-3.5924135544727287E-2</v>
      </c>
      <c r="AT1510" s="34" t="s">
        <v>58</v>
      </c>
      <c r="AU1510" s="41">
        <v>44734.385416666664</v>
      </c>
      <c r="AV1510" s="42">
        <v>3763354.75</v>
      </c>
      <c r="AW1510" s="44">
        <f>AV1510/MAX(AV$11:AV1510)-1</f>
        <v>-3.7605971957668349E-2</v>
      </c>
      <c r="AZ1510" s="34" t="s">
        <v>59</v>
      </c>
      <c r="BA1510" s="41">
        <v>44734.385416666664</v>
      </c>
      <c r="BB1510" s="42">
        <v>3889984.5</v>
      </c>
      <c r="BC1510" s="44">
        <f>BB1510/MAX(BB$11:BB1510)-1</f>
        <v>-5.1106995430537538E-2</v>
      </c>
      <c r="BF1510" s="34" t="s">
        <v>60</v>
      </c>
      <c r="BG1510" s="41">
        <v>44734.385416666664</v>
      </c>
      <c r="BH1510" s="42">
        <v>4833696</v>
      </c>
      <c r="BI1510" s="44">
        <f>BH1510/MAX(BH$11:BH1510)-1</f>
        <v>-5.4580482822119802E-2</v>
      </c>
      <c r="BL1510" s="34" t="s">
        <v>61</v>
      </c>
      <c r="BM1510" s="41">
        <v>44734.385416666664</v>
      </c>
      <c r="BN1510" s="42">
        <v>1630646.25</v>
      </c>
      <c r="BO1510" s="44">
        <f>BN1510/MAX(BN$11:BN1510)-1</f>
        <v>-6.2215934926279859E-2</v>
      </c>
      <c r="BR1510" s="34" t="s">
        <v>62</v>
      </c>
      <c r="BS1510" s="41">
        <v>44734.385416666664</v>
      </c>
      <c r="BT1510" s="42">
        <v>2184896.5</v>
      </c>
      <c r="BU1510" s="44">
        <f>BT1510/MAX(BT$11:BT1510)-1</f>
        <v>-0.11394237169120625</v>
      </c>
      <c r="BX1510" s="34" t="s">
        <v>63</v>
      </c>
      <c r="BY1510" s="41">
        <v>44734.385416666664</v>
      </c>
      <c r="BZ1510" s="42">
        <v>1782195.88</v>
      </c>
      <c r="CA1510" s="44">
        <f>BZ1510/MAX(BZ$11:BZ1510)-1</f>
        <v>-4.0857235155069338E-2</v>
      </c>
      <c r="CD1510" s="34" t="s">
        <v>64</v>
      </c>
      <c r="CE1510" s="41">
        <v>44734.385416666664</v>
      </c>
      <c r="CF1510" s="42">
        <v>2311240.25</v>
      </c>
      <c r="CG1510" s="44">
        <f>CF1510/MAX(CF$11:CF1510)-1</f>
        <v>-4.1924106389672922E-2</v>
      </c>
      <c r="CJ1510" s="34" t="s">
        <v>65</v>
      </c>
      <c r="CK1510" s="41">
        <v>44734.385416666664</v>
      </c>
      <c r="CL1510" s="42">
        <v>3223098</v>
      </c>
      <c r="CM1510" s="44">
        <f>CL1510/MAX(CL$11:CL1510)-1</f>
        <v>-2.0514253887719214E-2</v>
      </c>
      <c r="CP1510" s="34" t="s">
        <v>66</v>
      </c>
      <c r="CQ1510" s="41">
        <v>44734.385416666664</v>
      </c>
      <c r="CR1510" s="42">
        <v>1838810</v>
      </c>
      <c r="CS1510" s="44">
        <f>CR1510/MAX(CR$11:CR1510)-1</f>
        <v>0</v>
      </c>
      <c r="CV1510" s="34" t="s">
        <v>67</v>
      </c>
      <c r="CW1510" s="41">
        <v>44734.385416666664</v>
      </c>
      <c r="CX1510" s="42">
        <v>1539583.63</v>
      </c>
      <c r="CY1510" s="44">
        <f>CX1510/MAX(CX$11:CX1510)-1</f>
        <v>-8.454961559267149E-2</v>
      </c>
      <c r="DB1510" s="34" t="s">
        <v>68</v>
      </c>
      <c r="DC1510" s="41">
        <v>44734.385416666664</v>
      </c>
      <c r="DD1510" s="42">
        <v>1486668.13</v>
      </c>
      <c r="DE1510" s="44">
        <f>DD1510/MAX(DD$11:DD1510)-1</f>
        <v>-8.3950183419693736E-2</v>
      </c>
      <c r="DH1510" s="34" t="s">
        <v>69</v>
      </c>
      <c r="DI1510" s="41">
        <v>44734.385416666664</v>
      </c>
      <c r="DJ1510" s="42">
        <v>2180140</v>
      </c>
      <c r="DK1510" s="44">
        <f>DJ1510/MAX(DJ$11:DJ1510)-1</f>
        <v>-5.9042581199842181E-2</v>
      </c>
      <c r="DN1510" s="34" t="s">
        <v>70</v>
      </c>
      <c r="DO1510" s="41">
        <v>44734.385416666664</v>
      </c>
      <c r="DP1510" s="42">
        <v>1604279.25</v>
      </c>
      <c r="DQ1510" s="44">
        <f>DP1510/MAX(DP$11:DP1510)-1</f>
        <v>-0.10632200104372769</v>
      </c>
    </row>
    <row r="1511" spans="4:121">
      <c r="D1511" s="34" t="s">
        <v>51</v>
      </c>
      <c r="E1511" s="41">
        <v>44735.385416666664</v>
      </c>
      <c r="F1511" s="42">
        <v>4459591</v>
      </c>
      <c r="G1511" s="44">
        <f>F1511/MAX(F$11:F1511)-1</f>
        <v>-6.5948805530090193E-2</v>
      </c>
      <c r="J1511" s="34" t="s">
        <v>52</v>
      </c>
      <c r="K1511" s="41">
        <v>44735.385416666664</v>
      </c>
      <c r="L1511" s="42">
        <v>4124426.5</v>
      </c>
      <c r="M1511" s="44">
        <f>L1511/MAX(L$11:L1511)-1</f>
        <v>-3.8349877375474906E-2</v>
      </c>
      <c r="P1511" s="34" t="s">
        <v>53</v>
      </c>
      <c r="Q1511" s="41">
        <v>44735.385416666664</v>
      </c>
      <c r="R1511" s="42">
        <v>3546531.75</v>
      </c>
      <c r="S1511" s="44">
        <f>R1511/MAX(R$11:R1511)-1</f>
        <v>-4.3007841008486647E-3</v>
      </c>
      <c r="V1511" s="34" t="s">
        <v>54</v>
      </c>
      <c r="W1511" s="41">
        <v>44735.385416666664</v>
      </c>
      <c r="X1511" s="42">
        <v>3035776.25</v>
      </c>
      <c r="Y1511" s="44">
        <f>X1511/MAX(X$11:X1511)-1</f>
        <v>-1.5306367789906128E-2</v>
      </c>
      <c r="AB1511" s="34" t="s">
        <v>55</v>
      </c>
      <c r="AC1511" s="41">
        <v>44735.385416666664</v>
      </c>
      <c r="AD1511" s="42">
        <v>2705203.5</v>
      </c>
      <c r="AE1511" s="44">
        <f>AD1511/MAX(AD$11:AD1511)-1</f>
        <v>-6.4821328628177133E-2</v>
      </c>
      <c r="AH1511" s="34" t="s">
        <v>56</v>
      </c>
      <c r="AI1511" s="41">
        <v>44735.385416666664</v>
      </c>
      <c r="AJ1511" s="42">
        <v>2334697.75</v>
      </c>
      <c r="AK1511" s="44">
        <f>AJ1511/MAX(AJ$11:AJ1511)-1</f>
        <v>-0.13066955488056331</v>
      </c>
      <c r="AN1511" s="34" t="s">
        <v>57</v>
      </c>
      <c r="AO1511" s="41">
        <v>44735.385416666664</v>
      </c>
      <c r="AP1511" s="42">
        <v>2733843.75</v>
      </c>
      <c r="AQ1511" s="44">
        <f>AP1511/MAX(AP$11:AP1511)-1</f>
        <v>-9.5434171331548856E-2</v>
      </c>
      <c r="AT1511" s="34" t="s">
        <v>58</v>
      </c>
      <c r="AU1511" s="41">
        <v>44735.385416666664</v>
      </c>
      <c r="AV1511" s="42">
        <v>3585426</v>
      </c>
      <c r="AW1511" s="44">
        <f>AV1511/MAX(AV$11:AV1511)-1</f>
        <v>-8.3107280708069053E-2</v>
      </c>
      <c r="AZ1511" s="34" t="s">
        <v>59</v>
      </c>
      <c r="BA1511" s="41">
        <v>44735.385416666664</v>
      </c>
      <c r="BB1511" s="42">
        <v>3885908.5</v>
      </c>
      <c r="BC1511" s="44">
        <f>BB1511/MAX(BB$11:BB1511)-1</f>
        <v>-5.2101263630481509E-2</v>
      </c>
      <c r="BF1511" s="34" t="s">
        <v>60</v>
      </c>
      <c r="BG1511" s="41">
        <v>44735.385416666664</v>
      </c>
      <c r="BH1511" s="42">
        <v>4658801.5</v>
      </c>
      <c r="BI1511" s="44">
        <f>BH1511/MAX(BH$11:BH1511)-1</f>
        <v>-8.87879865102017E-2</v>
      </c>
      <c r="BL1511" s="34" t="s">
        <v>61</v>
      </c>
      <c r="BM1511" s="41">
        <v>44735.385416666664</v>
      </c>
      <c r="BN1511" s="42">
        <v>1624783</v>
      </c>
      <c r="BO1511" s="44">
        <f>BN1511/MAX(BN$11:BN1511)-1</f>
        <v>-6.5587887867969985E-2</v>
      </c>
      <c r="BR1511" s="34" t="s">
        <v>62</v>
      </c>
      <c r="BS1511" s="41">
        <v>44735.385416666664</v>
      </c>
      <c r="BT1511" s="42">
        <v>2101279</v>
      </c>
      <c r="BU1511" s="44">
        <f>BT1511/MAX(BT$11:BT1511)-1</f>
        <v>-0.14785240987155512</v>
      </c>
      <c r="BX1511" s="34" t="s">
        <v>63</v>
      </c>
      <c r="BY1511" s="41">
        <v>44735.385416666664</v>
      </c>
      <c r="BZ1511" s="42">
        <v>1626585.5</v>
      </c>
      <c r="CA1511" s="44">
        <f>BZ1511/MAX(BZ$11:BZ1511)-1</f>
        <v>-0.1246036806421783</v>
      </c>
      <c r="CD1511" s="34" t="s">
        <v>64</v>
      </c>
      <c r="CE1511" s="41">
        <v>44735.385416666664</v>
      </c>
      <c r="CF1511" s="42">
        <v>2126517</v>
      </c>
      <c r="CG1511" s="44">
        <f>CF1511/MAX(CF$11:CF1511)-1</f>
        <v>-0.11849723322681327</v>
      </c>
      <c r="CJ1511" s="34" t="s">
        <v>65</v>
      </c>
      <c r="CK1511" s="41">
        <v>44735.385416666664</v>
      </c>
      <c r="CL1511" s="42">
        <v>2964264.75</v>
      </c>
      <c r="CM1511" s="44">
        <f>CL1511/MAX(CL$11:CL1511)-1</f>
        <v>-9.9172575476115354E-2</v>
      </c>
      <c r="CP1511" s="34" t="s">
        <v>66</v>
      </c>
      <c r="CQ1511" s="41">
        <v>44735.385416666664</v>
      </c>
      <c r="CR1511" s="42">
        <v>1829650.88</v>
      </c>
      <c r="CS1511" s="44">
        <f>CR1511/MAX(CR$11:CR1511)-1</f>
        <v>-4.9810040189035565E-3</v>
      </c>
      <c r="CV1511" s="34" t="s">
        <v>67</v>
      </c>
      <c r="CW1511" s="41">
        <v>44735.385416666664</v>
      </c>
      <c r="CX1511" s="42">
        <v>1531915</v>
      </c>
      <c r="CY1511" s="44">
        <f>CX1511/MAX(CX$11:CX1511)-1</f>
        <v>-8.9109452515188869E-2</v>
      </c>
      <c r="DB1511" s="34" t="s">
        <v>68</v>
      </c>
      <c r="DC1511" s="41">
        <v>44735.385416666664</v>
      </c>
      <c r="DD1511" s="42">
        <v>1427212.63</v>
      </c>
      <c r="DE1511" s="44">
        <f>DD1511/MAX(DD$11:DD1511)-1</f>
        <v>-0.12058525937957887</v>
      </c>
      <c r="DH1511" s="34" t="s">
        <v>69</v>
      </c>
      <c r="DI1511" s="41">
        <v>44735.385416666664</v>
      </c>
      <c r="DJ1511" s="42">
        <v>2161245.75</v>
      </c>
      <c r="DK1511" s="44">
        <f>DJ1511/MAX(DJ$11:DJ1511)-1</f>
        <v>-6.7197417453552899E-2</v>
      </c>
      <c r="DN1511" s="34" t="s">
        <v>70</v>
      </c>
      <c r="DO1511" s="41">
        <v>44735.385416666664</v>
      </c>
      <c r="DP1511" s="42">
        <v>1478957.5</v>
      </c>
      <c r="DQ1511" s="44">
        <f>DP1511/MAX(DP$11:DP1511)-1</f>
        <v>-0.17613359448402077</v>
      </c>
    </row>
    <row r="1512" spans="4:121">
      <c r="D1512" s="34" t="s">
        <v>51</v>
      </c>
      <c r="E1512" s="41">
        <v>44736.385416666664</v>
      </c>
      <c r="F1512" s="42">
        <v>4466968.5</v>
      </c>
      <c r="G1512" s="44">
        <f>F1512/MAX(F$11:F1512)-1</f>
        <v>-6.4403604930483249E-2</v>
      </c>
      <c r="J1512" s="34" t="s">
        <v>52</v>
      </c>
      <c r="K1512" s="41">
        <v>44736.385416666664</v>
      </c>
      <c r="L1512" s="42">
        <v>4131249.25</v>
      </c>
      <c r="M1512" s="44">
        <f>L1512/MAX(L$11:L1512)-1</f>
        <v>-3.6759086904572746E-2</v>
      </c>
      <c r="P1512" s="34" t="s">
        <v>53</v>
      </c>
      <c r="Q1512" s="41">
        <v>44736.385416666664</v>
      </c>
      <c r="R1512" s="42">
        <v>3536769</v>
      </c>
      <c r="S1512" s="44">
        <f>R1512/MAX(R$11:R1512)-1</f>
        <v>-7.0417048666135962E-3</v>
      </c>
      <c r="V1512" s="34" t="s">
        <v>54</v>
      </c>
      <c r="W1512" s="41">
        <v>44736.385416666664</v>
      </c>
      <c r="X1512" s="42">
        <v>3024340.25</v>
      </c>
      <c r="Y1512" s="44">
        <f>X1512/MAX(X$11:X1512)-1</f>
        <v>-1.9015783586921686E-2</v>
      </c>
      <c r="AB1512" s="34" t="s">
        <v>55</v>
      </c>
      <c r="AC1512" s="41">
        <v>44736.385416666664</v>
      </c>
      <c r="AD1512" s="42">
        <v>2695686.75</v>
      </c>
      <c r="AE1512" s="44">
        <f>AD1512/MAX(AD$11:AD1512)-1</f>
        <v>-6.8111233295525708E-2</v>
      </c>
      <c r="AH1512" s="34" t="s">
        <v>56</v>
      </c>
      <c r="AI1512" s="41">
        <v>44736.385416666664</v>
      </c>
      <c r="AJ1512" s="42">
        <v>2339204.5</v>
      </c>
      <c r="AK1512" s="44">
        <f>AJ1512/MAX(AJ$11:AJ1512)-1</f>
        <v>-0.12899145544197776</v>
      </c>
      <c r="AN1512" s="34" t="s">
        <v>57</v>
      </c>
      <c r="AO1512" s="41">
        <v>44736.385416666664</v>
      </c>
      <c r="AP1512" s="42">
        <v>2739121</v>
      </c>
      <c r="AQ1512" s="44">
        <f>AP1512/MAX(AP$11:AP1512)-1</f>
        <v>-9.3688051049678145E-2</v>
      </c>
      <c r="AT1512" s="34" t="s">
        <v>58</v>
      </c>
      <c r="AU1512" s="41">
        <v>44736.385416666664</v>
      </c>
      <c r="AV1512" s="42">
        <v>3592347</v>
      </c>
      <c r="AW1512" s="44">
        <f>AV1512/MAX(AV$11:AV1512)-1</f>
        <v>-8.1337389345028988E-2</v>
      </c>
      <c r="AZ1512" s="34" t="s">
        <v>59</v>
      </c>
      <c r="BA1512" s="41">
        <v>44736.385416666664</v>
      </c>
      <c r="BB1512" s="42">
        <v>3893409.5</v>
      </c>
      <c r="BC1512" s="44">
        <f>BB1512/MAX(BB$11:BB1512)-1</f>
        <v>-5.0271527181075193E-2</v>
      </c>
      <c r="BF1512" s="34" t="s">
        <v>60</v>
      </c>
      <c r="BG1512" s="41">
        <v>44736.385416666664</v>
      </c>
      <c r="BH1512" s="42">
        <v>4667794.5</v>
      </c>
      <c r="BI1512" s="44">
        <f>BH1512/MAX(BH$11:BH1512)-1</f>
        <v>-8.7029051376924627E-2</v>
      </c>
      <c r="BL1512" s="34" t="s">
        <v>61</v>
      </c>
      <c r="BM1512" s="41">
        <v>44736.385416666664</v>
      </c>
      <c r="BN1512" s="42">
        <v>1627669</v>
      </c>
      <c r="BO1512" s="44">
        <f>BN1512/MAX(BN$11:BN1512)-1</f>
        <v>-6.3928150318024568E-2</v>
      </c>
      <c r="BR1512" s="34" t="s">
        <v>62</v>
      </c>
      <c r="BS1512" s="41">
        <v>44736.385416666664</v>
      </c>
      <c r="BT1512" s="42">
        <v>2105011.25</v>
      </c>
      <c r="BU1512" s="44">
        <f>BT1512/MAX(BT$11:BT1512)-1</f>
        <v>-0.146338842257137</v>
      </c>
      <c r="BX1512" s="34" t="s">
        <v>63</v>
      </c>
      <c r="BY1512" s="41">
        <v>44736.385416666664</v>
      </c>
      <c r="BZ1512" s="42">
        <v>1629474.75</v>
      </c>
      <c r="CA1512" s="44">
        <f>BZ1512/MAX(BZ$11:BZ1512)-1</f>
        <v>-0.1230487431269327</v>
      </c>
      <c r="CD1512" s="34" t="s">
        <v>64</v>
      </c>
      <c r="CE1512" s="41">
        <v>44736.385416666664</v>
      </c>
      <c r="CF1512" s="42">
        <v>2130294.25</v>
      </c>
      <c r="CG1512" s="44">
        <f>CF1512/MAX(CF$11:CF1512)-1</f>
        <v>-0.11693145391454152</v>
      </c>
      <c r="CJ1512" s="34" t="s">
        <v>65</v>
      </c>
      <c r="CK1512" s="41">
        <v>44736.385416666664</v>
      </c>
      <c r="CL1512" s="42">
        <v>2969530</v>
      </c>
      <c r="CM1512" s="44">
        <f>CL1512/MAX(CL$11:CL1512)-1</f>
        <v>-9.7572488440375915E-2</v>
      </c>
      <c r="CP1512" s="34" t="s">
        <v>66</v>
      </c>
      <c r="CQ1512" s="41">
        <v>44736.385416666664</v>
      </c>
      <c r="CR1512" s="42">
        <v>1828661.5</v>
      </c>
      <c r="CS1512" s="44">
        <f>CR1512/MAX(CR$11:CR1512)-1</f>
        <v>-5.5190585215437737E-3</v>
      </c>
      <c r="CV1512" s="34" t="s">
        <v>67</v>
      </c>
      <c r="CW1512" s="41">
        <v>44736.385416666664</v>
      </c>
      <c r="CX1512" s="42">
        <v>1534787.75</v>
      </c>
      <c r="CY1512" s="44">
        <f>CX1512/MAX(CX$11:CX1512)-1</f>
        <v>-8.7401289320568454E-2</v>
      </c>
      <c r="DB1512" s="34" t="s">
        <v>68</v>
      </c>
      <c r="DC1512" s="41">
        <v>44736.385416666664</v>
      </c>
      <c r="DD1512" s="42">
        <v>1429889.13</v>
      </c>
      <c r="DE1512" s="44">
        <f>DD1512/MAX(DD$11:DD1512)-1</f>
        <v>-0.11893606324454287</v>
      </c>
      <c r="DH1512" s="34" t="s">
        <v>69</v>
      </c>
      <c r="DI1512" s="41">
        <v>44736.385416666664</v>
      </c>
      <c r="DJ1512" s="42">
        <v>2165298.75</v>
      </c>
      <c r="DK1512" s="44">
        <f>DJ1512/MAX(DJ$11:DJ1512)-1</f>
        <v>-6.5448125931725443E-2</v>
      </c>
      <c r="DN1512" s="34" t="s">
        <v>70</v>
      </c>
      <c r="DO1512" s="41">
        <v>44736.385416666664</v>
      </c>
      <c r="DP1512" s="42">
        <v>1481731</v>
      </c>
      <c r="DQ1512" s="44">
        <f>DP1512/MAX(DP$11:DP1512)-1</f>
        <v>-0.17458859168596974</v>
      </c>
    </row>
    <row r="1513" spans="4:121">
      <c r="D1513" s="34" t="s">
        <v>51</v>
      </c>
      <c r="E1513" s="41">
        <v>44739.385416666664</v>
      </c>
      <c r="F1513" s="42">
        <v>4481377</v>
      </c>
      <c r="G1513" s="44">
        <f>F1513/MAX(F$11:F1513)-1</f>
        <v>-6.1385777368377248E-2</v>
      </c>
      <c r="J1513" s="34" t="s">
        <v>52</v>
      </c>
      <c r="K1513" s="41">
        <v>44739.385416666664</v>
      </c>
      <c r="L1513" s="42">
        <v>4141786.25</v>
      </c>
      <c r="M1513" s="44">
        <f>L1513/MAX(L$11:L1513)-1</f>
        <v>-3.4302282948411866E-2</v>
      </c>
      <c r="P1513" s="34" t="s">
        <v>53</v>
      </c>
      <c r="Q1513" s="41">
        <v>44739.385416666664</v>
      </c>
      <c r="R1513" s="42">
        <v>3505969.5</v>
      </c>
      <c r="S1513" s="44">
        <f>R1513/MAX(R$11:R1513)-1</f>
        <v>-1.5688755044603875E-2</v>
      </c>
      <c r="V1513" s="34" t="s">
        <v>54</v>
      </c>
      <c r="W1513" s="41">
        <v>44739.385416666664</v>
      </c>
      <c r="X1513" s="42">
        <v>3005754.25</v>
      </c>
      <c r="Y1513" s="44">
        <f>X1513/MAX(X$11:X1513)-1</f>
        <v>-2.5044395164687594E-2</v>
      </c>
      <c r="AB1513" s="34" t="s">
        <v>55</v>
      </c>
      <c r="AC1513" s="41">
        <v>44739.385416666664</v>
      </c>
      <c r="AD1513" s="42">
        <v>2675314.75</v>
      </c>
      <c r="AE1513" s="44">
        <f>AD1513/MAX(AD$11:AD1513)-1</f>
        <v>-7.5153757043992964E-2</v>
      </c>
      <c r="AH1513" s="34" t="s">
        <v>56</v>
      </c>
      <c r="AI1513" s="41">
        <v>44739.385416666664</v>
      </c>
      <c r="AJ1513" s="42">
        <v>2346495.25</v>
      </c>
      <c r="AK1513" s="44">
        <f>AJ1513/MAX(AJ$11:AJ1513)-1</f>
        <v>-0.12627672676125035</v>
      </c>
      <c r="AN1513" s="34" t="s">
        <v>57</v>
      </c>
      <c r="AO1513" s="41">
        <v>44739.385416666664</v>
      </c>
      <c r="AP1513" s="42">
        <v>2747658.25</v>
      </c>
      <c r="AQ1513" s="44">
        <f>AP1513/MAX(AP$11:AP1513)-1</f>
        <v>-9.0863271974136683E-2</v>
      </c>
      <c r="AT1513" s="34" t="s">
        <v>58</v>
      </c>
      <c r="AU1513" s="41">
        <v>44739.385416666664</v>
      </c>
      <c r="AV1513" s="42">
        <v>3603543.5</v>
      </c>
      <c r="AW1513" s="44">
        <f>AV1513/MAX(AV$11:AV1513)-1</f>
        <v>-7.8474134230698822E-2</v>
      </c>
      <c r="AZ1513" s="34" t="s">
        <v>59</v>
      </c>
      <c r="BA1513" s="41">
        <v>44739.385416666664</v>
      </c>
      <c r="BB1513" s="42">
        <v>3904534.25</v>
      </c>
      <c r="BC1513" s="44">
        <f>BB1513/MAX(BB$11:BB1513)-1</f>
        <v>-4.7557840930504303E-2</v>
      </c>
      <c r="BF1513" s="34" t="s">
        <v>60</v>
      </c>
      <c r="BG1513" s="41">
        <v>44739.385416666664</v>
      </c>
      <c r="BH1513" s="42">
        <v>4685490.5</v>
      </c>
      <c r="BI1513" s="44">
        <f>BH1513/MAX(BH$11:BH1513)-1</f>
        <v>-8.3567902025376783E-2</v>
      </c>
      <c r="BL1513" s="34" t="s">
        <v>61</v>
      </c>
      <c r="BM1513" s="41">
        <v>44739.385416666664</v>
      </c>
      <c r="BN1513" s="42">
        <v>1632841</v>
      </c>
      <c r="BO1513" s="44">
        <f>BN1513/MAX(BN$11:BN1513)-1</f>
        <v>-6.0953734999827147E-2</v>
      </c>
      <c r="BR1513" s="34" t="s">
        <v>62</v>
      </c>
      <c r="BS1513" s="41">
        <v>44739.385416666664</v>
      </c>
      <c r="BT1513" s="42">
        <v>2111700</v>
      </c>
      <c r="BU1513" s="44">
        <f>BT1513/MAX(BT$11:BT1513)-1</f>
        <v>-0.14362630280213284</v>
      </c>
      <c r="BX1513" s="34" t="s">
        <v>63</v>
      </c>
      <c r="BY1513" s="41">
        <v>44739.385416666664</v>
      </c>
      <c r="BZ1513" s="42">
        <v>1634652.38</v>
      </c>
      <c r="CA1513" s="44">
        <f>BZ1513/MAX(BZ$11:BZ1513)-1</f>
        <v>-0.12026224451066159</v>
      </c>
      <c r="CD1513" s="34" t="s">
        <v>64</v>
      </c>
      <c r="CE1513" s="41">
        <v>44739.385416666664</v>
      </c>
      <c r="CF1513" s="42">
        <v>2137063.25</v>
      </c>
      <c r="CG1513" s="44">
        <f>CF1513/MAX(CF$11:CF1513)-1</f>
        <v>-0.11412550774609442</v>
      </c>
      <c r="CJ1513" s="34" t="s">
        <v>65</v>
      </c>
      <c r="CK1513" s="41">
        <v>44739.385416666664</v>
      </c>
      <c r="CL1513" s="42">
        <v>2978965.75</v>
      </c>
      <c r="CM1513" s="44">
        <f>CL1513/MAX(CL$11:CL1513)-1</f>
        <v>-9.4705004228329281E-2</v>
      </c>
      <c r="CP1513" s="34" t="s">
        <v>66</v>
      </c>
      <c r="CQ1513" s="41">
        <v>44739.385416666664</v>
      </c>
      <c r="CR1513" s="42">
        <v>1827206.88</v>
      </c>
      <c r="CS1513" s="44">
        <f>CR1513/MAX(CR$11:CR1513)-1</f>
        <v>-6.310124482681756E-3</v>
      </c>
      <c r="CV1513" s="34" t="s">
        <v>67</v>
      </c>
      <c r="CW1513" s="41">
        <v>44739.385416666664</v>
      </c>
      <c r="CX1513" s="42">
        <v>1539604.63</v>
      </c>
      <c r="CY1513" s="44">
        <f>CX1513/MAX(CX$11:CX1513)-1</f>
        <v>-8.4537128802283479E-2</v>
      </c>
      <c r="DB1513" s="34" t="s">
        <v>68</v>
      </c>
      <c r="DC1513" s="41">
        <v>44739.385416666664</v>
      </c>
      <c r="DD1513" s="42">
        <v>1434376.75</v>
      </c>
      <c r="DE1513" s="44">
        <f>DD1513/MAX(DD$11:DD1513)-1</f>
        <v>-0.11617089770764377</v>
      </c>
      <c r="DH1513" s="34" t="s">
        <v>69</v>
      </c>
      <c r="DI1513" s="41">
        <v>44739.385416666664</v>
      </c>
      <c r="DJ1513" s="42">
        <v>2172094.5</v>
      </c>
      <c r="DK1513" s="44">
        <f>DJ1513/MAX(DJ$11:DJ1513)-1</f>
        <v>-6.2515052193886977E-2</v>
      </c>
      <c r="DN1513" s="34" t="s">
        <v>70</v>
      </c>
      <c r="DO1513" s="41">
        <v>44739.385416666664</v>
      </c>
      <c r="DP1513" s="42">
        <v>1486381.25</v>
      </c>
      <c r="DQ1513" s="44">
        <f>DP1513/MAX(DP$11:DP1513)-1</f>
        <v>-0.17199812863868769</v>
      </c>
    </row>
    <row r="1514" spans="4:121">
      <c r="D1514" s="34" t="s">
        <v>51</v>
      </c>
      <c r="E1514" s="41">
        <v>44740.385416666664</v>
      </c>
      <c r="F1514" s="42">
        <v>4475452</v>
      </c>
      <c r="G1514" s="44">
        <f>F1514/MAX(F$11:F1514)-1</f>
        <v>-6.2626755145764101E-2</v>
      </c>
      <c r="J1514" s="34" t="s">
        <v>52</v>
      </c>
      <c r="K1514" s="41">
        <v>44740.385416666664</v>
      </c>
      <c r="L1514" s="42">
        <v>4128277.25</v>
      </c>
      <c r="M1514" s="44">
        <f>L1514/MAX(L$11:L1514)-1</f>
        <v>-3.7452037588610931E-2</v>
      </c>
      <c r="P1514" s="34" t="s">
        <v>53</v>
      </c>
      <c r="Q1514" s="41">
        <v>44740.385416666664</v>
      </c>
      <c r="R1514" s="42">
        <v>3483050.75</v>
      </c>
      <c r="S1514" s="44">
        <f>R1514/MAX(R$11:R1514)-1</f>
        <v>-2.212326149005972E-2</v>
      </c>
      <c r="V1514" s="34" t="s">
        <v>54</v>
      </c>
      <c r="W1514" s="41">
        <v>44740.385416666664</v>
      </c>
      <c r="X1514" s="42">
        <v>3007934.25</v>
      </c>
      <c r="Y1514" s="44">
        <f>X1514/MAX(X$11:X1514)-1</f>
        <v>-2.4337283723843472E-2</v>
      </c>
      <c r="AB1514" s="34" t="s">
        <v>55</v>
      </c>
      <c r="AC1514" s="41">
        <v>44740.385416666664</v>
      </c>
      <c r="AD1514" s="42">
        <v>2663685.75</v>
      </c>
      <c r="AE1514" s="44">
        <f>AD1514/MAX(AD$11:AD1514)-1</f>
        <v>-7.9173858588805768E-2</v>
      </c>
      <c r="AH1514" s="34" t="s">
        <v>56</v>
      </c>
      <c r="AI1514" s="41">
        <v>44740.385416666664</v>
      </c>
      <c r="AJ1514" s="42">
        <v>2346172</v>
      </c>
      <c r="AK1514" s="44">
        <f>AJ1514/MAX(AJ$11:AJ1514)-1</f>
        <v>-0.12639708969319086</v>
      </c>
      <c r="AN1514" s="34" t="s">
        <v>57</v>
      </c>
      <c r="AO1514" s="41">
        <v>44740.385416666664</v>
      </c>
      <c r="AP1514" s="42">
        <v>2736686</v>
      </c>
      <c r="AQ1514" s="44">
        <f>AP1514/MAX(AP$11:AP1514)-1</f>
        <v>-9.4493736375625415E-2</v>
      </c>
      <c r="AT1514" s="34" t="s">
        <v>58</v>
      </c>
      <c r="AU1514" s="41">
        <v>44740.385416666664</v>
      </c>
      <c r="AV1514" s="42">
        <v>3595444</v>
      </c>
      <c r="AW1514" s="44">
        <f>AV1514/MAX(AV$11:AV1514)-1</f>
        <v>-8.0545400679903234E-2</v>
      </c>
      <c r="AZ1514" s="34" t="s">
        <v>59</v>
      </c>
      <c r="BA1514" s="41">
        <v>44740.385416666664</v>
      </c>
      <c r="BB1514" s="42">
        <v>3919184</v>
      </c>
      <c r="BC1514" s="44">
        <f>BB1514/MAX(BB$11:BB1514)-1</f>
        <v>-4.3984293196910107E-2</v>
      </c>
      <c r="BF1514" s="34" t="s">
        <v>60</v>
      </c>
      <c r="BG1514" s="41">
        <v>44740.385416666664</v>
      </c>
      <c r="BH1514" s="42">
        <v>4702227.5</v>
      </c>
      <c r="BI1514" s="44">
        <f>BH1514/MAX(BH$11:BH1514)-1</f>
        <v>-8.0294322872073276E-2</v>
      </c>
      <c r="BL1514" s="34" t="s">
        <v>61</v>
      </c>
      <c r="BM1514" s="41">
        <v>44740.385416666664</v>
      </c>
      <c r="BN1514" s="42">
        <v>1632611.63</v>
      </c>
      <c r="BO1514" s="44">
        <f>BN1514/MAX(BN$11:BN1514)-1</f>
        <v>-6.1085645603372152E-2</v>
      </c>
      <c r="BR1514" s="34" t="s">
        <v>62</v>
      </c>
      <c r="BS1514" s="41">
        <v>44740.385416666664</v>
      </c>
      <c r="BT1514" s="42">
        <v>2111403.5</v>
      </c>
      <c r="BU1514" s="44">
        <f>BT1514/MAX(BT$11:BT1514)-1</f>
        <v>-0.1437465446931302</v>
      </c>
      <c r="BX1514" s="34" t="s">
        <v>63</v>
      </c>
      <c r="BY1514" s="41">
        <v>44740.385416666664</v>
      </c>
      <c r="BZ1514" s="42">
        <v>1627976.13</v>
      </c>
      <c r="CA1514" s="44">
        <f>BZ1514/MAX(BZ$11:BZ1514)-1</f>
        <v>-0.12385527093141391</v>
      </c>
      <c r="CD1514" s="34" t="s">
        <v>64</v>
      </c>
      <c r="CE1514" s="41">
        <v>44740.385416666664</v>
      </c>
      <c r="CF1514" s="42">
        <v>2129023.5</v>
      </c>
      <c r="CG1514" s="44">
        <f>CF1514/MAX(CF$11:CF1514)-1</f>
        <v>-0.11745821652254185</v>
      </c>
      <c r="CJ1514" s="34" t="s">
        <v>65</v>
      </c>
      <c r="CK1514" s="41">
        <v>44740.385416666664</v>
      </c>
      <c r="CL1514" s="42">
        <v>2974975.75</v>
      </c>
      <c r="CM1514" s="44">
        <f>CL1514/MAX(CL$11:CL1514)-1</f>
        <v>-9.5917548223885207E-2</v>
      </c>
      <c r="CP1514" s="34" t="s">
        <v>66</v>
      </c>
      <c r="CQ1514" s="41">
        <v>44740.385416666664</v>
      </c>
      <c r="CR1514" s="42">
        <v>1833687</v>
      </c>
      <c r="CS1514" s="44">
        <f>CR1514/MAX(CR$11:CR1514)-1</f>
        <v>-2.7860409721505164E-3</v>
      </c>
      <c r="CV1514" s="34" t="s">
        <v>67</v>
      </c>
      <c r="CW1514" s="41">
        <v>44740.385416666664</v>
      </c>
      <c r="CX1514" s="42">
        <v>1539391</v>
      </c>
      <c r="CY1514" s="44">
        <f>CX1514/MAX(CX$11:CX1514)-1</f>
        <v>-8.4664155137073038E-2</v>
      </c>
      <c r="DB1514" s="34" t="s">
        <v>68</v>
      </c>
      <c r="DC1514" s="41">
        <v>44740.385416666664</v>
      </c>
      <c r="DD1514" s="42">
        <v>1434177.75</v>
      </c>
      <c r="DE1514" s="44">
        <f>DD1514/MAX(DD$11:DD1514)-1</f>
        <v>-0.1162935168112762</v>
      </c>
      <c r="DH1514" s="34" t="s">
        <v>69</v>
      </c>
      <c r="DI1514" s="41">
        <v>44740.385416666664</v>
      </c>
      <c r="DJ1514" s="42">
        <v>2171793</v>
      </c>
      <c r="DK1514" s="44">
        <f>DJ1514/MAX(DJ$11:DJ1514)-1</f>
        <v>-6.2645180837812675E-2</v>
      </c>
      <c r="DN1514" s="34" t="s">
        <v>70</v>
      </c>
      <c r="DO1514" s="41">
        <v>44740.385416666664</v>
      </c>
      <c r="DP1514" s="42">
        <v>1486175.13</v>
      </c>
      <c r="DQ1514" s="44">
        <f>DP1514/MAX(DP$11:DP1514)-1</f>
        <v>-0.17211294961461499</v>
      </c>
    </row>
    <row r="1515" spans="4:121">
      <c r="D1515" s="34" t="s">
        <v>51</v>
      </c>
      <c r="E1515" s="41">
        <v>44741.385416666664</v>
      </c>
      <c r="F1515" s="42">
        <v>4509433</v>
      </c>
      <c r="G1515" s="44">
        <f>F1515/MAX(F$11:F1515)-1</f>
        <v>-5.5509511963758862E-2</v>
      </c>
      <c r="J1515" s="34" t="s">
        <v>52</v>
      </c>
      <c r="K1515" s="41">
        <v>44741.385416666664</v>
      </c>
      <c r="L1515" s="42">
        <v>4067346.5</v>
      </c>
      <c r="M1515" s="44">
        <f>L1515/MAX(L$11:L1515)-1</f>
        <v>-5.1658634120057001E-2</v>
      </c>
      <c r="P1515" s="34" t="s">
        <v>53</v>
      </c>
      <c r="Q1515" s="41">
        <v>44741.385416666664</v>
      </c>
      <c r="R1515" s="42">
        <v>3446460</v>
      </c>
      <c r="S1515" s="44">
        <f>R1515/MAX(R$11:R1515)-1</f>
        <v>-3.2396222132287655E-2</v>
      </c>
      <c r="V1515" s="34" t="s">
        <v>54</v>
      </c>
      <c r="W1515" s="41">
        <v>44741.385416666664</v>
      </c>
      <c r="X1515" s="42">
        <v>2973492</v>
      </c>
      <c r="Y1515" s="44">
        <f>X1515/MAX(X$11:X1515)-1</f>
        <v>-3.5509076853850408E-2</v>
      </c>
      <c r="AB1515" s="34" t="s">
        <v>55</v>
      </c>
      <c r="AC1515" s="41">
        <v>44741.385416666664</v>
      </c>
      <c r="AD1515" s="42">
        <v>2630607.75</v>
      </c>
      <c r="AE1515" s="44">
        <f>AD1515/MAX(AD$11:AD1515)-1</f>
        <v>-9.0608798729773787E-2</v>
      </c>
      <c r="AH1515" s="34" t="s">
        <v>56</v>
      </c>
      <c r="AI1515" s="41">
        <v>44741.385416666664</v>
      </c>
      <c r="AJ1515" s="42">
        <v>2334263</v>
      </c>
      <c r="AK1515" s="44">
        <f>AJ1515/MAX(AJ$11:AJ1515)-1</f>
        <v>-0.1308314351115335</v>
      </c>
      <c r="AN1515" s="34" t="s">
        <v>57</v>
      </c>
      <c r="AO1515" s="41">
        <v>44741.385416666664</v>
      </c>
      <c r="AP1515" s="42">
        <v>2759364.75</v>
      </c>
      <c r="AQ1515" s="44">
        <f>AP1515/MAX(AP$11:AP1515)-1</f>
        <v>-8.6989861186374084E-2</v>
      </c>
      <c r="AT1515" s="34" t="s">
        <v>58</v>
      </c>
      <c r="AU1515" s="41">
        <v>44741.385416666664</v>
      </c>
      <c r="AV1515" s="42">
        <v>3624179</v>
      </c>
      <c r="AW1515" s="44">
        <f>AV1515/MAX(AV$11:AV1515)-1</f>
        <v>-7.3197065422432095E-2</v>
      </c>
      <c r="AZ1515" s="34" t="s">
        <v>59</v>
      </c>
      <c r="BA1515" s="41">
        <v>44741.385416666664</v>
      </c>
      <c r="BB1515" s="42">
        <v>3880493.5</v>
      </c>
      <c r="BC1515" s="44">
        <f>BB1515/MAX(BB$11:BB1515)-1</f>
        <v>-5.3422157227806633E-2</v>
      </c>
      <c r="BF1515" s="34" t="s">
        <v>60</v>
      </c>
      <c r="BG1515" s="41">
        <v>44741.385416666664</v>
      </c>
      <c r="BH1515" s="42">
        <v>4627950.5</v>
      </c>
      <c r="BI1515" s="44">
        <f>BH1515/MAX(BH$11:BH1515)-1</f>
        <v>-9.4822113920046025E-2</v>
      </c>
      <c r="BL1515" s="34" t="s">
        <v>61</v>
      </c>
      <c r="BM1515" s="41">
        <v>44741.385416666664</v>
      </c>
      <c r="BN1515" s="42">
        <v>1624482.88</v>
      </c>
      <c r="BO1515" s="44">
        <f>BN1515/MAX(BN$11:BN1515)-1</f>
        <v>-6.5760486770773174E-2</v>
      </c>
      <c r="BR1515" s="34" t="s">
        <v>62</v>
      </c>
      <c r="BS1515" s="41">
        <v>44741.385416666664</v>
      </c>
      <c r="BT1515" s="42">
        <v>2102487.5</v>
      </c>
      <c r="BU1515" s="44">
        <f>BT1515/MAX(BT$11:BT1515)-1</f>
        <v>-0.14736231771212738</v>
      </c>
      <c r="BX1515" s="34" t="s">
        <v>63</v>
      </c>
      <c r="BY1515" s="41">
        <v>44741.385416666664</v>
      </c>
      <c r="BZ1515" s="42">
        <v>1642277.38</v>
      </c>
      <c r="CA1515" s="44">
        <f>BZ1515/MAX(BZ$11:BZ1515)-1</f>
        <v>-0.11615861950287487</v>
      </c>
      <c r="CD1515" s="34" t="s">
        <v>64</v>
      </c>
      <c r="CE1515" s="41">
        <v>44741.385416666664</v>
      </c>
      <c r="CF1515" s="42">
        <v>2146519.5</v>
      </c>
      <c r="CG1515" s="44">
        <f>CF1515/MAX(CF$11:CF1515)-1</f>
        <v>-0.11020561877351676</v>
      </c>
      <c r="CJ1515" s="34" t="s">
        <v>65</v>
      </c>
      <c r="CK1515" s="41">
        <v>44741.385416666664</v>
      </c>
      <c r="CL1515" s="42">
        <v>2997526.5</v>
      </c>
      <c r="CM1515" s="44">
        <f>CL1515/MAX(CL$11:CL1515)-1</f>
        <v>-8.9064471404892487E-2</v>
      </c>
      <c r="CP1515" s="34" t="s">
        <v>66</v>
      </c>
      <c r="CQ1515" s="41">
        <v>44741.385416666664</v>
      </c>
      <c r="CR1515" s="42">
        <v>1844591.38</v>
      </c>
      <c r="CS1515" s="44">
        <f>CR1515/MAX(CR$11:CR1515)-1</f>
        <v>0</v>
      </c>
      <c r="CV1515" s="34" t="s">
        <v>67</v>
      </c>
      <c r="CW1515" s="41">
        <v>44741.385416666664</v>
      </c>
      <c r="CX1515" s="42">
        <v>1531820.38</v>
      </c>
      <c r="CY1515" s="44">
        <f>CX1515/MAX(CX$11:CX1515)-1</f>
        <v>-8.9165714425022746E-2</v>
      </c>
      <c r="DB1515" s="34" t="s">
        <v>68</v>
      </c>
      <c r="DC1515" s="41">
        <v>44741.385416666664</v>
      </c>
      <c r="DD1515" s="42">
        <v>1428542.75</v>
      </c>
      <c r="DE1515" s="44">
        <f>DD1515/MAX(DD$11:DD1515)-1</f>
        <v>-0.11976567082619416</v>
      </c>
      <c r="DH1515" s="34" t="s">
        <v>69</v>
      </c>
      <c r="DI1515" s="41">
        <v>44741.385416666664</v>
      </c>
      <c r="DJ1515" s="42">
        <v>2163260</v>
      </c>
      <c r="DK1515" s="44">
        <f>DJ1515/MAX(DJ$11:DJ1515)-1</f>
        <v>-6.6328058843180049E-2</v>
      </c>
      <c r="DN1515" s="34" t="s">
        <v>70</v>
      </c>
      <c r="DO1515" s="41">
        <v>44741.385416666664</v>
      </c>
      <c r="DP1515" s="42">
        <v>1480335.75</v>
      </c>
      <c r="DQ1515" s="44">
        <f>DP1515/MAX(DP$11:DP1515)-1</f>
        <v>-0.17536582808545798</v>
      </c>
    </row>
    <row r="1516" spans="4:121">
      <c r="D1516" s="34" t="s">
        <v>51</v>
      </c>
      <c r="E1516" s="41">
        <v>44742.385416666664</v>
      </c>
      <c r="F1516" s="42">
        <v>4533533</v>
      </c>
      <c r="G1516" s="44">
        <f>F1516/MAX(F$11:F1516)-1</f>
        <v>-5.0461821763755133E-2</v>
      </c>
      <c r="J1516" s="34" t="s">
        <v>52</v>
      </c>
      <c r="K1516" s="41">
        <v>44742.385416666664</v>
      </c>
      <c r="L1516" s="42">
        <v>4040048.5</v>
      </c>
      <c r="M1516" s="44">
        <f>L1516/MAX(L$11:L1516)-1</f>
        <v>-5.8023428121696807E-2</v>
      </c>
      <c r="P1516" s="34" t="s">
        <v>53</v>
      </c>
      <c r="Q1516" s="41">
        <v>44742.385416666664</v>
      </c>
      <c r="R1516" s="42">
        <v>3492618</v>
      </c>
      <c r="S1516" s="44">
        <f>R1516/MAX(R$11:R1516)-1</f>
        <v>-1.9437227924080425E-2</v>
      </c>
      <c r="V1516" s="34" t="s">
        <v>54</v>
      </c>
      <c r="W1516" s="41">
        <v>44742.385416666664</v>
      </c>
      <c r="X1516" s="42">
        <v>2950424.5</v>
      </c>
      <c r="Y1516" s="44">
        <f>X1516/MAX(X$11:X1516)-1</f>
        <v>-4.29913214234251E-2</v>
      </c>
      <c r="AB1516" s="34" t="s">
        <v>55</v>
      </c>
      <c r="AC1516" s="41">
        <v>44742.385416666664</v>
      </c>
      <c r="AD1516" s="42">
        <v>2610200</v>
      </c>
      <c r="AE1516" s="44">
        <f>AD1516/MAX(AD$11:AD1516)-1</f>
        <v>-9.7663681118728363E-2</v>
      </c>
      <c r="AH1516" s="34" t="s">
        <v>56</v>
      </c>
      <c r="AI1516" s="41">
        <v>44742.385416666664</v>
      </c>
      <c r="AJ1516" s="42">
        <v>2335877.25</v>
      </c>
      <c r="AK1516" s="44">
        <f>AJ1516/MAX(AJ$11:AJ1516)-1</f>
        <v>-0.13023036515674646</v>
      </c>
      <c r="AN1516" s="34" t="s">
        <v>57</v>
      </c>
      <c r="AO1516" s="41">
        <v>44742.385416666664</v>
      </c>
      <c r="AP1516" s="42">
        <v>2746153.5</v>
      </c>
      <c r="AQ1516" s="44">
        <f>AP1516/MAX(AP$11:AP1516)-1</f>
        <v>-9.1361159035417638E-2</v>
      </c>
      <c r="AT1516" s="34" t="s">
        <v>58</v>
      </c>
      <c r="AU1516" s="41">
        <v>44742.385416666664</v>
      </c>
      <c r="AV1516" s="42">
        <v>3657172.25</v>
      </c>
      <c r="AW1516" s="44">
        <f>AV1516/MAX(AV$11:AV1516)-1</f>
        <v>-6.4759777716374756E-2</v>
      </c>
      <c r="AZ1516" s="34" t="s">
        <v>59</v>
      </c>
      <c r="BA1516" s="41">
        <v>44742.385416666664</v>
      </c>
      <c r="BB1516" s="42">
        <v>3898178.75</v>
      </c>
      <c r="BC1516" s="44">
        <f>BB1516/MAX(BB$11:BB1516)-1</f>
        <v>-4.9108152889470014E-2</v>
      </c>
      <c r="BF1516" s="34" t="s">
        <v>60</v>
      </c>
      <c r="BG1516" s="41">
        <v>44742.385416666664</v>
      </c>
      <c r="BH1516" s="42">
        <v>4656936</v>
      </c>
      <c r="BI1516" s="44">
        <f>BH1516/MAX(BH$11:BH1516)-1</f>
        <v>-8.9152858465180951E-2</v>
      </c>
      <c r="BL1516" s="34" t="s">
        <v>61</v>
      </c>
      <c r="BM1516" s="41">
        <v>44742.385416666664</v>
      </c>
      <c r="BN1516" s="42">
        <v>1634188.5</v>
      </c>
      <c r="BO1516" s="44">
        <f>BN1516/MAX(BN$11:BN1516)-1</f>
        <v>-6.017878824010725E-2</v>
      </c>
      <c r="BR1516" s="34" t="s">
        <v>62</v>
      </c>
      <c r="BS1516" s="41">
        <v>44742.385416666664</v>
      </c>
      <c r="BT1516" s="42">
        <v>2108635.5</v>
      </c>
      <c r="BU1516" s="44">
        <f>BT1516/MAX(BT$11:BT1516)-1</f>
        <v>-0.1448690727008225</v>
      </c>
      <c r="BX1516" s="34" t="s">
        <v>63</v>
      </c>
      <c r="BY1516" s="41">
        <v>44742.385416666664</v>
      </c>
      <c r="BZ1516" s="42">
        <v>1647646.38</v>
      </c>
      <c r="CA1516" s="44">
        <f>BZ1516/MAX(BZ$11:BZ1516)-1</f>
        <v>-0.11326912931706401</v>
      </c>
      <c r="CD1516" s="34" t="s">
        <v>64</v>
      </c>
      <c r="CE1516" s="41">
        <v>44742.385416666664</v>
      </c>
      <c r="CF1516" s="42">
        <v>2136322.25</v>
      </c>
      <c r="CG1516" s="44">
        <f>CF1516/MAX(CF$11:CF1516)-1</f>
        <v>-0.11443267366584908</v>
      </c>
      <c r="CJ1516" s="34" t="s">
        <v>65</v>
      </c>
      <c r="CK1516" s="41">
        <v>44742.385416666664</v>
      </c>
      <c r="CL1516" s="42">
        <v>2985748.5</v>
      </c>
      <c r="CM1516" s="44">
        <f>CL1516/MAX(CL$11:CL1516)-1</f>
        <v>-9.2643755409818951E-2</v>
      </c>
      <c r="CP1516" s="34" t="s">
        <v>66</v>
      </c>
      <c r="CQ1516" s="41">
        <v>44742.385416666664</v>
      </c>
      <c r="CR1516" s="42">
        <v>1847762.25</v>
      </c>
      <c r="CS1516" s="44">
        <f>CR1516/MAX(CR$11:CR1516)-1</f>
        <v>0</v>
      </c>
      <c r="CV1516" s="34" t="s">
        <v>67</v>
      </c>
      <c r="CW1516" s="41">
        <v>44742.385416666664</v>
      </c>
      <c r="CX1516" s="42">
        <v>1540859.63</v>
      </c>
      <c r="CY1516" s="44">
        <f>CX1516/MAX(CX$11:CX1516)-1</f>
        <v>-8.379089442433596E-2</v>
      </c>
      <c r="DB1516" s="34" t="s">
        <v>68</v>
      </c>
      <c r="DC1516" s="41">
        <v>44742.385416666664</v>
      </c>
      <c r="DD1516" s="42">
        <v>1432671.75</v>
      </c>
      <c r="DE1516" s="44">
        <f>DD1516/MAX(DD$11:DD1516)-1</f>
        <v>-0.11722147846992159</v>
      </c>
      <c r="DH1516" s="34" t="s">
        <v>69</v>
      </c>
      <c r="DI1516" s="41">
        <v>44742.385416666664</v>
      </c>
      <c r="DJ1516" s="42">
        <v>2169512.5</v>
      </c>
      <c r="DK1516" s="44">
        <f>DJ1516/MAX(DJ$11:DJ1516)-1</f>
        <v>-6.3629454046677081E-2</v>
      </c>
      <c r="DN1516" s="34" t="s">
        <v>70</v>
      </c>
      <c r="DO1516" s="41">
        <v>44742.385416666664</v>
      </c>
      <c r="DP1516" s="42">
        <v>1484614.5</v>
      </c>
      <c r="DQ1516" s="44">
        <f>DP1516/MAX(DP$11:DP1516)-1</f>
        <v>-0.17298231241134199</v>
      </c>
    </row>
    <row r="1517" spans="4:121">
      <c r="D1517" s="34" t="s">
        <v>51</v>
      </c>
      <c r="E1517" s="41">
        <v>44743.385416666664</v>
      </c>
      <c r="F1517" s="42">
        <v>4529697.5</v>
      </c>
      <c r="G1517" s="44">
        <f>F1517/MAX(F$11:F1517)-1</f>
        <v>-5.1265158517369791E-2</v>
      </c>
      <c r="J1517" s="34" t="s">
        <v>52</v>
      </c>
      <c r="K1517" s="41">
        <v>44743.385416666664</v>
      </c>
      <c r="L1517" s="42">
        <v>4047761.75</v>
      </c>
      <c r="M1517" s="44">
        <f>L1517/MAX(L$11:L1517)-1</f>
        <v>-5.6225008921273689E-2</v>
      </c>
      <c r="P1517" s="34" t="s">
        <v>53</v>
      </c>
      <c r="Q1517" s="41">
        <v>44743.385416666664</v>
      </c>
      <c r="R1517" s="42">
        <v>3500452.5</v>
      </c>
      <c r="S1517" s="44">
        <f>R1517/MAX(R$11:R1517)-1</f>
        <v>-1.7237669015024659E-2</v>
      </c>
      <c r="V1517" s="34" t="s">
        <v>54</v>
      </c>
      <c r="W1517" s="41">
        <v>44743.385416666664</v>
      </c>
      <c r="X1517" s="42">
        <v>2958290.5</v>
      </c>
      <c r="Y1517" s="44">
        <f>X1517/MAX(X$11:X1517)-1</f>
        <v>-4.0439881701553437E-2</v>
      </c>
      <c r="AB1517" s="34" t="s">
        <v>55</v>
      </c>
      <c r="AC1517" s="41">
        <v>44743.385416666664</v>
      </c>
      <c r="AD1517" s="42">
        <v>2614889.75</v>
      </c>
      <c r="AE1517" s="44">
        <f>AD1517/MAX(AD$11:AD1517)-1</f>
        <v>-9.604245218934615E-2</v>
      </c>
      <c r="AH1517" s="34" t="s">
        <v>56</v>
      </c>
      <c r="AI1517" s="41">
        <v>44743.385416666664</v>
      </c>
      <c r="AJ1517" s="42">
        <v>2318427.25</v>
      </c>
      <c r="AK1517" s="44">
        <f>AJ1517/MAX(AJ$11:AJ1517)-1</f>
        <v>-0.13672791554301555</v>
      </c>
      <c r="AN1517" s="34" t="s">
        <v>57</v>
      </c>
      <c r="AO1517" s="41">
        <v>44743.385416666664</v>
      </c>
      <c r="AP1517" s="42">
        <v>2744047.75</v>
      </c>
      <c r="AQ1517" s="44">
        <f>AP1517/MAX(AP$11:AP1517)-1</f>
        <v>-9.2057903131973484E-2</v>
      </c>
      <c r="AT1517" s="34" t="s">
        <v>58</v>
      </c>
      <c r="AU1517" s="41">
        <v>44743.385416666664</v>
      </c>
      <c r="AV1517" s="42">
        <v>3655469.5</v>
      </c>
      <c r="AW1517" s="44">
        <f>AV1517/MAX(AV$11:AV1517)-1</f>
        <v>-6.5195218045578041E-2</v>
      </c>
      <c r="AZ1517" s="34" t="s">
        <v>59</v>
      </c>
      <c r="BA1517" s="41">
        <v>44743.385416666664</v>
      </c>
      <c r="BB1517" s="42">
        <v>3901112.75</v>
      </c>
      <c r="BC1517" s="44">
        <f>BB1517/MAX(BB$11:BB1517)-1</f>
        <v>-4.8392455416791935E-2</v>
      </c>
      <c r="BF1517" s="34" t="s">
        <v>60</v>
      </c>
      <c r="BG1517" s="41">
        <v>44743.385416666664</v>
      </c>
      <c r="BH1517" s="42">
        <v>4667750</v>
      </c>
      <c r="BI1517" s="44">
        <f>BH1517/MAX(BH$11:BH1517)-1</f>
        <v>-8.7037755103537728E-2</v>
      </c>
      <c r="BL1517" s="34" t="s">
        <v>61</v>
      </c>
      <c r="BM1517" s="41">
        <v>44743.385416666664</v>
      </c>
      <c r="BN1517" s="42">
        <v>1622563.13</v>
      </c>
      <c r="BO1517" s="44">
        <f>BN1517/MAX(BN$11:BN1517)-1</f>
        <v>-6.6864534297283118E-2</v>
      </c>
      <c r="BR1517" s="34" t="s">
        <v>62</v>
      </c>
      <c r="BS1517" s="41">
        <v>44743.385416666664</v>
      </c>
      <c r="BT1517" s="42">
        <v>2093215.5</v>
      </c>
      <c r="BU1517" s="44">
        <f>BT1517/MAX(BT$11:BT1517)-1</f>
        <v>-0.15112246210783631</v>
      </c>
      <c r="BX1517" s="34" t="s">
        <v>63</v>
      </c>
      <c r="BY1517" s="41">
        <v>44743.385416666664</v>
      </c>
      <c r="BZ1517" s="42">
        <v>1643855.13</v>
      </c>
      <c r="CA1517" s="44">
        <f>BZ1517/MAX(BZ$11:BZ1517)-1</f>
        <v>-0.11530950548896846</v>
      </c>
      <c r="CD1517" s="34" t="s">
        <v>64</v>
      </c>
      <c r="CE1517" s="41">
        <v>44743.385416666664</v>
      </c>
      <c r="CF1517" s="42">
        <v>2135042.5</v>
      </c>
      <c r="CG1517" s="44">
        <f>CF1517/MAX(CF$11:CF1517)-1</f>
        <v>-0.11496316703400833</v>
      </c>
      <c r="CJ1517" s="34" t="s">
        <v>65</v>
      </c>
      <c r="CK1517" s="41">
        <v>44743.385416666664</v>
      </c>
      <c r="CL1517" s="42">
        <v>2978878.5</v>
      </c>
      <c r="CM1517" s="44">
        <f>CL1517/MAX(CL$11:CL1517)-1</f>
        <v>-9.4731519131490249E-2</v>
      </c>
      <c r="CP1517" s="34" t="s">
        <v>66</v>
      </c>
      <c r="CQ1517" s="41">
        <v>44743.385416666664</v>
      </c>
      <c r="CR1517" s="42">
        <v>1834517.13</v>
      </c>
      <c r="CS1517" s="44">
        <f>CR1517/MAX(CR$11:CR1517)-1</f>
        <v>-7.1681949341697582E-3</v>
      </c>
      <c r="CV1517" s="34" t="s">
        <v>67</v>
      </c>
      <c r="CW1517" s="41">
        <v>44743.385416666664</v>
      </c>
      <c r="CX1517" s="42">
        <v>1529814.5</v>
      </c>
      <c r="CY1517" s="44">
        <f>CX1517/MAX(CX$11:CX1517)-1</f>
        <v>-9.0358428858518525E-2</v>
      </c>
      <c r="DB1517" s="34" t="s">
        <v>68</v>
      </c>
      <c r="DC1517" s="41">
        <v>44743.385416666664</v>
      </c>
      <c r="DD1517" s="42">
        <v>1422402.13</v>
      </c>
      <c r="DE1517" s="44">
        <f>DD1517/MAX(DD$11:DD1517)-1</f>
        <v>-0.12354937595256255</v>
      </c>
      <c r="DH1517" s="34" t="s">
        <v>69</v>
      </c>
      <c r="DI1517" s="41">
        <v>44743.385416666664</v>
      </c>
      <c r="DJ1517" s="42">
        <v>2153529.25</v>
      </c>
      <c r="DK1517" s="44">
        <f>DJ1517/MAX(DJ$11:DJ1517)-1</f>
        <v>-7.0527890690212702E-2</v>
      </c>
      <c r="DN1517" s="34" t="s">
        <v>70</v>
      </c>
      <c r="DO1517" s="41">
        <v>44743.385416666664</v>
      </c>
      <c r="DP1517" s="42">
        <v>1479560.38</v>
      </c>
      <c r="DQ1517" s="44">
        <f>DP1517/MAX(DP$11:DP1517)-1</f>
        <v>-0.17579775482767002</v>
      </c>
    </row>
    <row r="1518" spans="4:121">
      <c r="D1518" s="34" t="s">
        <v>51</v>
      </c>
      <c r="E1518" s="41">
        <v>44746.385416666664</v>
      </c>
      <c r="F1518" s="42">
        <v>4548913</v>
      </c>
      <c r="G1518" s="44">
        <f>F1518/MAX(F$11:F1518)-1</f>
        <v>-4.7240515735702981E-2</v>
      </c>
      <c r="J1518" s="34" t="s">
        <v>52</v>
      </c>
      <c r="K1518" s="41">
        <v>44746.385416666664</v>
      </c>
      <c r="L1518" s="42">
        <v>4062455.75</v>
      </c>
      <c r="M1518" s="44">
        <f>L1518/MAX(L$11:L1518)-1</f>
        <v>-5.2798960014390661E-2</v>
      </c>
      <c r="P1518" s="34" t="s">
        <v>53</v>
      </c>
      <c r="Q1518" s="41">
        <v>44746.385416666664</v>
      </c>
      <c r="R1518" s="42">
        <v>3511922.75</v>
      </c>
      <c r="S1518" s="44">
        <f>R1518/MAX(R$11:R1518)-1</f>
        <v>-1.401736260407338E-2</v>
      </c>
      <c r="V1518" s="34" t="s">
        <v>54</v>
      </c>
      <c r="W1518" s="41">
        <v>44746.385416666664</v>
      </c>
      <c r="X1518" s="42">
        <v>2965657.5</v>
      </c>
      <c r="Y1518" s="44">
        <f>X1518/MAX(X$11:X1518)-1</f>
        <v>-3.8050299139764876E-2</v>
      </c>
      <c r="AB1518" s="34" t="s">
        <v>55</v>
      </c>
      <c r="AC1518" s="41">
        <v>44746.385416666664</v>
      </c>
      <c r="AD1518" s="42">
        <v>2620052.25</v>
      </c>
      <c r="AE1518" s="44">
        <f>AD1518/MAX(AD$11:AD1518)-1</f>
        <v>-9.4257795363729469E-2</v>
      </c>
      <c r="AH1518" s="34" t="s">
        <v>56</v>
      </c>
      <c r="AI1518" s="41">
        <v>44746.385416666664</v>
      </c>
      <c r="AJ1518" s="42">
        <v>2331289.25</v>
      </c>
      <c r="AK1518" s="44">
        <f>AJ1518/MAX(AJ$11:AJ1518)-1</f>
        <v>-0.13193871823251735</v>
      </c>
      <c r="AN1518" s="34" t="s">
        <v>57</v>
      </c>
      <c r="AO1518" s="41">
        <v>44746.385416666664</v>
      </c>
      <c r="AP1518" s="42">
        <v>2755737.5</v>
      </c>
      <c r="AQ1518" s="44">
        <f>AP1518/MAX(AP$11:AP1518)-1</f>
        <v>-8.8190034532798056E-2</v>
      </c>
      <c r="AT1518" s="34" t="s">
        <v>58</v>
      </c>
      <c r="AU1518" s="41">
        <v>44746.385416666664</v>
      </c>
      <c r="AV1518" s="42">
        <v>3670577.5</v>
      </c>
      <c r="AW1518" s="44">
        <f>AV1518/MAX(AV$11:AV1518)-1</f>
        <v>-6.1331684060198843E-2</v>
      </c>
      <c r="AZ1518" s="34" t="s">
        <v>59</v>
      </c>
      <c r="BA1518" s="41">
        <v>44746.385416666664</v>
      </c>
      <c r="BB1518" s="42">
        <v>3916363.5</v>
      </c>
      <c r="BC1518" s="44">
        <f>BB1518/MAX(BB$11:BB1518)-1</f>
        <v>-4.4672304349496539E-2</v>
      </c>
      <c r="BF1518" s="34" t="s">
        <v>60</v>
      </c>
      <c r="BG1518" s="41">
        <v>44746.385416666664</v>
      </c>
      <c r="BH1518" s="42">
        <v>4684179</v>
      </c>
      <c r="BI1518" s="44">
        <f>BH1518/MAX(BH$11:BH1518)-1</f>
        <v>-8.3824417473758017E-2</v>
      </c>
      <c r="BL1518" s="34" t="s">
        <v>61</v>
      </c>
      <c r="BM1518" s="41">
        <v>44746.385416666664</v>
      </c>
      <c r="BN1518" s="42">
        <v>1614994.38</v>
      </c>
      <c r="BO1518" s="44">
        <f>BN1518/MAX(BN$11:BN1518)-1</f>
        <v>-7.1217319668436918E-2</v>
      </c>
      <c r="BR1518" s="34" t="s">
        <v>62</v>
      </c>
      <c r="BS1518" s="41">
        <v>44746.385416666664</v>
      </c>
      <c r="BT1518" s="42">
        <v>2104825.75</v>
      </c>
      <c r="BU1518" s="44">
        <f>BT1518/MAX(BT$11:BT1518)-1</f>
        <v>-0.14641406947730562</v>
      </c>
      <c r="BX1518" s="34" t="s">
        <v>63</v>
      </c>
      <c r="BY1518" s="41">
        <v>44746.385416666664</v>
      </c>
      <c r="BZ1518" s="42">
        <v>1651100.38</v>
      </c>
      <c r="CA1518" s="44">
        <f>BZ1518/MAX(BZ$11:BZ1518)-1</f>
        <v>-0.11141025446107766</v>
      </c>
      <c r="CD1518" s="34" t="s">
        <v>64</v>
      </c>
      <c r="CE1518" s="41">
        <v>44746.385416666664</v>
      </c>
      <c r="CF1518" s="42">
        <v>2144075.25</v>
      </c>
      <c r="CG1518" s="44">
        <f>CF1518/MAX(CF$11:CF1518)-1</f>
        <v>-0.11121883105335528</v>
      </c>
      <c r="CJ1518" s="34" t="s">
        <v>65</v>
      </c>
      <c r="CK1518" s="41">
        <v>44746.385416666664</v>
      </c>
      <c r="CL1518" s="42">
        <v>2992007.75</v>
      </c>
      <c r="CM1518" s="44">
        <f>CL1518/MAX(CL$11:CL1518)-1</f>
        <v>-9.0741596010274428E-2</v>
      </c>
      <c r="CP1518" s="34" t="s">
        <v>66</v>
      </c>
      <c r="CQ1518" s="41">
        <v>44746.385416666664</v>
      </c>
      <c r="CR1518" s="42">
        <v>1845544.13</v>
      </c>
      <c r="CS1518" s="44">
        <f>CR1518/MAX(CR$11:CR1518)-1</f>
        <v>-1.2004358244682711E-3</v>
      </c>
      <c r="CV1518" s="34" t="s">
        <v>67</v>
      </c>
      <c r="CW1518" s="41">
        <v>44746.385416666664</v>
      </c>
      <c r="CX1518" s="42">
        <v>1523475.88</v>
      </c>
      <c r="CY1518" s="44">
        <f>CX1518/MAX(CX$11:CX1518)-1</f>
        <v>-9.4127429777041027E-2</v>
      </c>
      <c r="DB1518" s="34" t="s">
        <v>68</v>
      </c>
      <c r="DC1518" s="41">
        <v>44746.385416666664</v>
      </c>
      <c r="DD1518" s="42">
        <v>1430952</v>
      </c>
      <c r="DE1518" s="44">
        <f>DD1518/MAX(DD$11:DD1518)-1</f>
        <v>-0.11828114783410171</v>
      </c>
      <c r="DH1518" s="34" t="s">
        <v>69</v>
      </c>
      <c r="DI1518" s="41">
        <v>44746.385416666664</v>
      </c>
      <c r="DJ1518" s="42">
        <v>2165476.25</v>
      </c>
      <c r="DK1518" s="44">
        <f>DJ1518/MAX(DJ$11:DJ1518)-1</f>
        <v>-6.5371516199397628E-2</v>
      </c>
      <c r="DN1518" s="34" t="s">
        <v>70</v>
      </c>
      <c r="DO1518" s="41">
        <v>44746.385416666664</v>
      </c>
      <c r="DP1518" s="42">
        <v>1486898.13</v>
      </c>
      <c r="DQ1518" s="44">
        <f>DP1518/MAX(DP$11:DP1518)-1</f>
        <v>-0.17171019604584237</v>
      </c>
    </row>
    <row r="1519" spans="4:121">
      <c r="D1519" s="34" t="s">
        <v>51</v>
      </c>
      <c r="E1519" s="41">
        <v>44747.385416666664</v>
      </c>
      <c r="F1519" s="42">
        <v>4566610.5</v>
      </c>
      <c r="G1519" s="44">
        <f>F1519/MAX(F$11:F1519)-1</f>
        <v>-4.3533814602318421E-2</v>
      </c>
      <c r="J1519" s="34" t="s">
        <v>52</v>
      </c>
      <c r="K1519" s="41">
        <v>44747.385416666664</v>
      </c>
      <c r="L1519" s="42">
        <v>4090204.25</v>
      </c>
      <c r="M1519" s="44">
        <f>L1519/MAX(L$11:L1519)-1</f>
        <v>-4.6329127559467054E-2</v>
      </c>
      <c r="P1519" s="34" t="s">
        <v>53</v>
      </c>
      <c r="Q1519" s="41">
        <v>44747.385416666664</v>
      </c>
      <c r="R1519" s="42">
        <v>3549797.75</v>
      </c>
      <c r="S1519" s="44">
        <f>R1519/MAX(R$11:R1519)-1</f>
        <v>-3.3838449985478247E-3</v>
      </c>
      <c r="V1519" s="34" t="s">
        <v>54</v>
      </c>
      <c r="W1519" s="41">
        <v>44747.385416666664</v>
      </c>
      <c r="X1519" s="42">
        <v>2997756.5</v>
      </c>
      <c r="Y1519" s="44">
        <f>X1519/MAX(X$11:X1519)-1</f>
        <v>-2.7638569717903905E-2</v>
      </c>
      <c r="AB1519" s="34" t="s">
        <v>55</v>
      </c>
      <c r="AC1519" s="41">
        <v>44747.385416666664</v>
      </c>
      <c r="AD1519" s="42">
        <v>2650392.5</v>
      </c>
      <c r="AE1519" s="44">
        <f>AD1519/MAX(AD$11:AD1519)-1</f>
        <v>-8.37692850967241E-2</v>
      </c>
      <c r="AH1519" s="34" t="s">
        <v>56</v>
      </c>
      <c r="AI1519" s="41">
        <v>44747.385416666664</v>
      </c>
      <c r="AJ1519" s="42">
        <v>2329514.25</v>
      </c>
      <c r="AK1519" s="44">
        <f>AJ1519/MAX(AJ$11:AJ1519)-1</f>
        <v>-0.13259964384487422</v>
      </c>
      <c r="AN1519" s="34" t="s">
        <v>57</v>
      </c>
      <c r="AO1519" s="41">
        <v>44747.385416666664</v>
      </c>
      <c r="AP1519" s="42">
        <v>2754076.75</v>
      </c>
      <c r="AQ1519" s="44">
        <f>AP1519/MAX(AP$11:AP1519)-1</f>
        <v>-8.8739538395248507E-2</v>
      </c>
      <c r="AT1519" s="34" t="s">
        <v>58</v>
      </c>
      <c r="AU1519" s="41">
        <v>44747.385416666664</v>
      </c>
      <c r="AV1519" s="42">
        <v>3684830</v>
      </c>
      <c r="AW1519" s="44">
        <f>AV1519/MAX(AV$11:AV1519)-1</f>
        <v>-5.7686925116154697E-2</v>
      </c>
      <c r="AZ1519" s="34" t="s">
        <v>59</v>
      </c>
      <c r="BA1519" s="41">
        <v>44747.385416666664</v>
      </c>
      <c r="BB1519" s="42">
        <v>3939799.5</v>
      </c>
      <c r="BC1519" s="44">
        <f>BB1519/MAX(BB$11:BB1519)-1</f>
        <v>-3.8955506132154039E-2</v>
      </c>
      <c r="BF1519" s="34" t="s">
        <v>60</v>
      </c>
      <c r="BG1519" s="41">
        <v>44747.385416666664</v>
      </c>
      <c r="BH1519" s="42">
        <v>4716055</v>
      </c>
      <c r="BI1519" s="44">
        <f>BH1519/MAX(BH$11:BH1519)-1</f>
        <v>-7.7589810967771289E-2</v>
      </c>
      <c r="BL1519" s="34" t="s">
        <v>61</v>
      </c>
      <c r="BM1519" s="41">
        <v>44747.385416666664</v>
      </c>
      <c r="BN1519" s="42">
        <v>1610424.88</v>
      </c>
      <c r="BO1519" s="44">
        <f>BN1519/MAX(BN$11:BN1519)-1</f>
        <v>-7.3845237455850588E-2</v>
      </c>
      <c r="BR1519" s="34" t="s">
        <v>62</v>
      </c>
      <c r="BS1519" s="41">
        <v>44747.385416666664</v>
      </c>
      <c r="BT1519" s="42">
        <v>2103223.5</v>
      </c>
      <c r="BU1519" s="44">
        <f>BT1519/MAX(BT$11:BT1519)-1</f>
        <v>-0.14706384205690282</v>
      </c>
      <c r="BX1519" s="34" t="s">
        <v>63</v>
      </c>
      <c r="BY1519" s="41">
        <v>44747.385416666664</v>
      </c>
      <c r="BZ1519" s="42">
        <v>1650321.5</v>
      </c>
      <c r="CA1519" s="44">
        <f>BZ1519/MAX(BZ$11:BZ1519)-1</f>
        <v>-0.11182943235564358</v>
      </c>
      <c r="CD1519" s="34" t="s">
        <v>64</v>
      </c>
      <c r="CE1519" s="41">
        <v>44747.385416666664</v>
      </c>
      <c r="CF1519" s="42">
        <v>2142789.25</v>
      </c>
      <c r="CG1519" s="44">
        <f>CF1519/MAX(CF$11:CF1519)-1</f>
        <v>-0.11175191522718053</v>
      </c>
      <c r="CJ1519" s="34" t="s">
        <v>65</v>
      </c>
      <c r="CK1519" s="41">
        <v>44747.385416666664</v>
      </c>
      <c r="CL1519" s="42">
        <v>2994663.25</v>
      </c>
      <c r="CM1519" s="44">
        <f>CL1519/MAX(CL$11:CL1519)-1</f>
        <v>-8.9934600877392579E-2</v>
      </c>
      <c r="CP1519" s="34" t="s">
        <v>66</v>
      </c>
      <c r="CQ1519" s="41">
        <v>44747.385416666664</v>
      </c>
      <c r="CR1519" s="42">
        <v>1843982.63</v>
      </c>
      <c r="CS1519" s="44">
        <f>CR1519/MAX(CR$11:CR1519)-1</f>
        <v>-2.0455120781908143E-3</v>
      </c>
      <c r="CV1519" s="34" t="s">
        <v>67</v>
      </c>
      <c r="CW1519" s="41">
        <v>44747.385416666664</v>
      </c>
      <c r="CX1519" s="42">
        <v>1519165.25</v>
      </c>
      <c r="CY1519" s="44">
        <f>CX1519/MAX(CX$11:CX1519)-1</f>
        <v>-9.6690569455616049E-2</v>
      </c>
      <c r="DB1519" s="34" t="s">
        <v>68</v>
      </c>
      <c r="DC1519" s="41">
        <v>44747.385416666664</v>
      </c>
      <c r="DD1519" s="42">
        <v>1429741.25</v>
      </c>
      <c r="DE1519" s="44">
        <f>DD1519/MAX(DD$11:DD1519)-1</f>
        <v>-0.11902718341059892</v>
      </c>
      <c r="DH1519" s="34" t="s">
        <v>69</v>
      </c>
      <c r="DI1519" s="41">
        <v>44747.385416666664</v>
      </c>
      <c r="DJ1519" s="42">
        <v>2163827.5</v>
      </c>
      <c r="DK1519" s="44">
        <f>DJ1519/MAX(DJ$11:DJ1519)-1</f>
        <v>-6.6083123501794128E-2</v>
      </c>
      <c r="DN1519" s="34" t="s">
        <v>70</v>
      </c>
      <c r="DO1519" s="41">
        <v>44747.385416666664</v>
      </c>
      <c r="DP1519" s="42">
        <v>1486109.38</v>
      </c>
      <c r="DQ1519" s="44">
        <f>DP1519/MAX(DP$11:DP1519)-1</f>
        <v>-0.17214957623584148</v>
      </c>
    </row>
    <row r="1520" spans="4:121">
      <c r="D1520" s="34" t="s">
        <v>51</v>
      </c>
      <c r="E1520" s="41">
        <v>44748.385416666664</v>
      </c>
      <c r="F1520" s="42">
        <v>4537463.5</v>
      </c>
      <c r="G1520" s="44">
        <f>F1520/MAX(F$11:F1520)-1</f>
        <v>-4.9638587476157014E-2</v>
      </c>
      <c r="J1520" s="34" t="s">
        <v>52</v>
      </c>
      <c r="K1520" s="41">
        <v>44748.385416666664</v>
      </c>
      <c r="L1520" s="42">
        <v>4089184</v>
      </c>
      <c r="M1520" s="44">
        <f>L1520/MAX(L$11:L1520)-1</f>
        <v>-4.6567008762491979E-2</v>
      </c>
      <c r="P1520" s="34" t="s">
        <v>53</v>
      </c>
      <c r="Q1520" s="41">
        <v>44748.385416666664</v>
      </c>
      <c r="R1520" s="42">
        <v>3530585.5</v>
      </c>
      <c r="S1520" s="44">
        <f>R1520/MAX(R$11:R1520)-1</f>
        <v>-8.7777406715975337E-3</v>
      </c>
      <c r="V1520" s="34" t="s">
        <v>54</v>
      </c>
      <c r="W1520" s="41">
        <v>44748.385416666664</v>
      </c>
      <c r="X1520" s="42">
        <v>2993626.75</v>
      </c>
      <c r="Y1520" s="44">
        <f>X1520/MAX(X$11:X1520)-1</f>
        <v>-2.8978108008191117E-2</v>
      </c>
      <c r="AB1520" s="34" t="s">
        <v>55</v>
      </c>
      <c r="AC1520" s="41">
        <v>44748.385416666664</v>
      </c>
      <c r="AD1520" s="42">
        <v>2642511.25</v>
      </c>
      <c r="AE1520" s="44">
        <f>AD1520/MAX(AD$11:AD1520)-1</f>
        <v>-8.6493803567792571E-2</v>
      </c>
      <c r="AH1520" s="34" t="s">
        <v>56</v>
      </c>
      <c r="AI1520" s="41">
        <v>44748.385416666664</v>
      </c>
      <c r="AJ1520" s="42">
        <v>2339822.75</v>
      </c>
      <c r="AK1520" s="44">
        <f>AJ1520/MAX(AJ$11:AJ1520)-1</f>
        <v>-0.1287612485350258</v>
      </c>
      <c r="AN1520" s="34" t="s">
        <v>57</v>
      </c>
      <c r="AO1520" s="41">
        <v>44748.385416666664</v>
      </c>
      <c r="AP1520" s="42">
        <v>2727952.5</v>
      </c>
      <c r="AQ1520" s="44">
        <f>AP1520/MAX(AP$11:AP1520)-1</f>
        <v>-9.7383450048791897E-2</v>
      </c>
      <c r="AT1520" s="34" t="s">
        <v>58</v>
      </c>
      <c r="AU1520" s="41">
        <v>44748.385416666664</v>
      </c>
      <c r="AV1520" s="42">
        <v>3662524.75</v>
      </c>
      <c r="AW1520" s="44">
        <f>AV1520/MAX(AV$11:AV1520)-1</f>
        <v>-6.3390995239756887E-2</v>
      </c>
      <c r="AZ1520" s="34" t="s">
        <v>59</v>
      </c>
      <c r="BA1520" s="41">
        <v>44748.385416666664</v>
      </c>
      <c r="BB1520" s="42">
        <v>3922528.25</v>
      </c>
      <c r="BC1520" s="44">
        <f>BB1520/MAX(BB$11:BB1520)-1</f>
        <v>-4.3168522483548299E-2</v>
      </c>
      <c r="BF1520" s="34" t="s">
        <v>60</v>
      </c>
      <c r="BG1520" s="41">
        <v>44748.385416666664</v>
      </c>
      <c r="BH1520" s="42">
        <v>4707676</v>
      </c>
      <c r="BI1520" s="44">
        <f>BH1520/MAX(BH$11:BH1520)-1</f>
        <v>-7.922865423272496E-2</v>
      </c>
      <c r="BL1520" s="34" t="s">
        <v>61</v>
      </c>
      <c r="BM1520" s="41">
        <v>44748.385416666664</v>
      </c>
      <c r="BN1520" s="42">
        <v>1626974.25</v>
      </c>
      <c r="BO1520" s="44">
        <f>BN1520/MAX(BN$11:BN1520)-1</f>
        <v>-6.4327700790243747E-2</v>
      </c>
      <c r="BR1520" s="34" t="s">
        <v>62</v>
      </c>
      <c r="BS1520" s="41">
        <v>44748.385416666664</v>
      </c>
      <c r="BT1520" s="42">
        <v>2112528.75</v>
      </c>
      <c r="BU1520" s="44">
        <f>BT1520/MAX(BT$11:BT1520)-1</f>
        <v>-0.14329021353682403</v>
      </c>
      <c r="BX1520" s="34" t="s">
        <v>63</v>
      </c>
      <c r="BY1520" s="41">
        <v>44748.385416666664</v>
      </c>
      <c r="BZ1520" s="42">
        <v>1655402.13</v>
      </c>
      <c r="CA1520" s="44">
        <f>BZ1520/MAX(BZ$11:BZ1520)-1</f>
        <v>-0.10909513723127484</v>
      </c>
      <c r="CD1520" s="34" t="s">
        <v>64</v>
      </c>
      <c r="CE1520" s="41">
        <v>44748.385416666664</v>
      </c>
      <c r="CF1520" s="42">
        <v>2121838</v>
      </c>
      <c r="CG1520" s="44">
        <f>CF1520/MAX(CF$11:CF1520)-1</f>
        <v>-0.12043681398056771</v>
      </c>
      <c r="CJ1520" s="34" t="s">
        <v>65</v>
      </c>
      <c r="CK1520" s="41">
        <v>44748.385416666664</v>
      </c>
      <c r="CL1520" s="42">
        <v>2974995.5</v>
      </c>
      <c r="CM1520" s="44">
        <f>CL1520/MAX(CL$11:CL1520)-1</f>
        <v>-9.5911546283054983E-2</v>
      </c>
      <c r="CP1520" s="34" t="s">
        <v>66</v>
      </c>
      <c r="CQ1520" s="41">
        <v>44748.385416666664</v>
      </c>
      <c r="CR1520" s="42">
        <v>1853050.75</v>
      </c>
      <c r="CS1520" s="44">
        <f>CR1520/MAX(CR$11:CR1520)-1</f>
        <v>0</v>
      </c>
      <c r="CV1520" s="34" t="s">
        <v>67</v>
      </c>
      <c r="CW1520" s="41">
        <v>44748.385416666664</v>
      </c>
      <c r="CX1520" s="42">
        <v>1534776.75</v>
      </c>
      <c r="CY1520" s="44">
        <f>CX1520/MAX(CX$11:CX1520)-1</f>
        <v>-8.7407830020295507E-2</v>
      </c>
      <c r="DB1520" s="34" t="s">
        <v>68</v>
      </c>
      <c r="DC1520" s="41">
        <v>44748.385416666664</v>
      </c>
      <c r="DD1520" s="42">
        <v>1436772.25</v>
      </c>
      <c r="DE1520" s="44">
        <f>DD1520/MAX(DD$11:DD1520)-1</f>
        <v>-0.1146948471410536</v>
      </c>
      <c r="DH1520" s="34" t="s">
        <v>69</v>
      </c>
      <c r="DI1520" s="41">
        <v>44748.385416666664</v>
      </c>
      <c r="DJ1520" s="42">
        <v>2173402.5</v>
      </c>
      <c r="DK1520" s="44">
        <f>DJ1520/MAX(DJ$11:DJ1520)-1</f>
        <v>-6.1950513997353407E-2</v>
      </c>
      <c r="DN1520" s="34" t="s">
        <v>70</v>
      </c>
      <c r="DO1520" s="41">
        <v>44748.385416666664</v>
      </c>
      <c r="DP1520" s="42">
        <v>1491254.75</v>
      </c>
      <c r="DQ1520" s="44">
        <f>DP1520/MAX(DP$11:DP1520)-1</f>
        <v>-0.16928330219689869</v>
      </c>
    </row>
    <row r="1521" spans="4:121">
      <c r="D1521" s="34" t="s">
        <v>51</v>
      </c>
      <c r="E1521" s="41">
        <v>44749.385416666664</v>
      </c>
      <c r="F1521" s="42">
        <v>4564819</v>
      </c>
      <c r="G1521" s="44">
        <f>F1521/MAX(F$11:F1521)-1</f>
        <v>-4.3909040203700456E-2</v>
      </c>
      <c r="J1521" s="34" t="s">
        <v>52</v>
      </c>
      <c r="K1521" s="41">
        <v>44749.385416666664</v>
      </c>
      <c r="L1521" s="42">
        <v>4108466</v>
      </c>
      <c r="M1521" s="44">
        <f>L1521/MAX(L$11:L1521)-1</f>
        <v>-4.207122306611788E-2</v>
      </c>
      <c r="P1521" s="34" t="s">
        <v>53</v>
      </c>
      <c r="Q1521" s="41">
        <v>44749.385416666664</v>
      </c>
      <c r="R1521" s="42">
        <v>3509666.25</v>
      </c>
      <c r="S1521" s="44">
        <f>R1521/MAX(R$11:R1521)-1</f>
        <v>-1.4650881613363587E-2</v>
      </c>
      <c r="V1521" s="34" t="s">
        <v>54</v>
      </c>
      <c r="W1521" s="41">
        <v>44749.385416666664</v>
      </c>
      <c r="X1521" s="42">
        <v>3021874.25</v>
      </c>
      <c r="Y1521" s="44">
        <f>X1521/MAX(X$11:X1521)-1</f>
        <v>-1.9815662858995942E-2</v>
      </c>
      <c r="AB1521" s="34" t="s">
        <v>55</v>
      </c>
      <c r="AC1521" s="41">
        <v>44749.385416666664</v>
      </c>
      <c r="AD1521" s="42">
        <v>2671230.5</v>
      </c>
      <c r="AE1521" s="44">
        <f>AD1521/MAX(AD$11:AD1521)-1</f>
        <v>-7.6565666901624918E-2</v>
      </c>
      <c r="AH1521" s="34" t="s">
        <v>56</v>
      </c>
      <c r="AI1521" s="41">
        <v>44749.385416666664</v>
      </c>
      <c r="AJ1521" s="42">
        <v>2341904</v>
      </c>
      <c r="AK1521" s="44">
        <f>AJ1521/MAX(AJ$11:AJ1521)-1</f>
        <v>-0.12798628998250872</v>
      </c>
      <c r="AN1521" s="34" t="s">
        <v>57</v>
      </c>
      <c r="AO1521" s="41">
        <v>44749.385416666664</v>
      </c>
      <c r="AP1521" s="42">
        <v>2744111.75</v>
      </c>
      <c r="AQ1521" s="44">
        <f>AP1521/MAX(AP$11:AP1521)-1</f>
        <v>-9.2036727008416808E-2</v>
      </c>
      <c r="AT1521" s="34" t="s">
        <v>58</v>
      </c>
      <c r="AU1521" s="41">
        <v>44749.385416666664</v>
      </c>
      <c r="AV1521" s="42">
        <v>3684531.75</v>
      </c>
      <c r="AW1521" s="44">
        <f>AV1521/MAX(AV$11:AV1521)-1</f>
        <v>-5.7763195900582764E-2</v>
      </c>
      <c r="AZ1521" s="34" t="s">
        <v>59</v>
      </c>
      <c r="BA1521" s="41">
        <v>44749.385416666664</v>
      </c>
      <c r="BB1521" s="42">
        <v>3946093.25</v>
      </c>
      <c r="BC1521" s="44">
        <f>BB1521/MAX(BB$11:BB1521)-1</f>
        <v>-3.7420256994912138E-2</v>
      </c>
      <c r="BF1521" s="34" t="s">
        <v>60</v>
      </c>
      <c r="BG1521" s="41">
        <v>44749.385416666664</v>
      </c>
      <c r="BH1521" s="42">
        <v>4732767.5</v>
      </c>
      <c r="BI1521" s="44">
        <f>BH1521/MAX(BH$11:BH1521)-1</f>
        <v>-7.4321023753839088E-2</v>
      </c>
      <c r="BL1521" s="34" t="s">
        <v>61</v>
      </c>
      <c r="BM1521" s="41">
        <v>44749.385416666664</v>
      </c>
      <c r="BN1521" s="42">
        <v>1630980.25</v>
      </c>
      <c r="BO1521" s="44">
        <f>BN1521/MAX(BN$11:BN1521)-1</f>
        <v>-6.2023851647803885E-2</v>
      </c>
      <c r="BR1521" s="34" t="s">
        <v>62</v>
      </c>
      <c r="BS1521" s="41">
        <v>44749.385416666664</v>
      </c>
      <c r="BT1521" s="42">
        <v>2114407.5</v>
      </c>
      <c r="BU1521" s="44">
        <f>BT1521/MAX(BT$11:BT1521)-1</f>
        <v>-0.14252830981773013</v>
      </c>
      <c r="BX1521" s="34" t="s">
        <v>63</v>
      </c>
      <c r="BY1521" s="41">
        <v>44749.385416666664</v>
      </c>
      <c r="BZ1521" s="42">
        <v>1656445.88</v>
      </c>
      <c r="CA1521" s="44">
        <f>BZ1521/MAX(BZ$11:BZ1521)-1</f>
        <v>-0.10853341151299589</v>
      </c>
      <c r="CD1521" s="34" t="s">
        <v>64</v>
      </c>
      <c r="CE1521" s="41">
        <v>44749.385416666664</v>
      </c>
      <c r="CF1521" s="42">
        <v>2134443.5</v>
      </c>
      <c r="CG1521" s="44">
        <f>CF1521/MAX(CF$11:CF1521)-1</f>
        <v>-0.11521146984903274</v>
      </c>
      <c r="CJ1521" s="34" t="s">
        <v>65</v>
      </c>
      <c r="CK1521" s="41">
        <v>44749.385416666664</v>
      </c>
      <c r="CL1521" s="42">
        <v>2991683.5</v>
      </c>
      <c r="CM1521" s="44">
        <f>CL1521/MAX(CL$11:CL1521)-1</f>
        <v>-9.0840134203396983E-2</v>
      </c>
      <c r="CP1521" s="34" t="s">
        <v>66</v>
      </c>
      <c r="CQ1521" s="41">
        <v>44749.385416666664</v>
      </c>
      <c r="CR1521" s="42">
        <v>1854881.5</v>
      </c>
      <c r="CS1521" s="44">
        <f>CR1521/MAX(CR$11:CR1521)-1</f>
        <v>0</v>
      </c>
      <c r="CV1521" s="34" t="s">
        <v>67</v>
      </c>
      <c r="CW1521" s="41">
        <v>44749.385416666664</v>
      </c>
      <c r="CX1521" s="42">
        <v>1538555.75</v>
      </c>
      <c r="CY1521" s="44">
        <f>CX1521/MAX(CX$11:CX1521)-1</f>
        <v>-8.5160802359527721E-2</v>
      </c>
      <c r="DB1521" s="34" t="s">
        <v>68</v>
      </c>
      <c r="DC1521" s="41">
        <v>44749.385416666664</v>
      </c>
      <c r="DD1521" s="42">
        <v>1438191.75</v>
      </c>
      <c r="DE1521" s="44">
        <f>DD1521/MAX(DD$11:DD1521)-1</f>
        <v>-0.1138201847410224</v>
      </c>
      <c r="DH1521" s="34" t="s">
        <v>69</v>
      </c>
      <c r="DI1521" s="41">
        <v>44749.385416666664</v>
      </c>
      <c r="DJ1521" s="42">
        <v>2175335.75</v>
      </c>
      <c r="DK1521" s="44">
        <f>DJ1521/MAX(DJ$11:DJ1521)-1</f>
        <v>-6.1116115321169562E-2</v>
      </c>
      <c r="DN1521" s="34" t="s">
        <v>70</v>
      </c>
      <c r="DO1521" s="41">
        <v>44749.385416666664</v>
      </c>
      <c r="DP1521" s="42">
        <v>1492311.88</v>
      </c>
      <c r="DQ1521" s="44">
        <f>DP1521/MAX(DP$11:DP1521)-1</f>
        <v>-0.16869441854522982</v>
      </c>
    </row>
    <row r="1522" spans="4:121">
      <c r="D1522" s="34" t="s">
        <v>51</v>
      </c>
      <c r="E1522" s="41">
        <v>44750.385416666664</v>
      </c>
      <c r="F1522" s="42">
        <v>4571019</v>
      </c>
      <c r="G1522" s="44">
        <f>F1522/MAX(F$11:F1522)-1</f>
        <v>-4.2610464301624851E-2</v>
      </c>
      <c r="J1522" s="34" t="s">
        <v>52</v>
      </c>
      <c r="K1522" s="41">
        <v>44750.385416666664</v>
      </c>
      <c r="L1522" s="42">
        <v>4103725.5</v>
      </c>
      <c r="M1522" s="44">
        <f>L1522/MAX(L$11:L1522)-1</f>
        <v>-4.3176516712713719E-2</v>
      </c>
      <c r="P1522" s="34" t="s">
        <v>53</v>
      </c>
      <c r="Q1522" s="41">
        <v>44750.385416666664</v>
      </c>
      <c r="R1522" s="42">
        <v>3497661</v>
      </c>
      <c r="S1522" s="44">
        <f>R1522/MAX(R$11:R1522)-1</f>
        <v>-1.8021390847257623E-2</v>
      </c>
      <c r="V1522" s="34" t="s">
        <v>54</v>
      </c>
      <c r="W1522" s="41">
        <v>44750.385416666664</v>
      </c>
      <c r="X1522" s="42">
        <v>3011973</v>
      </c>
      <c r="Y1522" s="44">
        <f>X1522/MAX(X$11:X1522)-1</f>
        <v>-2.3027262470765808E-2</v>
      </c>
      <c r="AB1522" s="34" t="s">
        <v>55</v>
      </c>
      <c r="AC1522" s="41">
        <v>44750.385416666664</v>
      </c>
      <c r="AD1522" s="42">
        <v>2669887.25</v>
      </c>
      <c r="AE1522" s="44">
        <f>AD1522/MAX(AD$11:AD1522)-1</f>
        <v>-7.7030023372522627E-2</v>
      </c>
      <c r="AH1522" s="34" t="s">
        <v>56</v>
      </c>
      <c r="AI1522" s="41">
        <v>44750.385416666664</v>
      </c>
      <c r="AJ1522" s="42">
        <v>2345904.5</v>
      </c>
      <c r="AK1522" s="44">
        <f>AJ1522/MAX(AJ$11:AJ1522)-1</f>
        <v>-0.12649669397561647</v>
      </c>
      <c r="AN1522" s="34" t="s">
        <v>57</v>
      </c>
      <c r="AO1522" s="41">
        <v>44750.385416666664</v>
      </c>
      <c r="AP1522" s="42">
        <v>2748799.5</v>
      </c>
      <c r="AQ1522" s="44">
        <f>AP1522/MAX(AP$11:AP1522)-1</f>
        <v>-9.0485658677119329E-2</v>
      </c>
      <c r="AT1522" s="34" t="s">
        <v>58</v>
      </c>
      <c r="AU1522" s="41">
        <v>44750.385416666664</v>
      </c>
      <c r="AV1522" s="42">
        <v>3690826</v>
      </c>
      <c r="AW1522" s="44">
        <f>AV1522/MAX(AV$11:AV1522)-1</f>
        <v>-5.6153581869111124E-2</v>
      </c>
      <c r="AZ1522" s="34" t="s">
        <v>59</v>
      </c>
      <c r="BA1522" s="41">
        <v>44750.385416666664</v>
      </c>
      <c r="BB1522" s="42">
        <v>3952834.25</v>
      </c>
      <c r="BC1522" s="44">
        <f>BB1522/MAX(BB$11:BB1522)-1</f>
        <v>-3.5775909120569049E-2</v>
      </c>
      <c r="BF1522" s="34" t="s">
        <v>60</v>
      </c>
      <c r="BG1522" s="41">
        <v>44750.385416666664</v>
      </c>
      <c r="BH1522" s="42">
        <v>4721729.5</v>
      </c>
      <c r="BI1522" s="44">
        <f>BH1522/MAX(BH$11:BH1522)-1</f>
        <v>-7.6479939132590546E-2</v>
      </c>
      <c r="BL1522" s="34" t="s">
        <v>61</v>
      </c>
      <c r="BM1522" s="41">
        <v>44750.385416666664</v>
      </c>
      <c r="BN1522" s="42">
        <v>1632035.5</v>
      </c>
      <c r="BO1522" s="44">
        <f>BN1522/MAX(BN$11:BN1522)-1</f>
        <v>-6.141697775675059E-2</v>
      </c>
      <c r="BR1522" s="34" t="s">
        <v>62</v>
      </c>
      <c r="BS1522" s="41">
        <v>44750.385416666664</v>
      </c>
      <c r="BT1522" s="42">
        <v>2115775.5</v>
      </c>
      <c r="BU1522" s="44">
        <f>BT1522/MAX(BT$11:BT1522)-1</f>
        <v>-0.14197353441508453</v>
      </c>
      <c r="BX1522" s="34" t="s">
        <v>63</v>
      </c>
      <c r="BY1522" s="41">
        <v>44750.385416666664</v>
      </c>
      <c r="BZ1522" s="42">
        <v>1657517.63</v>
      </c>
      <c r="CA1522" s="44">
        <f>BZ1522/MAX(BZ$11:BZ1522)-1</f>
        <v>-0.10795661674550794</v>
      </c>
      <c r="CD1522" s="34" t="s">
        <v>64</v>
      </c>
      <c r="CE1522" s="41">
        <v>44750.385416666664</v>
      </c>
      <c r="CF1522" s="42">
        <v>2135824.25</v>
      </c>
      <c r="CG1522" s="44">
        <f>CF1522/MAX(CF$11:CF1522)-1</f>
        <v>-0.11463910906131169</v>
      </c>
      <c r="CJ1522" s="34" t="s">
        <v>65</v>
      </c>
      <c r="CK1522" s="41">
        <v>44750.385416666664</v>
      </c>
      <c r="CL1522" s="42">
        <v>2993619</v>
      </c>
      <c r="CM1522" s="44">
        <f>CL1522/MAX(CL$11:CL1522)-1</f>
        <v>-9.0251944002043949E-2</v>
      </c>
      <c r="CP1522" s="34" t="s">
        <v>66</v>
      </c>
      <c r="CQ1522" s="41">
        <v>44750.385416666664</v>
      </c>
      <c r="CR1522" s="42">
        <v>1857650.13</v>
      </c>
      <c r="CS1522" s="44">
        <f>CR1522/MAX(CR$11:CR1522)-1</f>
        <v>0</v>
      </c>
      <c r="CV1522" s="34" t="s">
        <v>67</v>
      </c>
      <c r="CW1522" s="41">
        <v>44750.385416666664</v>
      </c>
      <c r="CX1522" s="42">
        <v>1540852.13</v>
      </c>
      <c r="CY1522" s="44">
        <f>CX1522/MAX(CX$11:CX1522)-1</f>
        <v>-8.3795353992331734E-2</v>
      </c>
      <c r="DB1522" s="34" t="s">
        <v>68</v>
      </c>
      <c r="DC1522" s="41">
        <v>44750.385416666664</v>
      </c>
      <c r="DD1522" s="42">
        <v>1440338.38</v>
      </c>
      <c r="DE1522" s="44">
        <f>DD1522/MAX(DD$11:DD1522)-1</f>
        <v>-0.11249748199514076</v>
      </c>
      <c r="DH1522" s="34" t="s">
        <v>69</v>
      </c>
      <c r="DI1522" s="41">
        <v>44750.385416666664</v>
      </c>
      <c r="DJ1522" s="42">
        <v>2178582.75</v>
      </c>
      <c r="DK1522" s="44">
        <f>DJ1522/MAX(DJ$11:DJ1522)-1</f>
        <v>-5.9714696724728955E-2</v>
      </c>
      <c r="DN1522" s="34" t="s">
        <v>70</v>
      </c>
      <c r="DO1522" s="41">
        <v>44750.385416666664</v>
      </c>
      <c r="DP1522" s="42">
        <v>1494539.38</v>
      </c>
      <c r="DQ1522" s="44">
        <f>DP1522/MAX(DP$11:DP1522)-1</f>
        <v>-0.16745356989455062</v>
      </c>
    </row>
    <row r="1523" spans="4:121">
      <c r="D1523" s="34" t="s">
        <v>51</v>
      </c>
      <c r="E1523" s="41">
        <v>44753.385416666664</v>
      </c>
      <c r="F1523" s="42">
        <v>4589173.5</v>
      </c>
      <c r="G1523" s="44">
        <f>F1523/MAX(F$11:F1523)-1</f>
        <v>-3.8808045557393811E-2</v>
      </c>
      <c r="J1523" s="34" t="s">
        <v>52</v>
      </c>
      <c r="K1523" s="41">
        <v>44753.385416666664</v>
      </c>
      <c r="L1523" s="42">
        <v>4113363</v>
      </c>
      <c r="M1523" s="44">
        <f>L1523/MAX(L$11:L1523)-1</f>
        <v>-4.0929439923542255E-2</v>
      </c>
      <c r="P1523" s="34" t="s">
        <v>53</v>
      </c>
      <c r="Q1523" s="41">
        <v>44753.385416666664</v>
      </c>
      <c r="R1523" s="42">
        <v>3505994.75</v>
      </c>
      <c r="S1523" s="44">
        <f>R1523/MAX(R$11:R1523)-1</f>
        <v>-1.5681666032866914E-2</v>
      </c>
      <c r="V1523" s="34" t="s">
        <v>54</v>
      </c>
      <c r="W1523" s="41">
        <v>44753.385416666664</v>
      </c>
      <c r="X1523" s="42">
        <v>3021167.25</v>
      </c>
      <c r="Y1523" s="44">
        <f>X1523/MAX(X$11:X1523)-1</f>
        <v>-2.0044987532700898E-2</v>
      </c>
      <c r="AB1523" s="34" t="s">
        <v>55</v>
      </c>
      <c r="AC1523" s="41">
        <v>44753.385416666664</v>
      </c>
      <c r="AD1523" s="42">
        <v>2677918.75</v>
      </c>
      <c r="AE1523" s="44">
        <f>AD1523/MAX(AD$11:AD1523)-1</f>
        <v>-7.4253564041783626E-2</v>
      </c>
      <c r="AH1523" s="34" t="s">
        <v>56</v>
      </c>
      <c r="AI1523" s="41">
        <v>44753.385416666664</v>
      </c>
      <c r="AJ1523" s="42">
        <v>2354836.75</v>
      </c>
      <c r="AK1523" s="44">
        <f>AJ1523/MAX(AJ$11:AJ1523)-1</f>
        <v>-0.12317074873563072</v>
      </c>
      <c r="AN1523" s="34" t="s">
        <v>57</v>
      </c>
      <c r="AO1523" s="41">
        <v>44753.385416666664</v>
      </c>
      <c r="AP1523" s="42">
        <v>2759265.75</v>
      </c>
      <c r="AQ1523" s="44">
        <f>AP1523/MAX(AP$11:AP1523)-1</f>
        <v>-8.7022618002500884E-2</v>
      </c>
      <c r="AT1523" s="34" t="s">
        <v>58</v>
      </c>
      <c r="AU1523" s="41">
        <v>44753.385416666664</v>
      </c>
      <c r="AV1523" s="42">
        <v>3704879</v>
      </c>
      <c r="AW1523" s="44">
        <f>AV1523/MAX(AV$11:AV1523)-1</f>
        <v>-5.2559840599814445E-2</v>
      </c>
      <c r="AZ1523" s="34" t="s">
        <v>59</v>
      </c>
      <c r="BA1523" s="41">
        <v>44753.385416666664</v>
      </c>
      <c r="BB1523" s="42">
        <v>3967885</v>
      </c>
      <c r="BC1523" s="44">
        <f>BB1523/MAX(BB$11:BB1523)-1</f>
        <v>-3.2104544520395462E-2</v>
      </c>
      <c r="BF1523" s="34" t="s">
        <v>60</v>
      </c>
      <c r="BG1523" s="41">
        <v>44753.385416666664</v>
      </c>
      <c r="BH1523" s="42">
        <v>4726884.5</v>
      </c>
      <c r="BI1523" s="44">
        <f>BH1523/MAX(BH$11:BH1523)-1</f>
        <v>-7.5471675971015562E-2</v>
      </c>
      <c r="BL1523" s="34" t="s">
        <v>61</v>
      </c>
      <c r="BM1523" s="41">
        <v>44753.385416666664</v>
      </c>
      <c r="BN1523" s="42">
        <v>1638956.38</v>
      </c>
      <c r="BO1523" s="44">
        <f>BN1523/MAX(BN$11:BN1523)-1</f>
        <v>-5.7436782186873092E-2</v>
      </c>
      <c r="BR1523" s="34" t="s">
        <v>62</v>
      </c>
      <c r="BS1523" s="41">
        <v>44753.385416666664</v>
      </c>
      <c r="BT1523" s="42">
        <v>2124747.75</v>
      </c>
      <c r="BU1523" s="44">
        <f>BT1523/MAX(BT$11:BT1523)-1</f>
        <v>-0.13833494990749184</v>
      </c>
      <c r="BX1523" s="34" t="s">
        <v>63</v>
      </c>
      <c r="BY1523" s="41">
        <v>44753.385416666664</v>
      </c>
      <c r="BZ1523" s="42">
        <v>1664546.63</v>
      </c>
      <c r="CA1523" s="44">
        <f>BZ1523/MAX(BZ$11:BZ1523)-1</f>
        <v>-0.10417374721373962</v>
      </c>
      <c r="CD1523" s="34" t="s">
        <v>64</v>
      </c>
      <c r="CE1523" s="41">
        <v>44753.385416666664</v>
      </c>
      <c r="CF1523" s="42">
        <v>2144881.75</v>
      </c>
      <c r="CG1523" s="44">
        <f>CF1523/MAX(CF$11:CF1523)-1</f>
        <v>-0.11088451349022144</v>
      </c>
      <c r="CJ1523" s="34" t="s">
        <v>65</v>
      </c>
      <c r="CK1523" s="41">
        <v>44753.385416666664</v>
      </c>
      <c r="CL1523" s="42">
        <v>3006314</v>
      </c>
      <c r="CM1523" s="44">
        <f>CL1523/MAX(CL$11:CL1523)-1</f>
        <v>-8.6393987605156486E-2</v>
      </c>
      <c r="CP1523" s="34" t="s">
        <v>66</v>
      </c>
      <c r="CQ1523" s="41">
        <v>44753.385416666664</v>
      </c>
      <c r="CR1523" s="42">
        <v>1864911</v>
      </c>
      <c r="CS1523" s="44">
        <f>CR1523/MAX(CR$11:CR1523)-1</f>
        <v>0</v>
      </c>
      <c r="CV1523" s="34" t="s">
        <v>67</v>
      </c>
      <c r="CW1523" s="41">
        <v>44753.385416666664</v>
      </c>
      <c r="CX1523" s="42">
        <v>1546874.8799999999</v>
      </c>
      <c r="CY1523" s="44">
        <f>CX1523/MAX(CX$11:CX1523)-1</f>
        <v>-8.0214172239516324E-2</v>
      </c>
      <c r="DB1523" s="34" t="s">
        <v>68</v>
      </c>
      <c r="DC1523" s="41">
        <v>44753.385416666664</v>
      </c>
      <c r="DD1523" s="42">
        <v>1445968.13</v>
      </c>
      <c r="DE1523" s="44">
        <f>DD1523/MAX(DD$11:DD1523)-1</f>
        <v>-0.10902856290632368</v>
      </c>
      <c r="DH1523" s="34" t="s">
        <v>69</v>
      </c>
      <c r="DI1523" s="41">
        <v>44753.385416666664</v>
      </c>
      <c r="DJ1523" s="42">
        <v>2187098</v>
      </c>
      <c r="DK1523" s="44">
        <f>DJ1523/MAX(DJ$11:DJ1523)-1</f>
        <v>-5.6039479692594263E-2</v>
      </c>
      <c r="DN1523" s="34" t="s">
        <v>70</v>
      </c>
      <c r="DO1523" s="41">
        <v>44753.385416666664</v>
      </c>
      <c r="DP1523" s="42">
        <v>1500381</v>
      </c>
      <c r="DQ1523" s="44">
        <f>DP1523/MAX(DP$11:DP1523)-1</f>
        <v>-0.16419944361182082</v>
      </c>
    </row>
    <row r="1524" spans="4:121">
      <c r="D1524" s="34" t="s">
        <v>51</v>
      </c>
      <c r="E1524" s="41">
        <v>44754.385416666664</v>
      </c>
      <c r="F1524" s="42">
        <v>4600692.5</v>
      </c>
      <c r="G1524" s="44">
        <f>F1524/MAX(F$11:F1524)-1</f>
        <v>-3.6395417199972968E-2</v>
      </c>
      <c r="J1524" s="34" t="s">
        <v>52</v>
      </c>
      <c r="K1524" s="41">
        <v>44754.385416666664</v>
      </c>
      <c r="L1524" s="42">
        <v>4114340.5</v>
      </c>
      <c r="M1524" s="44">
        <f>L1524/MAX(L$11:L1524)-1</f>
        <v>-4.0701526298492663E-2</v>
      </c>
      <c r="P1524" s="34" t="s">
        <v>53</v>
      </c>
      <c r="Q1524" s="41">
        <v>44754.385416666664</v>
      </c>
      <c r="R1524" s="42">
        <v>3519545</v>
      </c>
      <c r="S1524" s="44">
        <f>R1524/MAX(R$11:R1524)-1</f>
        <v>-1.1877393506549483E-2</v>
      </c>
      <c r="V1524" s="34" t="s">
        <v>54</v>
      </c>
      <c r="W1524" s="41">
        <v>44754.385416666664</v>
      </c>
      <c r="X1524" s="42">
        <v>3024747.5</v>
      </c>
      <c r="Y1524" s="44">
        <f>X1524/MAX(X$11:X1524)-1</f>
        <v>-1.8883686736332783E-2</v>
      </c>
      <c r="AB1524" s="34" t="s">
        <v>55</v>
      </c>
      <c r="AC1524" s="41">
        <v>44754.385416666664</v>
      </c>
      <c r="AD1524" s="42">
        <v>2685385.25</v>
      </c>
      <c r="AE1524" s="44">
        <f>AD1524/MAX(AD$11:AD1524)-1</f>
        <v>-7.1672423085179848E-2</v>
      </c>
      <c r="AH1524" s="34" t="s">
        <v>56</v>
      </c>
      <c r="AI1524" s="41">
        <v>44754.385416666664</v>
      </c>
      <c r="AJ1524" s="42">
        <v>2349369</v>
      </c>
      <c r="AK1524" s="44">
        <f>AJ1524/MAX(AJ$11:AJ1524)-1</f>
        <v>-0.12520667888603321</v>
      </c>
      <c r="AN1524" s="34" t="s">
        <v>57</v>
      </c>
      <c r="AO1524" s="41">
        <v>44754.385416666664</v>
      </c>
      <c r="AP1524" s="42">
        <v>2756587.75</v>
      </c>
      <c r="AQ1524" s="44">
        <f>AP1524/MAX(AP$11:AP1524)-1</f>
        <v>-8.7908706422577643E-2</v>
      </c>
      <c r="AT1524" s="34" t="s">
        <v>58</v>
      </c>
      <c r="AU1524" s="41">
        <v>44754.385416666664</v>
      </c>
      <c r="AV1524" s="42">
        <v>3715108.75</v>
      </c>
      <c r="AW1524" s="44">
        <f>AV1524/MAX(AV$11:AV1524)-1</f>
        <v>-4.9943810232662367E-2</v>
      </c>
      <c r="AZ1524" s="34" t="s">
        <v>59</v>
      </c>
      <c r="BA1524" s="41">
        <v>44754.385416666664</v>
      </c>
      <c r="BB1524" s="42">
        <v>3964807.75</v>
      </c>
      <c r="BC1524" s="44">
        <f>BB1524/MAX(BB$11:BB1524)-1</f>
        <v>-3.2855185300149636E-2</v>
      </c>
      <c r="BF1524" s="34" t="s">
        <v>60</v>
      </c>
      <c r="BG1524" s="41">
        <v>44754.385416666664</v>
      </c>
      <c r="BH1524" s="42">
        <v>4722492</v>
      </c>
      <c r="BI1524" s="44">
        <f>BH1524/MAX(BH$11:BH1524)-1</f>
        <v>-7.6330802243996798E-2</v>
      </c>
      <c r="BL1524" s="34" t="s">
        <v>61</v>
      </c>
      <c r="BM1524" s="41">
        <v>44754.385416666664</v>
      </c>
      <c r="BN1524" s="42">
        <v>1634151.5</v>
      </c>
      <c r="BO1524" s="44">
        <f>BN1524/MAX(BN$11:BN1524)-1</f>
        <v>-6.0200066926645035E-2</v>
      </c>
      <c r="BR1524" s="34" t="s">
        <v>62</v>
      </c>
      <c r="BS1524" s="41">
        <v>44754.385416666664</v>
      </c>
      <c r="BT1524" s="42">
        <v>2118518.5</v>
      </c>
      <c r="BU1524" s="44">
        <f>BT1524/MAX(BT$11:BT1524)-1</f>
        <v>-0.14086114484676815</v>
      </c>
      <c r="BX1524" s="34" t="s">
        <v>63</v>
      </c>
      <c r="BY1524" s="41">
        <v>44754.385416666664</v>
      </c>
      <c r="BZ1524" s="42">
        <v>1659334.5</v>
      </c>
      <c r="CA1524" s="44">
        <f>BZ1524/MAX(BZ$11:BZ1524)-1</f>
        <v>-0.10697881305135737</v>
      </c>
      <c r="CD1524" s="34" t="s">
        <v>64</v>
      </c>
      <c r="CE1524" s="41">
        <v>44754.385416666664</v>
      </c>
      <c r="CF1524" s="42">
        <v>2141826</v>
      </c>
      <c r="CG1524" s="44">
        <f>CF1524/MAX(CF$11:CF1524)-1</f>
        <v>-0.11215121019641627</v>
      </c>
      <c r="CJ1524" s="34" t="s">
        <v>65</v>
      </c>
      <c r="CK1524" s="41">
        <v>44754.385416666664</v>
      </c>
      <c r="CL1524" s="42">
        <v>3016364.75</v>
      </c>
      <c r="CM1524" s="44">
        <f>CL1524/MAX(CL$11:CL1524)-1</f>
        <v>-8.3339607514095637E-2</v>
      </c>
      <c r="CP1524" s="34" t="s">
        <v>66</v>
      </c>
      <c r="CQ1524" s="41">
        <v>44754.385416666664</v>
      </c>
      <c r="CR1524" s="42">
        <v>1860466.38</v>
      </c>
      <c r="CS1524" s="44">
        <f>CR1524/MAX(CR$11:CR1524)-1</f>
        <v>-2.3832879960492548E-3</v>
      </c>
      <c r="CV1524" s="34" t="s">
        <v>67</v>
      </c>
      <c r="CW1524" s="41">
        <v>44754.385416666664</v>
      </c>
      <c r="CX1524" s="42">
        <v>1543188.13</v>
      </c>
      <c r="CY1524" s="44">
        <f>CX1524/MAX(CX$11:CX1524)-1</f>
        <v>-8.2406347213937026E-2</v>
      </c>
      <c r="DB1524" s="34" t="s">
        <v>68</v>
      </c>
      <c r="DC1524" s="41">
        <v>44754.385416666664</v>
      </c>
      <c r="DD1524" s="42">
        <v>1442522</v>
      </c>
      <c r="DE1524" s="44">
        <f>DD1524/MAX(DD$11:DD1524)-1</f>
        <v>-0.11115198688421701</v>
      </c>
      <c r="DH1524" s="34" t="s">
        <v>69</v>
      </c>
      <c r="DI1524" s="41">
        <v>44754.385416666664</v>
      </c>
      <c r="DJ1524" s="42">
        <v>2181885.5</v>
      </c>
      <c r="DK1524" s="44">
        <f>DJ1524/MAX(DJ$11:DJ1524)-1</f>
        <v>-5.8289216198275429E-2</v>
      </c>
      <c r="DN1524" s="34" t="s">
        <v>70</v>
      </c>
      <c r="DO1524" s="41">
        <v>44754.385416666664</v>
      </c>
      <c r="DP1524" s="42">
        <v>1496805.13</v>
      </c>
      <c r="DQ1524" s="44">
        <f>DP1524/MAX(DP$11:DP1524)-1</f>
        <v>-0.16619141374178914</v>
      </c>
    </row>
    <row r="1525" spans="4:121">
      <c r="D1525" s="34" t="s">
        <v>51</v>
      </c>
      <c r="E1525" s="41">
        <v>44755.385416666664</v>
      </c>
      <c r="F1525" s="42">
        <v>4616195.5</v>
      </c>
      <c r="G1525" s="44">
        <f>F1525/MAX(F$11:F1525)-1</f>
        <v>-3.3148349101605357E-2</v>
      </c>
      <c r="J1525" s="34" t="s">
        <v>52</v>
      </c>
      <c r="K1525" s="41">
        <v>44755.385416666664</v>
      </c>
      <c r="L1525" s="42">
        <v>4130015</v>
      </c>
      <c r="M1525" s="44">
        <f>L1525/MAX(L$11:L1525)-1</f>
        <v>-3.7046864287403891E-2</v>
      </c>
      <c r="P1525" s="34" t="s">
        <v>53</v>
      </c>
      <c r="Q1525" s="41">
        <v>44755.385416666664</v>
      </c>
      <c r="R1525" s="42">
        <v>3512261.25</v>
      </c>
      <c r="S1525" s="44">
        <f>R1525/MAX(R$11:R1525)-1</f>
        <v>-1.3922327733856266E-2</v>
      </c>
      <c r="V1525" s="34" t="s">
        <v>54</v>
      </c>
      <c r="W1525" s="41">
        <v>44755.385416666664</v>
      </c>
      <c r="X1525" s="42">
        <v>3018487.75</v>
      </c>
      <c r="Y1525" s="44">
        <f>X1525/MAX(X$11:X1525)-1</f>
        <v>-2.0914118315151331E-2</v>
      </c>
      <c r="AB1525" s="34" t="s">
        <v>55</v>
      </c>
      <c r="AC1525" s="41">
        <v>44755.385416666664</v>
      </c>
      <c r="AD1525" s="42">
        <v>2674171.25</v>
      </c>
      <c r="AE1525" s="44">
        <f>AD1525/MAX(AD$11:AD1525)-1</f>
        <v>-7.5549060691468495E-2</v>
      </c>
      <c r="AH1525" s="34" t="s">
        <v>56</v>
      </c>
      <c r="AI1525" s="41">
        <v>44755.385416666664</v>
      </c>
      <c r="AJ1525" s="42">
        <v>2341458.5</v>
      </c>
      <c r="AK1525" s="44">
        <f>AJ1525/MAX(AJ$11:AJ1525)-1</f>
        <v>-0.12815217300239889</v>
      </c>
      <c r="AN1525" s="34" t="s">
        <v>57</v>
      </c>
      <c r="AO1525" s="41">
        <v>44755.385416666664</v>
      </c>
      <c r="AP1525" s="42">
        <v>2768890.25</v>
      </c>
      <c r="AQ1525" s="44">
        <f>AP1525/MAX(AP$11:AP1525)-1</f>
        <v>-8.3838092984193091E-2</v>
      </c>
      <c r="AT1525" s="34" t="s">
        <v>58</v>
      </c>
      <c r="AU1525" s="41">
        <v>44755.385416666664</v>
      </c>
      <c r="AV1525" s="42">
        <v>3727420</v>
      </c>
      <c r="AW1525" s="44">
        <f>AV1525/MAX(AV$11:AV1525)-1</f>
        <v>-4.6795482672594813E-2</v>
      </c>
      <c r="AZ1525" s="34" t="s">
        <v>59</v>
      </c>
      <c r="BA1525" s="41">
        <v>44755.385416666664</v>
      </c>
      <c r="BB1525" s="42">
        <v>3979933</v>
      </c>
      <c r="BC1525" s="44">
        <f>BB1525/MAX(BB$11:BB1525)-1</f>
        <v>-2.9165647740973077E-2</v>
      </c>
      <c r="BF1525" s="34" t="s">
        <v>60</v>
      </c>
      <c r="BG1525" s="41">
        <v>44755.385416666664</v>
      </c>
      <c r="BH1525" s="42">
        <v>4740508</v>
      </c>
      <c r="BI1525" s="44">
        <f>BH1525/MAX(BH$11:BH1525)-1</f>
        <v>-7.2807064296580015E-2</v>
      </c>
      <c r="BL1525" s="34" t="s">
        <v>61</v>
      </c>
      <c r="BM1525" s="41">
        <v>44755.385416666664</v>
      </c>
      <c r="BN1525" s="42">
        <v>1630955.5</v>
      </c>
      <c r="BO1525" s="44">
        <f>BN1525/MAX(BN$11:BN1525)-1</f>
        <v>-6.2038085363798734E-2</v>
      </c>
      <c r="BR1525" s="34" t="s">
        <v>62</v>
      </c>
      <c r="BS1525" s="41">
        <v>44755.385416666664</v>
      </c>
      <c r="BT1525" s="42">
        <v>2116192.5</v>
      </c>
      <c r="BU1525" s="44">
        <f>BT1525/MAX(BT$11:BT1525)-1</f>
        <v>-0.14180442524629566</v>
      </c>
      <c r="BX1525" s="34" t="s">
        <v>63</v>
      </c>
      <c r="BY1525" s="41">
        <v>44755.385416666664</v>
      </c>
      <c r="BZ1525" s="42">
        <v>1667680.13</v>
      </c>
      <c r="CA1525" s="44">
        <f>BZ1525/MAX(BZ$11:BZ1525)-1</f>
        <v>-0.10248735915316254</v>
      </c>
      <c r="CD1525" s="34" t="s">
        <v>64</v>
      </c>
      <c r="CE1525" s="41">
        <v>44755.385416666664</v>
      </c>
      <c r="CF1525" s="42">
        <v>2151400.75</v>
      </c>
      <c r="CG1525" s="44">
        <f>CF1525/MAX(CF$11:CF1525)-1</f>
        <v>-0.10818219954841224</v>
      </c>
      <c r="CJ1525" s="34" t="s">
        <v>65</v>
      </c>
      <c r="CK1525" s="41">
        <v>44755.385416666664</v>
      </c>
      <c r="CL1525" s="42">
        <v>3026157.75</v>
      </c>
      <c r="CM1525" s="44">
        <f>CL1525/MAX(CL$11:CL1525)-1</f>
        <v>-8.036355654956473E-2</v>
      </c>
      <c r="CP1525" s="34" t="s">
        <v>66</v>
      </c>
      <c r="CQ1525" s="41">
        <v>44755.385416666664</v>
      </c>
      <c r="CR1525" s="42">
        <v>1856960.38</v>
      </c>
      <c r="CS1525" s="44">
        <f>CR1525/MAX(CR$11:CR1525)-1</f>
        <v>-4.2632704724246961E-3</v>
      </c>
      <c r="CV1525" s="34" t="s">
        <v>67</v>
      </c>
      <c r="CW1525" s="41">
        <v>44755.385416666664</v>
      </c>
      <c r="CX1525" s="42">
        <v>1540280.13</v>
      </c>
      <c r="CY1525" s="44">
        <f>CX1525/MAX(CX$11:CX1525)-1</f>
        <v>-8.4135470378137289E-2</v>
      </c>
      <c r="DB1525" s="34" t="s">
        <v>68</v>
      </c>
      <c r="DC1525" s="41">
        <v>44755.385416666664</v>
      </c>
      <c r="DD1525" s="42">
        <v>1439803.63</v>
      </c>
      <c r="DE1525" s="44">
        <f>DD1525/MAX(DD$11:DD1525)-1</f>
        <v>-0.11282698232512789</v>
      </c>
      <c r="DH1525" s="34" t="s">
        <v>69</v>
      </c>
      <c r="DI1525" s="41">
        <v>44755.385416666664</v>
      </c>
      <c r="DJ1525" s="42">
        <v>2179904</v>
      </c>
      <c r="DK1525" s="44">
        <f>DJ1525/MAX(DJ$11:DJ1525)-1</f>
        <v>-5.9144439773528679E-2</v>
      </c>
      <c r="DN1525" s="34" t="s">
        <v>70</v>
      </c>
      <c r="DO1525" s="41">
        <v>44755.385416666664</v>
      </c>
      <c r="DP1525" s="42">
        <v>1505023.63</v>
      </c>
      <c r="DQ1525" s="44">
        <f>DP1525/MAX(DP$11:DP1525)-1</f>
        <v>-0.16161322535318901</v>
      </c>
    </row>
    <row r="1526" spans="4:121">
      <c r="D1526" s="34" t="s">
        <v>51</v>
      </c>
      <c r="E1526" s="41">
        <v>44756.385416666664</v>
      </c>
      <c r="F1526" s="42">
        <v>4629527.5</v>
      </c>
      <c r="G1526" s="44">
        <f>F1526/MAX(F$11:F1526)-1</f>
        <v>-3.0355992016690481E-2</v>
      </c>
      <c r="J1526" s="34" t="s">
        <v>52</v>
      </c>
      <c r="K1526" s="41">
        <v>44756.385416666664</v>
      </c>
      <c r="L1526" s="42">
        <v>4154985</v>
      </c>
      <c r="M1526" s="44">
        <f>L1526/MAX(L$11:L1526)-1</f>
        <v>-3.1224866110945992E-2</v>
      </c>
      <c r="P1526" s="34" t="s">
        <v>53</v>
      </c>
      <c r="Q1526" s="41">
        <v>44756.385416666664</v>
      </c>
      <c r="R1526" s="42">
        <v>3558820</v>
      </c>
      <c r="S1526" s="44">
        <f>R1526/MAX(R$11:R1526)-1</f>
        <v>-8.5082178491213689E-4</v>
      </c>
      <c r="V1526" s="34" t="s">
        <v>54</v>
      </c>
      <c r="W1526" s="41">
        <v>44756.385416666664</v>
      </c>
      <c r="X1526" s="42">
        <v>3056175.5</v>
      </c>
      <c r="Y1526" s="44">
        <f>X1526/MAX(X$11:X1526)-1</f>
        <v>-8.689604918511451E-3</v>
      </c>
      <c r="AB1526" s="34" t="s">
        <v>55</v>
      </c>
      <c r="AC1526" s="41">
        <v>44756.385416666664</v>
      </c>
      <c r="AD1526" s="42">
        <v>2710863.25</v>
      </c>
      <c r="AE1526" s="44">
        <f>AD1526/MAX(AD$11:AD1526)-1</f>
        <v>-6.2864774348509567E-2</v>
      </c>
      <c r="AH1526" s="34" t="s">
        <v>56</v>
      </c>
      <c r="AI1526" s="41">
        <v>44756.385416666664</v>
      </c>
      <c r="AJ1526" s="42">
        <v>2365616.75</v>
      </c>
      <c r="AK1526" s="44">
        <f>AJ1526/MAX(AJ$11:AJ1526)-1</f>
        <v>-0.1191567892419928</v>
      </c>
      <c r="AN1526" s="34" t="s">
        <v>57</v>
      </c>
      <c r="AO1526" s="41">
        <v>44756.385416666664</v>
      </c>
      <c r="AP1526" s="42">
        <v>2781301</v>
      </c>
      <c r="AQ1526" s="44">
        <f>AP1526/MAX(AP$11:AP1526)-1</f>
        <v>-7.973166211807392E-2</v>
      </c>
      <c r="AT1526" s="34" t="s">
        <v>58</v>
      </c>
      <c r="AU1526" s="41">
        <v>44756.385416666664</v>
      </c>
      <c r="AV1526" s="42">
        <v>3738006.75</v>
      </c>
      <c r="AW1526" s="44">
        <f>AV1526/MAX(AV$11:AV1526)-1</f>
        <v>-4.4088157519052706E-2</v>
      </c>
      <c r="AZ1526" s="34" t="s">
        <v>59</v>
      </c>
      <c r="BA1526" s="41">
        <v>44756.385416666664</v>
      </c>
      <c r="BB1526" s="42">
        <v>3992939.75</v>
      </c>
      <c r="BC1526" s="44">
        <f>BB1526/MAX(BB$11:BB1526)-1</f>
        <v>-2.5992880834785237E-2</v>
      </c>
      <c r="BF1526" s="34" t="s">
        <v>60</v>
      </c>
      <c r="BG1526" s="41">
        <v>44756.385416666664</v>
      </c>
      <c r="BH1526" s="42">
        <v>4748777</v>
      </c>
      <c r="BI1526" s="44">
        <f>BH1526/MAX(BH$11:BH1526)-1</f>
        <v>-7.1189735861456271E-2</v>
      </c>
      <c r="BL1526" s="34" t="s">
        <v>61</v>
      </c>
      <c r="BM1526" s="41">
        <v>44756.385416666664</v>
      </c>
      <c r="BN1526" s="42">
        <v>1625328.13</v>
      </c>
      <c r="BO1526" s="44">
        <f>BN1526/MAX(BN$11:BN1526)-1</f>
        <v>-6.5274383803312519E-2</v>
      </c>
      <c r="BR1526" s="34" t="s">
        <v>62</v>
      </c>
      <c r="BS1526" s="41">
        <v>44756.385416666664</v>
      </c>
      <c r="BT1526" s="42">
        <v>2135195.25</v>
      </c>
      <c r="BU1526" s="44">
        <f>BT1526/MAX(BT$11:BT1526)-1</f>
        <v>-0.13409809609233114</v>
      </c>
      <c r="BX1526" s="34" t="s">
        <v>63</v>
      </c>
      <c r="BY1526" s="41">
        <v>44756.385416666664</v>
      </c>
      <c r="BZ1526" s="42">
        <v>1676099.13</v>
      </c>
      <c r="CA1526" s="44">
        <f>BZ1526/MAX(BZ$11:BZ1526)-1</f>
        <v>-9.7956418964237013E-2</v>
      </c>
      <c r="CD1526" s="34" t="s">
        <v>64</v>
      </c>
      <c r="CE1526" s="41">
        <v>44756.385416666664</v>
      </c>
      <c r="CF1526" s="42">
        <v>2161059.75</v>
      </c>
      <c r="CG1526" s="44">
        <f>CF1526/MAX(CF$11:CF1526)-1</f>
        <v>-0.10417826484003123</v>
      </c>
      <c r="CJ1526" s="34" t="s">
        <v>65</v>
      </c>
      <c r="CK1526" s="41">
        <v>44756.385416666664</v>
      </c>
      <c r="CL1526" s="42">
        <v>3033767</v>
      </c>
      <c r="CM1526" s="44">
        <f>CL1526/MAX(CL$11:CL1526)-1</f>
        <v>-7.8051137903403567E-2</v>
      </c>
      <c r="CP1526" s="34" t="s">
        <v>66</v>
      </c>
      <c r="CQ1526" s="41">
        <v>44756.385416666664</v>
      </c>
      <c r="CR1526" s="42">
        <v>1851852.38</v>
      </c>
      <c r="CS1526" s="44">
        <f>CR1526/MAX(CR$11:CR1526)-1</f>
        <v>-7.0022751755982604E-3</v>
      </c>
      <c r="CV1526" s="34" t="s">
        <v>67</v>
      </c>
      <c r="CW1526" s="41">
        <v>44756.385416666664</v>
      </c>
      <c r="CX1526" s="42">
        <v>1536043.13</v>
      </c>
      <c r="CY1526" s="44">
        <f>CX1526/MAX(CX$11:CX1526)-1</f>
        <v>-8.6654828991175936E-2</v>
      </c>
      <c r="DB1526" s="34" t="s">
        <v>68</v>
      </c>
      <c r="DC1526" s="41">
        <v>44756.385416666664</v>
      </c>
      <c r="DD1526" s="42">
        <v>1458611.5</v>
      </c>
      <c r="DE1526" s="44">
        <f>DD1526/MAX(DD$11:DD1526)-1</f>
        <v>-0.10123801669379606</v>
      </c>
      <c r="DH1526" s="34" t="s">
        <v>69</v>
      </c>
      <c r="DI1526" s="41">
        <v>44756.385416666664</v>
      </c>
      <c r="DJ1526" s="42">
        <v>2199482</v>
      </c>
      <c r="DK1526" s="44">
        <f>DJ1526/MAX(DJ$11:DJ1526)-1</f>
        <v>-5.0694494198808893E-2</v>
      </c>
      <c r="DN1526" s="34" t="s">
        <v>70</v>
      </c>
      <c r="DO1526" s="41">
        <v>44756.385416666664</v>
      </c>
      <c r="DP1526" s="42">
        <v>1513041</v>
      </c>
      <c r="DQ1526" s="44">
        <f>DP1526/MAX(DP$11:DP1526)-1</f>
        <v>-0.15714707821671503</v>
      </c>
    </row>
    <row r="1527" spans="4:121">
      <c r="D1527" s="34" t="s">
        <v>51</v>
      </c>
      <c r="E1527" s="41">
        <v>44757.385416666664</v>
      </c>
      <c r="F1527" s="42">
        <v>4611313</v>
      </c>
      <c r="G1527" s="44">
        <f>F1527/MAX(F$11:F1527)-1</f>
        <v>-3.4170977624489951E-2</v>
      </c>
      <c r="J1527" s="34" t="s">
        <v>52</v>
      </c>
      <c r="K1527" s="41">
        <v>44757.385416666664</v>
      </c>
      <c r="L1527" s="42">
        <v>4142036.5</v>
      </c>
      <c r="M1527" s="44">
        <f>L1527/MAX(L$11:L1527)-1</f>
        <v>-3.424393472880205E-2</v>
      </c>
      <c r="P1527" s="34" t="s">
        <v>53</v>
      </c>
      <c r="Q1527" s="41">
        <v>44757.385416666664</v>
      </c>
      <c r="R1527" s="42">
        <v>3551571</v>
      </c>
      <c r="S1527" s="44">
        <f>R1527/MAX(R$11:R1527)-1</f>
        <v>-2.8859998475511128E-3</v>
      </c>
      <c r="V1527" s="34" t="s">
        <v>54</v>
      </c>
      <c r="W1527" s="41">
        <v>44757.385416666664</v>
      </c>
      <c r="X1527" s="42">
        <v>3047603</v>
      </c>
      <c r="Y1527" s="44">
        <f>X1527/MAX(X$11:X1527)-1</f>
        <v>-1.1470207132564969E-2</v>
      </c>
      <c r="AB1527" s="34" t="s">
        <v>55</v>
      </c>
      <c r="AC1527" s="41">
        <v>44757.385416666664</v>
      </c>
      <c r="AD1527" s="42">
        <v>2705459.75</v>
      </c>
      <c r="AE1527" s="44">
        <f>AD1527/MAX(AD$11:AD1527)-1</f>
        <v>-6.4732743967341411E-2</v>
      </c>
      <c r="AH1527" s="34" t="s">
        <v>56</v>
      </c>
      <c r="AI1527" s="41">
        <v>44757.385416666664</v>
      </c>
      <c r="AJ1527" s="42">
        <v>2365784.5</v>
      </c>
      <c r="AK1527" s="44">
        <f>AJ1527/MAX(AJ$11:AJ1527)-1</f>
        <v>-0.11909432711721935</v>
      </c>
      <c r="AN1527" s="34" t="s">
        <v>57</v>
      </c>
      <c r="AO1527" s="41">
        <v>44757.385416666664</v>
      </c>
      <c r="AP1527" s="42">
        <v>2781498.25</v>
      </c>
      <c r="AQ1527" s="44">
        <f>AP1527/MAX(AP$11:AP1527)-1</f>
        <v>-7.9666396643518267E-2</v>
      </c>
      <c r="AT1527" s="34" t="s">
        <v>58</v>
      </c>
      <c r="AU1527" s="41">
        <v>44757.385416666664</v>
      </c>
      <c r="AV1527" s="42">
        <v>3727988.5</v>
      </c>
      <c r="AW1527" s="44">
        <f>AV1527/MAX(AV$11:AV1527)-1</f>
        <v>-4.6650101479141726E-2</v>
      </c>
      <c r="AZ1527" s="34" t="s">
        <v>59</v>
      </c>
      <c r="BA1527" s="41">
        <v>44757.385416666664</v>
      </c>
      <c r="BB1527" s="42">
        <v>3986272.75</v>
      </c>
      <c r="BC1527" s="44">
        <f>BB1527/MAX(BB$11:BB1527)-1</f>
        <v>-2.7619177716293297E-2</v>
      </c>
      <c r="BF1527" s="34" t="s">
        <v>60</v>
      </c>
      <c r="BG1527" s="41">
        <v>44757.385416666664</v>
      </c>
      <c r="BH1527" s="42">
        <v>4746666.5</v>
      </c>
      <c r="BI1527" s="44">
        <f>BH1527/MAX(BH$11:BH1527)-1</f>
        <v>-7.1602527210147593E-2</v>
      </c>
      <c r="BL1527" s="34" t="s">
        <v>61</v>
      </c>
      <c r="BM1527" s="41">
        <v>44757.385416666664</v>
      </c>
      <c r="BN1527" s="42">
        <v>1617522.13</v>
      </c>
      <c r="BO1527" s="44">
        <f>BN1527/MAX(BN$11:BN1527)-1</f>
        <v>-6.9763611563144257E-2</v>
      </c>
      <c r="BR1527" s="34" t="s">
        <v>62</v>
      </c>
      <c r="BS1527" s="41">
        <v>44757.385416666664</v>
      </c>
      <c r="BT1527" s="42">
        <v>2134203.5</v>
      </c>
      <c r="BU1527" s="44">
        <f>BT1527/MAX(BT$11:BT1527)-1</f>
        <v>-0.13450028798237046</v>
      </c>
      <c r="BX1527" s="34" t="s">
        <v>63</v>
      </c>
      <c r="BY1527" s="41">
        <v>44757.385416666664</v>
      </c>
      <c r="BZ1527" s="42">
        <v>1675320.63</v>
      </c>
      <c r="CA1527" s="44">
        <f>BZ1527/MAX(BZ$11:BZ1527)-1</f>
        <v>-9.8375392350277924E-2</v>
      </c>
      <c r="CD1527" s="34" t="s">
        <v>64</v>
      </c>
      <c r="CE1527" s="41">
        <v>44757.385416666664</v>
      </c>
      <c r="CF1527" s="42">
        <v>2160056</v>
      </c>
      <c r="CG1527" s="44">
        <f>CF1527/MAX(CF$11:CF1527)-1</f>
        <v>-0.10459434822998226</v>
      </c>
      <c r="CJ1527" s="34" t="s">
        <v>65</v>
      </c>
      <c r="CK1527" s="41">
        <v>44757.385416666664</v>
      </c>
      <c r="CL1527" s="42">
        <v>3032357.75</v>
      </c>
      <c r="CM1527" s="44">
        <f>CL1527/MAX(CL$11:CL1527)-1</f>
        <v>-7.8479402972510548E-2</v>
      </c>
      <c r="CP1527" s="34" t="s">
        <v>66</v>
      </c>
      <c r="CQ1527" s="41">
        <v>44757.385416666664</v>
      </c>
      <c r="CR1527" s="42">
        <v>1855617.88</v>
      </c>
      <c r="CS1527" s="44">
        <f>CR1527/MAX(CR$11:CR1527)-1</f>
        <v>-4.9831439677282541E-3</v>
      </c>
      <c r="CV1527" s="34" t="s">
        <v>67</v>
      </c>
      <c r="CW1527" s="41">
        <v>44757.385416666664</v>
      </c>
      <c r="CX1527" s="42">
        <v>1534738.63</v>
      </c>
      <c r="CY1527" s="44">
        <f>CX1527/MAX(CX$11:CX1527)-1</f>
        <v>-8.7430496517895029E-2</v>
      </c>
      <c r="DB1527" s="34" t="s">
        <v>68</v>
      </c>
      <c r="DC1527" s="41">
        <v>44757.385416666664</v>
      </c>
      <c r="DD1527" s="42">
        <v>1457372.63</v>
      </c>
      <c r="DE1527" s="44">
        <f>DD1527/MAX(DD$11:DD1527)-1</f>
        <v>-0.10200137915066587</v>
      </c>
      <c r="DH1527" s="34" t="s">
        <v>69</v>
      </c>
      <c r="DI1527" s="41">
        <v>44757.385416666664</v>
      </c>
      <c r="DJ1527" s="42">
        <v>2197614</v>
      </c>
      <c r="DK1527" s="44">
        <f>DJ1527/MAX(DJ$11:DJ1527)-1</f>
        <v>-5.1500730705784981E-2</v>
      </c>
      <c r="DN1527" s="34" t="s">
        <v>70</v>
      </c>
      <c r="DO1527" s="41">
        <v>44757.385416666664</v>
      </c>
      <c r="DP1527" s="42">
        <v>1511756</v>
      </c>
      <c r="DQ1527" s="44">
        <f>DP1527/MAX(DP$11:DP1527)-1</f>
        <v>-0.15786289887490701</v>
      </c>
    </row>
    <row r="1528" spans="4:121">
      <c r="D1528" s="34" t="s">
        <v>51</v>
      </c>
      <c r="E1528" s="41">
        <v>44760.385416666664</v>
      </c>
      <c r="F1528" s="42">
        <v>4644761.5</v>
      </c>
      <c r="G1528" s="44">
        <f>F1528/MAX(F$11:F1528)-1</f>
        <v>-2.7165265356654866E-2</v>
      </c>
      <c r="J1528" s="34" t="s">
        <v>52</v>
      </c>
      <c r="K1528" s="41">
        <v>44760.385416666664</v>
      </c>
      <c r="L1528" s="42">
        <v>4171058.25</v>
      </c>
      <c r="M1528" s="44">
        <f>L1528/MAX(L$11:L1528)-1</f>
        <v>-2.7477231662017321E-2</v>
      </c>
      <c r="P1528" s="34" t="s">
        <v>53</v>
      </c>
      <c r="Q1528" s="41">
        <v>44760.385416666664</v>
      </c>
      <c r="R1528" s="42">
        <v>3574253.75</v>
      </c>
      <c r="S1528" s="44">
        <f>R1528/MAX(R$11:R1528)-1</f>
        <v>0</v>
      </c>
      <c r="V1528" s="34" t="s">
        <v>54</v>
      </c>
      <c r="W1528" s="41">
        <v>44760.385416666664</v>
      </c>
      <c r="X1528" s="42">
        <v>3068958.5</v>
      </c>
      <c r="Y1528" s="44">
        <f>X1528/MAX(X$11:X1528)-1</f>
        <v>-4.5432720981853914E-3</v>
      </c>
      <c r="AB1528" s="34" t="s">
        <v>55</v>
      </c>
      <c r="AC1528" s="41">
        <v>44760.385416666664</v>
      </c>
      <c r="AD1528" s="42">
        <v>2723467</v>
      </c>
      <c r="AE1528" s="44">
        <f>AD1528/MAX(AD$11:AD1528)-1</f>
        <v>-5.8507705396283693E-2</v>
      </c>
      <c r="AH1528" s="34" t="s">
        <v>56</v>
      </c>
      <c r="AI1528" s="41">
        <v>44760.385416666664</v>
      </c>
      <c r="AJ1528" s="42">
        <v>2365065.25</v>
      </c>
      <c r="AK1528" s="44">
        <f>AJ1528/MAX(AJ$11:AJ1528)-1</f>
        <v>-0.11936214162239556</v>
      </c>
      <c r="AN1528" s="34" t="s">
        <v>57</v>
      </c>
      <c r="AO1528" s="41">
        <v>44760.385416666664</v>
      </c>
      <c r="AP1528" s="42">
        <v>2796293</v>
      </c>
      <c r="AQ1528" s="44">
        <f>AP1528/MAX(AP$11:AP1528)-1</f>
        <v>-7.4771155174911064E-2</v>
      </c>
      <c r="AT1528" s="34" t="s">
        <v>58</v>
      </c>
      <c r="AU1528" s="41">
        <v>44760.385416666664</v>
      </c>
      <c r="AV1528" s="42">
        <v>3757247.75</v>
      </c>
      <c r="AW1528" s="44">
        <f>AV1528/MAX(AV$11:AV1528)-1</f>
        <v>-3.9167700978631537E-2</v>
      </c>
      <c r="AZ1528" s="34" t="s">
        <v>59</v>
      </c>
      <c r="BA1528" s="41">
        <v>44760.385416666664</v>
      </c>
      <c r="BB1528" s="42">
        <v>4015487.25</v>
      </c>
      <c r="BC1528" s="44">
        <f>BB1528/MAX(BB$11:BB1528)-1</f>
        <v>-2.0492816497631683E-2</v>
      </c>
      <c r="BF1528" s="34" t="s">
        <v>60</v>
      </c>
      <c r="BG1528" s="41">
        <v>44760.385416666664</v>
      </c>
      <c r="BH1528" s="42">
        <v>4779723</v>
      </c>
      <c r="BI1528" s="44">
        <f>BH1528/MAX(BH$11:BH1528)-1</f>
        <v>-6.5137027462213393E-2</v>
      </c>
      <c r="BL1528" s="34" t="s">
        <v>61</v>
      </c>
      <c r="BM1528" s="41">
        <v>44760.385416666664</v>
      </c>
      <c r="BN1528" s="42">
        <v>1600983.38</v>
      </c>
      <c r="BO1528" s="44">
        <f>BN1528/MAX(BN$11:BN1528)-1</f>
        <v>-7.9275040670614971E-2</v>
      </c>
      <c r="BR1528" s="34" t="s">
        <v>62</v>
      </c>
      <c r="BS1528" s="41">
        <v>44760.385416666664</v>
      </c>
      <c r="BT1528" s="42">
        <v>2137276.75</v>
      </c>
      <c r="BU1528" s="44">
        <f>BT1528/MAX(BT$11:BT1528)-1</f>
        <v>-0.13325396962989933</v>
      </c>
      <c r="BX1528" s="34" t="s">
        <v>63</v>
      </c>
      <c r="BY1528" s="41">
        <v>44760.385416666664</v>
      </c>
      <c r="BZ1528" s="42">
        <v>1684428.13</v>
      </c>
      <c r="CA1528" s="44">
        <f>BZ1528/MAX(BZ$11:BZ1528)-1</f>
        <v>-9.3473915004911645E-2</v>
      </c>
      <c r="CD1528" s="34" t="s">
        <v>64</v>
      </c>
      <c r="CE1528" s="41">
        <v>44760.385416666664</v>
      </c>
      <c r="CF1528" s="42">
        <v>2171798.5</v>
      </c>
      <c r="CG1528" s="44">
        <f>CF1528/MAX(CF$11:CF1528)-1</f>
        <v>-9.9726742544801295E-2</v>
      </c>
      <c r="CJ1528" s="34" t="s">
        <v>65</v>
      </c>
      <c r="CK1528" s="41">
        <v>44760.385416666664</v>
      </c>
      <c r="CL1528" s="42">
        <v>3048842.5</v>
      </c>
      <c r="CM1528" s="44">
        <f>CL1528/MAX(CL$11:CL1528)-1</f>
        <v>-7.3469757701648652E-2</v>
      </c>
      <c r="CP1528" s="34" t="s">
        <v>66</v>
      </c>
      <c r="CQ1528" s="41">
        <v>44760.385416666664</v>
      </c>
      <c r="CR1528" s="42">
        <v>1867339.13</v>
      </c>
      <c r="CS1528" s="44">
        <f>CR1528/MAX(CR$11:CR1528)-1</f>
        <v>0</v>
      </c>
      <c r="CV1528" s="34" t="s">
        <v>67</v>
      </c>
      <c r="CW1528" s="41">
        <v>44760.385416666664</v>
      </c>
      <c r="CX1528" s="42">
        <v>1520084.88</v>
      </c>
      <c r="CY1528" s="44">
        <f>CX1528/MAX(CX$11:CX1528)-1</f>
        <v>-9.6143749120164435E-2</v>
      </c>
      <c r="DB1528" s="34" t="s">
        <v>68</v>
      </c>
      <c r="DC1528" s="41">
        <v>44760.385416666664</v>
      </c>
      <c r="DD1528" s="42">
        <v>1450894.63</v>
      </c>
      <c r="DE1528" s="44">
        <f>DD1528/MAX(DD$11:DD1528)-1</f>
        <v>-0.10599296987092111</v>
      </c>
      <c r="DH1528" s="34" t="s">
        <v>69</v>
      </c>
      <c r="DI1528" s="41">
        <v>44760.385416666664</v>
      </c>
      <c r="DJ1528" s="42">
        <v>2200468</v>
      </c>
      <c r="DK1528" s="44">
        <f>DJ1528/MAX(DJ$11:DJ1528)-1</f>
        <v>-5.0268932530779797E-2</v>
      </c>
      <c r="DN1528" s="34" t="s">
        <v>70</v>
      </c>
      <c r="DO1528" s="41">
        <v>44760.385416666664</v>
      </c>
      <c r="DP1528" s="42">
        <v>1518711.25</v>
      </c>
      <c r="DQ1528" s="44">
        <f>DP1528/MAX(DP$11:DP1528)-1</f>
        <v>-0.15398841511390304</v>
      </c>
    </row>
    <row r="1529" spans="4:121">
      <c r="D1529" s="34" t="s">
        <v>51</v>
      </c>
      <c r="E1529" s="41">
        <v>44761.385416666664</v>
      </c>
      <c r="F1529" s="42">
        <v>4650510.5</v>
      </c>
      <c r="G1529" s="44">
        <f>F1529/MAX(F$11:F1529)-1</f>
        <v>-2.5961150379068987E-2</v>
      </c>
      <c r="J1529" s="34" t="s">
        <v>52</v>
      </c>
      <c r="K1529" s="41">
        <v>44761.385416666664</v>
      </c>
      <c r="L1529" s="42">
        <v>4175003.75</v>
      </c>
      <c r="M1529" s="44">
        <f>L1529/MAX(L$11:L1529)-1</f>
        <v>-2.6557299991804451E-2</v>
      </c>
      <c r="P1529" s="34" t="s">
        <v>53</v>
      </c>
      <c r="Q1529" s="41">
        <v>44761.385416666664</v>
      </c>
      <c r="R1529" s="42">
        <v>3557400.75</v>
      </c>
      <c r="S1529" s="44">
        <f>R1529/MAX(R$11:R1529)-1</f>
        <v>-4.7151101121457595E-3</v>
      </c>
      <c r="V1529" s="34" t="s">
        <v>54</v>
      </c>
      <c r="W1529" s="41">
        <v>44761.385416666664</v>
      </c>
      <c r="X1529" s="42">
        <v>3078105</v>
      </c>
      <c r="Y1529" s="44">
        <f>X1529/MAX(X$11:X1529)-1</f>
        <v>-1.5764854955793162E-3</v>
      </c>
      <c r="AB1529" s="34" t="s">
        <v>55</v>
      </c>
      <c r="AC1529" s="41">
        <v>44761.385416666664</v>
      </c>
      <c r="AD1529" s="42">
        <v>2706919.5</v>
      </c>
      <c r="AE1529" s="44">
        <f>AD1529/MAX(AD$11:AD1529)-1</f>
        <v>-6.4228113884785665E-2</v>
      </c>
      <c r="AH1529" s="34" t="s">
        <v>56</v>
      </c>
      <c r="AI1529" s="41">
        <v>44761.385416666664</v>
      </c>
      <c r="AJ1529" s="42">
        <v>2372769.25</v>
      </c>
      <c r="AK1529" s="44">
        <f>AJ1529/MAX(AJ$11:AJ1529)-1</f>
        <v>-0.11649353828853781</v>
      </c>
      <c r="AN1529" s="34" t="s">
        <v>57</v>
      </c>
      <c r="AO1529" s="41">
        <v>44761.385416666664</v>
      </c>
      <c r="AP1529" s="42">
        <v>2801957.75</v>
      </c>
      <c r="AQ1529" s="44">
        <f>AP1529/MAX(AP$11:AP1529)-1</f>
        <v>-7.2896820082442915E-2</v>
      </c>
      <c r="AT1529" s="34" t="s">
        <v>58</v>
      </c>
      <c r="AU1529" s="41">
        <v>44761.385416666664</v>
      </c>
      <c r="AV1529" s="42">
        <v>3762277</v>
      </c>
      <c r="AW1529" s="44">
        <f>AV1529/MAX(AV$11:AV1529)-1</f>
        <v>-3.7881582478765941E-2</v>
      </c>
      <c r="AZ1529" s="34" t="s">
        <v>59</v>
      </c>
      <c r="BA1529" s="41">
        <v>44761.385416666664</v>
      </c>
      <c r="BB1529" s="42">
        <v>4020509</v>
      </c>
      <c r="BC1529" s="44">
        <f>BB1529/MAX(BB$11:BB1529)-1</f>
        <v>-1.9267849291285111E-2</v>
      </c>
      <c r="BF1529" s="34" t="s">
        <v>60</v>
      </c>
      <c r="BG1529" s="41">
        <v>44761.385416666664</v>
      </c>
      <c r="BH1529" s="42">
        <v>4784217</v>
      </c>
      <c r="BI1529" s="44">
        <f>BH1529/MAX(BH$11:BH1529)-1</f>
        <v>-6.4258048868980011E-2</v>
      </c>
      <c r="BL1529" s="34" t="s">
        <v>61</v>
      </c>
      <c r="BM1529" s="41">
        <v>44761.385416666664</v>
      </c>
      <c r="BN1529" s="42">
        <v>1609595.75</v>
      </c>
      <c r="BO1529" s="44">
        <f>BN1529/MAX(BN$11:BN1529)-1</f>
        <v>-7.4322069817176262E-2</v>
      </c>
      <c r="BR1529" s="34" t="s">
        <v>62</v>
      </c>
      <c r="BS1529" s="41">
        <v>44761.385416666664</v>
      </c>
      <c r="BT1529" s="42">
        <v>2143346.75</v>
      </c>
      <c r="BU1529" s="44">
        <f>BT1529/MAX(BT$11:BT1529)-1</f>
        <v>-0.1307923565494471</v>
      </c>
      <c r="BX1529" s="34" t="s">
        <v>63</v>
      </c>
      <c r="BY1529" s="41">
        <v>44761.385416666664</v>
      </c>
      <c r="BZ1529" s="42">
        <v>1687855.25</v>
      </c>
      <c r="CA1529" s="44">
        <f>BZ1529/MAX(BZ$11:BZ1529)-1</f>
        <v>-9.1629506436165853E-2</v>
      </c>
      <c r="CD1529" s="34" t="s">
        <v>64</v>
      </c>
      <c r="CE1529" s="41">
        <v>44761.385416666664</v>
      </c>
      <c r="CF1529" s="42">
        <v>2176217.5</v>
      </c>
      <c r="CG1529" s="44">
        <f>CF1529/MAX(CF$11:CF1529)-1</f>
        <v>-9.7894939306750195E-2</v>
      </c>
      <c r="CJ1529" s="34" t="s">
        <v>65</v>
      </c>
      <c r="CK1529" s="41">
        <v>44761.385416666664</v>
      </c>
      <c r="CL1529" s="42">
        <v>3055045.75</v>
      </c>
      <c r="CM1529" s="44">
        <f>CL1529/MAX(CL$11:CL1529)-1</f>
        <v>-7.1584616463445272E-2</v>
      </c>
      <c r="CP1529" s="34" t="s">
        <v>66</v>
      </c>
      <c r="CQ1529" s="41">
        <v>44761.385416666664</v>
      </c>
      <c r="CR1529" s="42">
        <v>1868932.63</v>
      </c>
      <c r="CS1529" s="44">
        <f>CR1529/MAX(CR$11:CR1529)-1</f>
        <v>0</v>
      </c>
      <c r="CV1529" s="34" t="s">
        <v>67</v>
      </c>
      <c r="CW1529" s="41">
        <v>44761.385416666664</v>
      </c>
      <c r="CX1529" s="42">
        <v>1528278.63</v>
      </c>
      <c r="CY1529" s="44">
        <f>CX1529/MAX(CX$11:CX1529)-1</f>
        <v>-9.1271671084859896E-2</v>
      </c>
      <c r="DB1529" s="34" t="s">
        <v>68</v>
      </c>
      <c r="DC1529" s="41">
        <v>44761.385416666664</v>
      </c>
      <c r="DD1529" s="42">
        <v>1456983.5</v>
      </c>
      <c r="DE1529" s="44">
        <f>DD1529/MAX(DD$11:DD1529)-1</f>
        <v>-0.10224115187326122</v>
      </c>
      <c r="DH1529" s="34" t="s">
        <v>69</v>
      </c>
      <c r="DI1529" s="41">
        <v>44761.385416666664</v>
      </c>
      <c r="DJ1529" s="42">
        <v>2206717.5</v>
      </c>
      <c r="DK1529" s="44">
        <f>DJ1529/MAX(DJ$11:DJ1529)-1</f>
        <v>-4.7571622546654257E-2</v>
      </c>
      <c r="DN1529" s="34" t="s">
        <v>70</v>
      </c>
      <c r="DO1529" s="41">
        <v>44761.385416666664</v>
      </c>
      <c r="DP1529" s="42">
        <v>1522036.5</v>
      </c>
      <c r="DQ1529" s="44">
        <f>DP1529/MAX(DP$11:DP1529)-1</f>
        <v>-0.15213605507993178</v>
      </c>
    </row>
    <row r="1530" spans="4:121">
      <c r="D1530" s="34" t="s">
        <v>51</v>
      </c>
      <c r="E1530" s="41">
        <v>44762.385416666664</v>
      </c>
      <c r="F1530" s="42">
        <v>4653216.5</v>
      </c>
      <c r="G1530" s="44">
        <f>F1530/MAX(F$11:F1530)-1</f>
        <v>-2.5394384832130745E-2</v>
      </c>
      <c r="J1530" s="34" t="s">
        <v>52</v>
      </c>
      <c r="K1530" s="41">
        <v>44762.385416666664</v>
      </c>
      <c r="L1530" s="42">
        <v>4190976</v>
      </c>
      <c r="M1530" s="44">
        <f>L1530/MAX(L$11:L1530)-1</f>
        <v>-2.2833214674466529E-2</v>
      </c>
      <c r="P1530" s="34" t="s">
        <v>53</v>
      </c>
      <c r="Q1530" s="41">
        <v>44762.385416666664</v>
      </c>
      <c r="R1530" s="42">
        <v>3565361.25</v>
      </c>
      <c r="S1530" s="44">
        <f>R1530/MAX(R$11:R1530)-1</f>
        <v>-2.4879319214535789E-3</v>
      </c>
      <c r="V1530" s="34" t="s">
        <v>54</v>
      </c>
      <c r="W1530" s="41">
        <v>44762.385416666664</v>
      </c>
      <c r="X1530" s="42">
        <v>3085062.5</v>
      </c>
      <c r="Y1530" s="44">
        <f>X1530/MAX(X$11:X1530)-1</f>
        <v>0</v>
      </c>
      <c r="AB1530" s="34" t="s">
        <v>55</v>
      </c>
      <c r="AC1530" s="41">
        <v>44762.385416666664</v>
      </c>
      <c r="AD1530" s="42">
        <v>2714089.5</v>
      </c>
      <c r="AE1530" s="44">
        <f>AD1530/MAX(AD$11:AD1530)-1</f>
        <v>-6.1749471862573291E-2</v>
      </c>
      <c r="AH1530" s="34" t="s">
        <v>56</v>
      </c>
      <c r="AI1530" s="41">
        <v>44762.385416666664</v>
      </c>
      <c r="AJ1530" s="42">
        <v>2376321.25</v>
      </c>
      <c r="AK1530" s="44">
        <f>AJ1530/MAX(AJ$11:AJ1530)-1</f>
        <v>-0.11517094235890868</v>
      </c>
      <c r="AN1530" s="34" t="s">
        <v>57</v>
      </c>
      <c r="AO1530" s="41">
        <v>44762.385416666664</v>
      </c>
      <c r="AP1530" s="42">
        <v>2804541.75</v>
      </c>
      <c r="AQ1530" s="44">
        <f>AP1530/MAX(AP$11:AP1530)-1</f>
        <v>-7.2041834093840129E-2</v>
      </c>
      <c r="AT1530" s="34" t="s">
        <v>58</v>
      </c>
      <c r="AU1530" s="41">
        <v>44762.385416666664</v>
      </c>
      <c r="AV1530" s="42">
        <v>3764644</v>
      </c>
      <c r="AW1530" s="44">
        <f>AV1530/MAX(AV$11:AV1530)-1</f>
        <v>-3.727627502950781E-2</v>
      </c>
      <c r="AZ1530" s="34" t="s">
        <v>59</v>
      </c>
      <c r="BA1530" s="41">
        <v>44762.385416666664</v>
      </c>
      <c r="BB1530" s="42">
        <v>4022872.5</v>
      </c>
      <c r="BC1530" s="44">
        <f>BB1530/MAX(BB$11:BB1530)-1</f>
        <v>-1.8691315216072257E-2</v>
      </c>
      <c r="BF1530" s="34" t="s">
        <v>60</v>
      </c>
      <c r="BG1530" s="41">
        <v>44762.385416666664</v>
      </c>
      <c r="BH1530" s="42">
        <v>4792912.5</v>
      </c>
      <c r="BI1530" s="44">
        <f>BH1530/MAX(BH$11:BH1530)-1</f>
        <v>-6.2557301570924873E-2</v>
      </c>
      <c r="BL1530" s="34" t="s">
        <v>61</v>
      </c>
      <c r="BM1530" s="41">
        <v>44762.385416666664</v>
      </c>
      <c r="BN1530" s="42">
        <v>1613725.88</v>
      </c>
      <c r="BO1530" s="44">
        <f>BN1530/MAX(BN$11:BN1530)-1</f>
        <v>-7.1946833556900458E-2</v>
      </c>
      <c r="BR1530" s="34" t="s">
        <v>62</v>
      </c>
      <c r="BS1530" s="41">
        <v>44762.385416666664</v>
      </c>
      <c r="BT1530" s="42">
        <v>2146158.25</v>
      </c>
      <c r="BU1530" s="44">
        <f>BT1530/MAX(BT$11:BT1530)-1</f>
        <v>-0.12965218765724085</v>
      </c>
      <c r="BX1530" s="34" t="s">
        <v>63</v>
      </c>
      <c r="BY1530" s="41">
        <v>44762.385416666664</v>
      </c>
      <c r="BZ1530" s="42">
        <v>1689418.75</v>
      </c>
      <c r="CA1530" s="44">
        <f>BZ1530/MAX(BZ$11:BZ1530)-1</f>
        <v>-9.0788061491946181E-2</v>
      </c>
      <c r="CD1530" s="34" t="s">
        <v>64</v>
      </c>
      <c r="CE1530" s="41">
        <v>44762.385416666664</v>
      </c>
      <c r="CF1530" s="42">
        <v>2178233.25</v>
      </c>
      <c r="CG1530" s="44">
        <f>CF1530/MAX(CF$11:CF1530)-1</f>
        <v>-9.7059352663368959E-2</v>
      </c>
      <c r="CJ1530" s="34" t="s">
        <v>65</v>
      </c>
      <c r="CK1530" s="41">
        <v>44762.385416666664</v>
      </c>
      <c r="CL1530" s="42">
        <v>3057875.75</v>
      </c>
      <c r="CM1530" s="44">
        <f>CL1530/MAX(CL$11:CL1530)-1</f>
        <v>-7.0724591524241487E-2</v>
      </c>
      <c r="CP1530" s="34" t="s">
        <v>66</v>
      </c>
      <c r="CQ1530" s="41">
        <v>44762.385416666664</v>
      </c>
      <c r="CR1530" s="42">
        <v>1869739.13</v>
      </c>
      <c r="CS1530" s="44">
        <f>CR1530/MAX(CR$11:CR1530)-1</f>
        <v>0</v>
      </c>
      <c r="CV1530" s="34" t="s">
        <v>67</v>
      </c>
      <c r="CW1530" s="41">
        <v>44762.385416666664</v>
      </c>
      <c r="CX1530" s="42">
        <v>1532208.13</v>
      </c>
      <c r="CY1530" s="44">
        <f>CX1530/MAX(CX$11:CX1530)-1</f>
        <v>-8.8935154759644974E-2</v>
      </c>
      <c r="DB1530" s="34" t="s">
        <v>68</v>
      </c>
      <c r="DC1530" s="41">
        <v>44762.385416666664</v>
      </c>
      <c r="DD1530" s="42">
        <v>1459852.13</v>
      </c>
      <c r="DE1530" s="44">
        <f>DD1530/MAX(DD$11:DD1530)-1</f>
        <v>-0.10047356976646205</v>
      </c>
      <c r="DH1530" s="34" t="s">
        <v>69</v>
      </c>
      <c r="DI1530" s="41">
        <v>44762.385416666664</v>
      </c>
      <c r="DJ1530" s="42">
        <v>2209612.25</v>
      </c>
      <c r="DK1530" s="44">
        <f>DJ1530/MAX(DJ$11:DJ1530)-1</f>
        <v>-4.6322236503523184E-2</v>
      </c>
      <c r="DN1530" s="34" t="s">
        <v>70</v>
      </c>
      <c r="DO1530" s="41">
        <v>44762.385416666664</v>
      </c>
      <c r="DP1530" s="42">
        <v>1523553.5</v>
      </c>
      <c r="DQ1530" s="44">
        <f>DP1530/MAX(DP$11:DP1530)-1</f>
        <v>-0.1512909967620506</v>
      </c>
    </row>
    <row r="1531" spans="4:121">
      <c r="D1531" s="34" t="s">
        <v>51</v>
      </c>
      <c r="E1531" s="41">
        <v>44763.385416666664</v>
      </c>
      <c r="F1531" s="42">
        <v>4654372.5</v>
      </c>
      <c r="G1531" s="44">
        <f>F1531/MAX(F$11:F1531)-1</f>
        <v>-2.5152263260711516E-2</v>
      </c>
      <c r="J1531" s="34" t="s">
        <v>52</v>
      </c>
      <c r="K1531" s="41">
        <v>44763.385416666664</v>
      </c>
      <c r="L1531" s="42">
        <v>4179757</v>
      </c>
      <c r="M1531" s="44">
        <f>L1531/MAX(L$11:L1531)-1</f>
        <v>-2.5449033558794909E-2</v>
      </c>
      <c r="P1531" s="34" t="s">
        <v>53</v>
      </c>
      <c r="Q1531" s="41">
        <v>44763.385416666664</v>
      </c>
      <c r="R1531" s="42">
        <v>3608821.5</v>
      </c>
      <c r="S1531" s="44">
        <f>R1531/MAX(R$11:R1531)-1</f>
        <v>0</v>
      </c>
      <c r="V1531" s="34" t="s">
        <v>54</v>
      </c>
      <c r="W1531" s="41">
        <v>44763.385416666664</v>
      </c>
      <c r="X1531" s="42">
        <v>3125011.25</v>
      </c>
      <c r="Y1531" s="44">
        <f>X1531/MAX(X$11:X1531)-1</f>
        <v>0</v>
      </c>
      <c r="AB1531" s="34" t="s">
        <v>55</v>
      </c>
      <c r="AC1531" s="41">
        <v>44763.385416666664</v>
      </c>
      <c r="AD1531" s="42">
        <v>2698819</v>
      </c>
      <c r="AE1531" s="44">
        <f>AD1531/MAX(AD$11:AD1531)-1</f>
        <v>-6.7028426255905771E-2</v>
      </c>
      <c r="AH1531" s="34" t="s">
        <v>56</v>
      </c>
      <c r="AI1531" s="41">
        <v>44763.385416666664</v>
      </c>
      <c r="AJ1531" s="42">
        <v>2377614.25</v>
      </c>
      <c r="AK1531" s="44">
        <f>AJ1531/MAX(AJ$11:AJ1531)-1</f>
        <v>-0.11468949063114675</v>
      </c>
      <c r="AN1531" s="34" t="s">
        <v>57</v>
      </c>
      <c r="AO1531" s="41">
        <v>44763.385416666664</v>
      </c>
      <c r="AP1531" s="42">
        <v>2805604.5</v>
      </c>
      <c r="AQ1531" s="44">
        <f>AP1531/MAX(AP$11:AP1531)-1</f>
        <v>-7.1690194635872784E-2</v>
      </c>
      <c r="AT1531" s="34" t="s">
        <v>58</v>
      </c>
      <c r="AU1531" s="41">
        <v>44763.385416666664</v>
      </c>
      <c r="AV1531" s="42">
        <v>3765655</v>
      </c>
      <c r="AW1531" s="44">
        <f>AV1531/MAX(AV$11:AV1531)-1</f>
        <v>-3.7017734331915908E-2</v>
      </c>
      <c r="AZ1531" s="34" t="s">
        <v>59</v>
      </c>
      <c r="BA1531" s="41">
        <v>44763.385416666664</v>
      </c>
      <c r="BB1531" s="42">
        <v>3985451.25</v>
      </c>
      <c r="BC1531" s="44">
        <f>BB1531/MAX(BB$11:BB1531)-1</f>
        <v>-2.7819568129996419E-2</v>
      </c>
      <c r="BF1531" s="34" t="s">
        <v>60</v>
      </c>
      <c r="BG1531" s="41">
        <v>44763.385416666664</v>
      </c>
      <c r="BH1531" s="42">
        <v>4724649.5</v>
      </c>
      <c r="BI1531" s="44">
        <f>BH1531/MAX(BH$11:BH1531)-1</f>
        <v>-7.5908818195287164E-2</v>
      </c>
      <c r="BL1531" s="34" t="s">
        <v>61</v>
      </c>
      <c r="BM1531" s="41">
        <v>44763.385416666664</v>
      </c>
      <c r="BN1531" s="42">
        <v>1615317.88</v>
      </c>
      <c r="BO1531" s="44">
        <f>BN1531/MAX(BN$11:BN1531)-1</f>
        <v>-7.1031274936140476E-2</v>
      </c>
      <c r="BR1531" s="34" t="s">
        <v>62</v>
      </c>
      <c r="BS1531" s="41">
        <v>44763.385416666664</v>
      </c>
      <c r="BT1531" s="42">
        <v>2147277.25</v>
      </c>
      <c r="BU1531" s="44">
        <f>BT1531/MAX(BT$11:BT1531)-1</f>
        <v>-0.12919839111077858</v>
      </c>
      <c r="BX1531" s="34" t="s">
        <v>63</v>
      </c>
      <c r="BY1531" s="41">
        <v>44763.385416666664</v>
      </c>
      <c r="BZ1531" s="42">
        <v>1690061.75</v>
      </c>
      <c r="CA1531" s="44">
        <f>BZ1531/MAX(BZ$11:BZ1531)-1</f>
        <v>-9.0442011540469935E-2</v>
      </c>
      <c r="CD1531" s="34" t="s">
        <v>64</v>
      </c>
      <c r="CE1531" s="41">
        <v>44763.385416666664</v>
      </c>
      <c r="CF1531" s="42">
        <v>2179062.25</v>
      </c>
      <c r="CG1531" s="44">
        <f>CF1531/MAX(CF$11:CF1531)-1</f>
        <v>-9.6715708199837769E-2</v>
      </c>
      <c r="CJ1531" s="34" t="s">
        <v>65</v>
      </c>
      <c r="CK1531" s="41">
        <v>44763.385416666664</v>
      </c>
      <c r="CL1531" s="42">
        <v>3059039.5</v>
      </c>
      <c r="CM1531" s="44">
        <f>CL1531/MAX(CL$11:CL1531)-1</f>
        <v>-7.0370932858871083E-2</v>
      </c>
      <c r="CP1531" s="34" t="s">
        <v>66</v>
      </c>
      <c r="CQ1531" s="41">
        <v>44763.385416666664</v>
      </c>
      <c r="CR1531" s="42">
        <v>1870182.88</v>
      </c>
      <c r="CS1531" s="44">
        <f>CR1531/MAX(CR$11:CR1531)-1</f>
        <v>0</v>
      </c>
      <c r="CV1531" s="34" t="s">
        <v>67</v>
      </c>
      <c r="CW1531" s="41">
        <v>44763.385416666664</v>
      </c>
      <c r="CX1531" s="42">
        <v>1533722.75</v>
      </c>
      <c r="CY1531" s="44">
        <f>CX1531/MAX(CX$11:CX1531)-1</f>
        <v>-8.8034547975958222E-2</v>
      </c>
      <c r="DB1531" s="34" t="s">
        <v>68</v>
      </c>
      <c r="DC1531" s="41">
        <v>44763.385416666664</v>
      </c>
      <c r="DD1531" s="42">
        <v>1460926.5</v>
      </c>
      <c r="DE1531" s="44">
        <f>DD1531/MAX(DD$11:DD1531)-1</f>
        <v>-9.9811568327418887E-2</v>
      </c>
      <c r="DH1531" s="34" t="s">
        <v>69</v>
      </c>
      <c r="DI1531" s="41">
        <v>44763.385416666664</v>
      </c>
      <c r="DJ1531" s="42">
        <v>2210764.25</v>
      </c>
      <c r="DK1531" s="44">
        <f>DJ1531/MAX(DJ$11:DJ1531)-1</f>
        <v>-4.5825028550612878E-2</v>
      </c>
      <c r="DN1531" s="34" t="s">
        <v>70</v>
      </c>
      <c r="DO1531" s="41">
        <v>44763.385416666664</v>
      </c>
      <c r="DP1531" s="42">
        <v>1524177.25</v>
      </c>
      <c r="DQ1531" s="44">
        <f>DP1531/MAX(DP$11:DP1531)-1</f>
        <v>-0.15094353128691662</v>
      </c>
    </row>
    <row r="1532" spans="4:121">
      <c r="D1532" s="34" t="s">
        <v>51</v>
      </c>
      <c r="E1532" s="41">
        <v>44764.385416666664</v>
      </c>
      <c r="F1532" s="42">
        <v>4671367</v>
      </c>
      <c r="G1532" s="44">
        <f>F1532/MAX(F$11:F1532)-1</f>
        <v>-2.1592803878804356E-2</v>
      </c>
      <c r="J1532" s="34" t="s">
        <v>52</v>
      </c>
      <c r="K1532" s="41">
        <v>44764.385416666664</v>
      </c>
      <c r="L1532" s="42">
        <v>4195019</v>
      </c>
      <c r="M1532" s="44">
        <f>L1532/MAX(L$11:L1532)-1</f>
        <v>-2.1890549931678382E-2</v>
      </c>
      <c r="P1532" s="34" t="s">
        <v>53</v>
      </c>
      <c r="Q1532" s="41">
        <v>44764.385416666664</v>
      </c>
      <c r="R1532" s="42">
        <v>3621998.75</v>
      </c>
      <c r="S1532" s="44">
        <f>R1532/MAX(R$11:R1532)-1</f>
        <v>0</v>
      </c>
      <c r="V1532" s="34" t="s">
        <v>54</v>
      </c>
      <c r="W1532" s="41">
        <v>44764.385416666664</v>
      </c>
      <c r="X1532" s="42">
        <v>3133563.5</v>
      </c>
      <c r="Y1532" s="44">
        <f>X1532/MAX(X$11:X1532)-1</f>
        <v>0</v>
      </c>
      <c r="AB1532" s="34" t="s">
        <v>55</v>
      </c>
      <c r="AC1532" s="41">
        <v>44764.385416666664</v>
      </c>
      <c r="AD1532" s="42">
        <v>2695491</v>
      </c>
      <c r="AE1532" s="44">
        <f>AD1532/MAX(AD$11:AD1532)-1</f>
        <v>-6.8178903333998231E-2</v>
      </c>
      <c r="AH1532" s="34" t="s">
        <v>56</v>
      </c>
      <c r="AI1532" s="41">
        <v>44764.385416666664</v>
      </c>
      <c r="AJ1532" s="42">
        <v>2384233.75</v>
      </c>
      <c r="AK1532" s="44">
        <f>AJ1532/MAX(AJ$11:AJ1532)-1</f>
        <v>-0.11222470353762759</v>
      </c>
      <c r="AN1532" s="34" t="s">
        <v>57</v>
      </c>
      <c r="AO1532" s="41">
        <v>44764.385416666664</v>
      </c>
      <c r="AP1532" s="42">
        <v>2813415.5</v>
      </c>
      <c r="AQ1532" s="44">
        <f>AP1532/MAX(AP$11:AP1532)-1</f>
        <v>-6.9105714931160689E-2</v>
      </c>
      <c r="AT1532" s="34" t="s">
        <v>58</v>
      </c>
      <c r="AU1532" s="41">
        <v>44764.385416666664</v>
      </c>
      <c r="AV1532" s="42">
        <v>3776139</v>
      </c>
      <c r="AW1532" s="44">
        <f>AV1532/MAX(AV$11:AV1532)-1</f>
        <v>-3.4336685198826378E-2</v>
      </c>
      <c r="AZ1532" s="34" t="s">
        <v>59</v>
      </c>
      <c r="BA1532" s="41">
        <v>44764.385416666664</v>
      </c>
      <c r="BB1532" s="42">
        <v>3996547</v>
      </c>
      <c r="BC1532" s="44">
        <f>BB1532/MAX(BB$11:BB1532)-1</f>
        <v>-2.511295591715812E-2</v>
      </c>
      <c r="BF1532" s="34" t="s">
        <v>60</v>
      </c>
      <c r="BG1532" s="41">
        <v>44764.385416666664</v>
      </c>
      <c r="BH1532" s="42">
        <v>4737803.5</v>
      </c>
      <c r="BI1532" s="44">
        <f>BH1532/MAX(BH$11:BH1532)-1</f>
        <v>-7.3336035726352833E-2</v>
      </c>
      <c r="BL1532" s="34" t="s">
        <v>61</v>
      </c>
      <c r="BM1532" s="41">
        <v>44764.385416666664</v>
      </c>
      <c r="BN1532" s="42">
        <v>1620554.5</v>
      </c>
      <c r="BO1532" s="44">
        <f>BN1532/MAX(BN$11:BN1532)-1</f>
        <v>-6.8019696679454622E-2</v>
      </c>
      <c r="BR1532" s="34" t="s">
        <v>62</v>
      </c>
      <c r="BS1532" s="41">
        <v>44764.385416666664</v>
      </c>
      <c r="BT1532" s="42">
        <v>2154238.5</v>
      </c>
      <c r="BU1532" s="44">
        <f>BT1532/MAX(BT$11:BT1532)-1</f>
        <v>-0.12637534266657791</v>
      </c>
      <c r="BX1532" s="34" t="s">
        <v>63</v>
      </c>
      <c r="BY1532" s="41">
        <v>44764.385416666664</v>
      </c>
      <c r="BZ1532" s="42">
        <v>1695540.63</v>
      </c>
      <c r="CA1532" s="44">
        <f>BZ1532/MAX(BZ$11:BZ1532)-1</f>
        <v>-8.7493386100120696E-2</v>
      </c>
      <c r="CD1532" s="34" t="s">
        <v>64</v>
      </c>
      <c r="CE1532" s="41">
        <v>44764.385416666664</v>
      </c>
      <c r="CF1532" s="42">
        <v>2186126.5</v>
      </c>
      <c r="CG1532" s="44">
        <f>CF1532/MAX(CF$11:CF1532)-1</f>
        <v>-9.3787372371731292E-2</v>
      </c>
      <c r="CJ1532" s="34" t="s">
        <v>65</v>
      </c>
      <c r="CK1532" s="41">
        <v>44764.385416666664</v>
      </c>
      <c r="CL1532" s="42">
        <v>3068956.5</v>
      </c>
      <c r="CM1532" s="44">
        <f>CL1532/MAX(CL$11:CL1532)-1</f>
        <v>-6.7357198822799114E-2</v>
      </c>
      <c r="CP1532" s="34" t="s">
        <v>66</v>
      </c>
      <c r="CQ1532" s="41">
        <v>44764.385416666664</v>
      </c>
      <c r="CR1532" s="42">
        <v>1876160.25</v>
      </c>
      <c r="CS1532" s="44">
        <f>CR1532/MAX(CR$11:CR1532)-1</f>
        <v>0</v>
      </c>
      <c r="CV1532" s="34" t="s">
        <v>67</v>
      </c>
      <c r="CW1532" s="41">
        <v>44764.385416666664</v>
      </c>
      <c r="CX1532" s="42">
        <v>1538624.75</v>
      </c>
      <c r="CY1532" s="44">
        <f>CX1532/MAX(CX$11:CX1532)-1</f>
        <v>-8.5119774333967224E-2</v>
      </c>
      <c r="DB1532" s="34" t="s">
        <v>68</v>
      </c>
      <c r="DC1532" s="41">
        <v>44764.385416666664</v>
      </c>
      <c r="DD1532" s="42">
        <v>1465595.75</v>
      </c>
      <c r="DE1532" s="44">
        <f>DD1532/MAX(DD$11:DD1532)-1</f>
        <v>-9.6934486670958275E-2</v>
      </c>
      <c r="DH1532" s="34" t="s">
        <v>69</v>
      </c>
      <c r="DI1532" s="41">
        <v>44764.385416666664</v>
      </c>
      <c r="DJ1532" s="42">
        <v>2217830.25</v>
      </c>
      <c r="DK1532" s="44">
        <f>DJ1532/MAX(DJ$11:DJ1532)-1</f>
        <v>-4.2775313797779657E-2</v>
      </c>
      <c r="DN1532" s="34" t="s">
        <v>70</v>
      </c>
      <c r="DO1532" s="41">
        <v>44764.385416666664</v>
      </c>
      <c r="DP1532" s="42">
        <v>1529048.75</v>
      </c>
      <c r="DQ1532" s="44">
        <f>DP1532/MAX(DP$11:DP1532)-1</f>
        <v>-0.14822981896288356</v>
      </c>
    </row>
    <row r="1533" spans="4:121">
      <c r="D1533" s="34" t="s">
        <v>51</v>
      </c>
      <c r="E1533" s="41">
        <v>44767.385416666664</v>
      </c>
      <c r="F1533" s="42">
        <v>4618994.5</v>
      </c>
      <c r="G1533" s="44">
        <f>F1533/MAX(F$11:F1533)-1</f>
        <v>-3.2562104916136092E-2</v>
      </c>
      <c r="J1533" s="34" t="s">
        <v>52</v>
      </c>
      <c r="K1533" s="41">
        <v>44767.385416666664</v>
      </c>
      <c r="L1533" s="42">
        <v>4194802.5</v>
      </c>
      <c r="M1533" s="44">
        <f>L1533/MAX(L$11:L1533)-1</f>
        <v>-2.1941029010781432E-2</v>
      </c>
      <c r="P1533" s="34" t="s">
        <v>53</v>
      </c>
      <c r="Q1533" s="41">
        <v>44767.385416666664</v>
      </c>
      <c r="R1533" s="42">
        <v>3628238.75</v>
      </c>
      <c r="S1533" s="44">
        <f>R1533/MAX(R$11:R1533)-1</f>
        <v>0</v>
      </c>
      <c r="V1533" s="34" t="s">
        <v>54</v>
      </c>
      <c r="W1533" s="41">
        <v>44767.385416666664</v>
      </c>
      <c r="X1533" s="42">
        <v>3110668.5</v>
      </c>
      <c r="Y1533" s="44">
        <f>X1533/MAX(X$11:X1533)-1</f>
        <v>-7.3063781857301002E-3</v>
      </c>
      <c r="AB1533" s="34" t="s">
        <v>55</v>
      </c>
      <c r="AC1533" s="41">
        <v>44767.385416666664</v>
      </c>
      <c r="AD1533" s="42">
        <v>2697616.25</v>
      </c>
      <c r="AE1533" s="44">
        <f>AD1533/MAX(AD$11:AD1533)-1</f>
        <v>-6.7444212405447734E-2</v>
      </c>
      <c r="AH1533" s="34" t="s">
        <v>56</v>
      </c>
      <c r="AI1533" s="41">
        <v>44767.385416666664</v>
      </c>
      <c r="AJ1533" s="42">
        <v>2387148</v>
      </c>
      <c r="AK1533" s="44">
        <f>AJ1533/MAX(AJ$11:AJ1533)-1</f>
        <v>-0.11113957538787489</v>
      </c>
      <c r="AN1533" s="34" t="s">
        <v>57</v>
      </c>
      <c r="AO1533" s="41">
        <v>44767.385416666664</v>
      </c>
      <c r="AP1533" s="42">
        <v>2816854.25</v>
      </c>
      <c r="AQ1533" s="44">
        <f>AP1533/MAX(AP$11:AP1533)-1</f>
        <v>-6.7967911886149923E-2</v>
      </c>
      <c r="AT1533" s="34" t="s">
        <v>58</v>
      </c>
      <c r="AU1533" s="41">
        <v>44767.385416666664</v>
      </c>
      <c r="AV1533" s="42">
        <v>3727836</v>
      </c>
      <c r="AW1533" s="44">
        <f>AV1533/MAX(AV$11:AV1533)-1</f>
        <v>-4.6689099952319624E-2</v>
      </c>
      <c r="AZ1533" s="34" t="s">
        <v>59</v>
      </c>
      <c r="BA1533" s="41">
        <v>44767.385416666664</v>
      </c>
      <c r="BB1533" s="42">
        <v>3960752.75</v>
      </c>
      <c r="BC1533" s="44">
        <f>BB1533/MAX(BB$11:BB1533)-1</f>
        <v>-3.3844330921045773E-2</v>
      </c>
      <c r="BF1533" s="34" t="s">
        <v>60</v>
      </c>
      <c r="BG1533" s="41">
        <v>44767.385416666664</v>
      </c>
      <c r="BH1533" s="42">
        <v>4725600</v>
      </c>
      <c r="BI1533" s="44">
        <f>BH1533/MAX(BH$11:BH1533)-1</f>
        <v>-7.57229105066205E-2</v>
      </c>
      <c r="BL1533" s="34" t="s">
        <v>61</v>
      </c>
      <c r="BM1533" s="41">
        <v>44767.385416666664</v>
      </c>
      <c r="BN1533" s="42">
        <v>1622407</v>
      </c>
      <c r="BO1533" s="44">
        <f>BN1533/MAX(BN$11:BN1533)-1</f>
        <v>-6.6954324603476056E-2</v>
      </c>
      <c r="BR1533" s="34" t="s">
        <v>62</v>
      </c>
      <c r="BS1533" s="41">
        <v>44767.385416666664</v>
      </c>
      <c r="BT1533" s="42">
        <v>2156701</v>
      </c>
      <c r="BU1533" s="44">
        <f>BT1533/MAX(BT$11:BT1533)-1</f>
        <v>-0.12537670638805831</v>
      </c>
      <c r="BX1533" s="34" t="s">
        <v>63</v>
      </c>
      <c r="BY1533" s="41">
        <v>44767.385416666664</v>
      </c>
      <c r="BZ1533" s="42">
        <v>1697478.88</v>
      </c>
      <c r="CA1533" s="44">
        <f>BZ1533/MAX(BZ$11:BZ1533)-1</f>
        <v>-8.64502580776495E-2</v>
      </c>
      <c r="CD1533" s="34" t="s">
        <v>64</v>
      </c>
      <c r="CE1533" s="41">
        <v>44767.385416666664</v>
      </c>
      <c r="CF1533" s="42">
        <v>2188625.5</v>
      </c>
      <c r="CG1533" s="44">
        <f>CF1533/MAX(CF$11:CF1533)-1</f>
        <v>-9.2751464634259095E-2</v>
      </c>
      <c r="CJ1533" s="34" t="s">
        <v>65</v>
      </c>
      <c r="CK1533" s="41">
        <v>44767.385416666664</v>
      </c>
      <c r="CL1533" s="42">
        <v>3072464.75</v>
      </c>
      <c r="CM1533" s="44">
        <f>CL1533/MAX(CL$11:CL1533)-1</f>
        <v>-6.6291056599137699E-2</v>
      </c>
      <c r="CP1533" s="34" t="s">
        <v>66</v>
      </c>
      <c r="CQ1533" s="41">
        <v>44767.385416666664</v>
      </c>
      <c r="CR1533" s="42">
        <v>1878319.75</v>
      </c>
      <c r="CS1533" s="44">
        <f>CR1533/MAX(CR$11:CR1533)-1</f>
        <v>0</v>
      </c>
      <c r="CV1533" s="34" t="s">
        <v>67</v>
      </c>
      <c r="CW1533" s="41">
        <v>44767.385416666664</v>
      </c>
      <c r="CX1533" s="42">
        <v>1540395.75</v>
      </c>
      <c r="CY1533" s="44">
        <f>CX1533/MAX(CX$11:CX1533)-1</f>
        <v>-8.4066721677915401E-2</v>
      </c>
      <c r="DB1533" s="34" t="s">
        <v>68</v>
      </c>
      <c r="DC1533" s="41">
        <v>44767.385416666664</v>
      </c>
      <c r="DD1533" s="42">
        <v>1467282.75</v>
      </c>
      <c r="DE1533" s="44">
        <f>DD1533/MAX(DD$11:DD1533)-1</f>
        <v>-9.5894997083883493E-2</v>
      </c>
      <c r="DH1533" s="34" t="s">
        <v>69</v>
      </c>
      <c r="DI1533" s="41">
        <v>44767.385416666664</v>
      </c>
      <c r="DJ1533" s="42">
        <v>2220383</v>
      </c>
      <c r="DK1533" s="44">
        <f>DJ1533/MAX(DJ$11:DJ1533)-1</f>
        <v>-4.167353636566884E-2</v>
      </c>
      <c r="DN1533" s="34" t="s">
        <v>70</v>
      </c>
      <c r="DO1533" s="41">
        <v>44767.385416666664</v>
      </c>
      <c r="DP1533" s="42">
        <v>1530808.75</v>
      </c>
      <c r="DQ1533" s="44">
        <f>DP1533/MAX(DP$11:DP1533)-1</f>
        <v>-0.14724939533765558</v>
      </c>
    </row>
    <row r="1534" spans="4:121">
      <c r="D1534" s="34" t="s">
        <v>51</v>
      </c>
      <c r="E1534" s="41">
        <v>44768.385416666664</v>
      </c>
      <c r="F1534" s="42">
        <v>4628488</v>
      </c>
      <c r="G1534" s="44">
        <f>F1534/MAX(F$11:F1534)-1</f>
        <v>-3.0573712928014252E-2</v>
      </c>
      <c r="J1534" s="34" t="s">
        <v>52</v>
      </c>
      <c r="K1534" s="41">
        <v>44768.385416666664</v>
      </c>
      <c r="L1534" s="42">
        <v>4181603.75</v>
      </c>
      <c r="M1534" s="44">
        <f>L1534/MAX(L$11:L1534)-1</f>
        <v>-2.5018445848247306E-2</v>
      </c>
      <c r="P1534" s="34" t="s">
        <v>53</v>
      </c>
      <c r="Q1534" s="41">
        <v>44768.385416666664</v>
      </c>
      <c r="R1534" s="42">
        <v>3623248.25</v>
      </c>
      <c r="S1534" s="44">
        <f>R1534/MAX(R$11:R1534)-1</f>
        <v>-1.3754607521349049E-3</v>
      </c>
      <c r="V1534" s="34" t="s">
        <v>54</v>
      </c>
      <c r="W1534" s="41">
        <v>44768.385416666664</v>
      </c>
      <c r="X1534" s="42">
        <v>3122948.5</v>
      </c>
      <c r="Y1534" s="44">
        <f>X1534/MAX(X$11:X1534)-1</f>
        <v>-3.3875171190882458E-3</v>
      </c>
      <c r="AB1534" s="34" t="s">
        <v>55</v>
      </c>
      <c r="AC1534" s="41">
        <v>44768.385416666664</v>
      </c>
      <c r="AD1534" s="42">
        <v>2714585.5</v>
      </c>
      <c r="AE1534" s="44">
        <f>AD1534/MAX(AD$11:AD1534)-1</f>
        <v>-6.1578006528819174E-2</v>
      </c>
      <c r="AH1534" s="34" t="s">
        <v>56</v>
      </c>
      <c r="AI1534" s="41">
        <v>44768.385416666664</v>
      </c>
      <c r="AJ1534" s="42">
        <v>2379232.75</v>
      </c>
      <c r="AK1534" s="44">
        <f>AJ1534/MAX(AJ$11:AJ1534)-1</f>
        <v>-0.11408683817841458</v>
      </c>
      <c r="AN1534" s="34" t="s">
        <v>57</v>
      </c>
      <c r="AO1534" s="41">
        <v>44768.385416666664</v>
      </c>
      <c r="AP1534" s="42">
        <v>2822047.5</v>
      </c>
      <c r="AQ1534" s="44">
        <f>AP1534/MAX(AP$11:AP1534)-1</f>
        <v>-6.6249585266447308E-2</v>
      </c>
      <c r="AT1534" s="34" t="s">
        <v>58</v>
      </c>
      <c r="AU1534" s="41">
        <v>44768.385416666664</v>
      </c>
      <c r="AV1534" s="42">
        <v>3732851.75</v>
      </c>
      <c r="AW1534" s="44">
        <f>AV1534/MAX(AV$11:AV1534)-1</f>
        <v>-4.5406433776309152E-2</v>
      </c>
      <c r="AZ1534" s="34" t="s">
        <v>59</v>
      </c>
      <c r="BA1534" s="41">
        <v>44768.385416666664</v>
      </c>
      <c r="BB1534" s="42">
        <v>3968713.5</v>
      </c>
      <c r="BC1534" s="44">
        <f>BB1534/MAX(BB$11:BB1534)-1</f>
        <v>-3.1902446580343025E-2</v>
      </c>
      <c r="BF1534" s="34" t="s">
        <v>60</v>
      </c>
      <c r="BG1534" s="41">
        <v>44768.385416666664</v>
      </c>
      <c r="BH1534" s="42">
        <v>4737822.5</v>
      </c>
      <c r="BI1534" s="44">
        <f>BH1534/MAX(BH$11:BH1534)-1</f>
        <v>-7.3332319528473189E-2</v>
      </c>
      <c r="BL1534" s="34" t="s">
        <v>61</v>
      </c>
      <c r="BM1534" s="41">
        <v>44768.385416666664</v>
      </c>
      <c r="BN1534" s="42">
        <v>1617375.38</v>
      </c>
      <c r="BO1534" s="44">
        <f>BN1534/MAX(BN$11:BN1534)-1</f>
        <v>-6.9848007434750059E-2</v>
      </c>
      <c r="BR1534" s="34" t="s">
        <v>62</v>
      </c>
      <c r="BS1534" s="41">
        <v>44768.385416666664</v>
      </c>
      <c r="BT1534" s="42">
        <v>2150012.25</v>
      </c>
      <c r="BU1534" s="44">
        <f>BT1534/MAX(BT$11:BT1534)-1</f>
        <v>-0.12808924584306247</v>
      </c>
      <c r="BX1534" s="34" t="s">
        <v>63</v>
      </c>
      <c r="BY1534" s="41">
        <v>44768.385416666664</v>
      </c>
      <c r="BZ1534" s="42">
        <v>1696004.38</v>
      </c>
      <c r="CA1534" s="44">
        <f>BZ1534/MAX(BZ$11:BZ1534)-1</f>
        <v>-8.7243804972597983E-2</v>
      </c>
      <c r="CD1534" s="34" t="s">
        <v>64</v>
      </c>
      <c r="CE1534" s="41">
        <v>44768.385416666664</v>
      </c>
      <c r="CF1534" s="42">
        <v>2195458.25</v>
      </c>
      <c r="CG1534" s="44">
        <f>CF1534/MAX(CF$11:CF1534)-1</f>
        <v>-8.9919092248019306E-2</v>
      </c>
      <c r="CJ1534" s="34" t="s">
        <v>65</v>
      </c>
      <c r="CK1534" s="41">
        <v>44768.385416666664</v>
      </c>
      <c r="CL1534" s="42">
        <v>3082056.5</v>
      </c>
      <c r="CM1534" s="44">
        <f>CL1534/MAX(CL$11:CL1534)-1</f>
        <v>-6.3376164651926525E-2</v>
      </c>
      <c r="CP1534" s="34" t="s">
        <v>66</v>
      </c>
      <c r="CQ1534" s="41">
        <v>44768.385416666664</v>
      </c>
      <c r="CR1534" s="42">
        <v>1872454.25</v>
      </c>
      <c r="CS1534" s="44">
        <f>CR1534/MAX(CR$11:CR1534)-1</f>
        <v>-3.1227377553795233E-3</v>
      </c>
      <c r="CV1534" s="34" t="s">
        <v>67</v>
      </c>
      <c r="CW1534" s="41">
        <v>44768.385416666664</v>
      </c>
      <c r="CX1534" s="42">
        <v>1535585.5</v>
      </c>
      <c r="CY1534" s="44">
        <f>CX1534/MAX(CX$11:CX1534)-1</f>
        <v>-8.6926939938092307E-2</v>
      </c>
      <c r="DB1534" s="34" t="s">
        <v>68</v>
      </c>
      <c r="DC1534" s="41">
        <v>44768.385416666664</v>
      </c>
      <c r="DD1534" s="42">
        <v>1462700.75</v>
      </c>
      <c r="DE1534" s="44">
        <f>DD1534/MAX(DD$11:DD1534)-1</f>
        <v>-9.8718317349429929E-2</v>
      </c>
      <c r="DH1534" s="34" t="s">
        <v>69</v>
      </c>
      <c r="DI1534" s="41">
        <v>44768.385416666664</v>
      </c>
      <c r="DJ1534" s="42">
        <v>2213449.25</v>
      </c>
      <c r="DK1534" s="44">
        <f>DJ1534/MAX(DJ$11:DJ1534)-1</f>
        <v>-4.4666171472866334E-2</v>
      </c>
      <c r="DN1534" s="34" t="s">
        <v>70</v>
      </c>
      <c r="DO1534" s="41">
        <v>44768.385416666664</v>
      </c>
      <c r="DP1534" s="42">
        <v>1528717.63</v>
      </c>
      <c r="DQ1534" s="44">
        <f>DP1534/MAX(DP$11:DP1534)-1</f>
        <v>-0.14841427229855719</v>
      </c>
    </row>
    <row r="1535" spans="4:121">
      <c r="D1535" s="34" t="s">
        <v>51</v>
      </c>
      <c r="E1535" s="41">
        <v>44769.385416666664</v>
      </c>
      <c r="F1535" s="42">
        <v>4632854.5</v>
      </c>
      <c r="G1535" s="44">
        <f>F1535/MAX(F$11:F1535)-1</f>
        <v>-2.9659159431818627E-2</v>
      </c>
      <c r="J1535" s="34" t="s">
        <v>52</v>
      </c>
      <c r="K1535" s="41">
        <v>44769.385416666664</v>
      </c>
      <c r="L1535" s="42">
        <v>4183004.5</v>
      </c>
      <c r="M1535" s="44">
        <f>L1535/MAX(L$11:L1535)-1</f>
        <v>-2.4691847372249165E-2</v>
      </c>
      <c r="P1535" s="34" t="s">
        <v>53</v>
      </c>
      <c r="Q1535" s="41">
        <v>44769.385416666664</v>
      </c>
      <c r="R1535" s="42">
        <v>3634508.25</v>
      </c>
      <c r="S1535" s="44">
        <f>R1535/MAX(R$11:R1535)-1</f>
        <v>0</v>
      </c>
      <c r="V1535" s="34" t="s">
        <v>54</v>
      </c>
      <c r="W1535" s="41">
        <v>44769.385416666664</v>
      </c>
      <c r="X1535" s="42">
        <v>3132653.75</v>
      </c>
      <c r="Y1535" s="44">
        <f>X1535/MAX(X$11:X1535)-1</f>
        <v>-2.9032441819032417E-4</v>
      </c>
      <c r="AB1535" s="34" t="s">
        <v>55</v>
      </c>
      <c r="AC1535" s="41">
        <v>44769.385416666664</v>
      </c>
      <c r="AD1535" s="42">
        <v>2717922</v>
      </c>
      <c r="AE1535" s="44">
        <f>AD1535/MAX(AD$11:AD1535)-1</f>
        <v>-6.0424591032708697E-2</v>
      </c>
      <c r="AH1535" s="34" t="s">
        <v>56</v>
      </c>
      <c r="AI1535" s="41">
        <v>44769.385416666664</v>
      </c>
      <c r="AJ1535" s="42">
        <v>2393601.25</v>
      </c>
      <c r="AK1535" s="44">
        <f>AJ1535/MAX(AJ$11:AJ1535)-1</f>
        <v>-0.10873669189044277</v>
      </c>
      <c r="AN1535" s="34" t="s">
        <v>57</v>
      </c>
      <c r="AO1535" s="41">
        <v>44769.385416666664</v>
      </c>
      <c r="AP1535" s="42">
        <v>2816532.5</v>
      </c>
      <c r="AQ1535" s="44">
        <f>AP1535/MAX(AP$11:AP1535)-1</f>
        <v>-6.8074371538561995E-2</v>
      </c>
      <c r="AT1535" s="34" t="s">
        <v>58</v>
      </c>
      <c r="AU1535" s="41">
        <v>44769.385416666664</v>
      </c>
      <c r="AV1535" s="42">
        <v>3730916.5</v>
      </c>
      <c r="AW1535" s="44">
        <f>AV1535/MAX(AV$11:AV1535)-1</f>
        <v>-4.5901330794127837E-2</v>
      </c>
      <c r="AZ1535" s="34" t="s">
        <v>59</v>
      </c>
      <c r="BA1535" s="41">
        <v>44769.385416666664</v>
      </c>
      <c r="BB1535" s="42">
        <v>3976311.5</v>
      </c>
      <c r="BC1535" s="44">
        <f>BB1535/MAX(BB$11:BB1535)-1</f>
        <v>-3.004904869438263E-2</v>
      </c>
      <c r="BF1535" s="34" t="s">
        <v>60</v>
      </c>
      <c r="BG1535" s="41">
        <v>44769.385416666664</v>
      </c>
      <c r="BH1535" s="42">
        <v>4746900.5</v>
      </c>
      <c r="BI1535" s="44">
        <f>BH1535/MAX(BH$11:BH1535)-1</f>
        <v>-7.1556759299418515E-2</v>
      </c>
      <c r="BL1535" s="34" t="s">
        <v>61</v>
      </c>
      <c r="BM1535" s="41">
        <v>44769.385416666664</v>
      </c>
      <c r="BN1535" s="42">
        <v>1626509.13</v>
      </c>
      <c r="BO1535" s="44">
        <f>BN1535/MAX(BN$11:BN1535)-1</f>
        <v>-6.4595191133012597E-2</v>
      </c>
      <c r="BR1535" s="34" t="s">
        <v>62</v>
      </c>
      <c r="BS1535" s="41">
        <v>44769.385416666664</v>
      </c>
      <c r="BT1535" s="42">
        <v>2162154</v>
      </c>
      <c r="BU1535" s="44">
        <f>BT1535/MAX(BT$11:BT1535)-1</f>
        <v>-0.12316530999140163</v>
      </c>
      <c r="BX1535" s="34" t="s">
        <v>63</v>
      </c>
      <c r="BY1535" s="41">
        <v>44769.385416666664</v>
      </c>
      <c r="BZ1535" s="42">
        <v>1683644.5</v>
      </c>
      <c r="CA1535" s="44">
        <f>BZ1535/MAX(BZ$11:BZ1535)-1</f>
        <v>-9.3895649256039659E-2</v>
      </c>
      <c r="CD1535" s="34" t="s">
        <v>64</v>
      </c>
      <c r="CE1535" s="41">
        <v>44769.385416666664</v>
      </c>
      <c r="CF1535" s="42">
        <v>2192640.5</v>
      </c>
      <c r="CG1535" s="44">
        <f>CF1535/MAX(CF$11:CF1535)-1</f>
        <v>-9.1087131074454764E-2</v>
      </c>
      <c r="CJ1535" s="34" t="s">
        <v>65</v>
      </c>
      <c r="CK1535" s="41">
        <v>44769.385416666664</v>
      </c>
      <c r="CL1535" s="42">
        <v>3082454.5</v>
      </c>
      <c r="CM1535" s="44">
        <f>CL1535/MAX(CL$11:CL1535)-1</f>
        <v>-6.3255214148109196E-2</v>
      </c>
      <c r="CP1535" s="34" t="s">
        <v>66</v>
      </c>
      <c r="CQ1535" s="41">
        <v>44769.385416666664</v>
      </c>
      <c r="CR1535" s="42">
        <v>1883101.75</v>
      </c>
      <c r="CS1535" s="44">
        <f>CR1535/MAX(CR$11:CR1535)-1</f>
        <v>0</v>
      </c>
      <c r="CV1535" s="34" t="s">
        <v>67</v>
      </c>
      <c r="CW1535" s="41">
        <v>44769.385416666664</v>
      </c>
      <c r="CX1535" s="42">
        <v>1544317.5</v>
      </c>
      <c r="CY1535" s="44">
        <f>CX1535/MAX(CX$11:CX1535)-1</f>
        <v>-8.173481357296275E-2</v>
      </c>
      <c r="DB1535" s="34" t="s">
        <v>68</v>
      </c>
      <c r="DC1535" s="41">
        <v>44769.385416666664</v>
      </c>
      <c r="DD1535" s="42">
        <v>1471018.25</v>
      </c>
      <c r="DE1535" s="44">
        <f>DD1535/MAX(DD$11:DD1535)-1</f>
        <v>-9.3593270141074991E-2</v>
      </c>
      <c r="DH1535" s="34" t="s">
        <v>69</v>
      </c>
      <c r="DI1535" s="41">
        <v>44769.385416666664</v>
      </c>
      <c r="DJ1535" s="42">
        <v>2205499.25</v>
      </c>
      <c r="DK1535" s="44">
        <f>DJ1535/MAX(DJ$11:DJ1535)-1</f>
        <v>-4.8097424272898093E-2</v>
      </c>
      <c r="DN1535" s="34" t="s">
        <v>70</v>
      </c>
      <c r="DO1535" s="41">
        <v>44769.385416666664</v>
      </c>
      <c r="DP1535" s="42">
        <v>1510759.13</v>
      </c>
      <c r="DQ1535" s="44">
        <f>DP1535/MAX(DP$11:DP1535)-1</f>
        <v>-0.15841821415858948</v>
      </c>
    </row>
    <row r="1536" spans="4:121">
      <c r="D1536" s="34" t="s">
        <v>51</v>
      </c>
      <c r="E1536" s="41">
        <v>44770.385416666664</v>
      </c>
      <c r="F1536" s="42">
        <v>4658184.5</v>
      </c>
      <c r="G1536" s="44">
        <f>F1536/MAX(F$11:F1536)-1</f>
        <v>-2.4353848528661182E-2</v>
      </c>
      <c r="J1536" s="34" t="s">
        <v>52</v>
      </c>
      <c r="K1536" s="41">
        <v>44770.385416666664</v>
      </c>
      <c r="L1536" s="42">
        <v>4204366</v>
      </c>
      <c r="M1536" s="44">
        <f>L1536/MAX(L$11:L1536)-1</f>
        <v>-1.9711206040795237E-2</v>
      </c>
      <c r="P1536" s="34" t="s">
        <v>53</v>
      </c>
      <c r="Q1536" s="41">
        <v>44770.385416666664</v>
      </c>
      <c r="R1536" s="42">
        <v>3651004</v>
      </c>
      <c r="S1536" s="44">
        <f>R1536/MAX(R$11:R1536)-1</f>
        <v>0</v>
      </c>
      <c r="V1536" s="34" t="s">
        <v>54</v>
      </c>
      <c r="W1536" s="41">
        <v>44770.385416666664</v>
      </c>
      <c r="X1536" s="42">
        <v>3122250.25</v>
      </c>
      <c r="Y1536" s="44">
        <f>X1536/MAX(X$11:X1536)-1</f>
        <v>-3.6103464952920161E-3</v>
      </c>
      <c r="AB1536" s="34" t="s">
        <v>55</v>
      </c>
      <c r="AC1536" s="41">
        <v>44770.385416666664</v>
      </c>
      <c r="AD1536" s="42">
        <v>2756655.75</v>
      </c>
      <c r="AE1536" s="44">
        <f>AD1536/MAX(AD$11:AD1536)-1</f>
        <v>-4.7034479397022766E-2</v>
      </c>
      <c r="AH1536" s="34" t="s">
        <v>56</v>
      </c>
      <c r="AI1536" s="41">
        <v>44770.385416666664</v>
      </c>
      <c r="AJ1536" s="42">
        <v>2401149.25</v>
      </c>
      <c r="AK1536" s="44">
        <f>AJ1536/MAX(AJ$11:AJ1536)-1</f>
        <v>-0.10592617553998085</v>
      </c>
      <c r="AN1536" s="34" t="s">
        <v>57</v>
      </c>
      <c r="AO1536" s="41">
        <v>44770.385416666664</v>
      </c>
      <c r="AP1536" s="42">
        <v>2835187.25</v>
      </c>
      <c r="AQ1536" s="44">
        <f>AP1536/MAX(AP$11:AP1536)-1</f>
        <v>-6.1901945117939894E-2</v>
      </c>
      <c r="AT1536" s="34" t="s">
        <v>58</v>
      </c>
      <c r="AU1536" s="41">
        <v>44770.385416666664</v>
      </c>
      <c r="AV1536" s="42">
        <v>3753912</v>
      </c>
      <c r="AW1536" s="44">
        <f>AV1536/MAX(AV$11:AV1536)-1</f>
        <v>-4.0020744630453686E-2</v>
      </c>
      <c r="AZ1536" s="34" t="s">
        <v>59</v>
      </c>
      <c r="BA1536" s="41">
        <v>44770.385416666664</v>
      </c>
      <c r="BB1536" s="42">
        <v>3996640</v>
      </c>
      <c r="BC1536" s="44">
        <f>BB1536/MAX(BB$11:BB1536)-1</f>
        <v>-2.5090270209946475E-2</v>
      </c>
      <c r="BF1536" s="34" t="s">
        <v>60</v>
      </c>
      <c r="BG1536" s="41">
        <v>44770.385416666664</v>
      </c>
      <c r="BH1536" s="42">
        <v>4771168.5</v>
      </c>
      <c r="BI1536" s="44">
        <f>BH1536/MAX(BH$11:BH1536)-1</f>
        <v>-6.6810196660213816E-2</v>
      </c>
      <c r="BL1536" s="34" t="s">
        <v>61</v>
      </c>
      <c r="BM1536" s="41">
        <v>44770.385416666664</v>
      </c>
      <c r="BN1536" s="42">
        <v>1631307.38</v>
      </c>
      <c r="BO1536" s="44">
        <f>BN1536/MAX(BN$11:BN1536)-1</f>
        <v>-6.1835719303828363E-2</v>
      </c>
      <c r="BR1536" s="34" t="s">
        <v>62</v>
      </c>
      <c r="BS1536" s="41">
        <v>44770.385416666664</v>
      </c>
      <c r="BT1536" s="42">
        <v>2168532.25</v>
      </c>
      <c r="BU1536" s="44">
        <f>BT1536/MAX(BT$11:BT1536)-1</f>
        <v>-0.12057868995344534</v>
      </c>
      <c r="BX1536" s="34" t="s">
        <v>63</v>
      </c>
      <c r="BY1536" s="41">
        <v>44770.385416666664</v>
      </c>
      <c r="BZ1536" s="42">
        <v>1697129.5</v>
      </c>
      <c r="CA1536" s="44">
        <f>BZ1536/MAX(BZ$11:BZ1536)-1</f>
        <v>-8.6638287520957036E-2</v>
      </c>
      <c r="CD1536" s="34" t="s">
        <v>64</v>
      </c>
      <c r="CE1536" s="41">
        <v>44770.385416666664</v>
      </c>
      <c r="CF1536" s="42">
        <v>2206797.25</v>
      </c>
      <c r="CG1536" s="44">
        <f>CF1536/MAX(CF$11:CF1536)-1</f>
        <v>-8.5218748976631731E-2</v>
      </c>
      <c r="CJ1536" s="34" t="s">
        <v>65</v>
      </c>
      <c r="CK1536" s="41">
        <v>44770.385416666664</v>
      </c>
      <c r="CL1536" s="42">
        <v>3100912.25</v>
      </c>
      <c r="CM1536" s="44">
        <f>CL1536/MAX(CL$11:CL1536)-1</f>
        <v>-5.764598258571052E-2</v>
      </c>
      <c r="CP1536" s="34" t="s">
        <v>66</v>
      </c>
      <c r="CQ1536" s="41">
        <v>44770.385416666664</v>
      </c>
      <c r="CR1536" s="42">
        <v>1888695.13</v>
      </c>
      <c r="CS1536" s="44">
        <f>CR1536/MAX(CR$11:CR1536)-1</f>
        <v>0</v>
      </c>
      <c r="CV1536" s="34" t="s">
        <v>67</v>
      </c>
      <c r="CW1536" s="41">
        <v>44770.385416666664</v>
      </c>
      <c r="CX1536" s="42">
        <v>1548904.5</v>
      </c>
      <c r="CY1536" s="44">
        <f>CX1536/MAX(CX$11:CX1536)-1</f>
        <v>-7.9007341786791363E-2</v>
      </c>
      <c r="DB1536" s="34" t="s">
        <v>68</v>
      </c>
      <c r="DC1536" s="41">
        <v>44770.385416666664</v>
      </c>
      <c r="DD1536" s="42">
        <v>1475387.63</v>
      </c>
      <c r="DE1536" s="44">
        <f>DD1536/MAX(DD$11:DD1536)-1</f>
        <v>-9.0900961301731309E-2</v>
      </c>
      <c r="DH1536" s="34" t="s">
        <v>69</v>
      </c>
      <c r="DI1536" s="41">
        <v>44770.385416666664</v>
      </c>
      <c r="DJ1536" s="42">
        <v>2191578.5</v>
      </c>
      <c r="DK1536" s="44">
        <f>DJ1536/MAX(DJ$11:DJ1536)-1</f>
        <v>-5.4105677406991459E-2</v>
      </c>
      <c r="DN1536" s="34" t="s">
        <v>70</v>
      </c>
      <c r="DO1536" s="41">
        <v>44770.385416666664</v>
      </c>
      <c r="DP1536" s="42">
        <v>1525416.5</v>
      </c>
      <c r="DQ1536" s="44">
        <f>DP1536/MAX(DP$11:DP1536)-1</f>
        <v>-0.15025319607239174</v>
      </c>
    </row>
    <row r="1537" spans="4:121">
      <c r="D1537" s="34" t="s">
        <v>51</v>
      </c>
      <c r="E1537" s="41">
        <v>44771.385416666664</v>
      </c>
      <c r="F1537" s="42">
        <v>4649691</v>
      </c>
      <c r="G1537" s="44">
        <f>F1537/MAX(F$11:F1537)-1</f>
        <v>-2.6132792790641735E-2</v>
      </c>
      <c r="J1537" s="34" t="s">
        <v>52</v>
      </c>
      <c r="K1537" s="41">
        <v>44771.385416666664</v>
      </c>
      <c r="L1537" s="42">
        <v>4150111</v>
      </c>
      <c r="M1537" s="44">
        <f>L1537/MAX(L$11:L1537)-1</f>
        <v>-3.2361286579991044E-2</v>
      </c>
      <c r="P1537" s="34" t="s">
        <v>53</v>
      </c>
      <c r="Q1537" s="41">
        <v>44771.385416666664</v>
      </c>
      <c r="R1537" s="42">
        <v>3617454.25</v>
      </c>
      <c r="S1537" s="44">
        <f>R1537/MAX(R$11:R1537)-1</f>
        <v>-9.1891846735856486E-3</v>
      </c>
      <c r="V1537" s="34" t="s">
        <v>54</v>
      </c>
      <c r="W1537" s="41">
        <v>44771.385416666664</v>
      </c>
      <c r="X1537" s="42">
        <v>3105812.5</v>
      </c>
      <c r="Y1537" s="44">
        <f>X1537/MAX(X$11:X1537)-1</f>
        <v>-8.8560515847213583E-3</v>
      </c>
      <c r="AB1537" s="34" t="s">
        <v>55</v>
      </c>
      <c r="AC1537" s="41">
        <v>44771.385416666664</v>
      </c>
      <c r="AD1537" s="42">
        <v>2747923</v>
      </c>
      <c r="AE1537" s="44">
        <f>AD1537/MAX(AD$11:AD1537)-1</f>
        <v>-5.0053358214243837E-2</v>
      </c>
      <c r="AH1537" s="34" t="s">
        <v>56</v>
      </c>
      <c r="AI1537" s="41">
        <v>44771.385416666664</v>
      </c>
      <c r="AJ1537" s="42">
        <v>2399454.25</v>
      </c>
      <c r="AK1537" s="44">
        <f>AJ1537/MAX(AJ$11:AJ1537)-1</f>
        <v>-0.10655731295572446</v>
      </c>
      <c r="AN1537" s="34" t="s">
        <v>57</v>
      </c>
      <c r="AO1537" s="41">
        <v>44771.385416666664</v>
      </c>
      <c r="AP1537" s="42">
        <v>2833185.75</v>
      </c>
      <c r="AQ1537" s="44">
        <f>AP1537/MAX(AP$11:AP1537)-1</f>
        <v>-6.2564195294483316E-2</v>
      </c>
      <c r="AT1537" s="34" t="s">
        <v>58</v>
      </c>
      <c r="AU1537" s="41">
        <v>44771.385416666664</v>
      </c>
      <c r="AV1537" s="42">
        <v>3751262</v>
      </c>
      <c r="AW1537" s="44">
        <f>AV1537/MAX(AV$11:AV1537)-1</f>
        <v>-4.0698423016822138E-2</v>
      </c>
      <c r="AZ1537" s="34" t="s">
        <v>59</v>
      </c>
      <c r="BA1537" s="41">
        <v>44771.385416666664</v>
      </c>
      <c r="BB1537" s="42">
        <v>3985192.5</v>
      </c>
      <c r="BC1537" s="44">
        <f>BB1537/MAX(BB$11:BB1537)-1</f>
        <v>-2.7882685621835379E-2</v>
      </c>
      <c r="BF1537" s="34" t="s">
        <v>60</v>
      </c>
      <c r="BG1537" s="41">
        <v>44771.385416666664</v>
      </c>
      <c r="BH1537" s="42">
        <v>4730107.5</v>
      </c>
      <c r="BI1537" s="44">
        <f>BH1537/MAX(BH$11:BH1537)-1</f>
        <v>-7.4841291456998915E-2</v>
      </c>
      <c r="BL1537" s="34" t="s">
        <v>61</v>
      </c>
      <c r="BM1537" s="41">
        <v>44771.385416666664</v>
      </c>
      <c r="BN1537" s="42">
        <v>1630204.75</v>
      </c>
      <c r="BO1537" s="44">
        <f>BN1537/MAX(BN$11:BN1537)-1</f>
        <v>-6.2469841415642713E-2</v>
      </c>
      <c r="BR1537" s="34" t="s">
        <v>62</v>
      </c>
      <c r="BS1537" s="41">
        <v>44771.385416666664</v>
      </c>
      <c r="BT1537" s="42">
        <v>2167066.75</v>
      </c>
      <c r="BU1537" s="44">
        <f>BT1537/MAX(BT$11:BT1537)-1</f>
        <v>-0.12117300526965669</v>
      </c>
      <c r="BX1537" s="34" t="s">
        <v>63</v>
      </c>
      <c r="BY1537" s="41">
        <v>44771.385416666664</v>
      </c>
      <c r="BZ1537" s="42">
        <v>1695982.38</v>
      </c>
      <c r="CA1537" s="44">
        <f>BZ1537/MAX(BZ$11:BZ1537)-1</f>
        <v>-8.725564493983351E-2</v>
      </c>
      <c r="CD1537" s="34" t="s">
        <v>64</v>
      </c>
      <c r="CE1537" s="41">
        <v>44771.385416666664</v>
      </c>
      <c r="CF1537" s="42">
        <v>2205305.5</v>
      </c>
      <c r="CG1537" s="44">
        <f>CF1537/MAX(CF$11:CF1537)-1</f>
        <v>-8.5837122472979921E-2</v>
      </c>
      <c r="CJ1537" s="34" t="s">
        <v>65</v>
      </c>
      <c r="CK1537" s="41">
        <v>44771.385416666664</v>
      </c>
      <c r="CL1537" s="42">
        <v>3098816.25</v>
      </c>
      <c r="CM1537" s="44">
        <f>CL1537/MAX(CL$11:CL1537)-1</f>
        <v>-5.8282948053050121E-2</v>
      </c>
      <c r="CP1537" s="34" t="s">
        <v>66</v>
      </c>
      <c r="CQ1537" s="41">
        <v>44771.385416666664</v>
      </c>
      <c r="CR1537" s="42">
        <v>1890578.5</v>
      </c>
      <c r="CS1537" s="44">
        <f>CR1537/MAX(CR$11:CR1537)-1</f>
        <v>0</v>
      </c>
      <c r="CV1537" s="34" t="s">
        <v>67</v>
      </c>
      <c r="CW1537" s="41">
        <v>44771.385416666664</v>
      </c>
      <c r="CX1537" s="42">
        <v>1550449.13</v>
      </c>
      <c r="CY1537" s="44">
        <f>CX1537/MAX(CX$11:CX1537)-1</f>
        <v>-7.8088890785031229E-2</v>
      </c>
      <c r="DB1537" s="34" t="s">
        <v>68</v>
      </c>
      <c r="DC1537" s="41">
        <v>44771.385416666664</v>
      </c>
      <c r="DD1537" s="42">
        <v>1476858.8799999999</v>
      </c>
      <c r="DE1537" s="44">
        <f>DD1537/MAX(DD$11:DD1537)-1</f>
        <v>-8.9994411772991612E-2</v>
      </c>
      <c r="DH1537" s="34" t="s">
        <v>69</v>
      </c>
      <c r="DI1537" s="41">
        <v>44771.385416666664</v>
      </c>
      <c r="DJ1537" s="42">
        <v>2193764</v>
      </c>
      <c r="DK1537" s="44">
        <f>DJ1537/MAX(DJ$11:DJ1537)-1</f>
        <v>-5.3162406590077094E-2</v>
      </c>
      <c r="DN1537" s="34" t="s">
        <v>70</v>
      </c>
      <c r="DO1537" s="41">
        <v>44771.385416666664</v>
      </c>
      <c r="DP1537" s="42">
        <v>1526937.63</v>
      </c>
      <c r="DQ1537" s="44">
        <f>DP1537/MAX(DP$11:DP1537)-1</f>
        <v>-0.14940583710134459</v>
      </c>
    </row>
    <row r="1538" spans="4:121">
      <c r="D1538" s="34" t="s">
        <v>51</v>
      </c>
      <c r="E1538" s="41">
        <v>44774.385416666664</v>
      </c>
      <c r="F1538" s="42">
        <v>4677123.5</v>
      </c>
      <c r="G1538" s="44">
        <f>F1538/MAX(F$11:F1538)-1</f>
        <v>-2.0387118043272312E-2</v>
      </c>
      <c r="J1538" s="34" t="s">
        <v>52</v>
      </c>
      <c r="K1538" s="41">
        <v>44774.385416666664</v>
      </c>
      <c r="L1538" s="42">
        <v>4174090</v>
      </c>
      <c r="M1538" s="44">
        <f>L1538/MAX(L$11:L1538)-1</f>
        <v>-2.6770349684785533E-2</v>
      </c>
      <c r="P1538" s="34" t="s">
        <v>53</v>
      </c>
      <c r="Q1538" s="41">
        <v>44774.385416666664</v>
      </c>
      <c r="R1538" s="42">
        <v>3637911.75</v>
      </c>
      <c r="S1538" s="44">
        <f>R1538/MAX(R$11:R1538)-1</f>
        <v>-3.5859314314637958E-3</v>
      </c>
      <c r="V1538" s="34" t="s">
        <v>54</v>
      </c>
      <c r="W1538" s="41">
        <v>44774.385416666664</v>
      </c>
      <c r="X1538" s="42">
        <v>3121974.25</v>
      </c>
      <c r="Y1538" s="44">
        <f>X1538/MAX(X$11:X1538)-1</f>
        <v>-3.6984251316432015E-3</v>
      </c>
      <c r="AB1538" s="34" t="s">
        <v>55</v>
      </c>
      <c r="AC1538" s="41">
        <v>44774.385416666664</v>
      </c>
      <c r="AD1538" s="42">
        <v>2762222.25</v>
      </c>
      <c r="AE1538" s="44">
        <f>AD1538/MAX(AD$11:AD1538)-1</f>
        <v>-4.5110161291493478E-2</v>
      </c>
      <c r="AH1538" s="34" t="s">
        <v>56</v>
      </c>
      <c r="AI1538" s="41">
        <v>44774.385416666664</v>
      </c>
      <c r="AJ1538" s="42">
        <v>2412683</v>
      </c>
      <c r="AK1538" s="44">
        <f>AJ1538/MAX(AJ$11:AJ1538)-1</f>
        <v>-0.10163155538137736</v>
      </c>
      <c r="AN1538" s="34" t="s">
        <v>57</v>
      </c>
      <c r="AO1538" s="41">
        <v>44774.385416666664</v>
      </c>
      <c r="AP1538" s="42">
        <v>2848805.75</v>
      </c>
      <c r="AQ1538" s="44">
        <f>AP1538/MAX(AP$11:AP1538)-1</f>
        <v>-5.7395897638920168E-2</v>
      </c>
      <c r="AT1538" s="34" t="s">
        <v>58</v>
      </c>
      <c r="AU1538" s="41">
        <v>44774.385416666664</v>
      </c>
      <c r="AV1538" s="42">
        <v>3771943.75</v>
      </c>
      <c r="AW1538" s="44">
        <f>AV1538/MAX(AV$11:AV1538)-1</f>
        <v>-3.5409526802755553E-2</v>
      </c>
      <c r="AZ1538" s="34" t="s">
        <v>59</v>
      </c>
      <c r="BA1538" s="41">
        <v>44774.385416666664</v>
      </c>
      <c r="BB1538" s="42">
        <v>4010903.25</v>
      </c>
      <c r="BC1538" s="44">
        <f>BB1538/MAX(BB$11:BB1538)-1</f>
        <v>-2.161100232406532E-2</v>
      </c>
      <c r="BF1538" s="34" t="s">
        <v>60</v>
      </c>
      <c r="BG1538" s="41">
        <v>44774.385416666664</v>
      </c>
      <c r="BH1538" s="42">
        <v>4756881.5</v>
      </c>
      <c r="BI1538" s="44">
        <f>BH1538/MAX(BH$11:BH1538)-1</f>
        <v>-6.9604581876396288E-2</v>
      </c>
      <c r="BL1538" s="34" t="s">
        <v>61</v>
      </c>
      <c r="BM1538" s="41">
        <v>44774.385416666664</v>
      </c>
      <c r="BN1538" s="42">
        <v>1639166.75</v>
      </c>
      <c r="BO1538" s="44">
        <f>BN1538/MAX(BN$11:BN1538)-1</f>
        <v>-5.7315798476414881E-2</v>
      </c>
      <c r="BR1538" s="34" t="s">
        <v>62</v>
      </c>
      <c r="BS1538" s="41">
        <v>44774.385416666664</v>
      </c>
      <c r="BT1538" s="42">
        <v>2178980</v>
      </c>
      <c r="BU1538" s="44">
        <f>BT1538/MAX(BT$11:BT1538)-1</f>
        <v>-0.11634173475389087</v>
      </c>
      <c r="BX1538" s="34" t="s">
        <v>63</v>
      </c>
      <c r="BY1538" s="41">
        <v>44774.385416666664</v>
      </c>
      <c r="BZ1538" s="42">
        <v>1705306</v>
      </c>
      <c r="CA1538" s="44">
        <f>BZ1538/MAX(BZ$11:BZ1538)-1</f>
        <v>-8.2237856061787462E-2</v>
      </c>
      <c r="CD1538" s="34" t="s">
        <v>64</v>
      </c>
      <c r="CE1538" s="41">
        <v>44774.385416666664</v>
      </c>
      <c r="CF1538" s="42">
        <v>2217429.25</v>
      </c>
      <c r="CG1538" s="44">
        <f>CF1538/MAX(CF$11:CF1538)-1</f>
        <v>-8.0811477642176111E-2</v>
      </c>
      <c r="CJ1538" s="34" t="s">
        <v>65</v>
      </c>
      <c r="CK1538" s="41">
        <v>44774.385416666664</v>
      </c>
      <c r="CL1538" s="42">
        <v>3115852</v>
      </c>
      <c r="CM1538" s="44">
        <f>CL1538/MAX(CL$11:CL1538)-1</f>
        <v>-5.3105856230421078E-2</v>
      </c>
      <c r="CP1538" s="34" t="s">
        <v>66</v>
      </c>
      <c r="CQ1538" s="41">
        <v>44774.385416666664</v>
      </c>
      <c r="CR1538" s="42">
        <v>1899818.75</v>
      </c>
      <c r="CS1538" s="44">
        <f>CR1538/MAX(CR$11:CR1538)-1</f>
        <v>0</v>
      </c>
      <c r="CV1538" s="34" t="s">
        <v>67</v>
      </c>
      <c r="CW1538" s="41">
        <v>44774.385416666664</v>
      </c>
      <c r="CX1538" s="42">
        <v>1558027</v>
      </c>
      <c r="CY1538" s="44">
        <f>CX1538/MAX(CX$11:CX1538)-1</f>
        <v>-7.3583020581352243E-2</v>
      </c>
      <c r="DB1538" s="34" t="s">
        <v>68</v>
      </c>
      <c r="DC1538" s="41">
        <v>44774.385416666664</v>
      </c>
      <c r="DD1538" s="42">
        <v>1484077</v>
      </c>
      <c r="DE1538" s="44">
        <f>DD1538/MAX(DD$11:DD1538)-1</f>
        <v>-8.5546776575447736E-2</v>
      </c>
      <c r="DH1538" s="34" t="s">
        <v>69</v>
      </c>
      <c r="DI1538" s="41">
        <v>44774.385416666664</v>
      </c>
      <c r="DJ1538" s="42">
        <v>2204486</v>
      </c>
      <c r="DK1538" s="44">
        <f>DJ1538/MAX(DJ$11:DJ1538)-1</f>
        <v>-4.853474715335504E-2</v>
      </c>
      <c r="DN1538" s="34" t="s">
        <v>70</v>
      </c>
      <c r="DO1538" s="41">
        <v>44774.385416666664</v>
      </c>
      <c r="DP1538" s="42">
        <v>1534400.63</v>
      </c>
      <c r="DQ1538" s="44">
        <f>DP1538/MAX(DP$11:DP1538)-1</f>
        <v>-0.14524850669505118</v>
      </c>
    </row>
    <row r="1539" spans="4:121">
      <c r="D1539" s="34" t="s">
        <v>51</v>
      </c>
      <c r="E1539" s="41">
        <v>44775.385416666664</v>
      </c>
      <c r="F1539" s="42">
        <v>4635716</v>
      </c>
      <c r="G1539" s="44">
        <f>F1539/MAX(F$11:F1539)-1</f>
        <v>-2.9059824763465469E-2</v>
      </c>
      <c r="J1539" s="34" t="s">
        <v>52</v>
      </c>
      <c r="K1539" s="41">
        <v>44775.385416666664</v>
      </c>
      <c r="L1539" s="42">
        <v>4175129</v>
      </c>
      <c r="M1539" s="44">
        <f>L1539/MAX(L$11:L1539)-1</f>
        <v>-2.6528096737034712E-2</v>
      </c>
      <c r="P1539" s="34" t="s">
        <v>53</v>
      </c>
      <c r="Q1539" s="41">
        <v>44775.385416666664</v>
      </c>
      <c r="R1539" s="42">
        <v>3625923.75</v>
      </c>
      <c r="S1539" s="44">
        <f>R1539/MAX(R$11:R1539)-1</f>
        <v>-6.8694118111073399E-3</v>
      </c>
      <c r="V1539" s="34" t="s">
        <v>54</v>
      </c>
      <c r="W1539" s="41">
        <v>44775.385416666664</v>
      </c>
      <c r="X1539" s="42">
        <v>3116919.25</v>
      </c>
      <c r="Y1539" s="44">
        <f>X1539/MAX(X$11:X1539)-1</f>
        <v>-5.3116045039457438E-3</v>
      </c>
      <c r="AB1539" s="34" t="s">
        <v>55</v>
      </c>
      <c r="AC1539" s="41">
        <v>44775.385416666664</v>
      </c>
      <c r="AD1539" s="42">
        <v>2751785.5</v>
      </c>
      <c r="AE1539" s="44">
        <f>AD1539/MAX(AD$11:AD1539)-1</f>
        <v>-4.8718106497257052E-2</v>
      </c>
      <c r="AH1539" s="34" t="s">
        <v>56</v>
      </c>
      <c r="AI1539" s="41">
        <v>44775.385416666664</v>
      </c>
      <c r="AJ1539" s="42">
        <v>2414252.25</v>
      </c>
      <c r="AK1539" s="44">
        <f>AJ1539/MAX(AJ$11:AJ1539)-1</f>
        <v>-0.10104724128718523</v>
      </c>
      <c r="AN1539" s="34" t="s">
        <v>57</v>
      </c>
      <c r="AO1539" s="41">
        <v>44775.385416666664</v>
      </c>
      <c r="AP1539" s="42">
        <v>2850658.75</v>
      </c>
      <c r="AQ1539" s="44">
        <f>AP1539/MAX(AP$11:AP1539)-1</f>
        <v>-5.678278268656678E-2</v>
      </c>
      <c r="AT1539" s="34" t="s">
        <v>58</v>
      </c>
      <c r="AU1539" s="41">
        <v>44775.385416666664</v>
      </c>
      <c r="AV1539" s="42">
        <v>3723738</v>
      </c>
      <c r="AW1539" s="44">
        <f>AV1539/MAX(AV$11:AV1539)-1</f>
        <v>-4.7737072038107509E-2</v>
      </c>
      <c r="AZ1539" s="34" t="s">
        <v>59</v>
      </c>
      <c r="BA1539" s="41">
        <v>44775.385416666664</v>
      </c>
      <c r="BB1539" s="42">
        <v>3960377.25</v>
      </c>
      <c r="BC1539" s="44">
        <f>BB1539/MAX(BB$11:BB1539)-1</f>
        <v>-3.3935927513067177E-2</v>
      </c>
      <c r="BF1539" s="34" t="s">
        <v>60</v>
      </c>
      <c r="BG1539" s="41">
        <v>44775.385416666664</v>
      </c>
      <c r="BH1539" s="42">
        <v>4695563.5</v>
      </c>
      <c r="BI1539" s="44">
        <f>BH1539/MAX(BH$11:BH1539)-1</f>
        <v>-8.1597730381042344E-2</v>
      </c>
      <c r="BL1539" s="34" t="s">
        <v>61</v>
      </c>
      <c r="BM1539" s="41">
        <v>44775.385416666664</v>
      </c>
      <c r="BN1539" s="42">
        <v>1640229.88</v>
      </c>
      <c r="BO1539" s="44">
        <f>BN1539/MAX(BN$11:BN1539)-1</f>
        <v>-5.6704392800228764E-2</v>
      </c>
      <c r="BR1539" s="34" t="s">
        <v>62</v>
      </c>
      <c r="BS1539" s="41">
        <v>44775.385416666664</v>
      </c>
      <c r="BT1539" s="42">
        <v>2180393.25</v>
      </c>
      <c r="BU1539" s="44">
        <f>BT1539/MAX(BT$11:BT1539)-1</f>
        <v>-0.11576860877597506</v>
      </c>
      <c r="BX1539" s="34" t="s">
        <v>63</v>
      </c>
      <c r="BY1539" s="41">
        <v>44775.385416666664</v>
      </c>
      <c r="BZ1539" s="42">
        <v>1706412</v>
      </c>
      <c r="CA1539" s="44">
        <f>BZ1539/MAX(BZ$11:BZ1539)-1</f>
        <v>-8.1642628618034951E-2</v>
      </c>
      <c r="CD1539" s="34" t="s">
        <v>64</v>
      </c>
      <c r="CE1539" s="41">
        <v>44775.385416666664</v>
      </c>
      <c r="CF1539" s="42">
        <v>2218867.5</v>
      </c>
      <c r="CG1539" s="44">
        <f>CF1539/MAX(CF$11:CF1539)-1</f>
        <v>-8.0215281442328479E-2</v>
      </c>
      <c r="CJ1539" s="34" t="s">
        <v>65</v>
      </c>
      <c r="CK1539" s="41">
        <v>44775.385416666664</v>
      </c>
      <c r="CL1539" s="42">
        <v>3117872.75</v>
      </c>
      <c r="CM1539" s="44">
        <f>CL1539/MAX(CL$11:CL1539)-1</f>
        <v>-5.2491758917383557E-2</v>
      </c>
      <c r="CP1539" s="34" t="s">
        <v>66</v>
      </c>
      <c r="CQ1539" s="41">
        <v>44775.385416666664</v>
      </c>
      <c r="CR1539" s="42">
        <v>1900701.25</v>
      </c>
      <c r="CS1539" s="44">
        <f>CR1539/MAX(CR$11:CR1539)-1</f>
        <v>0</v>
      </c>
      <c r="CV1539" s="34" t="s">
        <v>67</v>
      </c>
      <c r="CW1539" s="41">
        <v>44775.385416666664</v>
      </c>
      <c r="CX1539" s="42">
        <v>1558750.75</v>
      </c>
      <c r="CY1539" s="44">
        <f>CX1539/MAX(CX$11:CX1539)-1</f>
        <v>-7.3152672269766961E-2</v>
      </c>
      <c r="DB1539" s="34" t="s">
        <v>68</v>
      </c>
      <c r="DC1539" s="41">
        <v>44775.385416666664</v>
      </c>
      <c r="DD1539" s="42">
        <v>1484766.5</v>
      </c>
      <c r="DE1539" s="44">
        <f>DD1539/MAX(DD$11:DD1539)-1</f>
        <v>-8.51219229475354E-2</v>
      </c>
      <c r="DH1539" s="34" t="s">
        <v>69</v>
      </c>
      <c r="DI1539" s="41">
        <v>44775.385416666664</v>
      </c>
      <c r="DJ1539" s="42">
        <v>2205510.25</v>
      </c>
      <c r="DK1539" s="44">
        <f>DJ1539/MAX(DJ$11:DJ1539)-1</f>
        <v>-4.8092676627514375E-2</v>
      </c>
      <c r="DN1539" s="34" t="s">
        <v>70</v>
      </c>
      <c r="DO1539" s="41">
        <v>44775.385416666664</v>
      </c>
      <c r="DP1539" s="42">
        <v>1535113.38</v>
      </c>
      <c r="DQ1539" s="44">
        <f>DP1539/MAX(DP$11:DP1539)-1</f>
        <v>-0.14485146297977769</v>
      </c>
    </row>
    <row r="1540" spans="4:121">
      <c r="D1540" s="34" t="s">
        <v>51</v>
      </c>
      <c r="E1540" s="41">
        <v>44776.385416666664</v>
      </c>
      <c r="F1540" s="42">
        <v>4642003.5</v>
      </c>
      <c r="G1540" s="44">
        <f>F1540/MAX(F$11:F1540)-1</f>
        <v>-2.7742922185352459E-2</v>
      </c>
      <c r="J1540" s="34" t="s">
        <v>52</v>
      </c>
      <c r="K1540" s="41">
        <v>44776.385416666664</v>
      </c>
      <c r="L1540" s="42">
        <v>4156872.25</v>
      </c>
      <c r="M1540" s="44">
        <f>L1540/MAX(L$11:L1540)-1</f>
        <v>-3.0784835431790225E-2</v>
      </c>
      <c r="P1540" s="34" t="s">
        <v>53</v>
      </c>
      <c r="Q1540" s="41">
        <v>44776.385416666664</v>
      </c>
      <c r="R1540" s="42">
        <v>3611872.25</v>
      </c>
      <c r="S1540" s="44">
        <f>R1540/MAX(R$11:R1540)-1</f>
        <v>-1.071807919136758E-2</v>
      </c>
      <c r="V1540" s="34" t="s">
        <v>54</v>
      </c>
      <c r="W1540" s="41">
        <v>44776.385416666664</v>
      </c>
      <c r="X1540" s="42">
        <v>3120276</v>
      </c>
      <c r="Y1540" s="44">
        <f>X1540/MAX(X$11:X1540)-1</f>
        <v>-4.2403800018732118E-3</v>
      </c>
      <c r="AB1540" s="34" t="s">
        <v>55</v>
      </c>
      <c r="AC1540" s="41">
        <v>44776.385416666664</v>
      </c>
      <c r="AD1540" s="42">
        <v>2765159</v>
      </c>
      <c r="AE1540" s="44">
        <f>AD1540/MAX(AD$11:AD1540)-1</f>
        <v>-4.4094937866286821E-2</v>
      </c>
      <c r="AH1540" s="34" t="s">
        <v>56</v>
      </c>
      <c r="AI1540" s="41">
        <v>44776.385416666664</v>
      </c>
      <c r="AJ1540" s="42">
        <v>2420945.75</v>
      </c>
      <c r="AK1540" s="44">
        <f>AJ1540/MAX(AJ$11:AJ1540)-1</f>
        <v>-9.8554900111798793E-2</v>
      </c>
      <c r="AN1540" s="34" t="s">
        <v>57</v>
      </c>
      <c r="AO1540" s="41">
        <v>44776.385416666664</v>
      </c>
      <c r="AP1540" s="42">
        <v>2836601.75</v>
      </c>
      <c r="AQ1540" s="44">
        <f>AP1540/MAX(AP$11:AP1540)-1</f>
        <v>-6.143391969964318E-2</v>
      </c>
      <c r="AT1540" s="34" t="s">
        <v>58</v>
      </c>
      <c r="AU1540" s="41">
        <v>44776.385416666664</v>
      </c>
      <c r="AV1540" s="42">
        <v>3730273.25</v>
      </c>
      <c r="AW1540" s="44">
        <f>AV1540/MAX(AV$11:AV1540)-1</f>
        <v>-4.6065827632630341E-2</v>
      </c>
      <c r="AZ1540" s="34" t="s">
        <v>59</v>
      </c>
      <c r="BA1540" s="41">
        <v>44776.385416666664</v>
      </c>
      <c r="BB1540" s="42">
        <v>3972954.75</v>
      </c>
      <c r="BC1540" s="44">
        <f>BB1540/MAX(BB$11:BB1540)-1</f>
        <v>-3.0867868561939571E-2</v>
      </c>
      <c r="BF1540" s="34" t="s">
        <v>60</v>
      </c>
      <c r="BG1540" s="41">
        <v>44776.385416666664</v>
      </c>
      <c r="BH1540" s="42">
        <v>4712440</v>
      </c>
      <c r="BI1540" s="44">
        <f>BH1540/MAX(BH$11:BH1540)-1</f>
        <v>-7.8296866511727292E-2</v>
      </c>
      <c r="BL1540" s="34" t="s">
        <v>61</v>
      </c>
      <c r="BM1540" s="41">
        <v>44776.385416666664</v>
      </c>
      <c r="BN1540" s="42">
        <v>1644764.5</v>
      </c>
      <c r="BO1540" s="44">
        <f>BN1540/MAX(BN$11:BN1540)-1</f>
        <v>-5.4096534488124126E-2</v>
      </c>
      <c r="BR1540" s="34" t="s">
        <v>62</v>
      </c>
      <c r="BS1540" s="41">
        <v>44776.385416666664</v>
      </c>
      <c r="BT1540" s="42">
        <v>2186421.25</v>
      </c>
      <c r="BU1540" s="44">
        <f>BT1540/MAX(BT$11:BT1540)-1</f>
        <v>-0.11332402827367416</v>
      </c>
      <c r="BX1540" s="34" t="s">
        <v>63</v>
      </c>
      <c r="BY1540" s="41">
        <v>44776.385416666664</v>
      </c>
      <c r="BZ1540" s="42">
        <v>1711129.63</v>
      </c>
      <c r="CA1540" s="44">
        <f>BZ1540/MAX(BZ$11:BZ1540)-1</f>
        <v>-7.9103692953053417E-2</v>
      </c>
      <c r="CD1540" s="34" t="s">
        <v>64</v>
      </c>
      <c r="CE1540" s="41">
        <v>44776.385416666664</v>
      </c>
      <c r="CF1540" s="42">
        <v>2207487.5</v>
      </c>
      <c r="CG1540" s="44">
        <f>CF1540/MAX(CF$11:CF1540)-1</f>
        <v>-8.4932620398884606E-2</v>
      </c>
      <c r="CJ1540" s="34" t="s">
        <v>65</v>
      </c>
      <c r="CK1540" s="41">
        <v>44776.385416666664</v>
      </c>
      <c r="CL1540" s="42">
        <v>3111786.25</v>
      </c>
      <c r="CM1540" s="44">
        <f>CL1540/MAX(CL$11:CL1540)-1</f>
        <v>-5.4341420328148149E-2</v>
      </c>
      <c r="CP1540" s="34" t="s">
        <v>66</v>
      </c>
      <c r="CQ1540" s="41">
        <v>44776.385416666664</v>
      </c>
      <c r="CR1540" s="42">
        <v>1905095.63</v>
      </c>
      <c r="CS1540" s="44">
        <f>CR1540/MAX(CR$11:CR1540)-1</f>
        <v>0</v>
      </c>
      <c r="CV1540" s="34" t="s">
        <v>67</v>
      </c>
      <c r="CW1540" s="41">
        <v>44776.385416666664</v>
      </c>
      <c r="CX1540" s="42">
        <v>1562354.38</v>
      </c>
      <c r="CY1540" s="44">
        <f>CX1540/MAX(CX$11:CX1540)-1</f>
        <v>-7.100992120092009E-2</v>
      </c>
      <c r="DB1540" s="34" t="s">
        <v>68</v>
      </c>
      <c r="DC1540" s="41">
        <v>44776.385416666664</v>
      </c>
      <c r="DD1540" s="42">
        <v>1488199.13</v>
      </c>
      <c r="DE1540" s="44">
        <f>DD1540/MAX(DD$11:DD1540)-1</f>
        <v>-8.3006817351044315E-2</v>
      </c>
      <c r="DH1540" s="34" t="s">
        <v>69</v>
      </c>
      <c r="DI1540" s="41">
        <v>44776.385416666664</v>
      </c>
      <c r="DJ1540" s="42">
        <v>2210609</v>
      </c>
      <c r="DK1540" s="44">
        <f>DJ1540/MAX(DJ$11:DJ1540)-1</f>
        <v>-4.5892035091141814E-2</v>
      </c>
      <c r="DN1540" s="34" t="s">
        <v>70</v>
      </c>
      <c r="DO1540" s="41">
        <v>44776.385416666664</v>
      </c>
      <c r="DP1540" s="42">
        <v>1538662.5</v>
      </c>
      <c r="DQ1540" s="44">
        <f>DP1540/MAX(DP$11:DP1540)-1</f>
        <v>-0.14287439417479519</v>
      </c>
    </row>
    <row r="1541" spans="4:121">
      <c r="D1541" s="34" t="s">
        <v>51</v>
      </c>
      <c r="E1541" s="41">
        <v>44777.385416666664</v>
      </c>
      <c r="F1541" s="42">
        <v>4668028.5</v>
      </c>
      <c r="G1541" s="44">
        <f>F1541/MAX(F$11:F1541)-1</f>
        <v>-2.2292045112526804E-2</v>
      </c>
      <c r="J1541" s="34" t="s">
        <v>52</v>
      </c>
      <c r="K1541" s="41">
        <v>44777.385416666664</v>
      </c>
      <c r="L1541" s="42">
        <v>4239034</v>
      </c>
      <c r="M1541" s="44">
        <f>L1541/MAX(L$11:L1541)-1</f>
        <v>-1.1628024912183288E-2</v>
      </c>
      <c r="P1541" s="34" t="s">
        <v>53</v>
      </c>
      <c r="Q1541" s="41">
        <v>44777.385416666664</v>
      </c>
      <c r="R1541" s="42">
        <v>3686458.75</v>
      </c>
      <c r="S1541" s="44">
        <f>R1541/MAX(R$11:R1541)-1</f>
        <v>0</v>
      </c>
      <c r="V1541" s="34" t="s">
        <v>54</v>
      </c>
      <c r="W1541" s="41">
        <v>44777.385416666664</v>
      </c>
      <c r="X1541" s="42">
        <v>3187918.75</v>
      </c>
      <c r="Y1541" s="44">
        <f>X1541/MAX(X$11:X1541)-1</f>
        <v>0</v>
      </c>
      <c r="AB1541" s="34" t="s">
        <v>55</v>
      </c>
      <c r="AC1541" s="41">
        <v>44777.385416666664</v>
      </c>
      <c r="AD1541" s="42">
        <v>2775256.25</v>
      </c>
      <c r="AE1541" s="44">
        <f>AD1541/MAX(AD$11:AD1541)-1</f>
        <v>-4.0604356533123109E-2</v>
      </c>
      <c r="AH1541" s="34" t="s">
        <v>56</v>
      </c>
      <c r="AI1541" s="41">
        <v>44777.385416666664</v>
      </c>
      <c r="AJ1541" s="42">
        <v>2384767.5</v>
      </c>
      <c r="AK1541" s="44">
        <f>AJ1541/MAX(AJ$11:AJ1541)-1</f>
        <v>-0.11202596041334845</v>
      </c>
      <c r="AN1541" s="34" t="s">
        <v>57</v>
      </c>
      <c r="AO1541" s="41">
        <v>44777.385416666664</v>
      </c>
      <c r="AP1541" s="42">
        <v>2746477.25</v>
      </c>
      <c r="AQ1541" s="44">
        <f>AP1541/MAX(AP$11:AP1541)-1</f>
        <v>-9.1254037629144413E-2</v>
      </c>
      <c r="AT1541" s="34" t="s">
        <v>58</v>
      </c>
      <c r="AU1541" s="41">
        <v>44777.385416666664</v>
      </c>
      <c r="AV1541" s="42">
        <v>3685274</v>
      </c>
      <c r="AW1541" s="44">
        <f>AV1541/MAX(AV$11:AV1541)-1</f>
        <v>-5.7573382020476349E-2</v>
      </c>
      <c r="AZ1541" s="34" t="s">
        <v>59</v>
      </c>
      <c r="BA1541" s="41">
        <v>44777.385416666664</v>
      </c>
      <c r="BB1541" s="42">
        <v>3939082.5</v>
      </c>
      <c r="BC1541" s="44">
        <f>BB1541/MAX(BB$11:BB1541)-1</f>
        <v>-3.9130405616785935E-2</v>
      </c>
      <c r="BF1541" s="34" t="s">
        <v>60</v>
      </c>
      <c r="BG1541" s="41">
        <v>44777.385416666664</v>
      </c>
      <c r="BH1541" s="42">
        <v>4765609</v>
      </c>
      <c r="BI1541" s="44">
        <f>BH1541/MAX(BH$11:BH1541)-1</f>
        <v>-6.7897575718754211E-2</v>
      </c>
      <c r="BL1541" s="34" t="s">
        <v>61</v>
      </c>
      <c r="BM1541" s="41">
        <v>44777.385416666664</v>
      </c>
      <c r="BN1541" s="42">
        <v>1647452.63</v>
      </c>
      <c r="BO1541" s="44">
        <f>BN1541/MAX(BN$11:BN1541)-1</f>
        <v>-5.2550591903184896E-2</v>
      </c>
      <c r="BR1541" s="34" t="s">
        <v>62</v>
      </c>
      <c r="BS1541" s="41">
        <v>44777.385416666664</v>
      </c>
      <c r="BT1541" s="42">
        <v>2153711.25</v>
      </c>
      <c r="BU1541" s="44">
        <f>BT1541/MAX(BT$11:BT1541)-1</f>
        <v>-0.12658916235301421</v>
      </c>
      <c r="BX1541" s="34" t="s">
        <v>63</v>
      </c>
      <c r="BY1541" s="41">
        <v>44777.385416666664</v>
      </c>
      <c r="BZ1541" s="42">
        <v>1685530.25</v>
      </c>
      <c r="CA1541" s="44">
        <f>BZ1541/MAX(BZ$11:BZ1541)-1</f>
        <v>-9.2880775700835194E-2</v>
      </c>
      <c r="CD1541" s="34" t="s">
        <v>64</v>
      </c>
      <c r="CE1541" s="41">
        <v>44777.385416666664</v>
      </c>
      <c r="CF1541" s="42">
        <v>2138712.5</v>
      </c>
      <c r="CG1541" s="44">
        <f>CF1541/MAX(CF$11:CF1541)-1</f>
        <v>-0.11344184594696438</v>
      </c>
      <c r="CJ1541" s="34" t="s">
        <v>65</v>
      </c>
      <c r="CK1541" s="41">
        <v>44777.385416666664</v>
      </c>
      <c r="CL1541" s="42">
        <v>3013004</v>
      </c>
      <c r="CM1541" s="44">
        <f>CL1541/MAX(CL$11:CL1541)-1</f>
        <v>-8.4360925116367391E-2</v>
      </c>
      <c r="CP1541" s="34" t="s">
        <v>66</v>
      </c>
      <c r="CQ1541" s="41">
        <v>44777.385416666664</v>
      </c>
      <c r="CR1541" s="42">
        <v>1907385.38</v>
      </c>
      <c r="CS1541" s="44">
        <f>CR1541/MAX(CR$11:CR1541)-1</f>
        <v>0</v>
      </c>
      <c r="CV1541" s="34" t="s">
        <v>67</v>
      </c>
      <c r="CW1541" s="41">
        <v>44777.385416666664</v>
      </c>
      <c r="CX1541" s="42">
        <v>1564232.25</v>
      </c>
      <c r="CY1541" s="44">
        <f>CX1541/MAX(CX$11:CX1541)-1</f>
        <v>-6.9893322673974856E-2</v>
      </c>
      <c r="DB1541" s="34" t="s">
        <v>68</v>
      </c>
      <c r="DC1541" s="41">
        <v>44777.385416666664</v>
      </c>
      <c r="DD1541" s="42">
        <v>1485723.13</v>
      </c>
      <c r="DE1541" s="44">
        <f>DD1541/MAX(DD$11:DD1541)-1</f>
        <v>-8.4532470117847702E-2</v>
      </c>
      <c r="DH1541" s="34" t="s">
        <v>69</v>
      </c>
      <c r="DI1541" s="41">
        <v>44777.385416666664</v>
      </c>
      <c r="DJ1541" s="42">
        <v>2206931.25</v>
      </c>
      <c r="DK1541" s="44">
        <f>DJ1541/MAX(DJ$11:DJ1541)-1</f>
        <v>-4.7479367164766639E-2</v>
      </c>
      <c r="DN1541" s="34" t="s">
        <v>70</v>
      </c>
      <c r="DO1541" s="41">
        <v>44777.385416666664</v>
      </c>
      <c r="DP1541" s="42">
        <v>1536102.5</v>
      </c>
      <c r="DQ1541" s="44">
        <f>DP1541/MAX(DP$11:DP1541)-1</f>
        <v>-0.14430046490239945</v>
      </c>
    </row>
    <row r="1542" spans="4:121">
      <c r="D1542" s="34" t="s">
        <v>51</v>
      </c>
      <c r="E1542" s="41">
        <v>44778.385416666664</v>
      </c>
      <c r="F1542" s="42">
        <v>4680616</v>
      </c>
      <c r="G1542" s="44">
        <f>F1542/MAX(F$11:F1542)-1</f>
        <v>-1.9655621859724026E-2</v>
      </c>
      <c r="J1542" s="34" t="s">
        <v>52</v>
      </c>
      <c r="K1542" s="41">
        <v>44778.385416666664</v>
      </c>
      <c r="L1542" s="42">
        <v>4240911.5</v>
      </c>
      <c r="M1542" s="44">
        <f>L1542/MAX(L$11:L1542)-1</f>
        <v>-1.119026754028507E-2</v>
      </c>
      <c r="P1542" s="34" t="s">
        <v>53</v>
      </c>
      <c r="Q1542" s="41">
        <v>44778.385416666664</v>
      </c>
      <c r="R1542" s="42">
        <v>3697115.25</v>
      </c>
      <c r="S1542" s="44">
        <f>R1542/MAX(R$11:R1542)-1</f>
        <v>0</v>
      </c>
      <c r="V1542" s="34" t="s">
        <v>54</v>
      </c>
      <c r="W1542" s="41">
        <v>44778.385416666664</v>
      </c>
      <c r="X1542" s="42">
        <v>3200868.25</v>
      </c>
      <c r="Y1542" s="44">
        <f>X1542/MAX(X$11:X1542)-1</f>
        <v>0</v>
      </c>
      <c r="AB1542" s="34" t="s">
        <v>55</v>
      </c>
      <c r="AC1542" s="41">
        <v>44778.385416666664</v>
      </c>
      <c r="AD1542" s="42">
        <v>2774729</v>
      </c>
      <c r="AE1542" s="44">
        <f>AD1542/MAX(AD$11:AD1542)-1</f>
        <v>-4.0786624874296185E-2</v>
      </c>
      <c r="AH1542" s="34" t="s">
        <v>56</v>
      </c>
      <c r="AI1542" s="41">
        <v>44778.385416666664</v>
      </c>
      <c r="AJ1542" s="42">
        <v>2383794.75</v>
      </c>
      <c r="AK1542" s="44">
        <f>AJ1542/MAX(AJ$11:AJ1542)-1</f>
        <v>-0.11238816626654291</v>
      </c>
      <c r="AN1542" s="34" t="s">
        <v>57</v>
      </c>
      <c r="AO1542" s="41">
        <v>44778.385416666664</v>
      </c>
      <c r="AP1542" s="42">
        <v>2753988.5</v>
      </c>
      <c r="AQ1542" s="44">
        <f>AP1542/MAX(AP$11:AP1542)-1</f>
        <v>-8.8768738284371707E-2</v>
      </c>
      <c r="AT1542" s="34" t="s">
        <v>58</v>
      </c>
      <c r="AU1542" s="41">
        <v>44778.385416666664</v>
      </c>
      <c r="AV1542" s="42">
        <v>3689399.75</v>
      </c>
      <c r="AW1542" s="44">
        <f>AV1542/MAX(AV$11:AV1542)-1</f>
        <v>-5.6518313491208505E-2</v>
      </c>
      <c r="AZ1542" s="34" t="s">
        <v>59</v>
      </c>
      <c r="BA1542" s="41">
        <v>44778.385416666664</v>
      </c>
      <c r="BB1542" s="42">
        <v>3943492.5</v>
      </c>
      <c r="BC1542" s="44">
        <f>BB1542/MAX(BB$11:BB1542)-1</f>
        <v>-3.8054664016748396E-2</v>
      </c>
      <c r="BF1542" s="34" t="s">
        <v>60</v>
      </c>
      <c r="BG1542" s="41">
        <v>44778.385416666664</v>
      </c>
      <c r="BH1542" s="42">
        <v>4763347.5</v>
      </c>
      <c r="BI1542" s="44">
        <f>BH1542/MAX(BH$11:BH1542)-1</f>
        <v>-6.83399010611212E-2</v>
      </c>
      <c r="BL1542" s="34" t="s">
        <v>61</v>
      </c>
      <c r="BM1542" s="41">
        <v>44778.385416666664</v>
      </c>
      <c r="BN1542" s="42">
        <v>1650508.88</v>
      </c>
      <c r="BO1542" s="44">
        <f>BN1542/MAX(BN$11:BN1542)-1</f>
        <v>-5.0792943640183941E-2</v>
      </c>
      <c r="BR1542" s="34" t="s">
        <v>62</v>
      </c>
      <c r="BS1542" s="41">
        <v>44778.385416666664</v>
      </c>
      <c r="BT1542" s="42">
        <v>2150177.5</v>
      </c>
      <c r="BU1542" s="44">
        <f>BT1542/MAX(BT$11:BT1542)-1</f>
        <v>-0.12802223075878816</v>
      </c>
      <c r="BX1542" s="34" t="s">
        <v>63</v>
      </c>
      <c r="BY1542" s="41">
        <v>44778.385416666664</v>
      </c>
      <c r="BZ1542" s="42">
        <v>1682764.75</v>
      </c>
      <c r="CA1542" s="44">
        <f>BZ1542/MAX(BZ$11:BZ1542)-1</f>
        <v>-9.4369113400380789E-2</v>
      </c>
      <c r="CD1542" s="34" t="s">
        <v>64</v>
      </c>
      <c r="CE1542" s="41">
        <v>44778.385416666664</v>
      </c>
      <c r="CF1542" s="42">
        <v>2142680</v>
      </c>
      <c r="CG1542" s="44">
        <f>CF1542/MAX(CF$11:CF1542)-1</f>
        <v>-0.11179720251022129</v>
      </c>
      <c r="CJ1542" s="34" t="s">
        <v>65</v>
      </c>
      <c r="CK1542" s="41">
        <v>44778.385416666664</v>
      </c>
      <c r="CL1542" s="42">
        <v>3018593.25</v>
      </c>
      <c r="CM1542" s="44">
        <f>CL1542/MAX(CL$11:CL1542)-1</f>
        <v>-8.2662375861439985E-2</v>
      </c>
      <c r="CP1542" s="34" t="s">
        <v>66</v>
      </c>
      <c r="CQ1542" s="41">
        <v>44778.385416666664</v>
      </c>
      <c r="CR1542" s="42">
        <v>1907362.13</v>
      </c>
      <c r="CS1542" s="44">
        <f>CR1542/MAX(CR$11:CR1542)-1</f>
        <v>-1.2189461156553172E-5</v>
      </c>
      <c r="CV1542" s="34" t="s">
        <v>67</v>
      </c>
      <c r="CW1542" s="41">
        <v>44778.385416666664</v>
      </c>
      <c r="CX1542" s="42">
        <v>1564213.25</v>
      </c>
      <c r="CY1542" s="44">
        <f>CX1542/MAX(CX$11:CX1542)-1</f>
        <v>-6.9904620246230564E-2</v>
      </c>
      <c r="DB1542" s="34" t="s">
        <v>68</v>
      </c>
      <c r="DC1542" s="41">
        <v>44778.385416666664</v>
      </c>
      <c r="DD1542" s="42">
        <v>1479766.25</v>
      </c>
      <c r="DE1542" s="44">
        <f>DD1542/MAX(DD$11:DD1542)-1</f>
        <v>-8.8202958992450009E-2</v>
      </c>
      <c r="DH1542" s="34" t="s">
        <v>69</v>
      </c>
      <c r="DI1542" s="41">
        <v>44778.385416666664</v>
      </c>
      <c r="DJ1542" s="42">
        <v>2206904.25</v>
      </c>
      <c r="DK1542" s="44">
        <f>DJ1542/MAX(DJ$11:DJ1542)-1</f>
        <v>-4.7491020476162937E-2</v>
      </c>
      <c r="DN1542" s="34" t="s">
        <v>70</v>
      </c>
      <c r="DO1542" s="41">
        <v>44778.385416666664</v>
      </c>
      <c r="DP1542" s="42">
        <v>1536083.75</v>
      </c>
      <c r="DQ1542" s="44">
        <f>DP1542/MAX(DP$11:DP1542)-1</f>
        <v>-0.14431090975636141</v>
      </c>
    </row>
    <row r="1543" spans="4:121">
      <c r="D1543" s="34" t="s">
        <v>51</v>
      </c>
      <c r="E1543" s="41">
        <v>44781.385416666664</v>
      </c>
      <c r="F1543" s="42">
        <v>4657931.5</v>
      </c>
      <c r="G1543" s="44">
        <f>F1543/MAX(F$11:F1543)-1</f>
        <v>-2.4406838803374908E-2</v>
      </c>
      <c r="J1543" s="34" t="s">
        <v>52</v>
      </c>
      <c r="K1543" s="41">
        <v>44781.385416666664</v>
      </c>
      <c r="L1543" s="42">
        <v>4262511</v>
      </c>
      <c r="M1543" s="44">
        <f>L1543/MAX(L$11:L1543)-1</f>
        <v>-6.1541341957755957E-3</v>
      </c>
      <c r="P1543" s="34" t="s">
        <v>53</v>
      </c>
      <c r="Q1543" s="41">
        <v>44781.385416666664</v>
      </c>
      <c r="R1543" s="42">
        <v>3720648</v>
      </c>
      <c r="S1543" s="44">
        <f>R1543/MAX(R$11:R1543)-1</f>
        <v>0</v>
      </c>
      <c r="V1543" s="34" t="s">
        <v>54</v>
      </c>
      <c r="W1543" s="41">
        <v>44781.385416666664</v>
      </c>
      <c r="X1543" s="42">
        <v>3189781.25</v>
      </c>
      <c r="Y1543" s="44">
        <f>X1543/MAX(X$11:X1543)-1</f>
        <v>-3.4637476878344176E-3</v>
      </c>
      <c r="AB1543" s="34" t="s">
        <v>55</v>
      </c>
      <c r="AC1543" s="41">
        <v>44781.385416666664</v>
      </c>
      <c r="AD1543" s="42">
        <v>2765116.25</v>
      </c>
      <c r="AE1543" s="44">
        <f>AD1543/MAX(AD$11:AD1543)-1</f>
        <v>-4.4109716380435926E-2</v>
      </c>
      <c r="AH1543" s="34" t="s">
        <v>56</v>
      </c>
      <c r="AI1543" s="41">
        <v>44781.385416666664</v>
      </c>
      <c r="AJ1543" s="42">
        <v>2397089.75</v>
      </c>
      <c r="AK1543" s="44">
        <f>AJ1543/MAX(AJ$11:AJ1543)-1</f>
        <v>-0.10743774034187537</v>
      </c>
      <c r="AN1543" s="34" t="s">
        <v>57</v>
      </c>
      <c r="AO1543" s="41">
        <v>44781.385416666664</v>
      </c>
      <c r="AP1543" s="42">
        <v>2767099.5</v>
      </c>
      <c r="AQ1543" s="44">
        <f>AP1543/MAX(AP$11:AP1543)-1</f>
        <v>-8.4430610847618159E-2</v>
      </c>
      <c r="AT1543" s="34" t="s">
        <v>58</v>
      </c>
      <c r="AU1543" s="41">
        <v>44781.385416666664</v>
      </c>
      <c r="AV1543" s="42">
        <v>3677511.75</v>
      </c>
      <c r="AW1543" s="44">
        <f>AV1543/MAX(AV$11:AV1543)-1</f>
        <v>-5.9558404305226853E-2</v>
      </c>
      <c r="AZ1543" s="34" t="s">
        <v>59</v>
      </c>
      <c r="BA1543" s="41">
        <v>44781.385416666664</v>
      </c>
      <c r="BB1543" s="42">
        <v>3932010.5</v>
      </c>
      <c r="BC1543" s="44">
        <f>BB1543/MAX(BB$11:BB1543)-1</f>
        <v>-4.0855495094215821E-2</v>
      </c>
      <c r="BF1543" s="34" t="s">
        <v>60</v>
      </c>
      <c r="BG1543" s="41">
        <v>44781.385416666664</v>
      </c>
      <c r="BH1543" s="42">
        <v>4773255</v>
      </c>
      <c r="BI1543" s="44">
        <f>BH1543/MAX(BH$11:BH1543)-1</f>
        <v>-6.6402099456212671E-2</v>
      </c>
      <c r="BL1543" s="34" t="s">
        <v>61</v>
      </c>
      <c r="BM1543" s="41">
        <v>44781.385416666664</v>
      </c>
      <c r="BN1543" s="42">
        <v>1658375.13</v>
      </c>
      <c r="BO1543" s="44">
        <f>BN1543/MAX(BN$11:BN1543)-1</f>
        <v>-4.6269066127273772E-2</v>
      </c>
      <c r="BR1543" s="34" t="s">
        <v>62</v>
      </c>
      <c r="BS1543" s="41">
        <v>44781.385416666664</v>
      </c>
      <c r="BT1543" s="42">
        <v>2162194.5</v>
      </c>
      <c r="BU1543" s="44">
        <f>BT1543/MAX(BT$11:BT1543)-1</f>
        <v>-0.12314888571961269</v>
      </c>
      <c r="BX1543" s="34" t="s">
        <v>63</v>
      </c>
      <c r="BY1543" s="41">
        <v>44781.385416666664</v>
      </c>
      <c r="BZ1543" s="42">
        <v>1692169.5</v>
      </c>
      <c r="CA1543" s="44">
        <f>BZ1543/MAX(BZ$11:BZ1543)-1</f>
        <v>-8.9307661952251816E-2</v>
      </c>
      <c r="CD1543" s="34" t="s">
        <v>64</v>
      </c>
      <c r="CE1543" s="41">
        <v>44781.385416666664</v>
      </c>
      <c r="CF1543" s="42">
        <v>2152892</v>
      </c>
      <c r="CG1543" s="44">
        <f>CF1543/MAX(CF$11:CF1543)-1</f>
        <v>-0.10756403331651732</v>
      </c>
      <c r="CJ1543" s="34" t="s">
        <v>65</v>
      </c>
      <c r="CK1543" s="41">
        <v>44781.385416666664</v>
      </c>
      <c r="CL1543" s="42">
        <v>3032979.75</v>
      </c>
      <c r="CM1543" s="44">
        <f>CL1543/MAX(CL$11:CL1543)-1</f>
        <v>-7.8290379823328649E-2</v>
      </c>
      <c r="CP1543" s="34" t="s">
        <v>66</v>
      </c>
      <c r="CQ1543" s="41">
        <v>44781.385416666664</v>
      </c>
      <c r="CR1543" s="42">
        <v>1918007</v>
      </c>
      <c r="CS1543" s="44">
        <f>CR1543/MAX(CR$11:CR1543)-1</f>
        <v>0</v>
      </c>
      <c r="CV1543" s="34" t="s">
        <v>67</v>
      </c>
      <c r="CW1543" s="41">
        <v>44781.385416666664</v>
      </c>
      <c r="CX1543" s="42">
        <v>1572942.88</v>
      </c>
      <c r="CY1543" s="44">
        <f>CX1543/MAX(CX$11:CX1543)-1</f>
        <v>-6.47139031045878E-2</v>
      </c>
      <c r="DB1543" s="34" t="s">
        <v>68</v>
      </c>
      <c r="DC1543" s="41">
        <v>44781.385416666664</v>
      </c>
      <c r="DD1543" s="42">
        <v>1489050.75</v>
      </c>
      <c r="DE1543" s="44">
        <f>DD1543/MAX(DD$11:DD1543)-1</f>
        <v>-8.2482069205137565E-2</v>
      </c>
      <c r="DH1543" s="34" t="s">
        <v>69</v>
      </c>
      <c r="DI1543" s="41">
        <v>44781.385416666664</v>
      </c>
      <c r="DJ1543" s="42">
        <v>2219220.75</v>
      </c>
      <c r="DK1543" s="44">
        <f>DJ1543/MAX(DJ$11:DJ1543)-1</f>
        <v>-4.2175168260868423E-2</v>
      </c>
      <c r="DN1543" s="34" t="s">
        <v>70</v>
      </c>
      <c r="DO1543" s="41">
        <v>44781.385416666664</v>
      </c>
      <c r="DP1543" s="42">
        <v>1544656.5</v>
      </c>
      <c r="DQ1543" s="44">
        <f>DP1543/MAX(DP$11:DP1543)-1</f>
        <v>-0.13953538326024029</v>
      </c>
    </row>
    <row r="1544" spans="4:121">
      <c r="D1544" s="34" t="s">
        <v>51</v>
      </c>
      <c r="E1544" s="41">
        <v>44783.385416666664</v>
      </c>
      <c r="F1544" s="42">
        <v>4670064</v>
      </c>
      <c r="G1544" s="44">
        <f>F1544/MAX(F$11:F1544)-1</f>
        <v>-2.1865714265966396E-2</v>
      </c>
      <c r="J1544" s="34" t="s">
        <v>52</v>
      </c>
      <c r="K1544" s="41">
        <v>44783.385416666664</v>
      </c>
      <c r="L1544" s="42">
        <v>4265537</v>
      </c>
      <c r="M1544" s="44">
        <f>L1544/MAX(L$11:L1544)-1</f>
        <v>-5.4485928869265621E-3</v>
      </c>
      <c r="P1544" s="34" t="s">
        <v>53</v>
      </c>
      <c r="Q1544" s="41">
        <v>44783.385416666664</v>
      </c>
      <c r="R1544" s="42">
        <v>3676758.25</v>
      </c>
      <c r="S1544" s="44">
        <f>R1544/MAX(R$11:R1544)-1</f>
        <v>-1.1796265059204725E-2</v>
      </c>
      <c r="V1544" s="34" t="s">
        <v>54</v>
      </c>
      <c r="W1544" s="41">
        <v>44783.385416666664</v>
      </c>
      <c r="X1544" s="42">
        <v>3162032.75</v>
      </c>
      <c r="Y1544" s="44">
        <f>X1544/MAX(X$11:X1544)-1</f>
        <v>-1.2132801779642155E-2</v>
      </c>
      <c r="AB1544" s="34" t="s">
        <v>55</v>
      </c>
      <c r="AC1544" s="41">
        <v>44783.385416666664</v>
      </c>
      <c r="AD1544" s="42">
        <v>2745178.5</v>
      </c>
      <c r="AE1544" s="44">
        <f>AD1544/MAX(AD$11:AD1544)-1</f>
        <v>-5.100212153780892E-2</v>
      </c>
      <c r="AH1544" s="34" t="s">
        <v>56</v>
      </c>
      <c r="AI1544" s="41">
        <v>44783.385416666664</v>
      </c>
      <c r="AJ1544" s="42">
        <v>2401443</v>
      </c>
      <c r="AK1544" s="44">
        <f>AJ1544/MAX(AJ$11:AJ1544)-1</f>
        <v>-0.10581679700554159</v>
      </c>
      <c r="AN1544" s="34" t="s">
        <v>57</v>
      </c>
      <c r="AO1544" s="41">
        <v>44783.385416666664</v>
      </c>
      <c r="AP1544" s="42">
        <v>2771129</v>
      </c>
      <c r="AQ1544" s="44">
        <f>AP1544/MAX(AP$11:AP1544)-1</f>
        <v>-8.3097342255870954E-2</v>
      </c>
      <c r="AT1544" s="34" t="s">
        <v>58</v>
      </c>
      <c r="AU1544" s="41">
        <v>44783.385416666664</v>
      </c>
      <c r="AV1544" s="42">
        <v>3687539.5</v>
      </c>
      <c r="AW1544" s="44">
        <f>AV1544/MAX(AV$11:AV1544)-1</f>
        <v>-5.6994030932054573E-2</v>
      </c>
      <c r="AZ1544" s="34" t="s">
        <v>59</v>
      </c>
      <c r="BA1544" s="41">
        <v>44783.385416666664</v>
      </c>
      <c r="BB1544" s="42">
        <v>3942272.5</v>
      </c>
      <c r="BC1544" s="44">
        <f>BB1544/MAX(BB$11:BB1544)-1</f>
        <v>-3.8352261466191861E-2</v>
      </c>
      <c r="BF1544" s="34" t="s">
        <v>60</v>
      </c>
      <c r="BG1544" s="41">
        <v>44783.385416666664</v>
      </c>
      <c r="BH1544" s="42">
        <v>4777723.5</v>
      </c>
      <c r="BI1544" s="44">
        <f>BH1544/MAX(BH$11:BH1544)-1</f>
        <v>-6.5528108391712636E-2</v>
      </c>
      <c r="BL1544" s="34" t="s">
        <v>61</v>
      </c>
      <c r="BM1544" s="41">
        <v>44783.385416666664</v>
      </c>
      <c r="BN1544" s="42">
        <v>1660792.5</v>
      </c>
      <c r="BO1544" s="44">
        <f>BN1544/MAX(BN$11:BN1544)-1</f>
        <v>-4.4878837519819914E-2</v>
      </c>
      <c r="BR1544" s="34" t="s">
        <v>62</v>
      </c>
      <c r="BS1544" s="41">
        <v>44783.385416666664</v>
      </c>
      <c r="BT1544" s="42">
        <v>2166129.25</v>
      </c>
      <c r="BU1544" s="44">
        <f>BT1544/MAX(BT$11:BT1544)-1</f>
        <v>-0.12155319674625042</v>
      </c>
      <c r="BX1544" s="34" t="s">
        <v>63</v>
      </c>
      <c r="BY1544" s="41">
        <v>44783.385416666664</v>
      </c>
      <c r="BZ1544" s="42">
        <v>1695248.75</v>
      </c>
      <c r="CA1544" s="44">
        <f>BZ1544/MAX(BZ$11:BZ1544)-1</f>
        <v>-8.7650470174517103E-2</v>
      </c>
      <c r="CD1544" s="34" t="s">
        <v>64</v>
      </c>
      <c r="CE1544" s="41">
        <v>44783.385416666664</v>
      </c>
      <c r="CF1544" s="42">
        <v>2156030.25</v>
      </c>
      <c r="CG1544" s="44">
        <f>CF1544/MAX(CF$11:CF1544)-1</f>
        <v>-0.106263137975532</v>
      </c>
      <c r="CJ1544" s="34" t="s">
        <v>65</v>
      </c>
      <c r="CK1544" s="41">
        <v>44783.385416666664</v>
      </c>
      <c r="CL1544" s="42">
        <v>3037401</v>
      </c>
      <c r="CM1544" s="44">
        <f>CL1544/MAX(CL$11:CL1544)-1</f>
        <v>-7.6946780790659197E-2</v>
      </c>
      <c r="CP1544" s="34" t="s">
        <v>66</v>
      </c>
      <c r="CQ1544" s="41">
        <v>44783.385416666664</v>
      </c>
      <c r="CR1544" s="42">
        <v>1921492.13</v>
      </c>
      <c r="CS1544" s="44">
        <f>CR1544/MAX(CR$11:CR1544)-1</f>
        <v>0</v>
      </c>
      <c r="CV1544" s="34" t="s">
        <v>67</v>
      </c>
      <c r="CW1544" s="41">
        <v>44783.385416666664</v>
      </c>
      <c r="CX1544" s="42">
        <v>1575801.13</v>
      </c>
      <c r="CY1544" s="44">
        <f>CX1544/MAX(CX$11:CX1544)-1</f>
        <v>-6.3014361741425717E-2</v>
      </c>
      <c r="DB1544" s="34" t="s">
        <v>68</v>
      </c>
      <c r="DC1544" s="41">
        <v>44783.385416666664</v>
      </c>
      <c r="DD1544" s="42">
        <v>1492467.13</v>
      </c>
      <c r="DE1544" s="44">
        <f>DD1544/MAX(DD$11:DD1544)-1</f>
        <v>-8.0376976475149076E-2</v>
      </c>
      <c r="DH1544" s="34" t="s">
        <v>69</v>
      </c>
      <c r="DI1544" s="41">
        <v>44783.385416666664</v>
      </c>
      <c r="DJ1544" s="42">
        <v>2223253.25</v>
      </c>
      <c r="DK1544" s="44">
        <f>DJ1544/MAX(DJ$11:DJ1544)-1</f>
        <v>-4.0434724623619633E-2</v>
      </c>
      <c r="DN1544" s="34" t="s">
        <v>70</v>
      </c>
      <c r="DO1544" s="41">
        <v>44783.385416666664</v>
      </c>
      <c r="DP1544" s="42">
        <v>1547463.25</v>
      </c>
      <c r="DQ1544" s="44">
        <f>DP1544/MAX(DP$11:DP1544)-1</f>
        <v>-0.13797185825449676</v>
      </c>
    </row>
    <row r="1545" spans="4:121">
      <c r="D1545" s="34" t="s">
        <v>51</v>
      </c>
      <c r="E1545" s="41">
        <v>44784.385416666664</v>
      </c>
      <c r="F1545" s="42">
        <v>4688249</v>
      </c>
      <c r="G1545" s="44">
        <f>F1545/MAX(F$11:F1545)-1</f>
        <v>-1.8056907366088004E-2</v>
      </c>
      <c r="J1545" s="34" t="s">
        <v>52</v>
      </c>
      <c r="K1545" s="41">
        <v>44784.385416666664</v>
      </c>
      <c r="L1545" s="42">
        <v>4256977.5</v>
      </c>
      <c r="M1545" s="44">
        <f>L1545/MAX(L$11:L1545)-1</f>
        <v>-7.4443234993170071E-3</v>
      </c>
      <c r="P1545" s="34" t="s">
        <v>53</v>
      </c>
      <c r="Q1545" s="41">
        <v>44784.385416666664</v>
      </c>
      <c r="R1545" s="42">
        <v>3673204.25</v>
      </c>
      <c r="S1545" s="44">
        <f>R1545/MAX(R$11:R1545)-1</f>
        <v>-1.2751475011879676E-2</v>
      </c>
      <c r="V1545" s="34" t="s">
        <v>54</v>
      </c>
      <c r="W1545" s="41">
        <v>44784.385416666664</v>
      </c>
      <c r="X1545" s="42">
        <v>3157225.5</v>
      </c>
      <c r="Y1545" s="44">
        <f>X1545/MAX(X$11:X1545)-1</f>
        <v>-1.3634659908292046E-2</v>
      </c>
      <c r="AB1545" s="34" t="s">
        <v>55</v>
      </c>
      <c r="AC1545" s="41">
        <v>44784.385416666664</v>
      </c>
      <c r="AD1545" s="42">
        <v>2752770.5</v>
      </c>
      <c r="AE1545" s="44">
        <f>AD1545/MAX(AD$11:AD1545)-1</f>
        <v>-4.8377595703410603E-2</v>
      </c>
      <c r="AH1545" s="34" t="s">
        <v>56</v>
      </c>
      <c r="AI1545" s="41">
        <v>44784.385416666664</v>
      </c>
      <c r="AJ1545" s="42">
        <v>2407393</v>
      </c>
      <c r="AK1545" s="44">
        <f>AJ1545/MAX(AJ$11:AJ1545)-1</f>
        <v>-0.10360129988242972</v>
      </c>
      <c r="AN1545" s="34" t="s">
        <v>57</v>
      </c>
      <c r="AO1545" s="41">
        <v>44784.385416666664</v>
      </c>
      <c r="AP1545" s="42">
        <v>2776072.5</v>
      </c>
      <c r="AQ1545" s="44">
        <f>AP1545/MAX(AP$11:AP1545)-1</f>
        <v>-8.1461652149579233E-2</v>
      </c>
      <c r="AT1545" s="34" t="s">
        <v>58</v>
      </c>
      <c r="AU1545" s="41">
        <v>44784.385416666664</v>
      </c>
      <c r="AV1545" s="42">
        <v>3702569</v>
      </c>
      <c r="AW1545" s="44">
        <f>AV1545/MAX(AV$11:AV1545)-1</f>
        <v>-5.3150571570573346E-2</v>
      </c>
      <c r="AZ1545" s="34" t="s">
        <v>59</v>
      </c>
      <c r="BA1545" s="41">
        <v>44784.385416666664</v>
      </c>
      <c r="BB1545" s="42">
        <v>3957653</v>
      </c>
      <c r="BC1545" s="44">
        <f>BB1545/MAX(BB$11:BB1545)-1</f>
        <v>-3.4600460178351167E-2</v>
      </c>
      <c r="BF1545" s="34" t="s">
        <v>60</v>
      </c>
      <c r="BG1545" s="41">
        <v>44784.385416666664</v>
      </c>
      <c r="BH1545" s="42">
        <v>4762447.5</v>
      </c>
      <c r="BI1545" s="44">
        <f>BH1545/MAX(BH$11:BH1545)-1</f>
        <v>-6.8515931487002302E-2</v>
      </c>
      <c r="BL1545" s="34" t="s">
        <v>61</v>
      </c>
      <c r="BM1545" s="41">
        <v>44784.385416666664</v>
      </c>
      <c r="BN1545" s="42">
        <v>1663758.5</v>
      </c>
      <c r="BO1545" s="44">
        <f>BN1545/MAX(BN$11:BN1545)-1</f>
        <v>-4.3173091998982005E-2</v>
      </c>
      <c r="BR1545" s="34" t="s">
        <v>62</v>
      </c>
      <c r="BS1545" s="41">
        <v>44784.385416666664</v>
      </c>
      <c r="BT1545" s="42">
        <v>2171507.25</v>
      </c>
      <c r="BU1545" s="44">
        <f>BT1545/MAX(BT$11:BT1545)-1</f>
        <v>-0.11937221566772116</v>
      </c>
      <c r="BX1545" s="34" t="s">
        <v>63</v>
      </c>
      <c r="BY1545" s="41">
        <v>44784.385416666664</v>
      </c>
      <c r="BZ1545" s="42">
        <v>1699457.63</v>
      </c>
      <c r="CA1545" s="44">
        <f>BZ1545/MAX(BZ$11:BZ1545)-1</f>
        <v>-8.5385333751858306E-2</v>
      </c>
      <c r="CD1545" s="34" t="s">
        <v>64</v>
      </c>
      <c r="CE1545" s="41">
        <v>44784.385416666664</v>
      </c>
      <c r="CF1545" s="42">
        <v>2159880.75</v>
      </c>
      <c r="CG1545" s="44">
        <f>CF1545/MAX(CF$11:CF1545)-1</f>
        <v>-0.10466699442085547</v>
      </c>
      <c r="CJ1545" s="34" t="s">
        <v>65</v>
      </c>
      <c r="CK1545" s="41">
        <v>44784.385416666664</v>
      </c>
      <c r="CL1545" s="42">
        <v>3042825.5</v>
      </c>
      <c r="CM1545" s="44">
        <f>CL1545/MAX(CL$11:CL1545)-1</f>
        <v>-7.5298298358605908E-2</v>
      </c>
      <c r="CP1545" s="34" t="s">
        <v>66</v>
      </c>
      <c r="CQ1545" s="41">
        <v>44784.385416666664</v>
      </c>
      <c r="CR1545" s="42">
        <v>1926256.13</v>
      </c>
      <c r="CS1545" s="44">
        <f>CR1545/MAX(CR$11:CR1545)-1</f>
        <v>0</v>
      </c>
      <c r="CV1545" s="34" t="s">
        <v>67</v>
      </c>
      <c r="CW1545" s="41">
        <v>44784.385416666664</v>
      </c>
      <c r="CX1545" s="42">
        <v>1579708</v>
      </c>
      <c r="CY1545" s="44">
        <f>CX1545/MAX(CX$11:CX1545)-1</f>
        <v>-6.0691301419376398E-2</v>
      </c>
      <c r="DB1545" s="34" t="s">
        <v>68</v>
      </c>
      <c r="DC1545" s="41">
        <v>44784.385416666664</v>
      </c>
      <c r="DD1545" s="42">
        <v>1497587.5</v>
      </c>
      <c r="DE1545" s="44">
        <f>DD1545/MAX(DD$11:DD1545)-1</f>
        <v>-7.7221925321046991E-2</v>
      </c>
      <c r="DH1545" s="34" t="s">
        <v>69</v>
      </c>
      <c r="DI1545" s="41">
        <v>44784.385416666664</v>
      </c>
      <c r="DJ1545" s="42">
        <v>2228765.5</v>
      </c>
      <c r="DK1545" s="44">
        <f>DJ1545/MAX(DJ$11:DJ1545)-1</f>
        <v>-3.8055614781232872E-2</v>
      </c>
      <c r="DN1545" s="34" t="s">
        <v>70</v>
      </c>
      <c r="DO1545" s="41">
        <v>44784.385416666664</v>
      </c>
      <c r="DP1545" s="42">
        <v>1551299.88</v>
      </c>
      <c r="DQ1545" s="44">
        <f>DP1545/MAX(DP$11:DP1545)-1</f>
        <v>-0.13583462945150904</v>
      </c>
    </row>
    <row r="1546" spans="4:121">
      <c r="D1546" s="34" t="s">
        <v>51</v>
      </c>
      <c r="E1546" s="41">
        <v>44785.385416666664</v>
      </c>
      <c r="F1546" s="42">
        <v>4688891</v>
      </c>
      <c r="G1546" s="44">
        <f>F1546/MAX(F$11:F1546)-1</f>
        <v>-1.7922441925905308E-2</v>
      </c>
      <c r="J1546" s="34" t="s">
        <v>52</v>
      </c>
      <c r="K1546" s="41">
        <v>44785.385416666664</v>
      </c>
      <c r="L1546" s="42">
        <v>4291970.5</v>
      </c>
      <c r="M1546" s="44">
        <f>L1546/MAX(L$11:L1546)-1</f>
        <v>0</v>
      </c>
      <c r="P1546" s="34" t="s">
        <v>53</v>
      </c>
      <c r="Q1546" s="41">
        <v>44785.385416666664</v>
      </c>
      <c r="R1546" s="42">
        <v>3532649.75</v>
      </c>
      <c r="S1546" s="44">
        <f>R1546/MAX(R$11:R1546)-1</f>
        <v>-5.052836226377766E-2</v>
      </c>
      <c r="V1546" s="34" t="s">
        <v>54</v>
      </c>
      <c r="W1546" s="41">
        <v>44785.385416666664</v>
      </c>
      <c r="X1546" s="42">
        <v>3062991</v>
      </c>
      <c r="Y1546" s="44">
        <f>X1546/MAX(X$11:X1546)-1</f>
        <v>-4.3074953178719566E-2</v>
      </c>
      <c r="AB1546" s="34" t="s">
        <v>55</v>
      </c>
      <c r="AC1546" s="41">
        <v>44785.385416666664</v>
      </c>
      <c r="AD1546" s="42">
        <v>2644974.75</v>
      </c>
      <c r="AE1546" s="44">
        <f>AD1546/MAX(AD$11:AD1546)-1</f>
        <v>-8.5642180886938979E-2</v>
      </c>
      <c r="AH1546" s="34" t="s">
        <v>56</v>
      </c>
      <c r="AI1546" s="41">
        <v>44785.385416666664</v>
      </c>
      <c r="AJ1546" s="42">
        <v>2339391.75</v>
      </c>
      <c r="AK1546" s="44">
        <f>AJ1546/MAX(AJ$11:AJ1546)-1</f>
        <v>-0.12892173244427974</v>
      </c>
      <c r="AN1546" s="34" t="s">
        <v>57</v>
      </c>
      <c r="AO1546" s="41">
        <v>44785.385416666664</v>
      </c>
      <c r="AP1546" s="42">
        <v>2697657.25</v>
      </c>
      <c r="AQ1546" s="44">
        <f>AP1546/MAX(AP$11:AP1546)-1</f>
        <v>-0.10740744937975877</v>
      </c>
      <c r="AT1546" s="34" t="s">
        <v>58</v>
      </c>
      <c r="AU1546" s="41">
        <v>44785.385416666664</v>
      </c>
      <c r="AV1546" s="42">
        <v>3597983.25</v>
      </c>
      <c r="AW1546" s="44">
        <f>AV1546/MAX(AV$11:AV1546)-1</f>
        <v>-7.9896044135531086E-2</v>
      </c>
      <c r="AZ1546" s="34" t="s">
        <v>59</v>
      </c>
      <c r="BA1546" s="41">
        <v>44785.385416666664</v>
      </c>
      <c r="BB1546" s="42">
        <v>3845862</v>
      </c>
      <c r="BC1546" s="44">
        <f>BB1546/MAX(BB$11:BB1546)-1</f>
        <v>-6.1869899908464365E-2</v>
      </c>
      <c r="BF1546" s="34" t="s">
        <v>60</v>
      </c>
      <c r="BG1546" s="41">
        <v>44785.385416666664</v>
      </c>
      <c r="BH1546" s="42">
        <v>4627923.5</v>
      </c>
      <c r="BI1546" s="44">
        <f>BH1546/MAX(BH$11:BH1546)-1</f>
        <v>-9.4827394832822431E-2</v>
      </c>
      <c r="BL1546" s="34" t="s">
        <v>61</v>
      </c>
      <c r="BM1546" s="41">
        <v>44785.385416666664</v>
      </c>
      <c r="BN1546" s="42">
        <v>1616722.75</v>
      </c>
      <c r="BO1546" s="44">
        <f>BN1546/MAX(BN$11:BN1546)-1</f>
        <v>-7.0223334710294294E-2</v>
      </c>
      <c r="BR1546" s="34" t="s">
        <v>62</v>
      </c>
      <c r="BS1546" s="41">
        <v>44785.385416666664</v>
      </c>
      <c r="BT1546" s="42">
        <v>2110117</v>
      </c>
      <c r="BU1546" s="44">
        <f>BT1546/MAX(BT$11:BT1546)-1</f>
        <v>-0.14426826878341059</v>
      </c>
      <c r="BX1546" s="34" t="s">
        <v>63</v>
      </c>
      <c r="BY1546" s="41">
        <v>44785.385416666664</v>
      </c>
      <c r="BZ1546" s="42">
        <v>1651412.75</v>
      </c>
      <c r="CA1546" s="44">
        <f>BZ1546/MAX(BZ$11:BZ1546)-1</f>
        <v>-0.11124214307174229</v>
      </c>
      <c r="CD1546" s="34" t="s">
        <v>64</v>
      </c>
      <c r="CE1546" s="41">
        <v>44785.385416666664</v>
      </c>
      <c r="CF1546" s="42">
        <v>2098819.25</v>
      </c>
      <c r="CG1546" s="44">
        <f>CF1546/MAX(CF$11:CF1546)-1</f>
        <v>-0.1299787512482502</v>
      </c>
      <c r="CJ1546" s="34" t="s">
        <v>65</v>
      </c>
      <c r="CK1546" s="41">
        <v>44785.385416666664</v>
      </c>
      <c r="CL1546" s="42">
        <v>2956802.5</v>
      </c>
      <c r="CM1546" s="44">
        <f>CL1546/MAX(CL$11:CL1546)-1</f>
        <v>-0.10144032144875603</v>
      </c>
      <c r="CP1546" s="34" t="s">
        <v>66</v>
      </c>
      <c r="CQ1546" s="41">
        <v>44785.385416666664</v>
      </c>
      <c r="CR1546" s="42">
        <v>1932878</v>
      </c>
      <c r="CS1546" s="44">
        <f>CR1546/MAX(CR$11:CR1546)-1</f>
        <v>0</v>
      </c>
      <c r="CV1546" s="34" t="s">
        <v>67</v>
      </c>
      <c r="CW1546" s="41">
        <v>44785.385416666664</v>
      </c>
      <c r="CX1546" s="42">
        <v>1585138.5</v>
      </c>
      <c r="CY1546" s="44">
        <f>CX1546/MAX(CX$11:CX1546)-1</f>
        <v>-5.7462276885955066E-2</v>
      </c>
      <c r="DB1546" s="34" t="s">
        <v>68</v>
      </c>
      <c r="DC1546" s="41">
        <v>44785.385416666664</v>
      </c>
      <c r="DD1546" s="42">
        <v>1502735.75</v>
      </c>
      <c r="DE1546" s="44">
        <f>DD1546/MAX(DD$11:DD1546)-1</f>
        <v>-7.4049695168908358E-2</v>
      </c>
      <c r="DH1546" s="34" t="s">
        <v>69</v>
      </c>
      <c r="DI1546" s="41">
        <v>44785.385416666664</v>
      </c>
      <c r="DJ1546" s="42">
        <v>2236427.25</v>
      </c>
      <c r="DK1546" s="44">
        <f>DJ1546/MAX(DJ$11:DJ1546)-1</f>
        <v>-3.4748771870460105E-2</v>
      </c>
      <c r="DN1546" s="34" t="s">
        <v>70</v>
      </c>
      <c r="DO1546" s="41">
        <v>44785.385416666664</v>
      </c>
      <c r="DP1546" s="42">
        <v>1556632.75</v>
      </c>
      <c r="DQ1546" s="44">
        <f>DP1546/MAX(DP$11:DP1546)-1</f>
        <v>-0.13286390687294669</v>
      </c>
    </row>
    <row r="1547" spans="4:121">
      <c r="D1547" s="34" t="s">
        <v>51</v>
      </c>
      <c r="E1547" s="41">
        <v>44789.385416666664</v>
      </c>
      <c r="F1547" s="42">
        <v>4628464.5</v>
      </c>
      <c r="G1547" s="44">
        <f>F1547/MAX(F$11:F1547)-1</f>
        <v>-3.0578634949578576E-2</v>
      </c>
      <c r="J1547" s="34" t="s">
        <v>52</v>
      </c>
      <c r="K1547" s="41">
        <v>44789.385416666664</v>
      </c>
      <c r="L1547" s="42">
        <v>4278467</v>
      </c>
      <c r="M1547" s="44">
        <f>L1547/MAX(L$11:L1547)-1</f>
        <v>-3.1462238615106441E-3</v>
      </c>
      <c r="P1547" s="34" t="s">
        <v>53</v>
      </c>
      <c r="Q1547" s="41">
        <v>44789.385416666664</v>
      </c>
      <c r="R1547" s="42">
        <v>3592835.75</v>
      </c>
      <c r="S1547" s="44">
        <f>R1547/MAX(R$11:R1547)-1</f>
        <v>-3.4352147797910515E-2</v>
      </c>
      <c r="V1547" s="34" t="s">
        <v>54</v>
      </c>
      <c r="W1547" s="41">
        <v>44789.385416666664</v>
      </c>
      <c r="X1547" s="42">
        <v>3124554.75</v>
      </c>
      <c r="Y1547" s="44">
        <f>X1547/MAX(X$11:X1547)-1</f>
        <v>-2.3841499880540185E-2</v>
      </c>
      <c r="AB1547" s="34" t="s">
        <v>55</v>
      </c>
      <c r="AC1547" s="41">
        <v>44789.385416666664</v>
      </c>
      <c r="AD1547" s="42">
        <v>2691113.5</v>
      </c>
      <c r="AE1547" s="44">
        <f>AD1547/MAX(AD$11:AD1547)-1</f>
        <v>-6.9692188613249884E-2</v>
      </c>
      <c r="AH1547" s="34" t="s">
        <v>56</v>
      </c>
      <c r="AI1547" s="41">
        <v>44789.385416666664</v>
      </c>
      <c r="AJ1547" s="42">
        <v>2383403</v>
      </c>
      <c r="AK1547" s="44">
        <f>AJ1547/MAX(AJ$11:AJ1547)-1</f>
        <v>-0.11253403534183348</v>
      </c>
      <c r="AN1547" s="34" t="s">
        <v>57</v>
      </c>
      <c r="AO1547" s="41">
        <v>44789.385416666664</v>
      </c>
      <c r="AP1547" s="42">
        <v>2748408.75</v>
      </c>
      <c r="AQ1547" s="44">
        <f>AP1547/MAX(AP$11:AP1547)-1</f>
        <v>-9.0614948837741016E-2</v>
      </c>
      <c r="AT1547" s="34" t="s">
        <v>58</v>
      </c>
      <c r="AU1547" s="41">
        <v>44789.385416666664</v>
      </c>
      <c r="AV1547" s="42">
        <v>3665672.75</v>
      </c>
      <c r="AW1547" s="44">
        <f>AV1547/MAX(AV$11:AV1547)-1</f>
        <v>-6.25859644622897E-2</v>
      </c>
      <c r="AZ1547" s="34" t="s">
        <v>59</v>
      </c>
      <c r="BA1547" s="41">
        <v>44789.385416666664</v>
      </c>
      <c r="BB1547" s="42">
        <v>3880204.25</v>
      </c>
      <c r="BC1547" s="44">
        <f>BB1547/MAX(BB$11:BB1547)-1</f>
        <v>-5.3492714655881568E-2</v>
      </c>
      <c r="BF1547" s="34" t="s">
        <v>60</v>
      </c>
      <c r="BG1547" s="41">
        <v>44789.385416666664</v>
      </c>
      <c r="BH1547" s="42">
        <v>4669249.5</v>
      </c>
      <c r="BI1547" s="44">
        <f>BH1547/MAX(BH$11:BH1547)-1</f>
        <v>-8.6744468855083467E-2</v>
      </c>
      <c r="BL1547" s="34" t="s">
        <v>61</v>
      </c>
      <c r="BM1547" s="41">
        <v>44789.385416666664</v>
      </c>
      <c r="BN1547" s="42">
        <v>1647140.25</v>
      </c>
      <c r="BO1547" s="44">
        <f>BN1547/MAX(BN$11:BN1547)-1</f>
        <v>-5.2730241527527144E-2</v>
      </c>
      <c r="BR1547" s="34" t="s">
        <v>62</v>
      </c>
      <c r="BS1547" s="41">
        <v>44789.385416666664</v>
      </c>
      <c r="BT1547" s="42">
        <v>2149817.25</v>
      </c>
      <c r="BU1547" s="44">
        <f>BT1547/MAX(BT$11:BT1547)-1</f>
        <v>-0.12816832567019398</v>
      </c>
      <c r="BX1547" s="34" t="s">
        <v>63</v>
      </c>
      <c r="BY1547" s="41">
        <v>44789.385416666664</v>
      </c>
      <c r="BZ1547" s="42">
        <v>1682482.88</v>
      </c>
      <c r="CA1547" s="44">
        <f>BZ1547/MAX(BZ$11:BZ1547)-1</f>
        <v>-9.4520810289685064E-2</v>
      </c>
      <c r="CD1547" s="34" t="s">
        <v>64</v>
      </c>
      <c r="CE1547" s="41">
        <v>44789.385416666664</v>
      </c>
      <c r="CF1547" s="42">
        <v>2138307</v>
      </c>
      <c r="CG1547" s="44">
        <f>CF1547/MAX(CF$11:CF1547)-1</f>
        <v>-0.11360993741857095</v>
      </c>
      <c r="CJ1547" s="34" t="s">
        <v>65</v>
      </c>
      <c r="CK1547" s="41">
        <v>44789.385416666664</v>
      </c>
      <c r="CL1547" s="42">
        <v>3012432.5</v>
      </c>
      <c r="CM1547" s="44">
        <f>CL1547/MAX(CL$11:CL1547)-1</f>
        <v>-8.4534601530768416E-2</v>
      </c>
      <c r="CP1547" s="34" t="s">
        <v>66</v>
      </c>
      <c r="CQ1547" s="41">
        <v>44789.385416666664</v>
      </c>
      <c r="CR1547" s="42">
        <v>1940880.25</v>
      </c>
      <c r="CS1547" s="44">
        <f>CR1547/MAX(CR$11:CR1547)-1</f>
        <v>0</v>
      </c>
      <c r="CV1547" s="34" t="s">
        <v>67</v>
      </c>
      <c r="CW1547" s="41">
        <v>44789.385416666664</v>
      </c>
      <c r="CX1547" s="42">
        <v>1591701.13</v>
      </c>
      <c r="CY1547" s="44">
        <f>CX1547/MAX(CX$11:CX1547)-1</f>
        <v>-5.3560077590537047E-2</v>
      </c>
      <c r="DB1547" s="34" t="s">
        <v>68</v>
      </c>
      <c r="DC1547" s="41">
        <v>44789.385416666664</v>
      </c>
      <c r="DD1547" s="42">
        <v>1508957.25</v>
      </c>
      <c r="DE1547" s="44">
        <f>DD1547/MAX(DD$11:DD1547)-1</f>
        <v>-7.0216153695294881E-2</v>
      </c>
      <c r="DH1547" s="34" t="s">
        <v>69</v>
      </c>
      <c r="DI1547" s="41">
        <v>44789.385416666664</v>
      </c>
      <c r="DJ1547" s="42">
        <v>2245686.25</v>
      </c>
      <c r="DK1547" s="44">
        <f>DJ1547/MAX(DJ$11:DJ1547)-1</f>
        <v>-3.0752549269769003E-2</v>
      </c>
      <c r="DN1547" s="34" t="s">
        <v>70</v>
      </c>
      <c r="DO1547" s="41">
        <v>44789.385416666664</v>
      </c>
      <c r="DP1547" s="42">
        <v>1563077.38</v>
      </c>
      <c r="DQ1547" s="44">
        <f>DP1547/MAX(DP$11:DP1547)-1</f>
        <v>-0.12927386851621203</v>
      </c>
    </row>
    <row r="1548" spans="4:121">
      <c r="D1548" s="34" t="s">
        <v>51</v>
      </c>
      <c r="E1548" s="41">
        <v>44790.385416666664</v>
      </c>
      <c r="F1548" s="42">
        <v>4664662</v>
      </c>
      <c r="G1548" s="44">
        <f>F1548/MAX(F$11:F1548)-1</f>
        <v>-2.2997150882581252E-2</v>
      </c>
      <c r="J1548" s="34" t="s">
        <v>52</v>
      </c>
      <c r="K1548" s="41">
        <v>44790.385416666664</v>
      </c>
      <c r="L1548" s="42">
        <v>4295468.5</v>
      </c>
      <c r="M1548" s="44">
        <f>L1548/MAX(L$11:L1548)-1</f>
        <v>0</v>
      </c>
      <c r="P1548" s="34" t="s">
        <v>53</v>
      </c>
      <c r="Q1548" s="41">
        <v>44790.385416666664</v>
      </c>
      <c r="R1548" s="42">
        <v>3593545.75</v>
      </c>
      <c r="S1548" s="44">
        <f>R1548/MAX(R$11:R1548)-1</f>
        <v>-3.4161320823684505E-2</v>
      </c>
      <c r="V1548" s="34" t="s">
        <v>54</v>
      </c>
      <c r="W1548" s="41">
        <v>44790.385416666664</v>
      </c>
      <c r="X1548" s="42">
        <v>3113128</v>
      </c>
      <c r="Y1548" s="44">
        <f>X1548/MAX(X$11:X1548)-1</f>
        <v>-2.7411390643772959E-2</v>
      </c>
      <c r="AB1548" s="34" t="s">
        <v>55</v>
      </c>
      <c r="AC1548" s="41">
        <v>44790.385416666664</v>
      </c>
      <c r="AD1548" s="42">
        <v>2687064.25</v>
      </c>
      <c r="AE1548" s="44">
        <f>AD1548/MAX(AD$11:AD1548)-1</f>
        <v>-7.1091999102572578E-2</v>
      </c>
      <c r="AH1548" s="34" t="s">
        <v>56</v>
      </c>
      <c r="AI1548" s="41">
        <v>44790.385416666664</v>
      </c>
      <c r="AJ1548" s="42">
        <v>2398224</v>
      </c>
      <c r="AK1548" s="44">
        <f>AJ1548/MAX(AJ$11:AJ1548)-1</f>
        <v>-0.10701539956676787</v>
      </c>
      <c r="AN1548" s="34" t="s">
        <v>57</v>
      </c>
      <c r="AO1548" s="41">
        <v>44790.385416666664</v>
      </c>
      <c r="AP1548" s="42">
        <v>2765499.5</v>
      </c>
      <c r="AQ1548" s="44">
        <f>AP1548/MAX(AP$11:AP1548)-1</f>
        <v>-8.4960013936536294E-2</v>
      </c>
      <c r="AT1548" s="34" t="s">
        <v>58</v>
      </c>
      <c r="AU1548" s="41">
        <v>44790.385416666664</v>
      </c>
      <c r="AV1548" s="42">
        <v>3688467.25</v>
      </c>
      <c r="AW1548" s="44">
        <f>AV1548/MAX(AV$11:AV1548)-1</f>
        <v>-5.6756779564902327E-2</v>
      </c>
      <c r="AZ1548" s="34" t="s">
        <v>59</v>
      </c>
      <c r="BA1548" s="41">
        <v>44790.385416666664</v>
      </c>
      <c r="BB1548" s="42">
        <v>3901155.75</v>
      </c>
      <c r="BC1548" s="44">
        <f>BB1548/MAX(BB$11:BB1548)-1</f>
        <v>-4.8381966326360715E-2</v>
      </c>
      <c r="BF1548" s="34" t="s">
        <v>60</v>
      </c>
      <c r="BG1548" s="41">
        <v>44790.385416666664</v>
      </c>
      <c r="BH1548" s="42">
        <v>4694461.5</v>
      </c>
      <c r="BI1548" s="44">
        <f>BH1548/MAX(BH$11:BH1548)-1</f>
        <v>-8.1813269858065696E-2</v>
      </c>
      <c r="BL1548" s="34" t="s">
        <v>61</v>
      </c>
      <c r="BM1548" s="41">
        <v>44790.385416666664</v>
      </c>
      <c r="BN1548" s="42">
        <v>1657383.38</v>
      </c>
      <c r="BO1548" s="44">
        <f>BN1548/MAX(BN$11:BN1548)-1</f>
        <v>-4.6839421191431252E-2</v>
      </c>
      <c r="BR1548" s="34" t="s">
        <v>62</v>
      </c>
      <c r="BS1548" s="41">
        <v>44790.385416666664</v>
      </c>
      <c r="BT1548" s="42">
        <v>2163186.5</v>
      </c>
      <c r="BU1548" s="44">
        <f>BT1548/MAX(BT$11:BT1548)-1</f>
        <v>-0.12274659244517971</v>
      </c>
      <c r="BX1548" s="34" t="s">
        <v>63</v>
      </c>
      <c r="BY1548" s="41">
        <v>44790.385416666664</v>
      </c>
      <c r="BZ1548" s="42">
        <v>1692945.75</v>
      </c>
      <c r="CA1548" s="44">
        <f>BZ1548/MAX(BZ$11:BZ1548)-1</f>
        <v>-8.8889899471950917E-2</v>
      </c>
      <c r="CD1548" s="34" t="s">
        <v>64</v>
      </c>
      <c r="CE1548" s="41">
        <v>44790.385416666664</v>
      </c>
      <c r="CF1548" s="42">
        <v>2151604.5</v>
      </c>
      <c r="CG1548" s="44">
        <f>CF1548/MAX(CF$11:CF1548)-1</f>
        <v>-0.10809773928370237</v>
      </c>
      <c r="CJ1548" s="34" t="s">
        <v>65</v>
      </c>
      <c r="CK1548" s="41">
        <v>44790.385416666664</v>
      </c>
      <c r="CL1548" s="42">
        <v>3031166</v>
      </c>
      <c r="CM1548" s="44">
        <f>CL1548/MAX(CL$11:CL1548)-1</f>
        <v>-7.8841570718551579E-2</v>
      </c>
      <c r="CP1548" s="34" t="s">
        <v>66</v>
      </c>
      <c r="CQ1548" s="41">
        <v>44790.385416666664</v>
      </c>
      <c r="CR1548" s="42">
        <v>1943575.13</v>
      </c>
      <c r="CS1548" s="44">
        <f>CR1548/MAX(CR$11:CR1548)-1</f>
        <v>0</v>
      </c>
      <c r="CV1548" s="34" t="s">
        <v>67</v>
      </c>
      <c r="CW1548" s="41">
        <v>44790.385416666664</v>
      </c>
      <c r="CX1548" s="42">
        <v>1593911.13</v>
      </c>
      <c r="CY1548" s="44">
        <f>CX1548/MAX(CX$11:CX1548)-1</f>
        <v>-5.2245991554470184E-2</v>
      </c>
      <c r="DB1548" s="34" t="s">
        <v>68</v>
      </c>
      <c r="DC1548" s="41">
        <v>44790.385416666664</v>
      </c>
      <c r="DD1548" s="42">
        <v>1511052.38</v>
      </c>
      <c r="DE1548" s="44">
        <f>DD1548/MAX(DD$11:DD1548)-1</f>
        <v>-6.8925184034021592E-2</v>
      </c>
      <c r="DH1548" s="34" t="s">
        <v>69</v>
      </c>
      <c r="DI1548" s="41">
        <v>44790.385416666664</v>
      </c>
      <c r="DJ1548" s="42">
        <v>2248804.25</v>
      </c>
      <c r="DK1548" s="44">
        <f>DJ1548/MAX(DJ$11:DJ1548)-1</f>
        <v>-2.9406807605555252E-2</v>
      </c>
      <c r="DN1548" s="34" t="s">
        <v>70</v>
      </c>
      <c r="DO1548" s="41">
        <v>44790.385416666664</v>
      </c>
      <c r="DP1548" s="42">
        <v>1565247.63</v>
      </c>
      <c r="DQ1548" s="44">
        <f>DP1548/MAX(DP$11:DP1548)-1</f>
        <v>-0.12806491148629673</v>
      </c>
    </row>
    <row r="1549" spans="4:121">
      <c r="D1549" s="34" t="s">
        <v>51</v>
      </c>
      <c r="E1549" s="41">
        <v>44791.385416666664</v>
      </c>
      <c r="F1549" s="42">
        <v>4614985</v>
      </c>
      <c r="G1549" s="44">
        <f>F1549/MAX(F$11:F1549)-1</f>
        <v>-3.3401885574099399E-2</v>
      </c>
      <c r="J1549" s="34" t="s">
        <v>52</v>
      </c>
      <c r="K1549" s="41">
        <v>44791.385416666664</v>
      </c>
      <c r="L1549" s="42">
        <v>4307950</v>
      </c>
      <c r="M1549" s="44">
        <f>L1549/MAX(L$11:L1549)-1</f>
        <v>0</v>
      </c>
      <c r="P1549" s="34" t="s">
        <v>53</v>
      </c>
      <c r="Q1549" s="41">
        <v>44791.385416666664</v>
      </c>
      <c r="R1549" s="42">
        <v>3639959</v>
      </c>
      <c r="S1549" s="44">
        <f>R1549/MAX(R$11:R1549)-1</f>
        <v>-2.168681369481873E-2</v>
      </c>
      <c r="V1549" s="34" t="s">
        <v>54</v>
      </c>
      <c r="W1549" s="41">
        <v>44791.385416666664</v>
      </c>
      <c r="X1549" s="42">
        <v>3163204.25</v>
      </c>
      <c r="Y1549" s="44">
        <f>X1549/MAX(X$11:X1549)-1</f>
        <v>-1.1766807334228746E-2</v>
      </c>
      <c r="AB1549" s="34" t="s">
        <v>55</v>
      </c>
      <c r="AC1549" s="41">
        <v>44791.385416666664</v>
      </c>
      <c r="AD1549" s="42">
        <v>2733295.25</v>
      </c>
      <c r="AE1549" s="44">
        <f>AD1549/MAX(AD$11:AD1549)-1</f>
        <v>-5.5110116350982619E-2</v>
      </c>
      <c r="AH1549" s="34" t="s">
        <v>56</v>
      </c>
      <c r="AI1549" s="41">
        <v>44791.385416666664</v>
      </c>
      <c r="AJ1549" s="42">
        <v>2407816.25</v>
      </c>
      <c r="AK1549" s="44">
        <f>AJ1549/MAX(AJ$11:AJ1549)-1</f>
        <v>-0.10344370170472261</v>
      </c>
      <c r="AN1549" s="34" t="s">
        <v>57</v>
      </c>
      <c r="AO1549" s="41">
        <v>44791.385416666664</v>
      </c>
      <c r="AP1549" s="42">
        <v>2776560.75</v>
      </c>
      <c r="AQ1549" s="44">
        <f>AP1549/MAX(AP$11:AP1549)-1</f>
        <v>-8.1300101488226528E-2</v>
      </c>
      <c r="AT1549" s="34" t="s">
        <v>58</v>
      </c>
      <c r="AU1549" s="41">
        <v>44791.385416666664</v>
      </c>
      <c r="AV1549" s="42">
        <v>3574193.25</v>
      </c>
      <c r="AW1549" s="44">
        <f>AV1549/MAX(AV$11:AV1549)-1</f>
        <v>-8.5979805951269306E-2</v>
      </c>
      <c r="AZ1549" s="34" t="s">
        <v>59</v>
      </c>
      <c r="BA1549" s="41">
        <v>44791.385416666664</v>
      </c>
      <c r="BB1549" s="42">
        <v>3842078</v>
      </c>
      <c r="BC1549" s="44">
        <f>BB1549/MAX(BB$11:BB1549)-1</f>
        <v>-6.2792939866410435E-2</v>
      </c>
      <c r="BF1549" s="34" t="s">
        <v>60</v>
      </c>
      <c r="BG1549" s="41">
        <v>44791.385416666664</v>
      </c>
      <c r="BH1549" s="42">
        <v>4636630.5</v>
      </c>
      <c r="BI1549" s="44">
        <f>BH1549/MAX(BH$11:BH1549)-1</f>
        <v>-9.3124398257103169E-2</v>
      </c>
      <c r="BL1549" s="34" t="s">
        <v>61</v>
      </c>
      <c r="BM1549" s="41">
        <v>44791.385416666664</v>
      </c>
      <c r="BN1549" s="42">
        <v>1664012.75</v>
      </c>
      <c r="BO1549" s="44">
        <f>BN1549/MAX(BN$11:BN1549)-1</f>
        <v>-4.3026872916489434E-2</v>
      </c>
      <c r="BR1549" s="34" t="s">
        <v>62</v>
      </c>
      <c r="BS1549" s="41">
        <v>44791.385416666664</v>
      </c>
      <c r="BT1549" s="42">
        <v>2171839.25</v>
      </c>
      <c r="BU1549" s="44">
        <f>BT1549/MAX(BT$11:BT1549)-1</f>
        <v>-0.11923757719281014</v>
      </c>
      <c r="BX1549" s="34" t="s">
        <v>63</v>
      </c>
      <c r="BY1549" s="41">
        <v>44791.385416666664</v>
      </c>
      <c r="BZ1549" s="42">
        <v>1699717.38</v>
      </c>
      <c r="CA1549" s="44">
        <f>BZ1549/MAX(BZ$11:BZ1549)-1</f>
        <v>-8.5245541411429149E-2</v>
      </c>
      <c r="CD1549" s="34" t="s">
        <v>64</v>
      </c>
      <c r="CE1549" s="41">
        <v>44791.385416666664</v>
      </c>
      <c r="CF1549" s="42">
        <v>2160210.75</v>
      </c>
      <c r="CG1549" s="44">
        <f>CF1549/MAX(CF$11:CF1549)-1</f>
        <v>-0.10453019988169343</v>
      </c>
      <c r="CJ1549" s="34" t="s">
        <v>65</v>
      </c>
      <c r="CK1549" s="41">
        <v>44791.385416666664</v>
      </c>
      <c r="CL1549" s="42">
        <v>3027219.5</v>
      </c>
      <c r="CM1549" s="44">
        <f>CL1549/MAX(CL$11:CL1549)-1</f>
        <v>-8.0040895249494204E-2</v>
      </c>
      <c r="CP1549" s="34" t="s">
        <v>66</v>
      </c>
      <c r="CQ1549" s="41">
        <v>44791.385416666664</v>
      </c>
      <c r="CR1549" s="42">
        <v>1945319.13</v>
      </c>
      <c r="CS1549" s="44">
        <f>CR1549/MAX(CR$11:CR1549)-1</f>
        <v>0</v>
      </c>
      <c r="CV1549" s="34" t="s">
        <v>67</v>
      </c>
      <c r="CW1549" s="41">
        <v>44791.385416666664</v>
      </c>
      <c r="CX1549" s="42">
        <v>1595341.5</v>
      </c>
      <c r="CY1549" s="44">
        <f>CX1549/MAX(CX$11:CX1549)-1</f>
        <v>-5.1395480584601749E-2</v>
      </c>
      <c r="DB1549" s="34" t="s">
        <v>68</v>
      </c>
      <c r="DC1549" s="41">
        <v>44791.385416666664</v>
      </c>
      <c r="DD1549" s="42">
        <v>1512408.25</v>
      </c>
      <c r="DE1549" s="44">
        <f>DD1549/MAX(DD$11:DD1549)-1</f>
        <v>-6.808972893833265E-2</v>
      </c>
      <c r="DH1549" s="34" t="s">
        <v>69</v>
      </c>
      <c r="DI1549" s="41">
        <v>44791.385416666664</v>
      </c>
      <c r="DJ1549" s="42">
        <v>2250822.25</v>
      </c>
      <c r="DK1549" s="44">
        <f>DJ1549/MAX(DJ$11:DJ1549)-1</f>
        <v>-2.8535830479710755E-2</v>
      </c>
      <c r="DN1549" s="34" t="s">
        <v>70</v>
      </c>
      <c r="DO1549" s="41">
        <v>44791.385416666664</v>
      </c>
      <c r="DP1549" s="42">
        <v>1566652.25</v>
      </c>
      <c r="DQ1549" s="44">
        <f>DP1549/MAX(DP$11:DP1549)-1</f>
        <v>-0.12728245544512184</v>
      </c>
    </row>
    <row r="1550" spans="4:121">
      <c r="D1550" s="34" t="s">
        <v>51</v>
      </c>
      <c r="E1550" s="41">
        <v>44792.385416666664</v>
      </c>
      <c r="F1550" s="42">
        <v>4621550.5</v>
      </c>
      <c r="G1550" s="44">
        <f>F1550/MAX(F$11:F1550)-1</f>
        <v>-3.2026756528119038E-2</v>
      </c>
      <c r="J1550" s="34" t="s">
        <v>52</v>
      </c>
      <c r="K1550" s="41">
        <v>44792.385416666664</v>
      </c>
      <c r="L1550" s="42">
        <v>4314123</v>
      </c>
      <c r="M1550" s="44">
        <f>L1550/MAX(L$11:L1550)-1</f>
        <v>0</v>
      </c>
      <c r="P1550" s="34" t="s">
        <v>53</v>
      </c>
      <c r="Q1550" s="41">
        <v>44792.385416666664</v>
      </c>
      <c r="R1550" s="42">
        <v>3637974</v>
      </c>
      <c r="S1550" s="44">
        <f>R1550/MAX(R$11:R1550)-1</f>
        <v>-2.2220322911492785E-2</v>
      </c>
      <c r="V1550" s="34" t="s">
        <v>54</v>
      </c>
      <c r="W1550" s="41">
        <v>44792.385416666664</v>
      </c>
      <c r="X1550" s="42">
        <v>3143845.25</v>
      </c>
      <c r="Y1550" s="44">
        <f>X1550/MAX(X$11:X1550)-1</f>
        <v>-1.7814853829113408E-2</v>
      </c>
      <c r="AB1550" s="34" t="s">
        <v>55</v>
      </c>
      <c r="AC1550" s="41">
        <v>44792.385416666664</v>
      </c>
      <c r="AD1550" s="42">
        <v>2715604.5</v>
      </c>
      <c r="AE1550" s="44">
        <f>AD1550/MAX(AD$11:AD1550)-1</f>
        <v>-6.1225742062900768E-2</v>
      </c>
      <c r="AH1550" s="34" t="s">
        <v>56</v>
      </c>
      <c r="AI1550" s="41">
        <v>44792.385416666664</v>
      </c>
      <c r="AJ1550" s="42">
        <v>2374062.75</v>
      </c>
      <c r="AK1550" s="44">
        <f>AJ1550/MAX(AJ$11:AJ1550)-1</f>
        <v>-0.11601190038454701</v>
      </c>
      <c r="AN1550" s="34" t="s">
        <v>57</v>
      </c>
      <c r="AO1550" s="41">
        <v>44792.385416666664</v>
      </c>
      <c r="AP1550" s="42">
        <v>2767850.25</v>
      </c>
      <c r="AQ1550" s="44">
        <f>AP1550/MAX(AP$11:AP1550)-1</f>
        <v>-8.4182204991989917E-2</v>
      </c>
      <c r="AT1550" s="34" t="s">
        <v>58</v>
      </c>
      <c r="AU1550" s="41">
        <v>44792.385416666664</v>
      </c>
      <c r="AV1550" s="42">
        <v>3584558.5</v>
      </c>
      <c r="AW1550" s="44">
        <f>AV1550/MAX(AV$11:AV1550)-1</f>
        <v>-8.3329124481719918E-2</v>
      </c>
      <c r="AZ1550" s="34" t="s">
        <v>59</v>
      </c>
      <c r="BA1550" s="41">
        <v>44792.385416666664</v>
      </c>
      <c r="BB1550" s="42">
        <v>3853220.25</v>
      </c>
      <c r="BC1550" s="44">
        <f>BB1550/MAX(BB$11:BB1550)-1</f>
        <v>-6.0074984799966313E-2</v>
      </c>
      <c r="BF1550" s="34" t="s">
        <v>60</v>
      </c>
      <c r="BG1550" s="41">
        <v>44792.385416666664</v>
      </c>
      <c r="BH1550" s="42">
        <v>4650077</v>
      </c>
      <c r="BI1550" s="44">
        <f>BH1550/MAX(BH$11:BH1550)-1</f>
        <v>-9.0494405899757546E-2</v>
      </c>
      <c r="BL1550" s="34" t="s">
        <v>61</v>
      </c>
      <c r="BM1550" s="41">
        <v>44792.385416666664</v>
      </c>
      <c r="BN1550" s="42">
        <v>1638860.25</v>
      </c>
      <c r="BO1550" s="44">
        <f>BN1550/MAX(BN$11:BN1550)-1</f>
        <v>-5.7492066514896689E-2</v>
      </c>
      <c r="BR1550" s="34" t="s">
        <v>62</v>
      </c>
      <c r="BS1550" s="41">
        <v>44792.385416666664</v>
      </c>
      <c r="BT1550" s="42">
        <v>2155389.5</v>
      </c>
      <c r="BU1550" s="44">
        <f>BT1550/MAX(BT$11:BT1550)-1</f>
        <v>-0.12590856891771451</v>
      </c>
      <c r="BX1550" s="34" t="s">
        <v>63</v>
      </c>
      <c r="BY1550" s="41">
        <v>44792.385416666664</v>
      </c>
      <c r="BZ1550" s="42">
        <v>1693978.38</v>
      </c>
      <c r="CA1550" s="44">
        <f>BZ1550/MAX(BZ$11:BZ1550)-1</f>
        <v>-8.8334158318929212E-2</v>
      </c>
      <c r="CD1550" s="34" t="s">
        <v>64</v>
      </c>
      <c r="CE1550" s="41">
        <v>44792.385416666664</v>
      </c>
      <c r="CF1550" s="42">
        <v>2152917</v>
      </c>
      <c r="CG1550" s="44">
        <f>CF1550/MAX(CF$11:CF1550)-1</f>
        <v>-0.10755367009385353</v>
      </c>
      <c r="CJ1550" s="34" t="s">
        <v>65</v>
      </c>
      <c r="CK1550" s="41">
        <v>44792.385416666664</v>
      </c>
      <c r="CL1550" s="42">
        <v>3016998</v>
      </c>
      <c r="CM1550" s="44">
        <f>CL1550/MAX(CL$11:CL1550)-1</f>
        <v>-8.3147165537858614E-2</v>
      </c>
      <c r="CP1550" s="34" t="s">
        <v>66</v>
      </c>
      <c r="CQ1550" s="41">
        <v>44792.385416666664</v>
      </c>
      <c r="CR1550" s="42">
        <v>1916758</v>
      </c>
      <c r="CS1550" s="44">
        <f>CR1550/MAX(CR$11:CR1550)-1</f>
        <v>-1.4681976627660021E-2</v>
      </c>
      <c r="CV1550" s="34" t="s">
        <v>67</v>
      </c>
      <c r="CW1550" s="41">
        <v>44792.385416666664</v>
      </c>
      <c r="CX1550" s="42">
        <v>1571918.63</v>
      </c>
      <c r="CY1550" s="44">
        <f>CX1550/MAX(CX$11:CX1550)-1</f>
        <v>-6.5322931440534138E-2</v>
      </c>
      <c r="DB1550" s="34" t="s">
        <v>68</v>
      </c>
      <c r="DC1550" s="41">
        <v>44792.385416666664</v>
      </c>
      <c r="DD1550" s="42">
        <v>1503382</v>
      </c>
      <c r="DE1550" s="44">
        <f>DD1550/MAX(DD$11:DD1550)-1</f>
        <v>-7.3651491170303007E-2</v>
      </c>
      <c r="DH1550" s="34" t="s">
        <v>69</v>
      </c>
      <c r="DI1550" s="41">
        <v>44792.385416666664</v>
      </c>
      <c r="DJ1550" s="42">
        <v>2234307.75</v>
      </c>
      <c r="DK1550" s="44">
        <f>DJ1550/MAX(DJ$11:DJ1550)-1</f>
        <v>-3.5663556815072273E-2</v>
      </c>
      <c r="DN1550" s="34" t="s">
        <v>70</v>
      </c>
      <c r="DO1550" s="41">
        <v>44792.385416666664</v>
      </c>
      <c r="DP1550" s="42">
        <v>1561361</v>
      </c>
      <c r="DQ1550" s="44">
        <f>DP1550/MAX(DP$11:DP1550)-1</f>
        <v>-0.13022999323318296</v>
      </c>
    </row>
    <row r="1551" spans="4:121">
      <c r="D1551" s="34" t="s">
        <v>51</v>
      </c>
      <c r="E1551" s="41">
        <v>44795.385416666664</v>
      </c>
      <c r="F1551" s="42">
        <v>4637681.5</v>
      </c>
      <c r="G1551" s="44">
        <f>F1551/MAX(F$11:F1551)-1</f>
        <v>-2.8648155257734897E-2</v>
      </c>
      <c r="J1551" s="34" t="s">
        <v>52</v>
      </c>
      <c r="K1551" s="41">
        <v>44795.385416666664</v>
      </c>
      <c r="L1551" s="42">
        <v>4329171.5</v>
      </c>
      <c r="M1551" s="44">
        <f>L1551/MAX(L$11:L1551)-1</f>
        <v>0</v>
      </c>
      <c r="P1551" s="34" t="s">
        <v>53</v>
      </c>
      <c r="Q1551" s="41">
        <v>44795.385416666664</v>
      </c>
      <c r="R1551" s="42">
        <v>3666131.5</v>
      </c>
      <c r="S1551" s="44">
        <f>R1551/MAX(R$11:R1551)-1</f>
        <v>-1.4652420761114726E-2</v>
      </c>
      <c r="V1551" s="34" t="s">
        <v>54</v>
      </c>
      <c r="W1551" s="41">
        <v>44795.385416666664</v>
      </c>
      <c r="X1551" s="42">
        <v>3143102.5</v>
      </c>
      <c r="Y1551" s="44">
        <f>X1551/MAX(X$11:X1551)-1</f>
        <v>-1.8046900243394948E-2</v>
      </c>
      <c r="AB1551" s="34" t="s">
        <v>55</v>
      </c>
      <c r="AC1551" s="41">
        <v>44795.385416666664</v>
      </c>
      <c r="AD1551" s="42">
        <v>2719766.75</v>
      </c>
      <c r="AE1551" s="44">
        <f>AD1551/MAX(AD$11:AD1551)-1</f>
        <v>-5.9786867898751095E-2</v>
      </c>
      <c r="AH1551" s="34" t="s">
        <v>56</v>
      </c>
      <c r="AI1551" s="41">
        <v>44795.385416666664</v>
      </c>
      <c r="AJ1551" s="42">
        <v>2390060.75</v>
      </c>
      <c r="AK1551" s="44">
        <f>AJ1551/MAX(AJ$11:AJ1551)-1</f>
        <v>-0.11005500576680871</v>
      </c>
      <c r="AN1551" s="34" t="s">
        <v>57</v>
      </c>
      <c r="AO1551" s="41">
        <v>44795.385416666664</v>
      </c>
      <c r="AP1551" s="42">
        <v>2780212.5</v>
      </c>
      <c r="AQ1551" s="44">
        <f>AP1551/MAX(AP$11:AP1551)-1</f>
        <v>-8.009182165700357E-2</v>
      </c>
      <c r="AT1551" s="34" t="s">
        <v>58</v>
      </c>
      <c r="AU1551" s="41">
        <v>44795.385416666664</v>
      </c>
      <c r="AV1551" s="42">
        <v>3597097.25</v>
      </c>
      <c r="AW1551" s="44">
        <f>AV1551/MAX(AV$11:AV1551)-1</f>
        <v>-8.0122618871501849E-2</v>
      </c>
      <c r="AZ1551" s="34" t="s">
        <v>59</v>
      </c>
      <c r="BA1551" s="41">
        <v>44795.385416666664</v>
      </c>
      <c r="BB1551" s="42">
        <v>3866698.75</v>
      </c>
      <c r="BC1551" s="44">
        <f>BB1551/MAX(BB$11:BB1551)-1</f>
        <v>-5.6787142814454739E-2</v>
      </c>
      <c r="BF1551" s="34" t="s">
        <v>60</v>
      </c>
      <c r="BG1551" s="41">
        <v>44795.385416666664</v>
      </c>
      <c r="BH1551" s="42">
        <v>4666343</v>
      </c>
      <c r="BI1551" s="44">
        <f>BH1551/MAX(BH$11:BH1551)-1</f>
        <v>-8.7312949335998535E-2</v>
      </c>
      <c r="BL1551" s="34" t="s">
        <v>61</v>
      </c>
      <c r="BM1551" s="41">
        <v>44795.385416666664</v>
      </c>
      <c r="BN1551" s="42">
        <v>1620096.63</v>
      </c>
      <c r="BO1551" s="44">
        <f>BN1551/MAX(BN$11:BN1551)-1</f>
        <v>-6.8283017549861325E-2</v>
      </c>
      <c r="BR1551" s="34" t="s">
        <v>62</v>
      </c>
      <c r="BS1551" s="41">
        <v>44795.385416666664</v>
      </c>
      <c r="BT1551" s="42">
        <v>2166948.25</v>
      </c>
      <c r="BU1551" s="44">
        <f>BT1551/MAX(BT$11:BT1551)-1</f>
        <v>-0.12122106147229805</v>
      </c>
      <c r="BX1551" s="34" t="s">
        <v>63</v>
      </c>
      <c r="BY1551" s="41">
        <v>44795.385416666664</v>
      </c>
      <c r="BZ1551" s="42">
        <v>1701563.88</v>
      </c>
      <c r="CA1551" s="44">
        <f>BZ1551/MAX(BZ$11:BZ1551)-1</f>
        <v>-8.4251791434133527E-2</v>
      </c>
      <c r="CD1551" s="34" t="s">
        <v>64</v>
      </c>
      <c r="CE1551" s="41">
        <v>44795.385416666664</v>
      </c>
      <c r="CF1551" s="42">
        <v>2162557.5</v>
      </c>
      <c r="CG1551" s="44">
        <f>CF1551/MAX(CF$11:CF1551)-1</f>
        <v>-0.10355740417024373</v>
      </c>
      <c r="CJ1551" s="34" t="s">
        <v>65</v>
      </c>
      <c r="CK1551" s="41">
        <v>44795.385416666664</v>
      </c>
      <c r="CL1551" s="42">
        <v>3030508</v>
      </c>
      <c r="CM1551" s="44">
        <f>CL1551/MAX(CL$11:CL1551)-1</f>
        <v>-7.9041534114309919E-2</v>
      </c>
      <c r="CP1551" s="34" t="s">
        <v>66</v>
      </c>
      <c r="CQ1551" s="41">
        <v>44795.385416666664</v>
      </c>
      <c r="CR1551" s="42">
        <v>1885387.63</v>
      </c>
      <c r="CS1551" s="44">
        <f>CR1551/MAX(CR$11:CR1551)-1</f>
        <v>-3.0808055642777776E-2</v>
      </c>
      <c r="CV1551" s="34" t="s">
        <v>67</v>
      </c>
      <c r="CW1551" s="41">
        <v>44795.385416666664</v>
      </c>
      <c r="CX1551" s="42">
        <v>1553401</v>
      </c>
      <c r="CY1551" s="44">
        <f>CX1551/MAX(CX$11:CX1551)-1</f>
        <v>-7.6333682121101365E-2</v>
      </c>
      <c r="DB1551" s="34" t="s">
        <v>68</v>
      </c>
      <c r="DC1551" s="41">
        <v>44795.385416666664</v>
      </c>
      <c r="DD1551" s="42">
        <v>1511396.63</v>
      </c>
      <c r="DE1551" s="44">
        <f>DD1551/MAX(DD$11:DD1551)-1</f>
        <v>-6.8713065308265486E-2</v>
      </c>
      <c r="DH1551" s="34" t="s">
        <v>69</v>
      </c>
      <c r="DI1551" s="41">
        <v>44795.385416666664</v>
      </c>
      <c r="DJ1551" s="42">
        <v>2246349.75</v>
      </c>
      <c r="DK1551" s="44">
        <f>DJ1551/MAX(DJ$11:DJ1551)-1</f>
        <v>-3.0466179932307158E-2</v>
      </c>
      <c r="DN1551" s="34" t="s">
        <v>70</v>
      </c>
      <c r="DO1551" s="41">
        <v>44795.385416666664</v>
      </c>
      <c r="DP1551" s="42">
        <v>1568353.13</v>
      </c>
      <c r="DQ1551" s="44">
        <f>DP1551/MAX(DP$11:DP1551)-1</f>
        <v>-0.12633496514075948</v>
      </c>
    </row>
    <row r="1552" spans="4:121">
      <c r="D1552" s="34" t="s">
        <v>51</v>
      </c>
      <c r="E1552" s="41">
        <v>44796.385416666664</v>
      </c>
      <c r="F1552" s="42">
        <v>4667650.5</v>
      </c>
      <c r="G1552" s="44">
        <f>F1552/MAX(F$11:F1552)-1</f>
        <v>-2.2371216353008205E-2</v>
      </c>
      <c r="J1552" s="34" t="s">
        <v>52</v>
      </c>
      <c r="K1552" s="41">
        <v>44796.385416666664</v>
      </c>
      <c r="L1552" s="42">
        <v>4311541</v>
      </c>
      <c r="M1552" s="44">
        <f>L1552/MAX(L$11:L1552)-1</f>
        <v>-4.0724882347580316E-3</v>
      </c>
      <c r="P1552" s="34" t="s">
        <v>53</v>
      </c>
      <c r="Q1552" s="41">
        <v>44796.385416666664</v>
      </c>
      <c r="R1552" s="42">
        <v>3654893</v>
      </c>
      <c r="S1552" s="44">
        <f>R1552/MAX(R$11:R1552)-1</f>
        <v>-1.7672996746803227E-2</v>
      </c>
      <c r="V1552" s="34" t="s">
        <v>54</v>
      </c>
      <c r="W1552" s="41">
        <v>44796.385416666664</v>
      </c>
      <c r="X1552" s="42">
        <v>3167347.25</v>
      </c>
      <c r="Y1552" s="44">
        <f>X1552/MAX(X$11:X1552)-1</f>
        <v>-1.0472471024072894E-2</v>
      </c>
      <c r="AB1552" s="34" t="s">
        <v>55</v>
      </c>
      <c r="AC1552" s="41">
        <v>44796.385416666664</v>
      </c>
      <c r="AD1552" s="42">
        <v>2726017.75</v>
      </c>
      <c r="AE1552" s="44">
        <f>AD1552/MAX(AD$11:AD1552)-1</f>
        <v>-5.7625920718716306E-2</v>
      </c>
      <c r="AH1552" s="34" t="s">
        <v>56</v>
      </c>
      <c r="AI1552" s="41">
        <v>44796.385416666664</v>
      </c>
      <c r="AJ1552" s="42">
        <v>2380833.25</v>
      </c>
      <c r="AK1552" s="44">
        <f>AJ1552/MAX(AJ$11:AJ1552)-1</f>
        <v>-0.11349088806992036</v>
      </c>
      <c r="AN1552" s="34" t="s">
        <v>57</v>
      </c>
      <c r="AO1552" s="41">
        <v>44796.385416666664</v>
      </c>
      <c r="AP1552" s="42">
        <v>2791101</v>
      </c>
      <c r="AQ1552" s="44">
        <f>AP1552/MAX(AP$11:AP1552)-1</f>
        <v>-7.6489068198450361E-2</v>
      </c>
      <c r="AT1552" s="34" t="s">
        <v>58</v>
      </c>
      <c r="AU1552" s="41">
        <v>44796.385416666664</v>
      </c>
      <c r="AV1552" s="42">
        <v>3619837</v>
      </c>
      <c r="AW1552" s="44">
        <f>AV1552/MAX(AV$11:AV1552)-1</f>
        <v>-7.4307435065304572E-2</v>
      </c>
      <c r="AZ1552" s="34" t="s">
        <v>59</v>
      </c>
      <c r="BA1552" s="41">
        <v>44796.385416666664</v>
      </c>
      <c r="BB1552" s="42">
        <v>3894308.25</v>
      </c>
      <c r="BC1552" s="44">
        <f>BB1552/MAX(BB$11:BB1552)-1</f>
        <v>-5.0052292994446246E-2</v>
      </c>
      <c r="BF1552" s="34" t="s">
        <v>60</v>
      </c>
      <c r="BG1552" s="41">
        <v>44796.385416666664</v>
      </c>
      <c r="BH1552" s="42">
        <v>4640090.5</v>
      </c>
      <c r="BI1552" s="44">
        <f>BH1552/MAX(BH$11:BH1552)-1</f>
        <v>-9.2447659064271104E-2</v>
      </c>
      <c r="BL1552" s="34" t="s">
        <v>61</v>
      </c>
      <c r="BM1552" s="41">
        <v>44796.385416666664</v>
      </c>
      <c r="BN1552" s="42">
        <v>1604251.13</v>
      </c>
      <c r="BO1552" s="44">
        <f>BN1552/MAX(BN$11:BN1552)-1</f>
        <v>-7.7395758834567063E-2</v>
      </c>
      <c r="BR1552" s="34" t="s">
        <v>62</v>
      </c>
      <c r="BS1552" s="41">
        <v>44796.385416666664</v>
      </c>
      <c r="BT1552" s="42">
        <v>2161739.25</v>
      </c>
      <c r="BU1552" s="44">
        <f>BT1552/MAX(BT$11:BT1552)-1</f>
        <v>-0.12333350670064669</v>
      </c>
      <c r="BX1552" s="34" t="s">
        <v>63</v>
      </c>
      <c r="BY1552" s="41">
        <v>44796.385416666664</v>
      </c>
      <c r="BZ1552" s="42">
        <v>1698290.5</v>
      </c>
      <c r="CA1552" s="44">
        <f>BZ1552/MAX(BZ$11:BZ1552)-1</f>
        <v>-8.6013460159115707E-2</v>
      </c>
      <c r="CD1552" s="34" t="s">
        <v>64</v>
      </c>
      <c r="CE1552" s="41">
        <v>44796.385416666664</v>
      </c>
      <c r="CF1552" s="42">
        <v>2173453.25</v>
      </c>
      <c r="CG1552" s="44">
        <f>CF1552/MAX(CF$11:CF1552)-1</f>
        <v>-9.9040800836685094E-2</v>
      </c>
      <c r="CJ1552" s="34" t="s">
        <v>65</v>
      </c>
      <c r="CK1552" s="41">
        <v>44796.385416666664</v>
      </c>
      <c r="CL1552" s="42">
        <v>3046682</v>
      </c>
      <c r="CM1552" s="44">
        <f>CL1552/MAX(CL$11:CL1552)-1</f>
        <v>-7.4126324444104386E-2</v>
      </c>
      <c r="CP1552" s="34" t="s">
        <v>66</v>
      </c>
      <c r="CQ1552" s="41">
        <v>44796.385416666664</v>
      </c>
      <c r="CR1552" s="42">
        <v>1919931.75</v>
      </c>
      <c r="CS1552" s="44">
        <f>CR1552/MAX(CR$11:CR1552)-1</f>
        <v>-1.305049624428456E-2</v>
      </c>
      <c r="CV1552" s="34" t="s">
        <v>67</v>
      </c>
      <c r="CW1552" s="41">
        <v>44796.385416666664</v>
      </c>
      <c r="CX1552" s="42">
        <v>1537167.38</v>
      </c>
      <c r="CY1552" s="44">
        <f>CX1552/MAX(CX$11:CX1552)-1</f>
        <v>-8.5986339748620133E-2</v>
      </c>
      <c r="DB1552" s="34" t="s">
        <v>68</v>
      </c>
      <c r="DC1552" s="41">
        <v>44796.385416666664</v>
      </c>
      <c r="DD1552" s="42">
        <v>1507784.75</v>
      </c>
      <c r="DE1552" s="44">
        <f>DD1552/MAX(DD$11:DD1552)-1</f>
        <v>-7.0938620524485851E-2</v>
      </c>
      <c r="DH1552" s="34" t="s">
        <v>69</v>
      </c>
      <c r="DI1552" s="41">
        <v>44796.385416666664</v>
      </c>
      <c r="DJ1552" s="42">
        <v>2240922.75</v>
      </c>
      <c r="DK1552" s="44">
        <f>DJ1552/MAX(DJ$11:DJ1552)-1</f>
        <v>-3.2808495522970382E-2</v>
      </c>
      <c r="DN1552" s="34" t="s">
        <v>70</v>
      </c>
      <c r="DO1552" s="41">
        <v>44796.385416666664</v>
      </c>
      <c r="DP1552" s="42">
        <v>1565335.88</v>
      </c>
      <c r="DQ1552" s="44">
        <f>DP1552/MAX(DP$11:DP1552)-1</f>
        <v>-0.12801575104031582</v>
      </c>
    </row>
    <row r="1553" spans="4:121">
      <c r="D1553" s="34" t="s">
        <v>51</v>
      </c>
      <c r="E1553" s="41">
        <v>44797.385416666664</v>
      </c>
      <c r="F1553" s="42">
        <v>4678880</v>
      </c>
      <c r="G1553" s="44">
        <f>F1553/MAX(F$11:F1553)-1</f>
        <v>-2.0019223112305196E-2</v>
      </c>
      <c r="J1553" s="34" t="s">
        <v>52</v>
      </c>
      <c r="K1553" s="41">
        <v>44797.385416666664</v>
      </c>
      <c r="L1553" s="42">
        <v>4304019.5</v>
      </c>
      <c r="M1553" s="44">
        <f>L1553/MAX(L$11:L1553)-1</f>
        <v>-5.80988764247381E-3</v>
      </c>
      <c r="P1553" s="34" t="s">
        <v>53</v>
      </c>
      <c r="Q1553" s="41">
        <v>44797.385416666664</v>
      </c>
      <c r="R1553" s="42">
        <v>3678722.5</v>
      </c>
      <c r="S1553" s="44">
        <f>R1553/MAX(R$11:R1553)-1</f>
        <v>-1.1268332828044958E-2</v>
      </c>
      <c r="V1553" s="34" t="s">
        <v>54</v>
      </c>
      <c r="W1553" s="41">
        <v>44797.385416666664</v>
      </c>
      <c r="X1553" s="42">
        <v>3184875.75</v>
      </c>
      <c r="Y1553" s="44">
        <f>X1553/MAX(X$11:X1553)-1</f>
        <v>-4.9963006131227283E-3</v>
      </c>
      <c r="AB1553" s="34" t="s">
        <v>55</v>
      </c>
      <c r="AC1553" s="41">
        <v>44797.385416666664</v>
      </c>
      <c r="AD1553" s="42">
        <v>2737324</v>
      </c>
      <c r="AE1553" s="44">
        <f>AD1553/MAX(AD$11:AD1553)-1</f>
        <v>-5.3717392634526795E-2</v>
      </c>
      <c r="AH1553" s="34" t="s">
        <v>56</v>
      </c>
      <c r="AI1553" s="41">
        <v>44797.385416666664</v>
      </c>
      <c r="AJ1553" s="42">
        <v>2396737.5</v>
      </c>
      <c r="AK1553" s="44">
        <f>AJ1553/MAX(AJ$11:AJ1553)-1</f>
        <v>-0.10756890149508824</v>
      </c>
      <c r="AN1553" s="34" t="s">
        <v>57</v>
      </c>
      <c r="AO1553" s="41">
        <v>44797.385416666664</v>
      </c>
      <c r="AP1553" s="42">
        <v>2801801.25</v>
      </c>
      <c r="AQ1553" s="44">
        <f>AP1553/MAX(AP$11:AP1553)-1</f>
        <v>-7.2948602322077782E-2</v>
      </c>
      <c r="AT1553" s="34" t="s">
        <v>58</v>
      </c>
      <c r="AU1553" s="41">
        <v>44797.385416666664</v>
      </c>
      <c r="AV1553" s="42">
        <v>3628855.75</v>
      </c>
      <c r="AW1553" s="44">
        <f>AV1553/MAX(AV$11:AV1553)-1</f>
        <v>-7.2001090934338152E-2</v>
      </c>
      <c r="AZ1553" s="34" t="s">
        <v>59</v>
      </c>
      <c r="BA1553" s="41">
        <v>44797.385416666664</v>
      </c>
      <c r="BB1553" s="42">
        <v>3901743.25</v>
      </c>
      <c r="BC1553" s="44">
        <f>BB1553/MAX(BB$11:BB1553)-1</f>
        <v>-4.8238656079190201E-2</v>
      </c>
      <c r="BF1553" s="34" t="s">
        <v>60</v>
      </c>
      <c r="BG1553" s="41">
        <v>44797.385416666664</v>
      </c>
      <c r="BH1553" s="42">
        <v>4639430.5</v>
      </c>
      <c r="BI1553" s="44">
        <f>BH1553/MAX(BH$11:BH1553)-1</f>
        <v>-9.2576748043250667E-2</v>
      </c>
      <c r="BL1553" s="34" t="s">
        <v>61</v>
      </c>
      <c r="BM1553" s="41">
        <v>44797.385416666664</v>
      </c>
      <c r="BN1553" s="42">
        <v>1596470.88</v>
      </c>
      <c r="BO1553" s="44">
        <f>BN1553/MAX(BN$11:BN1553)-1</f>
        <v>-8.1870177778767705E-2</v>
      </c>
      <c r="BR1553" s="34" t="s">
        <v>62</v>
      </c>
      <c r="BS1553" s="41">
        <v>44797.385416666664</v>
      </c>
      <c r="BT1553" s="42">
        <v>2175813</v>
      </c>
      <c r="BU1553" s="44">
        <f>BT1553/MAX(BT$11:BT1553)-1</f>
        <v>-0.11762607225402144</v>
      </c>
      <c r="BX1553" s="34" t="s">
        <v>63</v>
      </c>
      <c r="BY1553" s="41">
        <v>44797.385416666664</v>
      </c>
      <c r="BZ1553" s="42">
        <v>1709501.25</v>
      </c>
      <c r="CA1553" s="44">
        <f>BZ1553/MAX(BZ$11:BZ1553)-1</f>
        <v>-7.9980055037011333E-2</v>
      </c>
      <c r="CD1553" s="34" t="s">
        <v>64</v>
      </c>
      <c r="CE1553" s="41">
        <v>44797.385416666664</v>
      </c>
      <c r="CF1553" s="42">
        <v>2179916.75</v>
      </c>
      <c r="CG1553" s="44">
        <f>CF1553/MAX(CF$11:CF1553)-1</f>
        <v>-9.6361493249189523E-2</v>
      </c>
      <c r="CJ1553" s="34" t="s">
        <v>65</v>
      </c>
      <c r="CK1553" s="41">
        <v>44797.385416666664</v>
      </c>
      <c r="CL1553" s="42">
        <v>3055019</v>
      </c>
      <c r="CM1553" s="44">
        <f>CL1553/MAX(CL$11:CL1553)-1</f>
        <v>-7.159274567444307E-2</v>
      </c>
      <c r="CP1553" s="34" t="s">
        <v>66</v>
      </c>
      <c r="CQ1553" s="41">
        <v>44797.385416666664</v>
      </c>
      <c r="CR1553" s="42">
        <v>1932987.38</v>
      </c>
      <c r="CS1553" s="44">
        <f>CR1553/MAX(CR$11:CR1553)-1</f>
        <v>-6.3391912462198441E-3</v>
      </c>
      <c r="CV1553" s="34" t="s">
        <v>67</v>
      </c>
      <c r="CW1553" s="41">
        <v>44797.385416666664</v>
      </c>
      <c r="CX1553" s="42">
        <v>1529196.5</v>
      </c>
      <c r="CY1553" s="44">
        <f>CX1553/MAX(CX$11:CX1553)-1</f>
        <v>-9.0725897261364374E-2</v>
      </c>
      <c r="DB1553" s="34" t="s">
        <v>68</v>
      </c>
      <c r="DC1553" s="41">
        <v>44797.385416666664</v>
      </c>
      <c r="DD1553" s="42">
        <v>1508322.5</v>
      </c>
      <c r="DE1553" s="44">
        <f>DD1553/MAX(DD$11:DD1553)-1</f>
        <v>-7.0607271665298232E-2</v>
      </c>
      <c r="DH1553" s="34" t="s">
        <v>69</v>
      </c>
      <c r="DI1553" s="41">
        <v>44797.385416666664</v>
      </c>
      <c r="DJ1553" s="42">
        <v>2255231.75</v>
      </c>
      <c r="DK1553" s="44">
        <f>DJ1553/MAX(DJ$11:DJ1553)-1</f>
        <v>-2.6632672087039011E-2</v>
      </c>
      <c r="DN1553" s="34" t="s">
        <v>70</v>
      </c>
      <c r="DO1553" s="41">
        <v>44797.385416666664</v>
      </c>
      <c r="DP1553" s="42">
        <v>1575669</v>
      </c>
      <c r="DQ1553" s="44">
        <f>DP1553/MAX(DP$11:DP1553)-1</f>
        <v>-0.12225959480718174</v>
      </c>
    </row>
    <row r="1554" spans="4:121">
      <c r="D1554" s="34" t="s">
        <v>51</v>
      </c>
      <c r="E1554" s="41">
        <v>44798.385416666664</v>
      </c>
      <c r="F1554" s="42">
        <v>4729274</v>
      </c>
      <c r="G1554" s="44">
        <f>F1554/MAX(F$11:F1554)-1</f>
        <v>-9.4643144011439251E-3</v>
      </c>
      <c r="J1554" s="34" t="s">
        <v>52</v>
      </c>
      <c r="K1554" s="41">
        <v>44798.385416666664</v>
      </c>
      <c r="L1554" s="42">
        <v>4364573</v>
      </c>
      <c r="M1554" s="44">
        <f>L1554/MAX(L$11:L1554)-1</f>
        <v>0</v>
      </c>
      <c r="P1554" s="34" t="s">
        <v>53</v>
      </c>
      <c r="Q1554" s="41">
        <v>44798.385416666664</v>
      </c>
      <c r="R1554" s="42">
        <v>3727380.25</v>
      </c>
      <c r="S1554" s="44">
        <f>R1554/MAX(R$11:R1554)-1</f>
        <v>0</v>
      </c>
      <c r="V1554" s="34" t="s">
        <v>54</v>
      </c>
      <c r="W1554" s="41">
        <v>44798.385416666664</v>
      </c>
      <c r="X1554" s="42">
        <v>3226720.5</v>
      </c>
      <c r="Y1554" s="44">
        <f>X1554/MAX(X$11:X1554)-1</f>
        <v>0</v>
      </c>
      <c r="AB1554" s="34" t="s">
        <v>55</v>
      </c>
      <c r="AC1554" s="41">
        <v>44798.385416666664</v>
      </c>
      <c r="AD1554" s="42">
        <v>2777592.75</v>
      </c>
      <c r="AE1554" s="44">
        <f>AD1554/MAX(AD$11:AD1554)-1</f>
        <v>-3.9796637274420288E-2</v>
      </c>
      <c r="AH1554" s="34" t="s">
        <v>56</v>
      </c>
      <c r="AI1554" s="41">
        <v>44798.385416666664</v>
      </c>
      <c r="AJ1554" s="42">
        <v>2406707.25</v>
      </c>
      <c r="AK1554" s="44">
        <f>AJ1554/MAX(AJ$11:AJ1554)-1</f>
        <v>-0.10385664058027411</v>
      </c>
      <c r="AN1554" s="34" t="s">
        <v>57</v>
      </c>
      <c r="AO1554" s="41">
        <v>44798.385416666664</v>
      </c>
      <c r="AP1554" s="42">
        <v>2806622.75</v>
      </c>
      <c r="AQ1554" s="44">
        <f>AP1554/MAX(AP$11:AP1554)-1</f>
        <v>-7.1353279201316067E-2</v>
      </c>
      <c r="AT1554" s="34" t="s">
        <v>58</v>
      </c>
      <c r="AU1554" s="41">
        <v>44798.385416666664</v>
      </c>
      <c r="AV1554" s="42">
        <v>3641572.75</v>
      </c>
      <c r="AW1554" s="44">
        <f>AV1554/MAX(AV$11:AV1554)-1</f>
        <v>-6.874900186284838E-2</v>
      </c>
      <c r="AZ1554" s="34" t="s">
        <v>59</v>
      </c>
      <c r="BA1554" s="41">
        <v>44798.385416666664</v>
      </c>
      <c r="BB1554" s="42">
        <v>3943327.5</v>
      </c>
      <c r="BC1554" s="44">
        <f>BB1554/MAX(BB$11:BB1554)-1</f>
        <v>-3.8094912852123963E-2</v>
      </c>
      <c r="BF1554" s="34" t="s">
        <v>60</v>
      </c>
      <c r="BG1554" s="41">
        <v>44798.385416666664</v>
      </c>
      <c r="BH1554" s="42">
        <v>4688864.5</v>
      </c>
      <c r="BI1554" s="44">
        <f>BH1554/MAX(BH$11:BH1554)-1</f>
        <v>-8.2907983517684469E-2</v>
      </c>
      <c r="BL1554" s="34" t="s">
        <v>61</v>
      </c>
      <c r="BM1554" s="41">
        <v>44798.385416666664</v>
      </c>
      <c r="BN1554" s="42">
        <v>1543922.38</v>
      </c>
      <c r="BO1554" s="44">
        <f>BN1554/MAX(BN$11:BN1554)-1</f>
        <v>-0.11209080100929758</v>
      </c>
      <c r="BR1554" s="34" t="s">
        <v>62</v>
      </c>
      <c r="BS1554" s="41">
        <v>44798.385416666664</v>
      </c>
      <c r="BT1554" s="42">
        <v>2184857.25</v>
      </c>
      <c r="BU1554" s="44">
        <f>BT1554/MAX(BT$11:BT1554)-1</f>
        <v>-0.11395828904102634</v>
      </c>
      <c r="BX1554" s="34" t="s">
        <v>63</v>
      </c>
      <c r="BY1554" s="41">
        <v>44798.385416666664</v>
      </c>
      <c r="BZ1554" s="42">
        <v>1715461.63</v>
      </c>
      <c r="CA1554" s="44">
        <f>BZ1554/MAX(BZ$11:BZ1554)-1</f>
        <v>-7.6772295768301579E-2</v>
      </c>
      <c r="CD1554" s="34" t="s">
        <v>64</v>
      </c>
      <c r="CE1554" s="41">
        <v>44798.385416666664</v>
      </c>
      <c r="CF1554" s="42">
        <v>2183066.75</v>
      </c>
      <c r="CG1554" s="44">
        <f>CF1554/MAX(CF$11:CF1554)-1</f>
        <v>-9.5055727193552264E-2</v>
      </c>
      <c r="CJ1554" s="34" t="s">
        <v>65</v>
      </c>
      <c r="CK1554" s="41">
        <v>44798.385416666664</v>
      </c>
      <c r="CL1554" s="42">
        <v>3066717.5</v>
      </c>
      <c r="CM1554" s="44">
        <f>CL1554/MAX(CL$11:CL1554)-1</f>
        <v>-6.8037621380706237E-2</v>
      </c>
      <c r="CP1554" s="34" t="s">
        <v>66</v>
      </c>
      <c r="CQ1554" s="41">
        <v>44798.385416666664</v>
      </c>
      <c r="CR1554" s="42">
        <v>1924829.88</v>
      </c>
      <c r="CS1554" s="44">
        <f>CR1554/MAX(CR$11:CR1554)-1</f>
        <v>-1.0532590608924974E-2</v>
      </c>
      <c r="CV1554" s="34" t="s">
        <v>67</v>
      </c>
      <c r="CW1554" s="41">
        <v>44798.385416666664</v>
      </c>
      <c r="CX1554" s="42">
        <v>1482778.38</v>
      </c>
      <c r="CY1554" s="44">
        <f>CX1554/MAX(CX$11:CX1554)-1</f>
        <v>-0.11832653224438616</v>
      </c>
      <c r="DB1554" s="34" t="s">
        <v>68</v>
      </c>
      <c r="DC1554" s="41">
        <v>44798.385416666664</v>
      </c>
      <c r="DD1554" s="42">
        <v>1508070.63</v>
      </c>
      <c r="DE1554" s="44">
        <f>DD1554/MAX(DD$11:DD1554)-1</f>
        <v>-7.0762468015207358E-2</v>
      </c>
      <c r="DH1554" s="34" t="s">
        <v>69</v>
      </c>
      <c r="DI1554" s="41">
        <v>44798.385416666664</v>
      </c>
      <c r="DJ1554" s="42">
        <v>2264434.5</v>
      </c>
      <c r="DK1554" s="44">
        <f>DJ1554/MAX(DJ$11:DJ1554)-1</f>
        <v>-2.2660727218423604E-2</v>
      </c>
      <c r="DN1554" s="34" t="s">
        <v>70</v>
      </c>
      <c r="DO1554" s="41">
        <v>44798.385416666664</v>
      </c>
      <c r="DP1554" s="42">
        <v>1581162.63</v>
      </c>
      <c r="DQ1554" s="44">
        <f>DP1554/MAX(DP$11:DP1554)-1</f>
        <v>-0.11919931944339701</v>
      </c>
    </row>
    <row r="1555" spans="4:121">
      <c r="D1555" s="34" t="s">
        <v>51</v>
      </c>
      <c r="E1555" s="41">
        <v>44799.385416666664</v>
      </c>
      <c r="F1555" s="42">
        <v>4709368.5</v>
      </c>
      <c r="G1555" s="44">
        <f>F1555/MAX(F$11:F1555)-1</f>
        <v>-1.3633476113848242E-2</v>
      </c>
      <c r="J1555" s="34" t="s">
        <v>52</v>
      </c>
      <c r="K1555" s="41">
        <v>44799.385416666664</v>
      </c>
      <c r="L1555" s="42">
        <v>4335704</v>
      </c>
      <c r="M1555" s="44">
        <f>L1555/MAX(L$11:L1555)-1</f>
        <v>-6.6143927481565612E-3</v>
      </c>
      <c r="P1555" s="34" t="s">
        <v>53</v>
      </c>
      <c r="Q1555" s="41">
        <v>44799.385416666664</v>
      </c>
      <c r="R1555" s="42">
        <v>3696203</v>
      </c>
      <c r="S1555" s="44">
        <f>R1555/MAX(R$11:R1555)-1</f>
        <v>-8.364386756623543E-3</v>
      </c>
      <c r="V1555" s="34" t="s">
        <v>54</v>
      </c>
      <c r="W1555" s="41">
        <v>44799.385416666664</v>
      </c>
      <c r="X1555" s="42">
        <v>3200708.5</v>
      </c>
      <c r="Y1555" s="44">
        <f>X1555/MAX(X$11:X1555)-1</f>
        <v>-8.0614357518725699E-3</v>
      </c>
      <c r="AB1555" s="34" t="s">
        <v>55</v>
      </c>
      <c r="AC1555" s="41">
        <v>44799.385416666664</v>
      </c>
      <c r="AD1555" s="42">
        <v>2760795</v>
      </c>
      <c r="AE1555" s="44">
        <f>AD1555/MAX(AD$11:AD1555)-1</f>
        <v>-4.5603556246333499E-2</v>
      </c>
      <c r="AH1555" s="34" t="s">
        <v>56</v>
      </c>
      <c r="AI1555" s="41">
        <v>44799.385416666664</v>
      </c>
      <c r="AJ1555" s="42">
        <v>2403948.5</v>
      </c>
      <c r="AK1555" s="44">
        <f>AJ1555/MAX(AJ$11:AJ1555)-1</f>
        <v>-0.10488386792285975</v>
      </c>
      <c r="AN1555" s="34" t="s">
        <v>57</v>
      </c>
      <c r="AO1555" s="41">
        <v>44799.385416666664</v>
      </c>
      <c r="AP1555" s="42">
        <v>2795439.25</v>
      </c>
      <c r="AQ1555" s="44">
        <f>AP1555/MAX(AP$11:AP1555)-1</f>
        <v>-7.5053641354388412E-2</v>
      </c>
      <c r="AT1555" s="34" t="s">
        <v>58</v>
      </c>
      <c r="AU1555" s="41">
        <v>44799.385416666664</v>
      </c>
      <c r="AV1555" s="42">
        <v>3637542.75</v>
      </c>
      <c r="AW1555" s="44">
        <f>AV1555/MAX(AV$11:AV1555)-1</f>
        <v>-6.9779584465514466E-2</v>
      </c>
      <c r="AZ1555" s="34" t="s">
        <v>59</v>
      </c>
      <c r="BA1555" s="41">
        <v>44799.385416666664</v>
      </c>
      <c r="BB1555" s="42">
        <v>3928447.5</v>
      </c>
      <c r="BC1555" s="44">
        <f>BB1555/MAX(BB$11:BB1555)-1</f>
        <v>-4.1724626005992249E-2</v>
      </c>
      <c r="BF1555" s="34" t="s">
        <v>60</v>
      </c>
      <c r="BG1555" s="41">
        <v>44799.385416666664</v>
      </c>
      <c r="BH1555" s="42">
        <v>4667795</v>
      </c>
      <c r="BI1555" s="44">
        <f>BH1555/MAX(BH$11:BH1555)-1</f>
        <v>-8.7028953582243607E-2</v>
      </c>
      <c r="BL1555" s="34" t="s">
        <v>61</v>
      </c>
      <c r="BM1555" s="41">
        <v>44799.385416666664</v>
      </c>
      <c r="BN1555" s="42">
        <v>1543161.75</v>
      </c>
      <c r="BO1555" s="44">
        <f>BN1555/MAX(BN$11:BN1555)-1</f>
        <v>-0.11252823904554665</v>
      </c>
      <c r="BR1555" s="34" t="s">
        <v>62</v>
      </c>
      <c r="BS1555" s="41">
        <v>44799.385416666664</v>
      </c>
      <c r="BT1555" s="42">
        <v>2183781</v>
      </c>
      <c r="BU1555" s="44">
        <f>BT1555/MAX(BT$11:BT1555)-1</f>
        <v>-0.11439474885615597</v>
      </c>
      <c r="BX1555" s="34" t="s">
        <v>63</v>
      </c>
      <c r="BY1555" s="41">
        <v>44799.385416666664</v>
      </c>
      <c r="BZ1555" s="42">
        <v>1709960.5</v>
      </c>
      <c r="CA1555" s="44">
        <f>BZ1555/MAX(BZ$11:BZ1555)-1</f>
        <v>-7.9732895720968533E-2</v>
      </c>
      <c r="CD1555" s="34" t="s">
        <v>64</v>
      </c>
      <c r="CE1555" s="41">
        <v>44799.385416666664</v>
      </c>
      <c r="CF1555" s="42">
        <v>2186206.25</v>
      </c>
      <c r="CG1555" s="44">
        <f>CF1555/MAX(CF$11:CF1555)-1</f>
        <v>-9.3754313691433833E-2</v>
      </c>
      <c r="CJ1555" s="34" t="s">
        <v>65</v>
      </c>
      <c r="CK1555" s="41">
        <v>44799.385416666664</v>
      </c>
      <c r="CL1555" s="42">
        <v>3070513.75</v>
      </c>
      <c r="CM1555" s="44">
        <f>CL1555/MAX(CL$11:CL1555)-1</f>
        <v>-6.6883957184433296E-2</v>
      </c>
      <c r="CP1555" s="34" t="s">
        <v>66</v>
      </c>
      <c r="CQ1555" s="41">
        <v>44799.385416666664</v>
      </c>
      <c r="CR1555" s="42">
        <v>1921822.5</v>
      </c>
      <c r="CS1555" s="44">
        <f>CR1555/MAX(CR$11:CR1555)-1</f>
        <v>-1.2078547749643453E-2</v>
      </c>
      <c r="CV1555" s="34" t="s">
        <v>67</v>
      </c>
      <c r="CW1555" s="41">
        <v>44799.385416666664</v>
      </c>
      <c r="CX1555" s="42">
        <v>1480461.63</v>
      </c>
      <c r="CY1555" s="44">
        <f>CX1555/MAX(CX$11:CX1555)-1</f>
        <v>-0.11970409279825855</v>
      </c>
      <c r="DB1555" s="34" t="s">
        <v>68</v>
      </c>
      <c r="DC1555" s="41">
        <v>44799.385416666664</v>
      </c>
      <c r="DD1555" s="42">
        <v>1505714.5</v>
      </c>
      <c r="DE1555" s="44">
        <f>DD1555/MAX(DD$11:DD1555)-1</f>
        <v>-7.2214259716923079E-2</v>
      </c>
      <c r="DH1555" s="34" t="s">
        <v>69</v>
      </c>
      <c r="DI1555" s="41">
        <v>44799.385416666664</v>
      </c>
      <c r="DJ1555" s="42">
        <v>2260896.5</v>
      </c>
      <c r="DK1555" s="44">
        <f>DJ1555/MAX(DJ$11:DJ1555)-1</f>
        <v>-2.4187742615469188E-2</v>
      </c>
      <c r="DN1555" s="34" t="s">
        <v>70</v>
      </c>
      <c r="DO1555" s="41">
        <v>44799.385416666664</v>
      </c>
      <c r="DP1555" s="42">
        <v>1578692.25</v>
      </c>
      <c r="DQ1555" s="44">
        <f>DP1555/MAX(DP$11:DP1555)-1</f>
        <v>-0.12057546655435758</v>
      </c>
    </row>
    <row r="1556" spans="4:121">
      <c r="D1556" s="34" t="s">
        <v>51</v>
      </c>
      <c r="E1556" s="41">
        <v>44802.385416666664</v>
      </c>
      <c r="F1556" s="42">
        <v>4755262</v>
      </c>
      <c r="G1556" s="44">
        <f>F1556/MAX(F$11:F1556)-1</f>
        <v>-4.0211868941855133E-3</v>
      </c>
      <c r="J1556" s="34" t="s">
        <v>52</v>
      </c>
      <c r="K1556" s="41">
        <v>44802.385416666664</v>
      </c>
      <c r="L1556" s="42">
        <v>4370793</v>
      </c>
      <c r="M1556" s="44">
        <f>L1556/MAX(L$11:L1556)-1</f>
        <v>0</v>
      </c>
      <c r="P1556" s="34" t="s">
        <v>53</v>
      </c>
      <c r="Q1556" s="41">
        <v>44802.385416666664</v>
      </c>
      <c r="R1556" s="42">
        <v>3595779.5</v>
      </c>
      <c r="S1556" s="44">
        <f>R1556/MAX(R$11:R1556)-1</f>
        <v>-3.5306499786277534E-2</v>
      </c>
      <c r="V1556" s="34" t="s">
        <v>54</v>
      </c>
      <c r="W1556" s="41">
        <v>44802.385416666664</v>
      </c>
      <c r="X1556" s="42">
        <v>3109301.25</v>
      </c>
      <c r="Y1556" s="44">
        <f>X1556/MAX(X$11:X1556)-1</f>
        <v>-3.6389656308936535E-2</v>
      </c>
      <c r="AB1556" s="34" t="s">
        <v>55</v>
      </c>
      <c r="AC1556" s="41">
        <v>44802.385416666664</v>
      </c>
      <c r="AD1556" s="42">
        <v>2690923.5</v>
      </c>
      <c r="AE1556" s="44">
        <f>AD1556/MAX(AD$11:AD1556)-1</f>
        <v>-6.9757870898357388E-2</v>
      </c>
      <c r="AH1556" s="34" t="s">
        <v>56</v>
      </c>
      <c r="AI1556" s="41">
        <v>44802.385416666664</v>
      </c>
      <c r="AJ1556" s="42">
        <v>2355603.5</v>
      </c>
      <c r="AK1556" s="44">
        <f>AJ1556/MAX(AJ$11:AJ1556)-1</f>
        <v>-0.12288524748871543</v>
      </c>
      <c r="AN1556" s="34" t="s">
        <v>57</v>
      </c>
      <c r="AO1556" s="41">
        <v>44802.385416666664</v>
      </c>
      <c r="AP1556" s="42">
        <v>2820470.5</v>
      </c>
      <c r="AQ1556" s="44">
        <f>AP1556/MAX(AP$11:AP1556)-1</f>
        <v>-6.6771378185962238E-2</v>
      </c>
      <c r="AT1556" s="34" t="s">
        <v>58</v>
      </c>
      <c r="AU1556" s="41">
        <v>44802.385416666664</v>
      </c>
      <c r="AV1556" s="42">
        <v>3670107</v>
      </c>
      <c r="AW1556" s="44">
        <f>AV1556/MAX(AV$11:AV1556)-1</f>
        <v>-6.1452003939740818E-2</v>
      </c>
      <c r="AZ1556" s="34" t="s">
        <v>59</v>
      </c>
      <c r="BA1556" s="41">
        <v>44802.385416666664</v>
      </c>
      <c r="BB1556" s="42">
        <v>3963624.25</v>
      </c>
      <c r="BC1556" s="44">
        <f>BB1556/MAX(BB$11:BB1556)-1</f>
        <v>-3.3143879219343364E-2</v>
      </c>
      <c r="BF1556" s="34" t="s">
        <v>60</v>
      </c>
      <c r="BG1556" s="41">
        <v>44802.385416666664</v>
      </c>
      <c r="BH1556" s="42">
        <v>4704721</v>
      </c>
      <c r="BI1556" s="44">
        <f>BH1556/MAX(BH$11:BH1556)-1</f>
        <v>-7.98066207977014E-2</v>
      </c>
      <c r="BL1556" s="34" t="s">
        <v>61</v>
      </c>
      <c r="BM1556" s="41">
        <v>44802.385416666664</v>
      </c>
      <c r="BN1556" s="42">
        <v>1518688.88</v>
      </c>
      <c r="BO1556" s="44">
        <f>BN1556/MAX(BN$11:BN1556)-1</f>
        <v>-0.12660257767823335</v>
      </c>
      <c r="BR1556" s="34" t="s">
        <v>62</v>
      </c>
      <c r="BS1556" s="41">
        <v>44802.385416666664</v>
      </c>
      <c r="BT1556" s="42">
        <v>2149148.5</v>
      </c>
      <c r="BU1556" s="44">
        <f>BT1556/MAX(BT$11:BT1556)-1</f>
        <v>-0.12843952892349741</v>
      </c>
      <c r="BX1556" s="34" t="s">
        <v>63</v>
      </c>
      <c r="BY1556" s="41">
        <v>44802.385416666664</v>
      </c>
      <c r="BZ1556" s="42">
        <v>1725268.13</v>
      </c>
      <c r="CA1556" s="44">
        <f>BZ1556/MAX(BZ$11:BZ1556)-1</f>
        <v>-7.1494630373041046E-2</v>
      </c>
      <c r="CD1556" s="34" t="s">
        <v>64</v>
      </c>
      <c r="CE1556" s="41">
        <v>44802.385416666664</v>
      </c>
      <c r="CF1556" s="42">
        <v>2202254.5</v>
      </c>
      <c r="CG1556" s="44">
        <f>CF1556/MAX(CF$11:CF1556)-1</f>
        <v>-8.7101850166868666E-2</v>
      </c>
      <c r="CJ1556" s="34" t="s">
        <v>65</v>
      </c>
      <c r="CK1556" s="41">
        <v>44802.385416666664</v>
      </c>
      <c r="CL1556" s="42">
        <v>3017167.5</v>
      </c>
      <c r="CM1556" s="44">
        <f>CL1556/MAX(CL$11:CL1556)-1</f>
        <v>-8.3095655210227881E-2</v>
      </c>
      <c r="CP1556" s="34" t="s">
        <v>66</v>
      </c>
      <c r="CQ1556" s="41">
        <v>44802.385416666664</v>
      </c>
      <c r="CR1556" s="42">
        <v>1891712.38</v>
      </c>
      <c r="CS1556" s="44">
        <f>CR1556/MAX(CR$11:CR1556)-1</f>
        <v>-2.7556789615285404E-2</v>
      </c>
      <c r="CV1556" s="34" t="s">
        <v>67</v>
      </c>
      <c r="CW1556" s="41">
        <v>44802.385416666664</v>
      </c>
      <c r="CX1556" s="42">
        <v>1457266.5</v>
      </c>
      <c r="CY1556" s="44">
        <f>CX1556/MAX(CX$11:CX1556)-1</f>
        <v>-0.13349612738547867</v>
      </c>
      <c r="DB1556" s="34" t="s">
        <v>68</v>
      </c>
      <c r="DC1556" s="41">
        <v>44802.385416666664</v>
      </c>
      <c r="DD1556" s="42">
        <v>1482123.63</v>
      </c>
      <c r="DE1556" s="44">
        <f>DD1556/MAX(DD$11:DD1556)-1</f>
        <v>-8.675039707023402E-2</v>
      </c>
      <c r="DH1556" s="34" t="s">
        <v>69</v>
      </c>
      <c r="DI1556" s="41">
        <v>44802.385416666664</v>
      </c>
      <c r="DJ1556" s="42">
        <v>2225474</v>
      </c>
      <c r="DK1556" s="44">
        <f>DJ1556/MAX(DJ$11:DJ1556)-1</f>
        <v>-3.9476239761271126E-2</v>
      </c>
      <c r="DN1556" s="34" t="s">
        <v>70</v>
      </c>
      <c r="DO1556" s="41">
        <v>44802.385416666664</v>
      </c>
      <c r="DP1556" s="42">
        <v>1553958.13</v>
      </c>
      <c r="DQ1556" s="44">
        <f>DP1556/MAX(DP$11:DP1556)-1</f>
        <v>-0.13435382768914406</v>
      </c>
    </row>
    <row r="1557" spans="4:121">
      <c r="D1557" s="34" t="s">
        <v>51</v>
      </c>
      <c r="E1557" s="41">
        <v>44803.385416666664</v>
      </c>
      <c r="F1557" s="42">
        <v>4789372.5</v>
      </c>
      <c r="G1557" s="44">
        <f>F1557/MAX(F$11:F1557)-1</f>
        <v>0</v>
      </c>
      <c r="J1557" s="34" t="s">
        <v>52</v>
      </c>
      <c r="K1557" s="41">
        <v>44803.385416666664</v>
      </c>
      <c r="L1557" s="42">
        <v>4409607</v>
      </c>
      <c r="M1557" s="44">
        <f>L1557/MAX(L$11:L1557)-1</f>
        <v>0</v>
      </c>
      <c r="P1557" s="34" t="s">
        <v>53</v>
      </c>
      <c r="Q1557" s="41">
        <v>44803.385416666664</v>
      </c>
      <c r="R1557" s="42">
        <v>3628298.25</v>
      </c>
      <c r="S1557" s="44">
        <f>R1557/MAX(R$11:R1557)-1</f>
        <v>-2.6582208777867544E-2</v>
      </c>
      <c r="V1557" s="34" t="s">
        <v>54</v>
      </c>
      <c r="W1557" s="41">
        <v>44803.385416666664</v>
      </c>
      <c r="X1557" s="42">
        <v>3138260.5</v>
      </c>
      <c r="Y1557" s="44">
        <f>X1557/MAX(X$11:X1557)-1</f>
        <v>-2.7414831870315348E-2</v>
      </c>
      <c r="AB1557" s="34" t="s">
        <v>55</v>
      </c>
      <c r="AC1557" s="41">
        <v>44803.385416666664</v>
      </c>
      <c r="AD1557" s="42">
        <v>2714215.5</v>
      </c>
      <c r="AE1557" s="44">
        <f>AD1557/MAX(AD$11:AD1557)-1</f>
        <v>-6.1705914136659934E-2</v>
      </c>
      <c r="AH1557" s="34" t="s">
        <v>56</v>
      </c>
      <c r="AI1557" s="41">
        <v>44803.385416666664</v>
      </c>
      <c r="AJ1557" s="42">
        <v>2340928.75</v>
      </c>
      <c r="AK1557" s="44">
        <f>AJ1557/MAX(AJ$11:AJ1557)-1</f>
        <v>-0.12834942671684735</v>
      </c>
      <c r="AN1557" s="34" t="s">
        <v>57</v>
      </c>
      <c r="AO1557" s="41">
        <v>44803.385416666664</v>
      </c>
      <c r="AP1557" s="42">
        <v>2835845.25</v>
      </c>
      <c r="AQ1557" s="44">
        <f>AP1557/MAX(AP$11:AP1557)-1</f>
        <v>-6.1684228097622307E-2</v>
      </c>
      <c r="AT1557" s="34" t="s">
        <v>58</v>
      </c>
      <c r="AU1557" s="41">
        <v>44803.385416666664</v>
      </c>
      <c r="AV1557" s="42">
        <v>3694932</v>
      </c>
      <c r="AW1557" s="44">
        <f>AV1557/MAX(AV$11:AV1557)-1</f>
        <v>-5.51035639617794E-2</v>
      </c>
      <c r="AZ1557" s="34" t="s">
        <v>59</v>
      </c>
      <c r="BA1557" s="41">
        <v>44803.385416666664</v>
      </c>
      <c r="BB1557" s="42">
        <v>3990433.25</v>
      </c>
      <c r="BC1557" s="44">
        <f>BB1557/MAX(BB$11:BB1557)-1</f>
        <v>-2.6604297233990271E-2</v>
      </c>
      <c r="BF1557" s="34" t="s">
        <v>60</v>
      </c>
      <c r="BG1557" s="41">
        <v>44803.385416666664</v>
      </c>
      <c r="BH1557" s="42">
        <v>4748530.5</v>
      </c>
      <c r="BI1557" s="44">
        <f>BH1557/MAX(BH$11:BH1557)-1</f>
        <v>-7.1237948639211512E-2</v>
      </c>
      <c r="BL1557" s="34" t="s">
        <v>61</v>
      </c>
      <c r="BM1557" s="41">
        <v>44803.385416666664</v>
      </c>
      <c r="BN1557" s="42">
        <v>1502349.63</v>
      </c>
      <c r="BO1557" s="44">
        <f>BN1557/MAX(BN$11:BN1557)-1</f>
        <v>-0.13599927440829107</v>
      </c>
      <c r="BR1557" s="34" t="s">
        <v>62</v>
      </c>
      <c r="BS1557" s="41">
        <v>44803.385416666664</v>
      </c>
      <c r="BT1557" s="42">
        <v>2132741.5</v>
      </c>
      <c r="BU1557" s="44">
        <f>BT1557/MAX(BT$11:BT1557)-1</f>
        <v>-0.13509318391706915</v>
      </c>
      <c r="BX1557" s="34" t="s">
        <v>63</v>
      </c>
      <c r="BY1557" s="41">
        <v>44803.385416666664</v>
      </c>
      <c r="BZ1557" s="42">
        <v>1732598.75</v>
      </c>
      <c r="CA1557" s="44">
        <f>BZ1557/MAX(BZ$11:BZ1557)-1</f>
        <v>-6.7549434890472937E-2</v>
      </c>
      <c r="CD1557" s="34" t="s">
        <v>64</v>
      </c>
      <c r="CE1557" s="41">
        <v>44803.385416666664</v>
      </c>
      <c r="CF1557" s="42">
        <v>2218044.25</v>
      </c>
      <c r="CG1557" s="44">
        <f>CF1557/MAX(CF$11:CF1557)-1</f>
        <v>-8.0556542364646933E-2</v>
      </c>
      <c r="CJ1557" s="34" t="s">
        <v>65</v>
      </c>
      <c r="CK1557" s="41">
        <v>44803.385416666664</v>
      </c>
      <c r="CL1557" s="42">
        <v>3020991.75</v>
      </c>
      <c r="CM1557" s="44">
        <f>CL1557/MAX(CL$11:CL1557)-1</f>
        <v>-8.1933481933284424E-2</v>
      </c>
      <c r="CP1557" s="34" t="s">
        <v>66</v>
      </c>
      <c r="CQ1557" s="41">
        <v>44803.385416666664</v>
      </c>
      <c r="CR1557" s="42">
        <v>1843411</v>
      </c>
      <c r="CS1557" s="44">
        <f>CR1557/MAX(CR$11:CR1557)-1</f>
        <v>-5.2386330051666041E-2</v>
      </c>
      <c r="CV1557" s="34" t="s">
        <v>67</v>
      </c>
      <c r="CW1557" s="41">
        <v>44803.385416666664</v>
      </c>
      <c r="CX1557" s="42">
        <v>1442945.13</v>
      </c>
      <c r="CY1557" s="44">
        <f>CX1557/MAX(CX$11:CX1557)-1</f>
        <v>-0.14201174382635995</v>
      </c>
      <c r="DB1557" s="34" t="s">
        <v>68</v>
      </c>
      <c r="DC1557" s="41">
        <v>44803.385416666664</v>
      </c>
      <c r="DD1557" s="42">
        <v>1467558</v>
      </c>
      <c r="DE1557" s="44">
        <f>DD1557/MAX(DD$11:DD1557)-1</f>
        <v>-9.5725394529738717E-2</v>
      </c>
      <c r="DH1557" s="34" t="s">
        <v>69</v>
      </c>
      <c r="DI1557" s="41">
        <v>44803.385416666664</v>
      </c>
      <c r="DJ1557" s="42">
        <v>2203603</v>
      </c>
      <c r="DK1557" s="44">
        <f>DJ1557/MAX(DJ$11:DJ1557)-1</f>
        <v>-4.8915853596427694E-2</v>
      </c>
      <c r="DN1557" s="34" t="s">
        <v>70</v>
      </c>
      <c r="DO1557" s="41">
        <v>44803.385416666664</v>
      </c>
      <c r="DP1557" s="42">
        <v>1548732.63</v>
      </c>
      <c r="DQ1557" s="44">
        <f>DP1557/MAX(DP$11:DP1557)-1</f>
        <v>-0.13726473885597867</v>
      </c>
    </row>
    <row r="1558" spans="4:121">
      <c r="D1558" s="34" t="s">
        <v>51</v>
      </c>
      <c r="E1558" s="41">
        <v>44805.385416666664</v>
      </c>
      <c r="F1558" s="42">
        <v>4717540</v>
      </c>
      <c r="G1558" s="44">
        <f>F1558/MAX(F$11:F1558)-1</f>
        <v>-1.4998311365424177E-2</v>
      </c>
      <c r="J1558" s="34" t="s">
        <v>52</v>
      </c>
      <c r="K1558" s="41">
        <v>44805.385416666664</v>
      </c>
      <c r="L1558" s="42">
        <v>4410882</v>
      </c>
      <c r="M1558" s="44">
        <f>L1558/MAX(L$11:L1558)-1</f>
        <v>0</v>
      </c>
      <c r="P1558" s="34" t="s">
        <v>53</v>
      </c>
      <c r="Q1558" s="41">
        <v>44805.385416666664</v>
      </c>
      <c r="R1558" s="42">
        <v>3629186</v>
      </c>
      <c r="S1558" s="44">
        <f>R1558/MAX(R$11:R1558)-1</f>
        <v>-2.6344038819221649E-2</v>
      </c>
      <c r="V1558" s="34" t="s">
        <v>54</v>
      </c>
      <c r="W1558" s="41">
        <v>44805.385416666664</v>
      </c>
      <c r="X1558" s="42">
        <v>3161228</v>
      </c>
      <c r="Y1558" s="44">
        <f>X1558/MAX(X$11:X1558)-1</f>
        <v>-2.0296923765166563E-2</v>
      </c>
      <c r="AB1558" s="34" t="s">
        <v>55</v>
      </c>
      <c r="AC1558" s="41">
        <v>44805.385416666664</v>
      </c>
      <c r="AD1558" s="42">
        <v>2722503.75</v>
      </c>
      <c r="AE1558" s="44">
        <f>AD1558/MAX(AD$11:AD1558)-1</f>
        <v>-5.8840697296966504E-2</v>
      </c>
      <c r="AH1558" s="34" t="s">
        <v>56</v>
      </c>
      <c r="AI1558" s="41">
        <v>44805.385416666664</v>
      </c>
      <c r="AJ1558" s="42">
        <v>2347432</v>
      </c>
      <c r="AK1558" s="44">
        <f>AJ1558/MAX(AJ$11:AJ1558)-1</f>
        <v>-0.12592792559653188</v>
      </c>
      <c r="AN1558" s="34" t="s">
        <v>57</v>
      </c>
      <c r="AO1558" s="41">
        <v>44805.385416666664</v>
      </c>
      <c r="AP1558" s="42">
        <v>2842530</v>
      </c>
      <c r="AQ1558" s="44">
        <f>AP1558/MAX(AP$11:AP1558)-1</f>
        <v>-5.9472398535968862E-2</v>
      </c>
      <c r="AT1558" s="34" t="s">
        <v>58</v>
      </c>
      <c r="AU1558" s="41">
        <v>44805.385416666664</v>
      </c>
      <c r="AV1558" s="42">
        <v>3677250.25</v>
      </c>
      <c r="AW1558" s="44">
        <f>AV1558/MAX(AV$11:AV1558)-1</f>
        <v>-5.9625277096938323E-2</v>
      </c>
      <c r="AZ1558" s="34" t="s">
        <v>59</v>
      </c>
      <c r="BA1558" s="41">
        <v>44805.385416666664</v>
      </c>
      <c r="BB1558" s="42">
        <v>3943113.5</v>
      </c>
      <c r="BC1558" s="44">
        <f>BB1558/MAX(BB$11:BB1558)-1</f>
        <v>-3.8147114371944402E-2</v>
      </c>
      <c r="BF1558" s="34" t="s">
        <v>60</v>
      </c>
      <c r="BG1558" s="41">
        <v>44805.385416666664</v>
      </c>
      <c r="BH1558" s="42">
        <v>4765974</v>
      </c>
      <c r="BI1558" s="44">
        <f>BH1558/MAX(BH$11:BH1558)-1</f>
        <v>-6.782618560159126E-2</v>
      </c>
      <c r="BL1558" s="34" t="s">
        <v>61</v>
      </c>
      <c r="BM1558" s="41">
        <v>44805.385416666664</v>
      </c>
      <c r="BN1558" s="42">
        <v>1506967.25</v>
      </c>
      <c r="BO1558" s="44">
        <f>BN1558/MAX(BN$11:BN1558)-1</f>
        <v>-0.13334368282638553</v>
      </c>
      <c r="BR1558" s="34" t="s">
        <v>62</v>
      </c>
      <c r="BS1558" s="41">
        <v>44805.385416666664</v>
      </c>
      <c r="BT1558" s="42">
        <v>2139012.5</v>
      </c>
      <c r="BU1558" s="44">
        <f>BT1558/MAX(BT$11:BT1558)-1</f>
        <v>-0.13255005778403517</v>
      </c>
      <c r="BX1558" s="34" t="s">
        <v>63</v>
      </c>
      <c r="BY1558" s="41">
        <v>44805.385416666664</v>
      </c>
      <c r="BZ1558" s="42">
        <v>1736993.38</v>
      </c>
      <c r="CA1558" s="44">
        <f>BZ1558/MAX(BZ$11:BZ1558)-1</f>
        <v>-6.5184331471722756E-2</v>
      </c>
      <c r="CD1558" s="34" t="s">
        <v>64</v>
      </c>
      <c r="CE1558" s="41">
        <v>44805.385416666664</v>
      </c>
      <c r="CF1558" s="42">
        <v>2222500.75</v>
      </c>
      <c r="CG1558" s="44">
        <f>CF1558/MAX(CF$11:CF1558)-1</f>
        <v>-7.8709194292600149E-2</v>
      </c>
      <c r="CJ1558" s="34" t="s">
        <v>65</v>
      </c>
      <c r="CK1558" s="41">
        <v>44805.385416666664</v>
      </c>
      <c r="CL1558" s="42">
        <v>3027097.5</v>
      </c>
      <c r="CM1558" s="44">
        <f>CL1558/MAX(CL$11:CL1558)-1</f>
        <v>-8.0077970529558784E-2</v>
      </c>
      <c r="CP1558" s="34" t="s">
        <v>66</v>
      </c>
      <c r="CQ1558" s="41">
        <v>44805.385416666664</v>
      </c>
      <c r="CR1558" s="42">
        <v>1841066.75</v>
      </c>
      <c r="CS1558" s="44">
        <f>CR1558/MAX(CR$11:CR1558)-1</f>
        <v>-5.3591402249768549E-2</v>
      </c>
      <c r="CV1558" s="34" t="s">
        <v>67</v>
      </c>
      <c r="CW1558" s="41">
        <v>44805.385416666664</v>
      </c>
      <c r="CX1558" s="42">
        <v>1447393.38</v>
      </c>
      <c r="CY1558" s="44">
        <f>CX1558/MAX(CX$11:CX1558)-1</f>
        <v>-0.13936677404810904</v>
      </c>
      <c r="DB1558" s="34" t="s">
        <v>68</v>
      </c>
      <c r="DC1558" s="41">
        <v>44805.385416666664</v>
      </c>
      <c r="DD1558" s="42">
        <v>1472082.13</v>
      </c>
      <c r="DE1558" s="44">
        <f>DD1558/MAX(DD$11:DD1558)-1</f>
        <v>-9.2937732392469719E-2</v>
      </c>
      <c r="DH1558" s="34" t="s">
        <v>69</v>
      </c>
      <c r="DI1558" s="41">
        <v>44805.385416666664</v>
      </c>
      <c r="DJ1558" s="42">
        <v>2210396</v>
      </c>
      <c r="DK1558" s="44">
        <f>DJ1558/MAX(DJ$11:DJ1558)-1</f>
        <v>-4.5983966769935103E-2</v>
      </c>
      <c r="DN1558" s="34" t="s">
        <v>70</v>
      </c>
      <c r="DO1558" s="41">
        <v>44805.385416666664</v>
      </c>
      <c r="DP1558" s="42">
        <v>1552664.63</v>
      </c>
      <c r="DQ1558" s="44">
        <f>DP1558/MAX(DP$11:DP1558)-1</f>
        <v>-0.13507438334779887</v>
      </c>
    </row>
    <row r="1559" spans="4:121">
      <c r="D1559" s="34" t="s">
        <v>51</v>
      </c>
      <c r="E1559" s="41">
        <v>44806.385416666664</v>
      </c>
      <c r="F1559" s="42">
        <v>4720680.5</v>
      </c>
      <c r="G1559" s="44">
        <f>F1559/MAX(F$11:F1559)-1</f>
        <v>-1.4342588721173777E-2</v>
      </c>
      <c r="J1559" s="34" t="s">
        <v>52</v>
      </c>
      <c r="K1559" s="41">
        <v>44806.385416666664</v>
      </c>
      <c r="L1559" s="42">
        <v>4378825</v>
      </c>
      <c r="M1559" s="44">
        <f>L1559/MAX(L$11:L1559)-1</f>
        <v>-7.2677074562411681E-3</v>
      </c>
      <c r="P1559" s="34" t="s">
        <v>53</v>
      </c>
      <c r="Q1559" s="41">
        <v>44806.385416666664</v>
      </c>
      <c r="R1559" s="42">
        <v>3616317</v>
      </c>
      <c r="S1559" s="44">
        <f>R1559/MAX(R$11:R1559)-1</f>
        <v>-2.9796597757902443E-2</v>
      </c>
      <c r="V1559" s="34" t="s">
        <v>54</v>
      </c>
      <c r="W1559" s="41">
        <v>44806.385416666664</v>
      </c>
      <c r="X1559" s="42">
        <v>3153330.25</v>
      </c>
      <c r="Y1559" s="44">
        <f>X1559/MAX(X$11:X1559)-1</f>
        <v>-2.2744532722930311E-2</v>
      </c>
      <c r="AB1559" s="34" t="s">
        <v>55</v>
      </c>
      <c r="AC1559" s="41">
        <v>44806.385416666664</v>
      </c>
      <c r="AD1559" s="42">
        <v>2718247</v>
      </c>
      <c r="AE1559" s="44">
        <f>AD1559/MAX(AD$11:AD1559)-1</f>
        <v>-6.0312239755551222E-2</v>
      </c>
      <c r="AH1559" s="34" t="s">
        <v>56</v>
      </c>
      <c r="AI1559" s="41">
        <v>44806.385416666664</v>
      </c>
      <c r="AJ1559" s="42">
        <v>2352497.75</v>
      </c>
      <c r="AK1559" s="44">
        <f>AJ1559/MAX(AJ$11:AJ1559)-1</f>
        <v>-0.12404168113411107</v>
      </c>
      <c r="AN1559" s="34" t="s">
        <v>57</v>
      </c>
      <c r="AO1559" s="41">
        <v>44806.385416666664</v>
      </c>
      <c r="AP1559" s="42">
        <v>2848664.25</v>
      </c>
      <c r="AQ1559" s="44">
        <f>AP1559/MAX(AP$11:AP1559)-1</f>
        <v>-5.7442716724596332E-2</v>
      </c>
      <c r="AT1559" s="34" t="s">
        <v>58</v>
      </c>
      <c r="AU1559" s="41">
        <v>44806.385416666664</v>
      </c>
      <c r="AV1559" s="42">
        <v>3685186</v>
      </c>
      <c r="AW1559" s="44">
        <f>AV1559/MAX(AV$11:AV1559)-1</f>
        <v>-5.759588605745769E-2</v>
      </c>
      <c r="AZ1559" s="34" t="s">
        <v>59</v>
      </c>
      <c r="BA1559" s="41">
        <v>44806.385416666664</v>
      </c>
      <c r="BB1559" s="42">
        <v>3944663.75</v>
      </c>
      <c r="BC1559" s="44">
        <f>BB1559/MAX(BB$11:BB1559)-1</f>
        <v>-3.7768958268665886E-2</v>
      </c>
      <c r="BF1559" s="34" t="s">
        <v>60</v>
      </c>
      <c r="BG1559" s="41">
        <v>44806.385416666664</v>
      </c>
      <c r="BH1559" s="42">
        <v>4767847.5</v>
      </c>
      <c r="BI1559" s="44">
        <f>BH1559/MAX(BH$11:BH1559)-1</f>
        <v>-6.7459748931715358E-2</v>
      </c>
      <c r="BL1559" s="34" t="s">
        <v>61</v>
      </c>
      <c r="BM1559" s="41">
        <v>44806.385416666664</v>
      </c>
      <c r="BN1559" s="42">
        <v>1509301</v>
      </c>
      <c r="BO1559" s="44">
        <f>BN1559/MAX(BN$11:BN1559)-1</f>
        <v>-0.13200154405050712</v>
      </c>
      <c r="BR1559" s="34" t="s">
        <v>62</v>
      </c>
      <c r="BS1559" s="41">
        <v>44806.385416666664</v>
      </c>
      <c r="BT1559" s="42">
        <v>2142325.25</v>
      </c>
      <c r="BU1559" s="44">
        <f>BT1559/MAX(BT$11:BT1559)-1</f>
        <v>-0.13120661318234361</v>
      </c>
      <c r="BX1559" s="34" t="s">
        <v>63</v>
      </c>
      <c r="BY1559" s="41">
        <v>44806.385416666664</v>
      </c>
      <c r="BZ1559" s="42">
        <v>1739683.38</v>
      </c>
      <c r="CA1559" s="44">
        <f>BZ1559/MAX(BZ$11:BZ1559)-1</f>
        <v>-6.3736626387008499E-2</v>
      </c>
      <c r="CD1559" s="34" t="s">
        <v>64</v>
      </c>
      <c r="CE1559" s="41">
        <v>44806.385416666664</v>
      </c>
      <c r="CF1559" s="42">
        <v>2225942.75</v>
      </c>
      <c r="CG1559" s="44">
        <f>CF1559/MAX(CF$11:CF1559)-1</f>
        <v>-7.7282385796249908E-2</v>
      </c>
      <c r="CJ1559" s="34" t="s">
        <v>65</v>
      </c>
      <c r="CK1559" s="41">
        <v>44806.385416666664</v>
      </c>
      <c r="CL1559" s="42">
        <v>3031785.5</v>
      </c>
      <c r="CM1559" s="44">
        <f>CL1559/MAX(CL$11:CL1559)-1</f>
        <v>-7.8653307308715337E-2</v>
      </c>
      <c r="CP1559" s="34" t="s">
        <v>66</v>
      </c>
      <c r="CQ1559" s="41">
        <v>44806.385416666664</v>
      </c>
      <c r="CR1559" s="42">
        <v>1845559.75</v>
      </c>
      <c r="CS1559" s="44">
        <f>CR1559/MAX(CR$11:CR1559)-1</f>
        <v>-5.1281755503016058E-2</v>
      </c>
      <c r="CV1559" s="34" t="s">
        <v>67</v>
      </c>
      <c r="CW1559" s="41">
        <v>44806.385416666664</v>
      </c>
      <c r="CX1559" s="42">
        <v>1450925.75</v>
      </c>
      <c r="CY1559" s="44">
        <f>CX1559/MAX(CX$11:CX1559)-1</f>
        <v>-0.13726639482131175</v>
      </c>
      <c r="DB1559" s="34" t="s">
        <v>68</v>
      </c>
      <c r="DC1559" s="41">
        <v>44806.385416666664</v>
      </c>
      <c r="DD1559" s="42">
        <v>1475674.63</v>
      </c>
      <c r="DE1559" s="44">
        <f>DD1559/MAX(DD$11:DD1559)-1</f>
        <v>-9.0724118674884613E-2</v>
      </c>
      <c r="DH1559" s="34" t="s">
        <v>69</v>
      </c>
      <c r="DI1559" s="41">
        <v>44806.385416666664</v>
      </c>
      <c r="DJ1559" s="42">
        <v>2215790.5</v>
      </c>
      <c r="DK1559" s="44">
        <f>DJ1559/MAX(DJ$11:DJ1559)-1</f>
        <v>-4.3655678313360147E-2</v>
      </c>
      <c r="DN1559" s="34" t="s">
        <v>70</v>
      </c>
      <c r="DO1559" s="41">
        <v>44806.385416666664</v>
      </c>
      <c r="DP1559" s="42">
        <v>1556453.88</v>
      </c>
      <c r="DQ1559" s="44">
        <f>DP1559/MAX(DP$11:DP1559)-1</f>
        <v>-0.13296354799444932</v>
      </c>
    </row>
    <row r="1560" spans="4:121">
      <c r="D1560" s="34" t="s">
        <v>51</v>
      </c>
      <c r="E1560" s="41">
        <v>44809.385416666664</v>
      </c>
      <c r="F1560" s="42">
        <v>4742462</v>
      </c>
      <c r="G1560" s="44">
        <f>F1560/MAX(F$11:F1560)-1</f>
        <v>-9.794706926638086E-3</v>
      </c>
      <c r="J1560" s="34" t="s">
        <v>52</v>
      </c>
      <c r="K1560" s="41">
        <v>44809.385416666664</v>
      </c>
      <c r="L1560" s="42">
        <v>4376523</v>
      </c>
      <c r="M1560" s="44">
        <f>L1560/MAX(L$11:L1560)-1</f>
        <v>-7.7895985428764192E-3</v>
      </c>
      <c r="P1560" s="34" t="s">
        <v>53</v>
      </c>
      <c r="Q1560" s="41">
        <v>44809.385416666664</v>
      </c>
      <c r="R1560" s="42">
        <v>3604846.25</v>
      </c>
      <c r="S1560" s="44">
        <f>R1560/MAX(R$11:R1560)-1</f>
        <v>-3.2874027274249817E-2</v>
      </c>
      <c r="V1560" s="34" t="s">
        <v>54</v>
      </c>
      <c r="W1560" s="41">
        <v>44809.385416666664</v>
      </c>
      <c r="X1560" s="42">
        <v>3163127.25</v>
      </c>
      <c r="Y1560" s="44">
        <f>X1560/MAX(X$11:X1560)-1</f>
        <v>-1.9708323048122645E-2</v>
      </c>
      <c r="AB1560" s="34" t="s">
        <v>55</v>
      </c>
      <c r="AC1560" s="41">
        <v>44809.385416666664</v>
      </c>
      <c r="AD1560" s="42">
        <v>2719837.5</v>
      </c>
      <c r="AE1560" s="44">
        <f>AD1560/MAX(AD$11:AD1560)-1</f>
        <v>-5.9762409889954515E-2</v>
      </c>
      <c r="AH1560" s="34" t="s">
        <v>56</v>
      </c>
      <c r="AI1560" s="41">
        <v>44809.385416666664</v>
      </c>
      <c r="AJ1560" s="42">
        <v>2361851.75</v>
      </c>
      <c r="AK1560" s="44">
        <f>AJ1560/MAX(AJ$11:AJ1560)-1</f>
        <v>-0.12055869624510474</v>
      </c>
      <c r="AN1560" s="34" t="s">
        <v>57</v>
      </c>
      <c r="AO1560" s="41">
        <v>44809.385416666664</v>
      </c>
      <c r="AP1560" s="42">
        <v>2859991</v>
      </c>
      <c r="AQ1560" s="44">
        <f>AP1560/MAX(AP$11:AP1560)-1</f>
        <v>-5.3694956451219134E-2</v>
      </c>
      <c r="AT1560" s="34" t="s">
        <v>58</v>
      </c>
      <c r="AU1560" s="41">
        <v>44809.385416666664</v>
      </c>
      <c r="AV1560" s="42">
        <v>3699838.75</v>
      </c>
      <c r="AW1560" s="44">
        <f>AV1560/MAX(AV$11:AV1560)-1</f>
        <v>-5.3848772104302611E-2</v>
      </c>
      <c r="AZ1560" s="34" t="s">
        <v>59</v>
      </c>
      <c r="BA1560" s="41">
        <v>44809.385416666664</v>
      </c>
      <c r="BB1560" s="42">
        <v>3940553.25</v>
      </c>
      <c r="BC1560" s="44">
        <f>BB1560/MAX(BB$11:BB1560)-1</f>
        <v>-3.8771642134188378E-2</v>
      </c>
      <c r="BF1560" s="34" t="s">
        <v>60</v>
      </c>
      <c r="BG1560" s="41">
        <v>44809.385416666664</v>
      </c>
      <c r="BH1560" s="42">
        <v>4762879</v>
      </c>
      <c r="BI1560" s="44">
        <f>BH1560/MAX(BH$11:BH1560)-1</f>
        <v>-6.8431534677260486E-2</v>
      </c>
      <c r="BL1560" s="34" t="s">
        <v>61</v>
      </c>
      <c r="BM1560" s="41">
        <v>44809.385416666664</v>
      </c>
      <c r="BN1560" s="42">
        <v>1515778.5</v>
      </c>
      <c r="BO1560" s="44">
        <f>BN1560/MAX(BN$11:BN1560)-1</f>
        <v>-0.12827633615730827</v>
      </c>
      <c r="BR1560" s="34" t="s">
        <v>62</v>
      </c>
      <c r="BS1560" s="41">
        <v>44809.385416666664</v>
      </c>
      <c r="BT1560" s="42">
        <v>2151519.25</v>
      </c>
      <c r="BU1560" s="44">
        <f>BT1560/MAX(BT$11:BT1560)-1</f>
        <v>-0.12747810071748722</v>
      </c>
      <c r="BX1560" s="34" t="s">
        <v>63</v>
      </c>
      <c r="BY1560" s="41">
        <v>44809.385416666664</v>
      </c>
      <c r="BZ1560" s="42">
        <v>1747149.63</v>
      </c>
      <c r="CA1560" s="44">
        <f>BZ1560/MAX(BZ$11:BZ1560)-1</f>
        <v>-5.971843750643302E-2</v>
      </c>
      <c r="CD1560" s="34" t="s">
        <v>64</v>
      </c>
      <c r="CE1560" s="41">
        <v>44809.385416666664</v>
      </c>
      <c r="CF1560" s="42">
        <v>2235495.75</v>
      </c>
      <c r="CG1560" s="44">
        <f>CF1560/MAX(CF$11:CF1560)-1</f>
        <v>-7.3322391151963373E-2</v>
      </c>
      <c r="CJ1560" s="34" t="s">
        <v>65</v>
      </c>
      <c r="CK1560" s="41">
        <v>44809.385416666664</v>
      </c>
      <c r="CL1560" s="42">
        <v>3044797</v>
      </c>
      <c r="CM1560" s="44">
        <f>CL1560/MAX(CL$11:CL1560)-1</f>
        <v>-7.4699167910676545E-2</v>
      </c>
      <c r="CP1560" s="34" t="s">
        <v>66</v>
      </c>
      <c r="CQ1560" s="41">
        <v>44809.385416666664</v>
      </c>
      <c r="CR1560" s="42">
        <v>1852628.25</v>
      </c>
      <c r="CS1560" s="44">
        <f>CR1560/MAX(CR$11:CR1560)-1</f>
        <v>-4.764816146130213E-2</v>
      </c>
      <c r="CV1560" s="34" t="s">
        <v>67</v>
      </c>
      <c r="CW1560" s="41">
        <v>44809.385416666664</v>
      </c>
      <c r="CX1560" s="42">
        <v>1456482.75</v>
      </c>
      <c r="CY1560" s="44">
        <f>CX1560/MAX(CX$11:CX1560)-1</f>
        <v>-0.13396215224102959</v>
      </c>
      <c r="DB1560" s="34" t="s">
        <v>68</v>
      </c>
      <c r="DC1560" s="41">
        <v>44809.385416666664</v>
      </c>
      <c r="DD1560" s="42">
        <v>1481326.5</v>
      </c>
      <c r="DE1560" s="44">
        <f>DD1560/MAX(DD$11:DD1560)-1</f>
        <v>-8.7241569764095805E-2</v>
      </c>
      <c r="DH1560" s="34" t="s">
        <v>69</v>
      </c>
      <c r="DI1560" s="41">
        <v>44809.385416666664</v>
      </c>
      <c r="DJ1560" s="42">
        <v>2224277</v>
      </c>
      <c r="DK1560" s="44">
        <f>DJ1560/MAX(DJ$11:DJ1560)-1</f>
        <v>-3.9992869899841965E-2</v>
      </c>
      <c r="DN1560" s="34" t="s">
        <v>70</v>
      </c>
      <c r="DO1560" s="41">
        <v>44809.385416666664</v>
      </c>
      <c r="DP1560" s="42">
        <v>1562415.13</v>
      </c>
      <c r="DQ1560" s="44">
        <f>DP1560/MAX(DP$11:DP1560)-1</f>
        <v>-0.12964278075814806</v>
      </c>
    </row>
    <row r="1561" spans="4:121">
      <c r="D1561" s="34" t="s">
        <v>51</v>
      </c>
      <c r="E1561" s="41">
        <v>44810.385416666664</v>
      </c>
      <c r="F1561" s="42">
        <v>4677755.5</v>
      </c>
      <c r="G1561" s="44">
        <f>F1561/MAX(F$11:F1561)-1</f>
        <v>-2.3305140704758309E-2</v>
      </c>
      <c r="J1561" s="34" t="s">
        <v>52</v>
      </c>
      <c r="K1561" s="41">
        <v>44810.385416666664</v>
      </c>
      <c r="L1561" s="42">
        <v>4353433.5</v>
      </c>
      <c r="M1561" s="44">
        <f>L1561/MAX(L$11:L1561)-1</f>
        <v>-1.3024265895120291E-2</v>
      </c>
      <c r="P1561" s="34" t="s">
        <v>53</v>
      </c>
      <c r="Q1561" s="41">
        <v>44810.385416666664</v>
      </c>
      <c r="R1561" s="42">
        <v>3582780.5</v>
      </c>
      <c r="S1561" s="44">
        <f>R1561/MAX(R$11:R1561)-1</f>
        <v>-3.8793935767621246E-2</v>
      </c>
      <c r="V1561" s="34" t="s">
        <v>54</v>
      </c>
      <c r="W1561" s="41">
        <v>44810.385416666664</v>
      </c>
      <c r="X1561" s="42">
        <v>3153948</v>
      </c>
      <c r="Y1561" s="44">
        <f>X1561/MAX(X$11:X1561)-1</f>
        <v>-2.2553084470749774E-2</v>
      </c>
      <c r="AB1561" s="34" t="s">
        <v>55</v>
      </c>
      <c r="AC1561" s="41">
        <v>44810.385416666664</v>
      </c>
      <c r="AD1561" s="42">
        <v>2711661.5</v>
      </c>
      <c r="AE1561" s="44">
        <f>AD1561/MAX(AD$11:AD1561)-1</f>
        <v>-6.2588822326998916E-2</v>
      </c>
      <c r="AH1561" s="34" t="s">
        <v>56</v>
      </c>
      <c r="AI1561" s="41">
        <v>44810.385416666664</v>
      </c>
      <c r="AJ1561" s="42">
        <v>2362257.25</v>
      </c>
      <c r="AK1561" s="44">
        <f>AJ1561/MAX(AJ$11:AJ1561)-1</f>
        <v>-0.12040770732352124</v>
      </c>
      <c r="AN1561" s="34" t="s">
        <v>57</v>
      </c>
      <c r="AO1561" s="41">
        <v>44810.385416666664</v>
      </c>
      <c r="AP1561" s="42">
        <v>2857595.5</v>
      </c>
      <c r="AQ1561" s="44">
        <f>AP1561/MAX(AP$11:AP1561)-1</f>
        <v>-5.4487572138408824E-2</v>
      </c>
      <c r="AT1561" s="34" t="s">
        <v>58</v>
      </c>
      <c r="AU1561" s="41">
        <v>44810.385416666664</v>
      </c>
      <c r="AV1561" s="42">
        <v>3647418.5</v>
      </c>
      <c r="AW1561" s="44">
        <f>AV1561/MAX(AV$11:AV1561)-1</f>
        <v>-6.7254081701673463E-2</v>
      </c>
      <c r="AZ1561" s="34" t="s">
        <v>59</v>
      </c>
      <c r="BA1561" s="41">
        <v>44810.385416666664</v>
      </c>
      <c r="BB1561" s="42">
        <v>3891162.5</v>
      </c>
      <c r="BC1561" s="44">
        <f>BB1561/MAX(BB$11:BB1561)-1</f>
        <v>-5.081964313918963E-2</v>
      </c>
      <c r="BF1561" s="34" t="s">
        <v>60</v>
      </c>
      <c r="BG1561" s="41">
        <v>44810.385416666664</v>
      </c>
      <c r="BH1561" s="42">
        <v>4716391</v>
      </c>
      <c r="BI1561" s="44">
        <f>BH1561/MAX(BH$11:BH1561)-1</f>
        <v>-7.7524092942108935E-2</v>
      </c>
      <c r="BL1561" s="34" t="s">
        <v>61</v>
      </c>
      <c r="BM1561" s="41">
        <v>44810.385416666664</v>
      </c>
      <c r="BN1561" s="42">
        <v>1516059.38</v>
      </c>
      <c r="BO1561" s="44">
        <f>BN1561/MAX(BN$11:BN1561)-1</f>
        <v>-0.12811480217150495</v>
      </c>
      <c r="BR1561" s="34" t="s">
        <v>62</v>
      </c>
      <c r="BS1561" s="41">
        <v>44810.385416666664</v>
      </c>
      <c r="BT1561" s="42">
        <v>2151918</v>
      </c>
      <c r="BU1561" s="44">
        <f>BT1561/MAX(BT$11:BT1561)-1</f>
        <v>-0.12731639260944272</v>
      </c>
      <c r="BX1561" s="34" t="s">
        <v>63</v>
      </c>
      <c r="BY1561" s="41">
        <v>44810.385416666664</v>
      </c>
      <c r="BZ1561" s="42">
        <v>1747473.38</v>
      </c>
      <c r="CA1561" s="44">
        <f>BZ1561/MAX(BZ$11:BZ1561)-1</f>
        <v>-5.9544201624954884E-2</v>
      </c>
      <c r="CD1561" s="34" t="s">
        <v>64</v>
      </c>
      <c r="CE1561" s="41">
        <v>44810.385416666664</v>
      </c>
      <c r="CF1561" s="42">
        <v>2233600</v>
      </c>
      <c r="CG1561" s="44">
        <f>CF1561/MAX(CF$11:CF1561)-1</f>
        <v>-7.4108234326558442E-2</v>
      </c>
      <c r="CJ1561" s="34" t="s">
        <v>65</v>
      </c>
      <c r="CK1561" s="41">
        <v>44810.385416666664</v>
      </c>
      <c r="CL1561" s="42">
        <v>3004836.25</v>
      </c>
      <c r="CM1561" s="44">
        <f>CL1561/MAX(CL$11:CL1561)-1</f>
        <v>-8.6843069532332562E-2</v>
      </c>
      <c r="CP1561" s="34" t="s">
        <v>66</v>
      </c>
      <c r="CQ1561" s="41">
        <v>44810.385416666664</v>
      </c>
      <c r="CR1561" s="42">
        <v>1852934.88</v>
      </c>
      <c r="CS1561" s="44">
        <f>CR1561/MAX(CR$11:CR1561)-1</f>
        <v>-4.7490536938275985E-2</v>
      </c>
      <c r="CV1561" s="34" t="s">
        <v>67</v>
      </c>
      <c r="CW1561" s="41">
        <v>44810.385416666664</v>
      </c>
      <c r="CX1561" s="42">
        <v>1456723.75</v>
      </c>
      <c r="CY1561" s="44">
        <f>CX1561/MAX(CX$11:CX1561)-1</f>
        <v>-0.13381885145610095</v>
      </c>
      <c r="DB1561" s="34" t="s">
        <v>68</v>
      </c>
      <c r="DC1561" s="41">
        <v>44810.385416666664</v>
      </c>
      <c r="DD1561" s="42">
        <v>1481571.63</v>
      </c>
      <c r="DE1561" s="44">
        <f>DD1561/MAX(DD$11:DD1561)-1</f>
        <v>-8.7090526443123983E-2</v>
      </c>
      <c r="DH1561" s="34" t="s">
        <v>69</v>
      </c>
      <c r="DI1561" s="41">
        <v>44810.385416666664</v>
      </c>
      <c r="DJ1561" s="42">
        <v>2224645</v>
      </c>
      <c r="DK1561" s="44">
        <f>DJ1561/MAX(DJ$11:DJ1561)-1</f>
        <v>-3.9834039581551184E-2</v>
      </c>
      <c r="DN1561" s="34" t="s">
        <v>70</v>
      </c>
      <c r="DO1561" s="41">
        <v>44810.385416666664</v>
      </c>
      <c r="DP1561" s="42">
        <v>1562673.63</v>
      </c>
      <c r="DQ1561" s="44">
        <f>DP1561/MAX(DP$11:DP1561)-1</f>
        <v>-0.12949878103819268</v>
      </c>
    </row>
    <row r="1562" spans="4:121">
      <c r="D1562" s="34" t="s">
        <v>51</v>
      </c>
      <c r="E1562" s="41">
        <v>44811.385416666664</v>
      </c>
      <c r="F1562" s="42">
        <v>4702691.5</v>
      </c>
      <c r="G1562" s="44">
        <f>F1562/MAX(F$11:F1562)-1</f>
        <v>-1.8098613127293772E-2</v>
      </c>
      <c r="J1562" s="34" t="s">
        <v>52</v>
      </c>
      <c r="K1562" s="41">
        <v>44811.385416666664</v>
      </c>
      <c r="L1562" s="42">
        <v>4372377</v>
      </c>
      <c r="M1562" s="44">
        <f>L1562/MAX(L$11:L1562)-1</f>
        <v>-8.7295466076852124E-3</v>
      </c>
      <c r="P1562" s="34" t="s">
        <v>53</v>
      </c>
      <c r="Q1562" s="41">
        <v>44811.385416666664</v>
      </c>
      <c r="R1562" s="42">
        <v>3587704.75</v>
      </c>
      <c r="S1562" s="44">
        <f>R1562/MAX(R$11:R1562)-1</f>
        <v>-3.7472833634293101E-2</v>
      </c>
      <c r="V1562" s="34" t="s">
        <v>54</v>
      </c>
      <c r="W1562" s="41">
        <v>44811.385416666664</v>
      </c>
      <c r="X1562" s="42">
        <v>3163397.25</v>
      </c>
      <c r="Y1562" s="44">
        <f>X1562/MAX(X$11:X1562)-1</f>
        <v>-1.9624646758217845E-2</v>
      </c>
      <c r="AB1562" s="34" t="s">
        <v>55</v>
      </c>
      <c r="AC1562" s="41">
        <v>44811.385416666664</v>
      </c>
      <c r="AD1562" s="42">
        <v>2716229.5</v>
      </c>
      <c r="AE1562" s="44">
        <f>AD1562/MAX(AD$11:AD1562)-1</f>
        <v>-6.1009681914521052E-2</v>
      </c>
      <c r="AH1562" s="34" t="s">
        <v>56</v>
      </c>
      <c r="AI1562" s="41">
        <v>44811.385416666664</v>
      </c>
      <c r="AJ1562" s="42">
        <v>2358178.25</v>
      </c>
      <c r="AK1562" s="44">
        <f>AJ1562/MAX(AJ$11:AJ1562)-1</f>
        <v>-0.12192653299834022</v>
      </c>
      <c r="AN1562" s="34" t="s">
        <v>57</v>
      </c>
      <c r="AO1562" s="41">
        <v>44811.385416666664</v>
      </c>
      <c r="AP1562" s="42">
        <v>2872830.25</v>
      </c>
      <c r="AQ1562" s="44">
        <f>AP1562/MAX(AP$11:AP1562)-1</f>
        <v>-4.9446744820349164E-2</v>
      </c>
      <c r="AT1562" s="34" t="s">
        <v>58</v>
      </c>
      <c r="AU1562" s="41">
        <v>44811.385416666664</v>
      </c>
      <c r="AV1562" s="42">
        <v>3666921.25</v>
      </c>
      <c r="AW1562" s="44">
        <f>AV1562/MAX(AV$11:AV1562)-1</f>
        <v>-6.2266688437617623E-2</v>
      </c>
      <c r="AZ1562" s="34" t="s">
        <v>59</v>
      </c>
      <c r="BA1562" s="41">
        <v>44811.385416666664</v>
      </c>
      <c r="BB1562" s="42">
        <v>3911964</v>
      </c>
      <c r="BC1562" s="44">
        <f>BB1562/MAX(BB$11:BB1562)-1</f>
        <v>-4.5745484660010161E-2</v>
      </c>
      <c r="BF1562" s="34" t="s">
        <v>60</v>
      </c>
      <c r="BG1562" s="41">
        <v>44811.385416666664</v>
      </c>
      <c r="BH1562" s="42">
        <v>4733237</v>
      </c>
      <c r="BI1562" s="44">
        <f>BH1562/MAX(BH$11:BH1562)-1</f>
        <v>-7.4229194548337762E-2</v>
      </c>
      <c r="BL1562" s="34" t="s">
        <v>61</v>
      </c>
      <c r="BM1562" s="41">
        <v>44811.385416666664</v>
      </c>
      <c r="BN1562" s="42">
        <v>1516514.25</v>
      </c>
      <c r="BO1562" s="44">
        <f>BN1562/MAX(BN$11:BN1562)-1</f>
        <v>-0.12785320660000665</v>
      </c>
      <c r="BR1562" s="34" t="s">
        <v>62</v>
      </c>
      <c r="BS1562" s="41">
        <v>44811.385416666664</v>
      </c>
      <c r="BT1562" s="42">
        <v>2149611</v>
      </c>
      <c r="BU1562" s="44">
        <f>BT1562/MAX(BT$11:BT1562)-1</f>
        <v>-0.12825196779504455</v>
      </c>
      <c r="BX1562" s="34" t="s">
        <v>63</v>
      </c>
      <c r="BY1562" s="41">
        <v>44811.385416666664</v>
      </c>
      <c r="BZ1562" s="42">
        <v>1745424.38</v>
      </c>
      <c r="CA1562" s="44">
        <f>BZ1562/MAX(BZ$11:BZ1562)-1</f>
        <v>-6.064693311885061E-2</v>
      </c>
      <c r="CD1562" s="34" t="s">
        <v>64</v>
      </c>
      <c r="CE1562" s="41">
        <v>44811.385416666664</v>
      </c>
      <c r="CF1562" s="42">
        <v>2245508.5</v>
      </c>
      <c r="CG1562" s="44">
        <f>CF1562/MAX(CF$11:CF1562)-1</f>
        <v>-6.9171816842889866E-2</v>
      </c>
      <c r="CJ1562" s="34" t="s">
        <v>65</v>
      </c>
      <c r="CK1562" s="41">
        <v>44811.385416666664</v>
      </c>
      <c r="CL1562" s="42">
        <v>3020902.5</v>
      </c>
      <c r="CM1562" s="44">
        <f>CL1562/MAX(CL$11:CL1562)-1</f>
        <v>-8.1960604627921874E-2</v>
      </c>
      <c r="CP1562" s="34" t="s">
        <v>66</v>
      </c>
      <c r="CQ1562" s="41">
        <v>44811.385416666664</v>
      </c>
      <c r="CR1562" s="42">
        <v>1853431.25</v>
      </c>
      <c r="CS1562" s="44">
        <f>CR1562/MAX(CR$11:CR1562)-1</f>
        <v>-4.7235375719561157E-2</v>
      </c>
      <c r="CV1562" s="34" t="s">
        <v>67</v>
      </c>
      <c r="CW1562" s="41">
        <v>44811.385416666664</v>
      </c>
      <c r="CX1562" s="42">
        <v>1457114</v>
      </c>
      <c r="CY1562" s="44">
        <f>CX1562/MAX(CX$11:CX1562)-1</f>
        <v>-0.133586805268058</v>
      </c>
      <c r="DB1562" s="34" t="s">
        <v>68</v>
      </c>
      <c r="DC1562" s="41">
        <v>44811.385416666664</v>
      </c>
      <c r="DD1562" s="42">
        <v>1481968.5</v>
      </c>
      <c r="DE1562" s="44">
        <f>DD1562/MAX(DD$11:DD1562)-1</f>
        <v>-8.684598451519121E-2</v>
      </c>
      <c r="DH1562" s="34" t="s">
        <v>69</v>
      </c>
      <c r="DI1562" s="41">
        <v>44811.385416666664</v>
      </c>
      <c r="DJ1562" s="42">
        <v>2224850.5</v>
      </c>
      <c r="DK1562" s="44">
        <f>DJ1562/MAX(DJ$11:DJ1562)-1</f>
        <v>-3.9745344933701299E-2</v>
      </c>
      <c r="DN1562" s="34" t="s">
        <v>70</v>
      </c>
      <c r="DO1562" s="41">
        <v>44811.385416666664</v>
      </c>
      <c r="DP1562" s="42">
        <v>1562818.13</v>
      </c>
      <c r="DQ1562" s="44">
        <f>DP1562/MAX(DP$11:DP1562)-1</f>
        <v>-0.1294182860303259</v>
      </c>
    </row>
    <row r="1563" spans="4:121">
      <c r="D1563" s="34" t="s">
        <v>51</v>
      </c>
      <c r="E1563" s="41">
        <v>44812.385416666664</v>
      </c>
      <c r="F1563" s="42">
        <v>4738223</v>
      </c>
      <c r="G1563" s="44">
        <f>F1563/MAX(F$11:F1563)-1</f>
        <v>-1.067979155933263E-2</v>
      </c>
      <c r="J1563" s="34" t="s">
        <v>52</v>
      </c>
      <c r="K1563" s="41">
        <v>44812.385416666664</v>
      </c>
      <c r="L1563" s="42">
        <v>4416561</v>
      </c>
      <c r="M1563" s="44">
        <f>L1563/MAX(L$11:L1563)-1</f>
        <v>0</v>
      </c>
      <c r="P1563" s="34" t="s">
        <v>53</v>
      </c>
      <c r="Q1563" s="41">
        <v>44812.385416666664</v>
      </c>
      <c r="R1563" s="42">
        <v>3603298.75</v>
      </c>
      <c r="S1563" s="44">
        <f>R1563/MAX(R$11:R1563)-1</f>
        <v>-3.3289198224409788E-2</v>
      </c>
      <c r="V1563" s="34" t="s">
        <v>54</v>
      </c>
      <c r="W1563" s="41">
        <v>44812.385416666664</v>
      </c>
      <c r="X1563" s="42">
        <v>3177149.5</v>
      </c>
      <c r="Y1563" s="44">
        <f>X1563/MAX(X$11:X1563)-1</f>
        <v>-1.5362656914350015E-2</v>
      </c>
      <c r="AB1563" s="34" t="s">
        <v>55</v>
      </c>
      <c r="AC1563" s="41">
        <v>44812.385416666664</v>
      </c>
      <c r="AD1563" s="42">
        <v>2758128.5</v>
      </c>
      <c r="AE1563" s="44">
        <f>AD1563/MAX(AD$11:AD1563)-1</f>
        <v>-4.6525355263380752E-2</v>
      </c>
      <c r="AH1563" s="34" t="s">
        <v>56</v>
      </c>
      <c r="AI1563" s="41">
        <v>44812.385416666664</v>
      </c>
      <c r="AJ1563" s="42">
        <v>2343532</v>
      </c>
      <c r="AK1563" s="44">
        <f>AJ1563/MAX(AJ$11:AJ1563)-1</f>
        <v>-0.12738010018142876</v>
      </c>
      <c r="AN1563" s="34" t="s">
        <v>57</v>
      </c>
      <c r="AO1563" s="41">
        <v>44812.385416666664</v>
      </c>
      <c r="AP1563" s="42">
        <v>2889774</v>
      </c>
      <c r="AQ1563" s="44">
        <f>AP1563/MAX(AP$11:AP1563)-1</f>
        <v>-4.3840448827938805E-2</v>
      </c>
      <c r="AT1563" s="34" t="s">
        <v>58</v>
      </c>
      <c r="AU1563" s="41">
        <v>44812.385416666664</v>
      </c>
      <c r="AV1563" s="42">
        <v>3688505.5</v>
      </c>
      <c r="AW1563" s="44">
        <f>AV1563/MAX(AV$11:AV1563)-1</f>
        <v>-5.6746997980646308E-2</v>
      </c>
      <c r="AZ1563" s="34" t="s">
        <v>59</v>
      </c>
      <c r="BA1563" s="41">
        <v>44812.385416666664</v>
      </c>
      <c r="BB1563" s="42">
        <v>3934994</v>
      </c>
      <c r="BC1563" s="44">
        <f>BB1563/MAX(BB$11:BB1563)-1</f>
        <v>-4.012772297092515E-2</v>
      </c>
      <c r="BF1563" s="34" t="s">
        <v>60</v>
      </c>
      <c r="BG1563" s="41">
        <v>44812.385416666664</v>
      </c>
      <c r="BH1563" s="42">
        <v>4784278</v>
      </c>
      <c r="BI1563" s="44">
        <f>BH1563/MAX(BH$11:BH1563)-1</f>
        <v>-6.4246117917892587E-2</v>
      </c>
      <c r="BL1563" s="34" t="s">
        <v>61</v>
      </c>
      <c r="BM1563" s="41">
        <v>44812.385416666664</v>
      </c>
      <c r="BN1563" s="42">
        <v>1521884.38</v>
      </c>
      <c r="BO1563" s="44">
        <f>BN1563/MAX(BN$11:BN1563)-1</f>
        <v>-0.12476484679089772</v>
      </c>
      <c r="BR1563" s="34" t="s">
        <v>62</v>
      </c>
      <c r="BS1563" s="41">
        <v>44812.385416666664</v>
      </c>
      <c r="BT1563" s="42">
        <v>2139739.5</v>
      </c>
      <c r="BU1563" s="44">
        <f>BT1563/MAX(BT$11:BT1563)-1</f>
        <v>-0.13225523196698596</v>
      </c>
      <c r="BX1563" s="34" t="s">
        <v>63</v>
      </c>
      <c r="BY1563" s="41">
        <v>44812.385416666664</v>
      </c>
      <c r="BZ1563" s="42">
        <v>1745979.75</v>
      </c>
      <c r="CA1563" s="44">
        <f>BZ1563/MAX(BZ$11:BZ1563)-1</f>
        <v>-6.0348043909594806E-2</v>
      </c>
      <c r="CD1563" s="34" t="s">
        <v>64</v>
      </c>
      <c r="CE1563" s="41">
        <v>44812.385416666664</v>
      </c>
      <c r="CF1563" s="42">
        <v>2254350.25</v>
      </c>
      <c r="CG1563" s="44">
        <f>CF1563/MAX(CF$11:CF1563)-1</f>
        <v>-6.5506655883387999E-2</v>
      </c>
      <c r="CJ1563" s="34" t="s">
        <v>65</v>
      </c>
      <c r="CK1563" s="41">
        <v>44812.385416666664</v>
      </c>
      <c r="CL1563" s="42">
        <v>3032746.5</v>
      </c>
      <c r="CM1563" s="44">
        <f>CL1563/MAX(CL$11:CL1563)-1</f>
        <v>-7.8361263504271861E-2</v>
      </c>
      <c r="CP1563" s="34" t="s">
        <v>66</v>
      </c>
      <c r="CQ1563" s="41">
        <v>44812.385416666664</v>
      </c>
      <c r="CR1563" s="42">
        <v>1859291.25</v>
      </c>
      <c r="CS1563" s="44">
        <f>CR1563/MAX(CR$11:CR1563)-1</f>
        <v>-4.4223016508350477E-2</v>
      </c>
      <c r="CV1563" s="34" t="s">
        <v>67</v>
      </c>
      <c r="CW1563" s="41">
        <v>44812.385416666664</v>
      </c>
      <c r="CX1563" s="42">
        <v>1461721</v>
      </c>
      <c r="CY1563" s="44">
        <f>CX1563/MAX(CX$11:CX1563)-1</f>
        <v>-0.13084744130056458</v>
      </c>
      <c r="DB1563" s="34" t="s">
        <v>68</v>
      </c>
      <c r="DC1563" s="41">
        <v>44812.385416666664</v>
      </c>
      <c r="DD1563" s="42">
        <v>1486654.13</v>
      </c>
      <c r="DE1563" s="44">
        <f>DD1563/MAX(DD$11:DD1563)-1</f>
        <v>-8.3958809889296049E-2</v>
      </c>
      <c r="DH1563" s="34" t="s">
        <v>69</v>
      </c>
      <c r="DI1563" s="41">
        <v>44812.385416666664</v>
      </c>
      <c r="DJ1563" s="42">
        <v>2227330.25</v>
      </c>
      <c r="DK1563" s="44">
        <f>DJ1563/MAX(DJ$11:DJ1563)-1</f>
        <v>-3.8675074602773196E-2</v>
      </c>
      <c r="DN1563" s="34" t="s">
        <v>70</v>
      </c>
      <c r="DO1563" s="41">
        <v>44812.385416666664</v>
      </c>
      <c r="DP1563" s="42">
        <v>1564559.88</v>
      </c>
      <c r="DQ1563" s="44">
        <f>DP1563/MAX(DP$11:DP1563)-1</f>
        <v>-0.12844802872962091</v>
      </c>
    </row>
    <row r="1564" spans="4:121">
      <c r="D1564" s="34" t="s">
        <v>51</v>
      </c>
      <c r="E1564" s="41">
        <v>44813.385416666664</v>
      </c>
      <c r="F1564" s="42">
        <v>4732909</v>
      </c>
      <c r="G1564" s="44">
        <f>F1564/MAX(F$11:F1564)-1</f>
        <v>-1.1789331483404109E-2</v>
      </c>
      <c r="J1564" s="34" t="s">
        <v>52</v>
      </c>
      <c r="K1564" s="41">
        <v>44813.385416666664</v>
      </c>
      <c r="L1564" s="42">
        <v>4411652</v>
      </c>
      <c r="M1564" s="44">
        <f>L1564/MAX(L$11:L1564)-1</f>
        <v>-1.1114982901855308E-3</v>
      </c>
      <c r="P1564" s="34" t="s">
        <v>53</v>
      </c>
      <c r="Q1564" s="41">
        <v>44813.385416666664</v>
      </c>
      <c r="R1564" s="42">
        <v>3602242.75</v>
      </c>
      <c r="S1564" s="44">
        <f>R1564/MAX(R$11:R1564)-1</f>
        <v>-3.3572507124809747E-2</v>
      </c>
      <c r="V1564" s="34" t="s">
        <v>54</v>
      </c>
      <c r="W1564" s="41">
        <v>44813.385416666664</v>
      </c>
      <c r="X1564" s="42">
        <v>3177072.25</v>
      </c>
      <c r="Y1564" s="44">
        <f>X1564/MAX(X$11:X1564)-1</f>
        <v>-1.5386597630628329E-2</v>
      </c>
      <c r="AB1564" s="34" t="s">
        <v>55</v>
      </c>
      <c r="AC1564" s="41">
        <v>44813.385416666664</v>
      </c>
      <c r="AD1564" s="42">
        <v>2759310.75</v>
      </c>
      <c r="AE1564" s="44">
        <f>AD1564/MAX(AD$11:AD1564)-1</f>
        <v>-4.611665588670566E-2</v>
      </c>
      <c r="AH1564" s="34" t="s">
        <v>56</v>
      </c>
      <c r="AI1564" s="41">
        <v>44813.385416666664</v>
      </c>
      <c r="AJ1564" s="42">
        <v>2339021.25</v>
      </c>
      <c r="AK1564" s="44">
        <f>AJ1564/MAX(AJ$11:AJ1564)-1</f>
        <v>-0.12905968902984499</v>
      </c>
      <c r="AN1564" s="34" t="s">
        <v>57</v>
      </c>
      <c r="AO1564" s="41">
        <v>44813.385416666664</v>
      </c>
      <c r="AP1564" s="42">
        <v>2884211.75</v>
      </c>
      <c r="AQ1564" s="44">
        <f>AP1564/MAX(AP$11:AP1564)-1</f>
        <v>-4.5680869035023108E-2</v>
      </c>
      <c r="AT1564" s="34" t="s">
        <v>58</v>
      </c>
      <c r="AU1564" s="41">
        <v>44813.385416666664</v>
      </c>
      <c r="AV1564" s="42">
        <v>3681406</v>
      </c>
      <c r="AW1564" s="44">
        <f>AV1564/MAX(AV$11:AV1564)-1</f>
        <v>-5.8562536736881388E-2</v>
      </c>
      <c r="AZ1564" s="34" t="s">
        <v>59</v>
      </c>
      <c r="BA1564" s="41">
        <v>44813.385416666664</v>
      </c>
      <c r="BB1564" s="42">
        <v>3927420</v>
      </c>
      <c r="BC1564" s="44">
        <f>BB1564/MAX(BB$11:BB1564)-1</f>
        <v>-4.1975266480830831E-2</v>
      </c>
      <c r="BF1564" s="34" t="s">
        <v>60</v>
      </c>
      <c r="BG1564" s="41">
        <v>44813.385416666664</v>
      </c>
      <c r="BH1564" s="42">
        <v>4767288</v>
      </c>
      <c r="BI1564" s="44">
        <f>BH1564/MAX(BH$11:BH1564)-1</f>
        <v>-6.7569181179804816E-2</v>
      </c>
      <c r="BL1564" s="34" t="s">
        <v>61</v>
      </c>
      <c r="BM1564" s="41">
        <v>44813.385416666664</v>
      </c>
      <c r="BN1564" s="42">
        <v>1519207.63</v>
      </c>
      <c r="BO1564" s="44">
        <f>BN1564/MAX(BN$11:BN1564)-1</f>
        <v>-0.12630424474197766</v>
      </c>
      <c r="BR1564" s="34" t="s">
        <v>62</v>
      </c>
      <c r="BS1564" s="41">
        <v>44813.385416666664</v>
      </c>
      <c r="BT1564" s="42">
        <v>2135976</v>
      </c>
      <c r="BU1564" s="44">
        <f>BT1564/MAX(BT$11:BT1564)-1</f>
        <v>-0.1337814726306239</v>
      </c>
      <c r="BX1564" s="34" t="s">
        <v>63</v>
      </c>
      <c r="BY1564" s="41">
        <v>44813.385416666664</v>
      </c>
      <c r="BZ1564" s="42">
        <v>1742908.88</v>
      </c>
      <c r="CA1564" s="44">
        <f>BZ1564/MAX(BZ$11:BZ1564)-1</f>
        <v>-6.2000725736173545E-2</v>
      </c>
      <c r="CD1564" s="34" t="s">
        <v>64</v>
      </c>
      <c r="CE1564" s="41">
        <v>44813.385416666664</v>
      </c>
      <c r="CF1564" s="42">
        <v>2250385.25</v>
      </c>
      <c r="CG1564" s="44">
        <f>CF1564/MAX(CF$11:CF1564)-1</f>
        <v>-6.7150262997864751E-2</v>
      </c>
      <c r="CJ1564" s="34" t="s">
        <v>65</v>
      </c>
      <c r="CK1564" s="41">
        <v>44813.385416666664</v>
      </c>
      <c r="CL1564" s="42">
        <v>3027412.25</v>
      </c>
      <c r="CM1564" s="44">
        <f>CL1564/MAX(CL$11:CL1564)-1</f>
        <v>-7.998231934594946E-2</v>
      </c>
      <c r="CP1564" s="34" t="s">
        <v>66</v>
      </c>
      <c r="CQ1564" s="41">
        <v>44813.385416666664</v>
      </c>
      <c r="CR1564" s="42">
        <v>1855699.25</v>
      </c>
      <c r="CS1564" s="44">
        <f>CR1564/MAX(CR$11:CR1564)-1</f>
        <v>-4.6069500175017541E-2</v>
      </c>
      <c r="CV1564" s="34" t="s">
        <v>67</v>
      </c>
      <c r="CW1564" s="41">
        <v>44813.385416666664</v>
      </c>
      <c r="CX1564" s="42">
        <v>1458897.13</v>
      </c>
      <c r="CY1564" s="44">
        <f>CX1564/MAX(CX$11:CX1564)-1</f>
        <v>-0.13252654000403452</v>
      </c>
      <c r="DB1564" s="34" t="s">
        <v>68</v>
      </c>
      <c r="DC1564" s="41">
        <v>44813.385416666664</v>
      </c>
      <c r="DD1564" s="42">
        <v>1483782</v>
      </c>
      <c r="DE1564" s="44">
        <f>DD1564/MAX(DD$11:DD1564)-1</f>
        <v>-8.572854861349577E-2</v>
      </c>
      <c r="DH1564" s="34" t="s">
        <v>69</v>
      </c>
      <c r="DI1564" s="41">
        <v>44813.385416666664</v>
      </c>
      <c r="DJ1564" s="42">
        <v>2223027.25</v>
      </c>
      <c r="DK1564" s="44">
        <f>DJ1564/MAX(DJ$11:DJ1564)-1</f>
        <v>-4.0532267156048185E-2</v>
      </c>
      <c r="DN1564" s="34" t="s">
        <v>70</v>
      </c>
      <c r="DO1564" s="41">
        <v>44813.385416666664</v>
      </c>
      <c r="DP1564" s="42">
        <v>1561537.25</v>
      </c>
      <c r="DQ1564" s="44">
        <f>DP1564/MAX(DP$11:DP1564)-1</f>
        <v>-0.13013181160594067</v>
      </c>
    </row>
    <row r="1565" spans="4:121">
      <c r="D1565" s="34" t="s">
        <v>51</v>
      </c>
      <c r="E1565" s="41">
        <v>44816.385416666664</v>
      </c>
      <c r="F1565" s="42">
        <v>4784425.5</v>
      </c>
      <c r="G1565" s="44">
        <f>F1565/MAX(F$11:F1565)-1</f>
        <v>-1.0329119315735102E-3</v>
      </c>
      <c r="J1565" s="34" t="s">
        <v>52</v>
      </c>
      <c r="K1565" s="41">
        <v>44816.385416666664</v>
      </c>
      <c r="L1565" s="42">
        <v>4403808</v>
      </c>
      <c r="M1565" s="44">
        <f>L1565/MAX(L$11:L1565)-1</f>
        <v>-2.8875407811643772E-3</v>
      </c>
      <c r="P1565" s="34" t="s">
        <v>53</v>
      </c>
      <c r="Q1565" s="41">
        <v>44816.385416666664</v>
      </c>
      <c r="R1565" s="42">
        <v>3639726.25</v>
      </c>
      <c r="S1565" s="44">
        <f>R1565/MAX(R$11:R1565)-1</f>
        <v>-2.3516248442857379E-2</v>
      </c>
      <c r="V1565" s="34" t="s">
        <v>54</v>
      </c>
      <c r="W1565" s="41">
        <v>44816.385416666664</v>
      </c>
      <c r="X1565" s="42">
        <v>3206947.75</v>
      </c>
      <c r="Y1565" s="44">
        <f>X1565/MAX(X$11:X1565)-1</f>
        <v>-6.1278161526541197E-3</v>
      </c>
      <c r="AB1565" s="34" t="s">
        <v>55</v>
      </c>
      <c r="AC1565" s="41">
        <v>44816.385416666664</v>
      </c>
      <c r="AD1565" s="42">
        <v>2747427.75</v>
      </c>
      <c r="AE1565" s="44">
        <f>AD1565/MAX(AD$11:AD1565)-1</f>
        <v>-5.0224564275820005E-2</v>
      </c>
      <c r="AH1565" s="34" t="s">
        <v>56</v>
      </c>
      <c r="AI1565" s="41">
        <v>44816.385416666664</v>
      </c>
      <c r="AJ1565" s="42">
        <v>2366450</v>
      </c>
      <c r="AK1565" s="44">
        <f>AJ1565/MAX(AJ$11:AJ1565)-1</f>
        <v>-0.11884652655664274</v>
      </c>
      <c r="AN1565" s="34" t="s">
        <v>57</v>
      </c>
      <c r="AO1565" s="41">
        <v>44816.385416666664</v>
      </c>
      <c r="AP1565" s="42">
        <v>2918034</v>
      </c>
      <c r="AQ1565" s="44">
        <f>AP1565/MAX(AP$11:AP1565)-1</f>
        <v>-3.4489866769922273E-2</v>
      </c>
      <c r="AT1565" s="34" t="s">
        <v>58</v>
      </c>
      <c r="AU1565" s="41">
        <v>44816.385416666664</v>
      </c>
      <c r="AV1565" s="42">
        <v>3724576.5</v>
      </c>
      <c r="AW1565" s="44">
        <f>AV1565/MAX(AV$11:AV1565)-1</f>
        <v>-4.7522644367552824E-2</v>
      </c>
      <c r="AZ1565" s="34" t="s">
        <v>59</v>
      </c>
      <c r="BA1565" s="41">
        <v>44816.385416666664</v>
      </c>
      <c r="BB1565" s="42">
        <v>3972681</v>
      </c>
      <c r="BC1565" s="44">
        <f>BB1565/MAX(BB$11:BB1565)-1</f>
        <v>-3.0934645038812714E-2</v>
      </c>
      <c r="BF1565" s="34" t="s">
        <v>60</v>
      </c>
      <c r="BG1565" s="41">
        <v>44816.385416666664</v>
      </c>
      <c r="BH1565" s="42">
        <v>4767445</v>
      </c>
      <c r="BI1565" s="44">
        <f>BH1565/MAX(BH$11:BH1565)-1</f>
        <v>-6.7538473649956687E-2</v>
      </c>
      <c r="BL1565" s="34" t="s">
        <v>61</v>
      </c>
      <c r="BM1565" s="41">
        <v>44816.385416666664</v>
      </c>
      <c r="BN1565" s="42">
        <v>1536711.13</v>
      </c>
      <c r="BO1565" s="44">
        <f>BN1565/MAX(BN$11:BN1565)-1</f>
        <v>-0.11623798826052567</v>
      </c>
      <c r="BR1565" s="34" t="s">
        <v>62</v>
      </c>
      <c r="BS1565" s="41">
        <v>44816.385416666664</v>
      </c>
      <c r="BT1565" s="42">
        <v>2160585.5</v>
      </c>
      <c r="BU1565" s="44">
        <f>BT1565/MAX(BT$11:BT1565)-1</f>
        <v>-0.12380139567784132</v>
      </c>
      <c r="BX1565" s="34" t="s">
        <v>63</v>
      </c>
      <c r="BY1565" s="41">
        <v>44816.385416666664</v>
      </c>
      <c r="BZ1565" s="42">
        <v>1762989.75</v>
      </c>
      <c r="CA1565" s="44">
        <f>BZ1565/MAX(BZ$11:BZ1565)-1</f>
        <v>-5.1193596515174744E-2</v>
      </c>
      <c r="CD1565" s="34" t="s">
        <v>64</v>
      </c>
      <c r="CE1565" s="41">
        <v>44816.385416666664</v>
      </c>
      <c r="CF1565" s="42">
        <v>2276313</v>
      </c>
      <c r="CG1565" s="44">
        <f>CF1565/MAX(CF$11:CF1565)-1</f>
        <v>-5.6402461141023985E-2</v>
      </c>
      <c r="CJ1565" s="34" t="s">
        <v>65</v>
      </c>
      <c r="CK1565" s="41">
        <v>44816.385416666664</v>
      </c>
      <c r="CL1565" s="42">
        <v>3062292.5</v>
      </c>
      <c r="CM1565" s="44">
        <f>CL1565/MAX(CL$11:CL1565)-1</f>
        <v>-6.9382360022394063E-2</v>
      </c>
      <c r="CP1565" s="34" t="s">
        <v>66</v>
      </c>
      <c r="CQ1565" s="41">
        <v>44816.385416666664</v>
      </c>
      <c r="CR1565" s="42">
        <v>1877473.75</v>
      </c>
      <c r="CS1565" s="44">
        <f>CR1565/MAX(CR$11:CR1565)-1</f>
        <v>-3.4876221054794154E-2</v>
      </c>
      <c r="CV1565" s="34" t="s">
        <v>67</v>
      </c>
      <c r="CW1565" s="41">
        <v>44816.385416666664</v>
      </c>
      <c r="CX1565" s="42">
        <v>1476015.5</v>
      </c>
      <c r="CY1565" s="44">
        <f>CX1565/MAX(CX$11:CX1565)-1</f>
        <v>-0.12234780200528939</v>
      </c>
      <c r="DB1565" s="34" t="s">
        <v>68</v>
      </c>
      <c r="DC1565" s="41">
        <v>44816.385416666664</v>
      </c>
      <c r="DD1565" s="42">
        <v>1501192.5</v>
      </c>
      <c r="DE1565" s="44">
        <f>DD1565/MAX(DD$11:DD1565)-1</f>
        <v>-7.500060939845965E-2</v>
      </c>
      <c r="DH1565" s="34" t="s">
        <v>69</v>
      </c>
      <c r="DI1565" s="41">
        <v>44816.385416666664</v>
      </c>
      <c r="DJ1565" s="42">
        <v>2249111.75</v>
      </c>
      <c r="DK1565" s="44">
        <f>DJ1565/MAX(DJ$11:DJ1565)-1</f>
        <v>-2.9274089336874809E-2</v>
      </c>
      <c r="DN1565" s="34" t="s">
        <v>70</v>
      </c>
      <c r="DO1565" s="41">
        <v>44816.385416666664</v>
      </c>
      <c r="DP1565" s="42">
        <v>1579860</v>
      </c>
      <c r="DQ1565" s="44">
        <f>DP1565/MAX(DP$11:DP1565)-1</f>
        <v>-0.11992496104960759</v>
      </c>
    </row>
    <row r="1566" spans="4:121">
      <c r="D1566" s="34" t="s">
        <v>51</v>
      </c>
      <c r="E1566" s="41">
        <v>44817.385416666664</v>
      </c>
      <c r="F1566" s="42">
        <v>4767097</v>
      </c>
      <c r="G1566" s="44">
        <f>F1566/MAX(F$11:F1566)-1</f>
        <v>-4.6510268307591307E-3</v>
      </c>
      <c r="J1566" s="34" t="s">
        <v>52</v>
      </c>
      <c r="K1566" s="41">
        <v>44817.385416666664</v>
      </c>
      <c r="L1566" s="42">
        <v>4408833.5</v>
      </c>
      <c r="M1566" s="44">
        <f>L1566/MAX(L$11:L1566)-1</f>
        <v>-1.7496645014073442E-3</v>
      </c>
      <c r="P1566" s="34" t="s">
        <v>53</v>
      </c>
      <c r="Q1566" s="41">
        <v>44817.385416666664</v>
      </c>
      <c r="R1566" s="42">
        <v>3637810</v>
      </c>
      <c r="S1566" s="44">
        <f>R1566/MAX(R$11:R1566)-1</f>
        <v>-2.4030349465955392E-2</v>
      </c>
      <c r="V1566" s="34" t="s">
        <v>54</v>
      </c>
      <c r="W1566" s="41">
        <v>44817.385416666664</v>
      </c>
      <c r="X1566" s="42">
        <v>3205034.25</v>
      </c>
      <c r="Y1566" s="44">
        <f>X1566/MAX(X$11:X1566)-1</f>
        <v>-6.7208331183317149E-3</v>
      </c>
      <c r="AB1566" s="34" t="s">
        <v>55</v>
      </c>
      <c r="AC1566" s="41">
        <v>44817.385416666664</v>
      </c>
      <c r="AD1566" s="42">
        <v>2745661.25</v>
      </c>
      <c r="AE1566" s="44">
        <f>AD1566/MAX(AD$11:AD1566)-1</f>
        <v>-5.0835236679200424E-2</v>
      </c>
      <c r="AH1566" s="34" t="s">
        <v>56</v>
      </c>
      <c r="AI1566" s="41">
        <v>44817.385416666664</v>
      </c>
      <c r="AJ1566" s="42">
        <v>2356277.75</v>
      </c>
      <c r="AK1566" s="44">
        <f>AJ1566/MAX(AJ$11:AJ1566)-1</f>
        <v>-0.12263418884413424</v>
      </c>
      <c r="AN1566" s="34" t="s">
        <v>57</v>
      </c>
      <c r="AO1566" s="41">
        <v>44817.385416666664</v>
      </c>
      <c r="AP1566" s="42">
        <v>2905490.75</v>
      </c>
      <c r="AQ1566" s="44">
        <f>AP1566/MAX(AP$11:AP1566)-1</f>
        <v>-3.8640138829342585E-2</v>
      </c>
      <c r="AT1566" s="34" t="s">
        <v>58</v>
      </c>
      <c r="AU1566" s="41">
        <v>44817.385416666664</v>
      </c>
      <c r="AV1566" s="42">
        <v>3708566.25</v>
      </c>
      <c r="AW1566" s="44">
        <f>AV1566/MAX(AV$11:AV1566)-1</f>
        <v>-5.1616908663913552E-2</v>
      </c>
      <c r="AZ1566" s="34" t="s">
        <v>59</v>
      </c>
      <c r="BA1566" s="41">
        <v>44817.385416666664</v>
      </c>
      <c r="BB1566" s="42">
        <v>3975326.75</v>
      </c>
      <c r="BC1566" s="44">
        <f>BB1566/MAX(BB$11:BB1566)-1</f>
        <v>-3.0289261061874018E-2</v>
      </c>
      <c r="BF1566" s="34" t="s">
        <v>60</v>
      </c>
      <c r="BG1566" s="41">
        <v>44817.385416666664</v>
      </c>
      <c r="BH1566" s="42">
        <v>4770619.5</v>
      </c>
      <c r="BI1566" s="44">
        <f>BH1566/MAX(BH$11:BH1566)-1</f>
        <v>-6.6917575220001413E-2</v>
      </c>
      <c r="BL1566" s="34" t="s">
        <v>61</v>
      </c>
      <c r="BM1566" s="41">
        <v>44817.385416666664</v>
      </c>
      <c r="BN1566" s="42">
        <v>1530823.5</v>
      </c>
      <c r="BO1566" s="44">
        <f>BN1566/MAX(BN$11:BN1566)-1</f>
        <v>-0.11962396213134519</v>
      </c>
      <c r="BR1566" s="34" t="s">
        <v>62</v>
      </c>
      <c r="BS1566" s="41">
        <v>44817.385416666664</v>
      </c>
      <c r="BT1566" s="42">
        <v>2152307.75</v>
      </c>
      <c r="BU1566" s="44">
        <f>BT1566/MAX(BT$11:BT1566)-1</f>
        <v>-0.12715833433957346</v>
      </c>
      <c r="BX1566" s="34" t="s">
        <v>63</v>
      </c>
      <c r="BY1566" s="41">
        <v>44817.385416666664</v>
      </c>
      <c r="BZ1566" s="42">
        <v>1756235.25</v>
      </c>
      <c r="CA1566" s="44">
        <f>BZ1566/MAX(BZ$11:BZ1566)-1</f>
        <v>-5.4828735546662677E-2</v>
      </c>
      <c r="CD1566" s="34" t="s">
        <v>64</v>
      </c>
      <c r="CE1566" s="41">
        <v>44817.385416666664</v>
      </c>
      <c r="CF1566" s="42">
        <v>2267592</v>
      </c>
      <c r="CG1566" s="44">
        <f>CF1566/MAX(CF$11:CF1566)-1</f>
        <v>-6.0017567735059618E-2</v>
      </c>
      <c r="CJ1566" s="34" t="s">
        <v>65</v>
      </c>
      <c r="CK1566" s="41">
        <v>44817.385416666664</v>
      </c>
      <c r="CL1566" s="42">
        <v>3050560</v>
      </c>
      <c r="CM1566" s="44">
        <f>CL1566/MAX(CL$11:CL1566)-1</f>
        <v>-7.2947816771230856E-2</v>
      </c>
      <c r="CP1566" s="34" t="s">
        <v>66</v>
      </c>
      <c r="CQ1566" s="41">
        <v>44817.385416666664</v>
      </c>
      <c r="CR1566" s="42">
        <v>1869398.5</v>
      </c>
      <c r="CS1566" s="44">
        <f>CR1566/MAX(CR$11:CR1566)-1</f>
        <v>-3.9027339437103015E-2</v>
      </c>
      <c r="CV1566" s="34" t="s">
        <v>67</v>
      </c>
      <c r="CW1566" s="41">
        <v>44817.385416666664</v>
      </c>
      <c r="CX1566" s="42">
        <v>1469667</v>
      </c>
      <c r="CY1566" s="44">
        <f>CX1566/MAX(CX$11:CX1566)-1</f>
        <v>-0.12612267766138474</v>
      </c>
      <c r="DB1566" s="34" t="s">
        <v>68</v>
      </c>
      <c r="DC1566" s="41">
        <v>44817.385416666664</v>
      </c>
      <c r="DD1566" s="42">
        <v>1494735.63</v>
      </c>
      <c r="DE1566" s="44">
        <f>DD1566/MAX(DD$11:DD1566)-1</f>
        <v>-7.8979180311379626E-2</v>
      </c>
      <c r="DH1566" s="34" t="s">
        <v>69</v>
      </c>
      <c r="DI1566" s="41">
        <v>44817.385416666664</v>
      </c>
      <c r="DJ1566" s="42">
        <v>2239438</v>
      </c>
      <c r="DK1566" s="44">
        <f>DJ1566/MAX(DJ$11:DJ1566)-1</f>
        <v>-3.3449319748737327E-2</v>
      </c>
      <c r="DN1566" s="34" t="s">
        <v>70</v>
      </c>
      <c r="DO1566" s="41">
        <v>44817.385416666664</v>
      </c>
      <c r="DP1566" s="42">
        <v>1573064.88</v>
      </c>
      <c r="DQ1566" s="44">
        <f>DP1566/MAX(DP$11:DP1566)-1</f>
        <v>-0.12371024297248223</v>
      </c>
    </row>
    <row r="1567" spans="4:121">
      <c r="D1567" s="34" t="s">
        <v>51</v>
      </c>
      <c r="E1567" s="41">
        <v>44818.385416666664</v>
      </c>
      <c r="F1567" s="42">
        <v>4758944</v>
      </c>
      <c r="G1567" s="44">
        <f>F1567/MAX(F$11:F1567)-1</f>
        <v>-6.3533375196854758E-3</v>
      </c>
      <c r="J1567" s="34" t="s">
        <v>52</v>
      </c>
      <c r="K1567" s="41">
        <v>44818.385416666664</v>
      </c>
      <c r="L1567" s="42">
        <v>4393458.5</v>
      </c>
      <c r="M1567" s="44">
        <f>L1567/MAX(L$11:L1567)-1</f>
        <v>-5.2308798633144971E-3</v>
      </c>
      <c r="P1567" s="34" t="s">
        <v>53</v>
      </c>
      <c r="Q1567" s="41">
        <v>44818.385416666664</v>
      </c>
      <c r="R1567" s="42">
        <v>3622075.5</v>
      </c>
      <c r="S1567" s="44">
        <f>R1567/MAX(R$11:R1567)-1</f>
        <v>-2.8251678910409028E-2</v>
      </c>
      <c r="V1567" s="34" t="s">
        <v>54</v>
      </c>
      <c r="W1567" s="41">
        <v>44818.385416666664</v>
      </c>
      <c r="X1567" s="42">
        <v>3186098.25</v>
      </c>
      <c r="Y1567" s="44">
        <f>X1567/MAX(X$11:X1567)-1</f>
        <v>-1.2589330250326936E-2</v>
      </c>
      <c r="AB1567" s="34" t="s">
        <v>55</v>
      </c>
      <c r="AC1567" s="41">
        <v>44818.385416666664</v>
      </c>
      <c r="AD1567" s="42">
        <v>2732344</v>
      </c>
      <c r="AE1567" s="44">
        <f>AD1567/MAX(AD$11:AD1567)-1</f>
        <v>-5.5438959896816575E-2</v>
      </c>
      <c r="AH1567" s="34" t="s">
        <v>56</v>
      </c>
      <c r="AI1567" s="41">
        <v>44818.385416666664</v>
      </c>
      <c r="AJ1567" s="42">
        <v>2363496.25</v>
      </c>
      <c r="AK1567" s="44">
        <f>AJ1567/MAX(AJ$11:AJ1567)-1</f>
        <v>-0.11994636262847325</v>
      </c>
      <c r="AN1567" s="34" t="s">
        <v>57</v>
      </c>
      <c r="AO1567" s="41">
        <v>44818.385416666664</v>
      </c>
      <c r="AP1567" s="42">
        <v>2916039.5</v>
      </c>
      <c r="AQ1567" s="44">
        <f>AP1567/MAX(AP$11:AP1567)-1</f>
        <v>-3.5149800807951825E-2</v>
      </c>
      <c r="AT1567" s="34" t="s">
        <v>58</v>
      </c>
      <c r="AU1567" s="41">
        <v>44818.385416666664</v>
      </c>
      <c r="AV1567" s="42">
        <v>3722031</v>
      </c>
      <c r="AW1567" s="44">
        <f>AV1567/MAX(AV$11:AV1567)-1</f>
        <v>-4.8173599210005968E-2</v>
      </c>
      <c r="AZ1567" s="34" t="s">
        <v>59</v>
      </c>
      <c r="BA1567" s="41">
        <v>44818.385416666664</v>
      </c>
      <c r="BB1567" s="42">
        <v>3985186.75</v>
      </c>
      <c r="BC1567" s="44">
        <f>BB1567/MAX(BB$11:BB1567)-1</f>
        <v>-2.7884088232765114E-2</v>
      </c>
      <c r="BF1567" s="34" t="s">
        <v>60</v>
      </c>
      <c r="BG1567" s="41">
        <v>44818.385416666664</v>
      </c>
      <c r="BH1567" s="42">
        <v>4785903</v>
      </c>
      <c r="BI1567" s="44">
        <f>BH1567/MAX(BH$11:BH1567)-1</f>
        <v>-6.3928285204496005E-2</v>
      </c>
      <c r="BL1567" s="34" t="s">
        <v>61</v>
      </c>
      <c r="BM1567" s="41">
        <v>44818.385416666664</v>
      </c>
      <c r="BN1567" s="42">
        <v>1535016</v>
      </c>
      <c r="BO1567" s="44">
        <f>BN1567/MAX(BN$11:BN1567)-1</f>
        <v>-0.11721285690676231</v>
      </c>
      <c r="BR1567" s="34" t="s">
        <v>62</v>
      </c>
      <c r="BS1567" s="41">
        <v>44818.385416666664</v>
      </c>
      <c r="BT1567" s="42">
        <v>2158202.25</v>
      </c>
      <c r="BU1567" s="44">
        <f>BT1567/MAX(BT$11:BT1567)-1</f>
        <v>-0.12476789310353953</v>
      </c>
      <c r="BX1567" s="34" t="s">
        <v>63</v>
      </c>
      <c r="BY1567" s="41">
        <v>44818.385416666664</v>
      </c>
      <c r="BZ1567" s="42">
        <v>1753683.75</v>
      </c>
      <c r="CA1567" s="44">
        <f>BZ1567/MAX(BZ$11:BZ1567)-1</f>
        <v>-5.6201902655825697E-2</v>
      </c>
      <c r="CD1567" s="34" t="s">
        <v>64</v>
      </c>
      <c r="CE1567" s="41">
        <v>44818.385416666664</v>
      </c>
      <c r="CF1567" s="42">
        <v>2264297.5</v>
      </c>
      <c r="CG1567" s="44">
        <f>CF1567/MAX(CF$11:CF1567)-1</f>
        <v>-6.1383233217693567E-2</v>
      </c>
      <c r="CJ1567" s="34" t="s">
        <v>65</v>
      </c>
      <c r="CK1567" s="41">
        <v>44818.385416666664</v>
      </c>
      <c r="CL1567" s="42">
        <v>3046128.25</v>
      </c>
      <c r="CM1567" s="44">
        <f>CL1567/MAX(CL$11:CL1567)-1</f>
        <v>-7.4294606709151778E-2</v>
      </c>
      <c r="CP1567" s="34" t="s">
        <v>66</v>
      </c>
      <c r="CQ1567" s="41">
        <v>44818.385416666664</v>
      </c>
      <c r="CR1567" s="42">
        <v>1875129</v>
      </c>
      <c r="CS1567" s="44">
        <f>CR1567/MAX(CR$11:CR1567)-1</f>
        <v>-3.6081550280133157E-2</v>
      </c>
      <c r="CV1567" s="34" t="s">
        <v>67</v>
      </c>
      <c r="CW1567" s="41">
        <v>44818.385416666664</v>
      </c>
      <c r="CX1567" s="42">
        <v>1474172.13</v>
      </c>
      <c r="CY1567" s="44">
        <f>CX1567/MAX(CX$11:CX1567)-1</f>
        <v>-0.12344388651945437</v>
      </c>
      <c r="DB1567" s="34" t="s">
        <v>68</v>
      </c>
      <c r="DC1567" s="41">
        <v>44818.385416666664</v>
      </c>
      <c r="DD1567" s="42">
        <v>1499317.63</v>
      </c>
      <c r="DE1567" s="44">
        <f>DD1567/MAX(DD$11:DD1567)-1</f>
        <v>-7.615586004583319E-2</v>
      </c>
      <c r="DH1567" s="34" t="s">
        <v>69</v>
      </c>
      <c r="DI1567" s="41">
        <v>44818.385416666664</v>
      </c>
      <c r="DJ1567" s="42">
        <v>2246303</v>
      </c>
      <c r="DK1567" s="44">
        <f>DJ1567/MAX(DJ$11:DJ1567)-1</f>
        <v>-3.0486357425187904E-2</v>
      </c>
      <c r="DN1567" s="34" t="s">
        <v>70</v>
      </c>
      <c r="DO1567" s="41">
        <v>44818.385416666664</v>
      </c>
      <c r="DP1567" s="42">
        <v>1571051.38</v>
      </c>
      <c r="DQ1567" s="44">
        <f>DP1567/MAX(DP$11:DP1567)-1</f>
        <v>-0.12483188102327569</v>
      </c>
    </row>
    <row r="1568" spans="4:121">
      <c r="D1568" s="34" t="s">
        <v>51</v>
      </c>
      <c r="E1568" s="41">
        <v>44819.385416666664</v>
      </c>
      <c r="F1568" s="42">
        <v>4818400.5</v>
      </c>
      <c r="G1568" s="44">
        <f>F1568/MAX(F$11:F1568)-1</f>
        <v>0</v>
      </c>
      <c r="J1568" s="34" t="s">
        <v>52</v>
      </c>
      <c r="K1568" s="41">
        <v>44819.385416666664</v>
      </c>
      <c r="L1568" s="42">
        <v>4340206.5</v>
      </c>
      <c r="M1568" s="44">
        <f>L1568/MAX(L$11:L1568)-1</f>
        <v>-1.7288224933381446E-2</v>
      </c>
      <c r="P1568" s="34" t="s">
        <v>53</v>
      </c>
      <c r="Q1568" s="41">
        <v>44819.385416666664</v>
      </c>
      <c r="R1568" s="42">
        <v>3545246.25</v>
      </c>
      <c r="S1568" s="44">
        <f>R1568/MAX(R$11:R1568)-1</f>
        <v>-4.8863809910459244E-2</v>
      </c>
      <c r="V1568" s="34" t="s">
        <v>54</v>
      </c>
      <c r="W1568" s="41">
        <v>44819.385416666664</v>
      </c>
      <c r="X1568" s="42">
        <v>3051185.25</v>
      </c>
      <c r="Y1568" s="44">
        <f>X1568/MAX(X$11:X1568)-1</f>
        <v>-5.4400512842683435E-2</v>
      </c>
      <c r="AB1568" s="34" t="s">
        <v>55</v>
      </c>
      <c r="AC1568" s="41">
        <v>44819.385416666664</v>
      </c>
      <c r="AD1568" s="42">
        <v>2665818.5</v>
      </c>
      <c r="AE1568" s="44">
        <f>AD1568/MAX(AD$11:AD1568)-1</f>
        <v>-7.8436574938474668E-2</v>
      </c>
      <c r="AH1568" s="34" t="s">
        <v>56</v>
      </c>
      <c r="AI1568" s="41">
        <v>44819.385416666664</v>
      </c>
      <c r="AJ1568" s="42">
        <v>2366724.25</v>
      </c>
      <c r="AK1568" s="44">
        <f>AJ1568/MAX(AJ$11:AJ1568)-1</f>
        <v>-0.11874440889512783</v>
      </c>
      <c r="AN1568" s="34" t="s">
        <v>57</v>
      </c>
      <c r="AO1568" s="41">
        <v>44819.385416666664</v>
      </c>
      <c r="AP1568" s="42">
        <v>2924800.25</v>
      </c>
      <c r="AQ1568" s="44">
        <f>AP1568/MAX(AP$11:AP1568)-1</f>
        <v>-3.2251070738427146E-2</v>
      </c>
      <c r="AT1568" s="34" t="s">
        <v>58</v>
      </c>
      <c r="AU1568" s="41">
        <v>44819.385416666664</v>
      </c>
      <c r="AV1568" s="42">
        <v>3769369.5</v>
      </c>
      <c r="AW1568" s="44">
        <f>AV1568/MAX(AV$11:AV1568)-1</f>
        <v>-3.6067833816381678E-2</v>
      </c>
      <c r="AZ1568" s="34" t="s">
        <v>59</v>
      </c>
      <c r="BA1568" s="41">
        <v>44819.385416666664</v>
      </c>
      <c r="BB1568" s="42">
        <v>4032772.75</v>
      </c>
      <c r="BC1568" s="44">
        <f>BB1568/MAX(BB$11:BB1568)-1</f>
        <v>-1.6276324110454987E-2</v>
      </c>
      <c r="BF1568" s="34" t="s">
        <v>60</v>
      </c>
      <c r="BG1568" s="41">
        <v>44819.385416666664</v>
      </c>
      <c r="BH1568" s="42">
        <v>4636160.5</v>
      </c>
      <c r="BI1568" s="44">
        <f>BH1568/MAX(BH$11:BH1568)-1</f>
        <v>-9.3216325257285626E-2</v>
      </c>
      <c r="BL1568" s="34" t="s">
        <v>61</v>
      </c>
      <c r="BM1568" s="41">
        <v>44819.385416666664</v>
      </c>
      <c r="BN1568" s="42">
        <v>1536945</v>
      </c>
      <c r="BO1568" s="44">
        <f>BN1568/MAX(BN$11:BN1568)-1</f>
        <v>-0.11610348970861784</v>
      </c>
      <c r="BR1568" s="34" t="s">
        <v>62</v>
      </c>
      <c r="BS1568" s="41">
        <v>44819.385416666664</v>
      </c>
      <c r="BT1568" s="42">
        <v>2160914.25</v>
      </c>
      <c r="BU1568" s="44">
        <f>BT1568/MAX(BT$11:BT1568)-1</f>
        <v>-0.12366807520004919</v>
      </c>
      <c r="BX1568" s="34" t="s">
        <v>63</v>
      </c>
      <c r="BY1568" s="41">
        <v>44819.385416666664</v>
      </c>
      <c r="BZ1568" s="42">
        <v>1761054.63</v>
      </c>
      <c r="CA1568" s="44">
        <f>BZ1568/MAX(BZ$11:BZ1568)-1</f>
        <v>-5.2235040033216551E-2</v>
      </c>
      <c r="CD1568" s="34" t="s">
        <v>64</v>
      </c>
      <c r="CE1568" s="41">
        <v>44819.385416666664</v>
      </c>
      <c r="CF1568" s="42">
        <v>2273814.5</v>
      </c>
      <c r="CG1568" s="44">
        <f>CF1568/MAX(CF$11:CF1568)-1</f>
        <v>-5.7438161614042915E-2</v>
      </c>
      <c r="CJ1568" s="34" t="s">
        <v>65</v>
      </c>
      <c r="CK1568" s="41">
        <v>44819.385416666664</v>
      </c>
      <c r="CL1568" s="42">
        <v>3062511.25</v>
      </c>
      <c r="CM1568" s="44">
        <f>CL1568/MAX(CL$11:CL1568)-1</f>
        <v>-6.9315882829655284E-2</v>
      </c>
      <c r="CP1568" s="34" t="s">
        <v>66</v>
      </c>
      <c r="CQ1568" s="41">
        <v>44819.385416666664</v>
      </c>
      <c r="CR1568" s="42">
        <v>1877691.5</v>
      </c>
      <c r="CS1568" s="44">
        <f>CR1568/MAX(CR$11:CR1568)-1</f>
        <v>-3.4764285693319574E-2</v>
      </c>
      <c r="CV1568" s="34" t="s">
        <v>67</v>
      </c>
      <c r="CW1568" s="41">
        <v>44819.385416666664</v>
      </c>
      <c r="CX1568" s="42">
        <v>1476186.75</v>
      </c>
      <c r="CY1568" s="44">
        <f>CX1568/MAX(CX$11:CX1568)-1</f>
        <v>-0.12224597520272085</v>
      </c>
      <c r="DB1568" s="34" t="s">
        <v>68</v>
      </c>
      <c r="DC1568" s="41">
        <v>44819.385416666664</v>
      </c>
      <c r="DD1568" s="42">
        <v>1501366.5</v>
      </c>
      <c r="DE1568" s="44">
        <f>DD1568/MAX(DD$11:DD1568)-1</f>
        <v>-7.4893394704831362E-2</v>
      </c>
      <c r="DH1568" s="34" t="s">
        <v>69</v>
      </c>
      <c r="DI1568" s="41">
        <v>44819.385416666664</v>
      </c>
      <c r="DJ1568" s="42">
        <v>2249372.5</v>
      </c>
      <c r="DK1568" s="44">
        <f>DJ1568/MAX(DJ$11:DJ1568)-1</f>
        <v>-2.9161548561075001E-2</v>
      </c>
      <c r="DN1568" s="34" t="s">
        <v>70</v>
      </c>
      <c r="DO1568" s="41">
        <v>44819.385416666664</v>
      </c>
      <c r="DP1568" s="42">
        <v>1577658</v>
      </c>
      <c r="DQ1568" s="44">
        <f>DP1568/MAX(DP$11:DP1568)-1</f>
        <v>-0.12115160469889852</v>
      </c>
    </row>
    <row r="1569" spans="4:121">
      <c r="D1569" s="34" t="s">
        <v>51</v>
      </c>
      <c r="E1569" s="41">
        <v>44820.385416666664</v>
      </c>
      <c r="F1569" s="42">
        <v>4832292.5</v>
      </c>
      <c r="G1569" s="44">
        <f>F1569/MAX(F$11:F1569)-1</f>
        <v>0</v>
      </c>
      <c r="J1569" s="34" t="s">
        <v>52</v>
      </c>
      <c r="K1569" s="41">
        <v>44820.385416666664</v>
      </c>
      <c r="L1569" s="42">
        <v>4352720</v>
      </c>
      <c r="M1569" s="44">
        <f>L1569/MAX(L$11:L1569)-1</f>
        <v>-1.4454911864683839E-2</v>
      </c>
      <c r="P1569" s="34" t="s">
        <v>53</v>
      </c>
      <c r="Q1569" s="41">
        <v>44820.385416666664</v>
      </c>
      <c r="R1569" s="42">
        <v>3542491.5</v>
      </c>
      <c r="S1569" s="44">
        <f>R1569/MAX(R$11:R1569)-1</f>
        <v>-4.9602867858732691E-2</v>
      </c>
      <c r="V1569" s="34" t="s">
        <v>54</v>
      </c>
      <c r="W1569" s="41">
        <v>44820.385416666664</v>
      </c>
      <c r="X1569" s="42">
        <v>3058040.75</v>
      </c>
      <c r="Y1569" s="44">
        <f>X1569/MAX(X$11:X1569)-1</f>
        <v>-5.2275909859561764E-2</v>
      </c>
      <c r="AB1569" s="34" t="s">
        <v>55</v>
      </c>
      <c r="AC1569" s="41">
        <v>44820.385416666664</v>
      </c>
      <c r="AD1569" s="42">
        <v>2673286.75</v>
      </c>
      <c r="AE1569" s="44">
        <f>AD1569/MAX(AD$11:AD1569)-1</f>
        <v>-7.5854829013455527E-2</v>
      </c>
      <c r="AH1569" s="34" t="s">
        <v>56</v>
      </c>
      <c r="AI1569" s="41">
        <v>44820.385416666664</v>
      </c>
      <c r="AJ1569" s="42">
        <v>2363030.75</v>
      </c>
      <c r="AK1569" s="44">
        <f>AJ1569/MAX(AJ$11:AJ1569)-1</f>
        <v>-0.12011969269751666</v>
      </c>
      <c r="AN1569" s="34" t="s">
        <v>57</v>
      </c>
      <c r="AO1569" s="41">
        <v>44820.385416666664</v>
      </c>
      <c r="AP1569" s="42">
        <v>2932030.75</v>
      </c>
      <c r="AQ1569" s="44">
        <f>AP1569/MAX(AP$11:AP1569)-1</f>
        <v>-2.9858665091913039E-2</v>
      </c>
      <c r="AT1569" s="34" t="s">
        <v>58</v>
      </c>
      <c r="AU1569" s="41">
        <v>44820.385416666664</v>
      </c>
      <c r="AV1569" s="42">
        <v>3778687.75</v>
      </c>
      <c r="AW1569" s="44">
        <f>AV1569/MAX(AV$11:AV1569)-1</f>
        <v>-3.3684899241370969E-2</v>
      </c>
      <c r="AZ1569" s="34" t="s">
        <v>59</v>
      </c>
      <c r="BA1569" s="41">
        <v>44820.385416666664</v>
      </c>
      <c r="BB1569" s="42">
        <v>4042742.25</v>
      </c>
      <c r="BC1569" s="44">
        <f>BB1569/MAX(BB$11:BB1569)-1</f>
        <v>-1.3844440690596871E-2</v>
      </c>
      <c r="BF1569" s="34" t="s">
        <v>60</v>
      </c>
      <c r="BG1569" s="41">
        <v>44820.385416666664</v>
      </c>
      <c r="BH1569" s="42">
        <v>4647621.5</v>
      </c>
      <c r="BI1569" s="44">
        <f>BH1569/MAX(BH$11:BH1569)-1</f>
        <v>-9.0974675578370023E-2</v>
      </c>
      <c r="BL1569" s="34" t="s">
        <v>61</v>
      </c>
      <c r="BM1569" s="41">
        <v>44820.385416666664</v>
      </c>
      <c r="BN1569" s="42">
        <v>1532158.63</v>
      </c>
      <c r="BO1569" s="44">
        <f>BN1569/MAX(BN$11:BN1569)-1</f>
        <v>-0.1188561293541246</v>
      </c>
      <c r="BR1569" s="34" t="s">
        <v>62</v>
      </c>
      <c r="BS1569" s="41">
        <v>44820.385416666664</v>
      </c>
      <c r="BT1569" s="42">
        <v>2156916</v>
      </c>
      <c r="BU1569" s="44">
        <f>BT1569/MAX(BT$11:BT1569)-1</f>
        <v>-0.12528951580942616</v>
      </c>
      <c r="BX1569" s="34" t="s">
        <v>63</v>
      </c>
      <c r="BY1569" s="41">
        <v>44820.385416666664</v>
      </c>
      <c r="BZ1569" s="42">
        <v>1765176.75</v>
      </c>
      <c r="CA1569" s="44">
        <f>BZ1569/MAX(BZ$11:BZ1569)-1</f>
        <v>-5.0016596135892155E-2</v>
      </c>
      <c r="CD1569" s="34" t="s">
        <v>64</v>
      </c>
      <c r="CE1569" s="41">
        <v>44820.385416666664</v>
      </c>
      <c r="CF1569" s="42">
        <v>2279136.75</v>
      </c>
      <c r="CG1569" s="44">
        <f>CF1569/MAX(CF$11:CF1569)-1</f>
        <v>-5.5231935141149213E-2</v>
      </c>
      <c r="CJ1569" s="34" t="s">
        <v>65</v>
      </c>
      <c r="CK1569" s="41">
        <v>44820.385416666664</v>
      </c>
      <c r="CL1569" s="42">
        <v>3069679.75</v>
      </c>
      <c r="CM1569" s="44">
        <f>CL1569/MAX(CL$11:CL1569)-1</f>
        <v>-6.7137406230120988E-2</v>
      </c>
      <c r="CP1569" s="34" t="s">
        <v>66</v>
      </c>
      <c r="CQ1569" s="41">
        <v>44820.385416666664</v>
      </c>
      <c r="CR1569" s="42">
        <v>1875294.5</v>
      </c>
      <c r="CS1569" s="44">
        <f>CR1569/MAX(CR$11:CR1569)-1</f>
        <v>-3.5996474264867739E-2</v>
      </c>
      <c r="CV1569" s="34" t="s">
        <v>67</v>
      </c>
      <c r="CW1569" s="41">
        <v>44820.385416666664</v>
      </c>
      <c r="CX1569" s="42">
        <v>1474302.25</v>
      </c>
      <c r="CY1569" s="44">
        <f>CX1569/MAX(CX$11:CX1569)-1</f>
        <v>-0.12336651598777426</v>
      </c>
      <c r="DB1569" s="34" t="s">
        <v>68</v>
      </c>
      <c r="DC1569" s="41">
        <v>44820.385416666664</v>
      </c>
      <c r="DD1569" s="42">
        <v>1492533.75</v>
      </c>
      <c r="DE1569" s="44">
        <f>DD1569/MAX(DD$11:DD1569)-1</f>
        <v>-8.0335926803370206E-2</v>
      </c>
      <c r="DH1569" s="34" t="s">
        <v>69</v>
      </c>
      <c r="DI1569" s="41">
        <v>44820.385416666664</v>
      </c>
      <c r="DJ1569" s="42">
        <v>2250564.5</v>
      </c>
      <c r="DK1569" s="44">
        <f>DJ1569/MAX(DJ$11:DJ1569)-1</f>
        <v>-2.8647076443133135E-2</v>
      </c>
      <c r="DN1569" s="34" t="s">
        <v>70</v>
      </c>
      <c r="DO1569" s="41">
        <v>44820.385416666664</v>
      </c>
      <c r="DP1569" s="42">
        <v>1578494</v>
      </c>
      <c r="DQ1569" s="44">
        <f>DP1569/MAX(DP$11:DP1569)-1</f>
        <v>-0.12068590347691521</v>
      </c>
    </row>
    <row r="1570" spans="4:121">
      <c r="D1570" s="34" t="s">
        <v>51</v>
      </c>
      <c r="E1570" s="41">
        <v>44823.385416666664</v>
      </c>
      <c r="F1570" s="42">
        <v>4803144.5</v>
      </c>
      <c r="G1570" s="44">
        <f>F1570/MAX(F$11:F1570)-1</f>
        <v>-6.0319196323483926E-3</v>
      </c>
      <c r="J1570" s="34" t="s">
        <v>52</v>
      </c>
      <c r="K1570" s="41">
        <v>44823.385416666664</v>
      </c>
      <c r="L1570" s="42">
        <v>4351519</v>
      </c>
      <c r="M1570" s="44">
        <f>L1570/MAX(L$11:L1570)-1</f>
        <v>-1.4726842898807435E-2</v>
      </c>
      <c r="P1570" s="34" t="s">
        <v>53</v>
      </c>
      <c r="Q1570" s="41">
        <v>44823.385416666664</v>
      </c>
      <c r="R1570" s="42">
        <v>3543996</v>
      </c>
      <c r="S1570" s="44">
        <f>R1570/MAX(R$11:R1570)-1</f>
        <v>-4.9199233161145828E-2</v>
      </c>
      <c r="V1570" s="34" t="s">
        <v>54</v>
      </c>
      <c r="W1570" s="41">
        <v>44823.385416666664</v>
      </c>
      <c r="X1570" s="42">
        <v>3063181</v>
      </c>
      <c r="Y1570" s="44">
        <f>X1570/MAX(X$11:X1570)-1</f>
        <v>-5.0682883751474561E-2</v>
      </c>
      <c r="AB1570" s="34" t="s">
        <v>55</v>
      </c>
      <c r="AC1570" s="41">
        <v>44823.385416666664</v>
      </c>
      <c r="AD1570" s="42">
        <v>2668183.25</v>
      </c>
      <c r="AE1570" s="44">
        <f>AD1570/MAX(AD$11:AD1570)-1</f>
        <v>-7.761908976106513E-2</v>
      </c>
      <c r="AH1570" s="34" t="s">
        <v>56</v>
      </c>
      <c r="AI1570" s="41">
        <v>44823.385416666664</v>
      </c>
      <c r="AJ1570" s="42">
        <v>2362538.25</v>
      </c>
      <c r="AK1570" s="44">
        <f>AJ1570/MAX(AJ$11:AJ1570)-1</f>
        <v>-0.12030307628291714</v>
      </c>
      <c r="AN1570" s="34" t="s">
        <v>57</v>
      </c>
      <c r="AO1570" s="41">
        <v>44823.385416666664</v>
      </c>
      <c r="AP1570" s="42">
        <v>2932217.5</v>
      </c>
      <c r="AQ1570" s="44">
        <f>AP1570/MAX(AP$11:AP1570)-1</f>
        <v>-2.9796873825128412E-2</v>
      </c>
      <c r="AT1570" s="34" t="s">
        <v>58</v>
      </c>
      <c r="AU1570" s="41">
        <v>44823.385416666664</v>
      </c>
      <c r="AV1570" s="42">
        <v>3757289.25</v>
      </c>
      <c r="AW1570" s="44">
        <f>AV1570/MAX(AV$11:AV1570)-1</f>
        <v>-3.9157088279373253E-2</v>
      </c>
      <c r="AZ1570" s="34" t="s">
        <v>59</v>
      </c>
      <c r="BA1570" s="41">
        <v>44823.385416666664</v>
      </c>
      <c r="BB1570" s="42">
        <v>4016902.5</v>
      </c>
      <c r="BC1570" s="44">
        <f>BB1570/MAX(BB$11:BB1570)-1</f>
        <v>-2.014759125966048E-2</v>
      </c>
      <c r="BF1570" s="34" t="s">
        <v>60</v>
      </c>
      <c r="BG1570" s="41">
        <v>44823.385416666664</v>
      </c>
      <c r="BH1570" s="42">
        <v>4649932</v>
      </c>
      <c r="BI1570" s="44">
        <f>BH1570/MAX(BH$11:BH1570)-1</f>
        <v>-9.0522766357260642E-2</v>
      </c>
      <c r="BL1570" s="34" t="s">
        <v>61</v>
      </c>
      <c r="BM1570" s="41">
        <v>44823.385416666664</v>
      </c>
      <c r="BN1570" s="42">
        <v>1537144.63</v>
      </c>
      <c r="BO1570" s="44">
        <f>BN1570/MAX(BN$11:BN1570)-1</f>
        <v>-0.11598868256825212</v>
      </c>
      <c r="BR1570" s="34" t="s">
        <v>62</v>
      </c>
      <c r="BS1570" s="41">
        <v>44823.385416666664</v>
      </c>
      <c r="BT1570" s="42">
        <v>2156466.25</v>
      </c>
      <c r="BU1570" s="44">
        <f>BT1570/MAX(BT$11:BT1570)-1</f>
        <v>-0.12547190633379735</v>
      </c>
      <c r="BX1570" s="34" t="s">
        <v>63</v>
      </c>
      <c r="BY1570" s="41">
        <v>44823.385416666664</v>
      </c>
      <c r="BZ1570" s="42">
        <v>1765291.13</v>
      </c>
      <c r="CA1570" s="44">
        <f>BZ1570/MAX(BZ$11:BZ1570)-1</f>
        <v>-4.9955039069873752E-2</v>
      </c>
      <c r="CD1570" s="34" t="s">
        <v>64</v>
      </c>
      <c r="CE1570" s="41">
        <v>44823.385416666664</v>
      </c>
      <c r="CF1570" s="42">
        <v>2279284.5</v>
      </c>
      <c r="CG1570" s="44">
        <f>CF1570/MAX(CF$11:CF1570)-1</f>
        <v>-5.5170688495206233E-2</v>
      </c>
      <c r="CJ1570" s="34" t="s">
        <v>65</v>
      </c>
      <c r="CK1570" s="41">
        <v>44823.385416666664</v>
      </c>
      <c r="CL1570" s="42">
        <v>3058752.25</v>
      </c>
      <c r="CM1570" s="44">
        <f>CL1570/MAX(CL$11:CL1570)-1</f>
        <v>-7.0458226909678956E-2</v>
      </c>
      <c r="CP1570" s="34" t="s">
        <v>66</v>
      </c>
      <c r="CQ1570" s="41">
        <v>44823.385416666664</v>
      </c>
      <c r="CR1570" s="42">
        <v>1881826</v>
      </c>
      <c r="CS1570" s="44">
        <f>CR1570/MAX(CR$11:CR1570)-1</f>
        <v>-3.2638927475102664E-2</v>
      </c>
      <c r="CV1570" s="34" t="s">
        <v>67</v>
      </c>
      <c r="CW1570" s="41">
        <v>44823.385416666664</v>
      </c>
      <c r="CX1570" s="42">
        <v>1479437.13</v>
      </c>
      <c r="CY1570" s="44">
        <f>CX1570/MAX(CX$11:CX1570)-1</f>
        <v>-0.1203132697864715</v>
      </c>
      <c r="DB1570" s="34" t="s">
        <v>68</v>
      </c>
      <c r="DC1570" s="41">
        <v>44823.385416666664</v>
      </c>
      <c r="DD1570" s="42">
        <v>1491735.63</v>
      </c>
      <c r="DE1570" s="44">
        <f>DD1570/MAX(DD$11:DD1570)-1</f>
        <v>-8.082770951186824E-2</v>
      </c>
      <c r="DH1570" s="34" t="s">
        <v>69</v>
      </c>
      <c r="DI1570" s="41">
        <v>44823.385416666664</v>
      </c>
      <c r="DJ1570" s="42">
        <v>2250103</v>
      </c>
      <c r="DK1570" s="44">
        <f>DJ1570/MAX(DJ$11:DJ1570)-1</f>
        <v>-2.8846261747185298E-2</v>
      </c>
      <c r="DN1570" s="34" t="s">
        <v>70</v>
      </c>
      <c r="DO1570" s="41">
        <v>44823.385416666664</v>
      </c>
      <c r="DP1570" s="42">
        <v>1578170.25</v>
      </c>
      <c r="DQ1570" s="44">
        <f>DP1570/MAX(DP$11:DP1570)-1</f>
        <v>-0.12086625128865813</v>
      </c>
    </row>
    <row r="1571" spans="4:121">
      <c r="D1571" s="34" t="s">
        <v>51</v>
      </c>
      <c r="E1571" s="41">
        <v>44824.385416666664</v>
      </c>
      <c r="F1571" s="42">
        <v>4778491.5</v>
      </c>
      <c r="G1571" s="44">
        <f>F1571/MAX(F$11:F1571)-1</f>
        <v>-1.1133638950870606E-2</v>
      </c>
      <c r="J1571" s="34" t="s">
        <v>52</v>
      </c>
      <c r="K1571" s="41">
        <v>44824.385416666664</v>
      </c>
      <c r="L1571" s="42">
        <v>4330634.5</v>
      </c>
      <c r="M1571" s="44">
        <f>L1571/MAX(L$11:L1571)-1</f>
        <v>-1.9455522067961972E-2</v>
      </c>
      <c r="P1571" s="34" t="s">
        <v>53</v>
      </c>
      <c r="Q1571" s="41">
        <v>44824.385416666664</v>
      </c>
      <c r="R1571" s="42">
        <v>3568808</v>
      </c>
      <c r="S1571" s="44">
        <f>R1571/MAX(R$11:R1571)-1</f>
        <v>-4.254254714152117E-2</v>
      </c>
      <c r="V1571" s="34" t="s">
        <v>54</v>
      </c>
      <c r="W1571" s="41">
        <v>44824.385416666664</v>
      </c>
      <c r="X1571" s="42">
        <v>3088050.25</v>
      </c>
      <c r="Y1571" s="44">
        <f>X1571/MAX(X$11:X1571)-1</f>
        <v>-4.2975600148819848E-2</v>
      </c>
      <c r="AB1571" s="34" t="s">
        <v>55</v>
      </c>
      <c r="AC1571" s="41">
        <v>44824.385416666664</v>
      </c>
      <c r="AD1571" s="42">
        <v>2683940.5</v>
      </c>
      <c r="AE1571" s="44">
        <f>AD1571/MAX(AD$11:AD1571)-1</f>
        <v>-7.2171867724174499E-2</v>
      </c>
      <c r="AH1571" s="34" t="s">
        <v>56</v>
      </c>
      <c r="AI1571" s="41">
        <v>44824.385416666664</v>
      </c>
      <c r="AJ1571" s="42">
        <v>2352248.75</v>
      </c>
      <c r="AK1571" s="44">
        <f>AJ1571/MAX(AJ$11:AJ1571)-1</f>
        <v>-0.12413439689606987</v>
      </c>
      <c r="AN1571" s="34" t="s">
        <v>57</v>
      </c>
      <c r="AO1571" s="41">
        <v>44824.385416666664</v>
      </c>
      <c r="AP1571" s="42">
        <v>2922382.25</v>
      </c>
      <c r="AQ1571" s="44">
        <f>AP1571/MAX(AP$11:AP1571)-1</f>
        <v>-3.3051131156554669E-2</v>
      </c>
      <c r="AT1571" s="34" t="s">
        <v>58</v>
      </c>
      <c r="AU1571" s="41">
        <v>44824.385416666664</v>
      </c>
      <c r="AV1571" s="42">
        <v>3738206.75</v>
      </c>
      <c r="AW1571" s="44">
        <f>AV1571/MAX(AV$11:AV1571)-1</f>
        <v>-4.403701198045884E-2</v>
      </c>
      <c r="AZ1571" s="34" t="s">
        <v>59</v>
      </c>
      <c r="BA1571" s="41">
        <v>44824.385416666664</v>
      </c>
      <c r="BB1571" s="42">
        <v>3994857.5</v>
      </c>
      <c r="BC1571" s="44">
        <f>BB1571/MAX(BB$11:BB1571)-1</f>
        <v>-2.5525079598170297E-2</v>
      </c>
      <c r="BF1571" s="34" t="s">
        <v>60</v>
      </c>
      <c r="BG1571" s="41">
        <v>44824.385416666664</v>
      </c>
      <c r="BH1571" s="42">
        <v>4628546</v>
      </c>
      <c r="BI1571" s="44">
        <f>BH1571/MAX(BH$11:BH1571)-1</f>
        <v>-9.4705640454921247E-2</v>
      </c>
      <c r="BL1571" s="34" t="s">
        <v>61</v>
      </c>
      <c r="BM1571" s="41">
        <v>44824.385416666664</v>
      </c>
      <c r="BN1571" s="42">
        <v>1545702.13</v>
      </c>
      <c r="BO1571" s="44">
        <f>BN1571/MAX(BN$11:BN1571)-1</f>
        <v>-0.11106726743184936</v>
      </c>
      <c r="BR1571" s="34" t="s">
        <v>62</v>
      </c>
      <c r="BS1571" s="41">
        <v>44824.385416666664</v>
      </c>
      <c r="BT1571" s="42">
        <v>2146245.25</v>
      </c>
      <c r="BU1571" s="44">
        <f>BT1571/MAX(BT$11:BT1571)-1</f>
        <v>-0.12961690588821295</v>
      </c>
      <c r="BX1571" s="34" t="s">
        <v>63</v>
      </c>
      <c r="BY1571" s="41">
        <v>44824.385416666664</v>
      </c>
      <c r="BZ1571" s="42">
        <v>1758639.88</v>
      </c>
      <c r="CA1571" s="44">
        <f>BZ1571/MAX(BZ$11:BZ1571)-1</f>
        <v>-5.3534610982403863E-2</v>
      </c>
      <c r="CD1571" s="34" t="s">
        <v>64</v>
      </c>
      <c r="CE1571" s="41">
        <v>44824.385416666664</v>
      </c>
      <c r="CF1571" s="42">
        <v>2270696.75</v>
      </c>
      <c r="CG1571" s="44">
        <f>CF1571/MAX(CF$11:CF1571)-1</f>
        <v>-5.8730559112443848E-2</v>
      </c>
      <c r="CJ1571" s="34" t="s">
        <v>65</v>
      </c>
      <c r="CK1571" s="41">
        <v>44824.385416666664</v>
      </c>
      <c r="CL1571" s="42">
        <v>3043628.25</v>
      </c>
      <c r="CM1571" s="44">
        <f>CL1571/MAX(CL$11:CL1571)-1</f>
        <v>-7.5054346054738152E-2</v>
      </c>
      <c r="CP1571" s="34" t="s">
        <v>66</v>
      </c>
      <c r="CQ1571" s="41">
        <v>44824.385416666664</v>
      </c>
      <c r="CR1571" s="42">
        <v>1890622.25</v>
      </c>
      <c r="CS1571" s="44">
        <f>CR1571/MAX(CR$11:CR1571)-1</f>
        <v>-2.8117175817830908E-2</v>
      </c>
      <c r="CV1571" s="34" t="s">
        <v>67</v>
      </c>
      <c r="CW1571" s="41">
        <v>44824.385416666664</v>
      </c>
      <c r="CX1571" s="42">
        <v>1486352.5</v>
      </c>
      <c r="CY1571" s="44">
        <f>CX1571/MAX(CX$11:CX1571)-1</f>
        <v>-0.11620132808907957</v>
      </c>
      <c r="DB1571" s="34" t="s">
        <v>68</v>
      </c>
      <c r="DC1571" s="41">
        <v>44824.385416666664</v>
      </c>
      <c r="DD1571" s="42">
        <v>1478438.88</v>
      </c>
      <c r="DE1571" s="44">
        <f>DD1571/MAX(DD$11:DD1571)-1</f>
        <v>-8.9020853060734262E-2</v>
      </c>
      <c r="DH1571" s="34" t="s">
        <v>69</v>
      </c>
      <c r="DI1571" s="41">
        <v>44824.385416666664</v>
      </c>
      <c r="DJ1571" s="42">
        <v>2231594.25</v>
      </c>
      <c r="DK1571" s="44">
        <f>DJ1571/MAX(DJ$11:DJ1571)-1</f>
        <v>-3.6834714610403885E-2</v>
      </c>
      <c r="DN1571" s="34" t="s">
        <v>70</v>
      </c>
      <c r="DO1571" s="41">
        <v>44824.385416666664</v>
      </c>
      <c r="DP1571" s="42">
        <v>1565188.63</v>
      </c>
      <c r="DQ1571" s="44">
        <f>DP1571/MAX(DP$11:DP1571)-1</f>
        <v>-0.12809777796009691</v>
      </c>
    </row>
    <row r="1572" spans="4:121">
      <c r="D1572" s="34" t="s">
        <v>51</v>
      </c>
      <c r="E1572" s="41">
        <v>44825.385416666664</v>
      </c>
      <c r="F1572" s="42">
        <v>4766999.5</v>
      </c>
      <c r="G1572" s="44">
        <f>F1572/MAX(F$11:F1572)-1</f>
        <v>-1.3511806249311253E-2</v>
      </c>
      <c r="J1572" s="34" t="s">
        <v>52</v>
      </c>
      <c r="K1572" s="41">
        <v>44825.385416666664</v>
      </c>
      <c r="L1572" s="42">
        <v>4330051.5</v>
      </c>
      <c r="M1572" s="44">
        <f>L1572/MAX(L$11:L1572)-1</f>
        <v>-1.9587525226075209E-2</v>
      </c>
      <c r="P1572" s="34" t="s">
        <v>53</v>
      </c>
      <c r="Q1572" s="41">
        <v>44825.385416666664</v>
      </c>
      <c r="R1572" s="42">
        <v>3579929.25</v>
      </c>
      <c r="S1572" s="44">
        <f>R1572/MAX(R$11:R1572)-1</f>
        <v>-3.9558883212948315E-2</v>
      </c>
      <c r="V1572" s="34" t="s">
        <v>54</v>
      </c>
      <c r="W1572" s="41">
        <v>44825.385416666664</v>
      </c>
      <c r="X1572" s="42">
        <v>3090833.75</v>
      </c>
      <c r="Y1572" s="44">
        <f>X1572/MAX(X$11:X1572)-1</f>
        <v>-4.2112959582337517E-2</v>
      </c>
      <c r="AB1572" s="34" t="s">
        <v>55</v>
      </c>
      <c r="AC1572" s="41">
        <v>44825.385416666664</v>
      </c>
      <c r="AD1572" s="42">
        <v>2687267.75</v>
      </c>
      <c r="AE1572" s="44">
        <f>AD1572/MAX(AD$11:AD1572)-1</f>
        <v>-7.1021649918260099E-2</v>
      </c>
      <c r="AH1572" s="34" t="s">
        <v>56</v>
      </c>
      <c r="AI1572" s="41">
        <v>44825.385416666664</v>
      </c>
      <c r="AJ1572" s="42">
        <v>2343674.5</v>
      </c>
      <c r="AK1572" s="44">
        <f>AJ1572/MAX(AJ$11:AJ1572)-1</f>
        <v>-0.12732703995621131</v>
      </c>
      <c r="AN1572" s="34" t="s">
        <v>57</v>
      </c>
      <c r="AO1572" s="41">
        <v>44825.385416666664</v>
      </c>
      <c r="AP1572" s="42">
        <v>2894871</v>
      </c>
      <c r="AQ1572" s="44">
        <f>AP1572/MAX(AP$11:AP1572)-1</f>
        <v>-4.2153969112804002E-2</v>
      </c>
      <c r="AT1572" s="34" t="s">
        <v>58</v>
      </c>
      <c r="AU1572" s="41">
        <v>44825.385416666664</v>
      </c>
      <c r="AV1572" s="42">
        <v>3727838.5</v>
      </c>
      <c r="AW1572" s="44">
        <f>AV1572/MAX(AV$11:AV1572)-1</f>
        <v>-4.6688460633087181E-2</v>
      </c>
      <c r="AZ1572" s="34" t="s">
        <v>59</v>
      </c>
      <c r="BA1572" s="41">
        <v>44825.385416666664</v>
      </c>
      <c r="BB1572" s="42">
        <v>3994157.25</v>
      </c>
      <c r="BC1572" s="44">
        <f>BB1572/MAX(BB$11:BB1572)-1</f>
        <v>-2.569589321618071E-2</v>
      </c>
      <c r="BF1572" s="34" t="s">
        <v>60</v>
      </c>
      <c r="BG1572" s="41">
        <v>44825.385416666664</v>
      </c>
      <c r="BH1572" s="42">
        <v>4637117</v>
      </c>
      <c r="BI1572" s="44">
        <f>BH1572/MAX(BH$11:BH1572)-1</f>
        <v>-9.3029244032446279E-2</v>
      </c>
      <c r="BL1572" s="34" t="s">
        <v>61</v>
      </c>
      <c r="BM1572" s="41">
        <v>44825.385416666664</v>
      </c>
      <c r="BN1572" s="42">
        <v>1542860.38</v>
      </c>
      <c r="BO1572" s="44">
        <f>BN1572/MAX(BN$11:BN1572)-1</f>
        <v>-0.11270155682289495</v>
      </c>
      <c r="BR1572" s="34" t="s">
        <v>62</v>
      </c>
      <c r="BS1572" s="41">
        <v>44825.385416666664</v>
      </c>
      <c r="BT1572" s="42">
        <v>2138037.5</v>
      </c>
      <c r="BU1572" s="44">
        <f>BT1572/MAX(BT$11:BT1572)-1</f>
        <v>-0.13294545691969273</v>
      </c>
      <c r="BX1572" s="34" t="s">
        <v>63</v>
      </c>
      <c r="BY1572" s="41">
        <v>44825.385416666664</v>
      </c>
      <c r="BZ1572" s="42">
        <v>1738578.5</v>
      </c>
      <c r="CA1572" s="44">
        <f>BZ1572/MAX(BZ$11:BZ1572)-1</f>
        <v>-6.433125106879245E-2</v>
      </c>
      <c r="CD1572" s="34" t="s">
        <v>64</v>
      </c>
      <c r="CE1572" s="41">
        <v>44825.385416666664</v>
      </c>
      <c r="CF1572" s="42">
        <v>2244794</v>
      </c>
      <c r="CG1572" s="44">
        <f>CF1572/MAX(CF$11:CF1572)-1</f>
        <v>-6.9467997746620824E-2</v>
      </c>
      <c r="CJ1572" s="34" t="s">
        <v>65</v>
      </c>
      <c r="CK1572" s="41">
        <v>44825.385416666664</v>
      </c>
      <c r="CL1572" s="42">
        <v>3035372.25</v>
      </c>
      <c r="CM1572" s="44">
        <f>CL1572/MAX(CL$11:CL1572)-1</f>
        <v>-7.7563309269602532E-2</v>
      </c>
      <c r="CP1572" s="34" t="s">
        <v>66</v>
      </c>
      <c r="CQ1572" s="41">
        <v>44825.385416666664</v>
      </c>
      <c r="CR1572" s="42">
        <v>1888084.13</v>
      </c>
      <c r="CS1572" s="44">
        <f>CR1572/MAX(CR$11:CR1572)-1</f>
        <v>-2.9421907756595145E-2</v>
      </c>
      <c r="CV1572" s="34" t="s">
        <v>67</v>
      </c>
      <c r="CW1572" s="41">
        <v>44825.385416666664</v>
      </c>
      <c r="CX1572" s="42">
        <v>1484357.13</v>
      </c>
      <c r="CY1572" s="44">
        <f>CX1572/MAX(CX$11:CX1572)-1</f>
        <v>-0.11738779318129089</v>
      </c>
      <c r="DB1572" s="34" t="s">
        <v>68</v>
      </c>
      <c r="DC1572" s="41">
        <v>44825.385416666664</v>
      </c>
      <c r="DD1572" s="42">
        <v>1472062.63</v>
      </c>
      <c r="DE1572" s="44">
        <f>DD1572/MAX(DD$11:DD1572)-1</f>
        <v>-9.2949747832272944E-2</v>
      </c>
      <c r="DH1572" s="34" t="s">
        <v>69</v>
      </c>
      <c r="DI1572" s="41">
        <v>44825.385416666664</v>
      </c>
      <c r="DJ1572" s="42">
        <v>2221976.5</v>
      </c>
      <c r="DK1572" s="44">
        <f>DJ1572/MAX(DJ$11:DJ1572)-1</f>
        <v>-4.0985775191222262E-2</v>
      </c>
      <c r="DN1572" s="34" t="s">
        <v>70</v>
      </c>
      <c r="DO1572" s="41">
        <v>44825.385416666664</v>
      </c>
      <c r="DP1572" s="42">
        <v>1548177.5</v>
      </c>
      <c r="DQ1572" s="44">
        <f>DP1572/MAX(DP$11:DP1572)-1</f>
        <v>-0.13757397895090628</v>
      </c>
    </row>
    <row r="1573" spans="4:121">
      <c r="D1573" s="34" t="s">
        <v>51</v>
      </c>
      <c r="E1573" s="41">
        <v>44826.385416666664</v>
      </c>
      <c r="F1573" s="42">
        <v>4812532</v>
      </c>
      <c r="G1573" s="44">
        <f>F1573/MAX(F$11:F1573)-1</f>
        <v>-4.0892599113153683E-3</v>
      </c>
      <c r="J1573" s="34" t="s">
        <v>52</v>
      </c>
      <c r="K1573" s="41">
        <v>44826.385416666664</v>
      </c>
      <c r="L1573" s="42">
        <v>4311991</v>
      </c>
      <c r="M1573" s="44">
        <f>L1573/MAX(L$11:L1573)-1</f>
        <v>-2.3676792871195507E-2</v>
      </c>
      <c r="P1573" s="34" t="s">
        <v>53</v>
      </c>
      <c r="Q1573" s="41">
        <v>44826.385416666664</v>
      </c>
      <c r="R1573" s="42">
        <v>3585430.25</v>
      </c>
      <c r="S1573" s="44">
        <f>R1573/MAX(R$11:R1573)-1</f>
        <v>-3.8083047738421638E-2</v>
      </c>
      <c r="V1573" s="34" t="s">
        <v>54</v>
      </c>
      <c r="W1573" s="41">
        <v>44826.385416666664</v>
      </c>
      <c r="X1573" s="42">
        <v>3130605</v>
      </c>
      <c r="Y1573" s="44">
        <f>X1573/MAX(X$11:X1573)-1</f>
        <v>-2.9787364601303379E-2</v>
      </c>
      <c r="AB1573" s="34" t="s">
        <v>55</v>
      </c>
      <c r="AC1573" s="41">
        <v>44826.385416666664</v>
      </c>
      <c r="AD1573" s="42">
        <v>2752153.25</v>
      </c>
      <c r="AE1573" s="44">
        <f>AD1573/MAX(AD$11:AD1573)-1</f>
        <v>-4.8590976705950473E-2</v>
      </c>
      <c r="AH1573" s="34" t="s">
        <v>56</v>
      </c>
      <c r="AI1573" s="41">
        <v>44826.385416666664</v>
      </c>
      <c r="AJ1573" s="42">
        <v>2368429.25</v>
      </c>
      <c r="AK1573" s="44">
        <f>AJ1573/MAX(AJ$11:AJ1573)-1</f>
        <v>-0.11810954795480755</v>
      </c>
      <c r="AN1573" s="34" t="s">
        <v>57</v>
      </c>
      <c r="AO1573" s="41">
        <v>44826.385416666664</v>
      </c>
      <c r="AP1573" s="42">
        <v>2932108</v>
      </c>
      <c r="AQ1573" s="44">
        <f>AP1573/MAX(AP$11:AP1573)-1</f>
        <v>-2.9833104849026237E-2</v>
      </c>
      <c r="AT1573" s="34" t="s">
        <v>58</v>
      </c>
      <c r="AU1573" s="41">
        <v>44826.385416666664</v>
      </c>
      <c r="AV1573" s="42">
        <v>3764136.75</v>
      </c>
      <c r="AW1573" s="44">
        <f>AV1573/MAX(AV$11:AV1573)-1</f>
        <v>-3.7405992901766383E-2</v>
      </c>
      <c r="AZ1573" s="34" t="s">
        <v>59</v>
      </c>
      <c r="BA1573" s="41">
        <v>44826.385416666664</v>
      </c>
      <c r="BB1573" s="42">
        <v>3967426</v>
      </c>
      <c r="BC1573" s="44">
        <f>BB1573/MAX(BB$11:BB1573)-1</f>
        <v>-3.2216509462440257E-2</v>
      </c>
      <c r="BF1573" s="34" t="s">
        <v>60</v>
      </c>
      <c r="BG1573" s="41">
        <v>44826.385416666664</v>
      </c>
      <c r="BH1573" s="42">
        <v>4614387.5</v>
      </c>
      <c r="BI1573" s="44">
        <f>BH1573/MAX(BH$11:BH1573)-1</f>
        <v>-9.7474892438075167E-2</v>
      </c>
      <c r="BL1573" s="34" t="s">
        <v>61</v>
      </c>
      <c r="BM1573" s="41">
        <v>44826.385416666664</v>
      </c>
      <c r="BN1573" s="42">
        <v>1553307.75</v>
      </c>
      <c r="BO1573" s="44">
        <f>BN1573/MAX(BN$11:BN1573)-1</f>
        <v>-0.10669327813711049</v>
      </c>
      <c r="BR1573" s="34" t="s">
        <v>62</v>
      </c>
      <c r="BS1573" s="41">
        <v>44826.385416666664</v>
      </c>
      <c r="BT1573" s="42">
        <v>2157715</v>
      </c>
      <c r="BU1573" s="44">
        <f>BT1573/MAX(BT$11:BT1573)-1</f>
        <v>-0.12496549128697454</v>
      </c>
      <c r="BX1573" s="34" t="s">
        <v>63</v>
      </c>
      <c r="BY1573" s="41">
        <v>44826.385416666664</v>
      </c>
      <c r="BZ1573" s="42">
        <v>1761524.63</v>
      </c>
      <c r="CA1573" s="44">
        <f>BZ1573/MAX(BZ$11:BZ1573)-1</f>
        <v>-5.1982095278638174E-2</v>
      </c>
      <c r="CD1573" s="34" t="s">
        <v>64</v>
      </c>
      <c r="CE1573" s="41">
        <v>44826.385416666664</v>
      </c>
      <c r="CF1573" s="42">
        <v>2274421.5</v>
      </c>
      <c r="CG1573" s="44">
        <f>CF1573/MAX(CF$11:CF1573)-1</f>
        <v>-5.7186542567766119E-2</v>
      </c>
      <c r="CJ1573" s="34" t="s">
        <v>65</v>
      </c>
      <c r="CK1573" s="41">
        <v>44826.385416666664</v>
      </c>
      <c r="CL1573" s="42">
        <v>3064826</v>
      </c>
      <c r="CM1573" s="44">
        <f>CL1573/MAX(CL$11:CL1573)-1</f>
        <v>-6.8612440169576905E-2</v>
      </c>
      <c r="CP1573" s="34" t="s">
        <v>66</v>
      </c>
      <c r="CQ1573" s="41">
        <v>44826.385416666664</v>
      </c>
      <c r="CR1573" s="42">
        <v>1885629.25</v>
      </c>
      <c r="CS1573" s="44">
        <f>CR1573/MAX(CR$11:CR1573)-1</f>
        <v>-3.068384980103489E-2</v>
      </c>
      <c r="CV1573" s="34" t="s">
        <v>67</v>
      </c>
      <c r="CW1573" s="41">
        <v>44826.385416666664</v>
      </c>
      <c r="CX1573" s="42">
        <v>1499673.88</v>
      </c>
      <c r="CY1573" s="44">
        <f>CX1573/MAX(CX$11:CX1573)-1</f>
        <v>-0.10828031476820144</v>
      </c>
      <c r="DB1573" s="34" t="s">
        <v>68</v>
      </c>
      <c r="DC1573" s="41">
        <v>44826.385416666664</v>
      </c>
      <c r="DD1573" s="42">
        <v>1479483.63</v>
      </c>
      <c r="DE1573" s="44">
        <f>DD1573/MAX(DD$11:DD1573)-1</f>
        <v>-8.8377102766664106E-2</v>
      </c>
      <c r="DH1573" s="34" t="s">
        <v>69</v>
      </c>
      <c r="DI1573" s="41">
        <v>44826.385416666664</v>
      </c>
      <c r="DJ1573" s="42">
        <v>2233185.5</v>
      </c>
      <c r="DK1573" s="44">
        <f>DJ1573/MAX(DJ$11:DJ1573)-1</f>
        <v>-3.6147924545240295E-2</v>
      </c>
      <c r="DN1573" s="34" t="s">
        <v>70</v>
      </c>
      <c r="DO1573" s="41">
        <v>44826.385416666664</v>
      </c>
      <c r="DP1573" s="42">
        <v>1569209.38</v>
      </c>
      <c r="DQ1573" s="44">
        <f>DP1573/MAX(DP$11:DP1573)-1</f>
        <v>-0.12585798347649724</v>
      </c>
    </row>
    <row r="1574" spans="4:121">
      <c r="D1574" s="34" t="s">
        <v>51</v>
      </c>
      <c r="E1574" s="41">
        <v>44827.385416666664</v>
      </c>
      <c r="F1574" s="42">
        <v>4838470</v>
      </c>
      <c r="G1574" s="44">
        <f>F1574/MAX(F$11:F1574)-1</f>
        <v>0</v>
      </c>
      <c r="J1574" s="34" t="s">
        <v>52</v>
      </c>
      <c r="K1574" s="41">
        <v>44827.385416666664</v>
      </c>
      <c r="L1574" s="42">
        <v>4335231</v>
      </c>
      <c r="M1574" s="44">
        <f>L1574/MAX(L$11:L1574)-1</f>
        <v>-1.8414780187571256E-2</v>
      </c>
      <c r="P1574" s="34" t="s">
        <v>53</v>
      </c>
      <c r="Q1574" s="41">
        <v>44827.385416666664</v>
      </c>
      <c r="R1574" s="42">
        <v>3604754.25</v>
      </c>
      <c r="S1574" s="44">
        <f>R1574/MAX(R$11:R1574)-1</f>
        <v>-3.2898709489057376E-2</v>
      </c>
      <c r="V1574" s="34" t="s">
        <v>54</v>
      </c>
      <c r="W1574" s="41">
        <v>44827.385416666664</v>
      </c>
      <c r="X1574" s="42">
        <v>3141437</v>
      </c>
      <c r="Y1574" s="44">
        <f>X1574/MAX(X$11:X1574)-1</f>
        <v>-2.6430395815193797E-2</v>
      </c>
      <c r="AB1574" s="34" t="s">
        <v>55</v>
      </c>
      <c r="AC1574" s="41">
        <v>44827.385416666664</v>
      </c>
      <c r="AD1574" s="42">
        <v>2766594.25</v>
      </c>
      <c r="AE1574" s="44">
        <f>AD1574/MAX(AD$11:AD1574)-1</f>
        <v>-4.359877734154749E-2</v>
      </c>
      <c r="AH1574" s="34" t="s">
        <v>56</v>
      </c>
      <c r="AI1574" s="41">
        <v>44827.385416666664</v>
      </c>
      <c r="AJ1574" s="42">
        <v>2379408.75</v>
      </c>
      <c r="AK1574" s="44">
        <f>AJ1574/MAX(AJ$11:AJ1574)-1</f>
        <v>-0.11402130414586531</v>
      </c>
      <c r="AN1574" s="34" t="s">
        <v>57</v>
      </c>
      <c r="AO1574" s="41">
        <v>44827.385416666664</v>
      </c>
      <c r="AP1574" s="42">
        <v>2945700.75</v>
      </c>
      <c r="AQ1574" s="44">
        <f>AP1574/MAX(AP$11:AP1574)-1</f>
        <v>-2.5335577450968816E-2</v>
      </c>
      <c r="AT1574" s="34" t="s">
        <v>58</v>
      </c>
      <c r="AU1574" s="41">
        <v>44827.385416666664</v>
      </c>
      <c r="AV1574" s="42">
        <v>3781586.75</v>
      </c>
      <c r="AW1574" s="44">
        <f>AV1574/MAX(AV$11:AV1574)-1</f>
        <v>-3.294354465945315E-2</v>
      </c>
      <c r="AZ1574" s="34" t="s">
        <v>59</v>
      </c>
      <c r="BA1574" s="41">
        <v>44827.385416666664</v>
      </c>
      <c r="BB1574" s="42">
        <v>3985818.25</v>
      </c>
      <c r="BC1574" s="44">
        <f>BB1574/MAX(BB$11:BB1574)-1</f>
        <v>-2.7730044962827716E-2</v>
      </c>
      <c r="BF1574" s="34" t="s">
        <v>60</v>
      </c>
      <c r="BG1574" s="41">
        <v>44827.385416666664</v>
      </c>
      <c r="BH1574" s="42">
        <v>4635779</v>
      </c>
      <c r="BI1574" s="44">
        <f>BH1574/MAX(BH$11:BH1574)-1</f>
        <v>-9.329094259892301E-2</v>
      </c>
      <c r="BL1574" s="34" t="s">
        <v>61</v>
      </c>
      <c r="BM1574" s="41">
        <v>44827.385416666664</v>
      </c>
      <c r="BN1574" s="42">
        <v>1558369</v>
      </c>
      <c r="BO1574" s="44">
        <f>BN1574/MAX(BN$11:BN1574)-1</f>
        <v>-0.10378255510361734</v>
      </c>
      <c r="BR1574" s="34" t="s">
        <v>62</v>
      </c>
      <c r="BS1574" s="41">
        <v>44827.385416666664</v>
      </c>
      <c r="BT1574" s="42">
        <v>2164745.5</v>
      </c>
      <c r="BU1574" s="44">
        <f>BT1574/MAX(BT$11:BT1574)-1</f>
        <v>-0.1221143593657027</v>
      </c>
      <c r="BX1574" s="34" t="s">
        <v>63</v>
      </c>
      <c r="BY1574" s="41">
        <v>44827.385416666664</v>
      </c>
      <c r="BZ1574" s="42">
        <v>1767264.38</v>
      </c>
      <c r="CA1574" s="44">
        <f>BZ1574/MAX(BZ$11:BZ1574)-1</f>
        <v>-4.889307473589144E-2</v>
      </c>
      <c r="CD1574" s="34" t="s">
        <v>64</v>
      </c>
      <c r="CE1574" s="41">
        <v>44827.385416666664</v>
      </c>
      <c r="CF1574" s="42">
        <v>2281832.25</v>
      </c>
      <c r="CG1574" s="44">
        <f>CF1574/MAX(CF$11:CF1574)-1</f>
        <v>-5.4114572473539568E-2</v>
      </c>
      <c r="CJ1574" s="34" t="s">
        <v>65</v>
      </c>
      <c r="CK1574" s="41">
        <v>44827.385416666664</v>
      </c>
      <c r="CL1574" s="42">
        <v>3074812.5</v>
      </c>
      <c r="CM1574" s="44">
        <f>CL1574/MAX(CL$11:CL1574)-1</f>
        <v>-6.55775853796976E-2</v>
      </c>
      <c r="CP1574" s="34" t="s">
        <v>66</v>
      </c>
      <c r="CQ1574" s="41">
        <v>44827.385416666664</v>
      </c>
      <c r="CR1574" s="42">
        <v>1889658.25</v>
      </c>
      <c r="CS1574" s="44">
        <f>CR1574/MAX(CR$11:CR1574)-1</f>
        <v>-2.8612724329709294E-2</v>
      </c>
      <c r="CV1574" s="34" t="s">
        <v>67</v>
      </c>
      <c r="CW1574" s="41">
        <v>44827.385416666664</v>
      </c>
      <c r="CX1574" s="42">
        <v>1502878.25</v>
      </c>
      <c r="CY1574" s="44">
        <f>CX1574/MAX(CX$11:CX1574)-1</f>
        <v>-0.10637496731508289</v>
      </c>
      <c r="DB1574" s="34" t="s">
        <v>68</v>
      </c>
      <c r="DC1574" s="41">
        <v>44827.385416666664</v>
      </c>
      <c r="DD1574" s="42">
        <v>1482644.88</v>
      </c>
      <c r="DE1574" s="44">
        <f>DD1574/MAX(DD$11:DD1574)-1</f>
        <v>-8.6429215121649139E-2</v>
      </c>
      <c r="DH1574" s="34" t="s">
        <v>69</v>
      </c>
      <c r="DI1574" s="41">
        <v>44827.385416666664</v>
      </c>
      <c r="DJ1574" s="42">
        <v>2237957.25</v>
      </c>
      <c r="DK1574" s="44">
        <f>DJ1574/MAX(DJ$11:DJ1574)-1</f>
        <v>-3.4088417558001072E-2</v>
      </c>
      <c r="DN1574" s="34" t="s">
        <v>70</v>
      </c>
      <c r="DO1574" s="41">
        <v>44827.385416666664</v>
      </c>
      <c r="DP1574" s="42">
        <v>1572562.38</v>
      </c>
      <c r="DQ1574" s="44">
        <f>DP1574/MAX(DP$11:DP1574)-1</f>
        <v>-0.12399016505866234</v>
      </c>
    </row>
    <row r="1575" spans="4:121">
      <c r="D1575" s="34" t="s">
        <v>51</v>
      </c>
      <c r="E1575" s="41">
        <v>44830.385416666664</v>
      </c>
      <c r="F1575" s="42">
        <v>4856398.5</v>
      </c>
      <c r="G1575" s="44">
        <f>F1575/MAX(F$11:F1575)-1</f>
        <v>0</v>
      </c>
      <c r="J1575" s="34" t="s">
        <v>52</v>
      </c>
      <c r="K1575" s="41">
        <v>44830.385416666664</v>
      </c>
      <c r="L1575" s="42">
        <v>4351295</v>
      </c>
      <c r="M1575" s="44">
        <f>L1575/MAX(L$11:L1575)-1</f>
        <v>-1.4777561093348379E-2</v>
      </c>
      <c r="P1575" s="34" t="s">
        <v>53</v>
      </c>
      <c r="Q1575" s="41">
        <v>44830.385416666664</v>
      </c>
      <c r="R1575" s="42">
        <v>3607172.75</v>
      </c>
      <c r="S1575" s="44">
        <f>R1575/MAX(R$11:R1575)-1</f>
        <v>-3.2249862353056158E-2</v>
      </c>
      <c r="V1575" s="34" t="s">
        <v>54</v>
      </c>
      <c r="W1575" s="41">
        <v>44830.385416666664</v>
      </c>
      <c r="X1575" s="42">
        <v>3099520.5</v>
      </c>
      <c r="Y1575" s="44">
        <f>X1575/MAX(X$11:X1575)-1</f>
        <v>-3.9420829910740696E-2</v>
      </c>
      <c r="AB1575" s="34" t="s">
        <v>55</v>
      </c>
      <c r="AC1575" s="41">
        <v>44830.385416666664</v>
      </c>
      <c r="AD1575" s="42">
        <v>2733382.25</v>
      </c>
      <c r="AE1575" s="44">
        <f>AD1575/MAX(AD$11:AD1575)-1</f>
        <v>-5.5080040778328176E-2</v>
      </c>
      <c r="AH1575" s="34" t="s">
        <v>56</v>
      </c>
      <c r="AI1575" s="41">
        <v>44830.385416666664</v>
      </c>
      <c r="AJ1575" s="42">
        <v>2389703.25</v>
      </c>
      <c r="AK1575" s="44">
        <f>AJ1575/MAX(AJ$11:AJ1575)-1</f>
        <v>-0.11018812177042425</v>
      </c>
      <c r="AN1575" s="34" t="s">
        <v>57</v>
      </c>
      <c r="AO1575" s="41">
        <v>44830.385416666664</v>
      </c>
      <c r="AP1575" s="42">
        <v>2958445.25</v>
      </c>
      <c r="AQ1575" s="44">
        <f>AP1575/MAX(AP$11:AP1575)-1</f>
        <v>-2.1118716409270655E-2</v>
      </c>
      <c r="AT1575" s="34" t="s">
        <v>58</v>
      </c>
      <c r="AU1575" s="41">
        <v>44830.385416666664</v>
      </c>
      <c r="AV1575" s="42">
        <v>3797947.75</v>
      </c>
      <c r="AW1575" s="44">
        <f>AV1575/MAX(AV$11:AV1575)-1</f>
        <v>-2.8759583874783501E-2</v>
      </c>
      <c r="AZ1575" s="34" t="s">
        <v>59</v>
      </c>
      <c r="BA1575" s="41">
        <v>44830.385416666664</v>
      </c>
      <c r="BB1575" s="42">
        <v>4003063</v>
      </c>
      <c r="BC1575" s="44">
        <f>BB1575/MAX(BB$11:BB1575)-1</f>
        <v>-2.3523492818327107E-2</v>
      </c>
      <c r="BF1575" s="34" t="s">
        <v>60</v>
      </c>
      <c r="BG1575" s="41">
        <v>44830.385416666664</v>
      </c>
      <c r="BH1575" s="42">
        <v>4655836</v>
      </c>
      <c r="BI1575" s="44">
        <f>BH1575/MAX(BH$11:BH1575)-1</f>
        <v>-8.9368006763480112E-2</v>
      </c>
      <c r="BL1575" s="34" t="s">
        <v>61</v>
      </c>
      <c r="BM1575" s="41">
        <v>44830.385416666664</v>
      </c>
      <c r="BN1575" s="42">
        <v>1566790</v>
      </c>
      <c r="BO1575" s="44">
        <f>BN1575/MAX(BN$11:BN1575)-1</f>
        <v>-9.8939641067549822E-2</v>
      </c>
      <c r="BR1575" s="34" t="s">
        <v>62</v>
      </c>
      <c r="BS1575" s="41">
        <v>44830.385416666664</v>
      </c>
      <c r="BT1575" s="42">
        <v>2176443.25</v>
      </c>
      <c r="BU1575" s="44">
        <f>BT1575/MAX(BT$11:BT1575)-1</f>
        <v>-0.11737048219735668</v>
      </c>
      <c r="BX1575" s="34" t="s">
        <v>63</v>
      </c>
      <c r="BY1575" s="41">
        <v>44830.385416666664</v>
      </c>
      <c r="BZ1575" s="42">
        <v>1776814.13</v>
      </c>
      <c r="CA1575" s="44">
        <f>BZ1575/MAX(BZ$11:BZ1575)-1</f>
        <v>-4.3753587140073491E-2</v>
      </c>
      <c r="CD1575" s="34" t="s">
        <v>64</v>
      </c>
      <c r="CE1575" s="41">
        <v>44830.385416666664</v>
      </c>
      <c r="CF1575" s="42">
        <v>2294162.75</v>
      </c>
      <c r="CG1575" s="44">
        <f>CF1575/MAX(CF$11:CF1575)-1</f>
        <v>-4.9003223791306283E-2</v>
      </c>
      <c r="CJ1575" s="34" t="s">
        <v>65</v>
      </c>
      <c r="CK1575" s="41">
        <v>44830.385416666664</v>
      </c>
      <c r="CL1575" s="42">
        <v>3091427.75</v>
      </c>
      <c r="CM1575" s="44">
        <f>CL1575/MAX(CL$11:CL1575)-1</f>
        <v>-6.0528281714996135E-2</v>
      </c>
      <c r="CP1575" s="34" t="s">
        <v>66</v>
      </c>
      <c r="CQ1575" s="41">
        <v>44830.385416666664</v>
      </c>
      <c r="CR1575" s="42">
        <v>1901521.13</v>
      </c>
      <c r="CS1575" s="44">
        <f>CR1575/MAX(CR$11:CR1575)-1</f>
        <v>-2.251455780419942E-2</v>
      </c>
      <c r="CV1575" s="34" t="s">
        <v>67</v>
      </c>
      <c r="CW1575" s="41">
        <v>44830.385416666664</v>
      </c>
      <c r="CX1575" s="42">
        <v>1512312.88</v>
      </c>
      <c r="CY1575" s="44">
        <f>CX1575/MAX(CX$11:CX1575)-1</f>
        <v>-0.10076505078184406</v>
      </c>
      <c r="DB1575" s="34" t="s">
        <v>68</v>
      </c>
      <c r="DC1575" s="41">
        <v>44830.385416666664</v>
      </c>
      <c r="DD1575" s="42">
        <v>1491952.5</v>
      </c>
      <c r="DE1575" s="44">
        <f>DD1575/MAX(DD$11:DD1575)-1</f>
        <v>-8.0694079335964841E-2</v>
      </c>
      <c r="DH1575" s="34" t="s">
        <v>69</v>
      </c>
      <c r="DI1575" s="41">
        <v>44830.385416666664</v>
      </c>
      <c r="DJ1575" s="42">
        <v>2252006.5</v>
      </c>
      <c r="DK1575" s="44">
        <f>DJ1575/MAX(DJ$11:DJ1575)-1</f>
        <v>-2.8024703293743736E-2</v>
      </c>
      <c r="DN1575" s="34" t="s">
        <v>70</v>
      </c>
      <c r="DO1575" s="41">
        <v>44830.385416666664</v>
      </c>
      <c r="DP1575" s="42">
        <v>1582434.5</v>
      </c>
      <c r="DQ1575" s="44">
        <f>DP1575/MAX(DP$11:DP1575)-1</f>
        <v>-0.11849081296827269</v>
      </c>
    </row>
    <row r="1576" spans="4:121">
      <c r="D1576" s="34" t="s">
        <v>51</v>
      </c>
      <c r="E1576" s="41">
        <v>44831.385416666664</v>
      </c>
      <c r="F1576" s="42">
        <v>4858154.5</v>
      </c>
      <c r="G1576" s="44">
        <f>F1576/MAX(F$11:F1576)-1</f>
        <v>0</v>
      </c>
      <c r="J1576" s="34" t="s">
        <v>52</v>
      </c>
      <c r="K1576" s="41">
        <v>44831.385416666664</v>
      </c>
      <c r="L1576" s="42">
        <v>4342961</v>
      </c>
      <c r="M1576" s="44">
        <f>L1576/MAX(L$11:L1576)-1</f>
        <v>-1.6664549634885617E-2</v>
      </c>
      <c r="P1576" s="34" t="s">
        <v>53</v>
      </c>
      <c r="Q1576" s="41">
        <v>44831.385416666664</v>
      </c>
      <c r="R1576" s="42">
        <v>3581024.75</v>
      </c>
      <c r="S1576" s="44">
        <f>R1576/MAX(R$11:R1576)-1</f>
        <v>-3.9264977057277717E-2</v>
      </c>
      <c r="V1576" s="34" t="s">
        <v>54</v>
      </c>
      <c r="W1576" s="41">
        <v>44831.385416666664</v>
      </c>
      <c r="X1576" s="42">
        <v>3043418.5</v>
      </c>
      <c r="Y1576" s="44">
        <f>X1576/MAX(X$11:X1576)-1</f>
        <v>-5.6807523304234109E-2</v>
      </c>
      <c r="AB1576" s="34" t="s">
        <v>55</v>
      </c>
      <c r="AC1576" s="41">
        <v>44831.385416666664</v>
      </c>
      <c r="AD1576" s="42">
        <v>2698358.5</v>
      </c>
      <c r="AE1576" s="44">
        <f>AD1576/MAX(AD$11:AD1576)-1</f>
        <v>-6.7187619373232033E-2</v>
      </c>
      <c r="AH1576" s="34" t="s">
        <v>56</v>
      </c>
      <c r="AI1576" s="41">
        <v>44831.385416666664</v>
      </c>
      <c r="AJ1576" s="42">
        <v>2390849.75</v>
      </c>
      <c r="AK1576" s="44">
        <f>AJ1576/MAX(AJ$11:AJ1576)-1</f>
        <v>-0.10976121967771035</v>
      </c>
      <c r="AN1576" s="34" t="s">
        <v>57</v>
      </c>
      <c r="AO1576" s="41">
        <v>44831.385416666664</v>
      </c>
      <c r="AP1576" s="42">
        <v>2959864.75</v>
      </c>
      <c r="AQ1576" s="44">
        <f>AP1576/MAX(AP$11:AP1576)-1</f>
        <v>-2.0649036606321003E-2</v>
      </c>
      <c r="AT1576" s="34" t="s">
        <v>58</v>
      </c>
      <c r="AU1576" s="41">
        <v>44831.385416666664</v>
      </c>
      <c r="AV1576" s="42">
        <v>3799770</v>
      </c>
      <c r="AW1576" s="44">
        <f>AV1576/MAX(AV$11:AV1576)-1</f>
        <v>-2.8293584086270251E-2</v>
      </c>
      <c r="AZ1576" s="34" t="s">
        <v>59</v>
      </c>
      <c r="BA1576" s="41">
        <v>44831.385416666664</v>
      </c>
      <c r="BB1576" s="42">
        <v>4004983.5</v>
      </c>
      <c r="BC1576" s="44">
        <f>BB1576/MAX(BB$11:BB1576)-1</f>
        <v>-2.3055020767789203E-2</v>
      </c>
      <c r="BF1576" s="34" t="s">
        <v>60</v>
      </c>
      <c r="BG1576" s="41">
        <v>44831.385416666664</v>
      </c>
      <c r="BH1576" s="42">
        <v>4642049</v>
      </c>
      <c r="BI1576" s="44">
        <f>BH1576/MAX(BH$11:BH1576)-1</f>
        <v>-9.206459729861749E-2</v>
      </c>
      <c r="BL1576" s="34" t="s">
        <v>61</v>
      </c>
      <c r="BM1576" s="41">
        <v>44831.385416666664</v>
      </c>
      <c r="BN1576" s="42">
        <v>1567789.88</v>
      </c>
      <c r="BO1576" s="44">
        <f>BN1576/MAX(BN$11:BN1576)-1</f>
        <v>-9.8364610443350431E-2</v>
      </c>
      <c r="BR1576" s="34" t="s">
        <v>62</v>
      </c>
      <c r="BS1576" s="41">
        <v>44831.385416666664</v>
      </c>
      <c r="BT1576" s="42">
        <v>2177832.25</v>
      </c>
      <c r="BU1576" s="44">
        <f>BT1576/MAX(BT$11:BT1576)-1</f>
        <v>-0.11680719050563537</v>
      </c>
      <c r="BX1576" s="34" t="s">
        <v>63</v>
      </c>
      <c r="BY1576" s="41">
        <v>44831.385416666664</v>
      </c>
      <c r="BZ1576" s="42">
        <v>1777948.13</v>
      </c>
      <c r="CA1576" s="44">
        <f>BZ1576/MAX(BZ$11:BZ1576)-1</f>
        <v>-4.3143290647112087E-2</v>
      </c>
      <c r="CD1576" s="34" t="s">
        <v>64</v>
      </c>
      <c r="CE1576" s="41">
        <v>44831.385416666664</v>
      </c>
      <c r="CF1576" s="42">
        <v>2295626.75</v>
      </c>
      <c r="CG1576" s="44">
        <f>CF1576/MAX(CF$11:CF1576)-1</f>
        <v>-4.8396353472114795E-2</v>
      </c>
      <c r="CJ1576" s="34" t="s">
        <v>65</v>
      </c>
      <c r="CK1576" s="41">
        <v>44831.385416666664</v>
      </c>
      <c r="CL1576" s="42">
        <v>3093400.75</v>
      </c>
      <c r="CM1576" s="44">
        <f>CL1576/MAX(CL$11:CL1576)-1</f>
        <v>-5.9928695423459355E-2</v>
      </c>
      <c r="CP1576" s="34" t="s">
        <v>66</v>
      </c>
      <c r="CQ1576" s="41">
        <v>44831.385416666664</v>
      </c>
      <c r="CR1576" s="42">
        <v>1902979.5</v>
      </c>
      <c r="CS1576" s="44">
        <f>CR1576/MAX(CR$11:CR1576)-1</f>
        <v>-2.1764876182552073E-2</v>
      </c>
      <c r="CV1576" s="34" t="s">
        <v>67</v>
      </c>
      <c r="CW1576" s="41">
        <v>44831.385416666664</v>
      </c>
      <c r="CX1576" s="42">
        <v>1513472.75</v>
      </c>
      <c r="CY1576" s="44">
        <f>CX1576/MAX(CX$11:CX1576)-1</f>
        <v>-0.10007538156435403</v>
      </c>
      <c r="DB1576" s="34" t="s">
        <v>68</v>
      </c>
      <c r="DC1576" s="41">
        <v>44831.385416666664</v>
      </c>
      <c r="DD1576" s="42">
        <v>1493096.75</v>
      </c>
      <c r="DE1576" s="44">
        <f>DD1576/MAX(DD$11:DD1576)-1</f>
        <v>-7.9989019490078528E-2</v>
      </c>
      <c r="DH1576" s="34" t="s">
        <v>69</v>
      </c>
      <c r="DI1576" s="41">
        <v>44831.385416666664</v>
      </c>
      <c r="DJ1576" s="42">
        <v>2253733.75</v>
      </c>
      <c r="DK1576" s="44">
        <f>DJ1576/MAX(DJ$11:DJ1576)-1</f>
        <v>-2.7279215067472662E-2</v>
      </c>
      <c r="DN1576" s="34" t="s">
        <v>70</v>
      </c>
      <c r="DO1576" s="41">
        <v>44831.385416666664</v>
      </c>
      <c r="DP1576" s="42">
        <v>1583648.13</v>
      </c>
      <c r="DQ1576" s="44">
        <f>DP1576/MAX(DP$11:DP1576)-1</f>
        <v>-0.11781474960220151</v>
      </c>
    </row>
    <row r="1577" spans="4:121">
      <c r="D1577" s="34" t="s">
        <v>51</v>
      </c>
      <c r="E1577" s="41">
        <v>44832.385416666664</v>
      </c>
      <c r="F1577" s="42">
        <v>4859538</v>
      </c>
      <c r="G1577" s="44">
        <f>F1577/MAX(F$11:F1577)-1</f>
        <v>0</v>
      </c>
      <c r="J1577" s="34" t="s">
        <v>52</v>
      </c>
      <c r="K1577" s="41">
        <v>44832.385416666664</v>
      </c>
      <c r="L1577" s="42">
        <v>4373734</v>
      </c>
      <c r="M1577" s="44">
        <f>L1577/MAX(L$11:L1577)-1</f>
        <v>-9.6969112393103796E-3</v>
      </c>
      <c r="P1577" s="34" t="s">
        <v>53</v>
      </c>
      <c r="Q1577" s="41">
        <v>44832.385416666664</v>
      </c>
      <c r="R1577" s="42">
        <v>3627973.25</v>
      </c>
      <c r="S1577" s="44">
        <f>R1577/MAX(R$11:R1577)-1</f>
        <v>-2.6669401384524671E-2</v>
      </c>
      <c r="V1577" s="34" t="s">
        <v>54</v>
      </c>
      <c r="W1577" s="41">
        <v>44832.385416666664</v>
      </c>
      <c r="X1577" s="42">
        <v>3010682.25</v>
      </c>
      <c r="Y1577" s="44">
        <f>X1577/MAX(X$11:X1577)-1</f>
        <v>-6.6952886064969075E-2</v>
      </c>
      <c r="AB1577" s="34" t="s">
        <v>55</v>
      </c>
      <c r="AC1577" s="41">
        <v>44832.385416666664</v>
      </c>
      <c r="AD1577" s="42">
        <v>2648069.5</v>
      </c>
      <c r="AE1577" s="44">
        <f>AD1577/MAX(AD$11:AD1577)-1</f>
        <v>-8.4572337456221947E-2</v>
      </c>
      <c r="AH1577" s="34" t="s">
        <v>56</v>
      </c>
      <c r="AI1577" s="41">
        <v>44832.385416666664</v>
      </c>
      <c r="AJ1577" s="42">
        <v>2391546.5</v>
      </c>
      <c r="AK1577" s="44">
        <f>AJ1577/MAX(AJ$11:AJ1577)-1</f>
        <v>-0.10950178310283165</v>
      </c>
      <c r="AN1577" s="34" t="s">
        <v>57</v>
      </c>
      <c r="AO1577" s="41">
        <v>44832.385416666664</v>
      </c>
      <c r="AP1577" s="42">
        <v>2960727.25</v>
      </c>
      <c r="AQ1577" s="44">
        <f>AP1577/MAX(AP$11:AP1577)-1</f>
        <v>-2.0363655253701096E-2</v>
      </c>
      <c r="AT1577" s="34" t="s">
        <v>58</v>
      </c>
      <c r="AU1577" s="41">
        <v>44832.385416666664</v>
      </c>
      <c r="AV1577" s="42">
        <v>3800877.25</v>
      </c>
      <c r="AW1577" s="44">
        <f>AV1577/MAX(AV$11:AV1577)-1</f>
        <v>-2.801042959823008E-2</v>
      </c>
      <c r="AZ1577" s="34" t="s">
        <v>59</v>
      </c>
      <c r="BA1577" s="41">
        <v>44832.385416666664</v>
      </c>
      <c r="BB1577" s="42">
        <v>3992263.5</v>
      </c>
      <c r="BC1577" s="44">
        <f>BB1577/MAX(BB$11:BB1577)-1</f>
        <v>-2.6157840076741157E-2</v>
      </c>
      <c r="BF1577" s="34" t="s">
        <v>60</v>
      </c>
      <c r="BG1577" s="41">
        <v>44832.385416666664</v>
      </c>
      <c r="BH1577" s="42">
        <v>4671253</v>
      </c>
      <c r="BI1577" s="44">
        <f>BH1577/MAX(BH$11:BH1577)-1</f>
        <v>-8.6352605568135732E-2</v>
      </c>
      <c r="BL1577" s="34" t="s">
        <v>61</v>
      </c>
      <c r="BM1577" s="41">
        <v>44832.385416666664</v>
      </c>
      <c r="BN1577" s="42">
        <v>1568468.13</v>
      </c>
      <c r="BO1577" s="44">
        <f>BN1577/MAX(BN$11:BN1577)-1</f>
        <v>-9.7974549115127818E-2</v>
      </c>
      <c r="BR1577" s="34" t="s">
        <v>62</v>
      </c>
      <c r="BS1577" s="41">
        <v>44832.385416666664</v>
      </c>
      <c r="BT1577" s="42">
        <v>2178774.25</v>
      </c>
      <c r="BU1577" s="44">
        <f>BT1577/MAX(BT$11:BT1577)-1</f>
        <v>-0.11642517410995401</v>
      </c>
      <c r="BX1577" s="34" t="s">
        <v>63</v>
      </c>
      <c r="BY1577" s="41">
        <v>44832.385416666664</v>
      </c>
      <c r="BZ1577" s="42">
        <v>1778717.25</v>
      </c>
      <c r="CA1577" s="44">
        <f>BZ1577/MAX(BZ$11:BZ1577)-1</f>
        <v>-4.2729365392556118E-2</v>
      </c>
      <c r="CD1577" s="34" t="s">
        <v>64</v>
      </c>
      <c r="CE1577" s="41">
        <v>44832.385416666664</v>
      </c>
      <c r="CF1577" s="42">
        <v>2296619.75</v>
      </c>
      <c r="CG1577" s="44">
        <f>CF1577/MAX(CF$11:CF1577)-1</f>
        <v>-4.7984726267909172E-2</v>
      </c>
      <c r="CJ1577" s="34" t="s">
        <v>65</v>
      </c>
      <c r="CK1577" s="41">
        <v>44832.385416666664</v>
      </c>
      <c r="CL1577" s="42">
        <v>3094739</v>
      </c>
      <c r="CM1577" s="44">
        <f>CL1577/MAX(CL$11:CL1577)-1</f>
        <v>-5.9522006951767015E-2</v>
      </c>
      <c r="CP1577" s="34" t="s">
        <v>66</v>
      </c>
      <c r="CQ1577" s="41">
        <v>44832.385416666664</v>
      </c>
      <c r="CR1577" s="42">
        <v>1904046.25</v>
      </c>
      <c r="CS1577" s="44">
        <f>CR1577/MAX(CR$11:CR1577)-1</f>
        <v>-2.1216508573582926E-2</v>
      </c>
      <c r="CV1577" s="34" t="s">
        <v>67</v>
      </c>
      <c r="CW1577" s="41">
        <v>44832.385416666664</v>
      </c>
      <c r="CX1577" s="42">
        <v>1514321.25</v>
      </c>
      <c r="CY1577" s="44">
        <f>CX1577/MAX(CX$11:CX1577)-1</f>
        <v>-9.9570855771773603E-2</v>
      </c>
      <c r="DB1577" s="34" t="s">
        <v>68</v>
      </c>
      <c r="DC1577" s="41">
        <v>44832.385416666664</v>
      </c>
      <c r="DD1577" s="42">
        <v>1493933.75</v>
      </c>
      <c r="DE1577" s="44">
        <f>DD1577/MAX(DD$11:DD1577)-1</f>
        <v>-7.9473279843142119E-2</v>
      </c>
      <c r="DH1577" s="34" t="s">
        <v>69</v>
      </c>
      <c r="DI1577" s="41">
        <v>44832.385416666664</v>
      </c>
      <c r="DJ1577" s="42">
        <v>2254997</v>
      </c>
      <c r="DK1577" s="44">
        <f>DJ1577/MAX(DJ$11:DJ1577)-1</f>
        <v>-2.6733991155568293E-2</v>
      </c>
      <c r="DN1577" s="34" t="s">
        <v>70</v>
      </c>
      <c r="DO1577" s="41">
        <v>44832.385416666664</v>
      </c>
      <c r="DP1577" s="42">
        <v>1584535.88</v>
      </c>
      <c r="DQ1577" s="44">
        <f>DP1577/MAX(DP$11:DP1577)-1</f>
        <v>-0.11732022058328317</v>
      </c>
    </row>
    <row r="1578" spans="4:121">
      <c r="D1578" s="34" t="s">
        <v>51</v>
      </c>
      <c r="E1578" s="41">
        <v>44833.385416666664</v>
      </c>
      <c r="F1578" s="42">
        <v>4802481.5</v>
      </c>
      <c r="G1578" s="44">
        <f>F1578/MAX(F$11:F1578)-1</f>
        <v>-1.1741136708880551E-2</v>
      </c>
      <c r="J1578" s="34" t="s">
        <v>52</v>
      </c>
      <c r="K1578" s="41">
        <v>44833.385416666664</v>
      </c>
      <c r="L1578" s="42">
        <v>4330274</v>
      </c>
      <c r="M1578" s="44">
        <f>L1578/MAX(L$11:L1578)-1</f>
        <v>-1.953714666230133E-2</v>
      </c>
      <c r="P1578" s="34" t="s">
        <v>53</v>
      </c>
      <c r="Q1578" s="41">
        <v>44833.385416666664</v>
      </c>
      <c r="R1578" s="42">
        <v>3442312.75</v>
      </c>
      <c r="S1578" s="44">
        <f>R1578/MAX(R$11:R1578)-1</f>
        <v>-7.6479318148450215E-2</v>
      </c>
      <c r="V1578" s="34" t="s">
        <v>54</v>
      </c>
      <c r="W1578" s="41">
        <v>44833.385416666664</v>
      </c>
      <c r="X1578" s="42">
        <v>2974658.75</v>
      </c>
      <c r="Y1578" s="44">
        <f>X1578/MAX(X$11:X1578)-1</f>
        <v>-7.8117007655295834E-2</v>
      </c>
      <c r="AB1578" s="34" t="s">
        <v>55</v>
      </c>
      <c r="AC1578" s="41">
        <v>44833.385416666664</v>
      </c>
      <c r="AD1578" s="42">
        <v>2616316.75</v>
      </c>
      <c r="AE1578" s="44">
        <f>AD1578/MAX(AD$11:AD1578)-1</f>
        <v>-9.5549143658565483E-2</v>
      </c>
      <c r="AH1578" s="34" t="s">
        <v>56</v>
      </c>
      <c r="AI1578" s="41">
        <v>44833.385416666664</v>
      </c>
      <c r="AJ1578" s="42">
        <v>2391857</v>
      </c>
      <c r="AK1578" s="44">
        <f>AJ1578/MAX(AJ$11:AJ1578)-1</f>
        <v>-0.10938616766472642</v>
      </c>
      <c r="AN1578" s="34" t="s">
        <v>57</v>
      </c>
      <c r="AO1578" s="41">
        <v>44833.385416666664</v>
      </c>
      <c r="AP1578" s="42">
        <v>2961111.75</v>
      </c>
      <c r="AQ1578" s="44">
        <f>AP1578/MAX(AP$11:AP1578)-1</f>
        <v>-2.0236433073895443E-2</v>
      </c>
      <c r="AT1578" s="34" t="s">
        <v>58</v>
      </c>
      <c r="AU1578" s="41">
        <v>44833.385416666664</v>
      </c>
      <c r="AV1578" s="42">
        <v>3769171.5</v>
      </c>
      <c r="AW1578" s="44">
        <f>AV1578/MAX(AV$11:AV1578)-1</f>
        <v>-3.6118467899589501E-2</v>
      </c>
      <c r="AZ1578" s="34" t="s">
        <v>59</v>
      </c>
      <c r="BA1578" s="41">
        <v>44833.385416666664</v>
      </c>
      <c r="BB1578" s="42">
        <v>3925388</v>
      </c>
      <c r="BC1578" s="44">
        <f>BB1578/MAX(BB$11:BB1578)-1</f>
        <v>-4.2470936986789276E-2</v>
      </c>
      <c r="BF1578" s="34" t="s">
        <v>60</v>
      </c>
      <c r="BG1578" s="41">
        <v>44833.385416666664</v>
      </c>
      <c r="BH1578" s="42">
        <v>4635165.5</v>
      </c>
      <c r="BI1578" s="44">
        <f>BH1578/MAX(BH$11:BH1578)-1</f>
        <v>-9.3410936672565281E-2</v>
      </c>
      <c r="BL1578" s="34" t="s">
        <v>61</v>
      </c>
      <c r="BM1578" s="41">
        <v>44833.385416666664</v>
      </c>
      <c r="BN1578" s="42">
        <v>1568684</v>
      </c>
      <c r="BO1578" s="44">
        <f>BN1578/MAX(BN$11:BN1578)-1</f>
        <v>-9.7850402356670863E-2</v>
      </c>
      <c r="BR1578" s="34" t="s">
        <v>62</v>
      </c>
      <c r="BS1578" s="41">
        <v>44833.385416666664</v>
      </c>
      <c r="BT1578" s="42">
        <v>2179074.25</v>
      </c>
      <c r="BU1578" s="44">
        <f>BT1578/MAX(BT$11:BT1578)-1</f>
        <v>-0.116303512837444</v>
      </c>
      <c r="BX1578" s="34" t="s">
        <v>63</v>
      </c>
      <c r="BY1578" s="41">
        <v>44833.385416666664</v>
      </c>
      <c r="BZ1578" s="42">
        <v>1778962.13</v>
      </c>
      <c r="CA1578" s="44">
        <f>BZ1578/MAX(BZ$11:BZ1578)-1</f>
        <v>-4.2597575793617559E-2</v>
      </c>
      <c r="CD1578" s="34" t="s">
        <v>64</v>
      </c>
      <c r="CE1578" s="41">
        <v>44833.385416666664</v>
      </c>
      <c r="CF1578" s="42">
        <v>2296936</v>
      </c>
      <c r="CG1578" s="44">
        <f>CF1578/MAX(CF$11:CF1578)-1</f>
        <v>-4.7853631501212246E-2</v>
      </c>
      <c r="CJ1578" s="34" t="s">
        <v>65</v>
      </c>
      <c r="CK1578" s="41">
        <v>44833.385416666664</v>
      </c>
      <c r="CL1578" s="42">
        <v>3095165</v>
      </c>
      <c r="CM1578" s="44">
        <f>CL1578/MAX(CL$11:CL1578)-1</f>
        <v>-5.9392547367279058E-2</v>
      </c>
      <c r="CP1578" s="34" t="s">
        <v>66</v>
      </c>
      <c r="CQ1578" s="41">
        <v>44833.385416666664</v>
      </c>
      <c r="CR1578" s="42">
        <v>1904289.63</v>
      </c>
      <c r="CS1578" s="44">
        <f>CR1578/MAX(CR$11:CR1578)-1</f>
        <v>-2.1091397995967931E-2</v>
      </c>
      <c r="CV1578" s="34" t="s">
        <v>67</v>
      </c>
      <c r="CW1578" s="41">
        <v>44833.385416666664</v>
      </c>
      <c r="CX1578" s="42">
        <v>1514514.75</v>
      </c>
      <c r="CY1578" s="44">
        <f>CX1578/MAX(CX$11:CX1578)-1</f>
        <v>-9.9455798917484461E-2</v>
      </c>
      <c r="DB1578" s="34" t="s">
        <v>68</v>
      </c>
      <c r="DC1578" s="41">
        <v>44833.385416666664</v>
      </c>
      <c r="DD1578" s="42">
        <v>1494124.75</v>
      </c>
      <c r="DE1578" s="44">
        <f>DD1578/MAX(DD$11:DD1578)-1</f>
        <v>-7.9355590150711031E-2</v>
      </c>
      <c r="DH1578" s="34" t="s">
        <v>69</v>
      </c>
      <c r="DI1578" s="41">
        <v>44833.385416666664</v>
      </c>
      <c r="DJ1578" s="42">
        <v>2255285.25</v>
      </c>
      <c r="DK1578" s="44">
        <f>DJ1578/MAX(DJ$11:DJ1578)-1</f>
        <v>-2.660958126630919E-2</v>
      </c>
      <c r="DN1578" s="34" t="s">
        <v>70</v>
      </c>
      <c r="DO1578" s="41">
        <v>44833.385416666664</v>
      </c>
      <c r="DP1578" s="42">
        <v>1584738.38</v>
      </c>
      <c r="DQ1578" s="44">
        <f>DP1578/MAX(DP$11:DP1578)-1</f>
        <v>-0.11720741616049424</v>
      </c>
    </row>
    <row r="1579" spans="4:121">
      <c r="D1579" s="34" t="s">
        <v>51</v>
      </c>
      <c r="E1579" s="41">
        <v>44834.385416666664</v>
      </c>
      <c r="F1579" s="42">
        <v>4802424.5</v>
      </c>
      <c r="G1579" s="44">
        <f>F1579/MAX(F$11:F1579)-1</f>
        <v>-1.175286621896976E-2</v>
      </c>
      <c r="J1579" s="34" t="s">
        <v>52</v>
      </c>
      <c r="K1579" s="41">
        <v>44834.385416666664</v>
      </c>
      <c r="L1579" s="42">
        <v>4344479</v>
      </c>
      <c r="M1579" s="44">
        <f>L1579/MAX(L$11:L1579)-1</f>
        <v>-1.6320843298666121E-2</v>
      </c>
      <c r="P1579" s="34" t="s">
        <v>53</v>
      </c>
      <c r="Q1579" s="41">
        <v>44834.385416666664</v>
      </c>
      <c r="R1579" s="42">
        <v>3453605</v>
      </c>
      <c r="S1579" s="44">
        <f>R1579/MAX(R$11:R1579)-1</f>
        <v>-7.3449777494528523E-2</v>
      </c>
      <c r="V1579" s="34" t="s">
        <v>54</v>
      </c>
      <c r="W1579" s="41">
        <v>44834.385416666664</v>
      </c>
      <c r="X1579" s="42">
        <v>2976699.25</v>
      </c>
      <c r="Y1579" s="44">
        <f>X1579/MAX(X$11:X1579)-1</f>
        <v>-7.748463184214438E-2</v>
      </c>
      <c r="AB1579" s="34" t="s">
        <v>55</v>
      </c>
      <c r="AC1579" s="41">
        <v>44834.385416666664</v>
      </c>
      <c r="AD1579" s="42">
        <v>2619713.25</v>
      </c>
      <c r="AE1579" s="44">
        <f>AD1579/MAX(AD$11:AD1579)-1</f>
        <v>-9.4374986388210624E-2</v>
      </c>
      <c r="AH1579" s="34" t="s">
        <v>56</v>
      </c>
      <c r="AI1579" s="41">
        <v>44834.385416666664</v>
      </c>
      <c r="AJ1579" s="42">
        <v>2357861.25</v>
      </c>
      <c r="AK1579" s="44">
        <f>AJ1579/MAX(AJ$11:AJ1579)-1</f>
        <v>-0.12204456872742031</v>
      </c>
      <c r="AN1579" s="34" t="s">
        <v>57</v>
      </c>
      <c r="AO1579" s="41">
        <v>44834.385416666664</v>
      </c>
      <c r="AP1579" s="42">
        <v>2949536.75</v>
      </c>
      <c r="AQ1579" s="44">
        <f>AP1579/MAX(AP$11:AP1579)-1</f>
        <v>-2.4066333545287533E-2</v>
      </c>
      <c r="AT1579" s="34" t="s">
        <v>58</v>
      </c>
      <c r="AU1579" s="41">
        <v>44834.385416666664</v>
      </c>
      <c r="AV1579" s="42">
        <v>3776701</v>
      </c>
      <c r="AW1579" s="44">
        <f>AV1579/MAX(AV$11:AV1579)-1</f>
        <v>-3.4192966235377598E-2</v>
      </c>
      <c r="AZ1579" s="34" t="s">
        <v>59</v>
      </c>
      <c r="BA1579" s="41">
        <v>44834.385416666664</v>
      </c>
      <c r="BB1579" s="42">
        <v>3933229.5</v>
      </c>
      <c r="BC1579" s="44">
        <f>BB1579/MAX(BB$11:BB1579)-1</f>
        <v>-4.0558141577107909E-2</v>
      </c>
      <c r="BF1579" s="34" t="s">
        <v>60</v>
      </c>
      <c r="BG1579" s="41">
        <v>44834.385416666664</v>
      </c>
      <c r="BH1579" s="42">
        <v>4653988.5</v>
      </c>
      <c r="BI1579" s="44">
        <f>BH1579/MAX(BH$11:BH1579)-1</f>
        <v>-8.9729358109941759E-2</v>
      </c>
      <c r="BL1579" s="34" t="s">
        <v>61</v>
      </c>
      <c r="BM1579" s="41">
        <v>44834.385416666664</v>
      </c>
      <c r="BN1579" s="42">
        <v>1552274.88</v>
      </c>
      <c r="BO1579" s="44">
        <f>BN1579/MAX(BN$11:BN1579)-1</f>
        <v>-0.10728728129830678</v>
      </c>
      <c r="BR1579" s="34" t="s">
        <v>62</v>
      </c>
      <c r="BS1579" s="41">
        <v>44834.385416666664</v>
      </c>
      <c r="BT1579" s="42">
        <v>2152453.25</v>
      </c>
      <c r="BU1579" s="44">
        <f>BT1579/MAX(BT$11:BT1579)-1</f>
        <v>-0.12709932862240614</v>
      </c>
      <c r="BX1579" s="34" t="s">
        <v>63</v>
      </c>
      <c r="BY1579" s="41">
        <v>44834.385416666664</v>
      </c>
      <c r="BZ1579" s="42">
        <v>1773612.13</v>
      </c>
      <c r="CA1579" s="44">
        <f>BZ1579/MAX(BZ$11:BZ1579)-1</f>
        <v>-4.5476840553179465E-2</v>
      </c>
      <c r="CD1579" s="34" t="s">
        <v>64</v>
      </c>
      <c r="CE1579" s="41">
        <v>44834.385416666664</v>
      </c>
      <c r="CF1579" s="42">
        <v>2291785.5</v>
      </c>
      <c r="CG1579" s="44">
        <f>CF1579/MAX(CF$11:CF1579)-1</f>
        <v>-4.9988662634405823E-2</v>
      </c>
      <c r="CJ1579" s="34" t="s">
        <v>65</v>
      </c>
      <c r="CK1579" s="41">
        <v>44834.385416666664</v>
      </c>
      <c r="CL1579" s="42">
        <v>3088224.5</v>
      </c>
      <c r="CM1579" s="44">
        <f>CL1579/MAX(CL$11:CL1579)-1</f>
        <v>-6.1501735738495933E-2</v>
      </c>
      <c r="CP1579" s="34" t="s">
        <v>66</v>
      </c>
      <c r="CQ1579" s="41">
        <v>44834.385416666664</v>
      </c>
      <c r="CR1579" s="42">
        <v>1884331</v>
      </c>
      <c r="CS1579" s="44">
        <f>CR1579/MAX(CR$11:CR1579)-1</f>
        <v>-3.1351221020481046E-2</v>
      </c>
      <c r="CV1579" s="34" t="s">
        <v>67</v>
      </c>
      <c r="CW1579" s="41">
        <v>44834.385416666664</v>
      </c>
      <c r="CX1579" s="42">
        <v>1498641.38</v>
      </c>
      <c r="CY1579" s="44">
        <f>CX1579/MAX(CX$11:CX1579)-1</f>
        <v>-0.10889424862894304</v>
      </c>
      <c r="DB1579" s="34" t="s">
        <v>68</v>
      </c>
      <c r="DC1579" s="41">
        <v>44834.385416666664</v>
      </c>
      <c r="DD1579" s="42">
        <v>1478465</v>
      </c>
      <c r="DE1579" s="44">
        <f>DD1579/MAX(DD$11:DD1579)-1</f>
        <v>-8.9004758533161921E-2</v>
      </c>
      <c r="DH1579" s="34" t="s">
        <v>69</v>
      </c>
      <c r="DI1579" s="41">
        <v>44834.385416666664</v>
      </c>
      <c r="DJ1579" s="42">
        <v>2229743</v>
      </c>
      <c r="DK1579" s="44">
        <f>DJ1579/MAX(DJ$11:DJ1579)-1</f>
        <v>-3.7633721748272952E-2</v>
      </c>
      <c r="DN1579" s="34" t="s">
        <v>70</v>
      </c>
      <c r="DO1579" s="41">
        <v>44834.385416666664</v>
      </c>
      <c r="DP1579" s="42">
        <v>1578764</v>
      </c>
      <c r="DQ1579" s="44">
        <f>DP1579/MAX(DP$11:DP1579)-1</f>
        <v>-0.12053549757986326</v>
      </c>
    </row>
    <row r="1580" spans="4:121">
      <c r="D1580" s="34" t="s">
        <v>51</v>
      </c>
      <c r="E1580" s="41">
        <v>44837.385416666664</v>
      </c>
      <c r="F1580" s="42">
        <v>4805115.5</v>
      </c>
      <c r="G1580" s="44">
        <f>F1580/MAX(F$11:F1580)-1</f>
        <v>-1.1199109874230895E-2</v>
      </c>
      <c r="J1580" s="34" t="s">
        <v>52</v>
      </c>
      <c r="K1580" s="41">
        <v>44837.385416666664</v>
      </c>
      <c r="L1580" s="42">
        <v>4355706.5</v>
      </c>
      <c r="M1580" s="44">
        <f>L1580/MAX(L$11:L1580)-1</f>
        <v>-1.3778707007556346E-2</v>
      </c>
      <c r="P1580" s="34" t="s">
        <v>53</v>
      </c>
      <c r="Q1580" s="41">
        <v>44837.385416666664</v>
      </c>
      <c r="R1580" s="42">
        <v>3470828.5</v>
      </c>
      <c r="S1580" s="44">
        <f>R1580/MAX(R$11:R1580)-1</f>
        <v>-6.8828971769113179E-2</v>
      </c>
      <c r="V1580" s="34" t="s">
        <v>54</v>
      </c>
      <c r="W1580" s="41">
        <v>44837.385416666664</v>
      </c>
      <c r="X1580" s="42">
        <v>2981246</v>
      </c>
      <c r="Y1580" s="44">
        <f>X1580/MAX(X$11:X1580)-1</f>
        <v>-7.6075538615755556E-2</v>
      </c>
      <c r="AB1580" s="34" t="s">
        <v>55</v>
      </c>
      <c r="AC1580" s="41">
        <v>44837.385416666664</v>
      </c>
      <c r="AD1580" s="42">
        <v>2617461.5</v>
      </c>
      <c r="AE1580" s="44">
        <f>AD1580/MAX(AD$11:AD1580)-1</f>
        <v>-9.5153407890793185E-2</v>
      </c>
      <c r="AH1580" s="34" t="s">
        <v>56</v>
      </c>
      <c r="AI1580" s="41">
        <v>44837.385416666664</v>
      </c>
      <c r="AJ1580" s="42">
        <v>2338232.75</v>
      </c>
      <c r="AK1580" s="44">
        <f>AJ1580/MAX(AJ$11:AJ1580)-1</f>
        <v>-0.12935328894271447</v>
      </c>
      <c r="AN1580" s="34" t="s">
        <v>57</v>
      </c>
      <c r="AO1580" s="41">
        <v>44837.385416666664</v>
      </c>
      <c r="AP1580" s="42">
        <v>2934907.25</v>
      </c>
      <c r="AQ1580" s="44">
        <f>AP1580/MAX(AP$11:AP1580)-1</f>
        <v>-2.8906897601117421E-2</v>
      </c>
      <c r="AT1580" s="34" t="s">
        <v>58</v>
      </c>
      <c r="AU1580" s="41">
        <v>44837.385416666664</v>
      </c>
      <c r="AV1580" s="42">
        <v>3779260.25</v>
      </c>
      <c r="AW1580" s="44">
        <f>AV1580/MAX(AV$11:AV1580)-1</f>
        <v>-3.3538495137146129E-2</v>
      </c>
      <c r="AZ1580" s="34" t="s">
        <v>59</v>
      </c>
      <c r="BA1580" s="41">
        <v>44837.385416666664</v>
      </c>
      <c r="BB1580" s="42">
        <v>3936496.25</v>
      </c>
      <c r="BC1580" s="44">
        <f>BB1580/MAX(BB$11:BB1580)-1</f>
        <v>-3.9761275619755843E-2</v>
      </c>
      <c r="BF1580" s="34" t="s">
        <v>60</v>
      </c>
      <c r="BG1580" s="41">
        <v>44837.385416666664</v>
      </c>
      <c r="BH1580" s="42">
        <v>4660651.5</v>
      </c>
      <c r="BI1580" s="44">
        <f>BH1580/MAX(BH$11:BH1580)-1</f>
        <v>-8.8426146190334842E-2</v>
      </c>
      <c r="BL1580" s="34" t="s">
        <v>61</v>
      </c>
      <c r="BM1580" s="41">
        <v>44837.385416666664</v>
      </c>
      <c r="BN1580" s="42">
        <v>1568161.88</v>
      </c>
      <c r="BO1580" s="44">
        <f>BN1580/MAX(BN$11:BN1580)-1</f>
        <v>-9.8150673378700537E-2</v>
      </c>
      <c r="BR1580" s="34" t="s">
        <v>62</v>
      </c>
      <c r="BS1580" s="41">
        <v>44837.385416666664</v>
      </c>
      <c r="BT1580" s="42">
        <v>2133556.5</v>
      </c>
      <c r="BU1580" s="44">
        <f>BT1580/MAX(BT$11:BT1580)-1</f>
        <v>-0.13476267079341708</v>
      </c>
      <c r="BX1580" s="34" t="s">
        <v>63</v>
      </c>
      <c r="BY1580" s="41">
        <v>44837.385416666664</v>
      </c>
      <c r="BZ1580" s="42">
        <v>1764735.88</v>
      </c>
      <c r="CA1580" s="44">
        <f>BZ1580/MAX(BZ$11:BZ1580)-1</f>
        <v>-5.0253863697489964E-2</v>
      </c>
      <c r="CD1580" s="34" t="s">
        <v>64</v>
      </c>
      <c r="CE1580" s="41">
        <v>44837.385416666664</v>
      </c>
      <c r="CF1580" s="42">
        <v>2280404</v>
      </c>
      <c r="CG1580" s="44">
        <f>CF1580/MAX(CF$11:CF1580)-1</f>
        <v>-5.4706623384321751E-2</v>
      </c>
      <c r="CJ1580" s="34" t="s">
        <v>65</v>
      </c>
      <c r="CK1580" s="41">
        <v>44837.385416666664</v>
      </c>
      <c r="CL1580" s="42">
        <v>3084255</v>
      </c>
      <c r="CM1580" s="44">
        <f>CL1580/MAX(CL$11:CL1580)-1</f>
        <v>-6.270804987141787E-2</v>
      </c>
      <c r="CP1580" s="34" t="s">
        <v>66</v>
      </c>
      <c r="CQ1580" s="41">
        <v>44837.385416666664</v>
      </c>
      <c r="CR1580" s="42">
        <v>1905484</v>
      </c>
      <c r="CS1580" s="44">
        <f>CR1580/MAX(CR$11:CR1580)-1</f>
        <v>-2.0477426755166839E-2</v>
      </c>
      <c r="CV1580" s="34" t="s">
        <v>67</v>
      </c>
      <c r="CW1580" s="41">
        <v>44837.385416666664</v>
      </c>
      <c r="CX1580" s="42">
        <v>1515464.63</v>
      </c>
      <c r="CY1580" s="44">
        <f>CX1580/MAX(CX$11:CX1580)-1</f>
        <v>-9.8890991657783478E-2</v>
      </c>
      <c r="DB1580" s="34" t="s">
        <v>68</v>
      </c>
      <c r="DC1580" s="41">
        <v>44837.385416666664</v>
      </c>
      <c r="DD1580" s="42">
        <v>1495061.88</v>
      </c>
      <c r="DE1580" s="44">
        <f>DD1580/MAX(DD$11:DD1580)-1</f>
        <v>-7.8778152760826448E-2</v>
      </c>
      <c r="DH1580" s="34" t="s">
        <v>69</v>
      </c>
      <c r="DI1580" s="41">
        <v>44837.385416666664</v>
      </c>
      <c r="DJ1580" s="42">
        <v>2210144</v>
      </c>
      <c r="DK1580" s="44">
        <f>DJ1580/MAX(DJ$11:DJ1580)-1</f>
        <v>-4.6092731009634291E-2</v>
      </c>
      <c r="DN1580" s="34" t="s">
        <v>70</v>
      </c>
      <c r="DO1580" s="41">
        <v>44837.385416666664</v>
      </c>
      <c r="DP1580" s="42">
        <v>1568840.38</v>
      </c>
      <c r="DQ1580" s="44">
        <f>DP1580/MAX(DP$11:DP1580)-1</f>
        <v>-0.12606353820246841</v>
      </c>
    </row>
    <row r="1581" spans="4:121">
      <c r="D1581" s="34" t="s">
        <v>51</v>
      </c>
      <c r="E1581" s="41">
        <v>44838.385416666664</v>
      </c>
      <c r="F1581" s="42">
        <v>4775178</v>
      </c>
      <c r="G1581" s="44">
        <f>F1581/MAX(F$11:F1581)-1</f>
        <v>-1.7359674932061475E-2</v>
      </c>
      <c r="J1581" s="34" t="s">
        <v>52</v>
      </c>
      <c r="K1581" s="41">
        <v>44838.385416666664</v>
      </c>
      <c r="L1581" s="42">
        <v>4336199</v>
      </c>
      <c r="M1581" s="44">
        <f>L1581/MAX(L$11:L1581)-1</f>
        <v>-1.8195605132590664E-2</v>
      </c>
      <c r="P1581" s="34" t="s">
        <v>53</v>
      </c>
      <c r="Q1581" s="41">
        <v>44838.385416666664</v>
      </c>
      <c r="R1581" s="42">
        <v>3434902.5</v>
      </c>
      <c r="S1581" s="44">
        <f>R1581/MAX(R$11:R1581)-1</f>
        <v>-7.8467376651469856E-2</v>
      </c>
      <c r="V1581" s="34" t="s">
        <v>54</v>
      </c>
      <c r="W1581" s="41">
        <v>44838.385416666664</v>
      </c>
      <c r="X1581" s="42">
        <v>2952485.75</v>
      </c>
      <c r="Y1581" s="44">
        <f>X1581/MAX(X$11:X1581)-1</f>
        <v>-8.4988690529595012E-2</v>
      </c>
      <c r="AB1581" s="34" t="s">
        <v>55</v>
      </c>
      <c r="AC1581" s="41">
        <v>44838.385416666664</v>
      </c>
      <c r="AD1581" s="42">
        <v>2598375.25</v>
      </c>
      <c r="AE1581" s="44">
        <f>AD1581/MAX(AD$11:AD1581)-1</f>
        <v>-0.10175145270201369</v>
      </c>
      <c r="AH1581" s="34" t="s">
        <v>56</v>
      </c>
      <c r="AI1581" s="41">
        <v>44838.385416666664</v>
      </c>
      <c r="AJ1581" s="42">
        <v>2376531.25</v>
      </c>
      <c r="AK1581" s="44">
        <f>AJ1581/MAX(AJ$11:AJ1581)-1</f>
        <v>-0.11509274834279881</v>
      </c>
      <c r="AN1581" s="34" t="s">
        <v>57</v>
      </c>
      <c r="AO1581" s="41">
        <v>44838.385416666664</v>
      </c>
      <c r="AP1581" s="42">
        <v>2896127.5</v>
      </c>
      <c r="AQ1581" s="44">
        <f>AP1581/MAX(AP$11:AP1581)-1</f>
        <v>-4.1738222249537937E-2</v>
      </c>
      <c r="AT1581" s="34" t="s">
        <v>58</v>
      </c>
      <c r="AU1581" s="41">
        <v>44838.385416666664</v>
      </c>
      <c r="AV1581" s="42">
        <v>3735541</v>
      </c>
      <c r="AW1581" s="44">
        <f>AV1581/MAX(AV$11:AV1581)-1</f>
        <v>-4.4718718077991548E-2</v>
      </c>
      <c r="AZ1581" s="34" t="s">
        <v>59</v>
      </c>
      <c r="BA1581" s="41">
        <v>44838.385416666664</v>
      </c>
      <c r="BB1581" s="42">
        <v>3895469.5</v>
      </c>
      <c r="BC1581" s="44">
        <f>BB1581/MAX(BB$11:BB1581)-1</f>
        <v>-4.9769026569719821E-2</v>
      </c>
      <c r="BF1581" s="34" t="s">
        <v>60</v>
      </c>
      <c r="BG1581" s="41">
        <v>44838.385416666664</v>
      </c>
      <c r="BH1581" s="42">
        <v>4612081.5</v>
      </c>
      <c r="BI1581" s="44">
        <f>BH1581/MAX(BH$11:BH1581)-1</f>
        <v>-9.7925921507055147E-2</v>
      </c>
      <c r="BL1581" s="34" t="s">
        <v>61</v>
      </c>
      <c r="BM1581" s="41">
        <v>44838.385416666664</v>
      </c>
      <c r="BN1581" s="42">
        <v>1543524.5</v>
      </c>
      <c r="BO1581" s="44">
        <f>BN1581/MAX(BN$11:BN1581)-1</f>
        <v>-0.11231962165253118</v>
      </c>
      <c r="BR1581" s="34" t="s">
        <v>62</v>
      </c>
      <c r="BS1581" s="41">
        <v>44838.385416666664</v>
      </c>
      <c r="BT1581" s="42">
        <v>2169579.75</v>
      </c>
      <c r="BU1581" s="44">
        <f>BT1581/MAX(BT$11:BT1581)-1</f>
        <v>-0.12015388934359794</v>
      </c>
      <c r="BX1581" s="34" t="s">
        <v>63</v>
      </c>
      <c r="BY1581" s="41">
        <v>44838.385416666664</v>
      </c>
      <c r="BZ1581" s="42">
        <v>1743684.75</v>
      </c>
      <c r="CA1581" s="44">
        <f>BZ1581/MAX(BZ$11:BZ1581)-1</f>
        <v>-6.1583167764397539E-2</v>
      </c>
      <c r="CD1581" s="34" t="s">
        <v>64</v>
      </c>
      <c r="CE1581" s="41">
        <v>44838.385416666664</v>
      </c>
      <c r="CF1581" s="42">
        <v>2252825.75</v>
      </c>
      <c r="CG1581" s="44">
        <f>CF1581/MAX(CF$11:CF1581)-1</f>
        <v>-6.6138605201425782E-2</v>
      </c>
      <c r="CJ1581" s="34" t="s">
        <v>65</v>
      </c>
      <c r="CK1581" s="41">
        <v>44838.385416666664</v>
      </c>
      <c r="CL1581" s="42">
        <v>3049608</v>
      </c>
      <c r="CM1581" s="44">
        <f>CL1581/MAX(CL$11:CL1581)-1</f>
        <v>-7.3237125514030166E-2</v>
      </c>
      <c r="CP1581" s="34" t="s">
        <v>66</v>
      </c>
      <c r="CQ1581" s="41">
        <v>44838.385416666664</v>
      </c>
      <c r="CR1581" s="42">
        <v>1875937.25</v>
      </c>
      <c r="CS1581" s="44">
        <f>CR1581/MAX(CR$11:CR1581)-1</f>
        <v>-3.5666065752409382E-2</v>
      </c>
      <c r="CV1581" s="34" t="s">
        <v>67</v>
      </c>
      <c r="CW1581" s="41">
        <v>44838.385416666664</v>
      </c>
      <c r="CX1581" s="42">
        <v>1493212.88</v>
      </c>
      <c r="CY1581" s="44">
        <f>CX1581/MAX(CX$11:CX1581)-1</f>
        <v>-0.11212208394423229</v>
      </c>
      <c r="DB1581" s="34" t="s">
        <v>68</v>
      </c>
      <c r="DC1581" s="41">
        <v>44838.385416666664</v>
      </c>
      <c r="DD1581" s="42">
        <v>1478928.5</v>
      </c>
      <c r="DE1581" s="44">
        <f>DD1581/MAX(DD$11:DD1581)-1</f>
        <v>-8.8719160771686401E-2</v>
      </c>
      <c r="DH1581" s="34" t="s">
        <v>69</v>
      </c>
      <c r="DI1581" s="41">
        <v>44838.385416666664</v>
      </c>
      <c r="DJ1581" s="42">
        <v>2247506.25</v>
      </c>
      <c r="DK1581" s="44">
        <f>DJ1581/MAX(DJ$11:DJ1581)-1</f>
        <v>-2.9967029760830877E-2</v>
      </c>
      <c r="DN1581" s="34" t="s">
        <v>70</v>
      </c>
      <c r="DO1581" s="41">
        <v>44838.385416666664</v>
      </c>
      <c r="DP1581" s="42">
        <v>1547246.38</v>
      </c>
      <c r="DQ1581" s="44">
        <f>DP1581/MAX(DP$11:DP1581)-1</f>
        <v>-0.13809266761336225</v>
      </c>
    </row>
    <row r="1582" spans="4:121">
      <c r="D1582" s="34" t="s">
        <v>51</v>
      </c>
      <c r="E1582" s="41">
        <v>44840.385416666664</v>
      </c>
      <c r="F1582" s="42">
        <v>4797350.5</v>
      </c>
      <c r="G1582" s="44">
        <f>F1582/MAX(F$11:F1582)-1</f>
        <v>-1.2796998397790027E-2</v>
      </c>
      <c r="J1582" s="34" t="s">
        <v>52</v>
      </c>
      <c r="K1582" s="41">
        <v>44840.385416666664</v>
      </c>
      <c r="L1582" s="42">
        <v>4387327</v>
      </c>
      <c r="M1582" s="44">
        <f>L1582/MAX(L$11:L1582)-1</f>
        <v>-6.6191772286174899E-3</v>
      </c>
      <c r="P1582" s="34" t="s">
        <v>53</v>
      </c>
      <c r="Q1582" s="41">
        <v>44840.385416666664</v>
      </c>
      <c r="R1582" s="42">
        <v>3502884.25</v>
      </c>
      <c r="S1582" s="44">
        <f>R1582/MAX(R$11:R1582)-1</f>
        <v>-6.0228896689571765E-2</v>
      </c>
      <c r="V1582" s="34" t="s">
        <v>54</v>
      </c>
      <c r="W1582" s="41">
        <v>44840.385416666664</v>
      </c>
      <c r="X1582" s="42">
        <v>2984570.75</v>
      </c>
      <c r="Y1582" s="44">
        <f>X1582/MAX(X$11:X1582)-1</f>
        <v>-7.504515807923251E-2</v>
      </c>
      <c r="AB1582" s="34" t="s">
        <v>55</v>
      </c>
      <c r="AC1582" s="41">
        <v>44840.385416666664</v>
      </c>
      <c r="AD1582" s="42">
        <v>2643631.5</v>
      </c>
      <c r="AE1582" s="44">
        <f>AD1582/MAX(AD$11:AD1582)-1</f>
        <v>-8.6106537357836799E-2</v>
      </c>
      <c r="AH1582" s="34" t="s">
        <v>56</v>
      </c>
      <c r="AI1582" s="41">
        <v>44840.385416666664</v>
      </c>
      <c r="AJ1582" s="42">
        <v>2382259</v>
      </c>
      <c r="AK1582" s="44">
        <f>AJ1582/MAX(AJ$11:AJ1582)-1</f>
        <v>-0.11296000655340321</v>
      </c>
      <c r="AN1582" s="34" t="s">
        <v>57</v>
      </c>
      <c r="AO1582" s="41">
        <v>44840.385416666664</v>
      </c>
      <c r="AP1582" s="42">
        <v>2914496.75</v>
      </c>
      <c r="AQ1582" s="44">
        <f>AP1582/MAX(AP$11:AP1582)-1</f>
        <v>-3.5660261192594578E-2</v>
      </c>
      <c r="AT1582" s="34" t="s">
        <v>58</v>
      </c>
      <c r="AU1582" s="41">
        <v>44840.385416666664</v>
      </c>
      <c r="AV1582" s="42">
        <v>3759195</v>
      </c>
      <c r="AW1582" s="44">
        <f>AV1582/MAX(AV$11:AV1582)-1</f>
        <v>-3.8669735228497149E-2</v>
      </c>
      <c r="AZ1582" s="34" t="s">
        <v>59</v>
      </c>
      <c r="BA1582" s="41">
        <v>44840.385416666664</v>
      </c>
      <c r="BB1582" s="42">
        <v>3920107.5</v>
      </c>
      <c r="BC1582" s="44">
        <f>BB1582/MAX(BB$11:BB1582)-1</f>
        <v>-4.3759021684974808E-2</v>
      </c>
      <c r="BF1582" s="34" t="s">
        <v>60</v>
      </c>
      <c r="BG1582" s="41">
        <v>44840.385416666664</v>
      </c>
      <c r="BH1582" s="42">
        <v>4681174.5</v>
      </c>
      <c r="BI1582" s="44">
        <f>BH1582/MAX(BH$11:BH1582)-1</f>
        <v>-8.441206571215798E-2</v>
      </c>
      <c r="BL1582" s="34" t="s">
        <v>61</v>
      </c>
      <c r="BM1582" s="41">
        <v>44840.385416666664</v>
      </c>
      <c r="BN1582" s="42">
        <v>1553205.5</v>
      </c>
      <c r="BO1582" s="44">
        <f>BN1582/MAX(BN$11:BN1582)-1</f>
        <v>-0.1067520820749075</v>
      </c>
      <c r="BR1582" s="34" t="s">
        <v>62</v>
      </c>
      <c r="BS1582" s="41">
        <v>44840.385416666664</v>
      </c>
      <c r="BT1582" s="42">
        <v>2173935.25</v>
      </c>
      <c r="BU1582" s="44">
        <f>BT1582/MAX(BT$11:BT1582)-1</f>
        <v>-0.11838757043554027</v>
      </c>
      <c r="BX1582" s="34" t="s">
        <v>63</v>
      </c>
      <c r="BY1582" s="41">
        <v>44840.385416666664</v>
      </c>
      <c r="BZ1582" s="42">
        <v>1754405.13</v>
      </c>
      <c r="CA1582" s="44">
        <f>BZ1582/MAX(BZ$11:BZ1582)-1</f>
        <v>-5.5813670130171134E-2</v>
      </c>
      <c r="CD1582" s="34" t="s">
        <v>64</v>
      </c>
      <c r="CE1582" s="41">
        <v>44840.385416666664</v>
      </c>
      <c r="CF1582" s="42">
        <v>2266678.75</v>
      </c>
      <c r="CG1582" s="44">
        <f>CF1582/MAX(CF$11:CF1582)-1</f>
        <v>-6.0396136258967781E-2</v>
      </c>
      <c r="CJ1582" s="34" t="s">
        <v>65</v>
      </c>
      <c r="CK1582" s="41">
        <v>44840.385416666664</v>
      </c>
      <c r="CL1582" s="42">
        <v>3068344.25</v>
      </c>
      <c r="CM1582" s="44">
        <f>CL1582/MAX(CL$11:CL1582)-1</f>
        <v>-6.7543258988533195E-2</v>
      </c>
      <c r="CP1582" s="34" t="s">
        <v>66</v>
      </c>
      <c r="CQ1582" s="41">
        <v>44840.385416666664</v>
      </c>
      <c r="CR1582" s="42">
        <v>1871216.88</v>
      </c>
      <c r="CS1582" s="44">
        <f>CR1582/MAX(CR$11:CR1582)-1</f>
        <v>-3.8092593064665947E-2</v>
      </c>
      <c r="CV1582" s="34" t="s">
        <v>67</v>
      </c>
      <c r="CW1582" s="41">
        <v>44840.385416666664</v>
      </c>
      <c r="CX1582" s="42">
        <v>1507171.63</v>
      </c>
      <c r="CY1582" s="44">
        <f>CX1582/MAX(CX$11:CX1582)-1</f>
        <v>-0.10382208464289788</v>
      </c>
      <c r="DB1582" s="34" t="s">
        <v>68</v>
      </c>
      <c r="DC1582" s="41">
        <v>44840.385416666664</v>
      </c>
      <c r="DD1582" s="42">
        <v>1488968.38</v>
      </c>
      <c r="DE1582" s="44">
        <f>DD1582/MAX(DD$11:DD1582)-1</f>
        <v>-8.2532823655219079E-2</v>
      </c>
      <c r="DH1582" s="34" t="s">
        <v>69</v>
      </c>
      <c r="DI1582" s="41">
        <v>44840.385416666664</v>
      </c>
      <c r="DJ1582" s="42">
        <v>2252023.5</v>
      </c>
      <c r="DK1582" s="44">
        <f>DJ1582/MAX(DJ$11:DJ1582)-1</f>
        <v>-2.8017366023605272E-2</v>
      </c>
      <c r="DN1582" s="34" t="s">
        <v>70</v>
      </c>
      <c r="DO1582" s="41">
        <v>44840.385416666664</v>
      </c>
      <c r="DP1582" s="42">
        <v>1557781.75</v>
      </c>
      <c r="DQ1582" s="44">
        <f>DP1582/MAX(DP$11:DP1582)-1</f>
        <v>-0.13222384622215866</v>
      </c>
    </row>
    <row r="1583" spans="4:121">
      <c r="D1583" s="34" t="s">
        <v>51</v>
      </c>
      <c r="E1583" s="41">
        <v>44841.385416666664</v>
      </c>
      <c r="F1583" s="42">
        <v>4784573.5</v>
      </c>
      <c r="G1583" s="44">
        <f>F1583/MAX(F$11:F1583)-1</f>
        <v>-1.5426260685686533E-2</v>
      </c>
      <c r="J1583" s="34" t="s">
        <v>52</v>
      </c>
      <c r="K1583" s="41">
        <v>44841.385416666664</v>
      </c>
      <c r="L1583" s="42">
        <v>4398724.5</v>
      </c>
      <c r="M1583" s="44">
        <f>L1583/MAX(L$11:L1583)-1</f>
        <v>-4.038549450579354E-3</v>
      </c>
      <c r="P1583" s="34" t="s">
        <v>53</v>
      </c>
      <c r="Q1583" s="41">
        <v>44841.385416666664</v>
      </c>
      <c r="R1583" s="42">
        <v>3514491.75</v>
      </c>
      <c r="S1583" s="44">
        <f>R1583/MAX(R$11:R1583)-1</f>
        <v>-5.7114779207192545E-2</v>
      </c>
      <c r="V1583" s="34" t="s">
        <v>54</v>
      </c>
      <c r="W1583" s="41">
        <v>44841.385416666664</v>
      </c>
      <c r="X1583" s="42">
        <v>2992458</v>
      </c>
      <c r="Y1583" s="44">
        <f>X1583/MAX(X$11:X1583)-1</f>
        <v>-7.2600803199409425E-2</v>
      </c>
      <c r="AB1583" s="34" t="s">
        <v>55</v>
      </c>
      <c r="AC1583" s="41">
        <v>44841.385416666664</v>
      </c>
      <c r="AD1583" s="42">
        <v>2642357.5</v>
      </c>
      <c r="AE1583" s="44">
        <f>AD1583/MAX(AD$11:AD1583)-1</f>
        <v>-8.6546954364294049E-2</v>
      </c>
      <c r="AH1583" s="34" t="s">
        <v>56</v>
      </c>
      <c r="AI1583" s="41">
        <v>44841.385416666664</v>
      </c>
      <c r="AJ1583" s="42">
        <v>2389679</v>
      </c>
      <c r="AK1583" s="44">
        <f>AJ1583/MAX(AJ$11:AJ1583)-1</f>
        <v>-0.11019715131752261</v>
      </c>
      <c r="AN1583" s="34" t="s">
        <v>57</v>
      </c>
      <c r="AO1583" s="41">
        <v>44841.385416666664</v>
      </c>
      <c r="AP1583" s="42">
        <v>2903152</v>
      </c>
      <c r="AQ1583" s="44">
        <f>AP1583/MAX(AP$11:AP1583)-1</f>
        <v>-3.9413977250722043E-2</v>
      </c>
      <c r="AT1583" s="34" t="s">
        <v>58</v>
      </c>
      <c r="AU1583" s="41">
        <v>44841.385416666664</v>
      </c>
      <c r="AV1583" s="42">
        <v>3746166.25</v>
      </c>
      <c r="AW1583" s="44">
        <f>AV1583/MAX(AV$11:AV1583)-1</f>
        <v>-4.2001547408270112E-2</v>
      </c>
      <c r="AZ1583" s="34" t="s">
        <v>59</v>
      </c>
      <c r="BA1583" s="41">
        <v>44841.385416666664</v>
      </c>
      <c r="BB1583" s="42">
        <v>3906521</v>
      </c>
      <c r="BC1583" s="44">
        <f>BB1583/MAX(BB$11:BB1583)-1</f>
        <v>-4.7073208362732211E-2</v>
      </c>
      <c r="BF1583" s="34" t="s">
        <v>60</v>
      </c>
      <c r="BG1583" s="41">
        <v>44841.385416666664</v>
      </c>
      <c r="BH1583" s="42">
        <v>4675512</v>
      </c>
      <c r="BI1583" s="44">
        <f>BH1583/MAX(BH$11:BH1583)-1</f>
        <v>-8.551959047499369E-2</v>
      </c>
      <c r="BL1583" s="34" t="s">
        <v>61</v>
      </c>
      <c r="BM1583" s="41">
        <v>44841.385416666664</v>
      </c>
      <c r="BN1583" s="42">
        <v>1558337.63</v>
      </c>
      <c r="BO1583" s="44">
        <f>BN1583/MAX(BN$11:BN1583)-1</f>
        <v>-0.10380059597920355</v>
      </c>
      <c r="BR1583" s="34" t="s">
        <v>62</v>
      </c>
      <c r="BS1583" s="41">
        <v>44841.385416666664</v>
      </c>
      <c r="BT1583" s="42">
        <v>2181118.5</v>
      </c>
      <c r="BU1583" s="44">
        <f>BT1583/MAX(BT$11:BT1583)-1</f>
        <v>-0.11547449264968213</v>
      </c>
      <c r="BX1583" s="34" t="s">
        <v>63</v>
      </c>
      <c r="BY1583" s="41">
        <v>44841.385416666664</v>
      </c>
      <c r="BZ1583" s="42">
        <v>1745041</v>
      </c>
      <c r="CA1583" s="44">
        <f>BZ1583/MAX(BZ$11:BZ1583)-1</f>
        <v>-6.0853260693340405E-2</v>
      </c>
      <c r="CD1583" s="34" t="s">
        <v>64</v>
      </c>
      <c r="CE1583" s="41">
        <v>44841.385416666664</v>
      </c>
      <c r="CF1583" s="42">
        <v>2258965.25</v>
      </c>
      <c r="CG1583" s="44">
        <f>CF1583/MAX(CF$11:CF1583)-1</f>
        <v>-6.3593604979652829E-2</v>
      </c>
      <c r="CJ1583" s="34" t="s">
        <v>65</v>
      </c>
      <c r="CK1583" s="41">
        <v>44841.385416666664</v>
      </c>
      <c r="CL1583" s="42">
        <v>3057902.75</v>
      </c>
      <c r="CM1583" s="44">
        <f>CL1583/MAX(CL$11:CL1583)-1</f>
        <v>-7.0716386339309212E-2</v>
      </c>
      <c r="CP1583" s="34" t="s">
        <v>66</v>
      </c>
      <c r="CQ1583" s="41">
        <v>44841.385416666664</v>
      </c>
      <c r="CR1583" s="42">
        <v>1866319.75</v>
      </c>
      <c r="CS1583" s="44">
        <f>CR1583/MAX(CR$11:CR1583)-1</f>
        <v>-4.0609984645552655E-2</v>
      </c>
      <c r="CV1583" s="34" t="s">
        <v>67</v>
      </c>
      <c r="CW1583" s="41">
        <v>44841.385416666664</v>
      </c>
      <c r="CX1583" s="42">
        <v>1510805.88</v>
      </c>
      <c r="CY1583" s="44">
        <f>CX1583/MAX(CX$11:CX1583)-1</f>
        <v>-0.10166112664444715</v>
      </c>
      <c r="DB1583" s="34" t="s">
        <v>68</v>
      </c>
      <c r="DC1583" s="41">
        <v>44841.385416666664</v>
      </c>
      <c r="DD1583" s="42">
        <v>1492558.75</v>
      </c>
      <c r="DE1583" s="44">
        <f>DD1583/MAX(DD$11:DD1583)-1</f>
        <v>-8.0320522393366067E-2</v>
      </c>
      <c r="DH1583" s="34" t="s">
        <v>69</v>
      </c>
      <c r="DI1583" s="41">
        <v>44841.385416666664</v>
      </c>
      <c r="DJ1583" s="42">
        <v>2257454</v>
      </c>
      <c r="DK1583" s="44">
        <f>DJ1583/MAX(DJ$11:DJ1583)-1</f>
        <v>-2.5673539818501845E-2</v>
      </c>
      <c r="DN1583" s="34" t="s">
        <v>70</v>
      </c>
      <c r="DO1583" s="41">
        <v>44841.385416666664</v>
      </c>
      <c r="DP1583" s="42">
        <v>1552398.75</v>
      </c>
      <c r="DQ1583" s="44">
        <f>DP1583/MAX(DP$11:DP1583)-1</f>
        <v>-0.13522249416227361</v>
      </c>
    </row>
    <row r="1584" spans="4:121">
      <c r="D1584" s="34" t="s">
        <v>51</v>
      </c>
      <c r="E1584" s="41">
        <v>44844.385416666664</v>
      </c>
      <c r="F1584" s="42">
        <v>4711864.5</v>
      </c>
      <c r="G1584" s="44">
        <f>F1584/MAX(F$11:F1584)-1</f>
        <v>-3.0388382599333519E-2</v>
      </c>
      <c r="J1584" s="34" t="s">
        <v>52</v>
      </c>
      <c r="K1584" s="41">
        <v>44844.385416666664</v>
      </c>
      <c r="L1584" s="42">
        <v>4322349</v>
      </c>
      <c r="M1584" s="44">
        <f>L1584/MAX(L$11:L1584)-1</f>
        <v>-2.1331529214698941E-2</v>
      </c>
      <c r="P1584" s="34" t="s">
        <v>53</v>
      </c>
      <c r="Q1584" s="41">
        <v>44844.385416666664</v>
      </c>
      <c r="R1584" s="42">
        <v>3468710.5</v>
      </c>
      <c r="S1584" s="44">
        <f>R1584/MAX(R$11:R1584)-1</f>
        <v>-6.939719927957444E-2</v>
      </c>
      <c r="V1584" s="34" t="s">
        <v>54</v>
      </c>
      <c r="W1584" s="41">
        <v>44844.385416666664</v>
      </c>
      <c r="X1584" s="42">
        <v>2962415.25</v>
      </c>
      <c r="Y1584" s="44">
        <f>X1584/MAX(X$11:X1584)-1</f>
        <v>-8.1911417490297067E-2</v>
      </c>
      <c r="AB1584" s="34" t="s">
        <v>55</v>
      </c>
      <c r="AC1584" s="41">
        <v>44844.385416666664</v>
      </c>
      <c r="AD1584" s="42">
        <v>2623201.5</v>
      </c>
      <c r="AE1584" s="44">
        <f>AD1584/MAX(AD$11:AD1584)-1</f>
        <v>-9.3169111488073608E-2</v>
      </c>
      <c r="AH1584" s="34" t="s">
        <v>56</v>
      </c>
      <c r="AI1584" s="41">
        <v>44844.385416666664</v>
      </c>
      <c r="AJ1584" s="42">
        <v>2366778</v>
      </c>
      <c r="AK1584" s="44">
        <f>AJ1584/MAX(AJ$11:AJ1584)-1</f>
        <v>-0.11872439495052833</v>
      </c>
      <c r="AN1584" s="34" t="s">
        <v>57</v>
      </c>
      <c r="AO1584" s="41">
        <v>44844.385416666664</v>
      </c>
      <c r="AP1584" s="42">
        <v>2903181</v>
      </c>
      <c r="AQ1584" s="44">
        <f>AP1584/MAX(AP$11:AP1584)-1</f>
        <v>-3.940438181973549E-2</v>
      </c>
      <c r="AT1584" s="34" t="s">
        <v>58</v>
      </c>
      <c r="AU1584" s="41">
        <v>44844.385416666664</v>
      </c>
      <c r="AV1584" s="42">
        <v>3716042.25</v>
      </c>
      <c r="AW1584" s="44">
        <f>AV1584/MAX(AV$11:AV1584)-1</f>
        <v>-4.9705088431275524E-2</v>
      </c>
      <c r="AZ1584" s="34" t="s">
        <v>59</v>
      </c>
      <c r="BA1584" s="41">
        <v>44844.385416666664</v>
      </c>
      <c r="BB1584" s="42">
        <v>3875107.5</v>
      </c>
      <c r="BC1584" s="44">
        <f>BB1584/MAX(BB$11:BB1584)-1</f>
        <v>-5.4735976787398943E-2</v>
      </c>
      <c r="BF1584" s="34" t="s">
        <v>60</v>
      </c>
      <c r="BG1584" s="41">
        <v>44844.385416666664</v>
      </c>
      <c r="BH1584" s="42">
        <v>4638548.5</v>
      </c>
      <c r="BI1584" s="44">
        <f>BH1584/MAX(BH$11:BH1584)-1</f>
        <v>-9.2749257860614165E-2</v>
      </c>
      <c r="BL1584" s="34" t="s">
        <v>61</v>
      </c>
      <c r="BM1584" s="41">
        <v>44844.385416666664</v>
      </c>
      <c r="BN1584" s="42">
        <v>1558909.63</v>
      </c>
      <c r="BO1584" s="44">
        <f>BN1584/MAX(BN$11:BN1584)-1</f>
        <v>-0.10347163898732248</v>
      </c>
      <c r="BR1584" s="34" t="s">
        <v>62</v>
      </c>
      <c r="BS1584" s="41">
        <v>44844.385416666664</v>
      </c>
      <c r="BT1584" s="42">
        <v>2155844</v>
      </c>
      <c r="BU1584" s="44">
        <f>BT1584/MAX(BT$11:BT1584)-1</f>
        <v>-0.12572425208986182</v>
      </c>
      <c r="BX1584" s="34" t="s">
        <v>63</v>
      </c>
      <c r="BY1584" s="41">
        <v>44844.385416666664</v>
      </c>
      <c r="BZ1584" s="42">
        <v>1741105.5</v>
      </c>
      <c r="CA1584" s="44">
        <f>BZ1584/MAX(BZ$11:BZ1584)-1</f>
        <v>-6.2971269377687267E-2</v>
      </c>
      <c r="CD1584" s="34" t="s">
        <v>64</v>
      </c>
      <c r="CE1584" s="41">
        <v>44844.385416666664</v>
      </c>
      <c r="CF1584" s="42">
        <v>2258986.25</v>
      </c>
      <c r="CG1584" s="44">
        <f>CF1584/MAX(CF$11:CF1584)-1</f>
        <v>-6.3584899872615286E-2</v>
      </c>
      <c r="CJ1584" s="34" t="s">
        <v>65</v>
      </c>
      <c r="CK1584" s="41">
        <v>44844.385416666664</v>
      </c>
      <c r="CL1584" s="42">
        <v>3057931</v>
      </c>
      <c r="CM1584" s="44">
        <f>CL1584/MAX(CL$11:CL1584)-1</f>
        <v>-7.0707801284703997E-2</v>
      </c>
      <c r="CP1584" s="34" t="s">
        <v>66</v>
      </c>
      <c r="CQ1584" s="41">
        <v>44844.385416666664</v>
      </c>
      <c r="CR1584" s="42">
        <v>1870249.25</v>
      </c>
      <c r="CS1584" s="44">
        <f>CR1584/MAX(CR$11:CR1584)-1</f>
        <v>-3.8590007594280884E-2</v>
      </c>
      <c r="CV1584" s="34" t="s">
        <v>67</v>
      </c>
      <c r="CW1584" s="41">
        <v>44844.385416666664</v>
      </c>
      <c r="CX1584" s="42">
        <v>1511597.5</v>
      </c>
      <c r="CY1584" s="44">
        <f>CX1584/MAX(CX$11:CX1584)-1</f>
        <v>-0.10119042221554608</v>
      </c>
      <c r="DB1584" s="34" t="s">
        <v>68</v>
      </c>
      <c r="DC1584" s="41">
        <v>44844.385416666664</v>
      </c>
      <c r="DD1584" s="42">
        <v>1493340.75</v>
      </c>
      <c r="DE1584" s="44">
        <f>DD1584/MAX(DD$11:DD1584)-1</f>
        <v>-7.9838672448438675E-2</v>
      </c>
      <c r="DH1584" s="34" t="s">
        <v>69</v>
      </c>
      <c r="DI1584" s="41">
        <v>44844.385416666664</v>
      </c>
      <c r="DJ1584" s="42">
        <v>2227481</v>
      </c>
      <c r="DK1584" s="44">
        <f>DJ1584/MAX(DJ$11:DJ1584)-1</f>
        <v>-3.8610010280810236E-2</v>
      </c>
      <c r="DN1584" s="34" t="s">
        <v>70</v>
      </c>
      <c r="DO1584" s="41">
        <v>44844.385416666664</v>
      </c>
      <c r="DP1584" s="42">
        <v>1555891.75</v>
      </c>
      <c r="DQ1584" s="44">
        <f>DP1584/MAX(DP$11:DP1584)-1</f>
        <v>-0.13327668750152277</v>
      </c>
    </row>
    <row r="1585" spans="4:121">
      <c r="D1585" s="34" t="s">
        <v>51</v>
      </c>
      <c r="E1585" s="41">
        <v>44845.385416666664</v>
      </c>
      <c r="F1585" s="42">
        <v>4709501.5</v>
      </c>
      <c r="G1585" s="44">
        <f>F1585/MAX(F$11:F1585)-1</f>
        <v>-3.0874642815839737E-2</v>
      </c>
      <c r="J1585" s="34" t="s">
        <v>52</v>
      </c>
      <c r="K1585" s="41">
        <v>44845.385416666664</v>
      </c>
      <c r="L1585" s="42">
        <v>4343315.5</v>
      </c>
      <c r="M1585" s="44">
        <f>L1585/MAX(L$11:L1585)-1</f>
        <v>-1.6584283563614299E-2</v>
      </c>
      <c r="P1585" s="34" t="s">
        <v>53</v>
      </c>
      <c r="Q1585" s="41">
        <v>44845.385416666664</v>
      </c>
      <c r="R1585" s="42">
        <v>3464684</v>
      </c>
      <c r="S1585" s="44">
        <f>R1585/MAX(R$11:R1585)-1</f>
        <v>-7.047744860482108E-2</v>
      </c>
      <c r="V1585" s="34" t="s">
        <v>54</v>
      </c>
      <c r="W1585" s="41">
        <v>44845.385416666664</v>
      </c>
      <c r="X1585" s="42">
        <v>2936578.25</v>
      </c>
      <c r="Y1585" s="44">
        <f>X1585/MAX(X$11:X1585)-1</f>
        <v>-8.9918618609823864E-2</v>
      </c>
      <c r="AB1585" s="34" t="s">
        <v>55</v>
      </c>
      <c r="AC1585" s="41">
        <v>44845.385416666664</v>
      </c>
      <c r="AD1585" s="42">
        <v>2604559.25</v>
      </c>
      <c r="AE1585" s="44">
        <f>AD1585/MAX(AD$11:AD1585)-1</f>
        <v>-9.9613667169885178E-2</v>
      </c>
      <c r="AH1585" s="34" t="s">
        <v>56</v>
      </c>
      <c r="AI1585" s="41">
        <v>44845.385416666664</v>
      </c>
      <c r="AJ1585" s="42">
        <v>2387906.75</v>
      </c>
      <c r="AK1585" s="44">
        <f>AJ1585/MAX(AJ$11:AJ1585)-1</f>
        <v>-0.11085705296062098</v>
      </c>
      <c r="AN1585" s="34" t="s">
        <v>57</v>
      </c>
      <c r="AO1585" s="41">
        <v>44845.385416666664</v>
      </c>
      <c r="AP1585" s="42">
        <v>2906224.25</v>
      </c>
      <c r="AQ1585" s="44">
        <f>AP1585/MAX(AP$11:AP1585)-1</f>
        <v>-3.8397440600766664E-2</v>
      </c>
      <c r="AT1585" s="34" t="s">
        <v>58</v>
      </c>
      <c r="AU1585" s="41">
        <v>44845.385416666664</v>
      </c>
      <c r="AV1585" s="42">
        <v>3714196.75</v>
      </c>
      <c r="AW1585" s="44">
        <f>AV1585/MAX(AV$11:AV1585)-1</f>
        <v>-5.0177033888650246E-2</v>
      </c>
      <c r="AZ1585" s="34" t="s">
        <v>59</v>
      </c>
      <c r="BA1585" s="41">
        <v>44845.385416666664</v>
      </c>
      <c r="BB1585" s="42">
        <v>3864566.5</v>
      </c>
      <c r="BC1585" s="44">
        <f>BB1585/MAX(BB$11:BB1585)-1</f>
        <v>-5.7307267537057949E-2</v>
      </c>
      <c r="BF1585" s="34" t="s">
        <v>60</v>
      </c>
      <c r="BG1585" s="41">
        <v>44845.385416666664</v>
      </c>
      <c r="BH1585" s="42">
        <v>4618488</v>
      </c>
      <c r="BI1585" s="44">
        <f>BH1585/MAX(BH$11:BH1585)-1</f>
        <v>-9.6672878258824424E-2</v>
      </c>
      <c r="BL1585" s="34" t="s">
        <v>61</v>
      </c>
      <c r="BM1585" s="41">
        <v>44845.385416666664</v>
      </c>
      <c r="BN1585" s="42">
        <v>1552317.5</v>
      </c>
      <c r="BO1585" s="44">
        <f>BN1585/MAX(BN$11:BN1585)-1</f>
        <v>-0.10726277055181377</v>
      </c>
      <c r="BR1585" s="34" t="s">
        <v>62</v>
      </c>
      <c r="BS1585" s="41">
        <v>44845.385416666664</v>
      </c>
      <c r="BT1585" s="42">
        <v>2175982.25</v>
      </c>
      <c r="BU1585" s="44">
        <f>BT1585/MAX(BT$11:BT1585)-1</f>
        <v>-0.11755743501944704</v>
      </c>
      <c r="BX1585" s="34" t="s">
        <v>63</v>
      </c>
      <c r="BY1585" s="41">
        <v>44845.385416666664</v>
      </c>
      <c r="BZ1585" s="42">
        <v>1730157.63</v>
      </c>
      <c r="CA1585" s="44">
        <f>BZ1585/MAX(BZ$11:BZ1585)-1</f>
        <v>-6.8863197654933095E-2</v>
      </c>
      <c r="CD1585" s="34" t="s">
        <v>64</v>
      </c>
      <c r="CE1585" s="41">
        <v>44845.385416666664</v>
      </c>
      <c r="CF1585" s="42">
        <v>2264275.5</v>
      </c>
      <c r="CG1585" s="44">
        <f>CF1585/MAX(CF$11:CF1585)-1</f>
        <v>-6.1392352853637755E-2</v>
      </c>
      <c r="CJ1585" s="34" t="s">
        <v>65</v>
      </c>
      <c r="CK1585" s="41">
        <v>44845.385416666664</v>
      </c>
      <c r="CL1585" s="42">
        <v>3063422</v>
      </c>
      <c r="CM1585" s="44">
        <f>CL1585/MAX(CL$11:CL1585)-1</f>
        <v>-6.9039109786058206E-2</v>
      </c>
      <c r="CP1585" s="34" t="s">
        <v>66</v>
      </c>
      <c r="CQ1585" s="41">
        <v>44845.385416666664</v>
      </c>
      <c r="CR1585" s="42">
        <v>1881773.25</v>
      </c>
      <c r="CS1585" s="44">
        <f>CR1585/MAX(CR$11:CR1585)-1</f>
        <v>-3.2666043848548321E-2</v>
      </c>
      <c r="CV1585" s="34" t="s">
        <v>67</v>
      </c>
      <c r="CW1585" s="41">
        <v>44845.385416666664</v>
      </c>
      <c r="CX1585" s="42">
        <v>1504350.5</v>
      </c>
      <c r="CY1585" s="44">
        <f>CX1585/MAX(CX$11:CX1585)-1</f>
        <v>-0.10549955411752654</v>
      </c>
      <c r="DB1585" s="34" t="s">
        <v>68</v>
      </c>
      <c r="DC1585" s="41">
        <v>44845.385416666664</v>
      </c>
      <c r="DD1585" s="42">
        <v>1487625.38</v>
      </c>
      <c r="DE1585" s="44">
        <f>DD1585/MAX(DD$11:DD1585)-1</f>
        <v>-8.3360348560637787E-2</v>
      </c>
      <c r="DH1585" s="34" t="s">
        <v>69</v>
      </c>
      <c r="DI1585" s="41">
        <v>44845.385416666664</v>
      </c>
      <c r="DJ1585" s="42">
        <v>2249505.75</v>
      </c>
      <c r="DK1585" s="44">
        <f>DJ1585/MAX(DJ$11:DJ1585)-1</f>
        <v>-2.9104037311313502E-2</v>
      </c>
      <c r="DN1585" s="34" t="s">
        <v>70</v>
      </c>
      <c r="DO1585" s="41">
        <v>44845.385416666664</v>
      </c>
      <c r="DP1585" s="42">
        <v>1543208</v>
      </c>
      <c r="DQ1585" s="44">
        <f>DP1585/MAX(DP$11:DP1585)-1</f>
        <v>-0.14034228304498053</v>
      </c>
    </row>
    <row r="1586" spans="4:121">
      <c r="D1586" s="34" t="s">
        <v>51</v>
      </c>
      <c r="E1586" s="41">
        <v>44846.385416666664</v>
      </c>
      <c r="F1586" s="42">
        <v>4722919.5</v>
      </c>
      <c r="G1586" s="44">
        <f>F1586/MAX(F$11:F1586)-1</f>
        <v>-2.8113474984658993E-2</v>
      </c>
      <c r="J1586" s="34" t="s">
        <v>52</v>
      </c>
      <c r="K1586" s="41">
        <v>44846.385416666664</v>
      </c>
      <c r="L1586" s="42">
        <v>4368927</v>
      </c>
      <c r="M1586" s="44">
        <f>L1586/MAX(L$11:L1586)-1</f>
        <v>-1.0785314637338894E-2</v>
      </c>
      <c r="P1586" s="34" t="s">
        <v>53</v>
      </c>
      <c r="Q1586" s="41">
        <v>44846.385416666664</v>
      </c>
      <c r="R1586" s="42">
        <v>3447902</v>
      </c>
      <c r="S1586" s="44">
        <f>R1586/MAX(R$11:R1586)-1</f>
        <v>-7.4979806527654347E-2</v>
      </c>
      <c r="V1586" s="34" t="s">
        <v>54</v>
      </c>
      <c r="W1586" s="41">
        <v>44846.385416666664</v>
      </c>
      <c r="X1586" s="42">
        <v>2933472</v>
      </c>
      <c r="Y1586" s="44">
        <f>X1586/MAX(X$11:X1586)-1</f>
        <v>-9.0881283333960949E-2</v>
      </c>
      <c r="AB1586" s="34" t="s">
        <v>55</v>
      </c>
      <c r="AC1586" s="41">
        <v>44846.385416666664</v>
      </c>
      <c r="AD1586" s="42">
        <v>2599353.25</v>
      </c>
      <c r="AE1586" s="44">
        <f>AD1586/MAX(AD$11:AD1586)-1</f>
        <v>-0.10141336178182903</v>
      </c>
      <c r="AH1586" s="34" t="s">
        <v>56</v>
      </c>
      <c r="AI1586" s="41">
        <v>44846.385416666664</v>
      </c>
      <c r="AJ1586" s="42">
        <v>2389314.5</v>
      </c>
      <c r="AK1586" s="44">
        <f>AJ1586/MAX(AJ$11:AJ1586)-1</f>
        <v>-0.11033287378834178</v>
      </c>
      <c r="AN1586" s="34" t="s">
        <v>57</v>
      </c>
      <c r="AO1586" s="41">
        <v>44846.385416666664</v>
      </c>
      <c r="AP1586" s="42">
        <v>2908638</v>
      </c>
      <c r="AQ1586" s="44">
        <f>AP1586/MAX(AP$11:AP1586)-1</f>
        <v>-3.7598786409594021E-2</v>
      </c>
      <c r="AT1586" s="34" t="s">
        <v>58</v>
      </c>
      <c r="AU1586" s="41">
        <v>44846.385416666664</v>
      </c>
      <c r="AV1586" s="42">
        <v>3724752.75</v>
      </c>
      <c r="AW1586" s="44">
        <f>AV1586/MAX(AV$11:AV1586)-1</f>
        <v>-4.7477572361666942E-2</v>
      </c>
      <c r="AZ1586" s="34" t="s">
        <v>59</v>
      </c>
      <c r="BA1586" s="41">
        <v>44846.385416666664</v>
      </c>
      <c r="BB1586" s="42">
        <v>3879626.5</v>
      </c>
      <c r="BC1586" s="44">
        <f>BB1586/MAX(BB$11:BB1586)-1</f>
        <v>-5.3633646562779913E-2</v>
      </c>
      <c r="BF1586" s="34" t="s">
        <v>60</v>
      </c>
      <c r="BG1586" s="41">
        <v>44846.385416666664</v>
      </c>
      <c r="BH1586" s="42">
        <v>4636259</v>
      </c>
      <c r="BI1586" s="44">
        <f>BH1586/MAX(BH$11:BH1586)-1</f>
        <v>-9.3197059705119711E-2</v>
      </c>
      <c r="BL1586" s="34" t="s">
        <v>61</v>
      </c>
      <c r="BM1586" s="41">
        <v>44846.385416666664</v>
      </c>
      <c r="BN1586" s="42">
        <v>1564322.5</v>
      </c>
      <c r="BO1586" s="44">
        <f>BN1586/MAX(BN$11:BN1586)-1</f>
        <v>-0.10035869941976405</v>
      </c>
      <c r="BR1586" s="34" t="s">
        <v>62</v>
      </c>
      <c r="BS1586" s="41">
        <v>44846.385416666664</v>
      </c>
      <c r="BT1586" s="42">
        <v>2172017.5</v>
      </c>
      <c r="BU1586" s="44">
        <f>BT1586/MAX(BT$11:BT1586)-1</f>
        <v>-0.11916529012006039</v>
      </c>
      <c r="BX1586" s="34" t="s">
        <v>63</v>
      </c>
      <c r="BY1586" s="41">
        <v>44846.385416666664</v>
      </c>
      <c r="BZ1586" s="42">
        <v>1720496.13</v>
      </c>
      <c r="CA1586" s="44">
        <f>BZ1586/MAX(BZ$11:BZ1586)-1</f>
        <v>-7.4062826902504542E-2</v>
      </c>
      <c r="CD1586" s="34" t="s">
        <v>64</v>
      </c>
      <c r="CE1586" s="41">
        <v>44846.385416666664</v>
      </c>
      <c r="CF1586" s="42">
        <v>2264445.25</v>
      </c>
      <c r="CG1586" s="44">
        <f>CF1586/MAX(CF$11:CF1586)-1</f>
        <v>-6.1321986571750586E-2</v>
      </c>
      <c r="CJ1586" s="34" t="s">
        <v>65</v>
      </c>
      <c r="CK1586" s="41">
        <v>44846.385416666664</v>
      </c>
      <c r="CL1586" s="42">
        <v>3063118.75</v>
      </c>
      <c r="CM1586" s="44">
        <f>CL1586/MAX(CL$11:CL1586)-1</f>
        <v>-6.9131266168677818E-2</v>
      </c>
      <c r="CP1586" s="34" t="s">
        <v>66</v>
      </c>
      <c r="CQ1586" s="41">
        <v>44846.385416666664</v>
      </c>
      <c r="CR1586" s="42">
        <v>1874897</v>
      </c>
      <c r="CS1586" s="44">
        <f>CR1586/MAX(CR$11:CR1586)-1</f>
        <v>-3.620081091784666E-2</v>
      </c>
      <c r="CV1586" s="34" t="s">
        <v>67</v>
      </c>
      <c r="CW1586" s="41">
        <v>44846.385416666664</v>
      </c>
      <c r="CX1586" s="42">
        <v>1516463</v>
      </c>
      <c r="CY1586" s="44">
        <f>CX1586/MAX(CX$11:CX1586)-1</f>
        <v>-9.8297351804467525E-2</v>
      </c>
      <c r="DB1586" s="34" t="s">
        <v>68</v>
      </c>
      <c r="DC1586" s="41">
        <v>44846.385416666664</v>
      </c>
      <c r="DD1586" s="42">
        <v>1475843.13</v>
      </c>
      <c r="DE1586" s="44">
        <f>DD1586/MAX(DD$11:DD1586)-1</f>
        <v>-9.0620292951457126E-2</v>
      </c>
      <c r="DH1586" s="34" t="s">
        <v>69</v>
      </c>
      <c r="DI1586" s="41">
        <v>44846.385416666664</v>
      </c>
      <c r="DJ1586" s="42">
        <v>2246533.75</v>
      </c>
      <c r="DK1586" s="44">
        <f>DJ1586/MAX(DJ$11:DJ1586)-1</f>
        <v>-3.0386764773161823E-2</v>
      </c>
      <c r="DN1586" s="34" t="s">
        <v>70</v>
      </c>
      <c r="DO1586" s="41">
        <v>44846.385416666664</v>
      </c>
      <c r="DP1586" s="42">
        <v>1540553.88</v>
      </c>
      <c r="DQ1586" s="44">
        <f>DP1586/MAX(DP$11:DP1586)-1</f>
        <v>-0.14182078415417942</v>
      </c>
    </row>
    <row r="1587" spans="4:121">
      <c r="D1587" s="34" t="s">
        <v>51</v>
      </c>
      <c r="E1587" s="41">
        <v>44847.385416666664</v>
      </c>
      <c r="F1587" s="42">
        <v>4748823</v>
      </c>
      <c r="G1587" s="44">
        <f>F1587/MAX(F$11:F1587)-1</f>
        <v>-2.2783029991739978E-2</v>
      </c>
      <c r="J1587" s="34" t="s">
        <v>52</v>
      </c>
      <c r="K1587" s="41">
        <v>44847.385416666664</v>
      </c>
      <c r="L1587" s="42">
        <v>4331771</v>
      </c>
      <c r="M1587" s="44">
        <f>L1587/MAX(L$11:L1587)-1</f>
        <v>-1.9198195156819975E-2</v>
      </c>
      <c r="P1587" s="34" t="s">
        <v>53</v>
      </c>
      <c r="Q1587" s="41">
        <v>44847.385416666664</v>
      </c>
      <c r="R1587" s="42">
        <v>3508266</v>
      </c>
      <c r="S1587" s="44">
        <f>R1587/MAX(R$11:R1587)-1</f>
        <v>-5.8785054194564701E-2</v>
      </c>
      <c r="V1587" s="34" t="s">
        <v>54</v>
      </c>
      <c r="W1587" s="41">
        <v>44847.385416666664</v>
      </c>
      <c r="X1587" s="42">
        <v>2925151.75</v>
      </c>
      <c r="Y1587" s="44">
        <f>X1587/MAX(X$11:X1587)-1</f>
        <v>-9.3459830189816517E-2</v>
      </c>
      <c r="AB1587" s="34" t="s">
        <v>55</v>
      </c>
      <c r="AC1587" s="41">
        <v>44847.385416666664</v>
      </c>
      <c r="AD1587" s="42">
        <v>2594397.25</v>
      </c>
      <c r="AE1587" s="44">
        <f>AD1587/MAX(AD$11:AD1587)-1</f>
        <v>-0.10312663233442099</v>
      </c>
      <c r="AH1587" s="34" t="s">
        <v>56</v>
      </c>
      <c r="AI1587" s="41">
        <v>44847.385416666664</v>
      </c>
      <c r="AJ1587" s="42">
        <v>2383762.75</v>
      </c>
      <c r="AK1587" s="44">
        <f>AJ1587/MAX(AJ$11:AJ1587)-1</f>
        <v>-0.11240008154518821</v>
      </c>
      <c r="AN1587" s="34" t="s">
        <v>57</v>
      </c>
      <c r="AO1587" s="41">
        <v>44847.385416666664</v>
      </c>
      <c r="AP1587" s="42">
        <v>2915265.5</v>
      </c>
      <c r="AQ1587" s="44">
        <f>AP1587/MAX(AP$11:AP1587)-1</f>
        <v>-3.5405899552215958E-2</v>
      </c>
      <c r="AT1587" s="34" t="s">
        <v>58</v>
      </c>
      <c r="AU1587" s="41">
        <v>44847.385416666664</v>
      </c>
      <c r="AV1587" s="42">
        <v>3745282.25</v>
      </c>
      <c r="AW1587" s="44">
        <f>AV1587/MAX(AV$11:AV1587)-1</f>
        <v>-4.2227610688854944E-2</v>
      </c>
      <c r="AZ1587" s="34" t="s">
        <v>59</v>
      </c>
      <c r="BA1587" s="41">
        <v>44847.385416666664</v>
      </c>
      <c r="BB1587" s="42">
        <v>3794476</v>
      </c>
      <c r="BC1587" s="44">
        <f>BB1587/MAX(BB$11:BB1587)-1</f>
        <v>-7.4404606906090298E-2</v>
      </c>
      <c r="BF1587" s="34" t="s">
        <v>60</v>
      </c>
      <c r="BG1587" s="41">
        <v>44847.385416666664</v>
      </c>
      <c r="BH1587" s="42">
        <v>4569794.5</v>
      </c>
      <c r="BI1587" s="44">
        <f>BH1587/MAX(BH$11:BH1587)-1</f>
        <v>-0.10619680886176286</v>
      </c>
      <c r="BL1587" s="34" t="s">
        <v>61</v>
      </c>
      <c r="BM1587" s="41">
        <v>44847.385416666664</v>
      </c>
      <c r="BN1587" s="42">
        <v>1557590.5</v>
      </c>
      <c r="BO1587" s="44">
        <f>BN1587/MAX(BN$11:BN1587)-1</f>
        <v>-0.10423027017036457</v>
      </c>
      <c r="BR1587" s="34" t="s">
        <v>62</v>
      </c>
      <c r="BS1587" s="41">
        <v>44847.385416666664</v>
      </c>
      <c r="BT1587" s="42">
        <v>2145248.25</v>
      </c>
      <c r="BU1587" s="44">
        <f>BT1587/MAX(BT$11:BT1587)-1</f>
        <v>-0.1300212268505212</v>
      </c>
      <c r="BX1587" s="34" t="s">
        <v>63</v>
      </c>
      <c r="BY1587" s="41">
        <v>44847.385416666664</v>
      </c>
      <c r="BZ1587" s="42">
        <v>1722768.38</v>
      </c>
      <c r="CA1587" s="44">
        <f>BZ1587/MAX(BZ$11:BZ1587)-1</f>
        <v>-7.2839946650184006E-2</v>
      </c>
      <c r="CD1587" s="34" t="s">
        <v>64</v>
      </c>
      <c r="CE1587" s="41">
        <v>44847.385416666664</v>
      </c>
      <c r="CF1587" s="42">
        <v>2272235</v>
      </c>
      <c r="CG1587" s="44">
        <f>CF1587/MAX(CF$11:CF1587)-1</f>
        <v>-5.8092910021941058E-2</v>
      </c>
      <c r="CJ1587" s="34" t="s">
        <v>65</v>
      </c>
      <c r="CK1587" s="41">
        <v>44847.385416666664</v>
      </c>
      <c r="CL1587" s="42">
        <v>3073655.75</v>
      </c>
      <c r="CM1587" s="44">
        <f>CL1587/MAX(CL$11:CL1587)-1</f>
        <v>-6.5929116774900431E-2</v>
      </c>
      <c r="CP1587" s="34" t="s">
        <v>66</v>
      </c>
      <c r="CQ1587" s="41">
        <v>44847.385416666664</v>
      </c>
      <c r="CR1587" s="42">
        <v>1889739.63</v>
      </c>
      <c r="CS1587" s="44">
        <f>CR1587/MAX(CR$11:CR1587)-1</f>
        <v>-2.8570890576704477E-2</v>
      </c>
      <c r="CV1587" s="34" t="s">
        <v>67</v>
      </c>
      <c r="CW1587" s="41">
        <v>44847.385416666664</v>
      </c>
      <c r="CX1587" s="42">
        <v>1508272.75</v>
      </c>
      <c r="CY1587" s="44">
        <f>CX1587/MAX(CX$11:CX1587)-1</f>
        <v>-0.1031673487080409</v>
      </c>
      <c r="DB1587" s="34" t="s">
        <v>68</v>
      </c>
      <c r="DC1587" s="41">
        <v>44847.385416666664</v>
      </c>
      <c r="DD1587" s="42">
        <v>1501715.63</v>
      </c>
      <c r="DE1587" s="44">
        <f>DD1587/MAX(DD$11:DD1587)-1</f>
        <v>-7.4678269038242595E-2</v>
      </c>
      <c r="DH1587" s="34" t="s">
        <v>69</v>
      </c>
      <c r="DI1587" s="41">
        <v>44847.385416666664</v>
      </c>
      <c r="DJ1587" s="42">
        <v>2240322.5</v>
      </c>
      <c r="DK1587" s="44">
        <f>DJ1587/MAX(DJ$11:DJ1587)-1</f>
        <v>-3.3067565899475904E-2</v>
      </c>
      <c r="DN1587" s="34" t="s">
        <v>70</v>
      </c>
      <c r="DO1587" s="41">
        <v>44847.385416666664</v>
      </c>
      <c r="DP1587" s="42">
        <v>1536290.63</v>
      </c>
      <c r="DQ1587" s="44">
        <f>DP1587/MAX(DP$11:DP1587)-1</f>
        <v>-0.14419566541568696</v>
      </c>
    </row>
    <row r="1588" spans="4:121">
      <c r="D1588" s="34" t="s">
        <v>51</v>
      </c>
      <c r="E1588" s="41">
        <v>44848.385416666664</v>
      </c>
      <c r="F1588" s="42">
        <v>4743667</v>
      </c>
      <c r="G1588" s="44">
        <f>F1588/MAX(F$11:F1588)-1</f>
        <v>-2.3844036202618435E-2</v>
      </c>
      <c r="J1588" s="34" t="s">
        <v>52</v>
      </c>
      <c r="K1588" s="41">
        <v>44848.385416666664</v>
      </c>
      <c r="L1588" s="42">
        <v>4319398</v>
      </c>
      <c r="M1588" s="44">
        <f>L1588/MAX(L$11:L1588)-1</f>
        <v>-2.1999696143673808E-2</v>
      </c>
      <c r="P1588" s="34" t="s">
        <v>53</v>
      </c>
      <c r="Q1588" s="41">
        <v>44848.385416666664</v>
      </c>
      <c r="R1588" s="42">
        <v>3508532.75</v>
      </c>
      <c r="S1588" s="44">
        <f>R1588/MAX(R$11:R1588)-1</f>
        <v>-5.8713489185869938E-2</v>
      </c>
      <c r="V1588" s="34" t="s">
        <v>54</v>
      </c>
      <c r="W1588" s="41">
        <v>44848.385416666664</v>
      </c>
      <c r="X1588" s="42">
        <v>2920734.5</v>
      </c>
      <c r="Y1588" s="44">
        <f>X1588/MAX(X$11:X1588)-1</f>
        <v>-9.4828789788269585E-2</v>
      </c>
      <c r="AB1588" s="34" t="s">
        <v>55</v>
      </c>
      <c r="AC1588" s="41">
        <v>44848.385416666664</v>
      </c>
      <c r="AD1588" s="42">
        <v>2592386</v>
      </c>
      <c r="AE1588" s="44">
        <f>AD1588/MAX(AD$11:AD1588)-1</f>
        <v>-0.10382191389190698</v>
      </c>
      <c r="AH1588" s="34" t="s">
        <v>56</v>
      </c>
      <c r="AI1588" s="41">
        <v>44848.385416666664</v>
      </c>
      <c r="AJ1588" s="42">
        <v>2383579.25</v>
      </c>
      <c r="AK1588" s="44">
        <f>AJ1588/MAX(AJ$11:AJ1588)-1</f>
        <v>-0.11246840822116988</v>
      </c>
      <c r="AN1588" s="34" t="s">
        <v>57</v>
      </c>
      <c r="AO1588" s="41">
        <v>44848.385416666664</v>
      </c>
      <c r="AP1588" s="42">
        <v>2915041</v>
      </c>
      <c r="AQ1588" s="44">
        <f>AP1588/MAX(AP$11:AP1588)-1</f>
        <v>-3.5480181423129808E-2</v>
      </c>
      <c r="AT1588" s="34" t="s">
        <v>58</v>
      </c>
      <c r="AU1588" s="41">
        <v>44848.385416666664</v>
      </c>
      <c r="AV1588" s="42">
        <v>3744993.75</v>
      </c>
      <c r="AW1588" s="44">
        <f>AV1588/MAX(AV$11:AV1588)-1</f>
        <v>-4.2301388128276551E-2</v>
      </c>
      <c r="AZ1588" s="34" t="s">
        <v>59</v>
      </c>
      <c r="BA1588" s="41">
        <v>44848.385416666664</v>
      </c>
      <c r="BB1588" s="42">
        <v>3794183.5</v>
      </c>
      <c r="BC1588" s="44">
        <f>BB1588/MAX(BB$11:BB1588)-1</f>
        <v>-7.4475957114256031E-2</v>
      </c>
      <c r="BF1588" s="34" t="s">
        <v>60</v>
      </c>
      <c r="BG1588" s="41">
        <v>44848.385416666664</v>
      </c>
      <c r="BH1588" s="42">
        <v>4569442.5</v>
      </c>
      <c r="BI1588" s="44">
        <f>BH1588/MAX(BH$11:BH1588)-1</f>
        <v>-0.10626565631721852</v>
      </c>
      <c r="BL1588" s="34" t="s">
        <v>61</v>
      </c>
      <c r="BM1588" s="41">
        <v>44848.385416666664</v>
      </c>
      <c r="BN1588" s="42">
        <v>1557916.13</v>
      </c>
      <c r="BO1588" s="44">
        <f>BN1588/MAX(BN$11:BN1588)-1</f>
        <v>-0.10404300047584325</v>
      </c>
      <c r="BR1588" s="34" t="s">
        <v>62</v>
      </c>
      <c r="BS1588" s="41">
        <v>44848.385416666664</v>
      </c>
      <c r="BT1588" s="42">
        <v>2145696.75</v>
      </c>
      <c r="BU1588" s="44">
        <f>BT1588/MAX(BT$11:BT1588)-1</f>
        <v>-0.12983934324811874</v>
      </c>
      <c r="BX1588" s="34" t="s">
        <v>63</v>
      </c>
      <c r="BY1588" s="41">
        <v>44848.385416666664</v>
      </c>
      <c r="BZ1588" s="42">
        <v>1723128.5</v>
      </c>
      <c r="CA1588" s="44">
        <f>BZ1588/MAX(BZ$11:BZ1588)-1</f>
        <v>-7.2646137150144119E-2</v>
      </c>
      <c r="CD1588" s="34" t="s">
        <v>64</v>
      </c>
      <c r="CE1588" s="41">
        <v>44848.385416666664</v>
      </c>
      <c r="CF1588" s="42">
        <v>2272710</v>
      </c>
      <c r="CG1588" s="44">
        <f>CF1588/MAX(CF$11:CF1588)-1</f>
        <v>-5.7896008791329057E-2</v>
      </c>
      <c r="CJ1588" s="34" t="s">
        <v>65</v>
      </c>
      <c r="CK1588" s="41">
        <v>44848.385416666664</v>
      </c>
      <c r="CL1588" s="42">
        <v>3074298.5</v>
      </c>
      <c r="CM1588" s="44">
        <f>CL1588/MAX(CL$11:CL1588)-1</f>
        <v>-6.5733787789150178E-2</v>
      </c>
      <c r="CP1588" s="34" t="s">
        <v>66</v>
      </c>
      <c r="CQ1588" s="41">
        <v>44848.385416666664</v>
      </c>
      <c r="CR1588" s="42">
        <v>1889507.13</v>
      </c>
      <c r="CS1588" s="44">
        <f>CR1588/MAX(CR$11:CR1588)-1</f>
        <v>-2.8690408241654364E-2</v>
      </c>
      <c r="CV1588" s="34" t="s">
        <v>67</v>
      </c>
      <c r="CW1588" s="41">
        <v>44848.385416666664</v>
      </c>
      <c r="CX1588" s="42">
        <v>1508087.13</v>
      </c>
      <c r="CY1588" s="44">
        <f>CX1588/MAX(CX$11:CX1588)-1</f>
        <v>-0.10327772004288926</v>
      </c>
      <c r="DB1588" s="34" t="s">
        <v>68</v>
      </c>
      <c r="DC1588" s="41">
        <v>44848.385416666664</v>
      </c>
      <c r="DD1588" s="42">
        <v>1501530.88</v>
      </c>
      <c r="DE1588" s="44">
        <f>DD1588/MAX(DD$11:DD1588)-1</f>
        <v>-7.4792107628172677E-2</v>
      </c>
      <c r="DH1588" s="34" t="s">
        <v>69</v>
      </c>
      <c r="DI1588" s="41">
        <v>44848.385416666664</v>
      </c>
      <c r="DJ1588" s="42">
        <v>2240046.75</v>
      </c>
      <c r="DK1588" s="44">
        <f>DJ1588/MAX(DJ$11:DJ1588)-1</f>
        <v>-3.318658073716263E-2</v>
      </c>
      <c r="DN1588" s="34" t="s">
        <v>70</v>
      </c>
      <c r="DO1588" s="41">
        <v>44848.385416666664</v>
      </c>
      <c r="DP1588" s="42">
        <v>1536101.63</v>
      </c>
      <c r="DQ1588" s="44">
        <f>DP1588/MAX(DP$11:DP1588)-1</f>
        <v>-0.14430094954362338</v>
      </c>
    </row>
    <row r="1589" spans="4:121">
      <c r="D1589" s="34" t="s">
        <v>51</v>
      </c>
      <c r="E1589" s="41">
        <v>44851.385416666664</v>
      </c>
      <c r="F1589" s="42">
        <v>4774944.5</v>
      </c>
      <c r="G1589" s="44">
        <f>F1589/MAX(F$11:F1589)-1</f>
        <v>-1.7407724767251498E-2</v>
      </c>
      <c r="J1589" s="34" t="s">
        <v>52</v>
      </c>
      <c r="K1589" s="41">
        <v>44851.385416666664</v>
      </c>
      <c r="L1589" s="42">
        <v>4319384</v>
      </c>
      <c r="M1589" s="44">
        <f>L1589/MAX(L$11:L1589)-1</f>
        <v>-2.2002866030832569E-2</v>
      </c>
      <c r="P1589" s="34" t="s">
        <v>53</v>
      </c>
      <c r="Q1589" s="41">
        <v>44851.385416666664</v>
      </c>
      <c r="R1589" s="42">
        <v>3507544</v>
      </c>
      <c r="S1589" s="44">
        <f>R1589/MAX(R$11:R1589)-1</f>
        <v>-5.8978755923815407E-2</v>
      </c>
      <c r="V1589" s="34" t="s">
        <v>54</v>
      </c>
      <c r="W1589" s="41">
        <v>44851.385416666664</v>
      </c>
      <c r="X1589" s="42">
        <v>2913651.5</v>
      </c>
      <c r="Y1589" s="44">
        <f>X1589/MAX(X$11:X1589)-1</f>
        <v>-9.7023897793440783E-2</v>
      </c>
      <c r="AB1589" s="34" t="s">
        <v>55</v>
      </c>
      <c r="AC1589" s="41">
        <v>44851.385416666664</v>
      </c>
      <c r="AD1589" s="42">
        <v>2588311.75</v>
      </c>
      <c r="AE1589" s="44">
        <f>AD1589/MAX(AD$11:AD1589)-1</f>
        <v>-0.1052303667871648</v>
      </c>
      <c r="AH1589" s="34" t="s">
        <v>56</v>
      </c>
      <c r="AI1589" s="41">
        <v>44851.385416666664</v>
      </c>
      <c r="AJ1589" s="42">
        <v>2398457.25</v>
      </c>
      <c r="AK1589" s="44">
        <f>AJ1589/MAX(AJ$11:AJ1589)-1</f>
        <v>-0.10692854835601739</v>
      </c>
      <c r="AN1589" s="34" t="s">
        <v>57</v>
      </c>
      <c r="AO1589" s="41">
        <v>44851.385416666664</v>
      </c>
      <c r="AP1589" s="42">
        <v>2933236.25</v>
      </c>
      <c r="AQ1589" s="44">
        <f>AP1589/MAX(AP$11:AP1589)-1</f>
        <v>-2.9459792952106323E-2</v>
      </c>
      <c r="AT1589" s="34" t="s">
        <v>58</v>
      </c>
      <c r="AU1589" s="41">
        <v>44851.385416666664</v>
      </c>
      <c r="AV1589" s="42">
        <v>3768369.75</v>
      </c>
      <c r="AW1589" s="44">
        <f>AV1589/MAX(AV$11:AV1589)-1</f>
        <v>-3.6323497577427588E-2</v>
      </c>
      <c r="AZ1589" s="34" t="s">
        <v>59</v>
      </c>
      <c r="BA1589" s="41">
        <v>44851.385416666664</v>
      </c>
      <c r="BB1589" s="42">
        <v>3794932</v>
      </c>
      <c r="BC1589" s="44">
        <f>BB1589/MAX(BB$11:BB1589)-1</f>
        <v>-7.4293373761052384E-2</v>
      </c>
      <c r="BF1589" s="34" t="s">
        <v>60</v>
      </c>
      <c r="BG1589" s="41">
        <v>44851.385416666664</v>
      </c>
      <c r="BH1589" s="42">
        <v>4556498</v>
      </c>
      <c r="BI1589" s="44">
        <f>BH1589/MAX(BH$11:BH1589)-1</f>
        <v>-0.10879746281479497</v>
      </c>
      <c r="BL1589" s="34" t="s">
        <v>61</v>
      </c>
      <c r="BM1589" s="41">
        <v>44851.385416666664</v>
      </c>
      <c r="BN1589" s="42">
        <v>1567359</v>
      </c>
      <c r="BO1589" s="44">
        <f>BN1589/MAX(BN$11:BN1589)-1</f>
        <v>-9.8612409374577159E-2</v>
      </c>
      <c r="BR1589" s="34" t="s">
        <v>62</v>
      </c>
      <c r="BS1589" s="41">
        <v>44851.385416666664</v>
      </c>
      <c r="BT1589" s="42">
        <v>2158702.25</v>
      </c>
      <c r="BU1589" s="44">
        <f>BT1589/MAX(BT$11:BT1589)-1</f>
        <v>-0.12456512431602285</v>
      </c>
      <c r="BX1589" s="34" t="s">
        <v>63</v>
      </c>
      <c r="BY1589" s="41">
        <v>44851.385416666664</v>
      </c>
      <c r="BZ1589" s="42">
        <v>1733572.75</v>
      </c>
      <c r="CA1589" s="44">
        <f>BZ1589/MAX(BZ$11:BZ1589)-1</f>
        <v>-6.7025247250133924E-2</v>
      </c>
      <c r="CD1589" s="34" t="s">
        <v>64</v>
      </c>
      <c r="CE1589" s="41">
        <v>44851.385416666664</v>
      </c>
      <c r="CF1589" s="42">
        <v>2286485.25</v>
      </c>
      <c r="CG1589" s="44">
        <f>CF1589/MAX(CF$11:CF1589)-1</f>
        <v>-5.2185769471355448E-2</v>
      </c>
      <c r="CJ1589" s="34" t="s">
        <v>65</v>
      </c>
      <c r="CK1589" s="41">
        <v>44851.385416666664</v>
      </c>
      <c r="CL1589" s="42">
        <v>3092932.25</v>
      </c>
      <c r="CM1589" s="44">
        <f>CL1589/MAX(CL$11:CL1589)-1</f>
        <v>-6.0071070576822261E-2</v>
      </c>
      <c r="CP1589" s="34" t="s">
        <v>66</v>
      </c>
      <c r="CQ1589" s="41">
        <v>44851.385416666664</v>
      </c>
      <c r="CR1589" s="42">
        <v>1901356.25</v>
      </c>
      <c r="CS1589" s="44">
        <f>CR1589/MAX(CR$11:CR1589)-1</f>
        <v>-2.2599315105691575E-2</v>
      </c>
      <c r="CV1589" s="34" t="s">
        <v>67</v>
      </c>
      <c r="CW1589" s="41">
        <v>44851.385416666664</v>
      </c>
      <c r="CX1589" s="42">
        <v>1517544.38</v>
      </c>
      <c r="CY1589" s="44">
        <f>CX1589/MAX(CX$11:CX1589)-1</f>
        <v>-9.7654353452575338E-2</v>
      </c>
      <c r="DB1589" s="34" t="s">
        <v>68</v>
      </c>
      <c r="DC1589" s="41">
        <v>44851.385416666664</v>
      </c>
      <c r="DD1589" s="42">
        <v>1510947</v>
      </c>
      <c r="DE1589" s="44">
        <f>DD1589/MAX(DD$11:DD1589)-1</f>
        <v>-6.8990116703070758E-2</v>
      </c>
      <c r="DH1589" s="34" t="s">
        <v>69</v>
      </c>
      <c r="DI1589" s="41">
        <v>44851.385416666664</v>
      </c>
      <c r="DJ1589" s="42">
        <v>2254094</v>
      </c>
      <c r="DK1589" s="44">
        <f>DJ1589/MAX(DJ$11:DJ1589)-1</f>
        <v>-2.7123729681156727E-2</v>
      </c>
      <c r="DN1589" s="34" t="s">
        <v>70</v>
      </c>
      <c r="DO1589" s="41">
        <v>44851.385416666664</v>
      </c>
      <c r="DP1589" s="42">
        <v>1545734.5</v>
      </c>
      <c r="DQ1589" s="44">
        <f>DP1589/MAX(DP$11:DP1589)-1</f>
        <v>-0.13893487378978819</v>
      </c>
    </row>
    <row r="1590" spans="4:121">
      <c r="D1590" s="34" t="s">
        <v>51</v>
      </c>
      <c r="E1590" s="41">
        <v>44852.385416666664</v>
      </c>
      <c r="F1590" s="42">
        <v>4788952</v>
      </c>
      <c r="G1590" s="44">
        <f>F1590/MAX(F$11:F1590)-1</f>
        <v>-1.4525249108042759E-2</v>
      </c>
      <c r="J1590" s="34" t="s">
        <v>52</v>
      </c>
      <c r="K1590" s="41">
        <v>44852.385416666664</v>
      </c>
      <c r="L1590" s="42">
        <v>4334746</v>
      </c>
      <c r="M1590" s="44">
        <f>L1590/MAX(L$11:L1590)-1</f>
        <v>-1.8524594135572947E-2</v>
      </c>
      <c r="P1590" s="34" t="s">
        <v>53</v>
      </c>
      <c r="Q1590" s="41">
        <v>44852.385416666664</v>
      </c>
      <c r="R1590" s="42">
        <v>3518807</v>
      </c>
      <c r="S1590" s="44">
        <f>R1590/MAX(R$11:R1590)-1</f>
        <v>-5.5957062604492847E-2</v>
      </c>
      <c r="V1590" s="34" t="s">
        <v>54</v>
      </c>
      <c r="W1590" s="41">
        <v>44852.385416666664</v>
      </c>
      <c r="X1590" s="42">
        <v>2927913.25</v>
      </c>
      <c r="Y1590" s="44">
        <f>X1590/MAX(X$11:X1590)-1</f>
        <v>-9.2604007691400647E-2</v>
      </c>
      <c r="AB1590" s="34" t="s">
        <v>55</v>
      </c>
      <c r="AC1590" s="41">
        <v>44852.385416666664</v>
      </c>
      <c r="AD1590" s="42">
        <v>2598799.25</v>
      </c>
      <c r="AE1590" s="44">
        <f>AD1590/MAX(AD$11:AD1590)-1</f>
        <v>-0.10160487749735281</v>
      </c>
      <c r="AH1590" s="34" t="s">
        <v>56</v>
      </c>
      <c r="AI1590" s="41">
        <v>44852.385416666664</v>
      </c>
      <c r="AJ1590" s="42">
        <v>2404433.5</v>
      </c>
      <c r="AK1590" s="44">
        <f>AJ1590/MAX(AJ$11:AJ1590)-1</f>
        <v>-0.10470327698089177</v>
      </c>
      <c r="AN1590" s="34" t="s">
        <v>57</v>
      </c>
      <c r="AO1590" s="41">
        <v>44852.385416666664</v>
      </c>
      <c r="AP1590" s="42">
        <v>2940545</v>
      </c>
      <c r="AQ1590" s="44">
        <f>AP1590/MAX(AP$11:AP1590)-1</f>
        <v>-2.7041496185774783E-2</v>
      </c>
      <c r="AT1590" s="34" t="s">
        <v>58</v>
      </c>
      <c r="AU1590" s="41">
        <v>44852.385416666664</v>
      </c>
      <c r="AV1590" s="42">
        <v>3777759.25</v>
      </c>
      <c r="AW1590" s="44">
        <f>AV1590/MAX(AV$11:AV1590)-1</f>
        <v>-3.3922342404292927E-2</v>
      </c>
      <c r="AZ1590" s="34" t="s">
        <v>59</v>
      </c>
      <c r="BA1590" s="41">
        <v>44852.385416666664</v>
      </c>
      <c r="BB1590" s="42">
        <v>3809569</v>
      </c>
      <c r="BC1590" s="44">
        <f>BB1590/MAX(BB$11:BB1590)-1</f>
        <v>-7.0722936164737238E-2</v>
      </c>
      <c r="BF1590" s="34" t="s">
        <v>60</v>
      </c>
      <c r="BG1590" s="41">
        <v>44852.385416666664</v>
      </c>
      <c r="BH1590" s="42">
        <v>4574073.5</v>
      </c>
      <c r="BI1590" s="44">
        <f>BH1590/MAX(BH$11:BH1590)-1</f>
        <v>-0.10535988198137891</v>
      </c>
      <c r="BL1590" s="34" t="s">
        <v>61</v>
      </c>
      <c r="BM1590" s="41">
        <v>44852.385416666664</v>
      </c>
      <c r="BN1590" s="42">
        <v>1571151.88</v>
      </c>
      <c r="BO1590" s="44">
        <f>BN1590/MAX(BN$11:BN1590)-1</f>
        <v>-9.6431125466594825E-2</v>
      </c>
      <c r="BR1590" s="34" t="s">
        <v>62</v>
      </c>
      <c r="BS1590" s="41">
        <v>44852.385416666664</v>
      </c>
      <c r="BT1590" s="42">
        <v>2163926.25</v>
      </c>
      <c r="BU1590" s="44">
        <f>BT1590/MAX(BT$11:BT1590)-1</f>
        <v>-0.12244659602404884</v>
      </c>
      <c r="BX1590" s="34" t="s">
        <v>63</v>
      </c>
      <c r="BY1590" s="41">
        <v>44852.385416666664</v>
      </c>
      <c r="BZ1590" s="42">
        <v>1737767.88</v>
      </c>
      <c r="CA1590" s="44">
        <f>BZ1590/MAX(BZ$11:BZ1590)-1</f>
        <v>-6.4767510806997386E-2</v>
      </c>
      <c r="CD1590" s="34" t="s">
        <v>64</v>
      </c>
      <c r="CE1590" s="41">
        <v>44852.385416666664</v>
      </c>
      <c r="CF1590" s="42">
        <v>2292018.5</v>
      </c>
      <c r="CG1590" s="44">
        <f>CF1590/MAX(CF$11:CF1590)-1</f>
        <v>-4.9892077399179335E-2</v>
      </c>
      <c r="CJ1590" s="34" t="s">
        <v>65</v>
      </c>
      <c r="CK1590" s="41">
        <v>44852.385416666664</v>
      </c>
      <c r="CL1590" s="42">
        <v>3100417.25</v>
      </c>
      <c r="CM1590" s="44">
        <f>CL1590/MAX(CL$11:CL1590)-1</f>
        <v>-5.7796410976136636E-2</v>
      </c>
      <c r="CP1590" s="34" t="s">
        <v>66</v>
      </c>
      <c r="CQ1590" s="41">
        <v>44852.385416666664</v>
      </c>
      <c r="CR1590" s="42">
        <v>1906115.75</v>
      </c>
      <c r="CS1590" s="44">
        <f>CR1590/MAX(CR$11:CR1590)-1</f>
        <v>-2.0152672841910468E-2</v>
      </c>
      <c r="CV1590" s="34" t="s">
        <v>67</v>
      </c>
      <c r="CW1590" s="41">
        <v>44852.385416666664</v>
      </c>
      <c r="CX1590" s="42">
        <v>1521343.13</v>
      </c>
      <c r="CY1590" s="44">
        <f>CX1590/MAX(CX$11:CX1590)-1</f>
        <v>-9.5395582262752132E-2</v>
      </c>
      <c r="DB1590" s="34" t="s">
        <v>68</v>
      </c>
      <c r="DC1590" s="41">
        <v>44852.385416666664</v>
      </c>
      <c r="DD1590" s="42">
        <v>1514729.13</v>
      </c>
      <c r="DE1590" s="44">
        <f>DD1590/MAX(DD$11:DD1590)-1</f>
        <v>-6.6659657454722687E-2</v>
      </c>
      <c r="DH1590" s="34" t="s">
        <v>69</v>
      </c>
      <c r="DI1590" s="41">
        <v>44852.385416666664</v>
      </c>
      <c r="DJ1590" s="42">
        <v>2259736.5</v>
      </c>
      <c r="DK1590" s="44">
        <f>DJ1590/MAX(DJ$11:DJ1590)-1</f>
        <v>-2.4688403401385783E-2</v>
      </c>
      <c r="DN1590" s="34" t="s">
        <v>70</v>
      </c>
      <c r="DO1590" s="41">
        <v>44852.385416666664</v>
      </c>
      <c r="DP1590" s="42">
        <v>1549603.75</v>
      </c>
      <c r="DQ1590" s="44">
        <f>DP1590/MAX(DP$11:DP1590)-1</f>
        <v>-0.13677947372620103</v>
      </c>
    </row>
    <row r="1591" spans="4:121">
      <c r="D1591" s="34" t="s">
        <v>51</v>
      </c>
      <c r="E1591" s="41">
        <v>44853.385416666664</v>
      </c>
      <c r="F1591" s="42">
        <v>4776136.5</v>
      </c>
      <c r="G1591" s="44">
        <f>F1591/MAX(F$11:F1591)-1</f>
        <v>-1.7162433959771461E-2</v>
      </c>
      <c r="J1591" s="34" t="s">
        <v>52</v>
      </c>
      <c r="K1591" s="41">
        <v>44853.385416666664</v>
      </c>
      <c r="L1591" s="42">
        <v>4307440</v>
      </c>
      <c r="M1591" s="44">
        <f>L1591/MAX(L$11:L1591)-1</f>
        <v>-2.4707232618319974E-2</v>
      </c>
      <c r="P1591" s="34" t="s">
        <v>53</v>
      </c>
      <c r="Q1591" s="41">
        <v>44853.385416666664</v>
      </c>
      <c r="R1591" s="42">
        <v>3474500.75</v>
      </c>
      <c r="S1591" s="44">
        <f>R1591/MAX(R$11:R1591)-1</f>
        <v>-6.7843762385122908E-2</v>
      </c>
      <c r="V1591" s="34" t="s">
        <v>54</v>
      </c>
      <c r="W1591" s="41">
        <v>44853.385416666664</v>
      </c>
      <c r="X1591" s="42">
        <v>2931815.25</v>
      </c>
      <c r="Y1591" s="44">
        <f>X1591/MAX(X$11:X1591)-1</f>
        <v>-9.1394730346182729E-2</v>
      </c>
      <c r="AB1591" s="34" t="s">
        <v>55</v>
      </c>
      <c r="AC1591" s="41">
        <v>44853.385416666664</v>
      </c>
      <c r="AD1591" s="42">
        <v>2589585.75</v>
      </c>
      <c r="AE1591" s="44">
        <f>AD1591/MAX(AD$11:AD1591)-1</f>
        <v>-0.10478994978070755</v>
      </c>
      <c r="AH1591" s="34" t="s">
        <v>56</v>
      </c>
      <c r="AI1591" s="41">
        <v>44853.385416666664</v>
      </c>
      <c r="AJ1591" s="42">
        <v>2406480</v>
      </c>
      <c r="AK1591" s="44">
        <f>AJ1591/MAX(AJ$11:AJ1591)-1</f>
        <v>-0.1039412576762786</v>
      </c>
      <c r="AN1591" s="34" t="s">
        <v>57</v>
      </c>
      <c r="AO1591" s="41">
        <v>44853.385416666664</v>
      </c>
      <c r="AP1591" s="42">
        <v>2943047.75</v>
      </c>
      <c r="AQ1591" s="44">
        <f>AP1591/MAX(AP$11:AP1591)-1</f>
        <v>-2.6213393947781216E-2</v>
      </c>
      <c r="AT1591" s="34" t="s">
        <v>58</v>
      </c>
      <c r="AU1591" s="41">
        <v>44853.385416666664</v>
      </c>
      <c r="AV1591" s="42">
        <v>3773232.5</v>
      </c>
      <c r="AW1591" s="44">
        <f>AV1591/MAX(AV$11:AV1591)-1</f>
        <v>-3.5079957738441414E-2</v>
      </c>
      <c r="AZ1591" s="34" t="s">
        <v>59</v>
      </c>
      <c r="BA1591" s="41">
        <v>44853.385416666664</v>
      </c>
      <c r="BB1591" s="42">
        <v>3809491.5</v>
      </c>
      <c r="BC1591" s="44">
        <f>BB1591/MAX(BB$11:BB1591)-1</f>
        <v>-7.0741840920746979E-2</v>
      </c>
      <c r="BF1591" s="34" t="s">
        <v>60</v>
      </c>
      <c r="BG1591" s="41">
        <v>44853.385416666664</v>
      </c>
      <c r="BH1591" s="42">
        <v>4568008.5</v>
      </c>
      <c r="BI1591" s="44">
        <f>BH1591/MAX(BH$11:BH1591)-1</f>
        <v>-0.10654613146245584</v>
      </c>
      <c r="BL1591" s="34" t="s">
        <v>61</v>
      </c>
      <c r="BM1591" s="41">
        <v>44853.385416666664</v>
      </c>
      <c r="BN1591" s="42">
        <v>1572450.75</v>
      </c>
      <c r="BO1591" s="44">
        <f>BN1591/MAX(BN$11:BN1591)-1</f>
        <v>-9.5684145802181209E-2</v>
      </c>
      <c r="BR1591" s="34" t="s">
        <v>62</v>
      </c>
      <c r="BS1591" s="41">
        <v>44853.385416666664</v>
      </c>
      <c r="BT1591" s="42">
        <v>2165715</v>
      </c>
      <c r="BU1591" s="44">
        <f>BT1591/MAX(BT$11:BT1591)-1</f>
        <v>-0.12172119068670795</v>
      </c>
      <c r="BX1591" s="34" t="s">
        <v>63</v>
      </c>
      <c r="BY1591" s="41">
        <v>44853.385416666664</v>
      </c>
      <c r="BZ1591" s="42">
        <v>1739204.5</v>
      </c>
      <c r="CA1591" s="44">
        <f>BZ1591/MAX(BZ$11:BZ1591)-1</f>
        <v>-6.3994350182907334E-2</v>
      </c>
      <c r="CD1591" s="34" t="s">
        <v>64</v>
      </c>
      <c r="CE1591" s="41">
        <v>44853.385416666664</v>
      </c>
      <c r="CF1591" s="42">
        <v>2293913.25</v>
      </c>
      <c r="CG1591" s="44">
        <f>CF1591/MAX(CF$11:CF1591)-1</f>
        <v>-4.91066487534908E-2</v>
      </c>
      <c r="CJ1591" s="34" t="s">
        <v>65</v>
      </c>
      <c r="CK1591" s="41">
        <v>44853.385416666664</v>
      </c>
      <c r="CL1591" s="42">
        <v>3102980.25</v>
      </c>
      <c r="CM1591" s="44">
        <f>CL1591/MAX(CL$11:CL1591)-1</f>
        <v>-5.7017526199041546E-2</v>
      </c>
      <c r="CP1591" s="34" t="s">
        <v>66</v>
      </c>
      <c r="CQ1591" s="41">
        <v>44853.385416666664</v>
      </c>
      <c r="CR1591" s="42">
        <v>1907745.5</v>
      </c>
      <c r="CS1591" s="44">
        <f>CR1591/MAX(CR$11:CR1591)-1</f>
        <v>-1.9314892564696984E-2</v>
      </c>
      <c r="CV1591" s="34" t="s">
        <v>67</v>
      </c>
      <c r="CW1591" s="41">
        <v>44853.385416666664</v>
      </c>
      <c r="CX1591" s="42">
        <v>1522643.88</v>
      </c>
      <c r="CY1591" s="44">
        <f>CX1591/MAX(CX$11:CX1591)-1</f>
        <v>-9.4622144520030926E-2</v>
      </c>
      <c r="DB1591" s="34" t="s">
        <v>68</v>
      </c>
      <c r="DC1591" s="41">
        <v>44853.385416666664</v>
      </c>
      <c r="DD1591" s="42">
        <v>1516024.38</v>
      </c>
      <c r="DE1591" s="44">
        <f>DD1591/MAX(DD$11:DD1591)-1</f>
        <v>-6.586155497241164E-2</v>
      </c>
      <c r="DH1591" s="34" t="s">
        <v>69</v>
      </c>
      <c r="DI1591" s="41">
        <v>44853.385416666664</v>
      </c>
      <c r="DJ1591" s="42">
        <v>2261668.75</v>
      </c>
      <c r="DK1591" s="44">
        <f>DJ1591/MAX(DJ$11:DJ1591)-1</f>
        <v>-2.3854436329327711E-2</v>
      </c>
      <c r="DN1591" s="34" t="s">
        <v>70</v>
      </c>
      <c r="DO1591" s="41">
        <v>44853.385416666664</v>
      </c>
      <c r="DP1591" s="42">
        <v>1550928.75</v>
      </c>
      <c r="DQ1591" s="44">
        <f>DP1591/MAX(DP$11:DP1591)-1</f>
        <v>-0.13604137071289013</v>
      </c>
    </row>
    <row r="1592" spans="4:121">
      <c r="D1592" s="34" t="s">
        <v>51</v>
      </c>
      <c r="E1592" s="41">
        <v>44854.385416666664</v>
      </c>
      <c r="F1592" s="42">
        <v>4838610</v>
      </c>
      <c r="G1592" s="44">
        <f>F1592/MAX(F$11:F1592)-1</f>
        <v>-4.3065822306564971E-3</v>
      </c>
      <c r="J1592" s="34" t="s">
        <v>52</v>
      </c>
      <c r="K1592" s="41">
        <v>44854.385416666664</v>
      </c>
      <c r="L1592" s="42">
        <v>4392758</v>
      </c>
      <c r="M1592" s="44">
        <f>L1592/MAX(L$11:L1592)-1</f>
        <v>-5.3894874315105756E-3</v>
      </c>
      <c r="P1592" s="34" t="s">
        <v>53</v>
      </c>
      <c r="Q1592" s="41">
        <v>44854.385416666664</v>
      </c>
      <c r="R1592" s="42">
        <v>3504445</v>
      </c>
      <c r="S1592" s="44">
        <f>R1592/MAX(R$11:R1592)-1</f>
        <v>-5.9810170963909615E-2</v>
      </c>
      <c r="V1592" s="34" t="s">
        <v>54</v>
      </c>
      <c r="W1592" s="41">
        <v>44854.385416666664</v>
      </c>
      <c r="X1592" s="42">
        <v>2970887.25</v>
      </c>
      <c r="Y1592" s="44">
        <f>X1592/MAX(X$11:X1592)-1</f>
        <v>-7.928584146039297E-2</v>
      </c>
      <c r="AB1592" s="34" t="s">
        <v>55</v>
      </c>
      <c r="AC1592" s="41">
        <v>44854.385416666664</v>
      </c>
      <c r="AD1592" s="42">
        <v>2645103</v>
      </c>
      <c r="AE1592" s="44">
        <f>AD1592/MAX(AD$11:AD1592)-1</f>
        <v>-8.5597845344491441E-2</v>
      </c>
      <c r="AH1592" s="34" t="s">
        <v>56</v>
      </c>
      <c r="AI1592" s="41">
        <v>44854.385416666664</v>
      </c>
      <c r="AJ1592" s="42">
        <v>2407356.5</v>
      </c>
      <c r="AK1592" s="44">
        <f>AJ1592/MAX(AJ$11:AJ1592)-1</f>
        <v>-0.10361489074713448</v>
      </c>
      <c r="AN1592" s="34" t="s">
        <v>57</v>
      </c>
      <c r="AO1592" s="41">
        <v>44854.385416666664</v>
      </c>
      <c r="AP1592" s="42">
        <v>2972406.25</v>
      </c>
      <c r="AQ1592" s="44">
        <f>AP1592/MAX(AP$11:AP1592)-1</f>
        <v>-1.649934358152938E-2</v>
      </c>
      <c r="AT1592" s="34" t="s">
        <v>58</v>
      </c>
      <c r="AU1592" s="41">
        <v>44854.385416666664</v>
      </c>
      <c r="AV1592" s="42">
        <v>3817347.25</v>
      </c>
      <c r="AW1592" s="44">
        <f>AV1592/MAX(AV$11:AV1592)-1</f>
        <v>-2.3798594495026637E-2</v>
      </c>
      <c r="AZ1592" s="34" t="s">
        <v>59</v>
      </c>
      <c r="BA1592" s="41">
        <v>44854.385416666664</v>
      </c>
      <c r="BB1592" s="42">
        <v>3858631</v>
      </c>
      <c r="BC1592" s="44">
        <f>BB1592/MAX(BB$11:BB1592)-1</f>
        <v>-5.8755127915067651E-2</v>
      </c>
      <c r="BF1592" s="34" t="s">
        <v>60</v>
      </c>
      <c r="BG1592" s="41">
        <v>44854.385416666664</v>
      </c>
      <c r="BH1592" s="42">
        <v>4598523</v>
      </c>
      <c r="BI1592" s="44">
        <f>BH1592/MAX(BH$11:BH1592)-1</f>
        <v>-0.10057781987295489</v>
      </c>
      <c r="BL1592" s="34" t="s">
        <v>61</v>
      </c>
      <c r="BM1592" s="41">
        <v>44854.385416666664</v>
      </c>
      <c r="BN1592" s="42">
        <v>1573007.13</v>
      </c>
      <c r="BO1592" s="44">
        <f>BN1592/MAX(BN$11:BN1592)-1</f>
        <v>-9.5364171866616942E-2</v>
      </c>
      <c r="BR1592" s="34" t="s">
        <v>62</v>
      </c>
      <c r="BS1592" s="41">
        <v>44854.385416666664</v>
      </c>
      <c r="BT1592" s="42">
        <v>2166481.25</v>
      </c>
      <c r="BU1592" s="44">
        <f>BT1592/MAX(BT$11:BT1592)-1</f>
        <v>-0.12141044751983865</v>
      </c>
      <c r="BX1592" s="34" t="s">
        <v>63</v>
      </c>
      <c r="BY1592" s="41">
        <v>44854.385416666664</v>
      </c>
      <c r="BZ1592" s="42">
        <v>1745414</v>
      </c>
      <c r="CA1592" s="44">
        <f>BZ1592/MAX(BZ$11:BZ1592)-1</f>
        <v>-6.0652519430664409E-2</v>
      </c>
      <c r="CD1592" s="34" t="s">
        <v>64</v>
      </c>
      <c r="CE1592" s="41">
        <v>44854.385416666664</v>
      </c>
      <c r="CF1592" s="42">
        <v>2297583.75</v>
      </c>
      <c r="CG1592" s="44">
        <f>CF1592/MAX(CF$11:CF1592)-1</f>
        <v>-4.7585120401993586E-2</v>
      </c>
      <c r="CJ1592" s="34" t="s">
        <v>65</v>
      </c>
      <c r="CK1592" s="41">
        <v>44854.385416666664</v>
      </c>
      <c r="CL1592" s="42">
        <v>3107945.25</v>
      </c>
      <c r="CM1592" s="44">
        <f>CL1592/MAX(CL$11:CL1592)-1</f>
        <v>-5.5508683858706998E-2</v>
      </c>
      <c r="CP1592" s="34" t="s">
        <v>66</v>
      </c>
      <c r="CQ1592" s="41">
        <v>44854.385416666664</v>
      </c>
      <c r="CR1592" s="42">
        <v>1908443.75</v>
      </c>
      <c r="CS1592" s="44">
        <f>CR1592/MAX(CR$11:CR1592)-1</f>
        <v>-1.8955954028992639E-2</v>
      </c>
      <c r="CV1592" s="34" t="s">
        <v>67</v>
      </c>
      <c r="CW1592" s="41">
        <v>44854.385416666664</v>
      </c>
      <c r="CX1592" s="42">
        <v>1523201.13</v>
      </c>
      <c r="CY1592" s="44">
        <f>CX1592/MAX(CX$11:CX1592)-1</f>
        <v>-9.42907986179502E-2</v>
      </c>
      <c r="DB1592" s="34" t="s">
        <v>68</v>
      </c>
      <c r="DC1592" s="41">
        <v>44854.385416666664</v>
      </c>
      <c r="DD1592" s="42">
        <v>1516579.13</v>
      </c>
      <c r="DE1592" s="44">
        <f>DD1592/MAX(DD$11:DD1592)-1</f>
        <v>-6.5519731114421331E-2</v>
      </c>
      <c r="DH1592" s="34" t="s">
        <v>69</v>
      </c>
      <c r="DI1592" s="41">
        <v>44854.385416666664</v>
      </c>
      <c r="DJ1592" s="42">
        <v>2262496.25</v>
      </c>
      <c r="DK1592" s="44">
        <f>DJ1592/MAX(DJ$11:DJ1592)-1</f>
        <v>-2.3497283915236422E-2</v>
      </c>
      <c r="DN1592" s="34" t="s">
        <v>70</v>
      </c>
      <c r="DO1592" s="41">
        <v>44854.385416666664</v>
      </c>
      <c r="DP1592" s="42">
        <v>1541306.63</v>
      </c>
      <c r="DQ1592" s="44">
        <f>DP1592/MAX(DP$11:DP1592)-1</f>
        <v>-0.14140145808378723</v>
      </c>
    </row>
    <row r="1593" spans="4:121">
      <c r="D1593" s="34" t="s">
        <v>51</v>
      </c>
      <c r="E1593" s="41">
        <v>44855.385416666664</v>
      </c>
      <c r="F1593" s="42">
        <v>4859913.5</v>
      </c>
      <c r="G1593" s="44">
        <f>F1593/MAX(F$11:F1593)-1</f>
        <v>0</v>
      </c>
      <c r="J1593" s="34" t="s">
        <v>52</v>
      </c>
      <c r="K1593" s="41">
        <v>44855.385416666664</v>
      </c>
      <c r="L1593" s="42">
        <v>4389021</v>
      </c>
      <c r="M1593" s="44">
        <f>L1593/MAX(L$11:L1593)-1</f>
        <v>-6.2356208824014825E-3</v>
      </c>
      <c r="P1593" s="34" t="s">
        <v>53</v>
      </c>
      <c r="Q1593" s="41">
        <v>44855.385416666664</v>
      </c>
      <c r="R1593" s="42">
        <v>3504840.75</v>
      </c>
      <c r="S1593" s="44">
        <f>R1593/MAX(R$11:R1593)-1</f>
        <v>-5.9703997197495529E-2</v>
      </c>
      <c r="V1593" s="34" t="s">
        <v>54</v>
      </c>
      <c r="W1593" s="41">
        <v>44855.385416666664</v>
      </c>
      <c r="X1593" s="42">
        <v>2977225.5</v>
      </c>
      <c r="Y1593" s="44">
        <f>X1593/MAX(X$11:X1593)-1</f>
        <v>-7.7321540554876056E-2</v>
      </c>
      <c r="AB1593" s="34" t="s">
        <v>55</v>
      </c>
      <c r="AC1593" s="41">
        <v>44855.385416666664</v>
      </c>
      <c r="AD1593" s="42">
        <v>2656740</v>
      </c>
      <c r="AE1593" s="44">
        <f>AD1593/MAX(AD$11:AD1593)-1</f>
        <v>-8.1574978229779438E-2</v>
      </c>
      <c r="AH1593" s="34" t="s">
        <v>56</v>
      </c>
      <c r="AI1593" s="41">
        <v>44855.385416666664</v>
      </c>
      <c r="AJ1593" s="42">
        <v>2416807.75</v>
      </c>
      <c r="AK1593" s="44">
        <f>AJ1593/MAX(AJ$11:AJ1593)-1</f>
        <v>-0.10009569458162015</v>
      </c>
      <c r="AN1593" s="34" t="s">
        <v>57</v>
      </c>
      <c r="AO1593" s="41">
        <v>44855.385416666664</v>
      </c>
      <c r="AP1593" s="42">
        <v>2984076</v>
      </c>
      <c r="AQ1593" s="44">
        <f>AP1593/MAX(AP$11:AP1593)-1</f>
        <v>-1.2638092520965372E-2</v>
      </c>
      <c r="AT1593" s="34" t="s">
        <v>58</v>
      </c>
      <c r="AU1593" s="41">
        <v>44855.385416666664</v>
      </c>
      <c r="AV1593" s="42">
        <v>3832334.25</v>
      </c>
      <c r="AW1593" s="44">
        <f>AV1593/MAX(AV$11:AV1593)-1</f>
        <v>-1.9966003560496715E-2</v>
      </c>
      <c r="AZ1593" s="34" t="s">
        <v>59</v>
      </c>
      <c r="BA1593" s="41">
        <v>44855.385416666664</v>
      </c>
      <c r="BB1593" s="42">
        <v>3873779.75</v>
      </c>
      <c r="BC1593" s="44">
        <f>BB1593/MAX(BB$11:BB1593)-1</f>
        <v>-5.505985794600432E-2</v>
      </c>
      <c r="BF1593" s="34" t="s">
        <v>60</v>
      </c>
      <c r="BG1593" s="41">
        <v>44855.385416666664</v>
      </c>
      <c r="BH1593" s="42">
        <v>4616576.5</v>
      </c>
      <c r="BI1593" s="44">
        <f>BH1593/MAX(BH$11:BH1593)-1</f>
        <v>-9.7046747324459726E-2</v>
      </c>
      <c r="BL1593" s="34" t="s">
        <v>61</v>
      </c>
      <c r="BM1593" s="41">
        <v>44855.385416666664</v>
      </c>
      <c r="BN1593" s="42">
        <v>1578456.75</v>
      </c>
      <c r="BO1593" s="44">
        <f>BN1593/MAX(BN$11:BN1593)-1</f>
        <v>-9.2230097387429821E-2</v>
      </c>
      <c r="BR1593" s="34" t="s">
        <v>62</v>
      </c>
      <c r="BS1593" s="41">
        <v>44855.385416666664</v>
      </c>
      <c r="BT1593" s="42">
        <v>2173987</v>
      </c>
      <c r="BU1593" s="44">
        <f>BT1593/MAX(BT$11:BT1593)-1</f>
        <v>-0.11836658386603227</v>
      </c>
      <c r="BX1593" s="34" t="s">
        <v>63</v>
      </c>
      <c r="BY1593" s="41">
        <v>44855.385416666664</v>
      </c>
      <c r="BZ1593" s="42">
        <v>1751461</v>
      </c>
      <c r="CA1593" s="44">
        <f>BZ1593/MAX(BZ$11:BZ1593)-1</f>
        <v>-5.7398142981866185E-2</v>
      </c>
      <c r="CD1593" s="34" t="s">
        <v>64</v>
      </c>
      <c r="CE1593" s="41">
        <v>44855.385416666664</v>
      </c>
      <c r="CF1593" s="42">
        <v>2305543.75</v>
      </c>
      <c r="CG1593" s="44">
        <f>CF1593/MAX(CF$11:CF1593)-1</f>
        <v>-4.4285470305843622E-2</v>
      </c>
      <c r="CJ1593" s="34" t="s">
        <v>65</v>
      </c>
      <c r="CK1593" s="41">
        <v>44855.385416666664</v>
      </c>
      <c r="CL1593" s="42">
        <v>3118712.5</v>
      </c>
      <c r="CM1593" s="44">
        <f>CL1593/MAX(CL$11:CL1593)-1</f>
        <v>-5.223656247120112E-2</v>
      </c>
      <c r="CP1593" s="34" t="s">
        <v>66</v>
      </c>
      <c r="CQ1593" s="41">
        <v>44855.385416666664</v>
      </c>
      <c r="CR1593" s="42">
        <v>1913081.88</v>
      </c>
      <c r="CS1593" s="44">
        <f>CR1593/MAX(CR$11:CR1593)-1</f>
        <v>-1.6571702556587686E-2</v>
      </c>
      <c r="CV1593" s="34" t="s">
        <v>67</v>
      </c>
      <c r="CW1593" s="41">
        <v>44855.385416666664</v>
      </c>
      <c r="CX1593" s="42">
        <v>1526903</v>
      </c>
      <c r="CY1593" s="44">
        <f>CX1593/MAX(CX$11:CX1593)-1</f>
        <v>-9.2089633154450179E-2</v>
      </c>
      <c r="DB1593" s="34" t="s">
        <v>68</v>
      </c>
      <c r="DC1593" s="41">
        <v>44855.385416666664</v>
      </c>
      <c r="DD1593" s="42">
        <v>1520265</v>
      </c>
      <c r="DE1593" s="44">
        <f>DD1593/MAX(DD$11:DD1593)-1</f>
        <v>-6.3248585006352886E-2</v>
      </c>
      <c r="DH1593" s="34" t="s">
        <v>69</v>
      </c>
      <c r="DI1593" s="41">
        <v>44855.385416666664</v>
      </c>
      <c r="DJ1593" s="42">
        <v>2267995</v>
      </c>
      <c r="DK1593" s="44">
        <f>DJ1593/MAX(DJ$11:DJ1593)-1</f>
        <v>-2.1124000728547809E-2</v>
      </c>
      <c r="DN1593" s="34" t="s">
        <v>70</v>
      </c>
      <c r="DO1593" s="41">
        <v>44855.385416666664</v>
      </c>
      <c r="DP1593" s="42">
        <v>1545052.63</v>
      </c>
      <c r="DQ1593" s="44">
        <f>DP1593/MAX(DP$11:DP1593)-1</f>
        <v>-0.13931471552690988</v>
      </c>
    </row>
    <row r="1594" spans="4:121">
      <c r="D1594" s="34" t="s">
        <v>51</v>
      </c>
      <c r="E1594" s="41">
        <v>44859.385416666664</v>
      </c>
      <c r="F1594" s="42">
        <v>4881688</v>
      </c>
      <c r="G1594" s="44">
        <f>F1594/MAX(F$11:F1594)-1</f>
        <v>0</v>
      </c>
      <c r="J1594" s="34" t="s">
        <v>52</v>
      </c>
      <c r="K1594" s="41">
        <v>44859.385416666664</v>
      </c>
      <c r="L1594" s="42">
        <v>4370617</v>
      </c>
      <c r="M1594" s="44">
        <f>L1594/MAX(L$11:L1594)-1</f>
        <v>-1.0402663973168247E-2</v>
      </c>
      <c r="P1594" s="34" t="s">
        <v>53</v>
      </c>
      <c r="Q1594" s="41">
        <v>44859.385416666664</v>
      </c>
      <c r="R1594" s="42">
        <v>3515771.25</v>
      </c>
      <c r="S1594" s="44">
        <f>R1594/MAX(R$11:R1594)-1</f>
        <v>-5.6771508621906719E-2</v>
      </c>
      <c r="V1594" s="34" t="s">
        <v>54</v>
      </c>
      <c r="W1594" s="41">
        <v>44859.385416666664</v>
      </c>
      <c r="X1594" s="42">
        <v>3002446.25</v>
      </c>
      <c r="Y1594" s="44">
        <f>X1594/MAX(X$11:X1594)-1</f>
        <v>-6.9505322819252591E-2</v>
      </c>
      <c r="AB1594" s="34" t="s">
        <v>55</v>
      </c>
      <c r="AC1594" s="41">
        <v>44859.385416666664</v>
      </c>
      <c r="AD1594" s="42">
        <v>2681811.75</v>
      </c>
      <c r="AE1594" s="44">
        <f>AD1594/MAX(AD$11:AD1594)-1</f>
        <v>-7.2907768589555944E-2</v>
      </c>
      <c r="AH1594" s="34" t="s">
        <v>56</v>
      </c>
      <c r="AI1594" s="41">
        <v>44859.385416666664</v>
      </c>
      <c r="AJ1594" s="42">
        <v>2428212</v>
      </c>
      <c r="AK1594" s="44">
        <f>AJ1594/MAX(AJ$11:AJ1594)-1</f>
        <v>-9.5849294066284285E-2</v>
      </c>
      <c r="AN1594" s="34" t="s">
        <v>57</v>
      </c>
      <c r="AO1594" s="41">
        <v>44859.385416666664</v>
      </c>
      <c r="AP1594" s="42">
        <v>2998157</v>
      </c>
      <c r="AQ1594" s="44">
        <f>AP1594/MAX(AP$11:AP1594)-1</f>
        <v>-7.979014461555245E-3</v>
      </c>
      <c r="AT1594" s="34" t="s">
        <v>58</v>
      </c>
      <c r="AU1594" s="41">
        <v>44859.385416666664</v>
      </c>
      <c r="AV1594" s="42">
        <v>3850417.75</v>
      </c>
      <c r="AW1594" s="44">
        <f>AV1594/MAX(AV$11:AV1594)-1</f>
        <v>-1.5341551824687438E-2</v>
      </c>
      <c r="AZ1594" s="34" t="s">
        <v>59</v>
      </c>
      <c r="BA1594" s="41">
        <v>44859.385416666664</v>
      </c>
      <c r="BB1594" s="42">
        <v>3896181</v>
      </c>
      <c r="BC1594" s="44">
        <f>BB1594/MAX(BB$11:BB1594)-1</f>
        <v>-4.9595468712933743E-2</v>
      </c>
      <c r="BF1594" s="34" t="s">
        <v>60</v>
      </c>
      <c r="BG1594" s="41">
        <v>44859.385416666664</v>
      </c>
      <c r="BH1594" s="42">
        <v>4643273</v>
      </c>
      <c r="BI1594" s="44">
        <f>BH1594/MAX(BH$11:BH1594)-1</f>
        <v>-9.1825195919419178E-2</v>
      </c>
      <c r="BL1594" s="34" t="s">
        <v>61</v>
      </c>
      <c r="BM1594" s="41">
        <v>44859.385416666664</v>
      </c>
      <c r="BN1594" s="42">
        <v>1586211.25</v>
      </c>
      <c r="BO1594" s="44">
        <f>BN1594/MAX(BN$11:BN1594)-1</f>
        <v>-8.7770487258860164E-2</v>
      </c>
      <c r="BR1594" s="34" t="s">
        <v>62</v>
      </c>
      <c r="BS1594" s="41">
        <v>44859.385416666664</v>
      </c>
      <c r="BT1594" s="42">
        <v>2184667.25</v>
      </c>
      <c r="BU1594" s="44">
        <f>BT1594/MAX(BT$11:BT1594)-1</f>
        <v>-0.11403534118028269</v>
      </c>
      <c r="BX1594" s="34" t="s">
        <v>63</v>
      </c>
      <c r="BY1594" s="41">
        <v>44859.385416666664</v>
      </c>
      <c r="BZ1594" s="42">
        <v>1760065.38</v>
      </c>
      <c r="CA1594" s="44">
        <f>BZ1594/MAX(BZ$11:BZ1594)-1</f>
        <v>-5.2767434923571055E-2</v>
      </c>
      <c r="CD1594" s="34" t="s">
        <v>64</v>
      </c>
      <c r="CE1594" s="41">
        <v>44859.385416666664</v>
      </c>
      <c r="CF1594" s="42">
        <v>2316870</v>
      </c>
      <c r="CG1594" s="44">
        <f>CF1594/MAX(CF$11:CF1594)-1</f>
        <v>-3.9590412278014631E-2</v>
      </c>
      <c r="CJ1594" s="34" t="s">
        <v>65</v>
      </c>
      <c r="CK1594" s="41">
        <v>44859.385416666664</v>
      </c>
      <c r="CL1594" s="42">
        <v>3134033.75</v>
      </c>
      <c r="CM1594" s="44">
        <f>CL1594/MAX(CL$11:CL1594)-1</f>
        <v>-4.7580499891775152E-2</v>
      </c>
      <c r="CP1594" s="34" t="s">
        <v>66</v>
      </c>
      <c r="CQ1594" s="41">
        <v>44859.385416666664</v>
      </c>
      <c r="CR1594" s="42">
        <v>1923500.13</v>
      </c>
      <c r="CS1594" s="44">
        <f>CR1594/MAX(CR$11:CR1594)-1</f>
        <v>-1.1216154544267498E-2</v>
      </c>
      <c r="CV1594" s="34" t="s">
        <v>67</v>
      </c>
      <c r="CW1594" s="41">
        <v>44859.385416666664</v>
      </c>
      <c r="CX1594" s="42">
        <v>1535218.25</v>
      </c>
      <c r="CY1594" s="44">
        <f>CX1594/MAX(CX$11:CX1594)-1</f>
        <v>-8.7145310117615171E-2</v>
      </c>
      <c r="DB1594" s="34" t="s">
        <v>68</v>
      </c>
      <c r="DC1594" s="41">
        <v>44859.385416666664</v>
      </c>
      <c r="DD1594" s="42">
        <v>1528544</v>
      </c>
      <c r="DE1594" s="44">
        <f>DD1594/MAX(DD$11:DD1594)-1</f>
        <v>-5.8147260589404226E-2</v>
      </c>
      <c r="DH1594" s="34" t="s">
        <v>69</v>
      </c>
      <c r="DI1594" s="41">
        <v>44859.385416666664</v>
      </c>
      <c r="DJ1594" s="42">
        <v>2280346</v>
      </c>
      <c r="DK1594" s="44">
        <f>DJ1594/MAX(DJ$11:DJ1594)-1</f>
        <v>-1.5793258170913482E-2</v>
      </c>
      <c r="DN1594" s="34" t="s">
        <v>70</v>
      </c>
      <c r="DO1594" s="41">
        <v>44859.385416666664</v>
      </c>
      <c r="DP1594" s="42">
        <v>1553466.63</v>
      </c>
      <c r="DQ1594" s="44">
        <f>DP1594/MAX(DP$11:DP1594)-1</f>
        <v>-0.13462762212766655</v>
      </c>
    </row>
    <row r="1595" spans="4:121">
      <c r="D1595" s="34" t="s">
        <v>51</v>
      </c>
      <c r="E1595" s="41">
        <v>44861.385416666664</v>
      </c>
      <c r="F1595" s="42">
        <v>4863672</v>
      </c>
      <c r="G1595" s="44">
        <f>F1595/MAX(F$11:F1595)-1</f>
        <v>-3.6905267194462521E-3</v>
      </c>
      <c r="J1595" s="34" t="s">
        <v>52</v>
      </c>
      <c r="K1595" s="41">
        <v>44861.385416666664</v>
      </c>
      <c r="L1595" s="42">
        <v>4333379.5</v>
      </c>
      <c r="M1595" s="44">
        <f>L1595/MAX(L$11:L1595)-1</f>
        <v>-1.8833997764323818E-2</v>
      </c>
      <c r="P1595" s="34" t="s">
        <v>53</v>
      </c>
      <c r="Q1595" s="41">
        <v>44861.385416666664</v>
      </c>
      <c r="R1595" s="42">
        <v>3506012</v>
      </c>
      <c r="S1595" s="44">
        <f>R1595/MAX(R$11:R1595)-1</f>
        <v>-5.9389768457350223E-2</v>
      </c>
      <c r="V1595" s="34" t="s">
        <v>54</v>
      </c>
      <c r="W1595" s="41">
        <v>44861.385416666664</v>
      </c>
      <c r="X1595" s="42">
        <v>2988152.5</v>
      </c>
      <c r="Y1595" s="44">
        <f>X1595/MAX(X$11:X1595)-1</f>
        <v>-7.3935130111207337E-2</v>
      </c>
      <c r="AB1595" s="34" t="s">
        <v>55</v>
      </c>
      <c r="AC1595" s="41">
        <v>44861.385416666664</v>
      </c>
      <c r="AD1595" s="42">
        <v>2705284.25</v>
      </c>
      <c r="AE1595" s="44">
        <f>AD1595/MAX(AD$11:AD1595)-1</f>
        <v>-6.4793413657006416E-2</v>
      </c>
      <c r="AH1595" s="34" t="s">
        <v>56</v>
      </c>
      <c r="AI1595" s="41">
        <v>44861.385416666664</v>
      </c>
      <c r="AJ1595" s="42">
        <v>2431182.5</v>
      </c>
      <c r="AK1595" s="44">
        <f>AJ1595/MAX(AJ$11:AJ1595)-1</f>
        <v>-9.4743221090787921E-2</v>
      </c>
      <c r="AN1595" s="34" t="s">
        <v>57</v>
      </c>
      <c r="AO1595" s="41">
        <v>44861.385416666664</v>
      </c>
      <c r="AP1595" s="42">
        <v>3001824.5</v>
      </c>
      <c r="AQ1595" s="44">
        <f>AP1595/MAX(AP$11:AP1595)-1</f>
        <v>-6.765523318675748E-3</v>
      </c>
      <c r="AT1595" s="34" t="s">
        <v>58</v>
      </c>
      <c r="AU1595" s="41">
        <v>44861.385416666664</v>
      </c>
      <c r="AV1595" s="42">
        <v>3824694</v>
      </c>
      <c r="AW1595" s="44">
        <f>AV1595/MAX(AV$11:AV1595)-1</f>
        <v>-2.1919827066704922E-2</v>
      </c>
      <c r="AZ1595" s="34" t="s">
        <v>59</v>
      </c>
      <c r="BA1595" s="41">
        <v>44861.385416666664</v>
      </c>
      <c r="BB1595" s="42">
        <v>3862180.75</v>
      </c>
      <c r="BC1595" s="44">
        <f>BB1595/MAX(BB$11:BB1595)-1</f>
        <v>-5.7889229106738105E-2</v>
      </c>
      <c r="BF1595" s="34" t="s">
        <v>60</v>
      </c>
      <c r="BG1595" s="41">
        <v>44861.385416666664</v>
      </c>
      <c r="BH1595" s="42">
        <v>4543981.5</v>
      </c>
      <c r="BI1595" s="44">
        <f>BH1595/MAX(BH$11:BH1595)-1</f>
        <v>-0.11124555706539674</v>
      </c>
      <c r="BL1595" s="34" t="s">
        <v>61</v>
      </c>
      <c r="BM1595" s="41">
        <v>44861.385416666664</v>
      </c>
      <c r="BN1595" s="42">
        <v>1588575.63</v>
      </c>
      <c r="BO1595" s="44">
        <f>BN1595/MAX(BN$11:BN1595)-1</f>
        <v>-8.6410733181126353E-2</v>
      </c>
      <c r="BR1595" s="34" t="s">
        <v>62</v>
      </c>
      <c r="BS1595" s="41">
        <v>44861.385416666664</v>
      </c>
      <c r="BT1595" s="42">
        <v>2187923.75</v>
      </c>
      <c r="BU1595" s="44">
        <f>BT1595/MAX(BT$11:BT1595)-1</f>
        <v>-0.11271470806718664</v>
      </c>
      <c r="BX1595" s="34" t="s">
        <v>63</v>
      </c>
      <c r="BY1595" s="41">
        <v>44861.385416666664</v>
      </c>
      <c r="BZ1595" s="42">
        <v>1762688.88</v>
      </c>
      <c r="CA1595" s="44">
        <f>BZ1595/MAX(BZ$11:BZ1595)-1</f>
        <v>-5.1355518830727975E-2</v>
      </c>
      <c r="CD1595" s="34" t="s">
        <v>64</v>
      </c>
      <c r="CE1595" s="41">
        <v>44861.385416666664</v>
      </c>
      <c r="CF1595" s="42">
        <v>2320323.5</v>
      </c>
      <c r="CG1595" s="44">
        <f>CF1595/MAX(CF$11:CF1595)-1</f>
        <v>-3.8158836699238918E-2</v>
      </c>
      <c r="CJ1595" s="34" t="s">
        <v>65</v>
      </c>
      <c r="CK1595" s="41">
        <v>44861.385416666664</v>
      </c>
      <c r="CL1595" s="42">
        <v>3139977.75</v>
      </c>
      <c r="CM1595" s="44">
        <f>CL1595/MAX(CL$11:CL1595)-1</f>
        <v>-4.5774143623709018E-2</v>
      </c>
      <c r="CP1595" s="34" t="s">
        <v>66</v>
      </c>
      <c r="CQ1595" s="41">
        <v>44861.385416666664</v>
      </c>
      <c r="CR1595" s="42">
        <v>1927329.38</v>
      </c>
      <c r="CS1595" s="44">
        <f>CR1595/MAX(CR$11:CR1595)-1</f>
        <v>-9.2477114539042393E-3</v>
      </c>
      <c r="CV1595" s="34" t="s">
        <v>67</v>
      </c>
      <c r="CW1595" s="41">
        <v>44861.385416666664</v>
      </c>
      <c r="CX1595" s="42">
        <v>1538274.5</v>
      </c>
      <c r="CY1595" s="44">
        <f>CX1595/MAX(CX$11:CX1595)-1</f>
        <v>-8.5328036159366571E-2</v>
      </c>
      <c r="DB1595" s="34" t="s">
        <v>68</v>
      </c>
      <c r="DC1595" s="41">
        <v>44861.385416666664</v>
      </c>
      <c r="DD1595" s="42">
        <v>1531587</v>
      </c>
      <c r="DE1595" s="44">
        <f>DD1595/MAX(DD$11:DD1595)-1</f>
        <v>-5.6272235803708548E-2</v>
      </c>
      <c r="DH1595" s="34" t="s">
        <v>69</v>
      </c>
      <c r="DI1595" s="41">
        <v>44861.385416666664</v>
      </c>
      <c r="DJ1595" s="42">
        <v>2284885.75</v>
      </c>
      <c r="DK1595" s="44">
        <f>DJ1595/MAX(DJ$11:DJ1595)-1</f>
        <v>-1.3833883340857667E-2</v>
      </c>
      <c r="DN1595" s="34" t="s">
        <v>70</v>
      </c>
      <c r="DO1595" s="41">
        <v>44861.385416666664</v>
      </c>
      <c r="DP1595" s="42">
        <v>1556559.25</v>
      </c>
      <c r="DQ1595" s="44">
        <f>DP1595/MAX(DP$11:DP1595)-1</f>
        <v>-0.13290485070047753</v>
      </c>
    </row>
    <row r="1596" spans="4:121">
      <c r="D1596" s="34" t="s">
        <v>51</v>
      </c>
      <c r="E1596" s="41">
        <v>44862.385416666664</v>
      </c>
      <c r="F1596" s="42">
        <v>4884237</v>
      </c>
      <c r="G1596" s="44">
        <f>F1596/MAX(F$11:F1596)-1</f>
        <v>0</v>
      </c>
      <c r="J1596" s="34" t="s">
        <v>52</v>
      </c>
      <c r="K1596" s="41">
        <v>44862.385416666664</v>
      </c>
      <c r="L1596" s="42">
        <v>4333517.5</v>
      </c>
      <c r="M1596" s="44">
        <f>L1596/MAX(L$11:L1596)-1</f>
        <v>-1.8802751733758449E-2</v>
      </c>
      <c r="P1596" s="34" t="s">
        <v>53</v>
      </c>
      <c r="Q1596" s="41">
        <v>44862.385416666664</v>
      </c>
      <c r="R1596" s="42">
        <v>3504326.5</v>
      </c>
      <c r="S1596" s="44">
        <f>R1596/MAX(R$11:R1596)-1</f>
        <v>-5.9841962729721532E-2</v>
      </c>
      <c r="V1596" s="34" t="s">
        <v>54</v>
      </c>
      <c r="W1596" s="41">
        <v>44862.385416666664</v>
      </c>
      <c r="X1596" s="42">
        <v>2989073.25</v>
      </c>
      <c r="Y1596" s="44">
        <f>X1596/MAX(X$11:X1596)-1</f>
        <v>-7.3649778467022475E-2</v>
      </c>
      <c r="AB1596" s="34" t="s">
        <v>55</v>
      </c>
      <c r="AC1596" s="41">
        <v>44862.385416666664</v>
      </c>
      <c r="AD1596" s="42">
        <v>2706118</v>
      </c>
      <c r="AE1596" s="44">
        <f>AD1596/MAX(AD$11:AD1596)-1</f>
        <v>-6.4505189419067799E-2</v>
      </c>
      <c r="AH1596" s="34" t="s">
        <v>56</v>
      </c>
      <c r="AI1596" s="41">
        <v>44862.385416666664</v>
      </c>
      <c r="AJ1596" s="42">
        <v>2416586</v>
      </c>
      <c r="AK1596" s="44">
        <f>AJ1596/MAX(AJ$11:AJ1596)-1</f>
        <v>-0.10017826373910754</v>
      </c>
      <c r="AN1596" s="34" t="s">
        <v>57</v>
      </c>
      <c r="AO1596" s="41">
        <v>44862.385416666664</v>
      </c>
      <c r="AP1596" s="42">
        <v>2997029.75</v>
      </c>
      <c r="AQ1596" s="44">
        <f>AP1596/MAX(AP$11:AP1596)-1</f>
        <v>-8.3519954815446384E-3</v>
      </c>
      <c r="AT1596" s="34" t="s">
        <v>58</v>
      </c>
      <c r="AU1596" s="41">
        <v>44862.385416666664</v>
      </c>
      <c r="AV1596" s="42">
        <v>3842088.25</v>
      </c>
      <c r="AW1596" s="44">
        <f>AV1596/MAX(AV$11:AV1596)-1</f>
        <v>-1.7471635643274697E-2</v>
      </c>
      <c r="AZ1596" s="34" t="s">
        <v>59</v>
      </c>
      <c r="BA1596" s="41">
        <v>44862.385416666664</v>
      </c>
      <c r="BB1596" s="42">
        <v>3864500</v>
      </c>
      <c r="BC1596" s="44">
        <f>BB1596/MAX(BB$11:BB1596)-1</f>
        <v>-5.7323489037375941E-2</v>
      </c>
      <c r="BF1596" s="34" t="s">
        <v>60</v>
      </c>
      <c r="BG1596" s="41">
        <v>44862.385416666664</v>
      </c>
      <c r="BH1596" s="42">
        <v>4546710</v>
      </c>
      <c r="BI1596" s="44">
        <f>BH1596/MAX(BH$11:BH1596)-1</f>
        <v>-0.11071189149093374</v>
      </c>
      <c r="BL1596" s="34" t="s">
        <v>61</v>
      </c>
      <c r="BM1596" s="41">
        <v>44862.385416666664</v>
      </c>
      <c r="BN1596" s="42">
        <v>1580273.25</v>
      </c>
      <c r="BO1596" s="44">
        <f>BN1596/MAX(BN$11:BN1596)-1</f>
        <v>-9.1185428898352905E-2</v>
      </c>
      <c r="BR1596" s="34" t="s">
        <v>62</v>
      </c>
      <c r="BS1596" s="41">
        <v>44862.385416666664</v>
      </c>
      <c r="BT1596" s="42">
        <v>2176489</v>
      </c>
      <c r="BU1596" s="44">
        <f>BT1596/MAX(BT$11:BT1596)-1</f>
        <v>-0.11735192885329893</v>
      </c>
      <c r="BX1596" s="34" t="s">
        <v>63</v>
      </c>
      <c r="BY1596" s="41">
        <v>44862.385416666664</v>
      </c>
      <c r="BZ1596" s="42">
        <v>1753012.88</v>
      </c>
      <c r="CA1596" s="44">
        <f>BZ1596/MAX(BZ$11:BZ1596)-1</f>
        <v>-5.6562951693068242E-2</v>
      </c>
      <c r="CD1596" s="34" t="s">
        <v>64</v>
      </c>
      <c r="CE1596" s="41">
        <v>44862.385416666664</v>
      </c>
      <c r="CF1596" s="42">
        <v>2318000.25</v>
      </c>
      <c r="CG1596" s="44">
        <f>CF1596/MAX(CF$11:CF1596)-1</f>
        <v>-3.9121890981384744E-2</v>
      </c>
      <c r="CJ1596" s="34" t="s">
        <v>65</v>
      </c>
      <c r="CK1596" s="41">
        <v>44862.385416666664</v>
      </c>
      <c r="CL1596" s="42">
        <v>3151915.75</v>
      </c>
      <c r="CM1596" s="44">
        <f>CL1596/MAX(CL$11:CL1596)-1</f>
        <v>-4.2146236300665052E-2</v>
      </c>
      <c r="CP1596" s="34" t="s">
        <v>66</v>
      </c>
      <c r="CQ1596" s="41">
        <v>44862.385416666664</v>
      </c>
      <c r="CR1596" s="42">
        <v>1918842</v>
      </c>
      <c r="CS1596" s="44">
        <f>CR1596/MAX(CR$11:CR1596)-1</f>
        <v>-1.3610687106130448E-2</v>
      </c>
      <c r="CV1596" s="34" t="s">
        <v>67</v>
      </c>
      <c r="CW1596" s="41">
        <v>44862.385416666664</v>
      </c>
      <c r="CX1596" s="42">
        <v>1531500.38</v>
      </c>
      <c r="CY1596" s="44">
        <f>CX1596/MAX(CX$11:CX1596)-1</f>
        <v>-8.9355989326172724E-2</v>
      </c>
      <c r="DB1596" s="34" t="s">
        <v>68</v>
      </c>
      <c r="DC1596" s="41">
        <v>44862.385416666664</v>
      </c>
      <c r="DD1596" s="42">
        <v>1524842.38</v>
      </c>
      <c r="DE1596" s="44">
        <f>DD1596/MAX(DD$11:DD1596)-1</f>
        <v>-6.0428111475775315E-2</v>
      </c>
      <c r="DH1596" s="34" t="s">
        <v>69</v>
      </c>
      <c r="DI1596" s="41">
        <v>44862.385416666664</v>
      </c>
      <c r="DJ1596" s="42">
        <v>2267958</v>
      </c>
      <c r="DK1596" s="44">
        <f>DJ1596/MAX(DJ$11:DJ1596)-1</f>
        <v>-2.1139970081202053E-2</v>
      </c>
      <c r="DN1596" s="34" t="s">
        <v>70</v>
      </c>
      <c r="DO1596" s="41">
        <v>44862.385416666664</v>
      </c>
      <c r="DP1596" s="42">
        <v>1552125.88</v>
      </c>
      <c r="DQ1596" s="44">
        <f>DP1596/MAX(DP$11:DP1596)-1</f>
        <v>-0.13537449881830543</v>
      </c>
    </row>
    <row r="1597" spans="4:121">
      <c r="D1597" s="34" t="s">
        <v>51</v>
      </c>
      <c r="E1597" s="41">
        <v>44865.385416666664</v>
      </c>
      <c r="F1597" s="42">
        <v>4885710</v>
      </c>
      <c r="G1597" s="44">
        <f>F1597/MAX(F$11:F1597)-1</f>
        <v>0</v>
      </c>
      <c r="J1597" s="34" t="s">
        <v>52</v>
      </c>
      <c r="K1597" s="41">
        <v>44865.385416666664</v>
      </c>
      <c r="L1597" s="42">
        <v>4332842</v>
      </c>
      <c r="M1597" s="44">
        <f>L1597/MAX(L$11:L1597)-1</f>
        <v>-1.8955698789171027E-2</v>
      </c>
      <c r="P1597" s="34" t="s">
        <v>53</v>
      </c>
      <c r="Q1597" s="41">
        <v>44865.385416666664</v>
      </c>
      <c r="R1597" s="42">
        <v>3505261</v>
      </c>
      <c r="S1597" s="44">
        <f>R1597/MAX(R$11:R1597)-1</f>
        <v>-5.9591250449964162E-2</v>
      </c>
      <c r="V1597" s="34" t="s">
        <v>54</v>
      </c>
      <c r="W1597" s="41">
        <v>44865.385416666664</v>
      </c>
      <c r="X1597" s="42">
        <v>2991574</v>
      </c>
      <c r="Y1597" s="44">
        <f>X1597/MAX(X$11:X1597)-1</f>
        <v>-7.2874765570801636E-2</v>
      </c>
      <c r="AB1597" s="34" t="s">
        <v>55</v>
      </c>
      <c r="AC1597" s="41">
        <v>44865.385416666664</v>
      </c>
      <c r="AD1597" s="42">
        <v>2701805.75</v>
      </c>
      <c r="AE1597" s="44">
        <f>AD1597/MAX(AD$11:AD1597)-1</f>
        <v>-6.5995918018828648E-2</v>
      </c>
      <c r="AH1597" s="34" t="s">
        <v>56</v>
      </c>
      <c r="AI1597" s="41">
        <v>44865.385416666664</v>
      </c>
      <c r="AJ1597" s="42">
        <v>2431524.75</v>
      </c>
      <c r="AK1597" s="44">
        <f>AJ1597/MAX(AJ$11:AJ1597)-1</f>
        <v>-9.4615783462151715E-2</v>
      </c>
      <c r="AN1597" s="34" t="s">
        <v>57</v>
      </c>
      <c r="AO1597" s="41">
        <v>44865.385416666664</v>
      </c>
      <c r="AP1597" s="42">
        <v>2994991.5</v>
      </c>
      <c r="AQ1597" s="44">
        <f>AP1597/MAX(AP$11:AP1597)-1</f>
        <v>-9.0264053852867621E-3</v>
      </c>
      <c r="AT1597" s="34" t="s">
        <v>58</v>
      </c>
      <c r="AU1597" s="41">
        <v>44865.385416666664</v>
      </c>
      <c r="AV1597" s="42">
        <v>3842052.75</v>
      </c>
      <c r="AW1597" s="44">
        <f>AV1597/MAX(AV$11:AV1597)-1</f>
        <v>-1.7480713976375073E-2</v>
      </c>
      <c r="AZ1597" s="34" t="s">
        <v>59</v>
      </c>
      <c r="BA1597" s="41">
        <v>44865.385416666664</v>
      </c>
      <c r="BB1597" s="42">
        <v>3862792</v>
      </c>
      <c r="BC1597" s="44">
        <f>BB1597/MAX(BB$11:BB1597)-1</f>
        <v>-5.7740125466596792E-2</v>
      </c>
      <c r="BF1597" s="34" t="s">
        <v>60</v>
      </c>
      <c r="BG1597" s="41">
        <v>44865.385416666664</v>
      </c>
      <c r="BH1597" s="42">
        <v>4544700.5</v>
      </c>
      <c r="BI1597" s="44">
        <f>BH1597/MAX(BH$11:BH1597)-1</f>
        <v>-0.11110492831405394</v>
      </c>
      <c r="BL1597" s="34" t="s">
        <v>61</v>
      </c>
      <c r="BM1597" s="41">
        <v>44865.385416666664</v>
      </c>
      <c r="BN1597" s="42">
        <v>1590004</v>
      </c>
      <c r="BO1597" s="44">
        <f>BN1597/MAX(BN$11:BN1597)-1</f>
        <v>-8.5589278113830436E-2</v>
      </c>
      <c r="BR1597" s="34" t="s">
        <v>62</v>
      </c>
      <c r="BS1597" s="41">
        <v>44865.385416666664</v>
      </c>
      <c r="BT1597" s="42">
        <v>2189890.75</v>
      </c>
      <c r="BU1597" s="44">
        <f>BT1597/MAX(BT$11:BT1597)-1</f>
        <v>-0.11191701565709611</v>
      </c>
      <c r="BX1597" s="34" t="s">
        <v>63</v>
      </c>
      <c r="BY1597" s="41">
        <v>44865.385416666664</v>
      </c>
      <c r="BZ1597" s="42">
        <v>1749693.38</v>
      </c>
      <c r="CA1597" s="44">
        <f>BZ1597/MAX(BZ$11:BZ1597)-1</f>
        <v>-5.8349441294818893E-2</v>
      </c>
      <c r="CD1597" s="34" t="s">
        <v>64</v>
      </c>
      <c r="CE1597" s="41">
        <v>44865.385416666664</v>
      </c>
      <c r="CF1597" s="42">
        <v>2318475.75</v>
      </c>
      <c r="CG1597" s="44">
        <f>CF1597/MAX(CF$11:CF1597)-1</f>
        <v>-3.8924782486319476E-2</v>
      </c>
      <c r="CJ1597" s="34" t="s">
        <v>65</v>
      </c>
      <c r="CK1597" s="41">
        <v>44865.385416666664</v>
      </c>
      <c r="CL1597" s="42">
        <v>3154043.75</v>
      </c>
      <c r="CM1597" s="44">
        <f>CL1597/MAX(CL$11:CL1597)-1</f>
        <v>-4.1499546169701862E-2</v>
      </c>
      <c r="CP1597" s="34" t="s">
        <v>66</v>
      </c>
      <c r="CQ1597" s="41">
        <v>44865.385416666664</v>
      </c>
      <c r="CR1597" s="42">
        <v>1930487.63</v>
      </c>
      <c r="CS1597" s="44">
        <f>CR1597/MAX(CR$11:CR1597)-1</f>
        <v>-7.6241989148587708E-3</v>
      </c>
      <c r="CV1597" s="34" t="s">
        <v>67</v>
      </c>
      <c r="CW1597" s="41">
        <v>44865.385416666664</v>
      </c>
      <c r="CX1597" s="42">
        <v>1540795.25</v>
      </c>
      <c r="CY1597" s="44">
        <f>CX1597/MAX(CX$11:CX1597)-1</f>
        <v>-8.3829175356010976E-2</v>
      </c>
      <c r="DB1597" s="34" t="s">
        <v>68</v>
      </c>
      <c r="DC1597" s="41">
        <v>44865.385416666664</v>
      </c>
      <c r="DD1597" s="42">
        <v>1534096.75</v>
      </c>
      <c r="DE1597" s="44">
        <f>DD1597/MAX(DD$11:DD1597)-1</f>
        <v>-5.4725787083399702E-2</v>
      </c>
      <c r="DH1597" s="34" t="s">
        <v>69</v>
      </c>
      <c r="DI1597" s="41">
        <v>44865.385416666664</v>
      </c>
      <c r="DJ1597" s="42">
        <v>2260695.25</v>
      </c>
      <c r="DK1597" s="44">
        <f>DJ1597/MAX(DJ$11:DJ1597)-1</f>
        <v>-2.4274602945784429E-2</v>
      </c>
      <c r="DN1597" s="34" t="s">
        <v>70</v>
      </c>
      <c r="DO1597" s="41">
        <v>44865.385416666664</v>
      </c>
      <c r="DP1597" s="42">
        <v>1549478.38</v>
      </c>
      <c r="DQ1597" s="44">
        <f>DP1597/MAX(DP$11:DP1597)-1</f>
        <v>-0.13684931219773222</v>
      </c>
    </row>
    <row r="1598" spans="4:121">
      <c r="D1598" s="34" t="s">
        <v>51</v>
      </c>
      <c r="E1598" s="41">
        <v>44866.385416666664</v>
      </c>
      <c r="F1598" s="42">
        <v>4891070</v>
      </c>
      <c r="G1598" s="44">
        <f>F1598/MAX(F$11:F1598)-1</f>
        <v>0</v>
      </c>
      <c r="J1598" s="34" t="s">
        <v>52</v>
      </c>
      <c r="K1598" s="41">
        <v>44866.385416666664</v>
      </c>
      <c r="L1598" s="42">
        <v>4362203</v>
      </c>
      <c r="M1598" s="44">
        <f>L1598/MAX(L$11:L1598)-1</f>
        <v>-1.2307766155612909E-2</v>
      </c>
      <c r="P1598" s="34" t="s">
        <v>53</v>
      </c>
      <c r="Q1598" s="41">
        <v>44866.385416666664</v>
      </c>
      <c r="R1598" s="42">
        <v>3534498.75</v>
      </c>
      <c r="S1598" s="44">
        <f>R1598/MAX(R$11:R1598)-1</f>
        <v>-5.1747202341376308E-2</v>
      </c>
      <c r="V1598" s="34" t="s">
        <v>54</v>
      </c>
      <c r="W1598" s="41">
        <v>44866.385416666664</v>
      </c>
      <c r="X1598" s="42">
        <v>2998517.75</v>
      </c>
      <c r="Y1598" s="44">
        <f>X1598/MAX(X$11:X1598)-1</f>
        <v>-7.0722812837368476E-2</v>
      </c>
      <c r="AB1598" s="34" t="s">
        <v>55</v>
      </c>
      <c r="AC1598" s="41">
        <v>44866.385416666664</v>
      </c>
      <c r="AD1598" s="42">
        <v>2709627.75</v>
      </c>
      <c r="AE1598" s="44">
        <f>AD1598/MAX(AD$11:AD1598)-1</f>
        <v>-6.3291882049826609E-2</v>
      </c>
      <c r="AH1598" s="34" t="s">
        <v>56</v>
      </c>
      <c r="AI1598" s="41">
        <v>44866.385416666664</v>
      </c>
      <c r="AJ1598" s="42">
        <v>2434328.5</v>
      </c>
      <c r="AK1598" s="44">
        <f>AJ1598/MAX(AJ$11:AJ1598)-1</f>
        <v>-9.3571800258971161E-2</v>
      </c>
      <c r="AN1598" s="34" t="s">
        <v>57</v>
      </c>
      <c r="AO1598" s="41">
        <v>44866.385416666664</v>
      </c>
      <c r="AP1598" s="42">
        <v>2992843.25</v>
      </c>
      <c r="AQ1598" s="44">
        <f>AP1598/MAX(AP$11:AP1598)-1</f>
        <v>-9.737211751391972E-3</v>
      </c>
      <c r="AT1598" s="34" t="s">
        <v>58</v>
      </c>
      <c r="AU1598" s="41">
        <v>44866.385416666664</v>
      </c>
      <c r="AV1598" s="42">
        <v>3841493.5</v>
      </c>
      <c r="AW1598" s="44">
        <f>AV1598/MAX(AV$11:AV1598)-1</f>
        <v>-1.762372968866821E-2</v>
      </c>
      <c r="AZ1598" s="34" t="s">
        <v>59</v>
      </c>
      <c r="BA1598" s="41">
        <v>44866.385416666664</v>
      </c>
      <c r="BB1598" s="42">
        <v>3876955.5</v>
      </c>
      <c r="BC1598" s="44">
        <f>BB1598/MAX(BB$11:BB1598)-1</f>
        <v>-5.4285189831192682E-2</v>
      </c>
      <c r="BF1598" s="34" t="s">
        <v>60</v>
      </c>
      <c r="BG1598" s="41">
        <v>44866.385416666664</v>
      </c>
      <c r="BH1598" s="42">
        <v>4561364.5</v>
      </c>
      <c r="BI1598" s="44">
        <f>BH1598/MAX(BH$11:BH1598)-1</f>
        <v>-0.10784562718418311</v>
      </c>
      <c r="BL1598" s="34" t="s">
        <v>61</v>
      </c>
      <c r="BM1598" s="41">
        <v>44866.385416666664</v>
      </c>
      <c r="BN1598" s="42">
        <v>1592064.88</v>
      </c>
      <c r="BO1598" s="44">
        <f>BN1598/MAX(BN$11:BN1598)-1</f>
        <v>-8.4404066775669917E-2</v>
      </c>
      <c r="BR1598" s="34" t="s">
        <v>62</v>
      </c>
      <c r="BS1598" s="41">
        <v>44866.385416666664</v>
      </c>
      <c r="BT1598" s="42">
        <v>2192729.25</v>
      </c>
      <c r="BU1598" s="44">
        <f>BT1598/MAX(BT$11:BT1598)-1</f>
        <v>-0.11076589725036401</v>
      </c>
      <c r="BX1598" s="34" t="s">
        <v>63</v>
      </c>
      <c r="BY1598" s="41">
        <v>44866.385416666664</v>
      </c>
      <c r="BZ1598" s="42">
        <v>1752454.25</v>
      </c>
      <c r="CA1598" s="44">
        <f>BZ1598/MAX(BZ$11:BZ1598)-1</f>
        <v>-5.6863595370196029E-2</v>
      </c>
      <c r="CD1598" s="34" t="s">
        <v>64</v>
      </c>
      <c r="CE1598" s="41">
        <v>44866.385416666664</v>
      </c>
      <c r="CF1598" s="42">
        <v>2324617</v>
      </c>
      <c r="CG1598" s="44">
        <f>CF1598/MAX(CF$11:CF1598)-1</f>
        <v>-3.6379056838960033E-2</v>
      </c>
      <c r="CJ1598" s="34" t="s">
        <v>65</v>
      </c>
      <c r="CK1598" s="41">
        <v>44866.385416666664</v>
      </c>
      <c r="CL1598" s="42">
        <v>3153757</v>
      </c>
      <c r="CM1598" s="44">
        <f>CL1598/MAX(CL$11:CL1598)-1</f>
        <v>-4.1586688272640671E-2</v>
      </c>
      <c r="CP1598" s="34" t="s">
        <v>66</v>
      </c>
      <c r="CQ1598" s="41">
        <v>44866.385416666664</v>
      </c>
      <c r="CR1598" s="42">
        <v>1933062.88</v>
      </c>
      <c r="CS1598" s="44">
        <f>CR1598/MAX(CR$11:CR1598)-1</f>
        <v>-6.3003801335156373E-3</v>
      </c>
      <c r="CV1598" s="34" t="s">
        <v>67</v>
      </c>
      <c r="CW1598" s="41">
        <v>44866.385416666664</v>
      </c>
      <c r="CX1598" s="42">
        <v>1542850.63</v>
      </c>
      <c r="CY1598" s="44">
        <f>CX1598/MAX(CX$11:CX1598)-1</f>
        <v>-8.2607027773743624E-2</v>
      </c>
      <c r="DB1598" s="34" t="s">
        <v>68</v>
      </c>
      <c r="DC1598" s="41">
        <v>44866.385416666664</v>
      </c>
      <c r="DD1598" s="42">
        <v>1536143.25</v>
      </c>
      <c r="DE1598" s="44">
        <f>DD1598/MAX(DD$11:DD1598)-1</f>
        <v>-5.3464782080466344E-2</v>
      </c>
      <c r="DH1598" s="34" t="s">
        <v>69</v>
      </c>
      <c r="DI1598" s="41">
        <v>44866.385416666664</v>
      </c>
      <c r="DJ1598" s="42">
        <v>2264407.75</v>
      </c>
      <c r="DK1598" s="44">
        <f>DJ1598/MAX(DJ$11:DJ1598)-1</f>
        <v>-2.2672272628788459E-2</v>
      </c>
      <c r="DN1598" s="34" t="s">
        <v>70</v>
      </c>
      <c r="DO1598" s="41">
        <v>44866.385416666664</v>
      </c>
      <c r="DP1598" s="42">
        <v>1551926.63</v>
      </c>
      <c r="DQ1598" s="44">
        <f>DP1598/MAX(DP$11:DP1598)-1</f>
        <v>-0.13548549279974109</v>
      </c>
    </row>
    <row r="1599" spans="4:121">
      <c r="D1599" s="34" t="s">
        <v>51</v>
      </c>
      <c r="E1599" s="41">
        <v>44867.385416666664</v>
      </c>
      <c r="F1599" s="42">
        <v>4910327</v>
      </c>
      <c r="G1599" s="44">
        <f>F1599/MAX(F$11:F1599)-1</f>
        <v>0</v>
      </c>
      <c r="J1599" s="34" t="s">
        <v>52</v>
      </c>
      <c r="K1599" s="41">
        <v>44867.385416666664</v>
      </c>
      <c r="L1599" s="42">
        <v>4379833.5</v>
      </c>
      <c r="M1599" s="44">
        <f>L1599/MAX(L$11:L1599)-1</f>
        <v>-8.3158593303703787E-3</v>
      </c>
      <c r="P1599" s="34" t="s">
        <v>53</v>
      </c>
      <c r="Q1599" s="41">
        <v>44867.385416666664</v>
      </c>
      <c r="R1599" s="42">
        <v>3552919.25</v>
      </c>
      <c r="S1599" s="44">
        <f>R1599/MAX(R$11:R1599)-1</f>
        <v>-4.6805259538518995E-2</v>
      </c>
      <c r="V1599" s="34" t="s">
        <v>54</v>
      </c>
      <c r="W1599" s="41">
        <v>44867.385416666664</v>
      </c>
      <c r="X1599" s="42">
        <v>3008749.25</v>
      </c>
      <c r="Y1599" s="44">
        <f>X1599/MAX(X$11:X1599)-1</f>
        <v>-6.755194631825101E-2</v>
      </c>
      <c r="AB1599" s="34" t="s">
        <v>55</v>
      </c>
      <c r="AC1599" s="41">
        <v>44867.385416666664</v>
      </c>
      <c r="AD1599" s="42">
        <v>2720511.25</v>
      </c>
      <c r="AE1599" s="44">
        <f>AD1599/MAX(AD$11:AD1599)-1</f>
        <v>-5.9529497050001212E-2</v>
      </c>
      <c r="AH1599" s="34" t="s">
        <v>56</v>
      </c>
      <c r="AI1599" s="41">
        <v>44867.385416666664</v>
      </c>
      <c r="AJ1599" s="42">
        <v>2430881.5</v>
      </c>
      <c r="AK1599" s="44">
        <f>AJ1599/MAX(AJ$11:AJ1599)-1</f>
        <v>-9.485529918054536E-2</v>
      </c>
      <c r="AN1599" s="34" t="s">
        <v>57</v>
      </c>
      <c r="AO1599" s="41">
        <v>44867.385416666664</v>
      </c>
      <c r="AP1599" s="42">
        <v>3005129.75</v>
      </c>
      <c r="AQ1599" s="44">
        <f>AP1599/MAX(AP$11:AP1599)-1</f>
        <v>-5.6718923438966451E-3</v>
      </c>
      <c r="AT1599" s="34" t="s">
        <v>58</v>
      </c>
      <c r="AU1599" s="41">
        <v>44867.385416666664</v>
      </c>
      <c r="AV1599" s="42">
        <v>3856149.25</v>
      </c>
      <c r="AW1599" s="44">
        <f>AV1599/MAX(AV$11:AV1599)-1</f>
        <v>-1.3875848552434178E-2</v>
      </c>
      <c r="AZ1599" s="34" t="s">
        <v>59</v>
      </c>
      <c r="BA1599" s="41">
        <v>44867.385416666664</v>
      </c>
      <c r="BB1599" s="42">
        <v>3873833.25</v>
      </c>
      <c r="BC1599" s="44">
        <f>BB1599/MAX(BB$11:BB1599)-1</f>
        <v>-5.5046807566049294E-2</v>
      </c>
      <c r="BF1599" s="34" t="s">
        <v>60</v>
      </c>
      <c r="BG1599" s="41">
        <v>44867.385416666664</v>
      </c>
      <c r="BH1599" s="42">
        <v>4582260.5</v>
      </c>
      <c r="BI1599" s="44">
        <f>BH1599/MAX(BH$11:BH1599)-1</f>
        <v>-0.10375859187394654</v>
      </c>
      <c r="BL1599" s="34" t="s">
        <v>61</v>
      </c>
      <c r="BM1599" s="41">
        <v>44867.385416666664</v>
      </c>
      <c r="BN1599" s="42">
        <v>1589314.38</v>
      </c>
      <c r="BO1599" s="44">
        <f>BN1599/MAX(BN$11:BN1599)-1</f>
        <v>-8.5985878324916221E-2</v>
      </c>
      <c r="BR1599" s="34" t="s">
        <v>62</v>
      </c>
      <c r="BS1599" s="41">
        <v>44867.385416666664</v>
      </c>
      <c r="BT1599" s="42">
        <v>2192855.75</v>
      </c>
      <c r="BU1599" s="44">
        <f>BT1599/MAX(BT$11:BT1599)-1</f>
        <v>-0.11071459674712225</v>
      </c>
      <c r="BX1599" s="34" t="s">
        <v>63</v>
      </c>
      <c r="BY1599" s="41">
        <v>44867.385416666664</v>
      </c>
      <c r="BZ1599" s="42">
        <v>1756544.13</v>
      </c>
      <c r="CA1599" s="44">
        <f>BZ1599/MAX(BZ$11:BZ1599)-1</f>
        <v>-5.4662502406675251E-2</v>
      </c>
      <c r="CD1599" s="34" t="s">
        <v>64</v>
      </c>
      <c r="CE1599" s="41">
        <v>44867.385416666664</v>
      </c>
      <c r="CF1599" s="42">
        <v>2333565.25</v>
      </c>
      <c r="CG1599" s="44">
        <f>CF1599/MAX(CF$11:CF1599)-1</f>
        <v>-3.2669748550910538E-2</v>
      </c>
      <c r="CJ1599" s="34" t="s">
        <v>65</v>
      </c>
      <c r="CK1599" s="41">
        <v>44867.385416666664</v>
      </c>
      <c r="CL1599" s="42">
        <v>3165792.25</v>
      </c>
      <c r="CM1599" s="44">
        <f>CL1599/MAX(CL$11:CL1599)-1</f>
        <v>-3.792922708905333E-2</v>
      </c>
      <c r="CP1599" s="34" t="s">
        <v>66</v>
      </c>
      <c r="CQ1599" s="41">
        <v>44867.385416666664</v>
      </c>
      <c r="CR1599" s="42">
        <v>1930829.88</v>
      </c>
      <c r="CS1599" s="44">
        <f>CR1599/MAX(CR$11:CR1599)-1</f>
        <v>-7.4482637715077571E-3</v>
      </c>
      <c r="CV1599" s="34" t="s">
        <v>67</v>
      </c>
      <c r="CW1599" s="41">
        <v>44867.385416666664</v>
      </c>
      <c r="CX1599" s="42">
        <v>1541068.38</v>
      </c>
      <c r="CY1599" s="44">
        <f>CX1599/MAX(CX$11:CX1599)-1</f>
        <v>-8.3666769781788997E-2</v>
      </c>
      <c r="DB1599" s="34" t="s">
        <v>68</v>
      </c>
      <c r="DC1599" s="41">
        <v>44867.385416666664</v>
      </c>
      <c r="DD1599" s="42">
        <v>1532376.5</v>
      </c>
      <c r="DE1599" s="44">
        <f>DD1599/MAX(DD$11:DD1599)-1</f>
        <v>-5.578576453577988E-2</v>
      </c>
      <c r="DH1599" s="34" t="s">
        <v>69</v>
      </c>
      <c r="DI1599" s="41">
        <v>44867.385416666664</v>
      </c>
      <c r="DJ1599" s="42">
        <v>2265068.5</v>
      </c>
      <c r="DK1599" s="44">
        <f>DJ1599/MAX(DJ$11:DJ1599)-1</f>
        <v>-2.238709020267271E-2</v>
      </c>
      <c r="DN1599" s="34" t="s">
        <v>70</v>
      </c>
      <c r="DO1599" s="41">
        <v>44867.385416666664</v>
      </c>
      <c r="DP1599" s="42">
        <v>1552424.25</v>
      </c>
      <c r="DQ1599" s="44">
        <f>DP1599/MAX(DP$11:DP1599)-1</f>
        <v>-0.13520828916088534</v>
      </c>
    </row>
    <row r="1600" spans="4:121">
      <c r="D1600" s="34" t="s">
        <v>51</v>
      </c>
      <c r="E1600" s="41">
        <v>44868.385416666664</v>
      </c>
      <c r="F1600" s="42">
        <v>4966091</v>
      </c>
      <c r="G1600" s="44">
        <f>F1600/MAX(F$11:F1600)-1</f>
        <v>0</v>
      </c>
      <c r="J1600" s="34" t="s">
        <v>52</v>
      </c>
      <c r="K1600" s="41">
        <v>44868.385416666664</v>
      </c>
      <c r="L1600" s="42">
        <v>4441887</v>
      </c>
      <c r="M1600" s="44">
        <f>L1600/MAX(L$11:L1600)-1</f>
        <v>0</v>
      </c>
      <c r="P1600" s="34" t="s">
        <v>53</v>
      </c>
      <c r="Q1600" s="41">
        <v>44868.385416666664</v>
      </c>
      <c r="R1600" s="42">
        <v>3510478.5</v>
      </c>
      <c r="S1600" s="44">
        <f>R1600/MAX(R$11:R1600)-1</f>
        <v>-5.8191473756936896E-2</v>
      </c>
      <c r="V1600" s="34" t="s">
        <v>54</v>
      </c>
      <c r="W1600" s="41">
        <v>44868.385416666664</v>
      </c>
      <c r="X1600" s="42">
        <v>2990271</v>
      </c>
      <c r="Y1600" s="44">
        <f>X1600/MAX(X$11:X1600)-1</f>
        <v>-7.3278581147638966E-2</v>
      </c>
      <c r="AB1600" s="34" t="s">
        <v>55</v>
      </c>
      <c r="AC1600" s="41">
        <v>44868.385416666664</v>
      </c>
      <c r="AD1600" s="42">
        <v>2718079.25</v>
      </c>
      <c r="AE1600" s="44">
        <f>AD1600/MAX(AD$11:AD1600)-1</f>
        <v>-6.0370230299376382E-2</v>
      </c>
      <c r="AH1600" s="34" t="s">
        <v>56</v>
      </c>
      <c r="AI1600" s="41">
        <v>44868.385416666664</v>
      </c>
      <c r="AJ1600" s="42">
        <v>2437175.5</v>
      </c>
      <c r="AK1600" s="44">
        <f>AJ1600/MAX(AJ$11:AJ1600)-1</f>
        <v>-9.2511712811996438E-2</v>
      </c>
      <c r="AN1600" s="34" t="s">
        <v>57</v>
      </c>
      <c r="AO1600" s="41">
        <v>44868.385416666664</v>
      </c>
      <c r="AP1600" s="42">
        <v>3009809.5</v>
      </c>
      <c r="AQ1600" s="44">
        <f>AP1600/MAX(AP$11:AP1600)-1</f>
        <v>-4.1234710280436682E-3</v>
      </c>
      <c r="AT1600" s="34" t="s">
        <v>58</v>
      </c>
      <c r="AU1600" s="41">
        <v>44868.385416666664</v>
      </c>
      <c r="AV1600" s="42">
        <v>3896032.5</v>
      </c>
      <c r="AW1600" s="44">
        <f>AV1600/MAX(AV$11:AV1600)-1</f>
        <v>-3.6765970418187743E-3</v>
      </c>
      <c r="AZ1600" s="34" t="s">
        <v>59</v>
      </c>
      <c r="BA1600" s="41">
        <v>44868.385416666664</v>
      </c>
      <c r="BB1600" s="42">
        <v>3915912</v>
      </c>
      <c r="BC1600" s="44">
        <f>BB1600/MAX(BB$11:BB1600)-1</f>
        <v>-4.4782439799024187E-2</v>
      </c>
      <c r="BF1600" s="34" t="s">
        <v>60</v>
      </c>
      <c r="BG1600" s="41">
        <v>44868.385416666664</v>
      </c>
      <c r="BH1600" s="42">
        <v>4631483</v>
      </c>
      <c r="BI1600" s="44">
        <f>BH1600/MAX(BH$11:BH1600)-1</f>
        <v>-9.4131194498462412E-2</v>
      </c>
      <c r="BL1600" s="34" t="s">
        <v>61</v>
      </c>
      <c r="BM1600" s="41">
        <v>44868.385416666664</v>
      </c>
      <c r="BN1600" s="42">
        <v>1600348.88</v>
      </c>
      <c r="BO1600" s="44">
        <f>BN1600/MAX(BN$11:BN1600)-1</f>
        <v>-7.963994138975572E-2</v>
      </c>
      <c r="BR1600" s="34" t="s">
        <v>62</v>
      </c>
      <c r="BS1600" s="41">
        <v>44868.385416666664</v>
      </c>
      <c r="BT1600" s="42">
        <v>2203603.75</v>
      </c>
      <c r="BU1600" s="44">
        <f>BT1600/MAX(BT$11:BT1600)-1</f>
        <v>-0.10635587889066411</v>
      </c>
      <c r="BX1600" s="34" t="s">
        <v>63</v>
      </c>
      <c r="BY1600" s="41">
        <v>44868.385416666664</v>
      </c>
      <c r="BZ1600" s="42">
        <v>1772521.13</v>
      </c>
      <c r="CA1600" s="44">
        <f>BZ1600/MAX(BZ$11:BZ1600)-1</f>
        <v>-4.6063995291998561E-2</v>
      </c>
      <c r="CD1600" s="34" t="s">
        <v>64</v>
      </c>
      <c r="CE1600" s="41">
        <v>44868.385416666664</v>
      </c>
      <c r="CF1600" s="42">
        <v>2342176</v>
      </c>
      <c r="CG1600" s="44">
        <f>CF1600/MAX(CF$11:CF1600)-1</f>
        <v>-2.9100343768822201E-2</v>
      </c>
      <c r="CJ1600" s="34" t="s">
        <v>65</v>
      </c>
      <c r="CK1600" s="41">
        <v>44868.385416666664</v>
      </c>
      <c r="CL1600" s="42">
        <v>3172704.25</v>
      </c>
      <c r="CM1600" s="44">
        <f>CL1600/MAX(CL$11:CL1600)-1</f>
        <v>-3.5828699746376258E-2</v>
      </c>
      <c r="CP1600" s="34" t="s">
        <v>66</v>
      </c>
      <c r="CQ1600" s="41">
        <v>44868.385416666664</v>
      </c>
      <c r="CR1600" s="42">
        <v>1946283.75</v>
      </c>
      <c r="CS1600" s="44">
        <f>CR1600/MAX(CR$11:CR1600)-1</f>
        <v>0</v>
      </c>
      <c r="CV1600" s="34" t="s">
        <v>67</v>
      </c>
      <c r="CW1600" s="41">
        <v>44868.385416666664</v>
      </c>
      <c r="CX1600" s="42">
        <v>1553402.75</v>
      </c>
      <c r="CY1600" s="44">
        <f>CX1600/MAX(CX$11:CX1600)-1</f>
        <v>-7.633264155523567E-2</v>
      </c>
      <c r="DB1600" s="34" t="s">
        <v>68</v>
      </c>
      <c r="DC1600" s="41">
        <v>44868.385416666664</v>
      </c>
      <c r="DD1600" s="42">
        <v>1536759.63</v>
      </c>
      <c r="DE1600" s="44">
        <f>DD1600/MAX(DD$11:DD1600)-1</f>
        <v>-5.3084983270934027E-2</v>
      </c>
      <c r="DH1600" s="34" t="s">
        <v>69</v>
      </c>
      <c r="DI1600" s="41">
        <v>44868.385416666664</v>
      </c>
      <c r="DJ1600" s="42">
        <v>2276176</v>
      </c>
      <c r="DK1600" s="44">
        <f>DJ1600/MAX(DJ$11:DJ1600)-1</f>
        <v>-1.7593047375458526E-2</v>
      </c>
      <c r="DN1600" s="34" t="s">
        <v>70</v>
      </c>
      <c r="DO1600" s="41">
        <v>44868.385416666664</v>
      </c>
      <c r="DP1600" s="42">
        <v>1560036.63</v>
      </c>
      <c r="DQ1600" s="44">
        <f>DP1600/MAX(DP$11:DP1600)-1</f>
        <v>-0.1309677452994007</v>
      </c>
    </row>
    <row r="1601" spans="4:121">
      <c r="D1601" s="34" t="s">
        <v>51</v>
      </c>
      <c r="E1601" s="41">
        <v>44869.385416666664</v>
      </c>
      <c r="F1601" s="42">
        <v>4947570</v>
      </c>
      <c r="G1601" s="44">
        <f>F1601/MAX(F$11:F1601)-1</f>
        <v>-3.7294926734126044E-3</v>
      </c>
      <c r="J1601" s="34" t="s">
        <v>52</v>
      </c>
      <c r="K1601" s="41">
        <v>44869.385416666664</v>
      </c>
      <c r="L1601" s="42">
        <v>4447817</v>
      </c>
      <c r="M1601" s="44">
        <f>L1601/MAX(L$11:L1601)-1</f>
        <v>0</v>
      </c>
      <c r="P1601" s="34" t="s">
        <v>53</v>
      </c>
      <c r="Q1601" s="41">
        <v>44869.385416666664</v>
      </c>
      <c r="R1601" s="42">
        <v>3503722</v>
      </c>
      <c r="S1601" s="44">
        <f>R1601/MAX(R$11:R1601)-1</f>
        <v>-6.0004140978103804E-2</v>
      </c>
      <c r="V1601" s="34" t="s">
        <v>54</v>
      </c>
      <c r="W1601" s="41">
        <v>44869.385416666664</v>
      </c>
      <c r="X1601" s="42">
        <v>2979374.75</v>
      </c>
      <c r="Y1601" s="44">
        <f>X1601/MAX(X$11:X1601)-1</f>
        <v>-7.665546179162408E-2</v>
      </c>
      <c r="AB1601" s="34" t="s">
        <v>55</v>
      </c>
      <c r="AC1601" s="41">
        <v>44869.385416666664</v>
      </c>
      <c r="AD1601" s="42">
        <v>2718728.5</v>
      </c>
      <c r="AE1601" s="44">
        <f>AD1601/MAX(AD$11:AD1601)-1</f>
        <v>-6.0145787017239494E-2</v>
      </c>
      <c r="AH1601" s="34" t="s">
        <v>56</v>
      </c>
      <c r="AI1601" s="41">
        <v>44869.385416666664</v>
      </c>
      <c r="AJ1601" s="42">
        <v>2433989</v>
      </c>
      <c r="AK1601" s="44">
        <f>AJ1601/MAX(AJ$11:AJ1601)-1</f>
        <v>-9.369821391834865E-2</v>
      </c>
      <c r="AN1601" s="34" t="s">
        <v>57</v>
      </c>
      <c r="AO1601" s="41">
        <v>44869.385416666664</v>
      </c>
      <c r="AP1601" s="42">
        <v>2991866.75</v>
      </c>
      <c r="AQ1601" s="44">
        <f>AP1601/MAX(AP$11:AP1601)-1</f>
        <v>-1.0060313074097271E-2</v>
      </c>
      <c r="AT1601" s="34" t="s">
        <v>58</v>
      </c>
      <c r="AU1601" s="41">
        <v>44869.385416666664</v>
      </c>
      <c r="AV1601" s="42">
        <v>3874414.5</v>
      </c>
      <c r="AW1601" s="44">
        <f>AV1601/MAX(AV$11:AV1601)-1</f>
        <v>-9.2049183084278452E-3</v>
      </c>
      <c r="AZ1601" s="34" t="s">
        <v>59</v>
      </c>
      <c r="BA1601" s="41">
        <v>44869.385416666664</v>
      </c>
      <c r="BB1601" s="42">
        <v>3903021</v>
      </c>
      <c r="BC1601" s="44">
        <f>BB1601/MAX(BB$11:BB1601)-1</f>
        <v>-4.7926971537365248E-2</v>
      </c>
      <c r="BF1601" s="34" t="s">
        <v>60</v>
      </c>
      <c r="BG1601" s="41">
        <v>44869.385416666664</v>
      </c>
      <c r="BH1601" s="42">
        <v>4616236</v>
      </c>
      <c r="BI1601" s="44">
        <f>BH1601/MAX(BH$11:BH1601)-1</f>
        <v>-9.711334550225148E-2</v>
      </c>
      <c r="BL1601" s="34" t="s">
        <v>61</v>
      </c>
      <c r="BM1601" s="41">
        <v>44869.385416666664</v>
      </c>
      <c r="BN1601" s="42">
        <v>1602627.88</v>
      </c>
      <c r="BO1601" s="44">
        <f>BN1601/MAX(BN$11:BN1601)-1</f>
        <v>-7.8329289318956885E-2</v>
      </c>
      <c r="BR1601" s="34" t="s">
        <v>62</v>
      </c>
      <c r="BS1601" s="41">
        <v>44869.385416666664</v>
      </c>
      <c r="BT1601" s="42">
        <v>2206741.75</v>
      </c>
      <c r="BU1601" s="44">
        <f>BT1601/MAX(BT$11:BT1601)-1</f>
        <v>-0.10508330198020954</v>
      </c>
      <c r="BX1601" s="34" t="s">
        <v>63</v>
      </c>
      <c r="BY1601" s="41">
        <v>44869.385416666664</v>
      </c>
      <c r="BZ1601" s="42">
        <v>1775045.38</v>
      </c>
      <c r="CA1601" s="44">
        <f>BZ1601/MAX(BZ$11:BZ1601)-1</f>
        <v>-4.4705493596797763E-2</v>
      </c>
      <c r="CD1601" s="34" t="s">
        <v>64</v>
      </c>
      <c r="CE1601" s="41">
        <v>44869.385416666664</v>
      </c>
      <c r="CF1601" s="42">
        <v>2336455</v>
      </c>
      <c r="CG1601" s="44">
        <f>CF1601/MAX(CF$11:CF1601)-1</f>
        <v>-3.1471863643203313E-2</v>
      </c>
      <c r="CJ1601" s="34" t="s">
        <v>65</v>
      </c>
      <c r="CK1601" s="41">
        <v>44869.385416666664</v>
      </c>
      <c r="CL1601" s="42">
        <v>3159688</v>
      </c>
      <c r="CM1601" s="44">
        <f>CL1601/MAX(CL$11:CL1601)-1</f>
        <v>-3.9784282649171554E-2</v>
      </c>
      <c r="CP1601" s="34" t="s">
        <v>66</v>
      </c>
      <c r="CQ1601" s="41">
        <v>44869.385416666664</v>
      </c>
      <c r="CR1601" s="42">
        <v>1951036.63</v>
      </c>
      <c r="CS1601" s="44">
        <f>CR1601/MAX(CR$11:CR1601)-1</f>
        <v>0</v>
      </c>
      <c r="CV1601" s="34" t="s">
        <v>67</v>
      </c>
      <c r="CW1601" s="41">
        <v>44869.385416666664</v>
      </c>
      <c r="CX1601" s="42">
        <v>1557196.25</v>
      </c>
      <c r="CY1601" s="44">
        <f>CX1601/MAX(CX$11:CX1601)-1</f>
        <v>-7.407699206300955E-2</v>
      </c>
      <c r="DB1601" s="34" t="s">
        <v>68</v>
      </c>
      <c r="DC1601" s="41">
        <v>44869.385416666664</v>
      </c>
      <c r="DD1601" s="42">
        <v>1540512.5</v>
      </c>
      <c r="DE1601" s="44">
        <f>DD1601/MAX(DD$11:DD1601)-1</f>
        <v>-5.0772553344054616E-2</v>
      </c>
      <c r="DH1601" s="34" t="s">
        <v>69</v>
      </c>
      <c r="DI1601" s="41">
        <v>44869.385416666664</v>
      </c>
      <c r="DJ1601" s="42">
        <v>2281734.5</v>
      </c>
      <c r="DK1601" s="44">
        <f>DJ1601/MAX(DJ$11:DJ1601)-1</f>
        <v>-1.5193975842253904E-2</v>
      </c>
      <c r="DN1601" s="34" t="s">
        <v>70</v>
      </c>
      <c r="DO1601" s="41">
        <v>44869.385416666664</v>
      </c>
      <c r="DP1601" s="42">
        <v>1563846.38</v>
      </c>
      <c r="DQ1601" s="44">
        <f>DP1601/MAX(DP$11:DP1601)-1</f>
        <v>-0.12884549023905278</v>
      </c>
    </row>
    <row r="1602" spans="4:121">
      <c r="D1602" s="34" t="s">
        <v>51</v>
      </c>
      <c r="E1602" s="41">
        <v>44872.385416666664</v>
      </c>
      <c r="F1602" s="42">
        <v>4866106</v>
      </c>
      <c r="G1602" s="44">
        <f>F1602/MAX(F$11:F1602)-1</f>
        <v>-2.0133541652780806E-2</v>
      </c>
      <c r="J1602" s="34" t="s">
        <v>52</v>
      </c>
      <c r="K1602" s="41">
        <v>44872.385416666664</v>
      </c>
      <c r="L1602" s="42">
        <v>4457081</v>
      </c>
      <c r="M1602" s="44">
        <f>L1602/MAX(L$11:L1602)-1</f>
        <v>0</v>
      </c>
      <c r="P1602" s="34" t="s">
        <v>53</v>
      </c>
      <c r="Q1602" s="41">
        <v>44872.385416666664</v>
      </c>
      <c r="R1602" s="42">
        <v>3526058.5</v>
      </c>
      <c r="S1602" s="44">
        <f>R1602/MAX(R$11:R1602)-1</f>
        <v>-5.4011594336263347E-2</v>
      </c>
      <c r="V1602" s="34" t="s">
        <v>54</v>
      </c>
      <c r="W1602" s="41">
        <v>44872.385416666664</v>
      </c>
      <c r="X1602" s="42">
        <v>3002784.75</v>
      </c>
      <c r="Y1602" s="44">
        <f>X1602/MAX(X$11:X1602)-1</f>
        <v>-6.9400417544686621E-2</v>
      </c>
      <c r="AB1602" s="34" t="s">
        <v>55</v>
      </c>
      <c r="AC1602" s="41">
        <v>44872.385416666664</v>
      </c>
      <c r="AD1602" s="42">
        <v>2734613.75</v>
      </c>
      <c r="AE1602" s="44">
        <f>AD1602/MAX(AD$11:AD1602)-1</f>
        <v>-5.4654315861960678E-2</v>
      </c>
      <c r="AH1602" s="34" t="s">
        <v>56</v>
      </c>
      <c r="AI1602" s="41">
        <v>44872.385416666664</v>
      </c>
      <c r="AJ1602" s="42">
        <v>2452565.5</v>
      </c>
      <c r="AK1602" s="44">
        <f>AJ1602/MAX(AJ$11:AJ1602)-1</f>
        <v>-8.6781208488519002E-2</v>
      </c>
      <c r="AN1602" s="34" t="s">
        <v>57</v>
      </c>
      <c r="AO1602" s="41">
        <v>44872.385416666664</v>
      </c>
      <c r="AP1602" s="42">
        <v>2980914.5</v>
      </c>
      <c r="AQ1602" s="44">
        <f>AP1602/MAX(AP$11:AP1602)-1</f>
        <v>-1.3684159936974583E-2</v>
      </c>
      <c r="AT1602" s="34" t="s">
        <v>58</v>
      </c>
      <c r="AU1602" s="41">
        <v>44872.385416666664</v>
      </c>
      <c r="AV1602" s="42">
        <v>3859175</v>
      </c>
      <c r="AW1602" s="44">
        <f>AV1602/MAX(AV$11:AV1602)-1</f>
        <v>-1.3102080485432488E-2</v>
      </c>
      <c r="AZ1602" s="34" t="s">
        <v>59</v>
      </c>
      <c r="BA1602" s="41">
        <v>44872.385416666664</v>
      </c>
      <c r="BB1602" s="42">
        <v>3896355</v>
      </c>
      <c r="BC1602" s="44">
        <f>BB1602/MAX(BB$11:BB1602)-1</f>
        <v>-4.9553024486537645E-2</v>
      </c>
      <c r="BF1602" s="34" t="s">
        <v>60</v>
      </c>
      <c r="BG1602" s="41">
        <v>44872.385416666664</v>
      </c>
      <c r="BH1602" s="42">
        <v>4608352</v>
      </c>
      <c r="BI1602" s="44">
        <f>BH1602/MAX(BH$11:BH1602)-1</f>
        <v>-9.8655372032970479E-2</v>
      </c>
      <c r="BL1602" s="34" t="s">
        <v>61</v>
      </c>
      <c r="BM1602" s="41">
        <v>44872.385416666664</v>
      </c>
      <c r="BN1602" s="42">
        <v>1612586.63</v>
      </c>
      <c r="BO1602" s="44">
        <f>BN1602/MAX(BN$11:BN1602)-1</f>
        <v>-7.2602015817390897E-2</v>
      </c>
      <c r="BR1602" s="34" t="s">
        <v>62</v>
      </c>
      <c r="BS1602" s="41">
        <v>44872.385416666664</v>
      </c>
      <c r="BT1602" s="42">
        <v>2220454.5</v>
      </c>
      <c r="BU1602" s="44">
        <f>BT1602/MAX(BT$11:BT1602)-1</f>
        <v>-9.9522266598171316E-2</v>
      </c>
      <c r="BX1602" s="34" t="s">
        <v>63</v>
      </c>
      <c r="BY1602" s="41">
        <v>44872.385416666664</v>
      </c>
      <c r="BZ1602" s="42">
        <v>1786075.38</v>
      </c>
      <c r="CA1602" s="44">
        <f>BZ1602/MAX(BZ$11:BZ1602)-1</f>
        <v>-3.8769364569140263E-2</v>
      </c>
      <c r="CD1602" s="34" t="s">
        <v>64</v>
      </c>
      <c r="CE1602" s="41">
        <v>44872.385416666664</v>
      </c>
      <c r="CF1602" s="42">
        <v>2331165</v>
      </c>
      <c r="CG1602" s="44">
        <f>CF1602/MAX(CF$11:CF1602)-1</f>
        <v>-3.36647215588608E-2</v>
      </c>
      <c r="CJ1602" s="34" t="s">
        <v>65</v>
      </c>
      <c r="CK1602" s="41">
        <v>44872.385416666664</v>
      </c>
      <c r="CL1602" s="42">
        <v>3152192.25</v>
      </c>
      <c r="CM1602" s="44">
        <f>CL1602/MAX(CL$11:CL1602)-1</f>
        <v>-4.2062209129043127E-2</v>
      </c>
      <c r="CP1602" s="34" t="s">
        <v>66</v>
      </c>
      <c r="CQ1602" s="41">
        <v>44872.385416666664</v>
      </c>
      <c r="CR1602" s="42">
        <v>1962115.13</v>
      </c>
      <c r="CS1602" s="44">
        <f>CR1602/MAX(CR$11:CR1602)-1</f>
        <v>0</v>
      </c>
      <c r="CV1602" s="34" t="s">
        <v>67</v>
      </c>
      <c r="CW1602" s="41">
        <v>44872.385416666664</v>
      </c>
      <c r="CX1602" s="42">
        <v>1566038.38</v>
      </c>
      <c r="CY1602" s="44">
        <f>CX1602/MAX(CX$11:CX1602)-1</f>
        <v>-6.8819381401431179E-2</v>
      </c>
      <c r="DB1602" s="34" t="s">
        <v>68</v>
      </c>
      <c r="DC1602" s="41">
        <v>44872.385416666664</v>
      </c>
      <c r="DD1602" s="42">
        <v>1549259.88</v>
      </c>
      <c r="DE1602" s="44">
        <f>DD1602/MAX(DD$11:DD1602)-1</f>
        <v>-4.5382624224797663E-2</v>
      </c>
      <c r="DH1602" s="34" t="s">
        <v>69</v>
      </c>
      <c r="DI1602" s="41">
        <v>44872.385416666664</v>
      </c>
      <c r="DJ1602" s="42">
        <v>2294690.75</v>
      </c>
      <c r="DK1602" s="44">
        <f>DJ1602/MAX(DJ$11:DJ1602)-1</f>
        <v>-9.6020048874850827E-3</v>
      </c>
      <c r="DN1602" s="34" t="s">
        <v>70</v>
      </c>
      <c r="DO1602" s="41">
        <v>44872.385416666664</v>
      </c>
      <c r="DP1602" s="42">
        <v>1572726.25</v>
      </c>
      <c r="DQ1602" s="44">
        <f>DP1602/MAX(DP$11:DP1602)-1</f>
        <v>-0.12389887982032932</v>
      </c>
    </row>
    <row r="1603" spans="4:121">
      <c r="D1603" s="34" t="s">
        <v>51</v>
      </c>
      <c r="E1603" s="41">
        <v>44874.385416666664</v>
      </c>
      <c r="F1603" s="42">
        <v>4881847</v>
      </c>
      <c r="G1603" s="44">
        <f>F1603/MAX(F$11:F1603)-1</f>
        <v>-1.6963845406779754E-2</v>
      </c>
      <c r="J1603" s="34" t="s">
        <v>52</v>
      </c>
      <c r="K1603" s="41">
        <v>44874.385416666664</v>
      </c>
      <c r="L1603" s="42">
        <v>4478218.5</v>
      </c>
      <c r="M1603" s="44">
        <f>L1603/MAX(L$11:L1603)-1</f>
        <v>0</v>
      </c>
      <c r="P1603" s="34" t="s">
        <v>53</v>
      </c>
      <c r="Q1603" s="41">
        <v>44874.385416666664</v>
      </c>
      <c r="R1603" s="42">
        <v>3530172.25</v>
      </c>
      <c r="S1603" s="44">
        <f>R1603/MAX(R$11:R1603)-1</f>
        <v>-5.2907937149691109E-2</v>
      </c>
      <c r="V1603" s="34" t="s">
        <v>54</v>
      </c>
      <c r="W1603" s="41">
        <v>44874.385416666664</v>
      </c>
      <c r="X1603" s="42">
        <v>3011805.5</v>
      </c>
      <c r="Y1603" s="44">
        <f>X1603/MAX(X$11:X1603)-1</f>
        <v>-6.6604777203355559E-2</v>
      </c>
      <c r="AB1603" s="34" t="s">
        <v>55</v>
      </c>
      <c r="AC1603" s="41">
        <v>44874.385416666664</v>
      </c>
      <c r="AD1603" s="42">
        <v>2748721</v>
      </c>
      <c r="AE1603" s="44">
        <f>AD1603/MAX(AD$11:AD1603)-1</f>
        <v>-4.9777492616792651E-2</v>
      </c>
      <c r="AH1603" s="34" t="s">
        <v>56</v>
      </c>
      <c r="AI1603" s="41">
        <v>44874.385416666664</v>
      </c>
      <c r="AJ1603" s="42">
        <v>2456578.5</v>
      </c>
      <c r="AK1603" s="44">
        <f>AJ1603/MAX(AJ$11:AJ1603)-1</f>
        <v>-8.5286958075905916E-2</v>
      </c>
      <c r="AN1603" s="34" t="s">
        <v>57</v>
      </c>
      <c r="AO1603" s="41">
        <v>44874.385416666664</v>
      </c>
      <c r="AP1603" s="42">
        <v>2989105</v>
      </c>
      <c r="AQ1603" s="44">
        <f>AP1603/MAX(AP$11:AP1603)-1</f>
        <v>-1.0974112437109551E-2</v>
      </c>
      <c r="AT1603" s="34" t="s">
        <v>58</v>
      </c>
      <c r="AU1603" s="41">
        <v>44874.385416666664</v>
      </c>
      <c r="AV1603" s="42">
        <v>3872744.75</v>
      </c>
      <c r="AW1603" s="44">
        <f>AV1603/MAX(AV$11:AV1603)-1</f>
        <v>-9.6319196237631965E-3</v>
      </c>
      <c r="AZ1603" s="34" t="s">
        <v>59</v>
      </c>
      <c r="BA1603" s="41">
        <v>44874.385416666664</v>
      </c>
      <c r="BB1603" s="42">
        <v>3907400.75</v>
      </c>
      <c r="BC1603" s="44">
        <f>BB1603/MAX(BB$11:BB1603)-1</f>
        <v>-4.685860889047988E-2</v>
      </c>
      <c r="BF1603" s="34" t="s">
        <v>60</v>
      </c>
      <c r="BG1603" s="41">
        <v>44874.385416666664</v>
      </c>
      <c r="BH1603" s="42">
        <v>4630845</v>
      </c>
      <c r="BI1603" s="44">
        <f>BH1603/MAX(BH$11:BH1603)-1</f>
        <v>-9.425598051147599E-2</v>
      </c>
      <c r="BL1603" s="34" t="s">
        <v>61</v>
      </c>
      <c r="BM1603" s="41">
        <v>44874.385416666664</v>
      </c>
      <c r="BN1603" s="42">
        <v>1614685.63</v>
      </c>
      <c r="BO1603" s="44">
        <f>BN1603/MAX(BN$11:BN1603)-1</f>
        <v>-7.1394881681099975E-2</v>
      </c>
      <c r="BR1603" s="34" t="s">
        <v>62</v>
      </c>
      <c r="BS1603" s="41">
        <v>44874.385416666664</v>
      </c>
      <c r="BT1603" s="42">
        <v>2223344.75</v>
      </c>
      <c r="BU1603" s="44">
        <f>BT1603/MAX(BT$11:BT1603)-1</f>
        <v>-9.8350161621931331E-2</v>
      </c>
      <c r="BX1603" s="34" t="s">
        <v>63</v>
      </c>
      <c r="BY1603" s="41">
        <v>44874.385416666664</v>
      </c>
      <c r="BZ1603" s="42">
        <v>1788400.25</v>
      </c>
      <c r="CA1603" s="44">
        <f>BZ1603/MAX(BZ$11:BZ1603)-1</f>
        <v>-3.7518165267913517E-2</v>
      </c>
      <c r="CD1603" s="34" t="s">
        <v>64</v>
      </c>
      <c r="CE1603" s="41">
        <v>44874.385416666664</v>
      </c>
      <c r="CF1603" s="42">
        <v>2337319.25</v>
      </c>
      <c r="CG1603" s="44">
        <f>CF1603/MAX(CF$11:CF1603)-1</f>
        <v>-3.1113607035716195E-2</v>
      </c>
      <c r="CJ1603" s="34" t="s">
        <v>65</v>
      </c>
      <c r="CK1603" s="41">
        <v>44874.385416666664</v>
      </c>
      <c r="CL1603" s="42">
        <v>3160514.5</v>
      </c>
      <c r="CM1603" s="44">
        <f>CL1603/MAX(CL$11:CL1603)-1</f>
        <v>-3.9533112821520722E-2</v>
      </c>
      <c r="CP1603" s="34" t="s">
        <v>66</v>
      </c>
      <c r="CQ1603" s="41">
        <v>44874.385416666664</v>
      </c>
      <c r="CR1603" s="42">
        <v>1964250.13</v>
      </c>
      <c r="CS1603" s="44">
        <f>CR1603/MAX(CR$11:CR1603)-1</f>
        <v>0</v>
      </c>
      <c r="CV1603" s="34" t="s">
        <v>67</v>
      </c>
      <c r="CW1603" s="41">
        <v>44874.385416666664</v>
      </c>
      <c r="CX1603" s="42">
        <v>1567742.38</v>
      </c>
      <c r="CY1603" s="44">
        <f>CX1603/MAX(CX$11:CX1603)-1</f>
        <v>-6.7806167552807661E-2</v>
      </c>
      <c r="DB1603" s="34" t="s">
        <v>68</v>
      </c>
      <c r="DC1603" s="41">
        <v>44874.385416666664</v>
      </c>
      <c r="DD1603" s="42">
        <v>1550945.63</v>
      </c>
      <c r="DE1603" s="44">
        <f>DD1603/MAX(DD$11:DD1603)-1</f>
        <v>-4.4343904858223149E-2</v>
      </c>
      <c r="DH1603" s="34" t="s">
        <v>69</v>
      </c>
      <c r="DI1603" s="41">
        <v>44874.385416666664</v>
      </c>
      <c r="DJ1603" s="42">
        <v>2297187.5</v>
      </c>
      <c r="DK1603" s="44">
        <f>DJ1603/MAX(DJ$11:DJ1603)-1</f>
        <v>-8.5243972864185169E-3</v>
      </c>
      <c r="DN1603" s="34" t="s">
        <v>70</v>
      </c>
      <c r="DO1603" s="41">
        <v>44874.385416666664</v>
      </c>
      <c r="DP1603" s="42">
        <v>1574437.5</v>
      </c>
      <c r="DQ1603" s="44">
        <f>DP1603/MAX(DP$11:DP1603)-1</f>
        <v>-0.12294561281540239</v>
      </c>
    </row>
    <row r="1604" spans="4:121">
      <c r="D1604" s="34" t="s">
        <v>51</v>
      </c>
      <c r="E1604" s="41">
        <v>44875.385416666664</v>
      </c>
      <c r="F1604" s="42">
        <v>4883472.5</v>
      </c>
      <c r="G1604" s="44">
        <f>F1604/MAX(F$11:F1604)-1</f>
        <v>-1.6636525589241113E-2</v>
      </c>
      <c r="J1604" s="34" t="s">
        <v>52</v>
      </c>
      <c r="K1604" s="41">
        <v>44875.385416666664</v>
      </c>
      <c r="L1604" s="42">
        <v>4535995.5</v>
      </c>
      <c r="M1604" s="44">
        <f>L1604/MAX(L$11:L1604)-1</f>
        <v>0</v>
      </c>
      <c r="P1604" s="34" t="s">
        <v>53</v>
      </c>
      <c r="Q1604" s="41">
        <v>44875.385416666664</v>
      </c>
      <c r="R1604" s="42">
        <v>3584673.75</v>
      </c>
      <c r="S1604" s="44">
        <f>R1604/MAX(R$11:R1604)-1</f>
        <v>-3.8286005298225234E-2</v>
      </c>
      <c r="V1604" s="34" t="s">
        <v>54</v>
      </c>
      <c r="W1604" s="41">
        <v>44875.385416666664</v>
      </c>
      <c r="X1604" s="42">
        <v>3053150.25</v>
      </c>
      <c r="Y1604" s="44">
        <f>X1604/MAX(X$11:X1604)-1</f>
        <v>-5.3791535399486889E-2</v>
      </c>
      <c r="AB1604" s="34" t="s">
        <v>55</v>
      </c>
      <c r="AC1604" s="41">
        <v>44875.385416666664</v>
      </c>
      <c r="AD1604" s="42">
        <v>2787882.25</v>
      </c>
      <c r="AE1604" s="44">
        <f>AD1604/MAX(AD$11:AD1604)-1</f>
        <v>-3.6239595839614891E-2</v>
      </c>
      <c r="AH1604" s="34" t="s">
        <v>56</v>
      </c>
      <c r="AI1604" s="41">
        <v>44875.385416666664</v>
      </c>
      <c r="AJ1604" s="42">
        <v>2406601.25</v>
      </c>
      <c r="AK1604" s="44">
        <f>AJ1604/MAX(AJ$11:AJ1604)-1</f>
        <v>-0.10389610994078669</v>
      </c>
      <c r="AN1604" s="34" t="s">
        <v>57</v>
      </c>
      <c r="AO1604" s="41">
        <v>44875.385416666664</v>
      </c>
      <c r="AP1604" s="42">
        <v>3013242</v>
      </c>
      <c r="AQ1604" s="44">
        <f>AP1604/MAX(AP$11:AP1604)-1</f>
        <v>-2.9877359638490475E-3</v>
      </c>
      <c r="AT1604" s="34" t="s">
        <v>58</v>
      </c>
      <c r="AU1604" s="41">
        <v>44875.385416666664</v>
      </c>
      <c r="AV1604" s="42">
        <v>3902662.75</v>
      </c>
      <c r="AW1604" s="44">
        <f>AV1604/MAX(AV$11:AV1604)-1</f>
        <v>-1.9810585055094476E-3</v>
      </c>
      <c r="AZ1604" s="34" t="s">
        <v>59</v>
      </c>
      <c r="BA1604" s="41">
        <v>44875.385416666664</v>
      </c>
      <c r="BB1604" s="42">
        <v>3950306.25</v>
      </c>
      <c r="BC1604" s="44">
        <f>BB1604/MAX(BB$11:BB1604)-1</f>
        <v>-3.6392570064989638E-2</v>
      </c>
      <c r="BF1604" s="34" t="s">
        <v>60</v>
      </c>
      <c r="BG1604" s="41">
        <v>44875.385416666664</v>
      </c>
      <c r="BH1604" s="42">
        <v>4703663.5</v>
      </c>
      <c r="BI1604" s="44">
        <f>BH1604/MAX(BH$11:BH1604)-1</f>
        <v>-8.0013456548111761E-2</v>
      </c>
      <c r="BL1604" s="34" t="s">
        <v>61</v>
      </c>
      <c r="BM1604" s="41">
        <v>44875.385416666664</v>
      </c>
      <c r="BN1604" s="42">
        <v>1616190.13</v>
      </c>
      <c r="BO1604" s="44">
        <f>BN1604/MAX(BN$11:BN1604)-1</f>
        <v>-7.0529644278503612E-2</v>
      </c>
      <c r="BR1604" s="34" t="s">
        <v>62</v>
      </c>
      <c r="BS1604" s="41">
        <v>44875.385416666664</v>
      </c>
      <c r="BT1604" s="42">
        <v>2181823.5</v>
      </c>
      <c r="BU1604" s="44">
        <f>BT1604/MAX(BT$11:BT1604)-1</f>
        <v>-0.11518858865928361</v>
      </c>
      <c r="BX1604" s="34" t="s">
        <v>63</v>
      </c>
      <c r="BY1604" s="41">
        <v>44875.385416666664</v>
      </c>
      <c r="BZ1604" s="42">
        <v>1791837.63</v>
      </c>
      <c r="CA1604" s="44">
        <f>BZ1604/MAX(BZ$11:BZ1604)-1</f>
        <v>-3.5668234968993517E-2</v>
      </c>
      <c r="CD1604" s="34" t="s">
        <v>64</v>
      </c>
      <c r="CE1604" s="41">
        <v>44875.385416666664</v>
      </c>
      <c r="CF1604" s="42">
        <v>2336447.25</v>
      </c>
      <c r="CG1604" s="44">
        <f>CF1604/MAX(CF$11:CF1604)-1</f>
        <v>-3.1475076242229116E-2</v>
      </c>
      <c r="CJ1604" s="34" t="s">
        <v>65</v>
      </c>
      <c r="CK1604" s="41">
        <v>44875.385416666664</v>
      </c>
      <c r="CL1604" s="42">
        <v>3159335</v>
      </c>
      <c r="CM1604" s="44">
        <f>CL1604/MAX(CL$11:CL1604)-1</f>
        <v>-3.9891557844768388E-2</v>
      </c>
      <c r="CP1604" s="34" t="s">
        <v>66</v>
      </c>
      <c r="CQ1604" s="41">
        <v>44875.385416666664</v>
      </c>
      <c r="CR1604" s="42">
        <v>1965549.38</v>
      </c>
      <c r="CS1604" s="44">
        <f>CR1604/MAX(CR$11:CR1604)-1</f>
        <v>0</v>
      </c>
      <c r="CV1604" s="34" t="s">
        <v>67</v>
      </c>
      <c r="CW1604" s="41">
        <v>44875.385416666664</v>
      </c>
      <c r="CX1604" s="42">
        <v>1568779.38</v>
      </c>
      <c r="CY1604" s="44">
        <f>CX1604/MAX(CX$11:CX1604)-1</f>
        <v>-6.7189557951268575E-2</v>
      </c>
      <c r="DB1604" s="34" t="s">
        <v>68</v>
      </c>
      <c r="DC1604" s="41">
        <v>44875.385416666664</v>
      </c>
      <c r="DD1604" s="42">
        <v>1518557.13</v>
      </c>
      <c r="DE1604" s="44">
        <f>DD1604/MAX(DD$11:DD1604)-1</f>
        <v>-6.4300934194899129E-2</v>
      </c>
      <c r="DH1604" s="34" t="s">
        <v>69</v>
      </c>
      <c r="DI1604" s="41">
        <v>44875.385416666664</v>
      </c>
      <c r="DJ1604" s="42">
        <v>2254949.75</v>
      </c>
      <c r="DK1604" s="44">
        <f>DJ1604/MAX(DJ$11:DJ1604)-1</f>
        <v>-2.6754384450511814E-2</v>
      </c>
      <c r="DN1604" s="34" t="s">
        <v>70</v>
      </c>
      <c r="DO1604" s="41">
        <v>44875.385416666664</v>
      </c>
      <c r="DP1604" s="42">
        <v>1575989.63</v>
      </c>
      <c r="DQ1604" s="44">
        <f>DP1604/MAX(DP$11:DP1604)-1</f>
        <v>-0.12208098501913811</v>
      </c>
    </row>
    <row r="1605" spans="4:121">
      <c r="D1605" s="34" t="s">
        <v>51</v>
      </c>
      <c r="E1605" s="41">
        <v>44876.385416666664</v>
      </c>
      <c r="F1605" s="42">
        <v>4890042.5</v>
      </c>
      <c r="G1605" s="44">
        <f>F1605/MAX(F$11:F1605)-1</f>
        <v>-1.5313553456833606E-2</v>
      </c>
      <c r="J1605" s="34" t="s">
        <v>52</v>
      </c>
      <c r="K1605" s="41">
        <v>44876.385416666664</v>
      </c>
      <c r="L1605" s="42">
        <v>4542118</v>
      </c>
      <c r="M1605" s="44">
        <f>L1605/MAX(L$11:L1605)-1</f>
        <v>0</v>
      </c>
      <c r="P1605" s="34" t="s">
        <v>53</v>
      </c>
      <c r="Q1605" s="41">
        <v>44876.385416666664</v>
      </c>
      <c r="R1605" s="42">
        <v>3589086</v>
      </c>
      <c r="S1605" s="44">
        <f>R1605/MAX(R$11:R1605)-1</f>
        <v>-3.7102265056000117E-2</v>
      </c>
      <c r="V1605" s="34" t="s">
        <v>54</v>
      </c>
      <c r="W1605" s="41">
        <v>44876.385416666664</v>
      </c>
      <c r="X1605" s="42">
        <v>3052741</v>
      </c>
      <c r="Y1605" s="44">
        <f>X1605/MAX(X$11:X1605)-1</f>
        <v>-5.3918366961129727E-2</v>
      </c>
      <c r="AB1605" s="34" t="s">
        <v>55</v>
      </c>
      <c r="AC1605" s="41">
        <v>44876.385416666664</v>
      </c>
      <c r="AD1605" s="42">
        <v>2785261.25</v>
      </c>
      <c r="AE1605" s="44">
        <f>AD1605/MAX(AD$11:AD1605)-1</f>
        <v>-3.7145665677860151E-2</v>
      </c>
      <c r="AH1605" s="34" t="s">
        <v>56</v>
      </c>
      <c r="AI1605" s="41">
        <v>44876.385416666664</v>
      </c>
      <c r="AJ1605" s="42">
        <v>2410393.5</v>
      </c>
      <c r="AK1605" s="44">
        <f>AJ1605/MAX(AJ$11:AJ1605)-1</f>
        <v>-0.10248405633320334</v>
      </c>
      <c r="AN1605" s="34" t="s">
        <v>57</v>
      </c>
      <c r="AO1605" s="41">
        <v>44876.385416666664</v>
      </c>
      <c r="AP1605" s="42">
        <v>3017990.25</v>
      </c>
      <c r="AQ1605" s="44">
        <f>AP1605/MAX(AP$11:AP1605)-1</f>
        <v>-1.4166495782518274E-3</v>
      </c>
      <c r="AT1605" s="34" t="s">
        <v>58</v>
      </c>
      <c r="AU1605" s="41">
        <v>44876.385416666664</v>
      </c>
      <c r="AV1605" s="42">
        <v>3908812.75</v>
      </c>
      <c r="AW1605" s="44">
        <f>AV1605/MAX(AV$11:AV1605)-1</f>
        <v>-4.0833319374866672E-4</v>
      </c>
      <c r="AZ1605" s="34" t="s">
        <v>59</v>
      </c>
      <c r="BA1605" s="41">
        <v>44876.385416666664</v>
      </c>
      <c r="BB1605" s="42">
        <v>3956531.25</v>
      </c>
      <c r="BC1605" s="44">
        <f>BB1605/MAX(BB$11:BB1605)-1</f>
        <v>-3.4874091275820973E-2</v>
      </c>
      <c r="BF1605" s="34" t="s">
        <v>60</v>
      </c>
      <c r="BG1605" s="41">
        <v>44876.385416666664</v>
      </c>
      <c r="BH1605" s="42">
        <v>4711076</v>
      </c>
      <c r="BI1605" s="44">
        <f>BH1605/MAX(BH$11:BH1605)-1</f>
        <v>-7.8563650401618279E-2</v>
      </c>
      <c r="BL1605" s="34" t="s">
        <v>61</v>
      </c>
      <c r="BM1605" s="41">
        <v>44876.385416666664</v>
      </c>
      <c r="BN1605" s="42">
        <v>1619972.63</v>
      </c>
      <c r="BO1605" s="44">
        <f>BN1605/MAX(BN$11:BN1605)-1</f>
        <v>-6.8354329904744549E-2</v>
      </c>
      <c r="BR1605" s="34" t="s">
        <v>62</v>
      </c>
      <c r="BS1605" s="41">
        <v>44876.385416666664</v>
      </c>
      <c r="BT1605" s="42">
        <v>2186929.5</v>
      </c>
      <c r="BU1605" s="44">
        <f>BT1605/MAX(BT$11:BT1605)-1</f>
        <v>-0.11311791380116354</v>
      </c>
      <c r="BX1605" s="34" t="s">
        <v>63</v>
      </c>
      <c r="BY1605" s="41">
        <v>44876.385416666664</v>
      </c>
      <c r="BZ1605" s="42">
        <v>1796031.13</v>
      </c>
      <c r="CA1605" s="44">
        <f>BZ1605/MAX(BZ$11:BZ1605)-1</f>
        <v>-3.3411375759792916E-2</v>
      </c>
      <c r="CD1605" s="34" t="s">
        <v>64</v>
      </c>
      <c r="CE1605" s="41">
        <v>44876.385416666664</v>
      </c>
      <c r="CF1605" s="42">
        <v>2341915.5</v>
      </c>
      <c r="CG1605" s="44">
        <f>CF1605/MAX(CF$11:CF1605)-1</f>
        <v>-2.9208328548978924E-2</v>
      </c>
      <c r="CJ1605" s="34" t="s">
        <v>65</v>
      </c>
      <c r="CK1605" s="41">
        <v>44876.385416666664</v>
      </c>
      <c r="CL1605" s="42">
        <v>3166729</v>
      </c>
      <c r="CM1605" s="44">
        <f>CL1605/MAX(CL$11:CL1605)-1</f>
        <v>-3.7644552756262217E-2</v>
      </c>
      <c r="CP1605" s="34" t="s">
        <v>66</v>
      </c>
      <c r="CQ1605" s="41">
        <v>44876.385416666664</v>
      </c>
      <c r="CR1605" s="42">
        <v>1968669.38</v>
      </c>
      <c r="CS1605" s="44">
        <f>CR1605/MAX(CR$11:CR1605)-1</f>
        <v>0</v>
      </c>
      <c r="CV1605" s="34" t="s">
        <v>67</v>
      </c>
      <c r="CW1605" s="41">
        <v>44876.385416666664</v>
      </c>
      <c r="CX1605" s="42">
        <v>1571269.63</v>
      </c>
      <c r="CY1605" s="44">
        <f>CX1605/MAX(CX$11:CX1605)-1</f>
        <v>-6.5708832724428956E-2</v>
      </c>
      <c r="DB1605" s="34" t="s">
        <v>68</v>
      </c>
      <c r="DC1605" s="41">
        <v>44876.385416666664</v>
      </c>
      <c r="DD1605" s="42">
        <v>1520967.63</v>
      </c>
      <c r="DE1605" s="44">
        <f>DD1605/MAX(DD$11:DD1605)-1</f>
        <v>-6.2815640982306409E-2</v>
      </c>
      <c r="DH1605" s="34" t="s">
        <v>69</v>
      </c>
      <c r="DI1605" s="41">
        <v>44876.385416666664</v>
      </c>
      <c r="DJ1605" s="42">
        <v>2258529.25</v>
      </c>
      <c r="DK1605" s="44">
        <f>DJ1605/MAX(DJ$11:DJ1605)-1</f>
        <v>-2.5209457482246012E-2</v>
      </c>
      <c r="DN1605" s="34" t="s">
        <v>70</v>
      </c>
      <c r="DO1605" s="41">
        <v>44876.385416666664</v>
      </c>
      <c r="DP1605" s="42">
        <v>1578491.25</v>
      </c>
      <c r="DQ1605" s="44">
        <f>DP1605/MAX(DP$11:DP1605)-1</f>
        <v>-0.12068743538882964</v>
      </c>
    </row>
    <row r="1606" spans="4:121">
      <c r="D1606" s="34" t="s">
        <v>51</v>
      </c>
      <c r="E1606" s="41">
        <v>44879.385416666664</v>
      </c>
      <c r="F1606" s="42">
        <v>4881990</v>
      </c>
      <c r="G1606" s="44">
        <f>F1606/MAX(F$11:F1606)-1</f>
        <v>-1.6935050122923623E-2</v>
      </c>
      <c r="J1606" s="34" t="s">
        <v>52</v>
      </c>
      <c r="K1606" s="41">
        <v>44879.385416666664</v>
      </c>
      <c r="L1606" s="42">
        <v>4545110.5</v>
      </c>
      <c r="M1606" s="44">
        <f>L1606/MAX(L$11:L1606)-1</f>
        <v>0</v>
      </c>
      <c r="P1606" s="34" t="s">
        <v>53</v>
      </c>
      <c r="Q1606" s="41">
        <v>44879.385416666664</v>
      </c>
      <c r="R1606" s="42">
        <v>3608510.75</v>
      </c>
      <c r="S1606" s="44">
        <f>R1606/MAX(R$11:R1606)-1</f>
        <v>-3.1890897098572069E-2</v>
      </c>
      <c r="V1606" s="34" t="s">
        <v>54</v>
      </c>
      <c r="W1606" s="41">
        <v>44879.385416666664</v>
      </c>
      <c r="X1606" s="42">
        <v>3059611.5</v>
      </c>
      <c r="Y1606" s="44">
        <f>X1606/MAX(X$11:X1606)-1</f>
        <v>-5.1789115295235555E-2</v>
      </c>
      <c r="AB1606" s="34" t="s">
        <v>55</v>
      </c>
      <c r="AC1606" s="41">
        <v>44879.385416666664</v>
      </c>
      <c r="AD1606" s="42">
        <v>2796658.75</v>
      </c>
      <c r="AE1606" s="44">
        <f>AD1606/MAX(AD$11:AD1606)-1</f>
        <v>-3.3205592812007301E-2</v>
      </c>
      <c r="AH1606" s="34" t="s">
        <v>56</v>
      </c>
      <c r="AI1606" s="41">
        <v>44879.385416666664</v>
      </c>
      <c r="AJ1606" s="42">
        <v>2411928</v>
      </c>
      <c r="AK1606" s="44">
        <f>AJ1606/MAX(AJ$11:AJ1606)-1</f>
        <v>-0.10191268148691512</v>
      </c>
      <c r="AN1606" s="34" t="s">
        <v>57</v>
      </c>
      <c r="AO1606" s="41">
        <v>44879.385416666664</v>
      </c>
      <c r="AP1606" s="42">
        <v>3019911.5</v>
      </c>
      <c r="AQ1606" s="44">
        <f>AP1606/MAX(AP$11:AP1606)-1</f>
        <v>-7.8095227538688139E-4</v>
      </c>
      <c r="AT1606" s="34" t="s">
        <v>58</v>
      </c>
      <c r="AU1606" s="41">
        <v>44879.385416666664</v>
      </c>
      <c r="AV1606" s="42">
        <v>3904387</v>
      </c>
      <c r="AW1606" s="44">
        <f>AV1606/MAX(AV$11:AV1606)-1</f>
        <v>-1.5401200309071994E-3</v>
      </c>
      <c r="AZ1606" s="34" t="s">
        <v>59</v>
      </c>
      <c r="BA1606" s="41">
        <v>44879.385416666664</v>
      </c>
      <c r="BB1606" s="42">
        <v>3932900.75</v>
      </c>
      <c r="BC1606" s="44">
        <f>BB1606/MAX(BB$11:BB1606)-1</f>
        <v>-4.0638334332439574E-2</v>
      </c>
      <c r="BF1606" s="34" t="s">
        <v>60</v>
      </c>
      <c r="BG1606" s="41">
        <v>44879.385416666664</v>
      </c>
      <c r="BH1606" s="42">
        <v>4699458.5</v>
      </c>
      <c r="BI1606" s="44">
        <f>BH1606/MAX(BH$11:BH1606)-1</f>
        <v>-8.083590981570099E-2</v>
      </c>
      <c r="BL1606" s="34" t="s">
        <v>61</v>
      </c>
      <c r="BM1606" s="41">
        <v>44879.385416666664</v>
      </c>
      <c r="BN1606" s="42">
        <v>1621158.25</v>
      </c>
      <c r="BO1606" s="44">
        <f>BN1606/MAX(BN$11:BN1606)-1</f>
        <v>-6.7672480274125535E-2</v>
      </c>
      <c r="BR1606" s="34" t="s">
        <v>62</v>
      </c>
      <c r="BS1606" s="41">
        <v>44879.385416666664</v>
      </c>
      <c r="BT1606" s="42">
        <v>2188530.25</v>
      </c>
      <c r="BU1606" s="44">
        <f>BT1606/MAX(BT$11:BT1606)-1</f>
        <v>-0.11246874952792896</v>
      </c>
      <c r="BX1606" s="34" t="s">
        <v>63</v>
      </c>
      <c r="BY1606" s="41">
        <v>44879.385416666664</v>
      </c>
      <c r="BZ1606" s="42">
        <v>1797345.63</v>
      </c>
      <c r="CA1606" s="44">
        <f>BZ1606/MAX(BZ$11:BZ1606)-1</f>
        <v>-3.2703937717466935E-2</v>
      </c>
      <c r="CD1606" s="34" t="s">
        <v>64</v>
      </c>
      <c r="CE1606" s="41">
        <v>44879.385416666664</v>
      </c>
      <c r="CF1606" s="42">
        <v>2343629.5</v>
      </c>
      <c r="CG1606" s="44">
        <f>CF1606/MAX(CF$11:CF1606)-1</f>
        <v>-2.849782600314954E-2</v>
      </c>
      <c r="CJ1606" s="34" t="s">
        <v>65</v>
      </c>
      <c r="CK1606" s="41">
        <v>44879.385416666664</v>
      </c>
      <c r="CL1606" s="42">
        <v>3169046.5</v>
      </c>
      <c r="CM1606" s="44">
        <f>CL1606/MAX(CL$11:CL1606)-1</f>
        <v>-3.6940274382903593E-2</v>
      </c>
      <c r="CP1606" s="34" t="s">
        <v>66</v>
      </c>
      <c r="CQ1606" s="41">
        <v>44879.385416666664</v>
      </c>
      <c r="CR1606" s="42">
        <v>1969920.88</v>
      </c>
      <c r="CS1606" s="44">
        <f>CR1606/MAX(CR$11:CR1606)-1</f>
        <v>0</v>
      </c>
      <c r="CV1606" s="34" t="s">
        <v>67</v>
      </c>
      <c r="CW1606" s="41">
        <v>44879.385416666664</v>
      </c>
      <c r="CX1606" s="42">
        <v>1572268.38</v>
      </c>
      <c r="CY1606" s="44">
        <f>CX1606/MAX(CX$11:CX1606)-1</f>
        <v>-6.5114966919667894E-2</v>
      </c>
      <c r="DB1606" s="34" t="s">
        <v>68</v>
      </c>
      <c r="DC1606" s="41">
        <v>44879.385416666664</v>
      </c>
      <c r="DD1606" s="42">
        <v>1521934.38</v>
      </c>
      <c r="DE1606" s="44">
        <f>DD1606/MAX(DD$11:DD1606)-1</f>
        <v>-6.2219952447448934E-2</v>
      </c>
      <c r="DH1606" s="34" t="s">
        <v>69</v>
      </c>
      <c r="DI1606" s="41">
        <v>44879.385416666664</v>
      </c>
      <c r="DJ1606" s="42">
        <v>2259965</v>
      </c>
      <c r="DK1606" s="44">
        <f>DJ1606/MAX(DJ$11:DJ1606)-1</f>
        <v>-2.458978185864269E-2</v>
      </c>
      <c r="DN1606" s="34" t="s">
        <v>70</v>
      </c>
      <c r="DO1606" s="41">
        <v>44879.385416666664</v>
      </c>
      <c r="DP1606" s="42">
        <v>1579494.75</v>
      </c>
      <c r="DQ1606" s="44">
        <f>DP1606/MAX(DP$11:DP1606)-1</f>
        <v>-0.1201284268047863</v>
      </c>
    </row>
    <row r="1607" spans="4:121">
      <c r="D1607" s="34" t="s">
        <v>51</v>
      </c>
      <c r="E1607" s="41">
        <v>44880.385416666664</v>
      </c>
      <c r="F1607" s="42">
        <v>4893380</v>
      </c>
      <c r="G1607" s="44">
        <f>F1607/MAX(F$11:F1607)-1</f>
        <v>-1.4641495695507767E-2</v>
      </c>
      <c r="J1607" s="34" t="s">
        <v>52</v>
      </c>
      <c r="K1607" s="41">
        <v>44880.385416666664</v>
      </c>
      <c r="L1607" s="42">
        <v>4538134</v>
      </c>
      <c r="M1607" s="44">
        <f>L1607/MAX(L$11:L1607)-1</f>
        <v>-1.5349461800763242E-3</v>
      </c>
      <c r="P1607" s="34" t="s">
        <v>53</v>
      </c>
      <c r="Q1607" s="41">
        <v>44880.385416666664</v>
      </c>
      <c r="R1607" s="42">
        <v>3596924.75</v>
      </c>
      <c r="S1607" s="44">
        <f>R1607/MAX(R$11:R1607)-1</f>
        <v>-3.499924645466479E-2</v>
      </c>
      <c r="V1607" s="34" t="s">
        <v>54</v>
      </c>
      <c r="W1607" s="41">
        <v>44880.385416666664</v>
      </c>
      <c r="X1607" s="42">
        <v>3054728.25</v>
      </c>
      <c r="Y1607" s="44">
        <f>X1607/MAX(X$11:X1607)-1</f>
        <v>-5.330249397182063E-2</v>
      </c>
      <c r="AB1607" s="34" t="s">
        <v>55</v>
      </c>
      <c r="AC1607" s="41">
        <v>44880.385416666664</v>
      </c>
      <c r="AD1607" s="42">
        <v>2790421.25</v>
      </c>
      <c r="AE1607" s="44">
        <f>AD1607/MAX(AD$11:AD1607)-1</f>
        <v>-3.5361873092837115E-2</v>
      </c>
      <c r="AH1607" s="34" t="s">
        <v>56</v>
      </c>
      <c r="AI1607" s="41">
        <v>44880.385416666664</v>
      </c>
      <c r="AJ1607" s="42">
        <v>2424210.5</v>
      </c>
      <c r="AK1607" s="44">
        <f>AJ1607/MAX(AJ$11:AJ1607)-1</f>
        <v>-9.7339262425634288E-2</v>
      </c>
      <c r="AN1607" s="34" t="s">
        <v>57</v>
      </c>
      <c r="AO1607" s="41">
        <v>44880.385416666664</v>
      </c>
      <c r="AP1607" s="42">
        <v>3035290</v>
      </c>
      <c r="AQ1607" s="44">
        <f>AP1607/MAX(AP$11:AP1607)-1</f>
        <v>0</v>
      </c>
      <c r="AT1607" s="34" t="s">
        <v>58</v>
      </c>
      <c r="AU1607" s="41">
        <v>44880.385416666664</v>
      </c>
      <c r="AV1607" s="42">
        <v>3923278.25</v>
      </c>
      <c r="AW1607" s="44">
        <f>AV1607/MAX(AV$11:AV1607)-1</f>
        <v>0</v>
      </c>
      <c r="AZ1607" s="34" t="s">
        <v>59</v>
      </c>
      <c r="BA1607" s="41">
        <v>44880.385416666664</v>
      </c>
      <c r="BB1607" s="42">
        <v>3939424.25</v>
      </c>
      <c r="BC1607" s="44">
        <f>BB1607/MAX(BB$11:BB1607)-1</f>
        <v>-3.9047041741091415E-2</v>
      </c>
      <c r="BF1607" s="34" t="s">
        <v>60</v>
      </c>
      <c r="BG1607" s="41">
        <v>44880.385416666664</v>
      </c>
      <c r="BH1607" s="42">
        <v>4726574.5</v>
      </c>
      <c r="BI1607" s="44">
        <f>BH1607/MAX(BH$11:BH1607)-1</f>
        <v>-7.5532308673263548E-2</v>
      </c>
      <c r="BL1607" s="34" t="s">
        <v>61</v>
      </c>
      <c r="BM1607" s="41">
        <v>44880.385416666664</v>
      </c>
      <c r="BN1607" s="42">
        <v>1628658.25</v>
      </c>
      <c r="BO1607" s="44">
        <f>BN1607/MAX(BN$11:BN1607)-1</f>
        <v>-6.3359233002957538E-2</v>
      </c>
      <c r="BR1607" s="34" t="s">
        <v>62</v>
      </c>
      <c r="BS1607" s="41">
        <v>44880.385416666664</v>
      </c>
      <c r="BT1607" s="42">
        <v>2198655</v>
      </c>
      <c r="BU1607" s="44">
        <f>BT1607/MAX(BT$11:BT1607)-1</f>
        <v>-0.10836278296511026</v>
      </c>
      <c r="BX1607" s="34" t="s">
        <v>63</v>
      </c>
      <c r="BY1607" s="41">
        <v>44880.385416666664</v>
      </c>
      <c r="BZ1607" s="42">
        <v>1805660.75</v>
      </c>
      <c r="CA1607" s="44">
        <f>BZ1607/MAX(BZ$11:BZ1607)-1</f>
        <v>-2.8228903701106534E-2</v>
      </c>
      <c r="CD1607" s="34" t="s">
        <v>64</v>
      </c>
      <c r="CE1607" s="41">
        <v>44880.385416666664</v>
      </c>
      <c r="CF1607" s="42">
        <v>2354471.75</v>
      </c>
      <c r="CG1607" s="44">
        <f>CF1607/MAX(CF$11:CF1607)-1</f>
        <v>-2.4003399966091576E-2</v>
      </c>
      <c r="CJ1607" s="34" t="s">
        <v>65</v>
      </c>
      <c r="CK1607" s="41">
        <v>44880.385416666664</v>
      </c>
      <c r="CL1607" s="42">
        <v>3173898.5</v>
      </c>
      <c r="CM1607" s="44">
        <f>CL1607/MAX(CL$11:CL1607)-1</f>
        <v>-3.546577226098957E-2</v>
      </c>
      <c r="CP1607" s="34" t="s">
        <v>66</v>
      </c>
      <c r="CQ1607" s="41">
        <v>44880.385416666664</v>
      </c>
      <c r="CR1607" s="42">
        <v>1979938.5</v>
      </c>
      <c r="CS1607" s="44">
        <f>CR1607/MAX(CR$11:CR1607)-1</f>
        <v>0</v>
      </c>
      <c r="CV1607" s="34" t="s">
        <v>67</v>
      </c>
      <c r="CW1607" s="41">
        <v>44880.385416666664</v>
      </c>
      <c r="CX1607" s="42">
        <v>1580263.75</v>
      </c>
      <c r="CY1607" s="44">
        <f>CX1607/MAX(CX$11:CX1607)-1</f>
        <v>-6.0360847430894871E-2</v>
      </c>
      <c r="DB1607" s="34" t="s">
        <v>68</v>
      </c>
      <c r="DC1607" s="41">
        <v>44880.385416666664</v>
      </c>
      <c r="DD1607" s="42">
        <v>1529673.88</v>
      </c>
      <c r="DE1607" s="44">
        <f>DD1607/MAX(DD$11:DD1607)-1</f>
        <v>-5.7451055198388223E-2</v>
      </c>
      <c r="DH1607" s="34" t="s">
        <v>69</v>
      </c>
      <c r="DI1607" s="41">
        <v>44880.385416666664</v>
      </c>
      <c r="DJ1607" s="42">
        <v>2271457.5</v>
      </c>
      <c r="DK1607" s="44">
        <f>DJ1607/MAX(DJ$11:DJ1607)-1</f>
        <v>-1.9629571442999372E-2</v>
      </c>
      <c r="DN1607" s="34" t="s">
        <v>70</v>
      </c>
      <c r="DO1607" s="41">
        <v>44880.385416666664</v>
      </c>
      <c r="DP1607" s="42">
        <v>1587526.88</v>
      </c>
      <c r="DQ1607" s="44">
        <f>DP1607/MAX(DP$11:DP1607)-1</f>
        <v>-0.1156540574792736</v>
      </c>
    </row>
    <row r="1608" spans="4:121">
      <c r="D1608" s="34" t="s">
        <v>51</v>
      </c>
      <c r="E1608" s="41">
        <v>44881.385416666664</v>
      </c>
      <c r="F1608" s="42">
        <v>4906019</v>
      </c>
      <c r="G1608" s="44">
        <f>F1608/MAX(F$11:F1608)-1</f>
        <v>-1.2096435606999578E-2</v>
      </c>
      <c r="J1608" s="34" t="s">
        <v>52</v>
      </c>
      <c r="K1608" s="41">
        <v>44881.385416666664</v>
      </c>
      <c r="L1608" s="42">
        <v>4529260</v>
      </c>
      <c r="M1608" s="44">
        <f>L1608/MAX(L$11:L1608)-1</f>
        <v>-3.4873739593349606E-3</v>
      </c>
      <c r="P1608" s="34" t="s">
        <v>53</v>
      </c>
      <c r="Q1608" s="41">
        <v>44881.385416666664</v>
      </c>
      <c r="R1608" s="42">
        <v>3580655.75</v>
      </c>
      <c r="S1608" s="44">
        <f>R1608/MAX(R$11:R1608)-1</f>
        <v>-3.9363974201451546E-2</v>
      </c>
      <c r="V1608" s="34" t="s">
        <v>54</v>
      </c>
      <c r="W1608" s="41">
        <v>44881.385416666664</v>
      </c>
      <c r="X1608" s="42">
        <v>3040978.25</v>
      </c>
      <c r="Y1608" s="44">
        <f>X1608/MAX(X$11:X1608)-1</f>
        <v>-5.7563786513272541E-2</v>
      </c>
      <c r="AB1608" s="34" t="s">
        <v>55</v>
      </c>
      <c r="AC1608" s="41">
        <v>44881.385416666664</v>
      </c>
      <c r="AD1608" s="42">
        <v>2783838</v>
      </c>
      <c r="AE1608" s="44">
        <f>AD1608/MAX(AD$11:AD1608)-1</f>
        <v>-3.7637677847750517E-2</v>
      </c>
      <c r="AH1608" s="34" t="s">
        <v>56</v>
      </c>
      <c r="AI1608" s="41">
        <v>44881.385416666664</v>
      </c>
      <c r="AJ1608" s="42">
        <v>2427507.5</v>
      </c>
      <c r="AK1608" s="44">
        <f>AJ1608/MAX(AJ$11:AJ1608)-1</f>
        <v>-9.6111616372709929E-2</v>
      </c>
      <c r="AN1608" s="34" t="s">
        <v>57</v>
      </c>
      <c r="AO1608" s="41">
        <v>44881.385416666664</v>
      </c>
      <c r="AP1608" s="42">
        <v>3039418.25</v>
      </c>
      <c r="AQ1608" s="44">
        <f>AP1608/MAX(AP$11:AP1608)-1</f>
        <v>0</v>
      </c>
      <c r="AT1608" s="34" t="s">
        <v>58</v>
      </c>
      <c r="AU1608" s="41">
        <v>44881.385416666664</v>
      </c>
      <c r="AV1608" s="42">
        <v>3932409</v>
      </c>
      <c r="AW1608" s="44">
        <f>AV1608/MAX(AV$11:AV1608)-1</f>
        <v>0</v>
      </c>
      <c r="AZ1608" s="34" t="s">
        <v>59</v>
      </c>
      <c r="BA1608" s="41">
        <v>44881.385416666664</v>
      </c>
      <c r="BB1608" s="42">
        <v>3951758.75</v>
      </c>
      <c r="BC1608" s="44">
        <f>BB1608/MAX(BB$11:BB1608)-1</f>
        <v>-3.6038258347516949E-2</v>
      </c>
      <c r="BF1608" s="34" t="s">
        <v>60</v>
      </c>
      <c r="BG1608" s="41">
        <v>44881.385416666664</v>
      </c>
      <c r="BH1608" s="42">
        <v>4722452.5</v>
      </c>
      <c r="BI1608" s="44">
        <f>BH1608/MAX(BH$11:BH1608)-1</f>
        <v>-7.6338528023799368E-2</v>
      </c>
      <c r="BL1608" s="34" t="s">
        <v>61</v>
      </c>
      <c r="BM1608" s="41">
        <v>44881.385416666664</v>
      </c>
      <c r="BN1608" s="42">
        <v>1630646.25</v>
      </c>
      <c r="BO1608" s="44">
        <f>BN1608/MAX(BN$11:BN1608)-1</f>
        <v>-6.2215934926279859E-2</v>
      </c>
      <c r="BR1608" s="34" t="s">
        <v>62</v>
      </c>
      <c r="BS1608" s="41">
        <v>44881.385416666664</v>
      </c>
      <c r="BT1608" s="42">
        <v>2201339</v>
      </c>
      <c r="BU1608" s="44">
        <f>BT1608/MAX(BT$11:BT1608)-1</f>
        <v>-0.10727432011372084</v>
      </c>
      <c r="BX1608" s="34" t="s">
        <v>63</v>
      </c>
      <c r="BY1608" s="41">
        <v>44881.385416666664</v>
      </c>
      <c r="BZ1608" s="42">
        <v>1807864.88</v>
      </c>
      <c r="CA1608" s="44">
        <f>BZ1608/MAX(BZ$11:BZ1608)-1</f>
        <v>-2.7042684292790109E-2</v>
      </c>
      <c r="CD1608" s="34" t="s">
        <v>64</v>
      </c>
      <c r="CE1608" s="41">
        <v>44881.385416666664</v>
      </c>
      <c r="CF1608" s="42">
        <v>2357346</v>
      </c>
      <c r="CG1608" s="44">
        <f>CF1608/MAX(CF$11:CF1608)-1</f>
        <v>-2.2811940256435848E-2</v>
      </c>
      <c r="CJ1608" s="34" t="s">
        <v>65</v>
      </c>
      <c r="CK1608" s="41">
        <v>44881.385416666664</v>
      </c>
      <c r="CL1608" s="42">
        <v>3183744.5</v>
      </c>
      <c r="CM1608" s="44">
        <f>CL1608/MAX(CL$11:CL1608)-1</f>
        <v>-3.2473614822332242E-2</v>
      </c>
      <c r="CP1608" s="34" t="s">
        <v>66</v>
      </c>
      <c r="CQ1608" s="41">
        <v>44881.385416666664</v>
      </c>
      <c r="CR1608" s="42">
        <v>1982627.5</v>
      </c>
      <c r="CS1608" s="44">
        <f>CR1608/MAX(CR$11:CR1608)-1</f>
        <v>0</v>
      </c>
      <c r="CV1608" s="34" t="s">
        <v>67</v>
      </c>
      <c r="CW1608" s="41">
        <v>44881.385416666664</v>
      </c>
      <c r="CX1608" s="42">
        <v>1582410</v>
      </c>
      <c r="CY1608" s="44">
        <f>CX1608/MAX(CX$11:CX1608)-1</f>
        <v>-5.9084667722791417E-2</v>
      </c>
      <c r="DB1608" s="34" t="s">
        <v>68</v>
      </c>
      <c r="DC1608" s="41">
        <v>44881.385416666664</v>
      </c>
      <c r="DD1608" s="42">
        <v>1531751.38</v>
      </c>
      <c r="DE1608" s="44">
        <f>DD1608/MAX(DD$11:DD1608)-1</f>
        <v>-5.6170948727049752E-2</v>
      </c>
      <c r="DH1608" s="34" t="s">
        <v>69</v>
      </c>
      <c r="DI1608" s="41">
        <v>44881.385416666664</v>
      </c>
      <c r="DJ1608" s="42">
        <v>2274542.5</v>
      </c>
      <c r="DK1608" s="44">
        <f>DJ1608/MAX(DJ$11:DJ1608)-1</f>
        <v>-1.8298072714936664E-2</v>
      </c>
      <c r="DN1608" s="34" t="s">
        <v>70</v>
      </c>
      <c r="DO1608" s="41">
        <v>44881.385416666664</v>
      </c>
      <c r="DP1608" s="42">
        <v>1589683</v>
      </c>
      <c r="DQ1608" s="44">
        <f>DP1608/MAX(DP$11:DP1608)-1</f>
        <v>-0.11445297169130386</v>
      </c>
    </row>
    <row r="1609" spans="4:121">
      <c r="D1609" s="34" t="s">
        <v>51</v>
      </c>
      <c r="E1609" s="41">
        <v>44882.385416666664</v>
      </c>
      <c r="F1609" s="42">
        <v>4896238</v>
      </c>
      <c r="G1609" s="44">
        <f>F1609/MAX(F$11:F1609)-1</f>
        <v>-1.4065992749629386E-2</v>
      </c>
      <c r="J1609" s="34" t="s">
        <v>52</v>
      </c>
      <c r="K1609" s="41">
        <v>44882.385416666664</v>
      </c>
      <c r="L1609" s="42">
        <v>4575774</v>
      </c>
      <c r="M1609" s="44">
        <f>L1609/MAX(L$11:L1609)-1</f>
        <v>0</v>
      </c>
      <c r="P1609" s="34" t="s">
        <v>53</v>
      </c>
      <c r="Q1609" s="41">
        <v>44882.385416666664</v>
      </c>
      <c r="R1609" s="42">
        <v>3630717.25</v>
      </c>
      <c r="S1609" s="44">
        <f>R1609/MAX(R$11:R1609)-1</f>
        <v>-2.5933227499394529E-2</v>
      </c>
      <c r="V1609" s="34" t="s">
        <v>54</v>
      </c>
      <c r="W1609" s="41">
        <v>44882.385416666664</v>
      </c>
      <c r="X1609" s="42">
        <v>3062412.25</v>
      </c>
      <c r="Y1609" s="44">
        <f>X1609/MAX(X$11:X1609)-1</f>
        <v>-5.0921128743564914E-2</v>
      </c>
      <c r="AB1609" s="34" t="s">
        <v>55</v>
      </c>
      <c r="AC1609" s="41">
        <v>44882.385416666664</v>
      </c>
      <c r="AD1609" s="42">
        <v>2803459.5</v>
      </c>
      <c r="AE1609" s="44">
        <f>AD1609/MAX(AD$11:AD1609)-1</f>
        <v>-3.0854599125457627E-2</v>
      </c>
      <c r="AH1609" s="34" t="s">
        <v>56</v>
      </c>
      <c r="AI1609" s="41">
        <v>44882.385416666664</v>
      </c>
      <c r="AJ1609" s="42">
        <v>2430422.75</v>
      </c>
      <c r="AK1609" s="44">
        <f>AJ1609/MAX(AJ$11:AJ1609)-1</f>
        <v>-9.5026115870499583E-2</v>
      </c>
      <c r="AN1609" s="34" t="s">
        <v>57</v>
      </c>
      <c r="AO1609" s="41">
        <v>44882.385416666664</v>
      </c>
      <c r="AP1609" s="42">
        <v>3043068.25</v>
      </c>
      <c r="AQ1609" s="44">
        <f>AP1609/MAX(AP$11:AP1609)-1</f>
        <v>0</v>
      </c>
      <c r="AT1609" s="34" t="s">
        <v>58</v>
      </c>
      <c r="AU1609" s="41">
        <v>44882.385416666664</v>
      </c>
      <c r="AV1609" s="42">
        <v>3943681</v>
      </c>
      <c r="AW1609" s="44">
        <f>AV1609/MAX(AV$11:AV1609)-1</f>
        <v>0</v>
      </c>
      <c r="AZ1609" s="34" t="s">
        <v>59</v>
      </c>
      <c r="BA1609" s="41">
        <v>44882.385416666664</v>
      </c>
      <c r="BB1609" s="42">
        <v>3983038.25</v>
      </c>
      <c r="BC1609" s="44">
        <f>BB1609/MAX(BB$11:BB1609)-1</f>
        <v>-2.8408176855821976E-2</v>
      </c>
      <c r="BF1609" s="34" t="s">
        <v>60</v>
      </c>
      <c r="BG1609" s="41">
        <v>44882.385416666664</v>
      </c>
      <c r="BH1609" s="42">
        <v>4760225.5</v>
      </c>
      <c r="BI1609" s="44">
        <f>BH1609/MAX(BH$11:BH1609)-1</f>
        <v>-6.8950531049566721E-2</v>
      </c>
      <c r="BL1609" s="34" t="s">
        <v>61</v>
      </c>
      <c r="BM1609" s="41">
        <v>44882.385416666664</v>
      </c>
      <c r="BN1609" s="42">
        <v>1632184.88</v>
      </c>
      <c r="BO1609" s="44">
        <f>BN1609/MAX(BN$11:BN1609)-1</f>
        <v>-6.1331069373101621E-2</v>
      </c>
      <c r="BR1609" s="34" t="s">
        <v>62</v>
      </c>
      <c r="BS1609" s="41">
        <v>44882.385416666664</v>
      </c>
      <c r="BT1609" s="42">
        <v>2203416</v>
      </c>
      <c r="BU1609" s="44">
        <f>BT1609/MAX(BT$11:BT1609)-1</f>
        <v>-0.10643201857037665</v>
      </c>
      <c r="BX1609" s="34" t="s">
        <v>63</v>
      </c>
      <c r="BY1609" s="41">
        <v>44882.385416666664</v>
      </c>
      <c r="BZ1609" s="42">
        <v>1809570.63</v>
      </c>
      <c r="CA1609" s="44">
        <f>BZ1609/MAX(BZ$11:BZ1609)-1</f>
        <v>-2.6124683196785847E-2</v>
      </c>
      <c r="CD1609" s="34" t="s">
        <v>64</v>
      </c>
      <c r="CE1609" s="41">
        <v>44882.385416666664</v>
      </c>
      <c r="CF1609" s="42">
        <v>2359570.25</v>
      </c>
      <c r="CG1609" s="44">
        <f>CF1609/MAX(CF$11:CF1609)-1</f>
        <v>-2.1889924336038646E-2</v>
      </c>
      <c r="CJ1609" s="34" t="s">
        <v>65</v>
      </c>
      <c r="CK1609" s="41">
        <v>44882.385416666664</v>
      </c>
      <c r="CL1609" s="42">
        <v>3151645.25</v>
      </c>
      <c r="CM1609" s="44">
        <f>CL1609/MAX(CL$11:CL1609)-1</f>
        <v>-4.2228440097857423E-2</v>
      </c>
      <c r="CP1609" s="34" t="s">
        <v>66</v>
      </c>
      <c r="CQ1609" s="41">
        <v>44882.385416666664</v>
      </c>
      <c r="CR1609" s="42">
        <v>1985005.25</v>
      </c>
      <c r="CS1609" s="44">
        <f>CR1609/MAX(CR$11:CR1609)-1</f>
        <v>0</v>
      </c>
      <c r="CV1609" s="34" t="s">
        <v>67</v>
      </c>
      <c r="CW1609" s="41">
        <v>44882.385416666664</v>
      </c>
      <c r="CX1609" s="42">
        <v>1584307.75</v>
      </c>
      <c r="CY1609" s="44">
        <f>CX1609/MAX(CX$11:CX1609)-1</f>
        <v>-5.7956248367612262E-2</v>
      </c>
      <c r="DB1609" s="34" t="s">
        <v>68</v>
      </c>
      <c r="DC1609" s="41">
        <v>44882.385416666664</v>
      </c>
      <c r="DD1609" s="42">
        <v>1533588.38</v>
      </c>
      <c r="DE1609" s="44">
        <f>DD1609/MAX(DD$11:DD1609)-1</f>
        <v>-5.5039032679950584E-2</v>
      </c>
      <c r="DH1609" s="34" t="s">
        <v>69</v>
      </c>
      <c r="DI1609" s="41">
        <v>44882.385416666664</v>
      </c>
      <c r="DJ1609" s="42">
        <v>2277270.25</v>
      </c>
      <c r="DK1609" s="44">
        <f>DJ1609/MAX(DJ$11:DJ1609)-1</f>
        <v>-1.7120764560812574E-2</v>
      </c>
      <c r="DN1609" s="34" t="s">
        <v>70</v>
      </c>
      <c r="DO1609" s="41">
        <v>44882.385416666664</v>
      </c>
      <c r="DP1609" s="42">
        <v>1591589.5</v>
      </c>
      <c r="DQ1609" s="44">
        <f>DP1609/MAX(DP$11:DP1609)-1</f>
        <v>-0.11339093894045327</v>
      </c>
    </row>
    <row r="1610" spans="4:121">
      <c r="D1610" s="34" t="s">
        <v>51</v>
      </c>
      <c r="E1610" s="41">
        <v>44883.385416666664</v>
      </c>
      <c r="F1610" s="42">
        <v>4903602</v>
      </c>
      <c r="G1610" s="44">
        <f>F1610/MAX(F$11:F1610)-1</f>
        <v>-1.2583136313853327E-2</v>
      </c>
      <c r="J1610" s="34" t="s">
        <v>52</v>
      </c>
      <c r="K1610" s="41">
        <v>44883.385416666664</v>
      </c>
      <c r="L1610" s="42">
        <v>4594024.5</v>
      </c>
      <c r="M1610" s="44">
        <f>L1610/MAX(L$11:L1610)-1</f>
        <v>0</v>
      </c>
      <c r="P1610" s="34" t="s">
        <v>53</v>
      </c>
      <c r="Q1610" s="41">
        <v>44883.385416666664</v>
      </c>
      <c r="R1610" s="42">
        <v>3634832.5</v>
      </c>
      <c r="S1610" s="44">
        <f>R1610/MAX(R$11:R1610)-1</f>
        <v>-2.48291678854069E-2</v>
      </c>
      <c r="V1610" s="34" t="s">
        <v>54</v>
      </c>
      <c r="W1610" s="41">
        <v>44883.385416666664</v>
      </c>
      <c r="X1610" s="42">
        <v>3067145.25</v>
      </c>
      <c r="Y1610" s="44">
        <f>X1610/MAX(X$11:X1610)-1</f>
        <v>-4.945431437275094E-2</v>
      </c>
      <c r="AB1610" s="34" t="s">
        <v>55</v>
      </c>
      <c r="AC1610" s="41">
        <v>44883.385416666664</v>
      </c>
      <c r="AD1610" s="42">
        <v>2805941.5</v>
      </c>
      <c r="AE1610" s="44">
        <f>AD1610/MAX(AD$11:AD1610)-1</f>
        <v>-2.9996581064211991E-2</v>
      </c>
      <c r="AH1610" s="34" t="s">
        <v>56</v>
      </c>
      <c r="AI1610" s="41">
        <v>44883.385416666664</v>
      </c>
      <c r="AJ1610" s="42">
        <v>2415809</v>
      </c>
      <c r="AK1610" s="44">
        <f>AJ1610/MAX(AJ$11:AJ1610)-1</f>
        <v>-0.10046758159871394</v>
      </c>
      <c r="AN1610" s="34" t="s">
        <v>57</v>
      </c>
      <c r="AO1610" s="41">
        <v>44883.385416666664</v>
      </c>
      <c r="AP1610" s="42">
        <v>3046021</v>
      </c>
      <c r="AQ1610" s="44">
        <f>AP1610/MAX(AP$11:AP1610)-1</f>
        <v>0</v>
      </c>
      <c r="AT1610" s="34" t="s">
        <v>58</v>
      </c>
      <c r="AU1610" s="41">
        <v>44883.385416666664</v>
      </c>
      <c r="AV1610" s="42">
        <v>3946361.25</v>
      </c>
      <c r="AW1610" s="44">
        <f>AV1610/MAX(AV$11:AV1610)-1</f>
        <v>0</v>
      </c>
      <c r="AZ1610" s="34" t="s">
        <v>59</v>
      </c>
      <c r="BA1610" s="41">
        <v>44883.385416666664</v>
      </c>
      <c r="BB1610" s="42">
        <v>3985745</v>
      </c>
      <c r="BC1610" s="44">
        <f>BB1610/MAX(BB$11:BB1610)-1</f>
        <v>-2.7747913006411107E-2</v>
      </c>
      <c r="BF1610" s="34" t="s">
        <v>60</v>
      </c>
      <c r="BG1610" s="41">
        <v>44883.385416666664</v>
      </c>
      <c r="BH1610" s="42">
        <v>4773172.5</v>
      </c>
      <c r="BI1610" s="44">
        <f>BH1610/MAX(BH$11:BH1610)-1</f>
        <v>-6.6418235578585061E-2</v>
      </c>
      <c r="BL1610" s="34" t="s">
        <v>61</v>
      </c>
      <c r="BM1610" s="41">
        <v>44883.385416666664</v>
      </c>
      <c r="BN1610" s="42">
        <v>1632755.5</v>
      </c>
      <c r="BO1610" s="44">
        <f>BN1610/MAX(BN$11:BN1610)-1</f>
        <v>-6.1002906018718384E-2</v>
      </c>
      <c r="BR1610" s="34" t="s">
        <v>62</v>
      </c>
      <c r="BS1610" s="41">
        <v>44883.385416666664</v>
      </c>
      <c r="BT1610" s="42">
        <v>2188016.25</v>
      </c>
      <c r="BU1610" s="44">
        <f>BT1610/MAX(BT$11:BT1610)-1</f>
        <v>-0.11267719584149605</v>
      </c>
      <c r="BX1610" s="34" t="s">
        <v>63</v>
      </c>
      <c r="BY1610" s="41">
        <v>44883.385416666664</v>
      </c>
      <c r="BZ1610" s="42">
        <v>1797447.38</v>
      </c>
      <c r="CA1610" s="44">
        <f>BZ1610/MAX(BZ$11:BZ1610)-1</f>
        <v>-3.2649177869002344E-2</v>
      </c>
      <c r="CD1610" s="34" t="s">
        <v>64</v>
      </c>
      <c r="CE1610" s="41">
        <v>44883.385416666664</v>
      </c>
      <c r="CF1610" s="42">
        <v>2362735.25</v>
      </c>
      <c r="CG1610" s="44">
        <f>CF1610/MAX(CF$11:CF1610)-1</f>
        <v>-2.0577940346803159E-2</v>
      </c>
      <c r="CJ1610" s="34" t="s">
        <v>65</v>
      </c>
      <c r="CK1610" s="41">
        <v>44883.385416666664</v>
      </c>
      <c r="CL1610" s="42">
        <v>3155011.25</v>
      </c>
      <c r="CM1610" s="44">
        <f>CL1610/MAX(CL$11:CL1610)-1</f>
        <v>-4.1205527042959988E-2</v>
      </c>
      <c r="CP1610" s="34" t="s">
        <v>66</v>
      </c>
      <c r="CQ1610" s="41">
        <v>44883.385416666664</v>
      </c>
      <c r="CR1610" s="42">
        <v>1987120.25</v>
      </c>
      <c r="CS1610" s="44">
        <f>CR1610/MAX(CR$11:CR1610)-1</f>
        <v>0</v>
      </c>
      <c r="CV1610" s="34" t="s">
        <v>67</v>
      </c>
      <c r="CW1610" s="41">
        <v>44883.385416666664</v>
      </c>
      <c r="CX1610" s="42">
        <v>1585995.88</v>
      </c>
      <c r="CY1610" s="44">
        <f>CX1610/MAX(CX$11:CX1610)-1</f>
        <v>-5.6952470964867774E-2</v>
      </c>
      <c r="DB1610" s="34" t="s">
        <v>68</v>
      </c>
      <c r="DC1610" s="41">
        <v>44883.385416666664</v>
      </c>
      <c r="DD1610" s="42">
        <v>1535222.5</v>
      </c>
      <c r="DE1610" s="44">
        <f>DD1610/MAX(DD$11:DD1610)-1</f>
        <v>-5.4032126500916267E-2</v>
      </c>
      <c r="DH1610" s="34" t="s">
        <v>69</v>
      </c>
      <c r="DI1610" s="41">
        <v>44883.385416666664</v>
      </c>
      <c r="DJ1610" s="42">
        <v>2263009.25</v>
      </c>
      <c r="DK1610" s="44">
        <f>DJ1610/MAX(DJ$11:DJ1610)-1</f>
        <v>-2.3275870998706094E-2</v>
      </c>
      <c r="DN1610" s="34" t="s">
        <v>70</v>
      </c>
      <c r="DO1610" s="41">
        <v>44883.385416666664</v>
      </c>
      <c r="DP1610" s="42">
        <v>1581945.88</v>
      </c>
      <c r="DQ1610" s="44">
        <f>DP1610/MAX(DP$11:DP1610)-1</f>
        <v>-0.11876300307722665</v>
      </c>
    </row>
    <row r="1611" spans="4:121">
      <c r="D1611" s="34" t="s">
        <v>51</v>
      </c>
      <c r="E1611" s="41">
        <v>44886.385416666664</v>
      </c>
      <c r="F1611" s="42">
        <v>4885247.5</v>
      </c>
      <c r="G1611" s="44">
        <f>F1611/MAX(F$11:F1611)-1</f>
        <v>-1.6279101611307523E-2</v>
      </c>
      <c r="J1611" s="34" t="s">
        <v>52</v>
      </c>
      <c r="K1611" s="41">
        <v>44886.385416666664</v>
      </c>
      <c r="L1611" s="42">
        <v>4590283</v>
      </c>
      <c r="M1611" s="44">
        <f>L1611/MAX(L$11:L1611)-1</f>
        <v>-8.1442752427640652E-4</v>
      </c>
      <c r="P1611" s="34" t="s">
        <v>53</v>
      </c>
      <c r="Q1611" s="41">
        <v>44886.385416666664</v>
      </c>
      <c r="R1611" s="42">
        <v>3626245.5</v>
      </c>
      <c r="S1611" s="44">
        <f>R1611/MAX(R$11:R1611)-1</f>
        <v>-2.7132930695761504E-2</v>
      </c>
      <c r="V1611" s="34" t="s">
        <v>54</v>
      </c>
      <c r="W1611" s="41">
        <v>44886.385416666664</v>
      </c>
      <c r="X1611" s="42">
        <v>3056359.5</v>
      </c>
      <c r="Y1611" s="44">
        <f>X1611/MAX(X$11:X1611)-1</f>
        <v>-5.2796949720312014E-2</v>
      </c>
      <c r="AB1611" s="34" t="s">
        <v>55</v>
      </c>
      <c r="AC1611" s="41">
        <v>44886.385416666664</v>
      </c>
      <c r="AD1611" s="42">
        <v>2793031.75</v>
      </c>
      <c r="AE1611" s="44">
        <f>AD1611/MAX(AD$11:AD1611)-1</f>
        <v>-3.4459433065084588E-2</v>
      </c>
      <c r="AH1611" s="34" t="s">
        <v>56</v>
      </c>
      <c r="AI1611" s="41">
        <v>44886.385416666664</v>
      </c>
      <c r="AJ1611" s="42">
        <v>2425295</v>
      </c>
      <c r="AK1611" s="44">
        <f>AJ1611/MAX(AJ$11:AJ1611)-1</f>
        <v>-9.6935446185295593E-2</v>
      </c>
      <c r="AN1611" s="34" t="s">
        <v>57</v>
      </c>
      <c r="AO1611" s="41">
        <v>44886.385416666664</v>
      </c>
      <c r="AP1611" s="42">
        <v>3056960.75</v>
      </c>
      <c r="AQ1611" s="44">
        <f>AP1611/MAX(AP$11:AP1611)-1</f>
        <v>0</v>
      </c>
      <c r="AT1611" s="34" t="s">
        <v>58</v>
      </c>
      <c r="AU1611" s="41">
        <v>44886.385416666664</v>
      </c>
      <c r="AV1611" s="42">
        <v>3924084.25</v>
      </c>
      <c r="AW1611" s="44">
        <f>AV1611/MAX(AV$11:AV1611)-1</f>
        <v>-5.644946974887266E-3</v>
      </c>
      <c r="AZ1611" s="34" t="s">
        <v>59</v>
      </c>
      <c r="BA1611" s="41">
        <v>44886.385416666664</v>
      </c>
      <c r="BB1611" s="42">
        <v>3973813.5</v>
      </c>
      <c r="BC1611" s="44">
        <f>BB1611/MAX(BB$11:BB1611)-1</f>
        <v>-3.0658391668734963E-2</v>
      </c>
      <c r="BF1611" s="34" t="s">
        <v>60</v>
      </c>
      <c r="BG1611" s="41">
        <v>44886.385416666664</v>
      </c>
      <c r="BH1611" s="42">
        <v>4768081</v>
      </c>
      <c r="BI1611" s="44">
        <f>BH1611/MAX(BH$11:BH1611)-1</f>
        <v>-6.74140788156673E-2</v>
      </c>
      <c r="BL1611" s="34" t="s">
        <v>61</v>
      </c>
      <c r="BM1611" s="41">
        <v>44886.385416666664</v>
      </c>
      <c r="BN1611" s="42">
        <v>1631873.13</v>
      </c>
      <c r="BO1611" s="44">
        <f>BN1611/MAX(BN$11:BN1611)-1</f>
        <v>-6.1510356684673195E-2</v>
      </c>
      <c r="BR1611" s="34" t="s">
        <v>62</v>
      </c>
      <c r="BS1611" s="41">
        <v>44886.385416666664</v>
      </c>
      <c r="BT1611" s="42">
        <v>2196617.75</v>
      </c>
      <c r="BU1611" s="44">
        <f>BT1611/MAX(BT$11:BT1611)-1</f>
        <v>-0.10918896438984693</v>
      </c>
      <c r="BX1611" s="34" t="s">
        <v>63</v>
      </c>
      <c r="BY1611" s="41">
        <v>44886.385416666664</v>
      </c>
      <c r="BZ1611" s="42">
        <v>1804769.25</v>
      </c>
      <c r="CA1611" s="44">
        <f>BZ1611/MAX(BZ$11:BZ1611)-1</f>
        <v>-2.8708691464311986E-2</v>
      </c>
      <c r="CD1611" s="34" t="s">
        <v>64</v>
      </c>
      <c r="CE1611" s="41">
        <v>44886.385416666664</v>
      </c>
      <c r="CF1611" s="42">
        <v>2370845.5</v>
      </c>
      <c r="CG1611" s="44">
        <f>CF1611/MAX(CF$11:CF1611)-1</f>
        <v>-1.7216007282443879E-2</v>
      </c>
      <c r="CJ1611" s="34" t="s">
        <v>65</v>
      </c>
      <c r="CK1611" s="41">
        <v>44886.385416666664</v>
      </c>
      <c r="CL1611" s="42">
        <v>3137180.75</v>
      </c>
      <c r="CM1611" s="44">
        <f>CL1611/MAX(CL$11:CL1611)-1</f>
        <v>-4.6624140003550973E-2</v>
      </c>
      <c r="CP1611" s="34" t="s">
        <v>66</v>
      </c>
      <c r="CQ1611" s="41">
        <v>44886.385416666664</v>
      </c>
      <c r="CR1611" s="42">
        <v>1986863.5</v>
      </c>
      <c r="CS1611" s="44">
        <f>CR1611/MAX(CR$11:CR1611)-1</f>
        <v>-1.2920707742769544E-4</v>
      </c>
      <c r="CV1611" s="34" t="s">
        <v>67</v>
      </c>
      <c r="CW1611" s="41">
        <v>44886.385416666664</v>
      </c>
      <c r="CX1611" s="42">
        <v>1585791</v>
      </c>
      <c r="CY1611" s="44">
        <f>CX1611/MAX(CX$11:CX1611)-1</f>
        <v>-5.7074294470328968E-2</v>
      </c>
      <c r="DB1611" s="34" t="s">
        <v>68</v>
      </c>
      <c r="DC1611" s="41">
        <v>44886.385416666664</v>
      </c>
      <c r="DD1611" s="42">
        <v>1530323</v>
      </c>
      <c r="DE1611" s="44">
        <f>DD1611/MAX(DD$11:DD1611)-1</f>
        <v>-5.705108277351445E-2</v>
      </c>
      <c r="DH1611" s="34" t="s">
        <v>69</v>
      </c>
      <c r="DI1611" s="41">
        <v>44886.385416666664</v>
      </c>
      <c r="DJ1611" s="42">
        <v>2271913.5</v>
      </c>
      <c r="DK1611" s="44">
        <f>DJ1611/MAX(DJ$11:DJ1611)-1</f>
        <v>-1.9432759961639068E-2</v>
      </c>
      <c r="DN1611" s="34" t="s">
        <v>70</v>
      </c>
      <c r="DO1611" s="41">
        <v>44886.385416666664</v>
      </c>
      <c r="DP1611" s="42">
        <v>1588394.75</v>
      </c>
      <c r="DQ1611" s="44">
        <f>DP1611/MAX(DP$11:DP1611)-1</f>
        <v>-0.11517060279084934</v>
      </c>
    </row>
    <row r="1612" spans="4:121">
      <c r="D1612" s="34" t="s">
        <v>51</v>
      </c>
      <c r="E1612" s="41">
        <v>44887.385416666664</v>
      </c>
      <c r="F1612" s="42">
        <v>4909788</v>
      </c>
      <c r="G1612" s="44">
        <f>F1612/MAX(F$11:F1612)-1</f>
        <v>-1.1337488580052235E-2</v>
      </c>
      <c r="J1612" s="34" t="s">
        <v>52</v>
      </c>
      <c r="K1612" s="41">
        <v>44887.385416666664</v>
      </c>
      <c r="L1612" s="42">
        <v>4605979</v>
      </c>
      <c r="M1612" s="44">
        <f>L1612/MAX(L$11:L1612)-1</f>
        <v>0</v>
      </c>
      <c r="P1612" s="34" t="s">
        <v>53</v>
      </c>
      <c r="Q1612" s="41">
        <v>44887.385416666664</v>
      </c>
      <c r="R1612" s="42">
        <v>3625841</v>
      </c>
      <c r="S1612" s="44">
        <f>R1612/MAX(R$11:R1612)-1</f>
        <v>-2.7241451955431706E-2</v>
      </c>
      <c r="V1612" s="34" t="s">
        <v>54</v>
      </c>
      <c r="W1612" s="41">
        <v>44887.385416666664</v>
      </c>
      <c r="X1612" s="42">
        <v>3067981.5</v>
      </c>
      <c r="Y1612" s="44">
        <f>X1612/MAX(X$11:X1612)-1</f>
        <v>-4.9195150308184443E-2</v>
      </c>
      <c r="AB1612" s="34" t="s">
        <v>55</v>
      </c>
      <c r="AC1612" s="41">
        <v>44887.385416666664</v>
      </c>
      <c r="AD1612" s="42">
        <v>2803747.25</v>
      </c>
      <c r="AE1612" s="44">
        <f>AD1612/MAX(AD$11:AD1612)-1</f>
        <v>-3.0755125033143593E-2</v>
      </c>
      <c r="AH1612" s="34" t="s">
        <v>56</v>
      </c>
      <c r="AI1612" s="41">
        <v>44887.385416666664</v>
      </c>
      <c r="AJ1612" s="42">
        <v>2425795</v>
      </c>
      <c r="AK1612" s="44">
        <f>AJ1612/MAX(AJ$11:AJ1612)-1</f>
        <v>-9.6749269956462713E-2</v>
      </c>
      <c r="AN1612" s="34" t="s">
        <v>57</v>
      </c>
      <c r="AO1612" s="41">
        <v>44887.385416666664</v>
      </c>
      <c r="AP1612" s="42">
        <v>3073033.75</v>
      </c>
      <c r="AQ1612" s="44">
        <f>AP1612/MAX(AP$11:AP1612)-1</f>
        <v>0</v>
      </c>
      <c r="AT1612" s="34" t="s">
        <v>58</v>
      </c>
      <c r="AU1612" s="41">
        <v>44887.385416666664</v>
      </c>
      <c r="AV1612" s="42">
        <v>3943789.75</v>
      </c>
      <c r="AW1612" s="44">
        <f>AV1612/MAX(AV$11:AV1612)-1</f>
        <v>-6.5161292570470319E-4</v>
      </c>
      <c r="AZ1612" s="34" t="s">
        <v>59</v>
      </c>
      <c r="BA1612" s="41">
        <v>44887.385416666664</v>
      </c>
      <c r="BB1612" s="42">
        <v>3994821.75</v>
      </c>
      <c r="BC1612" s="44">
        <f>BB1612/MAX(BB$11:BB1612)-1</f>
        <v>-2.5533800179168287E-2</v>
      </c>
      <c r="BF1612" s="34" t="s">
        <v>60</v>
      </c>
      <c r="BG1612" s="41">
        <v>44887.385416666664</v>
      </c>
      <c r="BH1612" s="42">
        <v>4771364</v>
      </c>
      <c r="BI1612" s="44">
        <f>BH1612/MAX(BH$11:BH1612)-1</f>
        <v>-6.6771958939925269E-2</v>
      </c>
      <c r="BL1612" s="34" t="s">
        <v>61</v>
      </c>
      <c r="BM1612" s="41">
        <v>44887.385416666664</v>
      </c>
      <c r="BN1612" s="42">
        <v>1639405.38</v>
      </c>
      <c r="BO1612" s="44">
        <f>BN1612/MAX(BN$11:BN1612)-1</f>
        <v>-5.7178562450239112E-2</v>
      </c>
      <c r="BR1612" s="34" t="s">
        <v>62</v>
      </c>
      <c r="BS1612" s="41">
        <v>44887.385416666664</v>
      </c>
      <c r="BT1612" s="42">
        <v>2202451.75</v>
      </c>
      <c r="BU1612" s="44">
        <f>BT1612/MAX(BT$11:BT1612)-1</f>
        <v>-0.10682305817710247</v>
      </c>
      <c r="BX1612" s="34" t="s">
        <v>63</v>
      </c>
      <c r="BY1612" s="41">
        <v>44887.385416666664</v>
      </c>
      <c r="BZ1612" s="42">
        <v>1811395.75</v>
      </c>
      <c r="CA1612" s="44">
        <f>BZ1612/MAX(BZ$11:BZ1612)-1</f>
        <v>-2.5142439514921899E-2</v>
      </c>
      <c r="CD1612" s="34" t="s">
        <v>64</v>
      </c>
      <c r="CE1612" s="41">
        <v>44887.385416666664</v>
      </c>
      <c r="CF1612" s="42">
        <v>2383311</v>
      </c>
      <c r="CG1612" s="44">
        <f>CF1612/MAX(CF$11:CF1612)-1</f>
        <v>-1.2048697197826086E-2</v>
      </c>
      <c r="CJ1612" s="34" t="s">
        <v>65</v>
      </c>
      <c r="CK1612" s="41">
        <v>44887.385416666664</v>
      </c>
      <c r="CL1612" s="42">
        <v>3152953.75</v>
      </c>
      <c r="CM1612" s="44">
        <f>CL1612/MAX(CL$11:CL1612)-1</f>
        <v>-4.1830792524377602E-2</v>
      </c>
      <c r="CP1612" s="34" t="s">
        <v>66</v>
      </c>
      <c r="CQ1612" s="41">
        <v>44887.385416666664</v>
      </c>
      <c r="CR1612" s="42">
        <v>1996125.5</v>
      </c>
      <c r="CS1612" s="44">
        <f>CR1612/MAX(CR$11:CR1612)-1</f>
        <v>0</v>
      </c>
      <c r="CV1612" s="34" t="s">
        <v>67</v>
      </c>
      <c r="CW1612" s="41">
        <v>44887.385416666664</v>
      </c>
      <c r="CX1612" s="42">
        <v>1593183.25</v>
      </c>
      <c r="CY1612" s="44">
        <f>CX1612/MAX(CX$11:CX1612)-1</f>
        <v>-5.2678795601498352E-2</v>
      </c>
      <c r="DB1612" s="34" t="s">
        <v>68</v>
      </c>
      <c r="DC1612" s="41">
        <v>44887.385416666664</v>
      </c>
      <c r="DD1612" s="42">
        <v>1528527.88</v>
      </c>
      <c r="DE1612" s="44">
        <f>DD1612/MAX(DD$11:DD1612)-1</f>
        <v>-5.8157193352974867E-2</v>
      </c>
      <c r="DH1612" s="34" t="s">
        <v>69</v>
      </c>
      <c r="DI1612" s="41">
        <v>44887.385416666664</v>
      </c>
      <c r="DJ1612" s="42">
        <v>2272379</v>
      </c>
      <c r="DK1612" s="44">
        <f>DJ1612/MAX(DJ$11:DJ1612)-1</f>
        <v>-1.9231848241083704E-2</v>
      </c>
      <c r="DN1612" s="34" t="s">
        <v>70</v>
      </c>
      <c r="DO1612" s="41">
        <v>44887.385416666664</v>
      </c>
      <c r="DP1612" s="42">
        <v>1594852.5</v>
      </c>
      <c r="DQ1612" s="44">
        <f>DP1612/MAX(DP$11:DP1612)-1</f>
        <v>-0.11157325582163569</v>
      </c>
    </row>
    <row r="1613" spans="4:121">
      <c r="D1613" s="34" t="s">
        <v>51</v>
      </c>
      <c r="E1613" s="41">
        <v>44888.385416666664</v>
      </c>
      <c r="F1613" s="42">
        <v>4925380.5</v>
      </c>
      <c r="G1613" s="44">
        <f>F1613/MAX(F$11:F1613)-1</f>
        <v>-8.1976951288246225E-3</v>
      </c>
      <c r="J1613" s="34" t="s">
        <v>52</v>
      </c>
      <c r="K1613" s="41">
        <v>44888.385416666664</v>
      </c>
      <c r="L1613" s="42">
        <v>4634434</v>
      </c>
      <c r="M1613" s="44">
        <f>L1613/MAX(L$11:L1613)-1</f>
        <v>0</v>
      </c>
      <c r="P1613" s="34" t="s">
        <v>53</v>
      </c>
      <c r="Q1613" s="41">
        <v>44888.385416666664</v>
      </c>
      <c r="R1613" s="42">
        <v>3648878</v>
      </c>
      <c r="S1613" s="44">
        <f>R1613/MAX(R$11:R1613)-1</f>
        <v>-2.1060971710627041E-2</v>
      </c>
      <c r="V1613" s="34" t="s">
        <v>54</v>
      </c>
      <c r="W1613" s="41">
        <v>44888.385416666664</v>
      </c>
      <c r="X1613" s="42">
        <v>3084041.75</v>
      </c>
      <c r="Y1613" s="44">
        <f>X1613/MAX(X$11:X1613)-1</f>
        <v>-4.4217883141722369E-2</v>
      </c>
      <c r="AB1613" s="34" t="s">
        <v>55</v>
      </c>
      <c r="AC1613" s="41">
        <v>44888.385416666664</v>
      </c>
      <c r="AD1613" s="42">
        <v>2823931.75</v>
      </c>
      <c r="AE1613" s="44">
        <f>AD1613/MAX(AD$11:AD1613)-1</f>
        <v>-2.3777419329190308E-2</v>
      </c>
      <c r="AH1613" s="34" t="s">
        <v>56</v>
      </c>
      <c r="AI1613" s="41">
        <v>44888.385416666664</v>
      </c>
      <c r="AJ1613" s="42">
        <v>2440789.5</v>
      </c>
      <c r="AK1613" s="44">
        <f>AJ1613/MAX(AJ$11:AJ1613)-1</f>
        <v>-9.1166031029992101E-2</v>
      </c>
      <c r="AN1613" s="34" t="s">
        <v>57</v>
      </c>
      <c r="AO1613" s="41">
        <v>44888.385416666664</v>
      </c>
      <c r="AP1613" s="42">
        <v>3083246.75</v>
      </c>
      <c r="AQ1613" s="44">
        <f>AP1613/MAX(AP$11:AP1613)-1</f>
        <v>0</v>
      </c>
      <c r="AT1613" s="34" t="s">
        <v>58</v>
      </c>
      <c r="AU1613" s="41">
        <v>44888.385416666664</v>
      </c>
      <c r="AV1613" s="42">
        <v>3956310.75</v>
      </c>
      <c r="AW1613" s="44">
        <f>AV1613/MAX(AV$11:AV1613)-1</f>
        <v>0</v>
      </c>
      <c r="AZ1613" s="34" t="s">
        <v>59</v>
      </c>
      <c r="BA1613" s="41">
        <v>44888.385416666664</v>
      </c>
      <c r="BB1613" s="42">
        <v>4005211</v>
      </c>
      <c r="BC1613" s="44">
        <f>BB1613/MAX(BB$11:BB1613)-1</f>
        <v>-2.2999526161438077E-2</v>
      </c>
      <c r="BF1613" s="34" t="s">
        <v>60</v>
      </c>
      <c r="BG1613" s="41">
        <v>44888.385416666664</v>
      </c>
      <c r="BH1613" s="42">
        <v>4804366</v>
      </c>
      <c r="BI1613" s="44">
        <f>BH1613/MAX(BH$11:BH1613)-1</f>
        <v>-6.0317118812224901E-2</v>
      </c>
      <c r="BL1613" s="34" t="s">
        <v>61</v>
      </c>
      <c r="BM1613" s="41">
        <v>44888.385416666664</v>
      </c>
      <c r="BN1613" s="42">
        <v>1645520</v>
      </c>
      <c r="BO1613" s="44">
        <f>BN1613/MAX(BN$11:BN1613)-1</f>
        <v>-5.3662046713008449E-2</v>
      </c>
      <c r="BR1613" s="34" t="s">
        <v>62</v>
      </c>
      <c r="BS1613" s="41">
        <v>44888.385416666664</v>
      </c>
      <c r="BT1613" s="42">
        <v>2213447.25</v>
      </c>
      <c r="BU1613" s="44">
        <f>BT1613/MAX(BT$11:BT1613)-1</f>
        <v>-0.10236396977082363</v>
      </c>
      <c r="BX1613" s="34" t="s">
        <v>63</v>
      </c>
      <c r="BY1613" s="41">
        <v>44888.385416666664</v>
      </c>
      <c r="BZ1613" s="42">
        <v>1819169</v>
      </c>
      <c r="CA1613" s="44">
        <f>BZ1613/MAX(BZ$11:BZ1613)-1</f>
        <v>-2.0959029273377228E-2</v>
      </c>
      <c r="CD1613" s="34" t="s">
        <v>64</v>
      </c>
      <c r="CE1613" s="41">
        <v>44888.385416666664</v>
      </c>
      <c r="CF1613" s="42">
        <v>2391231.75</v>
      </c>
      <c r="CG1613" s="44">
        <f>CF1613/MAX(CF$11:CF1613)-1</f>
        <v>-8.7653173612581847E-3</v>
      </c>
      <c r="CJ1613" s="34" t="s">
        <v>65</v>
      </c>
      <c r="CK1613" s="41">
        <v>44888.385416666664</v>
      </c>
      <c r="CL1613" s="42">
        <v>3162976</v>
      </c>
      <c r="CM1613" s="44">
        <f>CL1613/MAX(CL$11:CL1613)-1</f>
        <v>-3.8785073461856445E-2</v>
      </c>
      <c r="CP1613" s="34" t="s">
        <v>66</v>
      </c>
      <c r="CQ1613" s="41">
        <v>44888.385416666664</v>
      </c>
      <c r="CR1613" s="42">
        <v>2002010.5</v>
      </c>
      <c r="CS1613" s="44">
        <f>CR1613/MAX(CR$11:CR1613)-1</f>
        <v>0</v>
      </c>
      <c r="CV1613" s="34" t="s">
        <v>67</v>
      </c>
      <c r="CW1613" s="41">
        <v>44888.385416666664</v>
      </c>
      <c r="CX1613" s="42">
        <v>1597880.38</v>
      </c>
      <c r="CY1613" s="44">
        <f>CX1613/MAX(CX$11:CX1613)-1</f>
        <v>-4.9885839518878039E-2</v>
      </c>
      <c r="DB1613" s="34" t="s">
        <v>68</v>
      </c>
      <c r="DC1613" s="41">
        <v>44888.385416666664</v>
      </c>
      <c r="DD1613" s="42">
        <v>1524313.63</v>
      </c>
      <c r="DE1613" s="44">
        <f>DD1613/MAX(DD$11:DD1613)-1</f>
        <v>-6.0753914747361359E-2</v>
      </c>
      <c r="DH1613" s="34" t="s">
        <v>69</v>
      </c>
      <c r="DI1613" s="41">
        <v>44888.385416666664</v>
      </c>
      <c r="DJ1613" s="42">
        <v>2286426.75</v>
      </c>
      <c r="DK1613" s="44">
        <f>DJ1613/MAX(DJ$11:DJ1613)-1</f>
        <v>-1.3168781383015027E-2</v>
      </c>
      <c r="DN1613" s="34" t="s">
        <v>70</v>
      </c>
      <c r="DO1613" s="41">
        <v>44888.385416666664</v>
      </c>
      <c r="DP1613" s="42">
        <v>1601587.88</v>
      </c>
      <c r="DQ1613" s="44">
        <f>DP1613/MAX(DP$11:DP1613)-1</f>
        <v>-0.10782125259613118</v>
      </c>
    </row>
    <row r="1614" spans="4:121">
      <c r="D1614" s="34" t="s">
        <v>51</v>
      </c>
      <c r="E1614" s="41">
        <v>44889.385416666664</v>
      </c>
      <c r="F1614" s="42">
        <v>4932277</v>
      </c>
      <c r="G1614" s="44">
        <f>F1614/MAX(F$11:F1614)-1</f>
        <v>-6.8089771210394501E-3</v>
      </c>
      <c r="J1614" s="34" t="s">
        <v>52</v>
      </c>
      <c r="K1614" s="41">
        <v>44889.385416666664</v>
      </c>
      <c r="L1614" s="42">
        <v>4591591</v>
      </c>
      <c r="M1614" s="44">
        <f>L1614/MAX(L$11:L1614)-1</f>
        <v>-9.2444945812153456E-3</v>
      </c>
      <c r="P1614" s="34" t="s">
        <v>53</v>
      </c>
      <c r="Q1614" s="41">
        <v>44889.385416666664</v>
      </c>
      <c r="R1614" s="42">
        <v>3702247</v>
      </c>
      <c r="S1614" s="44">
        <f>R1614/MAX(R$11:R1614)-1</f>
        <v>-6.7428725577434179E-3</v>
      </c>
      <c r="V1614" s="34" t="s">
        <v>54</v>
      </c>
      <c r="W1614" s="41">
        <v>44889.385416666664</v>
      </c>
      <c r="X1614" s="42">
        <v>3133024</v>
      </c>
      <c r="Y1614" s="44">
        <f>X1614/MAX(X$11:X1614)-1</f>
        <v>-2.9037687026192693E-2</v>
      </c>
      <c r="AB1614" s="34" t="s">
        <v>55</v>
      </c>
      <c r="AC1614" s="41">
        <v>44889.385416666664</v>
      </c>
      <c r="AD1614" s="42">
        <v>2852110.75</v>
      </c>
      <c r="AE1614" s="44">
        <f>AD1614/MAX(AD$11:AD1614)-1</f>
        <v>-1.4036045055281998E-2</v>
      </c>
      <c r="AH1614" s="34" t="s">
        <v>56</v>
      </c>
      <c r="AI1614" s="41">
        <v>44889.385416666664</v>
      </c>
      <c r="AJ1614" s="42">
        <v>2447670</v>
      </c>
      <c r="AK1614" s="44">
        <f>AJ1614/MAX(AJ$11:AJ1614)-1</f>
        <v>-8.8604059945022184E-2</v>
      </c>
      <c r="AN1614" s="34" t="s">
        <v>57</v>
      </c>
      <c r="AO1614" s="41">
        <v>44889.385416666664</v>
      </c>
      <c r="AP1614" s="42">
        <v>3087763.5</v>
      </c>
      <c r="AQ1614" s="44">
        <f>AP1614/MAX(AP$11:AP1614)-1</f>
        <v>0</v>
      </c>
      <c r="AT1614" s="34" t="s">
        <v>58</v>
      </c>
      <c r="AU1614" s="41">
        <v>44889.385416666664</v>
      </c>
      <c r="AV1614" s="42">
        <v>3961848.5</v>
      </c>
      <c r="AW1614" s="44">
        <f>AV1614/MAX(AV$11:AV1614)-1</f>
        <v>0</v>
      </c>
      <c r="AZ1614" s="34" t="s">
        <v>59</v>
      </c>
      <c r="BA1614" s="41">
        <v>44889.385416666664</v>
      </c>
      <c r="BB1614" s="42">
        <v>4009955.25</v>
      </c>
      <c r="BC1614" s="44">
        <f>BB1614/MAX(BB$11:BB1614)-1</f>
        <v>-2.1842250178223055E-2</v>
      </c>
      <c r="BF1614" s="34" t="s">
        <v>60</v>
      </c>
      <c r="BG1614" s="41">
        <v>44889.385416666664</v>
      </c>
      <c r="BH1614" s="42">
        <v>4819510</v>
      </c>
      <c r="BI1614" s="44">
        <f>BH1614/MAX(BH$11:BH1614)-1</f>
        <v>-5.7355113512731148E-2</v>
      </c>
      <c r="BL1614" s="34" t="s">
        <v>61</v>
      </c>
      <c r="BM1614" s="41">
        <v>44889.385416666664</v>
      </c>
      <c r="BN1614" s="42">
        <v>1648325.88</v>
      </c>
      <c r="BO1614" s="44">
        <f>BN1614/MAX(BN$11:BN1614)-1</f>
        <v>-5.2048386145911896E-2</v>
      </c>
      <c r="BR1614" s="34" t="s">
        <v>62</v>
      </c>
      <c r="BS1614" s="41">
        <v>44889.385416666664</v>
      </c>
      <c r="BT1614" s="42">
        <v>2218310.25</v>
      </c>
      <c r="BU1614" s="44">
        <f>BT1614/MAX(BT$11:BT1614)-1</f>
        <v>-0.10039184054343653</v>
      </c>
      <c r="BX1614" s="34" t="s">
        <v>63</v>
      </c>
      <c r="BY1614" s="41">
        <v>44889.385416666664</v>
      </c>
      <c r="BZ1614" s="42">
        <v>1822607</v>
      </c>
      <c r="CA1614" s="44">
        <f>BZ1614/MAX(BZ$11:BZ1614)-1</f>
        <v>-1.9108765302653152E-2</v>
      </c>
      <c r="CD1614" s="34" t="s">
        <v>64</v>
      </c>
      <c r="CE1614" s="41">
        <v>44889.385416666664</v>
      </c>
      <c r="CF1614" s="42">
        <v>2394735</v>
      </c>
      <c r="CG1614" s="44">
        <f>CF1614/MAX(CF$11:CF1614)-1</f>
        <v>-7.3131189693816934E-3</v>
      </c>
      <c r="CJ1614" s="34" t="s">
        <v>65</v>
      </c>
      <c r="CK1614" s="41">
        <v>44889.385416666664</v>
      </c>
      <c r="CL1614" s="42">
        <v>3167408.5</v>
      </c>
      <c r="CM1614" s="44">
        <f>CL1614/MAX(CL$11:CL1614)-1</f>
        <v>-3.7438055602131759E-2</v>
      </c>
      <c r="CP1614" s="34" t="s">
        <v>66</v>
      </c>
      <c r="CQ1614" s="41">
        <v>44889.385416666664</v>
      </c>
      <c r="CR1614" s="42">
        <v>2004613.38</v>
      </c>
      <c r="CS1614" s="44">
        <f>CR1614/MAX(CR$11:CR1614)-1</f>
        <v>0</v>
      </c>
      <c r="CV1614" s="34" t="s">
        <v>67</v>
      </c>
      <c r="CW1614" s="41">
        <v>44889.385416666664</v>
      </c>
      <c r="CX1614" s="42">
        <v>1599957.75</v>
      </c>
      <c r="CY1614" s="44">
        <f>CX1614/MAX(CX$11:CX1614)-1</f>
        <v>-4.8650616483247089E-2</v>
      </c>
      <c r="DB1614" s="34" t="s">
        <v>68</v>
      </c>
      <c r="DC1614" s="41">
        <v>44889.385416666664</v>
      </c>
      <c r="DD1614" s="42">
        <v>1535921.5</v>
      </c>
      <c r="DE1614" s="44">
        <f>DD1614/MAX(DD$11:DD1614)-1</f>
        <v>-5.3601419197202405E-2</v>
      </c>
      <c r="DH1614" s="34" t="s">
        <v>69</v>
      </c>
      <c r="DI1614" s="41">
        <v>44889.385416666664</v>
      </c>
      <c r="DJ1614" s="42">
        <v>2292873</v>
      </c>
      <c r="DK1614" s="44">
        <f>DJ1614/MAX(DJ$11:DJ1614)-1</f>
        <v>-1.0386553287140221E-2</v>
      </c>
      <c r="DN1614" s="34" t="s">
        <v>70</v>
      </c>
      <c r="DO1614" s="41">
        <v>44889.385416666664</v>
      </c>
      <c r="DP1614" s="42">
        <v>1604566.75</v>
      </c>
      <c r="DQ1614" s="44">
        <f>DP1614/MAX(DP$11:DP1614)-1</f>
        <v>-0.10616184661631123</v>
      </c>
    </row>
    <row r="1615" spans="4:121">
      <c r="D1615" s="34" t="s">
        <v>51</v>
      </c>
      <c r="E1615" s="41">
        <v>44890.385416666664</v>
      </c>
      <c r="F1615" s="42">
        <v>4913885.5</v>
      </c>
      <c r="G1615" s="44">
        <f>F1615/MAX(F$11:F1615)-1</f>
        <v>-1.0512392946484428E-2</v>
      </c>
      <c r="J1615" s="34" t="s">
        <v>52</v>
      </c>
      <c r="K1615" s="41">
        <v>44890.385416666664</v>
      </c>
      <c r="L1615" s="42">
        <v>4587532</v>
      </c>
      <c r="M1615" s="44">
        <f>L1615/MAX(L$11:L1615)-1</f>
        <v>-1.012032968858767E-2</v>
      </c>
      <c r="P1615" s="34" t="s">
        <v>53</v>
      </c>
      <c r="Q1615" s="41">
        <v>44890.385416666664</v>
      </c>
      <c r="R1615" s="42">
        <v>3703580.25</v>
      </c>
      <c r="S1615" s="44">
        <f>R1615/MAX(R$11:R1615)-1</f>
        <v>-6.385181656741401E-3</v>
      </c>
      <c r="V1615" s="34" t="s">
        <v>54</v>
      </c>
      <c r="W1615" s="41">
        <v>44890.385416666664</v>
      </c>
      <c r="X1615" s="42">
        <v>3117153</v>
      </c>
      <c r="Y1615" s="44">
        <f>X1615/MAX(X$11:X1615)-1</f>
        <v>-3.3956303311675096E-2</v>
      </c>
      <c r="AB1615" s="34" t="s">
        <v>55</v>
      </c>
      <c r="AC1615" s="41">
        <v>44890.385416666664</v>
      </c>
      <c r="AD1615" s="42">
        <v>2856827.25</v>
      </c>
      <c r="AE1615" s="44">
        <f>AD1615/MAX(AD$11:AD1615)-1</f>
        <v>-1.240556875154919E-2</v>
      </c>
      <c r="AH1615" s="34" t="s">
        <v>56</v>
      </c>
      <c r="AI1615" s="41">
        <v>44890.385416666664</v>
      </c>
      <c r="AJ1615" s="42">
        <v>2439414.25</v>
      </c>
      <c r="AK1615" s="44">
        <f>AJ1615/MAX(AJ$11:AJ1615)-1</f>
        <v>-9.1678108747397014E-2</v>
      </c>
      <c r="AN1615" s="34" t="s">
        <v>57</v>
      </c>
      <c r="AO1615" s="41">
        <v>44890.385416666664</v>
      </c>
      <c r="AP1615" s="42">
        <v>3074646.25</v>
      </c>
      <c r="AQ1615" s="44">
        <f>AP1615/MAX(AP$11:AP1615)-1</f>
        <v>-4.2481394705261577E-3</v>
      </c>
      <c r="AT1615" s="34" t="s">
        <v>58</v>
      </c>
      <c r="AU1615" s="41">
        <v>44890.385416666664</v>
      </c>
      <c r="AV1615" s="42">
        <v>3941274</v>
      </c>
      <c r="AW1615" s="44">
        <f>AV1615/MAX(AV$11:AV1615)-1</f>
        <v>-5.1931566792622341E-3</v>
      </c>
      <c r="AZ1615" s="34" t="s">
        <v>59</v>
      </c>
      <c r="BA1615" s="41">
        <v>44890.385416666664</v>
      </c>
      <c r="BB1615" s="42">
        <v>3984654.25</v>
      </c>
      <c r="BC1615" s="44">
        <f>BB1615/MAX(BB$11:BB1615)-1</f>
        <v>-2.8013982201477106E-2</v>
      </c>
      <c r="BF1615" s="34" t="s">
        <v>60</v>
      </c>
      <c r="BG1615" s="41">
        <v>44890.385416666664</v>
      </c>
      <c r="BH1615" s="42">
        <v>4806194</v>
      </c>
      <c r="BI1615" s="44">
        <f>BH1615/MAX(BH$11:BH1615)-1</f>
        <v>-5.9959581458324029E-2</v>
      </c>
      <c r="BL1615" s="34" t="s">
        <v>61</v>
      </c>
      <c r="BM1615" s="41">
        <v>44890.385416666664</v>
      </c>
      <c r="BN1615" s="42">
        <v>1643845</v>
      </c>
      <c r="BO1615" s="44">
        <f>BN1615/MAX(BN$11:BN1615)-1</f>
        <v>-5.4625338603569329E-2</v>
      </c>
      <c r="BR1615" s="34" t="s">
        <v>62</v>
      </c>
      <c r="BS1615" s="41">
        <v>44890.385416666664</v>
      </c>
      <c r="BT1615" s="42">
        <v>2212280</v>
      </c>
      <c r="BU1615" s="44">
        <f>BT1615/MAX(BT$11:BT1615)-1</f>
        <v>-0.10283733350528124</v>
      </c>
      <c r="BX1615" s="34" t="s">
        <v>63</v>
      </c>
      <c r="BY1615" s="41">
        <v>44890.385416666664</v>
      </c>
      <c r="BZ1615" s="42">
        <v>1817652.38</v>
      </c>
      <c r="CA1615" s="44">
        <f>BZ1615/MAX(BZ$11:BZ1615)-1</f>
        <v>-2.1775244323778531E-2</v>
      </c>
      <c r="CD1615" s="34" t="s">
        <v>64</v>
      </c>
      <c r="CE1615" s="41">
        <v>44890.385416666664</v>
      </c>
      <c r="CF1615" s="42">
        <v>2385921.25</v>
      </c>
      <c r="CG1615" s="44">
        <f>CF1615/MAX(CF$11:CF1615)-1</f>
        <v>-1.0966673119499948E-2</v>
      </c>
      <c r="CJ1615" s="34" t="s">
        <v>65</v>
      </c>
      <c r="CK1615" s="41">
        <v>44890.385416666664</v>
      </c>
      <c r="CL1615" s="42">
        <v>3155403</v>
      </c>
      <c r="CM1615" s="44">
        <f>CL1615/MAX(CL$11:CL1615)-1</f>
        <v>-4.1086475887506579E-2</v>
      </c>
      <c r="CP1615" s="34" t="s">
        <v>66</v>
      </c>
      <c r="CQ1615" s="41">
        <v>44890.385416666664</v>
      </c>
      <c r="CR1615" s="42">
        <v>2001752</v>
      </c>
      <c r="CS1615" s="44">
        <f>CR1615/MAX(CR$11:CR1615)-1</f>
        <v>-1.4273974366069142E-3</v>
      </c>
      <c r="CV1615" s="34" t="s">
        <v>67</v>
      </c>
      <c r="CW1615" s="41">
        <v>44890.385416666664</v>
      </c>
      <c r="CX1615" s="42">
        <v>1597674</v>
      </c>
      <c r="CY1615" s="44">
        <f>CX1615/MAX(CX$11:CX1615)-1</f>
        <v>-5.0008554937938432E-2</v>
      </c>
      <c r="DB1615" s="34" t="s">
        <v>68</v>
      </c>
      <c r="DC1615" s="41">
        <v>44890.385416666664</v>
      </c>
      <c r="DD1615" s="42">
        <v>1533729.13</v>
      </c>
      <c r="DE1615" s="44">
        <f>DD1615/MAX(DD$11:DD1615)-1</f>
        <v>-5.4952305851627581E-2</v>
      </c>
      <c r="DH1615" s="34" t="s">
        <v>69</v>
      </c>
      <c r="DI1615" s="41">
        <v>44890.385416666664</v>
      </c>
      <c r="DJ1615" s="42">
        <v>2289600</v>
      </c>
      <c r="DK1615" s="44">
        <f>DJ1615/MAX(DJ$11:DJ1615)-1</f>
        <v>-1.1799193590851353E-2</v>
      </c>
      <c r="DN1615" s="34" t="s">
        <v>70</v>
      </c>
      <c r="DO1615" s="41">
        <v>44890.385416666664</v>
      </c>
      <c r="DP1615" s="42">
        <v>1602276.38</v>
      </c>
      <c r="DQ1615" s="44">
        <f>DP1615/MAX(DP$11:DP1615)-1</f>
        <v>-0.1074377175586485</v>
      </c>
    </row>
    <row r="1616" spans="4:121">
      <c r="D1616" s="34" t="s">
        <v>51</v>
      </c>
      <c r="E1616" s="41">
        <v>44893.385416666664</v>
      </c>
      <c r="F1616" s="42">
        <v>4907425</v>
      </c>
      <c r="G1616" s="44">
        <f>F1616/MAX(F$11:F1616)-1</f>
        <v>-1.1813315543351854E-2</v>
      </c>
      <c r="J1616" s="34" t="s">
        <v>52</v>
      </c>
      <c r="K1616" s="41">
        <v>44893.385416666664</v>
      </c>
      <c r="L1616" s="42">
        <v>4606183.5</v>
      </c>
      <c r="M1616" s="44">
        <f>L1616/MAX(L$11:L1616)-1</f>
        <v>-6.095782138660244E-3</v>
      </c>
      <c r="P1616" s="34" t="s">
        <v>53</v>
      </c>
      <c r="Q1616" s="41">
        <v>44893.385416666664</v>
      </c>
      <c r="R1616" s="42">
        <v>3690260.5</v>
      </c>
      <c r="S1616" s="44">
        <f>R1616/MAX(R$11:R1616)-1</f>
        <v>-9.9586700337321865E-3</v>
      </c>
      <c r="V1616" s="34" t="s">
        <v>54</v>
      </c>
      <c r="W1616" s="41">
        <v>44893.385416666664</v>
      </c>
      <c r="X1616" s="42">
        <v>3101922.25</v>
      </c>
      <c r="Y1616" s="44">
        <f>X1616/MAX(X$11:X1616)-1</f>
        <v>-3.867649832081832E-2</v>
      </c>
      <c r="AB1616" s="34" t="s">
        <v>55</v>
      </c>
      <c r="AC1616" s="41">
        <v>44893.385416666664</v>
      </c>
      <c r="AD1616" s="42">
        <v>2852816.25</v>
      </c>
      <c r="AE1616" s="44">
        <f>AD1616/MAX(AD$11:AD1616)-1</f>
        <v>-1.3792156359790919E-2</v>
      </c>
      <c r="AH1616" s="34" t="s">
        <v>56</v>
      </c>
      <c r="AI1616" s="41">
        <v>44893.385416666664</v>
      </c>
      <c r="AJ1616" s="42">
        <v>2439589.75</v>
      </c>
      <c r="AK1616" s="44">
        <f>AJ1616/MAX(AJ$11:AJ1616)-1</f>
        <v>-9.1612760891076617E-2</v>
      </c>
      <c r="AN1616" s="34" t="s">
        <v>57</v>
      </c>
      <c r="AO1616" s="41">
        <v>44893.385416666664</v>
      </c>
      <c r="AP1616" s="42">
        <v>3064236</v>
      </c>
      <c r="AQ1616" s="44">
        <f>AP1616/MAX(AP$11:AP1616)-1</f>
        <v>-7.6195926274793546E-3</v>
      </c>
      <c r="AT1616" s="34" t="s">
        <v>58</v>
      </c>
      <c r="AU1616" s="41">
        <v>44893.385416666664</v>
      </c>
      <c r="AV1616" s="42">
        <v>3930598.5</v>
      </c>
      <c r="AW1616" s="44">
        <f>AV1616/MAX(AV$11:AV1616)-1</f>
        <v>-7.8877322037932407E-3</v>
      </c>
      <c r="AZ1616" s="34" t="s">
        <v>59</v>
      </c>
      <c r="BA1616" s="41">
        <v>44893.385416666664</v>
      </c>
      <c r="BB1616" s="42">
        <v>3991509.5</v>
      </c>
      <c r="BC1616" s="44">
        <f>BB1616/MAX(BB$11:BB1616)-1</f>
        <v>-2.6341765057790623E-2</v>
      </c>
      <c r="BF1616" s="34" t="s">
        <v>60</v>
      </c>
      <c r="BG1616" s="41">
        <v>44893.385416666664</v>
      </c>
      <c r="BH1616" s="42">
        <v>4822753</v>
      </c>
      <c r="BI1616" s="44">
        <f>BH1616/MAX(BH$11:BH1616)-1</f>
        <v>-5.6720817211472707E-2</v>
      </c>
      <c r="BL1616" s="34" t="s">
        <v>61</v>
      </c>
      <c r="BM1616" s="41">
        <v>44893.385416666664</v>
      </c>
      <c r="BN1616" s="42">
        <v>1644672</v>
      </c>
      <c r="BO1616" s="44">
        <f>BN1616/MAX(BN$11:BN1616)-1</f>
        <v>-5.4149731204468532E-2</v>
      </c>
      <c r="BR1616" s="34" t="s">
        <v>62</v>
      </c>
      <c r="BS1616" s="41">
        <v>44893.385416666664</v>
      </c>
      <c r="BT1616" s="42">
        <v>2213393</v>
      </c>
      <c r="BU1616" s="44">
        <f>BT1616/MAX(BT$11:BT1616)-1</f>
        <v>-0.1023859701842692</v>
      </c>
      <c r="BX1616" s="34" t="s">
        <v>63</v>
      </c>
      <c r="BY1616" s="41">
        <v>44893.385416666664</v>
      </c>
      <c r="BZ1616" s="42">
        <v>1811474.25</v>
      </c>
      <c r="CA1616" s="44">
        <f>BZ1616/MAX(BZ$11:BZ1616)-1</f>
        <v>-2.5100192359104101E-2</v>
      </c>
      <c r="CD1616" s="34" t="s">
        <v>64</v>
      </c>
      <c r="CE1616" s="41">
        <v>44893.385416666664</v>
      </c>
      <c r="CF1616" s="42">
        <v>2377781</v>
      </c>
      <c r="CG1616" s="44">
        <f>CF1616/MAX(CF$11:CF1616)-1</f>
        <v>-1.4341042051055908E-2</v>
      </c>
      <c r="CJ1616" s="34" t="s">
        <v>65</v>
      </c>
      <c r="CK1616" s="41">
        <v>44893.385416666664</v>
      </c>
      <c r="CL1616" s="42">
        <v>3149232.5</v>
      </c>
      <c r="CM1616" s="44">
        <f>CL1616/MAX(CL$11:CL1616)-1</f>
        <v>-4.2961664540282829E-2</v>
      </c>
      <c r="CP1616" s="34" t="s">
        <v>66</v>
      </c>
      <c r="CQ1616" s="41">
        <v>44893.385416666664</v>
      </c>
      <c r="CR1616" s="42">
        <v>2002669</v>
      </c>
      <c r="CS1616" s="44">
        <f>CR1616/MAX(CR$11:CR1616)-1</f>
        <v>-9.6995261999088811E-4</v>
      </c>
      <c r="CV1616" s="34" t="s">
        <v>67</v>
      </c>
      <c r="CW1616" s="41">
        <v>44893.385416666664</v>
      </c>
      <c r="CX1616" s="42">
        <v>1598405.88</v>
      </c>
      <c r="CY1616" s="44">
        <f>CX1616/MAX(CX$11:CX1616)-1</f>
        <v>-4.9573372454645881E-2</v>
      </c>
      <c r="DB1616" s="34" t="s">
        <v>68</v>
      </c>
      <c r="DC1616" s="41">
        <v>44893.385416666664</v>
      </c>
      <c r="DD1616" s="42">
        <v>1534431.75</v>
      </c>
      <c r="DE1616" s="44">
        <f>DD1616/MAX(DD$11:DD1616)-1</f>
        <v>-5.4519367989345091E-2</v>
      </c>
      <c r="DH1616" s="34" t="s">
        <v>69</v>
      </c>
      <c r="DI1616" s="41">
        <v>44893.385416666664</v>
      </c>
      <c r="DJ1616" s="42">
        <v>2290649</v>
      </c>
      <c r="DK1616" s="44">
        <f>DJ1616/MAX(DJ$11:DJ1616)-1</f>
        <v>-1.1346440862897489E-2</v>
      </c>
      <c r="DN1616" s="34" t="s">
        <v>70</v>
      </c>
      <c r="DO1616" s="41">
        <v>44893.385416666664</v>
      </c>
      <c r="DP1616" s="42">
        <v>1595356.63</v>
      </c>
      <c r="DQ1616" s="44">
        <f>DP1616/MAX(DP$11:DP1616)-1</f>
        <v>-0.1112924257294845</v>
      </c>
    </row>
    <row r="1617" spans="4:121">
      <c r="D1617" s="34" t="s">
        <v>51</v>
      </c>
      <c r="E1617" s="41">
        <v>44894.385416666664</v>
      </c>
      <c r="F1617" s="42">
        <v>4926632</v>
      </c>
      <c r="G1617" s="44">
        <f>F1617/MAX(F$11:F1617)-1</f>
        <v>-7.9456860536788465E-3</v>
      </c>
      <c r="J1617" s="34" t="s">
        <v>52</v>
      </c>
      <c r="K1617" s="41">
        <v>44894.385416666664</v>
      </c>
      <c r="L1617" s="42">
        <v>4604129.5</v>
      </c>
      <c r="M1617" s="44">
        <f>L1617/MAX(L$11:L1617)-1</f>
        <v>-6.5389862062983362E-3</v>
      </c>
      <c r="P1617" s="34" t="s">
        <v>53</v>
      </c>
      <c r="Q1617" s="41">
        <v>44894.385416666664</v>
      </c>
      <c r="R1617" s="42">
        <v>3679238.25</v>
      </c>
      <c r="S1617" s="44">
        <f>R1617/MAX(R$11:R1617)-1</f>
        <v>-1.2915773752892545E-2</v>
      </c>
      <c r="V1617" s="34" t="s">
        <v>54</v>
      </c>
      <c r="W1617" s="41">
        <v>44894.385416666664</v>
      </c>
      <c r="X1617" s="42">
        <v>3093414.25</v>
      </c>
      <c r="Y1617" s="44">
        <f>X1617/MAX(X$11:X1617)-1</f>
        <v>-4.1313231189376354E-2</v>
      </c>
      <c r="AB1617" s="34" t="s">
        <v>55</v>
      </c>
      <c r="AC1617" s="41">
        <v>44894.385416666664</v>
      </c>
      <c r="AD1617" s="42">
        <v>2849087</v>
      </c>
      <c r="AE1617" s="44">
        <f>AD1617/MAX(AD$11:AD1617)-1</f>
        <v>-1.5081344053143209E-2</v>
      </c>
      <c r="AH1617" s="34" t="s">
        <v>56</v>
      </c>
      <c r="AI1617" s="41">
        <v>44894.385416666664</v>
      </c>
      <c r="AJ1617" s="42">
        <v>2446249.75</v>
      </c>
      <c r="AK1617" s="44">
        <f>AJ1617/MAX(AJ$11:AJ1617)-1</f>
        <v>-8.9132893523022116E-2</v>
      </c>
      <c r="AN1617" s="34" t="s">
        <v>57</v>
      </c>
      <c r="AO1617" s="41">
        <v>44894.385416666664</v>
      </c>
      <c r="AP1617" s="42">
        <v>3075132</v>
      </c>
      <c r="AQ1617" s="44">
        <f>AP1617/MAX(AP$11:AP1617)-1</f>
        <v>-4.0908249611733005E-3</v>
      </c>
      <c r="AT1617" s="34" t="s">
        <v>58</v>
      </c>
      <c r="AU1617" s="41">
        <v>44894.385416666664</v>
      </c>
      <c r="AV1617" s="42">
        <v>3947608.5</v>
      </c>
      <c r="AW1617" s="44">
        <f>AV1617/MAX(AV$11:AV1617)-1</f>
        <v>-3.5942818106244889E-3</v>
      </c>
      <c r="AZ1617" s="34" t="s">
        <v>59</v>
      </c>
      <c r="BA1617" s="41">
        <v>44894.385416666664</v>
      </c>
      <c r="BB1617" s="42">
        <v>4015126.5</v>
      </c>
      <c r="BC1617" s="44">
        <f>BB1617/MAX(BB$11:BB1617)-1</f>
        <v>-2.058081508770282E-2</v>
      </c>
      <c r="BF1617" s="34" t="s">
        <v>60</v>
      </c>
      <c r="BG1617" s="41">
        <v>44894.385416666664</v>
      </c>
      <c r="BH1617" s="42">
        <v>4848884.5</v>
      </c>
      <c r="BI1617" s="44">
        <f>BH1617/MAX(BH$11:BH1617)-1</f>
        <v>-5.1609773796013059E-2</v>
      </c>
      <c r="BL1617" s="34" t="s">
        <v>61</v>
      </c>
      <c r="BM1617" s="41">
        <v>44894.385416666664</v>
      </c>
      <c r="BN1617" s="42">
        <v>1649386.63</v>
      </c>
      <c r="BO1617" s="44">
        <f>BN1617/MAX(BN$11:BN1617)-1</f>
        <v>-5.1438349206859635E-2</v>
      </c>
      <c r="BR1617" s="34" t="s">
        <v>62</v>
      </c>
      <c r="BS1617" s="41">
        <v>44894.385416666664</v>
      </c>
      <c r="BT1617" s="42">
        <v>2219738</v>
      </c>
      <c r="BU1617" s="44">
        <f>BT1617/MAX(BT$11:BT1617)-1</f>
        <v>-9.9812834270682771E-2</v>
      </c>
      <c r="BX1617" s="34" t="s">
        <v>63</v>
      </c>
      <c r="BY1617" s="41">
        <v>44894.385416666664</v>
      </c>
      <c r="BZ1617" s="42">
        <v>1798969.5</v>
      </c>
      <c r="CA1617" s="44">
        <f>BZ1617/MAX(BZ$11:BZ1617)-1</f>
        <v>-3.1830002826792159E-2</v>
      </c>
      <c r="CD1617" s="34" t="s">
        <v>64</v>
      </c>
      <c r="CE1617" s="41">
        <v>44894.385416666664</v>
      </c>
      <c r="CF1617" s="42">
        <v>2386245.25</v>
      </c>
      <c r="CG1617" s="44">
        <f>CF1617/MAX(CF$11:CF1617)-1</f>
        <v>-1.0832365753777329E-2</v>
      </c>
      <c r="CJ1617" s="34" t="s">
        <v>65</v>
      </c>
      <c r="CK1617" s="41">
        <v>44894.385416666664</v>
      </c>
      <c r="CL1617" s="42">
        <v>3159091.75</v>
      </c>
      <c r="CM1617" s="44">
        <f>CL1617/MAX(CL$11:CL1617)-1</f>
        <v>-3.9965480483093896E-2</v>
      </c>
      <c r="CP1617" s="34" t="s">
        <v>66</v>
      </c>
      <c r="CQ1617" s="41">
        <v>44894.385416666664</v>
      </c>
      <c r="CR1617" s="42">
        <v>2009024.38</v>
      </c>
      <c r="CS1617" s="44">
        <f>CR1617/MAX(CR$11:CR1617)-1</f>
        <v>0</v>
      </c>
      <c r="CV1617" s="34" t="s">
        <v>67</v>
      </c>
      <c r="CW1617" s="41">
        <v>44894.385416666664</v>
      </c>
      <c r="CX1617" s="42">
        <v>1603478.38</v>
      </c>
      <c r="CY1617" s="44">
        <f>CX1617/MAX(CX$11:CX1617)-1</f>
        <v>-4.6557217966885944E-2</v>
      </c>
      <c r="DB1617" s="34" t="s">
        <v>68</v>
      </c>
      <c r="DC1617" s="41">
        <v>44894.385416666664</v>
      </c>
      <c r="DD1617" s="42">
        <v>1539301.25</v>
      </c>
      <c r="DE1617" s="44">
        <f>DD1617/MAX(DD$11:DD1617)-1</f>
        <v>-5.1518897008751896E-2</v>
      </c>
      <c r="DH1617" s="34" t="s">
        <v>69</v>
      </c>
      <c r="DI1617" s="41">
        <v>44894.385416666664</v>
      </c>
      <c r="DJ1617" s="42">
        <v>2297918.25</v>
      </c>
      <c r="DK1617" s="44">
        <f>DJ1617/MAX(DJ$11:DJ1617)-1</f>
        <v>-8.2090025714973702E-3</v>
      </c>
      <c r="DN1617" s="34" t="s">
        <v>70</v>
      </c>
      <c r="DO1617" s="41">
        <v>44894.385416666664</v>
      </c>
      <c r="DP1617" s="42">
        <v>1579571.25</v>
      </c>
      <c r="DQ1617" s="44">
        <f>DP1617/MAX(DP$11:DP1617)-1</f>
        <v>-0.12008581180062161</v>
      </c>
    </row>
    <row r="1618" spans="4:121">
      <c r="D1618" s="34" t="s">
        <v>51</v>
      </c>
      <c r="E1618" s="41">
        <v>44895.385416666664</v>
      </c>
      <c r="F1618" s="42">
        <v>4944632.5</v>
      </c>
      <c r="G1618" s="44">
        <f>F1618/MAX(F$11:F1618)-1</f>
        <v>-4.3210041861898585E-3</v>
      </c>
      <c r="J1618" s="34" t="s">
        <v>52</v>
      </c>
      <c r="K1618" s="41">
        <v>44895.385416666664</v>
      </c>
      <c r="L1618" s="42">
        <v>4600593</v>
      </c>
      <c r="M1618" s="44">
        <f>L1618/MAX(L$11:L1618)-1</f>
        <v>-7.3020783120441024E-3</v>
      </c>
      <c r="P1618" s="34" t="s">
        <v>53</v>
      </c>
      <c r="Q1618" s="41">
        <v>44895.385416666664</v>
      </c>
      <c r="R1618" s="42">
        <v>3680483.75</v>
      </c>
      <c r="S1618" s="44">
        <f>R1618/MAX(R$11:R1618)-1</f>
        <v>-1.2581624855687812E-2</v>
      </c>
      <c r="V1618" s="34" t="s">
        <v>54</v>
      </c>
      <c r="W1618" s="41">
        <v>44895.385416666664</v>
      </c>
      <c r="X1618" s="42">
        <v>3099835</v>
      </c>
      <c r="Y1618" s="44">
        <f>X1618/MAX(X$11:X1618)-1</f>
        <v>-3.9323362528610684E-2</v>
      </c>
      <c r="AB1618" s="34" t="s">
        <v>55</v>
      </c>
      <c r="AC1618" s="41">
        <v>44895.385416666664</v>
      </c>
      <c r="AD1618" s="42">
        <v>2858003.25</v>
      </c>
      <c r="AE1618" s="44">
        <f>AD1618/MAX(AD$11:AD1618)-1</f>
        <v>-1.1999029976357822E-2</v>
      </c>
      <c r="AH1618" s="34" t="s">
        <v>56</v>
      </c>
      <c r="AI1618" s="41">
        <v>44895.385416666664</v>
      </c>
      <c r="AJ1618" s="42">
        <v>2421565</v>
      </c>
      <c r="AK1618" s="44">
        <f>AJ1618/MAX(AJ$11:AJ1618)-1</f>
        <v>-9.8324320852389291E-2</v>
      </c>
      <c r="AN1618" s="34" t="s">
        <v>57</v>
      </c>
      <c r="AO1618" s="41">
        <v>44895.385416666664</v>
      </c>
      <c r="AP1618" s="42">
        <v>3051367.75</v>
      </c>
      <c r="AQ1618" s="44">
        <f>AP1618/MAX(AP$11:AP1618)-1</f>
        <v>-1.1787091206952871E-2</v>
      </c>
      <c r="AT1618" s="34" t="s">
        <v>58</v>
      </c>
      <c r="AU1618" s="41">
        <v>44895.385416666664</v>
      </c>
      <c r="AV1618" s="42">
        <v>3938353.75</v>
      </c>
      <c r="AW1618" s="44">
        <f>AV1618/MAX(AV$11:AV1618)-1</f>
        <v>-5.9302494782422777E-3</v>
      </c>
      <c r="AZ1618" s="34" t="s">
        <v>59</v>
      </c>
      <c r="BA1618" s="41">
        <v>44895.385416666664</v>
      </c>
      <c r="BB1618" s="42">
        <v>3984508.25</v>
      </c>
      <c r="BC1618" s="44">
        <f>BB1618/MAX(BB$11:BB1618)-1</f>
        <v>-2.8049596322476056E-2</v>
      </c>
      <c r="BF1618" s="34" t="s">
        <v>60</v>
      </c>
      <c r="BG1618" s="41">
        <v>44895.385416666664</v>
      </c>
      <c r="BH1618" s="42">
        <v>4811754</v>
      </c>
      <c r="BI1618" s="44">
        <f>BH1618/MAX(BH$11:BH1618)-1</f>
        <v>-5.8872104605102615E-2</v>
      </c>
      <c r="BL1618" s="34" t="s">
        <v>61</v>
      </c>
      <c r="BM1618" s="41">
        <v>44895.385416666664</v>
      </c>
      <c r="BN1618" s="42">
        <v>1659052.75</v>
      </c>
      <c r="BO1618" s="44">
        <f>BN1618/MAX(BN$11:BN1618)-1</f>
        <v>-4.5879367111821945E-2</v>
      </c>
      <c r="BR1618" s="34" t="s">
        <v>62</v>
      </c>
      <c r="BS1618" s="41">
        <v>44895.385416666664</v>
      </c>
      <c r="BT1618" s="42">
        <v>2197506.75</v>
      </c>
      <c r="BU1618" s="44">
        <f>BT1618/MAX(BT$11:BT1618)-1</f>
        <v>-0.1088284414856423</v>
      </c>
      <c r="BX1618" s="34" t="s">
        <v>63</v>
      </c>
      <c r="BY1618" s="41">
        <v>44895.385416666664</v>
      </c>
      <c r="BZ1618" s="42">
        <v>1779883</v>
      </c>
      <c r="CA1618" s="44">
        <f>BZ1618/MAX(BZ$11:BZ1618)-1</f>
        <v>-4.2101981674152578E-2</v>
      </c>
      <c r="CD1618" s="34" t="s">
        <v>64</v>
      </c>
      <c r="CE1618" s="41">
        <v>44895.385416666664</v>
      </c>
      <c r="CF1618" s="42">
        <v>2367780</v>
      </c>
      <c r="CG1618" s="44">
        <f>CF1618/MAX(CF$11:CF1618)-1</f>
        <v>-1.8486745645477476E-2</v>
      </c>
      <c r="CJ1618" s="34" t="s">
        <v>65</v>
      </c>
      <c r="CK1618" s="41">
        <v>44895.385416666664</v>
      </c>
      <c r="CL1618" s="42">
        <v>3150092.75</v>
      </c>
      <c r="CM1618" s="44">
        <f>CL1618/MAX(CL$11:CL1618)-1</f>
        <v>-4.2700238231466625E-2</v>
      </c>
      <c r="CP1618" s="34" t="s">
        <v>66</v>
      </c>
      <c r="CQ1618" s="41">
        <v>44895.385416666664</v>
      </c>
      <c r="CR1618" s="42">
        <v>2019647</v>
      </c>
      <c r="CS1618" s="44">
        <f>CR1618/MAX(CR$11:CR1618)-1</f>
        <v>0</v>
      </c>
      <c r="CV1618" s="34" t="s">
        <v>67</v>
      </c>
      <c r="CW1618" s="41">
        <v>44895.385416666664</v>
      </c>
      <c r="CX1618" s="42">
        <v>1611956.75</v>
      </c>
      <c r="CY1618" s="44">
        <f>CX1618/MAX(CX$11:CX1618)-1</f>
        <v>-4.1515902299189777E-2</v>
      </c>
      <c r="DB1618" s="34" t="s">
        <v>68</v>
      </c>
      <c r="DC1618" s="41">
        <v>44895.385416666664</v>
      </c>
      <c r="DD1618" s="42">
        <v>1520519.25</v>
      </c>
      <c r="DE1618" s="44">
        <f>DD1618/MAX(DD$11:DD1618)-1</f>
        <v>-6.3091922156611413E-2</v>
      </c>
      <c r="DH1618" s="34" t="s">
        <v>69</v>
      </c>
      <c r="DI1618" s="41">
        <v>44895.385416666664</v>
      </c>
      <c r="DJ1618" s="42">
        <v>2275224.75</v>
      </c>
      <c r="DK1618" s="44">
        <f>DJ1618/MAX(DJ$11:DJ1618)-1</f>
        <v>-1.8003610800116365E-2</v>
      </c>
      <c r="DN1618" s="34" t="s">
        <v>70</v>
      </c>
      <c r="DO1618" s="41">
        <v>44895.385416666664</v>
      </c>
      <c r="DP1618" s="42">
        <v>1560794.88</v>
      </c>
      <c r="DQ1618" s="44">
        <f>DP1618/MAX(DP$11:DP1618)-1</f>
        <v>-0.13054535540517964</v>
      </c>
    </row>
    <row r="1619" spans="4:121">
      <c r="D1619" s="34" t="s">
        <v>51</v>
      </c>
      <c r="E1619" s="41">
        <v>44896.385416666664</v>
      </c>
      <c r="F1619" s="42">
        <v>4943643.5</v>
      </c>
      <c r="G1619" s="44">
        <f>F1619/MAX(F$11:F1619)-1</f>
        <v>-4.5201547857258717E-3</v>
      </c>
      <c r="J1619" s="34" t="s">
        <v>52</v>
      </c>
      <c r="K1619" s="41">
        <v>44896.385416666664</v>
      </c>
      <c r="L1619" s="42">
        <v>4599672.5</v>
      </c>
      <c r="M1619" s="44">
        <f>L1619/MAX(L$11:L1619)-1</f>
        <v>-7.5007001933785622E-3</v>
      </c>
      <c r="P1619" s="34" t="s">
        <v>53</v>
      </c>
      <c r="Q1619" s="41">
        <v>44896.385416666664</v>
      </c>
      <c r="R1619" s="42">
        <v>3679072.75</v>
      </c>
      <c r="S1619" s="44">
        <f>R1619/MAX(R$11:R1619)-1</f>
        <v>-1.2960174911051836E-2</v>
      </c>
      <c r="V1619" s="34" t="s">
        <v>54</v>
      </c>
      <c r="W1619" s="41">
        <v>44896.385416666664</v>
      </c>
      <c r="X1619" s="42">
        <v>3098646.5</v>
      </c>
      <c r="Y1619" s="44">
        <f>X1619/MAX(X$11:X1619)-1</f>
        <v>-3.9691693160284536E-2</v>
      </c>
      <c r="AB1619" s="34" t="s">
        <v>55</v>
      </c>
      <c r="AC1619" s="41">
        <v>44896.385416666664</v>
      </c>
      <c r="AD1619" s="42">
        <v>2855765</v>
      </c>
      <c r="AE1619" s="44">
        <f>AD1619/MAX(AD$11:AD1619)-1</f>
        <v>-1.2772784579735408E-2</v>
      </c>
      <c r="AH1619" s="34" t="s">
        <v>56</v>
      </c>
      <c r="AI1619" s="41">
        <v>44896.385416666664</v>
      </c>
      <c r="AJ1619" s="42">
        <v>2421565</v>
      </c>
      <c r="AK1619" s="44">
        <f>AJ1619/MAX(AJ$11:AJ1619)-1</f>
        <v>-9.8324320852389291E-2</v>
      </c>
      <c r="AN1619" s="34" t="s">
        <v>57</v>
      </c>
      <c r="AO1619" s="41">
        <v>44896.385416666664</v>
      </c>
      <c r="AP1619" s="42">
        <v>3051367.75</v>
      </c>
      <c r="AQ1619" s="44">
        <f>AP1619/MAX(AP$11:AP1619)-1</f>
        <v>-1.1787091206952871E-2</v>
      </c>
      <c r="AT1619" s="34" t="s">
        <v>58</v>
      </c>
      <c r="AU1619" s="41">
        <v>44896.385416666664</v>
      </c>
      <c r="AV1619" s="42">
        <v>3937566</v>
      </c>
      <c r="AW1619" s="44">
        <f>AV1619/MAX(AV$11:AV1619)-1</f>
        <v>-6.1290834316355403E-3</v>
      </c>
      <c r="AZ1619" s="34" t="s">
        <v>59</v>
      </c>
      <c r="BA1619" s="41">
        <v>44896.385416666664</v>
      </c>
      <c r="BB1619" s="42">
        <v>3983711.5</v>
      </c>
      <c r="BC1619" s="44">
        <f>BB1619/MAX(BB$11:BB1619)-1</f>
        <v>-2.8243949410872937E-2</v>
      </c>
      <c r="BF1619" s="34" t="s">
        <v>60</v>
      </c>
      <c r="BG1619" s="41">
        <v>44896.385416666664</v>
      </c>
      <c r="BH1619" s="42">
        <v>4810792</v>
      </c>
      <c r="BI1619" s="44">
        <f>BH1619/MAX(BH$11:BH1619)-1</f>
        <v>-5.9060261571433403E-2</v>
      </c>
      <c r="BL1619" s="34" t="s">
        <v>61</v>
      </c>
      <c r="BM1619" s="41">
        <v>44896.385416666664</v>
      </c>
      <c r="BN1619" s="42">
        <v>1659052.75</v>
      </c>
      <c r="BO1619" s="44">
        <f>BN1619/MAX(BN$11:BN1619)-1</f>
        <v>-4.5879367111821945E-2</v>
      </c>
      <c r="BR1619" s="34" t="s">
        <v>62</v>
      </c>
      <c r="BS1619" s="41">
        <v>44896.385416666664</v>
      </c>
      <c r="BT1619" s="42">
        <v>2197506.75</v>
      </c>
      <c r="BU1619" s="44">
        <f>BT1619/MAX(BT$11:BT1619)-1</f>
        <v>-0.1088284414856423</v>
      </c>
      <c r="BX1619" s="34" t="s">
        <v>63</v>
      </c>
      <c r="BY1619" s="41">
        <v>44896.385416666664</v>
      </c>
      <c r="BZ1619" s="42">
        <v>1779883</v>
      </c>
      <c r="CA1619" s="44">
        <f>BZ1619/MAX(BZ$11:BZ1619)-1</f>
        <v>-4.2101981674152578E-2</v>
      </c>
      <c r="CD1619" s="34" t="s">
        <v>64</v>
      </c>
      <c r="CE1619" s="41">
        <v>44896.385416666664</v>
      </c>
      <c r="CF1619" s="42">
        <v>2367780</v>
      </c>
      <c r="CG1619" s="44">
        <f>CF1619/MAX(CF$11:CF1619)-1</f>
        <v>-1.8486745645477476E-2</v>
      </c>
      <c r="CJ1619" s="34" t="s">
        <v>65</v>
      </c>
      <c r="CK1619" s="41">
        <v>44896.385416666664</v>
      </c>
      <c r="CL1619" s="42">
        <v>3149462.75</v>
      </c>
      <c r="CM1619" s="44">
        <f>CL1619/MAX(CL$11:CL1619)-1</f>
        <v>-4.2891692546554339E-2</v>
      </c>
      <c r="CP1619" s="34" t="s">
        <v>66</v>
      </c>
      <c r="CQ1619" s="41">
        <v>44896.385416666664</v>
      </c>
      <c r="CR1619" s="42">
        <v>2019647</v>
      </c>
      <c r="CS1619" s="44">
        <f>CR1619/MAX(CR$11:CR1619)-1</f>
        <v>0</v>
      </c>
      <c r="CV1619" s="34" t="s">
        <v>67</v>
      </c>
      <c r="CW1619" s="41">
        <v>44896.385416666664</v>
      </c>
      <c r="CX1619" s="42">
        <v>1611956.75</v>
      </c>
      <c r="CY1619" s="44">
        <f>CX1619/MAX(CX$11:CX1619)-1</f>
        <v>-4.1515902299189777E-2</v>
      </c>
      <c r="DB1619" s="34" t="s">
        <v>68</v>
      </c>
      <c r="DC1619" s="41">
        <v>44896.385416666664</v>
      </c>
      <c r="DD1619" s="42">
        <v>1520519.25</v>
      </c>
      <c r="DE1619" s="44">
        <f>DD1619/MAX(DD$11:DD1619)-1</f>
        <v>-6.3091922156611413E-2</v>
      </c>
      <c r="DH1619" s="34" t="s">
        <v>69</v>
      </c>
      <c r="DI1619" s="41">
        <v>44896.385416666664</v>
      </c>
      <c r="DJ1619" s="42">
        <v>2275224.75</v>
      </c>
      <c r="DK1619" s="44">
        <f>DJ1619/MAX(DJ$11:DJ1619)-1</f>
        <v>-1.8003610800116365E-2</v>
      </c>
      <c r="DN1619" s="34" t="s">
        <v>70</v>
      </c>
      <c r="DO1619" s="41">
        <v>44896.385416666664</v>
      </c>
      <c r="DP1619" s="42">
        <v>1560794.88</v>
      </c>
      <c r="DQ1619" s="44">
        <f>DP1619/MAX(DP$11:DP1619)-1</f>
        <v>-0.13054535540517964</v>
      </c>
    </row>
    <row r="1620" spans="4:121">
      <c r="D1620" s="34" t="s">
        <v>51</v>
      </c>
      <c r="E1620" s="41">
        <v>44897.385416666664</v>
      </c>
      <c r="F1620" s="42">
        <v>4943643.5</v>
      </c>
      <c r="G1620" s="44">
        <f>F1620/MAX(F$11:F1620)-1</f>
        <v>-4.5201547857258717E-3</v>
      </c>
      <c r="J1620" s="34" t="s">
        <v>52</v>
      </c>
      <c r="K1620" s="41">
        <v>44897.385416666664</v>
      </c>
      <c r="L1620" s="42">
        <v>4599672.5</v>
      </c>
      <c r="M1620" s="44">
        <f>L1620/MAX(L$11:L1620)-1</f>
        <v>-7.5007001933785622E-3</v>
      </c>
      <c r="P1620" s="34" t="s">
        <v>53</v>
      </c>
      <c r="Q1620" s="41">
        <v>44897.385416666664</v>
      </c>
      <c r="R1620" s="42">
        <v>3679072.75</v>
      </c>
      <c r="S1620" s="44">
        <f>R1620/MAX(R$11:R1620)-1</f>
        <v>-1.2960174911051836E-2</v>
      </c>
      <c r="V1620" s="34" t="s">
        <v>54</v>
      </c>
      <c r="W1620" s="41">
        <v>44897.385416666664</v>
      </c>
      <c r="X1620" s="42">
        <v>3098646.5</v>
      </c>
      <c r="Y1620" s="44">
        <f>X1620/MAX(X$11:X1620)-1</f>
        <v>-3.9691693160284536E-2</v>
      </c>
      <c r="AB1620" s="34" t="s">
        <v>55</v>
      </c>
      <c r="AC1620" s="41">
        <v>44897.385416666664</v>
      </c>
      <c r="AD1620" s="42">
        <v>2855765</v>
      </c>
      <c r="AE1620" s="44">
        <f>AD1620/MAX(AD$11:AD1620)-1</f>
        <v>-1.2772784579735408E-2</v>
      </c>
      <c r="AH1620" s="34" t="s">
        <v>56</v>
      </c>
      <c r="AI1620" s="41">
        <v>44897.385416666664</v>
      </c>
      <c r="AJ1620" s="42">
        <v>2421565</v>
      </c>
      <c r="AK1620" s="44">
        <f>AJ1620/MAX(AJ$11:AJ1620)-1</f>
        <v>-9.8324320852389291E-2</v>
      </c>
      <c r="AN1620" s="34" t="s">
        <v>57</v>
      </c>
      <c r="AO1620" s="41">
        <v>44897.385416666664</v>
      </c>
      <c r="AP1620" s="42">
        <v>3051367.75</v>
      </c>
      <c r="AQ1620" s="44">
        <f>AP1620/MAX(AP$11:AP1620)-1</f>
        <v>-1.1787091206952871E-2</v>
      </c>
      <c r="AT1620" s="34" t="s">
        <v>58</v>
      </c>
      <c r="AU1620" s="41">
        <v>44897.385416666664</v>
      </c>
      <c r="AV1620" s="42">
        <v>3937566</v>
      </c>
      <c r="AW1620" s="44">
        <f>AV1620/MAX(AV$11:AV1620)-1</f>
        <v>-6.1290834316355403E-3</v>
      </c>
      <c r="AZ1620" s="34" t="s">
        <v>59</v>
      </c>
      <c r="BA1620" s="41">
        <v>44897.385416666664</v>
      </c>
      <c r="BB1620" s="42">
        <v>3983711.5</v>
      </c>
      <c r="BC1620" s="44">
        <f>BB1620/MAX(BB$11:BB1620)-1</f>
        <v>-2.8243949410872937E-2</v>
      </c>
      <c r="BF1620" s="34" t="s">
        <v>60</v>
      </c>
      <c r="BG1620" s="41">
        <v>44897.385416666664</v>
      </c>
      <c r="BH1620" s="42">
        <v>4810792</v>
      </c>
      <c r="BI1620" s="44">
        <f>BH1620/MAX(BH$11:BH1620)-1</f>
        <v>-5.9060261571433403E-2</v>
      </c>
      <c r="BL1620" s="34" t="s">
        <v>61</v>
      </c>
      <c r="BM1620" s="41">
        <v>44897.385416666664</v>
      </c>
      <c r="BN1620" s="42">
        <v>1659052.75</v>
      </c>
      <c r="BO1620" s="44">
        <f>BN1620/MAX(BN$11:BN1620)-1</f>
        <v>-4.5879367111821945E-2</v>
      </c>
      <c r="BR1620" s="34" t="s">
        <v>62</v>
      </c>
      <c r="BS1620" s="41">
        <v>44897.385416666664</v>
      </c>
      <c r="BT1620" s="42">
        <v>2197506.75</v>
      </c>
      <c r="BU1620" s="44">
        <f>BT1620/MAX(BT$11:BT1620)-1</f>
        <v>-0.1088284414856423</v>
      </c>
      <c r="BX1620" s="34" t="s">
        <v>63</v>
      </c>
      <c r="BY1620" s="41">
        <v>44897.385416666664</v>
      </c>
      <c r="BZ1620" s="42">
        <v>1779883</v>
      </c>
      <c r="CA1620" s="44">
        <f>BZ1620/MAX(BZ$11:BZ1620)-1</f>
        <v>-4.2101981674152578E-2</v>
      </c>
      <c r="CD1620" s="34" t="s">
        <v>64</v>
      </c>
      <c r="CE1620" s="41">
        <v>44897.385416666664</v>
      </c>
      <c r="CF1620" s="42">
        <v>2367780</v>
      </c>
      <c r="CG1620" s="44">
        <f>CF1620/MAX(CF$11:CF1620)-1</f>
        <v>-1.8486745645477476E-2</v>
      </c>
      <c r="CJ1620" s="34" t="s">
        <v>65</v>
      </c>
      <c r="CK1620" s="41">
        <v>44897.385416666664</v>
      </c>
      <c r="CL1620" s="42">
        <v>3149462.75</v>
      </c>
      <c r="CM1620" s="44">
        <f>CL1620/MAX(CL$11:CL1620)-1</f>
        <v>-4.2891692546554339E-2</v>
      </c>
      <c r="CP1620" s="34" t="s">
        <v>66</v>
      </c>
      <c r="CQ1620" s="41">
        <v>44897.385416666664</v>
      </c>
      <c r="CR1620" s="42">
        <v>2019647</v>
      </c>
      <c r="CS1620" s="44">
        <f>CR1620/MAX(CR$11:CR1620)-1</f>
        <v>0</v>
      </c>
      <c r="CV1620" s="34" t="s">
        <v>67</v>
      </c>
      <c r="CW1620" s="41">
        <v>44897.385416666664</v>
      </c>
      <c r="CX1620" s="42">
        <v>1611956.75</v>
      </c>
      <c r="CY1620" s="44">
        <f>CX1620/MAX(CX$11:CX1620)-1</f>
        <v>-4.1515902299189777E-2</v>
      </c>
      <c r="DB1620" s="34" t="s">
        <v>68</v>
      </c>
      <c r="DC1620" s="41">
        <v>44897.385416666664</v>
      </c>
      <c r="DD1620" s="42">
        <v>1520519.25</v>
      </c>
      <c r="DE1620" s="44">
        <f>DD1620/MAX(DD$11:DD1620)-1</f>
        <v>-6.3091922156611413E-2</v>
      </c>
      <c r="DH1620" s="34" t="s">
        <v>69</v>
      </c>
      <c r="DI1620" s="41">
        <v>44897.385416666664</v>
      </c>
      <c r="DJ1620" s="42">
        <v>2275224.75</v>
      </c>
      <c r="DK1620" s="44">
        <f>DJ1620/MAX(DJ$11:DJ1620)-1</f>
        <v>-1.8003610800116365E-2</v>
      </c>
      <c r="DN1620" s="34" t="s">
        <v>70</v>
      </c>
      <c r="DO1620" s="41">
        <v>44897.385416666664</v>
      </c>
      <c r="DP1620" s="42">
        <v>1560794.88</v>
      </c>
      <c r="DQ1620" s="44">
        <f>DP1620/MAX(DP$11:DP1620)-1</f>
        <v>-0.13054535540517964</v>
      </c>
    </row>
    <row r="1621" spans="4:121">
      <c r="D1621" s="34" t="s">
        <v>51</v>
      </c>
      <c r="E1621" s="41">
        <v>44900.385416666664</v>
      </c>
      <c r="F1621" s="42">
        <v>4943643.5</v>
      </c>
      <c r="G1621" s="44">
        <f>F1621/MAX(F$11:F1621)-1</f>
        <v>-4.5201547857258717E-3</v>
      </c>
      <c r="J1621" s="34" t="s">
        <v>52</v>
      </c>
      <c r="K1621" s="41">
        <v>44900.385416666664</v>
      </c>
      <c r="L1621" s="42">
        <v>4599672.5</v>
      </c>
      <c r="M1621" s="44">
        <f>L1621/MAX(L$11:L1621)-1</f>
        <v>-7.5007001933785622E-3</v>
      </c>
      <c r="P1621" s="34" t="s">
        <v>53</v>
      </c>
      <c r="Q1621" s="41">
        <v>44900.385416666664</v>
      </c>
      <c r="R1621" s="42">
        <v>3679072.75</v>
      </c>
      <c r="S1621" s="44">
        <f>R1621/MAX(R$11:R1621)-1</f>
        <v>-1.2960174911051836E-2</v>
      </c>
      <c r="V1621" s="34" t="s">
        <v>54</v>
      </c>
      <c r="W1621" s="41">
        <v>44900.385416666664</v>
      </c>
      <c r="X1621" s="42">
        <v>3098646.5</v>
      </c>
      <c r="Y1621" s="44">
        <f>X1621/MAX(X$11:X1621)-1</f>
        <v>-3.9691693160284536E-2</v>
      </c>
      <c r="AB1621" s="34" t="s">
        <v>55</v>
      </c>
      <c r="AC1621" s="41">
        <v>44900.385416666664</v>
      </c>
      <c r="AD1621" s="42">
        <v>2855765</v>
      </c>
      <c r="AE1621" s="44">
        <f>AD1621/MAX(AD$11:AD1621)-1</f>
        <v>-1.2772784579735408E-2</v>
      </c>
      <c r="AH1621" s="34" t="s">
        <v>56</v>
      </c>
      <c r="AI1621" s="41">
        <v>44900.385416666664</v>
      </c>
      <c r="AJ1621" s="42">
        <v>2421565</v>
      </c>
      <c r="AK1621" s="44">
        <f>AJ1621/MAX(AJ$11:AJ1621)-1</f>
        <v>-9.8324320852389291E-2</v>
      </c>
      <c r="AN1621" s="34" t="s">
        <v>57</v>
      </c>
      <c r="AO1621" s="41">
        <v>44900.385416666664</v>
      </c>
      <c r="AP1621" s="42">
        <v>3051367.75</v>
      </c>
      <c r="AQ1621" s="44">
        <f>AP1621/MAX(AP$11:AP1621)-1</f>
        <v>-1.1787091206952871E-2</v>
      </c>
      <c r="AT1621" s="34" t="s">
        <v>58</v>
      </c>
      <c r="AU1621" s="41">
        <v>44900.385416666664</v>
      </c>
      <c r="AV1621" s="42">
        <v>3937566</v>
      </c>
      <c r="AW1621" s="44">
        <f>AV1621/MAX(AV$11:AV1621)-1</f>
        <v>-6.1290834316355403E-3</v>
      </c>
      <c r="AZ1621" s="34" t="s">
        <v>59</v>
      </c>
      <c r="BA1621" s="41">
        <v>44900.385416666664</v>
      </c>
      <c r="BB1621" s="42">
        <v>3983711.5</v>
      </c>
      <c r="BC1621" s="44">
        <f>BB1621/MAX(BB$11:BB1621)-1</f>
        <v>-2.8243949410872937E-2</v>
      </c>
      <c r="BF1621" s="34" t="s">
        <v>60</v>
      </c>
      <c r="BG1621" s="41">
        <v>44900.385416666664</v>
      </c>
      <c r="BH1621" s="42">
        <v>4810792</v>
      </c>
      <c r="BI1621" s="44">
        <f>BH1621/MAX(BH$11:BH1621)-1</f>
        <v>-5.9060261571433403E-2</v>
      </c>
      <c r="BL1621" s="34" t="s">
        <v>61</v>
      </c>
      <c r="BM1621" s="41">
        <v>44900.385416666664</v>
      </c>
      <c r="BN1621" s="42">
        <v>1659052.75</v>
      </c>
      <c r="BO1621" s="44">
        <f>BN1621/MAX(BN$11:BN1621)-1</f>
        <v>-4.5879367111821945E-2</v>
      </c>
      <c r="BR1621" s="34" t="s">
        <v>62</v>
      </c>
      <c r="BS1621" s="41">
        <v>44900.385416666664</v>
      </c>
      <c r="BT1621" s="42">
        <v>2197506.75</v>
      </c>
      <c r="BU1621" s="44">
        <f>BT1621/MAX(BT$11:BT1621)-1</f>
        <v>-0.1088284414856423</v>
      </c>
      <c r="BX1621" s="34" t="s">
        <v>63</v>
      </c>
      <c r="BY1621" s="41">
        <v>44900.385416666664</v>
      </c>
      <c r="BZ1621" s="42">
        <v>1779883</v>
      </c>
      <c r="CA1621" s="44">
        <f>BZ1621/MAX(BZ$11:BZ1621)-1</f>
        <v>-4.2101981674152578E-2</v>
      </c>
      <c r="CD1621" s="34" t="s">
        <v>64</v>
      </c>
      <c r="CE1621" s="41">
        <v>44900.385416666664</v>
      </c>
      <c r="CF1621" s="42">
        <v>2367780</v>
      </c>
      <c r="CG1621" s="44">
        <f>CF1621/MAX(CF$11:CF1621)-1</f>
        <v>-1.8486745645477476E-2</v>
      </c>
      <c r="CJ1621" s="34" t="s">
        <v>65</v>
      </c>
      <c r="CK1621" s="41">
        <v>44900.385416666664</v>
      </c>
      <c r="CL1621" s="42">
        <v>3149462.75</v>
      </c>
      <c r="CM1621" s="44">
        <f>CL1621/MAX(CL$11:CL1621)-1</f>
        <v>-4.2891692546554339E-2</v>
      </c>
      <c r="CP1621" s="34" t="s">
        <v>66</v>
      </c>
      <c r="CQ1621" s="41">
        <v>44900.385416666664</v>
      </c>
      <c r="CR1621" s="42">
        <v>2019647</v>
      </c>
      <c r="CS1621" s="44">
        <f>CR1621/MAX(CR$11:CR1621)-1</f>
        <v>0</v>
      </c>
      <c r="CV1621" s="34" t="s">
        <v>67</v>
      </c>
      <c r="CW1621" s="41">
        <v>44900.385416666664</v>
      </c>
      <c r="CX1621" s="42">
        <v>1611956.75</v>
      </c>
      <c r="CY1621" s="44">
        <f>CX1621/MAX(CX$11:CX1621)-1</f>
        <v>-4.1515902299189777E-2</v>
      </c>
      <c r="DB1621" s="34" t="s">
        <v>68</v>
      </c>
      <c r="DC1621" s="41">
        <v>44900.385416666664</v>
      </c>
      <c r="DD1621" s="42">
        <v>1520519.25</v>
      </c>
      <c r="DE1621" s="44">
        <f>DD1621/MAX(DD$11:DD1621)-1</f>
        <v>-6.3091922156611413E-2</v>
      </c>
      <c r="DH1621" s="34" t="s">
        <v>69</v>
      </c>
      <c r="DI1621" s="41">
        <v>44900.385416666664</v>
      </c>
      <c r="DJ1621" s="42">
        <v>2275224.75</v>
      </c>
      <c r="DK1621" s="44">
        <f>DJ1621/MAX(DJ$11:DJ1621)-1</f>
        <v>-1.8003610800116365E-2</v>
      </c>
      <c r="DN1621" s="34" t="s">
        <v>70</v>
      </c>
      <c r="DO1621" s="41">
        <v>44900.385416666664</v>
      </c>
      <c r="DP1621" s="42">
        <v>1560794.88</v>
      </c>
      <c r="DQ1621" s="44">
        <f>DP1621/MAX(DP$11:DP1621)-1</f>
        <v>-0.13054535540517964</v>
      </c>
    </row>
    <row r="1622" spans="4:121">
      <c r="D1622" s="34" t="s">
        <v>51</v>
      </c>
      <c r="E1622" s="41">
        <v>44901.385416666664</v>
      </c>
      <c r="F1622" s="42">
        <v>4943643.5</v>
      </c>
      <c r="G1622" s="44">
        <f>F1622/MAX(F$11:F1622)-1</f>
        <v>-4.5201547857258717E-3</v>
      </c>
      <c r="J1622" s="34" t="s">
        <v>52</v>
      </c>
      <c r="K1622" s="41">
        <v>44901.385416666664</v>
      </c>
      <c r="L1622" s="42">
        <v>4599672.5</v>
      </c>
      <c r="M1622" s="44">
        <f>L1622/MAX(L$11:L1622)-1</f>
        <v>-7.5007001933785622E-3</v>
      </c>
      <c r="P1622" s="34" t="s">
        <v>53</v>
      </c>
      <c r="Q1622" s="41">
        <v>44901.385416666664</v>
      </c>
      <c r="R1622" s="42">
        <v>3679072.75</v>
      </c>
      <c r="S1622" s="44">
        <f>R1622/MAX(R$11:R1622)-1</f>
        <v>-1.2960174911051836E-2</v>
      </c>
      <c r="V1622" s="34" t="s">
        <v>54</v>
      </c>
      <c r="W1622" s="41">
        <v>44901.385416666664</v>
      </c>
      <c r="X1622" s="42">
        <v>3098646.5</v>
      </c>
      <c r="Y1622" s="44">
        <f>X1622/MAX(X$11:X1622)-1</f>
        <v>-3.9691693160284536E-2</v>
      </c>
      <c r="AB1622" s="34" t="s">
        <v>55</v>
      </c>
      <c r="AC1622" s="41">
        <v>44901.385416666664</v>
      </c>
      <c r="AD1622" s="42">
        <v>2855765</v>
      </c>
      <c r="AE1622" s="44">
        <f>AD1622/MAX(AD$11:AD1622)-1</f>
        <v>-1.2772784579735408E-2</v>
      </c>
      <c r="AH1622" s="34" t="s">
        <v>56</v>
      </c>
      <c r="AI1622" s="41">
        <v>44901.385416666664</v>
      </c>
      <c r="AJ1622" s="42">
        <v>2421565</v>
      </c>
      <c r="AK1622" s="44">
        <f>AJ1622/MAX(AJ$11:AJ1622)-1</f>
        <v>-9.8324320852389291E-2</v>
      </c>
      <c r="AN1622" s="34" t="s">
        <v>57</v>
      </c>
      <c r="AO1622" s="41">
        <v>44901.385416666664</v>
      </c>
      <c r="AP1622" s="42">
        <v>3051367.75</v>
      </c>
      <c r="AQ1622" s="44">
        <f>AP1622/MAX(AP$11:AP1622)-1</f>
        <v>-1.1787091206952871E-2</v>
      </c>
      <c r="AT1622" s="34" t="s">
        <v>58</v>
      </c>
      <c r="AU1622" s="41">
        <v>44901.385416666664</v>
      </c>
      <c r="AV1622" s="42">
        <v>3937566</v>
      </c>
      <c r="AW1622" s="44">
        <f>AV1622/MAX(AV$11:AV1622)-1</f>
        <v>-6.1290834316355403E-3</v>
      </c>
      <c r="AZ1622" s="34" t="s">
        <v>59</v>
      </c>
      <c r="BA1622" s="41">
        <v>44901.385416666664</v>
      </c>
      <c r="BB1622" s="42">
        <v>3983711.5</v>
      </c>
      <c r="BC1622" s="44">
        <f>BB1622/MAX(BB$11:BB1622)-1</f>
        <v>-2.8243949410872937E-2</v>
      </c>
      <c r="BF1622" s="34" t="s">
        <v>60</v>
      </c>
      <c r="BG1622" s="41">
        <v>44901.385416666664</v>
      </c>
      <c r="BH1622" s="42">
        <v>4810792</v>
      </c>
      <c r="BI1622" s="44">
        <f>BH1622/MAX(BH$11:BH1622)-1</f>
        <v>-5.9060261571433403E-2</v>
      </c>
      <c r="BL1622" s="34" t="s">
        <v>61</v>
      </c>
      <c r="BM1622" s="41">
        <v>44901.385416666664</v>
      </c>
      <c r="BN1622" s="42">
        <v>1659052.75</v>
      </c>
      <c r="BO1622" s="44">
        <f>BN1622/MAX(BN$11:BN1622)-1</f>
        <v>-4.5879367111821945E-2</v>
      </c>
      <c r="BR1622" s="34" t="s">
        <v>62</v>
      </c>
      <c r="BS1622" s="41">
        <v>44901.385416666664</v>
      </c>
      <c r="BT1622" s="42">
        <v>2197506.75</v>
      </c>
      <c r="BU1622" s="44">
        <f>BT1622/MAX(BT$11:BT1622)-1</f>
        <v>-0.1088284414856423</v>
      </c>
      <c r="BX1622" s="34" t="s">
        <v>63</v>
      </c>
      <c r="BY1622" s="41">
        <v>44901.385416666664</v>
      </c>
      <c r="BZ1622" s="42">
        <v>1779883</v>
      </c>
      <c r="CA1622" s="44">
        <f>BZ1622/MAX(BZ$11:BZ1622)-1</f>
        <v>-4.2101981674152578E-2</v>
      </c>
      <c r="CD1622" s="34" t="s">
        <v>64</v>
      </c>
      <c r="CE1622" s="41">
        <v>44901.385416666664</v>
      </c>
      <c r="CF1622" s="42">
        <v>2367780</v>
      </c>
      <c r="CG1622" s="44">
        <f>CF1622/MAX(CF$11:CF1622)-1</f>
        <v>-1.8486745645477476E-2</v>
      </c>
      <c r="CJ1622" s="34" t="s">
        <v>65</v>
      </c>
      <c r="CK1622" s="41">
        <v>44901.385416666664</v>
      </c>
      <c r="CL1622" s="42">
        <v>3149462.75</v>
      </c>
      <c r="CM1622" s="44">
        <f>CL1622/MAX(CL$11:CL1622)-1</f>
        <v>-4.2891692546554339E-2</v>
      </c>
      <c r="CP1622" s="34" t="s">
        <v>66</v>
      </c>
      <c r="CQ1622" s="41">
        <v>44901.385416666664</v>
      </c>
      <c r="CR1622" s="42">
        <v>2019647</v>
      </c>
      <c r="CS1622" s="44">
        <f>CR1622/MAX(CR$11:CR1622)-1</f>
        <v>0</v>
      </c>
      <c r="CV1622" s="34" t="s">
        <v>67</v>
      </c>
      <c r="CW1622" s="41">
        <v>44901.385416666664</v>
      </c>
      <c r="CX1622" s="42">
        <v>1611956.75</v>
      </c>
      <c r="CY1622" s="44">
        <f>CX1622/MAX(CX$11:CX1622)-1</f>
        <v>-4.1515902299189777E-2</v>
      </c>
      <c r="DB1622" s="34" t="s">
        <v>68</v>
      </c>
      <c r="DC1622" s="41">
        <v>44901.385416666664</v>
      </c>
      <c r="DD1622" s="42">
        <v>1520519.25</v>
      </c>
      <c r="DE1622" s="44">
        <f>DD1622/MAX(DD$11:DD1622)-1</f>
        <v>-6.3091922156611413E-2</v>
      </c>
      <c r="DH1622" s="34" t="s">
        <v>69</v>
      </c>
      <c r="DI1622" s="41">
        <v>44901.385416666664</v>
      </c>
      <c r="DJ1622" s="42">
        <v>2275224.75</v>
      </c>
      <c r="DK1622" s="44">
        <f>DJ1622/MAX(DJ$11:DJ1622)-1</f>
        <v>-1.8003610800116365E-2</v>
      </c>
      <c r="DN1622" s="34" t="s">
        <v>70</v>
      </c>
      <c r="DO1622" s="41">
        <v>44901.385416666664</v>
      </c>
      <c r="DP1622" s="42">
        <v>1560794.88</v>
      </c>
      <c r="DQ1622" s="44">
        <f>DP1622/MAX(DP$11:DP1622)-1</f>
        <v>-0.13054535540517964</v>
      </c>
    </row>
    <row r="1623" spans="4:121">
      <c r="D1623" s="34" t="s">
        <v>51</v>
      </c>
      <c r="E1623" s="41">
        <v>44902.385416666664</v>
      </c>
      <c r="F1623" s="42">
        <v>4943643.5</v>
      </c>
      <c r="G1623" s="44">
        <f>F1623/MAX(F$11:F1623)-1</f>
        <v>-4.5201547857258717E-3</v>
      </c>
      <c r="J1623" s="34" t="s">
        <v>52</v>
      </c>
      <c r="K1623" s="41">
        <v>44902.385416666664</v>
      </c>
      <c r="L1623" s="42">
        <v>4599672.5</v>
      </c>
      <c r="M1623" s="44">
        <f>L1623/MAX(L$11:L1623)-1</f>
        <v>-7.5007001933785622E-3</v>
      </c>
      <c r="P1623" s="34" t="s">
        <v>53</v>
      </c>
      <c r="Q1623" s="41">
        <v>44902.385416666664</v>
      </c>
      <c r="R1623" s="42">
        <v>3679072.75</v>
      </c>
      <c r="S1623" s="44">
        <f>R1623/MAX(R$11:R1623)-1</f>
        <v>-1.2960174911051836E-2</v>
      </c>
      <c r="V1623" s="34" t="s">
        <v>54</v>
      </c>
      <c r="W1623" s="41">
        <v>44902.385416666664</v>
      </c>
      <c r="X1623" s="42">
        <v>3098646.5</v>
      </c>
      <c r="Y1623" s="44">
        <f>X1623/MAX(X$11:X1623)-1</f>
        <v>-3.9691693160284536E-2</v>
      </c>
      <c r="AB1623" s="34" t="s">
        <v>55</v>
      </c>
      <c r="AC1623" s="41">
        <v>44902.385416666664</v>
      </c>
      <c r="AD1623" s="42">
        <v>2855765</v>
      </c>
      <c r="AE1623" s="44">
        <f>AD1623/MAX(AD$11:AD1623)-1</f>
        <v>-1.2772784579735408E-2</v>
      </c>
      <c r="AH1623" s="34" t="s">
        <v>56</v>
      </c>
      <c r="AI1623" s="41">
        <v>44902.385416666664</v>
      </c>
      <c r="AJ1623" s="42">
        <v>2421565</v>
      </c>
      <c r="AK1623" s="44">
        <f>AJ1623/MAX(AJ$11:AJ1623)-1</f>
        <v>-9.8324320852389291E-2</v>
      </c>
      <c r="AN1623" s="34" t="s">
        <v>57</v>
      </c>
      <c r="AO1623" s="41">
        <v>44902.385416666664</v>
      </c>
      <c r="AP1623" s="42">
        <v>3051367.75</v>
      </c>
      <c r="AQ1623" s="44">
        <f>AP1623/MAX(AP$11:AP1623)-1</f>
        <v>-1.1787091206952871E-2</v>
      </c>
      <c r="AT1623" s="34" t="s">
        <v>58</v>
      </c>
      <c r="AU1623" s="41">
        <v>44902.385416666664</v>
      </c>
      <c r="AV1623" s="42">
        <v>3937566</v>
      </c>
      <c r="AW1623" s="44">
        <f>AV1623/MAX(AV$11:AV1623)-1</f>
        <v>-6.1290834316355403E-3</v>
      </c>
      <c r="AZ1623" s="34" t="s">
        <v>59</v>
      </c>
      <c r="BA1623" s="41">
        <v>44902.385416666664</v>
      </c>
      <c r="BB1623" s="42">
        <v>3983711.5</v>
      </c>
      <c r="BC1623" s="44">
        <f>BB1623/MAX(BB$11:BB1623)-1</f>
        <v>-2.8243949410872937E-2</v>
      </c>
      <c r="BF1623" s="34" t="s">
        <v>60</v>
      </c>
      <c r="BG1623" s="41">
        <v>44902.385416666664</v>
      </c>
      <c r="BH1623" s="42">
        <v>4810792</v>
      </c>
      <c r="BI1623" s="44">
        <f>BH1623/MAX(BH$11:BH1623)-1</f>
        <v>-5.9060261571433403E-2</v>
      </c>
      <c r="BL1623" s="34" t="s">
        <v>61</v>
      </c>
      <c r="BM1623" s="41">
        <v>44902.385416666664</v>
      </c>
      <c r="BN1623" s="42">
        <v>1659052.75</v>
      </c>
      <c r="BO1623" s="44">
        <f>BN1623/MAX(BN$11:BN1623)-1</f>
        <v>-4.5879367111821945E-2</v>
      </c>
      <c r="BR1623" s="34" t="s">
        <v>62</v>
      </c>
      <c r="BS1623" s="41">
        <v>44902.385416666664</v>
      </c>
      <c r="BT1623" s="42">
        <v>2197506.75</v>
      </c>
      <c r="BU1623" s="44">
        <f>BT1623/MAX(BT$11:BT1623)-1</f>
        <v>-0.1088284414856423</v>
      </c>
      <c r="BX1623" s="34" t="s">
        <v>63</v>
      </c>
      <c r="BY1623" s="41">
        <v>44902.385416666664</v>
      </c>
      <c r="BZ1623" s="42">
        <v>1779883</v>
      </c>
      <c r="CA1623" s="44">
        <f>BZ1623/MAX(BZ$11:BZ1623)-1</f>
        <v>-4.2101981674152578E-2</v>
      </c>
      <c r="CD1623" s="34" t="s">
        <v>64</v>
      </c>
      <c r="CE1623" s="41">
        <v>44902.385416666664</v>
      </c>
      <c r="CF1623" s="42">
        <v>2367780</v>
      </c>
      <c r="CG1623" s="44">
        <f>CF1623/MAX(CF$11:CF1623)-1</f>
        <v>-1.8486745645477476E-2</v>
      </c>
      <c r="CJ1623" s="34" t="s">
        <v>65</v>
      </c>
      <c r="CK1623" s="41">
        <v>44902.385416666664</v>
      </c>
      <c r="CL1623" s="42">
        <v>3149462.75</v>
      </c>
      <c r="CM1623" s="44">
        <f>CL1623/MAX(CL$11:CL1623)-1</f>
        <v>-4.2891692546554339E-2</v>
      </c>
      <c r="CP1623" s="34" t="s">
        <v>66</v>
      </c>
      <c r="CQ1623" s="41">
        <v>44902.385416666664</v>
      </c>
      <c r="CR1623" s="42">
        <v>2019647</v>
      </c>
      <c r="CS1623" s="44">
        <f>CR1623/MAX(CR$11:CR1623)-1</f>
        <v>0</v>
      </c>
      <c r="CV1623" s="34" t="s">
        <v>67</v>
      </c>
      <c r="CW1623" s="41">
        <v>44902.385416666664</v>
      </c>
      <c r="CX1623" s="42">
        <v>1611956.75</v>
      </c>
      <c r="CY1623" s="44">
        <f>CX1623/MAX(CX$11:CX1623)-1</f>
        <v>-4.1515902299189777E-2</v>
      </c>
      <c r="DB1623" s="34" t="s">
        <v>68</v>
      </c>
      <c r="DC1623" s="41">
        <v>44902.385416666664</v>
      </c>
      <c r="DD1623" s="42">
        <v>1520519.25</v>
      </c>
      <c r="DE1623" s="44">
        <f>DD1623/MAX(DD$11:DD1623)-1</f>
        <v>-6.3091922156611413E-2</v>
      </c>
      <c r="DH1623" s="34" t="s">
        <v>69</v>
      </c>
      <c r="DI1623" s="41">
        <v>44902.385416666664</v>
      </c>
      <c r="DJ1623" s="42">
        <v>2275224.75</v>
      </c>
      <c r="DK1623" s="44">
        <f>DJ1623/MAX(DJ$11:DJ1623)-1</f>
        <v>-1.8003610800116365E-2</v>
      </c>
      <c r="DN1623" s="34" t="s">
        <v>70</v>
      </c>
      <c r="DO1623" s="41">
        <v>44902.385416666664</v>
      </c>
      <c r="DP1623" s="42">
        <v>1560794.88</v>
      </c>
      <c r="DQ1623" s="44">
        <f>DP1623/MAX(DP$11:DP1623)-1</f>
        <v>-0.13054535540517964</v>
      </c>
    </row>
    <row r="1624" spans="4:121">
      <c r="D1624" s="34" t="s">
        <v>51</v>
      </c>
      <c r="E1624" s="41">
        <v>44903.385416666664</v>
      </c>
      <c r="F1624" s="42">
        <v>4943643.5</v>
      </c>
      <c r="G1624" s="44">
        <f>F1624/MAX(F$11:F1624)-1</f>
        <v>-4.5201547857258717E-3</v>
      </c>
      <c r="J1624" s="34" t="s">
        <v>52</v>
      </c>
      <c r="K1624" s="41">
        <v>44903.385416666664</v>
      </c>
      <c r="L1624" s="42">
        <v>4599672.5</v>
      </c>
      <c r="M1624" s="44">
        <f>L1624/MAX(L$11:L1624)-1</f>
        <v>-7.5007001933785622E-3</v>
      </c>
      <c r="P1624" s="34" t="s">
        <v>53</v>
      </c>
      <c r="Q1624" s="41">
        <v>44903.385416666664</v>
      </c>
      <c r="R1624" s="42">
        <v>3679072.75</v>
      </c>
      <c r="S1624" s="44">
        <f>R1624/MAX(R$11:R1624)-1</f>
        <v>-1.2960174911051836E-2</v>
      </c>
      <c r="V1624" s="34" t="s">
        <v>54</v>
      </c>
      <c r="W1624" s="41">
        <v>44903.385416666664</v>
      </c>
      <c r="X1624" s="42">
        <v>3098646.5</v>
      </c>
      <c r="Y1624" s="44">
        <f>X1624/MAX(X$11:X1624)-1</f>
        <v>-3.9691693160284536E-2</v>
      </c>
      <c r="AB1624" s="34" t="s">
        <v>55</v>
      </c>
      <c r="AC1624" s="41">
        <v>44903.385416666664</v>
      </c>
      <c r="AD1624" s="42">
        <v>2855765</v>
      </c>
      <c r="AE1624" s="44">
        <f>AD1624/MAX(AD$11:AD1624)-1</f>
        <v>-1.2772784579735408E-2</v>
      </c>
      <c r="AH1624" s="34" t="s">
        <v>56</v>
      </c>
      <c r="AI1624" s="41">
        <v>44903.385416666664</v>
      </c>
      <c r="AJ1624" s="42">
        <v>2421565</v>
      </c>
      <c r="AK1624" s="44">
        <f>AJ1624/MAX(AJ$11:AJ1624)-1</f>
        <v>-9.8324320852389291E-2</v>
      </c>
      <c r="AN1624" s="34" t="s">
        <v>57</v>
      </c>
      <c r="AO1624" s="41">
        <v>44903.385416666664</v>
      </c>
      <c r="AP1624" s="42">
        <v>3051367.75</v>
      </c>
      <c r="AQ1624" s="44">
        <f>AP1624/MAX(AP$11:AP1624)-1</f>
        <v>-1.1787091206952871E-2</v>
      </c>
      <c r="AT1624" s="34" t="s">
        <v>58</v>
      </c>
      <c r="AU1624" s="41">
        <v>44903.385416666664</v>
      </c>
      <c r="AV1624" s="42">
        <v>3937566</v>
      </c>
      <c r="AW1624" s="44">
        <f>AV1624/MAX(AV$11:AV1624)-1</f>
        <v>-6.1290834316355403E-3</v>
      </c>
      <c r="AZ1624" s="34" t="s">
        <v>59</v>
      </c>
      <c r="BA1624" s="41">
        <v>44903.385416666664</v>
      </c>
      <c r="BB1624" s="42">
        <v>3983711.5</v>
      </c>
      <c r="BC1624" s="44">
        <f>BB1624/MAX(BB$11:BB1624)-1</f>
        <v>-2.8243949410872937E-2</v>
      </c>
      <c r="BF1624" s="34" t="s">
        <v>60</v>
      </c>
      <c r="BG1624" s="41">
        <v>44903.385416666664</v>
      </c>
      <c r="BH1624" s="42">
        <v>4810792</v>
      </c>
      <c r="BI1624" s="44">
        <f>BH1624/MAX(BH$11:BH1624)-1</f>
        <v>-5.9060261571433403E-2</v>
      </c>
      <c r="BL1624" s="34" t="s">
        <v>61</v>
      </c>
      <c r="BM1624" s="41">
        <v>44903.385416666664</v>
      </c>
      <c r="BN1624" s="42">
        <v>1659052.75</v>
      </c>
      <c r="BO1624" s="44">
        <f>BN1624/MAX(BN$11:BN1624)-1</f>
        <v>-4.5879367111821945E-2</v>
      </c>
      <c r="BR1624" s="34" t="s">
        <v>62</v>
      </c>
      <c r="BS1624" s="41">
        <v>44903.385416666664</v>
      </c>
      <c r="BT1624" s="42">
        <v>2197506.75</v>
      </c>
      <c r="BU1624" s="44">
        <f>BT1624/MAX(BT$11:BT1624)-1</f>
        <v>-0.1088284414856423</v>
      </c>
      <c r="BX1624" s="34" t="s">
        <v>63</v>
      </c>
      <c r="BY1624" s="41">
        <v>44903.385416666664</v>
      </c>
      <c r="BZ1624" s="42">
        <v>1779883</v>
      </c>
      <c r="CA1624" s="44">
        <f>BZ1624/MAX(BZ$11:BZ1624)-1</f>
        <v>-4.2101981674152578E-2</v>
      </c>
      <c r="CD1624" s="34" t="s">
        <v>64</v>
      </c>
      <c r="CE1624" s="41">
        <v>44903.385416666664</v>
      </c>
      <c r="CF1624" s="42">
        <v>2367780</v>
      </c>
      <c r="CG1624" s="44">
        <f>CF1624/MAX(CF$11:CF1624)-1</f>
        <v>-1.8486745645477476E-2</v>
      </c>
      <c r="CJ1624" s="34" t="s">
        <v>65</v>
      </c>
      <c r="CK1624" s="41">
        <v>44903.385416666664</v>
      </c>
      <c r="CL1624" s="42">
        <v>3149462.75</v>
      </c>
      <c r="CM1624" s="44">
        <f>CL1624/MAX(CL$11:CL1624)-1</f>
        <v>-4.2891692546554339E-2</v>
      </c>
      <c r="CP1624" s="34" t="s">
        <v>66</v>
      </c>
      <c r="CQ1624" s="41">
        <v>44903.385416666664</v>
      </c>
      <c r="CR1624" s="42">
        <v>2019647</v>
      </c>
      <c r="CS1624" s="44">
        <f>CR1624/MAX(CR$11:CR1624)-1</f>
        <v>0</v>
      </c>
      <c r="CV1624" s="34" t="s">
        <v>67</v>
      </c>
      <c r="CW1624" s="41">
        <v>44903.385416666664</v>
      </c>
      <c r="CX1624" s="42">
        <v>1611956.75</v>
      </c>
      <c r="CY1624" s="44">
        <f>CX1624/MAX(CX$11:CX1624)-1</f>
        <v>-4.1515902299189777E-2</v>
      </c>
      <c r="DB1624" s="34" t="s">
        <v>68</v>
      </c>
      <c r="DC1624" s="41">
        <v>44903.385416666664</v>
      </c>
      <c r="DD1624" s="42">
        <v>1520519.25</v>
      </c>
      <c r="DE1624" s="44">
        <f>DD1624/MAX(DD$11:DD1624)-1</f>
        <v>-6.3091922156611413E-2</v>
      </c>
      <c r="DH1624" s="34" t="s">
        <v>69</v>
      </c>
      <c r="DI1624" s="41">
        <v>44903.385416666664</v>
      </c>
      <c r="DJ1624" s="42">
        <v>2275224.75</v>
      </c>
      <c r="DK1624" s="44">
        <f>DJ1624/MAX(DJ$11:DJ1624)-1</f>
        <v>-1.8003610800116365E-2</v>
      </c>
      <c r="DN1624" s="34" t="s">
        <v>70</v>
      </c>
      <c r="DO1624" s="41">
        <v>44903.385416666664</v>
      </c>
      <c r="DP1624" s="42">
        <v>1560794.88</v>
      </c>
      <c r="DQ1624" s="44">
        <f>DP1624/MAX(DP$11:DP1624)-1</f>
        <v>-0.13054535540517964</v>
      </c>
    </row>
    <row r="1625" spans="4:121">
      <c r="D1625" s="34" t="s">
        <v>51</v>
      </c>
      <c r="E1625" s="41">
        <v>44904.385416666664</v>
      </c>
      <c r="F1625" s="42">
        <v>4943643.5</v>
      </c>
      <c r="G1625" s="44">
        <f>F1625/MAX(F$11:F1625)-1</f>
        <v>-4.5201547857258717E-3</v>
      </c>
      <c r="J1625" s="34" t="s">
        <v>52</v>
      </c>
      <c r="K1625" s="41">
        <v>44904.385416666664</v>
      </c>
      <c r="L1625" s="42">
        <v>4599672.5</v>
      </c>
      <c r="M1625" s="44">
        <f>L1625/MAX(L$11:L1625)-1</f>
        <v>-7.5007001933785622E-3</v>
      </c>
      <c r="P1625" s="34" t="s">
        <v>53</v>
      </c>
      <c r="Q1625" s="41">
        <v>44904.385416666664</v>
      </c>
      <c r="R1625" s="42">
        <v>3679072.75</v>
      </c>
      <c r="S1625" s="44">
        <f>R1625/MAX(R$11:R1625)-1</f>
        <v>-1.2960174911051836E-2</v>
      </c>
      <c r="V1625" s="34" t="s">
        <v>54</v>
      </c>
      <c r="W1625" s="41">
        <v>44904.385416666664</v>
      </c>
      <c r="X1625" s="42">
        <v>3098646.5</v>
      </c>
      <c r="Y1625" s="44">
        <f>X1625/MAX(X$11:X1625)-1</f>
        <v>-3.9691693160284536E-2</v>
      </c>
      <c r="AB1625" s="34" t="s">
        <v>55</v>
      </c>
      <c r="AC1625" s="41">
        <v>44904.385416666664</v>
      </c>
      <c r="AD1625" s="42">
        <v>2855765</v>
      </c>
      <c r="AE1625" s="44">
        <f>AD1625/MAX(AD$11:AD1625)-1</f>
        <v>-1.2772784579735408E-2</v>
      </c>
      <c r="AH1625" s="34" t="s">
        <v>56</v>
      </c>
      <c r="AI1625" s="41">
        <v>44904.385416666664</v>
      </c>
      <c r="AJ1625" s="42">
        <v>2421565</v>
      </c>
      <c r="AK1625" s="44">
        <f>AJ1625/MAX(AJ$11:AJ1625)-1</f>
        <v>-9.8324320852389291E-2</v>
      </c>
      <c r="AN1625" s="34" t="s">
        <v>57</v>
      </c>
      <c r="AO1625" s="41">
        <v>44904.385416666664</v>
      </c>
      <c r="AP1625" s="42">
        <v>3051367.75</v>
      </c>
      <c r="AQ1625" s="44">
        <f>AP1625/MAX(AP$11:AP1625)-1</f>
        <v>-1.1787091206952871E-2</v>
      </c>
      <c r="AT1625" s="34" t="s">
        <v>58</v>
      </c>
      <c r="AU1625" s="41">
        <v>44904.385416666664</v>
      </c>
      <c r="AV1625" s="42">
        <v>3937566</v>
      </c>
      <c r="AW1625" s="44">
        <f>AV1625/MAX(AV$11:AV1625)-1</f>
        <v>-6.1290834316355403E-3</v>
      </c>
      <c r="AZ1625" s="34" t="s">
        <v>59</v>
      </c>
      <c r="BA1625" s="41">
        <v>44904.385416666664</v>
      </c>
      <c r="BB1625" s="42">
        <v>3983711.5</v>
      </c>
      <c r="BC1625" s="44">
        <f>BB1625/MAX(BB$11:BB1625)-1</f>
        <v>-2.8243949410872937E-2</v>
      </c>
      <c r="BF1625" s="34" t="s">
        <v>60</v>
      </c>
      <c r="BG1625" s="41">
        <v>44904.385416666664</v>
      </c>
      <c r="BH1625" s="42">
        <v>4810792</v>
      </c>
      <c r="BI1625" s="44">
        <f>BH1625/MAX(BH$11:BH1625)-1</f>
        <v>-5.9060261571433403E-2</v>
      </c>
      <c r="BL1625" s="34" t="s">
        <v>61</v>
      </c>
      <c r="BM1625" s="41">
        <v>44904.385416666664</v>
      </c>
      <c r="BN1625" s="42">
        <v>1659052.75</v>
      </c>
      <c r="BO1625" s="44">
        <f>BN1625/MAX(BN$11:BN1625)-1</f>
        <v>-4.5879367111821945E-2</v>
      </c>
      <c r="BR1625" s="34" t="s">
        <v>62</v>
      </c>
      <c r="BS1625" s="41">
        <v>44904.385416666664</v>
      </c>
      <c r="BT1625" s="42">
        <v>2197506.75</v>
      </c>
      <c r="BU1625" s="44">
        <f>BT1625/MAX(BT$11:BT1625)-1</f>
        <v>-0.1088284414856423</v>
      </c>
      <c r="BX1625" s="34" t="s">
        <v>63</v>
      </c>
      <c r="BY1625" s="41">
        <v>44904.385416666664</v>
      </c>
      <c r="BZ1625" s="42">
        <v>1779883</v>
      </c>
      <c r="CA1625" s="44">
        <f>BZ1625/MAX(BZ$11:BZ1625)-1</f>
        <v>-4.2101981674152578E-2</v>
      </c>
      <c r="CD1625" s="34" t="s">
        <v>64</v>
      </c>
      <c r="CE1625" s="41">
        <v>44904.385416666664</v>
      </c>
      <c r="CF1625" s="42">
        <v>2367780</v>
      </c>
      <c r="CG1625" s="44">
        <f>CF1625/MAX(CF$11:CF1625)-1</f>
        <v>-1.8486745645477476E-2</v>
      </c>
      <c r="CJ1625" s="34" t="s">
        <v>65</v>
      </c>
      <c r="CK1625" s="41">
        <v>44904.385416666664</v>
      </c>
      <c r="CL1625" s="42">
        <v>3149462.75</v>
      </c>
      <c r="CM1625" s="44">
        <f>CL1625/MAX(CL$11:CL1625)-1</f>
        <v>-4.2891692546554339E-2</v>
      </c>
      <c r="CP1625" s="34" t="s">
        <v>66</v>
      </c>
      <c r="CQ1625" s="41">
        <v>44904.385416666664</v>
      </c>
      <c r="CR1625" s="42">
        <v>2019647</v>
      </c>
      <c r="CS1625" s="44">
        <f>CR1625/MAX(CR$11:CR1625)-1</f>
        <v>0</v>
      </c>
      <c r="CV1625" s="34" t="s">
        <v>67</v>
      </c>
      <c r="CW1625" s="41">
        <v>44904.385416666664</v>
      </c>
      <c r="CX1625" s="42">
        <v>1611956.75</v>
      </c>
      <c r="CY1625" s="44">
        <f>CX1625/MAX(CX$11:CX1625)-1</f>
        <v>-4.1515902299189777E-2</v>
      </c>
      <c r="DB1625" s="34" t="s">
        <v>68</v>
      </c>
      <c r="DC1625" s="41">
        <v>44904.385416666664</v>
      </c>
      <c r="DD1625" s="42">
        <v>1520519.25</v>
      </c>
      <c r="DE1625" s="44">
        <f>DD1625/MAX(DD$11:DD1625)-1</f>
        <v>-6.3091922156611413E-2</v>
      </c>
      <c r="DH1625" s="34" t="s">
        <v>69</v>
      </c>
      <c r="DI1625" s="41">
        <v>44904.385416666664</v>
      </c>
      <c r="DJ1625" s="42">
        <v>2275224.75</v>
      </c>
      <c r="DK1625" s="44">
        <f>DJ1625/MAX(DJ$11:DJ1625)-1</f>
        <v>-1.8003610800116365E-2</v>
      </c>
      <c r="DN1625" s="34" t="s">
        <v>70</v>
      </c>
      <c r="DO1625" s="41">
        <v>44904.385416666664</v>
      </c>
      <c r="DP1625" s="42">
        <v>1560794.88</v>
      </c>
      <c r="DQ1625" s="44">
        <f>DP1625/MAX(DP$11:DP1625)-1</f>
        <v>-0.13054535540517964</v>
      </c>
    </row>
    <row r="1626" spans="4:121">
      <c r="D1626" s="34" t="s">
        <v>51</v>
      </c>
      <c r="E1626" s="41">
        <v>44907.385416666664</v>
      </c>
      <c r="F1626" s="42">
        <v>4904243</v>
      </c>
      <c r="G1626" s="44">
        <f>F1626/MAX(F$11:F1626)-1</f>
        <v>-1.2454060950554457E-2</v>
      </c>
      <c r="J1626" s="34" t="s">
        <v>52</v>
      </c>
      <c r="K1626" s="41">
        <v>44907.385416666664</v>
      </c>
      <c r="L1626" s="42">
        <v>4547869</v>
      </c>
      <c r="M1626" s="44">
        <f>L1626/MAX(L$11:L1626)-1</f>
        <v>-1.8678656336458821E-2</v>
      </c>
      <c r="P1626" s="34" t="s">
        <v>53</v>
      </c>
      <c r="Q1626" s="41">
        <v>44907.385416666664</v>
      </c>
      <c r="R1626" s="42">
        <v>3649337.5</v>
      </c>
      <c r="S1626" s="44">
        <f>R1626/MAX(R$11:R1626)-1</f>
        <v>-2.0937694779060934E-2</v>
      </c>
      <c r="V1626" s="34" t="s">
        <v>54</v>
      </c>
      <c r="W1626" s="41">
        <v>44907.385416666664</v>
      </c>
      <c r="X1626" s="42">
        <v>3087803.5</v>
      </c>
      <c r="Y1626" s="44">
        <f>X1626/MAX(X$11:X1626)-1</f>
        <v>-4.3052070980427293E-2</v>
      </c>
      <c r="AB1626" s="34" t="s">
        <v>55</v>
      </c>
      <c r="AC1626" s="41">
        <v>44907.385416666664</v>
      </c>
      <c r="AD1626" s="42">
        <v>2832692.25</v>
      </c>
      <c r="AE1626" s="44">
        <f>AD1626/MAX(AD$11:AD1626)-1</f>
        <v>-2.0748947441381116E-2</v>
      </c>
      <c r="AH1626" s="34" t="s">
        <v>56</v>
      </c>
      <c r="AI1626" s="41">
        <v>44907.385416666664</v>
      </c>
      <c r="AJ1626" s="42">
        <v>2433700.5</v>
      </c>
      <c r="AK1626" s="44">
        <f>AJ1626/MAX(AJ$11:AJ1626)-1</f>
        <v>-9.380563760238525E-2</v>
      </c>
      <c r="AN1626" s="34" t="s">
        <v>57</v>
      </c>
      <c r="AO1626" s="41">
        <v>44907.385416666664</v>
      </c>
      <c r="AP1626" s="42">
        <v>3025732</v>
      </c>
      <c r="AQ1626" s="44">
        <f>AP1626/MAX(AP$11:AP1626)-1</f>
        <v>-2.0089459571628443E-2</v>
      </c>
      <c r="AT1626" s="34" t="s">
        <v>58</v>
      </c>
      <c r="AU1626" s="41">
        <v>44907.385416666664</v>
      </c>
      <c r="AV1626" s="42">
        <v>3908465.5</v>
      </c>
      <c r="AW1626" s="44">
        <f>AV1626/MAX(AV$11:AV1626)-1</f>
        <v>-1.3474265863523072E-2</v>
      </c>
      <c r="AZ1626" s="34" t="s">
        <v>59</v>
      </c>
      <c r="BA1626" s="41">
        <v>44907.385416666664</v>
      </c>
      <c r="BB1626" s="42">
        <v>3962628.75</v>
      </c>
      <c r="BC1626" s="44">
        <f>BB1626/MAX(BB$11:BB1626)-1</f>
        <v>-3.3386713859442474E-2</v>
      </c>
      <c r="BF1626" s="34" t="s">
        <v>60</v>
      </c>
      <c r="BG1626" s="41">
        <v>44907.385416666664</v>
      </c>
      <c r="BH1626" s="42">
        <v>4785332</v>
      </c>
      <c r="BI1626" s="44">
        <f>BH1626/MAX(BH$11:BH1626)-1</f>
        <v>-6.4039966730249476E-2</v>
      </c>
      <c r="BL1626" s="34" t="s">
        <v>61</v>
      </c>
      <c r="BM1626" s="41">
        <v>44907.385416666664</v>
      </c>
      <c r="BN1626" s="42">
        <v>1661835</v>
      </c>
      <c r="BO1626" s="44">
        <f>BN1626/MAX(BN$11:BN1626)-1</f>
        <v>-4.4279296149127623E-2</v>
      </c>
      <c r="BR1626" s="34" t="s">
        <v>62</v>
      </c>
      <c r="BS1626" s="41">
        <v>44907.385416666664</v>
      </c>
      <c r="BT1626" s="42">
        <v>2201192</v>
      </c>
      <c r="BU1626" s="44">
        <f>BT1626/MAX(BT$11:BT1626)-1</f>
        <v>-0.10733393413725079</v>
      </c>
      <c r="BX1626" s="34" t="s">
        <v>63</v>
      </c>
      <c r="BY1626" s="41">
        <v>44907.385416666664</v>
      </c>
      <c r="BZ1626" s="42">
        <v>1782867.88</v>
      </c>
      <c r="CA1626" s="44">
        <f>BZ1626/MAX(BZ$11:BZ1626)-1</f>
        <v>-4.049557797405523E-2</v>
      </c>
      <c r="CD1626" s="34" t="s">
        <v>64</v>
      </c>
      <c r="CE1626" s="41">
        <v>44907.385416666664</v>
      </c>
      <c r="CF1626" s="42">
        <v>2361666.25</v>
      </c>
      <c r="CG1626" s="44">
        <f>CF1626/MAX(CF$11:CF1626)-1</f>
        <v>-2.1021071747906683E-2</v>
      </c>
      <c r="CJ1626" s="34" t="s">
        <v>65</v>
      </c>
      <c r="CK1626" s="41">
        <v>44907.385416666664</v>
      </c>
      <c r="CL1626" s="42">
        <v>3144082</v>
      </c>
      <c r="CM1626" s="44">
        <f>CL1626/MAX(CL$11:CL1626)-1</f>
        <v>-4.4526879540059849E-2</v>
      </c>
      <c r="CP1626" s="34" t="s">
        <v>66</v>
      </c>
      <c r="CQ1626" s="41">
        <v>44907.385416666664</v>
      </c>
      <c r="CR1626" s="42">
        <v>2020451.63</v>
      </c>
      <c r="CS1626" s="44">
        <f>CR1626/MAX(CR$11:CR1626)-1</f>
        <v>0</v>
      </c>
      <c r="CV1626" s="34" t="s">
        <v>67</v>
      </c>
      <c r="CW1626" s="41">
        <v>44907.385416666664</v>
      </c>
      <c r="CX1626" s="42">
        <v>1612599</v>
      </c>
      <c r="CY1626" s="44">
        <f>CX1626/MAX(CX$11:CX1626)-1</f>
        <v>-4.1134014626491133E-2</v>
      </c>
      <c r="DB1626" s="34" t="s">
        <v>68</v>
      </c>
      <c r="DC1626" s="41">
        <v>44907.385416666664</v>
      </c>
      <c r="DD1626" s="42">
        <v>1521125</v>
      </c>
      <c r="DE1626" s="44">
        <f>DD1626/MAX(DD$11:DD1626)-1</f>
        <v>-6.2718673302212702E-2</v>
      </c>
      <c r="DH1626" s="34" t="s">
        <v>69</v>
      </c>
      <c r="DI1626" s="41">
        <v>44907.385416666664</v>
      </c>
      <c r="DJ1626" s="42">
        <v>2276131.25</v>
      </c>
      <c r="DK1626" s="44">
        <f>DJ1626/MAX(DJ$11:DJ1626)-1</f>
        <v>-1.7612361660087616E-2</v>
      </c>
      <c r="DN1626" s="34" t="s">
        <v>70</v>
      </c>
      <c r="DO1626" s="41">
        <v>44907.385416666664</v>
      </c>
      <c r="DP1626" s="42">
        <v>1561416.75</v>
      </c>
      <c r="DQ1626" s="44">
        <f>DP1626/MAX(DP$11:DP1626)-1</f>
        <v>-0.13019893720073605</v>
      </c>
    </row>
    <row r="1627" spans="4:121">
      <c r="D1627" s="34" t="s">
        <v>51</v>
      </c>
      <c r="E1627" s="41">
        <v>44908.385416666664</v>
      </c>
      <c r="F1627" s="42">
        <v>4928562</v>
      </c>
      <c r="G1627" s="44">
        <f>F1627/MAX(F$11:F1627)-1</f>
        <v>-7.5570504044327746E-3</v>
      </c>
      <c r="J1627" s="34" t="s">
        <v>52</v>
      </c>
      <c r="K1627" s="41">
        <v>44908.385416666664</v>
      </c>
      <c r="L1627" s="42">
        <v>4555483.5</v>
      </c>
      <c r="M1627" s="44">
        <f>L1627/MAX(L$11:L1627)-1</f>
        <v>-1.7035629377826988E-2</v>
      </c>
      <c r="P1627" s="34" t="s">
        <v>53</v>
      </c>
      <c r="Q1627" s="41">
        <v>44908.385416666664</v>
      </c>
      <c r="R1627" s="42">
        <v>3661444.25</v>
      </c>
      <c r="S1627" s="44">
        <f>R1627/MAX(R$11:R1627)-1</f>
        <v>-1.768963603860918E-2</v>
      </c>
      <c r="V1627" s="34" t="s">
        <v>54</v>
      </c>
      <c r="W1627" s="41">
        <v>44908.385416666664</v>
      </c>
      <c r="X1627" s="42">
        <v>3092169.25</v>
      </c>
      <c r="Y1627" s="44">
        <f>X1627/MAX(X$11:X1627)-1</f>
        <v>-4.1699071859493286E-2</v>
      </c>
      <c r="AB1627" s="34" t="s">
        <v>55</v>
      </c>
      <c r="AC1627" s="41">
        <v>44908.385416666664</v>
      </c>
      <c r="AD1627" s="42">
        <v>2830314.25</v>
      </c>
      <c r="AE1627" s="44">
        <f>AD1627/MAX(AD$11:AD1627)-1</f>
        <v>-2.1571013093936386E-2</v>
      </c>
      <c r="AH1627" s="34" t="s">
        <v>56</v>
      </c>
      <c r="AI1627" s="41">
        <v>44908.385416666664</v>
      </c>
      <c r="AJ1627" s="42">
        <v>2439595.75</v>
      </c>
      <c r="AK1627" s="44">
        <f>AJ1627/MAX(AJ$11:AJ1627)-1</f>
        <v>-9.1610526776330636E-2</v>
      </c>
      <c r="AN1627" s="34" t="s">
        <v>57</v>
      </c>
      <c r="AO1627" s="41">
        <v>44908.385416666664</v>
      </c>
      <c r="AP1627" s="42">
        <v>3040014.5</v>
      </c>
      <c r="AQ1627" s="44">
        <f>AP1627/MAX(AP$11:AP1627)-1</f>
        <v>-1.5463943401105684E-2</v>
      </c>
      <c r="AT1627" s="34" t="s">
        <v>58</v>
      </c>
      <c r="AU1627" s="41">
        <v>44908.385416666664</v>
      </c>
      <c r="AV1627" s="42">
        <v>3926128.25</v>
      </c>
      <c r="AW1627" s="44">
        <f>AV1627/MAX(AV$11:AV1627)-1</f>
        <v>-9.0160565200814169E-3</v>
      </c>
      <c r="AZ1627" s="34" t="s">
        <v>59</v>
      </c>
      <c r="BA1627" s="41">
        <v>44908.385416666664</v>
      </c>
      <c r="BB1627" s="42">
        <v>3979018.5</v>
      </c>
      <c r="BC1627" s="44">
        <f>BB1627/MAX(BB$11:BB1627)-1</f>
        <v>-2.9388723861887955E-2</v>
      </c>
      <c r="BF1627" s="34" t="s">
        <v>60</v>
      </c>
      <c r="BG1627" s="41">
        <v>44908.385416666664</v>
      </c>
      <c r="BH1627" s="42">
        <v>4805124.5</v>
      </c>
      <c r="BI1627" s="44">
        <f>BH1627/MAX(BH$11:BH1627)-1</f>
        <v>-6.0168764281079534E-2</v>
      </c>
      <c r="BL1627" s="34" t="s">
        <v>61</v>
      </c>
      <c r="BM1627" s="41">
        <v>44908.385416666664</v>
      </c>
      <c r="BN1627" s="42">
        <v>1668698.5</v>
      </c>
      <c r="BO1627" s="44">
        <f>BN1627/MAX(BN$11:BN1627)-1</f>
        <v>-4.0332099796372645E-2</v>
      </c>
      <c r="BR1627" s="34" t="s">
        <v>62</v>
      </c>
      <c r="BS1627" s="41">
        <v>44908.385416666664</v>
      </c>
      <c r="BT1627" s="42">
        <v>2210283</v>
      </c>
      <c r="BU1627" s="44">
        <f>BT1627/MAX(BT$11:BT1627)-1</f>
        <v>-0.10364719204262285</v>
      </c>
      <c r="BX1627" s="34" t="s">
        <v>63</v>
      </c>
      <c r="BY1627" s="41">
        <v>44908.385416666664</v>
      </c>
      <c r="BZ1627" s="42">
        <v>1790231.25</v>
      </c>
      <c r="CA1627" s="44">
        <f>BZ1627/MAX(BZ$11:BZ1627)-1</f>
        <v>-3.6532757085715795E-2</v>
      </c>
      <c r="CD1627" s="34" t="s">
        <v>64</v>
      </c>
      <c r="CE1627" s="41">
        <v>44908.385416666664</v>
      </c>
      <c r="CF1627" s="42">
        <v>2372824.25</v>
      </c>
      <c r="CG1627" s="44">
        <f>CF1627/MAX(CF$11:CF1627)-1</f>
        <v>-1.639575820860506E-2</v>
      </c>
      <c r="CJ1627" s="34" t="s">
        <v>65</v>
      </c>
      <c r="CK1627" s="41">
        <v>44908.385416666664</v>
      </c>
      <c r="CL1627" s="42">
        <v>3158298.75</v>
      </c>
      <c r="CM1627" s="44">
        <f>CL1627/MAX(CL$11:CL1627)-1</f>
        <v>-4.0206469803513945E-2</v>
      </c>
      <c r="CP1627" s="34" t="s">
        <v>66</v>
      </c>
      <c r="CQ1627" s="41">
        <v>44908.385416666664</v>
      </c>
      <c r="CR1627" s="42">
        <v>2029570.25</v>
      </c>
      <c r="CS1627" s="44">
        <f>CR1627/MAX(CR$11:CR1627)-1</f>
        <v>0</v>
      </c>
      <c r="CV1627" s="34" t="s">
        <v>67</v>
      </c>
      <c r="CW1627" s="41">
        <v>44908.385416666664</v>
      </c>
      <c r="CX1627" s="42">
        <v>1619876.88</v>
      </c>
      <c r="CY1627" s="44">
        <f>CX1627/MAX(CX$11:CX1627)-1</f>
        <v>-3.6806521196549702E-2</v>
      </c>
      <c r="DB1627" s="34" t="s">
        <v>68</v>
      </c>
      <c r="DC1627" s="41">
        <v>44908.385416666664</v>
      </c>
      <c r="DD1627" s="42">
        <v>1527990.13</v>
      </c>
      <c r="DE1627" s="44">
        <f>DD1627/MAX(DD$11:DD1627)-1</f>
        <v>-5.8488542212162486E-2</v>
      </c>
      <c r="DH1627" s="34" t="s">
        <v>69</v>
      </c>
      <c r="DI1627" s="41">
        <v>44908.385416666664</v>
      </c>
      <c r="DJ1627" s="42">
        <v>2286403.75</v>
      </c>
      <c r="DK1627" s="44">
        <f>DJ1627/MAX(DJ$11:DJ1627)-1</f>
        <v>-1.3178708277908124E-2</v>
      </c>
      <c r="DN1627" s="34" t="s">
        <v>70</v>
      </c>
      <c r="DO1627" s="41">
        <v>44908.385416666664</v>
      </c>
      <c r="DP1627" s="42">
        <v>1568463.63</v>
      </c>
      <c r="DQ1627" s="44">
        <f>DP1627/MAX(DP$11:DP1627)-1</f>
        <v>-0.1262734101347438</v>
      </c>
    </row>
    <row r="1628" spans="4:121">
      <c r="D1628" s="34" t="s">
        <v>51</v>
      </c>
      <c r="E1628" s="41">
        <v>44909.385416666664</v>
      </c>
      <c r="F1628" s="42">
        <v>4944046</v>
      </c>
      <c r="G1628" s="44">
        <f>F1628/MAX(F$11:F1628)-1</f>
        <v>-4.4391051231239542E-3</v>
      </c>
      <c r="J1628" s="34" t="s">
        <v>52</v>
      </c>
      <c r="K1628" s="41">
        <v>44909.385416666664</v>
      </c>
      <c r="L1628" s="42">
        <v>4579521</v>
      </c>
      <c r="M1628" s="44">
        <f>L1628/MAX(L$11:L1628)-1</f>
        <v>-1.1848911862807787E-2</v>
      </c>
      <c r="P1628" s="34" t="s">
        <v>53</v>
      </c>
      <c r="Q1628" s="41">
        <v>44909.385416666664</v>
      </c>
      <c r="R1628" s="42">
        <v>3684083.25</v>
      </c>
      <c r="S1628" s="44">
        <f>R1628/MAX(R$11:R1628)-1</f>
        <v>-1.1615933201341577E-2</v>
      </c>
      <c r="V1628" s="34" t="s">
        <v>54</v>
      </c>
      <c r="W1628" s="41">
        <v>44909.385416666664</v>
      </c>
      <c r="X1628" s="42">
        <v>3106661.75</v>
      </c>
      <c r="Y1628" s="44">
        <f>X1628/MAX(X$11:X1628)-1</f>
        <v>-3.72076695208029E-2</v>
      </c>
      <c r="AB1628" s="34" t="s">
        <v>55</v>
      </c>
      <c r="AC1628" s="41">
        <v>44909.385416666664</v>
      </c>
      <c r="AD1628" s="42">
        <v>2837668.75</v>
      </c>
      <c r="AE1628" s="44">
        <f>AD1628/MAX(AD$11:AD1628)-1</f>
        <v>-1.9028590115922284E-2</v>
      </c>
      <c r="AH1628" s="34" t="s">
        <v>56</v>
      </c>
      <c r="AI1628" s="41">
        <v>44909.385416666664</v>
      </c>
      <c r="AJ1628" s="42">
        <v>2443144.75</v>
      </c>
      <c r="AK1628" s="44">
        <f>AJ1628/MAX(AJ$11:AJ1628)-1</f>
        <v>-9.0289047904074549E-2</v>
      </c>
      <c r="AN1628" s="34" t="s">
        <v>57</v>
      </c>
      <c r="AO1628" s="41">
        <v>44909.385416666664</v>
      </c>
      <c r="AP1628" s="42">
        <v>3049107.75</v>
      </c>
      <c r="AQ1628" s="44">
        <f>AP1628/MAX(AP$11:AP1628)-1</f>
        <v>-1.2519012547431152E-2</v>
      </c>
      <c r="AT1628" s="34" t="s">
        <v>58</v>
      </c>
      <c r="AU1628" s="41">
        <v>44909.385416666664</v>
      </c>
      <c r="AV1628" s="42">
        <v>3937374</v>
      </c>
      <c r="AW1628" s="44">
        <f>AV1628/MAX(AV$11:AV1628)-1</f>
        <v>-6.1775456582956467E-3</v>
      </c>
      <c r="AZ1628" s="34" t="s">
        <v>59</v>
      </c>
      <c r="BA1628" s="41">
        <v>44909.385416666664</v>
      </c>
      <c r="BB1628" s="42">
        <v>3988272.25</v>
      </c>
      <c r="BC1628" s="44">
        <f>BB1628/MAX(BB$11:BB1628)-1</f>
        <v>-2.7131435011242266E-2</v>
      </c>
      <c r="BF1628" s="34" t="s">
        <v>60</v>
      </c>
      <c r="BG1628" s="41">
        <v>44909.385416666664</v>
      </c>
      <c r="BH1628" s="42">
        <v>4816299.5</v>
      </c>
      <c r="BI1628" s="44">
        <f>BH1628/MAX(BH$11:BH1628)-1</f>
        <v>-5.7983053159721742E-2</v>
      </c>
      <c r="BL1628" s="34" t="s">
        <v>61</v>
      </c>
      <c r="BM1628" s="41">
        <v>44909.385416666664</v>
      </c>
      <c r="BN1628" s="42">
        <v>1672596.38</v>
      </c>
      <c r="BO1628" s="44">
        <f>BN1628/MAX(BN$11:BN1628)-1</f>
        <v>-3.8090430426593991E-2</v>
      </c>
      <c r="BR1628" s="34" t="s">
        <v>62</v>
      </c>
      <c r="BS1628" s="41">
        <v>44909.385416666664</v>
      </c>
      <c r="BT1628" s="42">
        <v>2215446</v>
      </c>
      <c r="BU1628" s="44">
        <f>BT1628/MAX(BT$11:BT1628)-1</f>
        <v>-0.10155340154272574</v>
      </c>
      <c r="BX1628" s="34" t="s">
        <v>63</v>
      </c>
      <c r="BY1628" s="41">
        <v>44909.385416666664</v>
      </c>
      <c r="BZ1628" s="42">
        <v>1794413</v>
      </c>
      <c r="CA1628" s="44">
        <f>BZ1628/MAX(BZ$11:BZ1628)-1</f>
        <v>-3.4282221495379739E-2</v>
      </c>
      <c r="CD1628" s="34" t="s">
        <v>64</v>
      </c>
      <c r="CE1628" s="41">
        <v>44909.385416666664</v>
      </c>
      <c r="CF1628" s="42">
        <v>2379928.5</v>
      </c>
      <c r="CG1628" s="44">
        <f>CF1628/MAX(CF$11:CF1628)-1</f>
        <v>-1.3450841224236565E-2</v>
      </c>
      <c r="CJ1628" s="34" t="s">
        <v>65</v>
      </c>
      <c r="CK1628" s="41">
        <v>44909.385416666664</v>
      </c>
      <c r="CL1628" s="42">
        <v>3167350.75</v>
      </c>
      <c r="CM1628" s="44">
        <f>CL1628/MAX(CL$11:CL1628)-1</f>
        <v>-3.7455605581014795E-2</v>
      </c>
      <c r="CP1628" s="34" t="s">
        <v>66</v>
      </c>
      <c r="CQ1628" s="41">
        <v>44909.385416666664</v>
      </c>
      <c r="CR1628" s="42">
        <v>2035376.13</v>
      </c>
      <c r="CS1628" s="44">
        <f>CR1628/MAX(CR$11:CR1628)-1</f>
        <v>0</v>
      </c>
      <c r="CV1628" s="34" t="s">
        <v>67</v>
      </c>
      <c r="CW1628" s="41">
        <v>44909.385416666664</v>
      </c>
      <c r="CX1628" s="42">
        <v>1624510.63</v>
      </c>
      <c r="CY1628" s="44">
        <f>CX1628/MAX(CX$11:CX1628)-1</f>
        <v>-3.4051251436538421E-2</v>
      </c>
      <c r="DB1628" s="34" t="s">
        <v>68</v>
      </c>
      <c r="DC1628" s="41">
        <v>44909.385416666664</v>
      </c>
      <c r="DD1628" s="42">
        <v>1532361</v>
      </c>
      <c r="DE1628" s="44">
        <f>DD1628/MAX(DD$11:DD1628)-1</f>
        <v>-5.5795315269982382E-2</v>
      </c>
      <c r="DH1628" s="34" t="s">
        <v>69</v>
      </c>
      <c r="DI1628" s="41">
        <v>44909.385416666664</v>
      </c>
      <c r="DJ1628" s="42">
        <v>2292944.25</v>
      </c>
      <c r="DK1628" s="44">
        <f>DJ1628/MAX(DJ$11:DJ1628)-1</f>
        <v>-1.0355801493177608E-2</v>
      </c>
      <c r="DN1628" s="34" t="s">
        <v>70</v>
      </c>
      <c r="DO1628" s="41">
        <v>44909.385416666664</v>
      </c>
      <c r="DP1628" s="42">
        <v>1572950.38</v>
      </c>
      <c r="DQ1628" s="44">
        <f>DP1628/MAX(DP$11:DP1628)-1</f>
        <v>-0.12377402621400979</v>
      </c>
    </row>
    <row r="1629" spans="4:121">
      <c r="D1629" s="34" t="s">
        <v>51</v>
      </c>
      <c r="E1629" s="41">
        <v>44910.385416666664</v>
      </c>
      <c r="F1629" s="42">
        <v>5000211</v>
      </c>
      <c r="G1629" s="44">
        <f>F1629/MAX(F$11:F1629)-1</f>
        <v>0</v>
      </c>
      <c r="J1629" s="34" t="s">
        <v>52</v>
      </c>
      <c r="K1629" s="41">
        <v>44910.385416666664</v>
      </c>
      <c r="L1629" s="42">
        <v>4616428</v>
      </c>
      <c r="M1629" s="44">
        <f>L1629/MAX(L$11:L1629)-1</f>
        <v>-3.8852640905017166E-3</v>
      </c>
      <c r="P1629" s="34" t="s">
        <v>53</v>
      </c>
      <c r="Q1629" s="41">
        <v>44910.385416666664</v>
      </c>
      <c r="R1629" s="42">
        <v>3721742.5</v>
      </c>
      <c r="S1629" s="44">
        <f>R1629/MAX(R$11:R1629)-1</f>
        <v>-1.5125234405585219E-3</v>
      </c>
      <c r="V1629" s="34" t="s">
        <v>54</v>
      </c>
      <c r="W1629" s="41">
        <v>44910.385416666664</v>
      </c>
      <c r="X1629" s="42">
        <v>3136115.5</v>
      </c>
      <c r="Y1629" s="44">
        <f>X1629/MAX(X$11:X1629)-1</f>
        <v>-2.8079593506781908E-2</v>
      </c>
      <c r="AB1629" s="34" t="s">
        <v>55</v>
      </c>
      <c r="AC1629" s="41">
        <v>44910.385416666664</v>
      </c>
      <c r="AD1629" s="42">
        <v>2842254</v>
      </c>
      <c r="AE1629" s="44">
        <f>AD1629/MAX(AD$11:AD1629)-1</f>
        <v>-1.7443486443349254E-2</v>
      </c>
      <c r="AH1629" s="34" t="s">
        <v>56</v>
      </c>
      <c r="AI1629" s="41">
        <v>44910.385416666664</v>
      </c>
      <c r="AJ1629" s="42">
        <v>2465130.5</v>
      </c>
      <c r="AK1629" s="44">
        <f>AJ1629/MAX(AJ$11:AJ1629)-1</f>
        <v>-8.2102599857947545E-2</v>
      </c>
      <c r="AN1629" s="34" t="s">
        <v>57</v>
      </c>
      <c r="AO1629" s="41">
        <v>44910.385416666664</v>
      </c>
      <c r="AP1629" s="42">
        <v>3083259.75</v>
      </c>
      <c r="AQ1629" s="44">
        <f>AP1629/MAX(AP$11:AP1629)-1</f>
        <v>-1.4585799722032222E-3</v>
      </c>
      <c r="AT1629" s="34" t="s">
        <v>58</v>
      </c>
      <c r="AU1629" s="41">
        <v>44910.385416666664</v>
      </c>
      <c r="AV1629" s="42">
        <v>3981648.5</v>
      </c>
      <c r="AW1629" s="44">
        <f>AV1629/MAX(AV$11:AV1629)-1</f>
        <v>0</v>
      </c>
      <c r="AZ1629" s="34" t="s">
        <v>59</v>
      </c>
      <c r="BA1629" s="41">
        <v>44910.385416666664</v>
      </c>
      <c r="BB1629" s="42">
        <v>4005922.25</v>
      </c>
      <c r="BC1629" s="44">
        <f>BB1629/MAX(BB$11:BB1629)-1</f>
        <v>-2.2826029287735916E-2</v>
      </c>
      <c r="BF1629" s="34" t="s">
        <v>60</v>
      </c>
      <c r="BG1629" s="41">
        <v>44910.385416666664</v>
      </c>
      <c r="BH1629" s="42">
        <v>4837613.5</v>
      </c>
      <c r="BI1629" s="44">
        <f>BH1629/MAX(BH$11:BH1629)-1</f>
        <v>-5.3814261496131444E-2</v>
      </c>
      <c r="BL1629" s="34" t="s">
        <v>61</v>
      </c>
      <c r="BM1629" s="41">
        <v>44910.385416666664</v>
      </c>
      <c r="BN1629" s="42">
        <v>1666961.38</v>
      </c>
      <c r="BO1629" s="44">
        <f>BN1629/MAX(BN$11:BN1629)-1</f>
        <v>-4.1331116876331619E-2</v>
      </c>
      <c r="BR1629" s="34" t="s">
        <v>62</v>
      </c>
      <c r="BS1629" s="41">
        <v>44910.385416666664</v>
      </c>
      <c r="BT1629" s="42">
        <v>2233346</v>
      </c>
      <c r="BU1629" s="44">
        <f>BT1629/MAX(BT$11:BT1629)-1</f>
        <v>-9.4294278949629273E-2</v>
      </c>
      <c r="BX1629" s="34" t="s">
        <v>63</v>
      </c>
      <c r="BY1629" s="41">
        <v>44910.385416666664</v>
      </c>
      <c r="BZ1629" s="42">
        <v>1809545.75</v>
      </c>
      <c r="CA1629" s="44">
        <f>BZ1629/MAX(BZ$11:BZ1629)-1</f>
        <v>-2.6138073123368577E-2</v>
      </c>
      <c r="CD1629" s="34" t="s">
        <v>64</v>
      </c>
      <c r="CE1629" s="41">
        <v>44910.385416666664</v>
      </c>
      <c r="CF1629" s="42">
        <v>2406689.25</v>
      </c>
      <c r="CG1629" s="44">
        <f>CF1629/MAX(CF$11:CF1629)-1</f>
        <v>-2.3577367882383626E-3</v>
      </c>
      <c r="CJ1629" s="34" t="s">
        <v>65</v>
      </c>
      <c r="CK1629" s="41">
        <v>44910.385416666664</v>
      </c>
      <c r="CL1629" s="42">
        <v>3202668.25</v>
      </c>
      <c r="CM1629" s="44">
        <f>CL1629/MAX(CL$11:CL1629)-1</f>
        <v>-2.6722767845916318E-2</v>
      </c>
      <c r="CP1629" s="34" t="s">
        <v>66</v>
      </c>
      <c r="CQ1629" s="41">
        <v>44910.385416666664</v>
      </c>
      <c r="CR1629" s="42">
        <v>2020636.5</v>
      </c>
      <c r="CS1629" s="44">
        <f>CR1629/MAX(CR$11:CR1629)-1</f>
        <v>-7.2417229340308031E-3</v>
      </c>
      <c r="CV1629" s="34" t="s">
        <v>67</v>
      </c>
      <c r="CW1629" s="41">
        <v>44910.385416666664</v>
      </c>
      <c r="CX1629" s="42">
        <v>1617808.13</v>
      </c>
      <c r="CY1629" s="44">
        <f>CX1629/MAX(CX$11:CX1629)-1</f>
        <v>-3.80366187020309E-2</v>
      </c>
      <c r="DB1629" s="34" t="s">
        <v>68</v>
      </c>
      <c r="DC1629" s="41">
        <v>44910.385416666664</v>
      </c>
      <c r="DD1629" s="42">
        <v>1526038.63</v>
      </c>
      <c r="DE1629" s="44">
        <f>DD1629/MAX(DD$11:DD1629)-1</f>
        <v>-5.9691010457080362E-2</v>
      </c>
      <c r="DH1629" s="34" t="s">
        <v>69</v>
      </c>
      <c r="DI1629" s="41">
        <v>44910.385416666664</v>
      </c>
      <c r="DJ1629" s="42">
        <v>2283483.75</v>
      </c>
      <c r="DK1629" s="44">
        <f>DJ1629/MAX(DJ$11:DJ1629)-1</f>
        <v>-1.4438992325215394E-2</v>
      </c>
      <c r="DN1629" s="34" t="s">
        <v>70</v>
      </c>
      <c r="DO1629" s="41">
        <v>44910.385416666664</v>
      </c>
      <c r="DP1629" s="42">
        <v>1590170.25</v>
      </c>
      <c r="DQ1629" s="44">
        <f>DP1629/MAX(DP$11:DP1629)-1</f>
        <v>-0.11418154475301279</v>
      </c>
    </row>
    <row r="1630" spans="4:121">
      <c r="D1630" s="34" t="s">
        <v>51</v>
      </c>
      <c r="E1630" s="41">
        <v>44911.385416666664</v>
      </c>
      <c r="F1630" s="42">
        <v>5016377</v>
      </c>
      <c r="G1630" s="44">
        <f>F1630/MAX(F$11:F1630)-1</f>
        <v>0</v>
      </c>
      <c r="J1630" s="34" t="s">
        <v>52</v>
      </c>
      <c r="K1630" s="41">
        <v>44911.385416666664</v>
      </c>
      <c r="L1630" s="42">
        <v>4588611</v>
      </c>
      <c r="M1630" s="44">
        <f>L1630/MAX(L$11:L1630)-1</f>
        <v>-9.8875072986258639E-3</v>
      </c>
      <c r="P1630" s="34" t="s">
        <v>53</v>
      </c>
      <c r="Q1630" s="41">
        <v>44911.385416666664</v>
      </c>
      <c r="R1630" s="42">
        <v>3721698.25</v>
      </c>
      <c r="S1630" s="44">
        <f>R1630/MAX(R$11:R1630)-1</f>
        <v>-1.5243950493111225E-3</v>
      </c>
      <c r="V1630" s="34" t="s">
        <v>54</v>
      </c>
      <c r="W1630" s="41">
        <v>44911.385416666664</v>
      </c>
      <c r="X1630" s="42">
        <v>3143859</v>
      </c>
      <c r="Y1630" s="44">
        <f>X1630/MAX(X$11:X1630)-1</f>
        <v>-2.5679788503528589E-2</v>
      </c>
      <c r="AB1630" s="34" t="s">
        <v>55</v>
      </c>
      <c r="AC1630" s="41">
        <v>44911.385416666664</v>
      </c>
      <c r="AD1630" s="42">
        <v>2837567.25</v>
      </c>
      <c r="AE1630" s="44">
        <f>AD1630/MAX(AD$11:AD1630)-1</f>
        <v>-1.9063678284019225E-2</v>
      </c>
      <c r="AH1630" s="34" t="s">
        <v>56</v>
      </c>
      <c r="AI1630" s="41">
        <v>44911.385416666664</v>
      </c>
      <c r="AJ1630" s="42">
        <v>2475980.75</v>
      </c>
      <c r="AK1630" s="44">
        <f>AJ1630/MAX(AJ$11:AJ1630)-1</f>
        <v>-7.8062482604158601E-2</v>
      </c>
      <c r="AN1630" s="34" t="s">
        <v>57</v>
      </c>
      <c r="AO1630" s="41">
        <v>44911.385416666664</v>
      </c>
      <c r="AP1630" s="42">
        <v>3096830.5</v>
      </c>
      <c r="AQ1630" s="44">
        <f>AP1630/MAX(AP$11:AP1630)-1</f>
        <v>0</v>
      </c>
      <c r="AT1630" s="34" t="s">
        <v>58</v>
      </c>
      <c r="AU1630" s="41">
        <v>44911.385416666664</v>
      </c>
      <c r="AV1630" s="42">
        <v>3999173.5</v>
      </c>
      <c r="AW1630" s="44">
        <f>AV1630/MAX(AV$11:AV1630)-1</f>
        <v>0</v>
      </c>
      <c r="AZ1630" s="34" t="s">
        <v>59</v>
      </c>
      <c r="BA1630" s="41">
        <v>44911.385416666664</v>
      </c>
      <c r="BB1630" s="42">
        <v>4023554</v>
      </c>
      <c r="BC1630" s="44">
        <f>BB1630/MAX(BB$11:BB1630)-1</f>
        <v>-1.8525075329354435E-2</v>
      </c>
      <c r="BF1630" s="34" t="s">
        <v>60</v>
      </c>
      <c r="BG1630" s="41">
        <v>44911.385416666664</v>
      </c>
      <c r="BH1630" s="42">
        <v>4858906</v>
      </c>
      <c r="BI1630" s="44">
        <f>BH1630/MAX(BH$11:BH1630)-1</f>
        <v>-4.9649675003826221E-2</v>
      </c>
      <c r="BL1630" s="34" t="s">
        <v>61</v>
      </c>
      <c r="BM1630" s="41">
        <v>44911.385416666664</v>
      </c>
      <c r="BN1630" s="42">
        <v>1672081</v>
      </c>
      <c r="BO1630" s="44">
        <f>BN1630/MAX(BN$11:BN1630)-1</f>
        <v>-3.8386825277075931E-2</v>
      </c>
      <c r="BR1630" s="34" t="s">
        <v>62</v>
      </c>
      <c r="BS1630" s="41">
        <v>44911.385416666664</v>
      </c>
      <c r="BT1630" s="42">
        <v>2240205.25</v>
      </c>
      <c r="BU1630" s="44">
        <f>BT1630/MAX(BT$11:BT1630)-1</f>
        <v>-9.1512595338081981E-2</v>
      </c>
      <c r="BX1630" s="34" t="s">
        <v>63</v>
      </c>
      <c r="BY1630" s="41">
        <v>44911.385416666664</v>
      </c>
      <c r="BZ1630" s="42">
        <v>1815103.25</v>
      </c>
      <c r="CA1630" s="44">
        <f>BZ1630/MAX(BZ$11:BZ1630)-1</f>
        <v>-2.3147135945561947E-2</v>
      </c>
      <c r="CD1630" s="34" t="s">
        <v>64</v>
      </c>
      <c r="CE1630" s="41">
        <v>44911.385416666664</v>
      </c>
      <c r="CF1630" s="42">
        <v>2414080.75</v>
      </c>
      <c r="CG1630" s="44">
        <f>CF1630/MAX(CF$11:CF1630)-1</f>
        <v>0</v>
      </c>
      <c r="CJ1630" s="34" t="s">
        <v>65</v>
      </c>
      <c r="CK1630" s="41">
        <v>44911.385416666664</v>
      </c>
      <c r="CL1630" s="42">
        <v>3212504.25</v>
      </c>
      <c r="CM1630" s="44">
        <f>CL1630/MAX(CL$11:CL1630)-1</f>
        <v>-2.3733649364641396E-2</v>
      </c>
      <c r="CP1630" s="34" t="s">
        <v>66</v>
      </c>
      <c r="CQ1630" s="41">
        <v>44911.385416666664</v>
      </c>
      <c r="CR1630" s="42">
        <v>2022760.38</v>
      </c>
      <c r="CS1630" s="44">
        <f>CR1630/MAX(CR$11:CR1630)-1</f>
        <v>-6.1982401257697495E-3</v>
      </c>
      <c r="CV1630" s="34" t="s">
        <v>67</v>
      </c>
      <c r="CW1630" s="41">
        <v>44911.385416666664</v>
      </c>
      <c r="CX1630" s="42">
        <v>1618294</v>
      </c>
      <c r="CY1630" s="44">
        <f>CX1630/MAX(CX$11:CX1630)-1</f>
        <v>-3.7747715995087971E-2</v>
      </c>
      <c r="DB1630" s="34" t="s">
        <v>68</v>
      </c>
      <c r="DC1630" s="41">
        <v>44911.385416666664</v>
      </c>
      <c r="DD1630" s="42">
        <v>1526497</v>
      </c>
      <c r="DE1630" s="44">
        <f>DD1630/MAX(DD$11:DD1630)-1</f>
        <v>-5.9408573680537646E-2</v>
      </c>
      <c r="DH1630" s="34" t="s">
        <v>69</v>
      </c>
      <c r="DI1630" s="41">
        <v>44911.385416666664</v>
      </c>
      <c r="DJ1630" s="42">
        <v>2284169.75</v>
      </c>
      <c r="DK1630" s="44">
        <f>DJ1630/MAX(DJ$11:DJ1630)-1</f>
        <v>-1.4142911894923338E-2</v>
      </c>
      <c r="DN1630" s="34" t="s">
        <v>70</v>
      </c>
      <c r="DO1630" s="41">
        <v>44911.385416666664</v>
      </c>
      <c r="DP1630" s="42">
        <v>1590648</v>
      </c>
      <c r="DQ1630" s="44">
        <f>DP1630/MAX(DP$11:DP1630)-1</f>
        <v>-0.11391540987406246</v>
      </c>
    </row>
    <row r="1631" spans="4:121">
      <c r="D1631" s="34" t="s">
        <v>51</v>
      </c>
      <c r="E1631" s="41">
        <v>44914.385416666664</v>
      </c>
      <c r="F1631" s="42">
        <v>5015806</v>
      </c>
      <c r="G1631" s="44">
        <f>F1631/MAX(F$11:F1631)-1</f>
        <v>-1.1382717048580293E-4</v>
      </c>
      <c r="J1631" s="34" t="s">
        <v>52</v>
      </c>
      <c r="K1631" s="41">
        <v>44914.385416666664</v>
      </c>
      <c r="L1631" s="42">
        <v>4581263</v>
      </c>
      <c r="M1631" s="44">
        <f>L1631/MAX(L$11:L1631)-1</f>
        <v>-1.1473029932026257E-2</v>
      </c>
      <c r="P1631" s="34" t="s">
        <v>53</v>
      </c>
      <c r="Q1631" s="41">
        <v>44914.385416666664</v>
      </c>
      <c r="R1631" s="42">
        <v>3703336.5</v>
      </c>
      <c r="S1631" s="44">
        <f>R1631/MAX(R$11:R1631)-1</f>
        <v>-6.4505761117342741E-3</v>
      </c>
      <c r="V1631" s="34" t="s">
        <v>54</v>
      </c>
      <c r="W1631" s="41">
        <v>44914.385416666664</v>
      </c>
      <c r="X1631" s="42">
        <v>3143732</v>
      </c>
      <c r="Y1631" s="44">
        <f>X1631/MAX(X$11:X1631)-1</f>
        <v>-2.5719147351002336E-2</v>
      </c>
      <c r="AB1631" s="34" t="s">
        <v>55</v>
      </c>
      <c r="AC1631" s="41">
        <v>44914.385416666664</v>
      </c>
      <c r="AD1631" s="42">
        <v>2836166.75</v>
      </c>
      <c r="AE1631" s="44">
        <f>AD1631/MAX(AD$11:AD1631)-1</f>
        <v>-1.9547825864508539E-2</v>
      </c>
      <c r="AH1631" s="34" t="s">
        <v>56</v>
      </c>
      <c r="AI1631" s="41">
        <v>44914.385416666664</v>
      </c>
      <c r="AJ1631" s="42">
        <v>2471382.5</v>
      </c>
      <c r="AK1631" s="44">
        <f>AJ1631/MAX(AJ$11:AJ1631)-1</f>
        <v>-7.9774652292620596E-2</v>
      </c>
      <c r="AN1631" s="34" t="s">
        <v>57</v>
      </c>
      <c r="AO1631" s="41">
        <v>44914.385416666664</v>
      </c>
      <c r="AP1631" s="42">
        <v>3095768.25</v>
      </c>
      <c r="AQ1631" s="44">
        <f>AP1631/MAX(AP$11:AP1631)-1</f>
        <v>-3.4301199242259273E-4</v>
      </c>
      <c r="AT1631" s="34" t="s">
        <v>58</v>
      </c>
      <c r="AU1631" s="41">
        <v>44914.385416666664</v>
      </c>
      <c r="AV1631" s="42">
        <v>4001531</v>
      </c>
      <c r="AW1631" s="44">
        <f>AV1631/MAX(AV$11:AV1631)-1</f>
        <v>0</v>
      </c>
      <c r="AZ1631" s="34" t="s">
        <v>59</v>
      </c>
      <c r="BA1631" s="41">
        <v>44914.385416666664</v>
      </c>
      <c r="BB1631" s="42">
        <v>4035549.5</v>
      </c>
      <c r="BC1631" s="44">
        <f>BB1631/MAX(BB$11:BB1631)-1</f>
        <v>-1.5598984997551524E-2</v>
      </c>
      <c r="BF1631" s="34" t="s">
        <v>60</v>
      </c>
      <c r="BG1631" s="41">
        <v>44914.385416666664</v>
      </c>
      <c r="BH1631" s="42">
        <v>4870914.5</v>
      </c>
      <c r="BI1631" s="44">
        <f>BH1631/MAX(BH$11:BH1631)-1</f>
        <v>-4.7300940149166193E-2</v>
      </c>
      <c r="BL1631" s="34" t="s">
        <v>61</v>
      </c>
      <c r="BM1631" s="41">
        <v>44914.385416666664</v>
      </c>
      <c r="BN1631" s="42">
        <v>1667679.38</v>
      </c>
      <c r="BO1631" s="44">
        <f>BN1631/MAX(BN$11:BN1631)-1</f>
        <v>-4.0918195337571794E-2</v>
      </c>
      <c r="BR1631" s="34" t="s">
        <v>62</v>
      </c>
      <c r="BS1631" s="41">
        <v>44914.385416666664</v>
      </c>
      <c r="BT1631" s="42">
        <v>2234308</v>
      </c>
      <c r="BU1631" s="44">
        <f>BT1631/MAX(BT$11:BT1631)-1</f>
        <v>-9.3904151802447267E-2</v>
      </c>
      <c r="BX1631" s="34" t="s">
        <v>63</v>
      </c>
      <c r="BY1631" s="41">
        <v>44914.385416666664</v>
      </c>
      <c r="BZ1631" s="42">
        <v>1810325.13</v>
      </c>
      <c r="CA1631" s="44">
        <f>BZ1631/MAX(BZ$11:BZ1631)-1</f>
        <v>-2.571862613863829E-2</v>
      </c>
      <c r="CD1631" s="34" t="s">
        <v>64</v>
      </c>
      <c r="CE1631" s="41">
        <v>44914.385416666664</v>
      </c>
      <c r="CF1631" s="42">
        <v>2411703</v>
      </c>
      <c r="CG1631" s="44">
        <f>CF1631/MAX(CF$11:CF1631)-1</f>
        <v>-9.8495048270441643E-4</v>
      </c>
      <c r="CJ1631" s="34" t="s">
        <v>65</v>
      </c>
      <c r="CK1631" s="41">
        <v>44914.385416666664</v>
      </c>
      <c r="CL1631" s="42">
        <v>3217041.75</v>
      </c>
      <c r="CM1631" s="44">
        <f>CL1631/MAX(CL$11:CL1631)-1</f>
        <v>-2.2354722452402109E-2</v>
      </c>
      <c r="CP1631" s="34" t="s">
        <v>66</v>
      </c>
      <c r="CQ1631" s="41">
        <v>44914.385416666664</v>
      </c>
      <c r="CR1631" s="42">
        <v>2032902.63</v>
      </c>
      <c r="CS1631" s="44">
        <f>CR1631/MAX(CR$11:CR1631)-1</f>
        <v>-1.2152544994227243E-3</v>
      </c>
      <c r="CV1631" s="34" t="s">
        <v>67</v>
      </c>
      <c r="CW1631" s="41">
        <v>44914.385416666664</v>
      </c>
      <c r="CX1631" s="42">
        <v>1612346.25</v>
      </c>
      <c r="CY1631" s="44">
        <f>CX1631/MAX(CX$11:CX1631)-1</f>
        <v>-4.128430206794631E-2</v>
      </c>
      <c r="DB1631" s="34" t="s">
        <v>68</v>
      </c>
      <c r="DC1631" s="41">
        <v>44914.385416666664</v>
      </c>
      <c r="DD1631" s="42">
        <v>1520886.63</v>
      </c>
      <c r="DE1631" s="44">
        <f>DD1631/MAX(DD$11:DD1631)-1</f>
        <v>-6.2865551270719688E-2</v>
      </c>
      <c r="DH1631" s="34" t="s">
        <v>69</v>
      </c>
      <c r="DI1631" s="41">
        <v>44914.385416666664</v>
      </c>
      <c r="DJ1631" s="42">
        <v>2275774.5</v>
      </c>
      <c r="DK1631" s="44">
        <f>DJ1631/MAX(DJ$11:DJ1631)-1</f>
        <v>-1.7766336431963237E-2</v>
      </c>
      <c r="DN1631" s="34" t="s">
        <v>70</v>
      </c>
      <c r="DO1631" s="41">
        <v>44914.385416666664</v>
      </c>
      <c r="DP1631" s="42">
        <v>1584801.75</v>
      </c>
      <c r="DQ1631" s="44">
        <f>DP1631/MAX(DP$11:DP1631)-1</f>
        <v>-0.1171721153393972</v>
      </c>
    </row>
    <row r="1632" spans="4:121">
      <c r="D1632" s="34" t="s">
        <v>51</v>
      </c>
      <c r="E1632" s="41">
        <v>44915.385416666664</v>
      </c>
      <c r="F1632" s="42">
        <v>5029776.5</v>
      </c>
      <c r="G1632" s="44">
        <f>F1632/MAX(F$11:F1632)-1</f>
        <v>0</v>
      </c>
      <c r="J1632" s="34" t="s">
        <v>52</v>
      </c>
      <c r="K1632" s="41">
        <v>44915.385416666664</v>
      </c>
      <c r="L1632" s="42">
        <v>4605054.5</v>
      </c>
      <c r="M1632" s="44">
        <f>L1632/MAX(L$11:L1632)-1</f>
        <v>-6.3393933326054697E-3</v>
      </c>
      <c r="P1632" s="34" t="s">
        <v>53</v>
      </c>
      <c r="Q1632" s="41">
        <v>44915.385416666664</v>
      </c>
      <c r="R1632" s="42">
        <v>3719808</v>
      </c>
      <c r="S1632" s="44">
        <f>R1632/MAX(R$11:R1632)-1</f>
        <v>-2.0315206638764627E-3</v>
      </c>
      <c r="V1632" s="34" t="s">
        <v>54</v>
      </c>
      <c r="W1632" s="41">
        <v>44915.385416666664</v>
      </c>
      <c r="X1632" s="42">
        <v>3151728.75</v>
      </c>
      <c r="Y1632" s="44">
        <f>X1632/MAX(X$11:X1632)-1</f>
        <v>-2.3240857086940125E-2</v>
      </c>
      <c r="AB1632" s="34" t="s">
        <v>55</v>
      </c>
      <c r="AC1632" s="41">
        <v>44915.385416666664</v>
      </c>
      <c r="AD1632" s="42">
        <v>2846893.75</v>
      </c>
      <c r="AE1632" s="44">
        <f>AD1632/MAX(AD$11:AD1632)-1</f>
        <v>-1.5839542325837397E-2</v>
      </c>
      <c r="AH1632" s="34" t="s">
        <v>56</v>
      </c>
      <c r="AI1632" s="41">
        <v>44915.385416666664</v>
      </c>
      <c r="AJ1632" s="42">
        <v>2478477.75</v>
      </c>
      <c r="AK1632" s="44">
        <f>AJ1632/MAX(AJ$11:AJ1632)-1</f>
        <v>-7.7132718517367027E-2</v>
      </c>
      <c r="AN1632" s="34" t="s">
        <v>57</v>
      </c>
      <c r="AO1632" s="41">
        <v>44915.385416666664</v>
      </c>
      <c r="AP1632" s="42">
        <v>3043754</v>
      </c>
      <c r="AQ1632" s="44">
        <f>AP1632/MAX(AP$11:AP1632)-1</f>
        <v>-1.7138974832494047E-2</v>
      </c>
      <c r="AT1632" s="34" t="s">
        <v>58</v>
      </c>
      <c r="AU1632" s="41">
        <v>44915.385416666664</v>
      </c>
      <c r="AV1632" s="42">
        <v>4010346.5</v>
      </c>
      <c r="AW1632" s="44">
        <f>AV1632/MAX(AV$11:AV1632)-1</f>
        <v>0</v>
      </c>
      <c r="AZ1632" s="34" t="s">
        <v>59</v>
      </c>
      <c r="BA1632" s="41">
        <v>44915.385416666664</v>
      </c>
      <c r="BB1632" s="42">
        <v>4046645.5</v>
      </c>
      <c r="BC1632" s="44">
        <f>BB1632/MAX(BB$11:BB1632)-1</f>
        <v>-1.2892311801629308E-2</v>
      </c>
      <c r="BF1632" s="34" t="s">
        <v>60</v>
      </c>
      <c r="BG1632" s="41">
        <v>44915.385416666664</v>
      </c>
      <c r="BH1632" s="42">
        <v>4881067.5</v>
      </c>
      <c r="BI1632" s="44">
        <f>BH1632/MAX(BH$11:BH1632)-1</f>
        <v>-4.5315121355864574E-2</v>
      </c>
      <c r="BL1632" s="34" t="s">
        <v>61</v>
      </c>
      <c r="BM1632" s="41">
        <v>44915.385416666664</v>
      </c>
      <c r="BN1632" s="42">
        <v>1673232.13</v>
      </c>
      <c r="BO1632" s="44">
        <f>BN1632/MAX(BN$11:BN1632)-1</f>
        <v>-3.7724810832908018E-2</v>
      </c>
      <c r="BR1632" s="34" t="s">
        <v>62</v>
      </c>
      <c r="BS1632" s="41">
        <v>44915.385416666664</v>
      </c>
      <c r="BT1632" s="42">
        <v>2241747.5</v>
      </c>
      <c r="BU1632" s="44">
        <f>BT1632/MAX(BT$11:BT1632)-1</f>
        <v>-9.0887155012986831E-2</v>
      </c>
      <c r="BX1632" s="34" t="s">
        <v>63</v>
      </c>
      <c r="BY1632" s="41">
        <v>44915.385416666664</v>
      </c>
      <c r="BZ1632" s="42">
        <v>1815171.38</v>
      </c>
      <c r="CA1632" s="44">
        <f>BZ1632/MAX(BZ$11:BZ1632)-1</f>
        <v>-2.3110469719754723E-2</v>
      </c>
      <c r="CD1632" s="34" t="s">
        <v>64</v>
      </c>
      <c r="CE1632" s="41">
        <v>44915.385416666664</v>
      </c>
      <c r="CF1632" s="42">
        <v>2372931.25</v>
      </c>
      <c r="CG1632" s="44">
        <f>CF1632/MAX(CF$11:CF1632)-1</f>
        <v>-1.704561871014465E-2</v>
      </c>
      <c r="CJ1632" s="34" t="s">
        <v>65</v>
      </c>
      <c r="CK1632" s="41">
        <v>44915.385416666664</v>
      </c>
      <c r="CL1632" s="42">
        <v>3186109.25</v>
      </c>
      <c r="CM1632" s="44">
        <f>CL1632/MAX(CL$11:CL1632)-1</f>
        <v>-3.1754977375342164E-2</v>
      </c>
      <c r="CP1632" s="34" t="s">
        <v>66</v>
      </c>
      <c r="CQ1632" s="41">
        <v>44915.385416666664</v>
      </c>
      <c r="CR1632" s="42">
        <v>2012269.63</v>
      </c>
      <c r="CS1632" s="44">
        <f>CR1632/MAX(CR$11:CR1632)-1</f>
        <v>-1.1352447176434133E-2</v>
      </c>
      <c r="CV1632" s="34" t="s">
        <v>67</v>
      </c>
      <c r="CW1632" s="41">
        <v>44915.385416666664</v>
      </c>
      <c r="CX1632" s="42">
        <v>1617759.88</v>
      </c>
      <c r="CY1632" s="44">
        <f>CX1632/MAX(CX$11:CX1632)-1</f>
        <v>-3.8065308589469882E-2</v>
      </c>
      <c r="DB1632" s="34" t="s">
        <v>68</v>
      </c>
      <c r="DC1632" s="41">
        <v>44915.385416666664</v>
      </c>
      <c r="DD1632" s="42">
        <v>1525993.13</v>
      </c>
      <c r="DE1632" s="44">
        <f>DD1632/MAX(DD$11:DD1632)-1</f>
        <v>-5.9719046483287852E-2</v>
      </c>
      <c r="DH1632" s="34" t="s">
        <v>69</v>
      </c>
      <c r="DI1632" s="41">
        <v>44915.385416666664</v>
      </c>
      <c r="DJ1632" s="42">
        <v>2283415.75</v>
      </c>
      <c r="DK1632" s="44">
        <f>DJ1632/MAX(DJ$11:DJ1632)-1</f>
        <v>-1.4468341405769136E-2</v>
      </c>
      <c r="DN1632" s="34" t="s">
        <v>70</v>
      </c>
      <c r="DO1632" s="41">
        <v>44915.385416666664</v>
      </c>
      <c r="DP1632" s="42">
        <v>1589804.88</v>
      </c>
      <c r="DQ1632" s="44">
        <f>DP1632/MAX(DP$11:DP1632)-1</f>
        <v>-0.11438507735525694</v>
      </c>
    </row>
    <row r="1633" spans="4:121">
      <c r="D1633" s="34" t="s">
        <v>51</v>
      </c>
      <c r="E1633" s="41">
        <v>44916.385416666664</v>
      </c>
      <c r="F1633" s="42">
        <v>5030489.5</v>
      </c>
      <c r="G1633" s="44">
        <f>F1633/MAX(F$11:F1633)-1</f>
        <v>0</v>
      </c>
      <c r="J1633" s="34" t="s">
        <v>52</v>
      </c>
      <c r="K1633" s="41">
        <v>44916.385416666664</v>
      </c>
      <c r="L1633" s="42">
        <v>4641577.5</v>
      </c>
      <c r="M1633" s="44">
        <f>L1633/MAX(L$11:L1633)-1</f>
        <v>0</v>
      </c>
      <c r="P1633" s="34" t="s">
        <v>53</v>
      </c>
      <c r="Q1633" s="41">
        <v>44916.385416666664</v>
      </c>
      <c r="R1633" s="42">
        <v>3747633.75</v>
      </c>
      <c r="S1633" s="44">
        <f>R1633/MAX(R$11:R1633)-1</f>
        <v>0</v>
      </c>
      <c r="V1633" s="34" t="s">
        <v>54</v>
      </c>
      <c r="W1633" s="41">
        <v>44916.385416666664</v>
      </c>
      <c r="X1633" s="42">
        <v>3148638.5</v>
      </c>
      <c r="Y1633" s="44">
        <f>X1633/MAX(X$11:X1633)-1</f>
        <v>-2.4198563216119906E-2</v>
      </c>
      <c r="AB1633" s="34" t="s">
        <v>55</v>
      </c>
      <c r="AC1633" s="41">
        <v>44916.385416666664</v>
      </c>
      <c r="AD1633" s="42">
        <v>2833766.75</v>
      </c>
      <c r="AE1633" s="44">
        <f>AD1633/MAX(AD$11:AD1633)-1</f>
        <v>-2.037749683428669E-2</v>
      </c>
      <c r="AH1633" s="34" t="s">
        <v>56</v>
      </c>
      <c r="AI1633" s="41">
        <v>44916.385416666664</v>
      </c>
      <c r="AJ1633" s="42">
        <v>2415289.25</v>
      </c>
      <c r="AK1633" s="44">
        <f>AJ1633/MAX(AJ$11:AJ1633)-1</f>
        <v>-0.10066111178858572</v>
      </c>
      <c r="AN1633" s="34" t="s">
        <v>57</v>
      </c>
      <c r="AO1633" s="41">
        <v>44916.385416666664</v>
      </c>
      <c r="AP1633" s="42">
        <v>3036916</v>
      </c>
      <c r="AQ1633" s="44">
        <f>AP1633/MAX(AP$11:AP1633)-1</f>
        <v>-1.934703885149669E-2</v>
      </c>
      <c r="AT1633" s="34" t="s">
        <v>58</v>
      </c>
      <c r="AU1633" s="41">
        <v>44916.385416666664</v>
      </c>
      <c r="AV1633" s="42">
        <v>4011956.5</v>
      </c>
      <c r="AW1633" s="44">
        <f>AV1633/MAX(AV$11:AV1633)-1</f>
        <v>0</v>
      </c>
      <c r="AZ1633" s="34" t="s">
        <v>59</v>
      </c>
      <c r="BA1633" s="41">
        <v>44916.385416666664</v>
      </c>
      <c r="BB1633" s="42">
        <v>4064534.5</v>
      </c>
      <c r="BC1633" s="44">
        <f>BB1633/MAX(BB$11:BB1633)-1</f>
        <v>-8.5286062499123627E-3</v>
      </c>
      <c r="BF1633" s="34" t="s">
        <v>60</v>
      </c>
      <c r="BG1633" s="41">
        <v>44916.385416666664</v>
      </c>
      <c r="BH1633" s="42">
        <v>4902645</v>
      </c>
      <c r="BI1633" s="44">
        <f>BH1633/MAX(BH$11:BH1633)-1</f>
        <v>-4.109479189536358E-2</v>
      </c>
      <c r="BL1633" s="34" t="s">
        <v>61</v>
      </c>
      <c r="BM1633" s="41">
        <v>44916.385416666664</v>
      </c>
      <c r="BN1633" s="42">
        <v>1681467.88</v>
      </c>
      <c r="BO1633" s="44">
        <f>BN1633/MAX(BN$11:BN1633)-1</f>
        <v>-3.2988434004438405E-2</v>
      </c>
      <c r="BR1633" s="34" t="s">
        <v>62</v>
      </c>
      <c r="BS1633" s="41">
        <v>44916.385416666664</v>
      </c>
      <c r="BT1633" s="42">
        <v>2211777</v>
      </c>
      <c r="BU1633" s="44">
        <f>BT1633/MAX(BT$11:BT1633)-1</f>
        <v>-0.10304131890552304</v>
      </c>
      <c r="BX1633" s="34" t="s">
        <v>63</v>
      </c>
      <c r="BY1633" s="41">
        <v>44916.385416666664</v>
      </c>
      <c r="BZ1633" s="42">
        <v>1807030</v>
      </c>
      <c r="CA1633" s="44">
        <f>BZ1633/MAX(BZ$11:BZ1633)-1</f>
        <v>-2.749200028577381E-2</v>
      </c>
      <c r="CD1633" s="34" t="s">
        <v>64</v>
      </c>
      <c r="CE1633" s="41">
        <v>44916.385416666664</v>
      </c>
      <c r="CF1633" s="42">
        <v>2362221</v>
      </c>
      <c r="CG1633" s="44">
        <f>CF1633/MAX(CF$11:CF1633)-1</f>
        <v>-2.1482193584452358E-2</v>
      </c>
      <c r="CJ1633" s="34" t="s">
        <v>65</v>
      </c>
      <c r="CK1633" s="41">
        <v>44916.385416666664</v>
      </c>
      <c r="CL1633" s="42">
        <v>3171739.25</v>
      </c>
      <c r="CM1633" s="44">
        <f>CL1633/MAX(CL$11:CL1633)-1</f>
        <v>-3.6121959133772585E-2</v>
      </c>
      <c r="CP1633" s="34" t="s">
        <v>66</v>
      </c>
      <c r="CQ1633" s="41">
        <v>44916.385416666664</v>
      </c>
      <c r="CR1633" s="42">
        <v>2038285.38</v>
      </c>
      <c r="CS1633" s="44">
        <f>CR1633/MAX(CR$11:CR1633)-1</f>
        <v>0</v>
      </c>
      <c r="CV1633" s="34" t="s">
        <v>67</v>
      </c>
      <c r="CW1633" s="41">
        <v>44916.385416666664</v>
      </c>
      <c r="CX1633" s="42">
        <v>1631346.13</v>
      </c>
      <c r="CY1633" s="44">
        <f>CX1633/MAX(CX$11:CX1633)-1</f>
        <v>-2.9986801165255428E-2</v>
      </c>
      <c r="DB1633" s="34" t="s">
        <v>68</v>
      </c>
      <c r="DC1633" s="41">
        <v>44916.385416666664</v>
      </c>
      <c r="DD1633" s="42">
        <v>1506805.63</v>
      </c>
      <c r="DE1633" s="44">
        <f>DD1633/MAX(DD$11:DD1633)-1</f>
        <v>-7.1541931161413386E-2</v>
      </c>
      <c r="DH1633" s="34" t="s">
        <v>69</v>
      </c>
      <c r="DI1633" s="41">
        <v>44916.385416666664</v>
      </c>
      <c r="DJ1633" s="42">
        <v>2254704.5</v>
      </c>
      <c r="DK1633" s="44">
        <f>DJ1633/MAX(DJ$11:DJ1633)-1</f>
        <v>-2.6860235362361928E-2</v>
      </c>
      <c r="DN1633" s="34" t="s">
        <v>70</v>
      </c>
      <c r="DO1633" s="41">
        <v>44916.385416666664</v>
      </c>
      <c r="DP1633" s="42">
        <v>1586480.13</v>
      </c>
      <c r="DQ1633" s="44">
        <f>DP1633/MAX(DP$11:DP1633)-1</f>
        <v>-0.11623715885978914</v>
      </c>
    </row>
    <row r="1634" spans="4:121">
      <c r="D1634" s="34" t="s">
        <v>51</v>
      </c>
      <c r="E1634" s="41">
        <v>44917.385416666664</v>
      </c>
      <c r="F1634" s="42">
        <v>5042382</v>
      </c>
      <c r="G1634" s="44">
        <f>F1634/MAX(F$11:F1634)-1</f>
        <v>0</v>
      </c>
      <c r="J1634" s="34" t="s">
        <v>52</v>
      </c>
      <c r="K1634" s="41">
        <v>44917.385416666664</v>
      </c>
      <c r="L1634" s="42">
        <v>4631528</v>
      </c>
      <c r="M1634" s="44">
        <f>L1634/MAX(L$11:L1634)-1</f>
        <v>-2.1651044283974574E-3</v>
      </c>
      <c r="P1634" s="34" t="s">
        <v>53</v>
      </c>
      <c r="Q1634" s="41">
        <v>44917.385416666664</v>
      </c>
      <c r="R1634" s="42">
        <v>3752674</v>
      </c>
      <c r="S1634" s="44">
        <f>R1634/MAX(R$11:R1634)-1</f>
        <v>0</v>
      </c>
      <c r="V1634" s="34" t="s">
        <v>54</v>
      </c>
      <c r="W1634" s="41">
        <v>44917.385416666664</v>
      </c>
      <c r="X1634" s="42">
        <v>3189371</v>
      </c>
      <c r="Y1634" s="44">
        <f>X1634/MAX(X$11:X1634)-1</f>
        <v>-1.1575065147415131E-2</v>
      </c>
      <c r="AB1634" s="34" t="s">
        <v>55</v>
      </c>
      <c r="AC1634" s="41">
        <v>44917.385416666664</v>
      </c>
      <c r="AD1634" s="42">
        <v>2839994.25</v>
      </c>
      <c r="AE1634" s="44">
        <f>AD1634/MAX(AD$11:AD1634)-1</f>
        <v>-1.8224673515831014E-2</v>
      </c>
      <c r="AH1634" s="34" t="s">
        <v>56</v>
      </c>
      <c r="AI1634" s="41">
        <v>44917.385416666664</v>
      </c>
      <c r="AJ1634" s="42">
        <v>2422346.5</v>
      </c>
      <c r="AK1634" s="44">
        <f>AJ1634/MAX(AJ$11:AJ1634)-1</f>
        <v>-9.8033327406723436E-2</v>
      </c>
      <c r="AN1634" s="34" t="s">
        <v>57</v>
      </c>
      <c r="AO1634" s="41">
        <v>44917.385416666664</v>
      </c>
      <c r="AP1634" s="42">
        <v>3043890.5</v>
      </c>
      <c r="AQ1634" s="44">
        <f>AP1634/MAX(AP$11:AP1634)-1</f>
        <v>-1.7094897508920792E-2</v>
      </c>
      <c r="AT1634" s="34" t="s">
        <v>58</v>
      </c>
      <c r="AU1634" s="41">
        <v>44917.385416666664</v>
      </c>
      <c r="AV1634" s="42">
        <v>4021156.5</v>
      </c>
      <c r="AW1634" s="44">
        <f>AV1634/MAX(AV$11:AV1634)-1</f>
        <v>0</v>
      </c>
      <c r="AZ1634" s="34" t="s">
        <v>59</v>
      </c>
      <c r="BA1634" s="41">
        <v>44917.385416666664</v>
      </c>
      <c r="BB1634" s="42">
        <v>4072734.75</v>
      </c>
      <c r="BC1634" s="44">
        <f>BB1634/MAX(BB$11:BB1634)-1</f>
        <v>-6.528300114831187E-3</v>
      </c>
      <c r="BF1634" s="34" t="s">
        <v>60</v>
      </c>
      <c r="BG1634" s="41">
        <v>44917.385416666664</v>
      </c>
      <c r="BH1634" s="42">
        <v>4836525</v>
      </c>
      <c r="BI1634" s="44">
        <f>BH1634/MAX(BH$11:BH1634)-1</f>
        <v>-5.4027160516766704E-2</v>
      </c>
      <c r="BL1634" s="34" t="s">
        <v>61</v>
      </c>
      <c r="BM1634" s="41">
        <v>44917.385416666664</v>
      </c>
      <c r="BN1634" s="42">
        <v>1683455</v>
      </c>
      <c r="BO1634" s="44">
        <f>BN1634/MAX(BN$11:BN1634)-1</f>
        <v>-3.184564201544049E-2</v>
      </c>
      <c r="BR1634" s="34" t="s">
        <v>62</v>
      </c>
      <c r="BS1634" s="41">
        <v>44917.385416666664</v>
      </c>
      <c r="BT1634" s="42">
        <v>2217118</v>
      </c>
      <c r="BU1634" s="44">
        <f>BT1634/MAX(BT$11:BT1634)-1</f>
        <v>-0.10087534271727006</v>
      </c>
      <c r="BX1634" s="34" t="s">
        <v>63</v>
      </c>
      <c r="BY1634" s="41">
        <v>44917.385416666664</v>
      </c>
      <c r="BZ1634" s="42">
        <v>1811533.75</v>
      </c>
      <c r="CA1634" s="44">
        <f>BZ1634/MAX(BZ$11:BZ1634)-1</f>
        <v>-2.5068170629535147E-2</v>
      </c>
      <c r="CD1634" s="34" t="s">
        <v>64</v>
      </c>
      <c r="CE1634" s="41">
        <v>44917.385416666664</v>
      </c>
      <c r="CF1634" s="42">
        <v>2368108.5</v>
      </c>
      <c r="CG1634" s="44">
        <f>CF1634/MAX(CF$11:CF1634)-1</f>
        <v>-1.9043377070133261E-2</v>
      </c>
      <c r="CJ1634" s="34" t="s">
        <v>65</v>
      </c>
      <c r="CK1634" s="41">
        <v>44917.385416666664</v>
      </c>
      <c r="CL1634" s="42">
        <v>3179644.5</v>
      </c>
      <c r="CM1634" s="44">
        <f>CL1634/MAX(CL$11:CL1634)-1</f>
        <v>-3.3719587349093971E-2</v>
      </c>
      <c r="CP1634" s="34" t="s">
        <v>66</v>
      </c>
      <c r="CQ1634" s="41">
        <v>44917.385416666664</v>
      </c>
      <c r="CR1634" s="42">
        <v>2042861.13</v>
      </c>
      <c r="CS1634" s="44">
        <f>CR1634/MAX(CR$11:CR1634)-1</f>
        <v>0</v>
      </c>
      <c r="CV1634" s="34" t="s">
        <v>67</v>
      </c>
      <c r="CW1634" s="41">
        <v>44917.385416666664</v>
      </c>
      <c r="CX1634" s="42">
        <v>1633813.38</v>
      </c>
      <c r="CY1634" s="44">
        <f>CX1634/MAX(CX$11:CX1634)-1</f>
        <v>-2.8519751946936012E-2</v>
      </c>
      <c r="DB1634" s="34" t="s">
        <v>68</v>
      </c>
      <c r="DC1634" s="41">
        <v>44917.385416666664</v>
      </c>
      <c r="DD1634" s="42">
        <v>1510476.38</v>
      </c>
      <c r="DE1634" s="44">
        <f>DD1634/MAX(DD$11:DD1634)-1</f>
        <v>-6.9280101640515457E-2</v>
      </c>
      <c r="DH1634" s="34" t="s">
        <v>69</v>
      </c>
      <c r="DI1634" s="41">
        <v>44917.385416666664</v>
      </c>
      <c r="DJ1634" s="42">
        <v>2260197.25</v>
      </c>
      <c r="DK1634" s="44">
        <f>DJ1634/MAX(DJ$11:DJ1634)-1</f>
        <v>-2.448954180042795E-2</v>
      </c>
      <c r="DN1634" s="34" t="s">
        <v>70</v>
      </c>
      <c r="DO1634" s="41">
        <v>44917.385416666664</v>
      </c>
      <c r="DP1634" s="42">
        <v>1590340.38</v>
      </c>
      <c r="DQ1634" s="44">
        <f>DP1634/MAX(DP$11:DP1634)-1</f>
        <v>-0.11408677232610376</v>
      </c>
    </row>
    <row r="1635" spans="4:121">
      <c r="D1635" s="34" t="s">
        <v>51</v>
      </c>
      <c r="E1635" s="41">
        <v>44918.385416666664</v>
      </c>
      <c r="F1635" s="42">
        <v>5071122.5</v>
      </c>
      <c r="G1635" s="44">
        <f>F1635/MAX(F$11:F1635)-1</f>
        <v>0</v>
      </c>
      <c r="J1635" s="34" t="s">
        <v>52</v>
      </c>
      <c r="K1635" s="41">
        <v>44918.385416666664</v>
      </c>
      <c r="L1635" s="42">
        <v>4657926.5</v>
      </c>
      <c r="M1635" s="44">
        <f>L1635/MAX(L$11:L1635)-1</f>
        <v>0</v>
      </c>
      <c r="P1635" s="34" t="s">
        <v>53</v>
      </c>
      <c r="Q1635" s="41">
        <v>44918.385416666664</v>
      </c>
      <c r="R1635" s="42">
        <v>3774063.5</v>
      </c>
      <c r="S1635" s="44">
        <f>R1635/MAX(R$11:R1635)-1</f>
        <v>0</v>
      </c>
      <c r="V1635" s="34" t="s">
        <v>54</v>
      </c>
      <c r="W1635" s="41">
        <v>44918.385416666664</v>
      </c>
      <c r="X1635" s="42">
        <v>3198051.75</v>
      </c>
      <c r="Y1635" s="44">
        <f>X1635/MAX(X$11:X1635)-1</f>
        <v>-8.8847949489272438E-3</v>
      </c>
      <c r="AB1635" s="34" t="s">
        <v>55</v>
      </c>
      <c r="AC1635" s="41">
        <v>44918.385416666664</v>
      </c>
      <c r="AD1635" s="42">
        <v>2849406</v>
      </c>
      <c r="AE1635" s="44">
        <f>AD1635/MAX(AD$11:AD1635)-1</f>
        <v>-1.4971066953410217E-2</v>
      </c>
      <c r="AH1635" s="34" t="s">
        <v>56</v>
      </c>
      <c r="AI1635" s="41">
        <v>44918.385416666664</v>
      </c>
      <c r="AJ1635" s="42">
        <v>2434088.75</v>
      </c>
      <c r="AK1635" s="44">
        <f>AJ1635/MAX(AJ$11:AJ1635)-1</f>
        <v>-9.366107176069649E-2</v>
      </c>
      <c r="AN1635" s="34" t="s">
        <v>57</v>
      </c>
      <c r="AO1635" s="41">
        <v>44918.385416666664</v>
      </c>
      <c r="AP1635" s="42">
        <v>3058646</v>
      </c>
      <c r="AQ1635" s="44">
        <f>AP1635/MAX(AP$11:AP1635)-1</f>
        <v>-1.2330187267272086E-2</v>
      </c>
      <c r="AT1635" s="34" t="s">
        <v>58</v>
      </c>
      <c r="AU1635" s="41">
        <v>44918.385416666664</v>
      </c>
      <c r="AV1635" s="42">
        <v>4040649.25</v>
      </c>
      <c r="AW1635" s="44">
        <f>AV1635/MAX(AV$11:AV1635)-1</f>
        <v>0</v>
      </c>
      <c r="AZ1635" s="34" t="s">
        <v>59</v>
      </c>
      <c r="BA1635" s="41">
        <v>44918.385416666664</v>
      </c>
      <c r="BB1635" s="42">
        <v>4092477.5</v>
      </c>
      <c r="BC1635" s="44">
        <f>BB1635/MAX(BB$11:BB1635)-1</f>
        <v>-1.712404995978134E-3</v>
      </c>
      <c r="BF1635" s="34" t="s">
        <v>60</v>
      </c>
      <c r="BG1635" s="41">
        <v>44918.385416666664</v>
      </c>
      <c r="BH1635" s="42">
        <v>4859970.5</v>
      </c>
      <c r="BI1635" s="44">
        <f>BH1635/MAX(BH$11:BH1635)-1</f>
        <v>-4.9441470127881249E-2</v>
      </c>
      <c r="BL1635" s="34" t="s">
        <v>61</v>
      </c>
      <c r="BM1635" s="41">
        <v>44918.385416666664</v>
      </c>
      <c r="BN1635" s="42">
        <v>1692399.75</v>
      </c>
      <c r="BO1635" s="44">
        <f>BN1635/MAX(BN$11:BN1635)-1</f>
        <v>-2.6701519544936492E-2</v>
      </c>
      <c r="BR1635" s="34" t="s">
        <v>62</v>
      </c>
      <c r="BS1635" s="41">
        <v>44918.385416666664</v>
      </c>
      <c r="BT1635" s="42">
        <v>2228898.25</v>
      </c>
      <c r="BU1635" s="44">
        <f>BT1635/MAX(BT$11:BT1635)-1</f>
        <v>-9.6098008698983772E-2</v>
      </c>
      <c r="BX1635" s="34" t="s">
        <v>63</v>
      </c>
      <c r="BY1635" s="41">
        <v>44918.385416666664</v>
      </c>
      <c r="BZ1635" s="42">
        <v>1821159</v>
      </c>
      <c r="CA1635" s="44">
        <f>BZ1635/MAX(BZ$11:BZ1635)-1</f>
        <v>-1.9888050418885972E-2</v>
      </c>
      <c r="CD1635" s="34" t="s">
        <v>64</v>
      </c>
      <c r="CE1635" s="41">
        <v>44918.385416666664</v>
      </c>
      <c r="CF1635" s="42">
        <v>2380691</v>
      </c>
      <c r="CG1635" s="44">
        <f>CF1635/MAX(CF$11:CF1635)-1</f>
        <v>-1.3831248188363232E-2</v>
      </c>
      <c r="CJ1635" s="34" t="s">
        <v>65</v>
      </c>
      <c r="CK1635" s="41">
        <v>44918.385416666664</v>
      </c>
      <c r="CL1635" s="42">
        <v>3196539</v>
      </c>
      <c r="CM1635" s="44">
        <f>CL1635/MAX(CL$11:CL1635)-1</f>
        <v>-2.8585420799490446E-2</v>
      </c>
      <c r="CP1635" s="34" t="s">
        <v>66</v>
      </c>
      <c r="CQ1635" s="41">
        <v>44918.385416666664</v>
      </c>
      <c r="CR1635" s="42">
        <v>2051280.25</v>
      </c>
      <c r="CS1635" s="44">
        <f>CR1635/MAX(CR$11:CR1635)-1</f>
        <v>0</v>
      </c>
      <c r="CV1635" s="34" t="s">
        <v>67</v>
      </c>
      <c r="CW1635" s="41">
        <v>44918.385416666664</v>
      </c>
      <c r="CX1635" s="42">
        <v>1640546.75</v>
      </c>
      <c r="CY1635" s="44">
        <f>CX1635/MAX(CX$11:CX1635)-1</f>
        <v>-2.4516029099573067E-2</v>
      </c>
      <c r="DB1635" s="34" t="s">
        <v>68</v>
      </c>
      <c r="DC1635" s="41">
        <v>44918.385416666664</v>
      </c>
      <c r="DD1635" s="42">
        <v>1516701.5</v>
      </c>
      <c r="DE1635" s="44">
        <f>DD1635/MAX(DD$11:DD1635)-1</f>
        <v>-6.5444329608333351E-2</v>
      </c>
      <c r="DH1635" s="34" t="s">
        <v>69</v>
      </c>
      <c r="DI1635" s="41">
        <v>44918.385416666664</v>
      </c>
      <c r="DJ1635" s="42">
        <v>2269512</v>
      </c>
      <c r="DK1635" s="44">
        <f>DJ1635/MAX(DJ$11:DJ1635)-1</f>
        <v>-2.0469257269724039E-2</v>
      </c>
      <c r="DN1635" s="34" t="s">
        <v>70</v>
      </c>
      <c r="DO1635" s="41">
        <v>44918.385416666664</v>
      </c>
      <c r="DP1635" s="42">
        <v>1596894.63</v>
      </c>
      <c r="DQ1635" s="44">
        <f>DP1635/MAX(DP$11:DP1635)-1</f>
        <v>-0.1104356691751659</v>
      </c>
    </row>
    <row r="1636" spans="4:121">
      <c r="D1636" s="34" t="s">
        <v>51</v>
      </c>
      <c r="E1636" s="41">
        <v>44921.385416666664</v>
      </c>
      <c r="F1636" s="42">
        <v>5076897.5</v>
      </c>
      <c r="G1636" s="44">
        <f>F1636/MAX(F$11:F1636)-1</f>
        <v>0</v>
      </c>
      <c r="J1636" s="34" t="s">
        <v>52</v>
      </c>
      <c r="K1636" s="41">
        <v>44921.385416666664</v>
      </c>
      <c r="L1636" s="42">
        <v>4681920</v>
      </c>
      <c r="M1636" s="44">
        <f>L1636/MAX(L$11:L1636)-1</f>
        <v>0</v>
      </c>
      <c r="P1636" s="34" t="s">
        <v>53</v>
      </c>
      <c r="Q1636" s="41">
        <v>44921.385416666664</v>
      </c>
      <c r="R1636" s="42">
        <v>3800119.5</v>
      </c>
      <c r="S1636" s="44">
        <f>R1636/MAX(R$11:R1636)-1</f>
        <v>0</v>
      </c>
      <c r="V1636" s="34" t="s">
        <v>54</v>
      </c>
      <c r="W1636" s="41">
        <v>44921.385416666664</v>
      </c>
      <c r="X1636" s="42">
        <v>3220025.5</v>
      </c>
      <c r="Y1636" s="44">
        <f>X1636/MAX(X$11:X1636)-1</f>
        <v>-2.0748620774559967E-3</v>
      </c>
      <c r="AB1636" s="34" t="s">
        <v>55</v>
      </c>
      <c r="AC1636" s="41">
        <v>44921.385416666664</v>
      </c>
      <c r="AD1636" s="42">
        <v>2868818</v>
      </c>
      <c r="AE1636" s="44">
        <f>AD1636/MAX(AD$11:AD1636)-1</f>
        <v>-8.2604115928541777E-3</v>
      </c>
      <c r="AH1636" s="34" t="s">
        <v>56</v>
      </c>
      <c r="AI1636" s="41">
        <v>44921.385416666664</v>
      </c>
      <c r="AJ1636" s="42">
        <v>2392899.75</v>
      </c>
      <c r="AK1636" s="44">
        <f>AJ1636/MAX(AJ$11:AJ1636)-1</f>
        <v>-0.10899789713949537</v>
      </c>
      <c r="AN1636" s="34" t="s">
        <v>57</v>
      </c>
      <c r="AO1636" s="41">
        <v>44921.385416666664</v>
      </c>
      <c r="AP1636" s="42">
        <v>3051381.75</v>
      </c>
      <c r="AQ1636" s="44">
        <f>AP1636/MAX(AP$11:AP1636)-1</f>
        <v>-1.4675892012817604E-2</v>
      </c>
      <c r="AT1636" s="34" t="s">
        <v>58</v>
      </c>
      <c r="AU1636" s="41">
        <v>44921.385416666664</v>
      </c>
      <c r="AV1636" s="42">
        <v>4044782.75</v>
      </c>
      <c r="AW1636" s="44">
        <f>AV1636/MAX(AV$11:AV1636)-1</f>
        <v>0</v>
      </c>
      <c r="AZ1636" s="34" t="s">
        <v>59</v>
      </c>
      <c r="BA1636" s="41">
        <v>44921.385416666664</v>
      </c>
      <c r="BB1636" s="42">
        <v>4097204.75</v>
      </c>
      <c r="BC1636" s="44">
        <f>BB1636/MAX(BB$11:BB1636)-1</f>
        <v>-5.5927586246851124E-4</v>
      </c>
      <c r="BF1636" s="34" t="s">
        <v>60</v>
      </c>
      <c r="BG1636" s="41">
        <v>44921.385416666664</v>
      </c>
      <c r="BH1636" s="42">
        <v>4865584.5</v>
      </c>
      <c r="BI1636" s="44">
        <f>BH1636/MAX(BH$11:BH1636)-1</f>
        <v>-4.8343431449106911E-2</v>
      </c>
      <c r="BL1636" s="34" t="s">
        <v>61</v>
      </c>
      <c r="BM1636" s="41">
        <v>44921.385416666664</v>
      </c>
      <c r="BN1636" s="42">
        <v>1669566.13</v>
      </c>
      <c r="BO1636" s="44">
        <f>BN1636/MAX(BN$11:BN1636)-1</f>
        <v>-3.9833126099054983E-2</v>
      </c>
      <c r="BR1636" s="34" t="s">
        <v>62</v>
      </c>
      <c r="BS1636" s="41">
        <v>44921.385416666664</v>
      </c>
      <c r="BT1636" s="42">
        <v>2190014.75</v>
      </c>
      <c r="BU1636" s="44">
        <f>BT1636/MAX(BT$11:BT1636)-1</f>
        <v>-0.11186672899779193</v>
      </c>
      <c r="BX1636" s="34" t="s">
        <v>63</v>
      </c>
      <c r="BY1636" s="41">
        <v>44921.385416666664</v>
      </c>
      <c r="BZ1636" s="42">
        <v>1812565</v>
      </c>
      <c r="CA1636" s="44">
        <f>BZ1636/MAX(BZ$11:BZ1636)-1</f>
        <v>-2.4513172165367192E-2</v>
      </c>
      <c r="CD1636" s="34" t="s">
        <v>64</v>
      </c>
      <c r="CE1636" s="41">
        <v>44921.385416666664</v>
      </c>
      <c r="CF1636" s="42">
        <v>2373027.5</v>
      </c>
      <c r="CG1636" s="44">
        <f>CF1636/MAX(CF$11:CF1636)-1</f>
        <v>-1.7005748461396797E-2</v>
      </c>
      <c r="CJ1636" s="34" t="s">
        <v>65</v>
      </c>
      <c r="CK1636" s="41">
        <v>44921.385416666664</v>
      </c>
      <c r="CL1636" s="42">
        <v>3189373.75</v>
      </c>
      <c r="CM1636" s="44">
        <f>CL1636/MAX(CL$11:CL1636)-1</f>
        <v>-3.0762909737875543E-2</v>
      </c>
      <c r="CP1636" s="34" t="s">
        <v>66</v>
      </c>
      <c r="CQ1636" s="41">
        <v>44921.385416666664</v>
      </c>
      <c r="CR1636" s="42">
        <v>2023100.13</v>
      </c>
      <c r="CS1636" s="44">
        <f>CR1636/MAX(CR$11:CR1636)-1</f>
        <v>-1.3737820563523684E-2</v>
      </c>
      <c r="CV1636" s="34" t="s">
        <v>67</v>
      </c>
      <c r="CW1636" s="41">
        <v>44921.385416666664</v>
      </c>
      <c r="CX1636" s="42">
        <v>1618009.13</v>
      </c>
      <c r="CY1636" s="44">
        <f>CX1636/MAX(CX$11:CX1636)-1</f>
        <v>-3.7917102279746095E-2</v>
      </c>
      <c r="DB1636" s="34" t="s">
        <v>68</v>
      </c>
      <c r="DC1636" s="41">
        <v>44921.385416666664</v>
      </c>
      <c r="DD1636" s="42">
        <v>1499147.75</v>
      </c>
      <c r="DE1636" s="44">
        <f>DD1636/MAX(DD$11:DD1636)-1</f>
        <v>-7.6260536092692788E-2</v>
      </c>
      <c r="DH1636" s="34" t="s">
        <v>69</v>
      </c>
      <c r="DI1636" s="41">
        <v>44921.385416666664</v>
      </c>
      <c r="DJ1636" s="42">
        <v>2243245.5</v>
      </c>
      <c r="DK1636" s="44">
        <f>DJ1636/MAX(DJ$11:DJ1636)-1</f>
        <v>-3.1805987039791317E-2</v>
      </c>
      <c r="DN1636" s="34" t="s">
        <v>70</v>
      </c>
      <c r="DO1636" s="41">
        <v>44921.385416666664</v>
      </c>
      <c r="DP1636" s="42">
        <v>1583786.88</v>
      </c>
      <c r="DQ1636" s="44">
        <f>DP1636/MAX(DP$11:DP1636)-1</f>
        <v>-0.11773745768288313</v>
      </c>
    </row>
    <row r="1637" spans="4:121">
      <c r="D1637" s="34" t="s">
        <v>51</v>
      </c>
      <c r="E1637" s="41">
        <v>44922.385416666664</v>
      </c>
      <c r="F1637" s="42">
        <v>5089113</v>
      </c>
      <c r="G1637" s="44">
        <f>F1637/MAX(F$11:F1637)-1</f>
        <v>0</v>
      </c>
      <c r="J1637" s="34" t="s">
        <v>52</v>
      </c>
      <c r="K1637" s="41">
        <v>44922.385416666664</v>
      </c>
      <c r="L1637" s="42">
        <v>4682452</v>
      </c>
      <c r="M1637" s="44">
        <f>L1637/MAX(L$11:L1637)-1</f>
        <v>0</v>
      </c>
      <c r="P1637" s="34" t="s">
        <v>53</v>
      </c>
      <c r="Q1637" s="41">
        <v>44922.385416666664</v>
      </c>
      <c r="R1637" s="42">
        <v>3819347.5</v>
      </c>
      <c r="S1637" s="44">
        <f>R1637/MAX(R$11:R1637)-1</f>
        <v>0</v>
      </c>
      <c r="V1637" s="34" t="s">
        <v>54</v>
      </c>
      <c r="W1637" s="41">
        <v>44922.385416666664</v>
      </c>
      <c r="X1637" s="42">
        <v>3221499.5</v>
      </c>
      <c r="Y1637" s="44">
        <f>X1637/MAX(X$11:X1637)-1</f>
        <v>-1.6180515170124421E-3</v>
      </c>
      <c r="AB1637" s="34" t="s">
        <v>55</v>
      </c>
      <c r="AC1637" s="41">
        <v>44922.385416666664</v>
      </c>
      <c r="AD1637" s="42">
        <v>2857459.5</v>
      </c>
      <c r="AE1637" s="44">
        <f>AD1637/MAX(AD$11:AD1637)-1</f>
        <v>-1.2187002305448225E-2</v>
      </c>
      <c r="AH1637" s="34" t="s">
        <v>56</v>
      </c>
      <c r="AI1637" s="41">
        <v>44922.385416666664</v>
      </c>
      <c r="AJ1637" s="42">
        <v>2405319.75</v>
      </c>
      <c r="AK1637" s="44">
        <f>AJ1637/MAX(AJ$11:AJ1637)-1</f>
        <v>-0.10437327961528542</v>
      </c>
      <c r="AN1637" s="34" t="s">
        <v>57</v>
      </c>
      <c r="AO1637" s="41">
        <v>44922.385416666664</v>
      </c>
      <c r="AP1637" s="42">
        <v>3060932.75</v>
      </c>
      <c r="AQ1637" s="44">
        <f>AP1637/MAX(AP$11:AP1637)-1</f>
        <v>-1.1591771005871943E-2</v>
      </c>
      <c r="AT1637" s="34" t="s">
        <v>58</v>
      </c>
      <c r="AU1637" s="41">
        <v>44922.385416666664</v>
      </c>
      <c r="AV1637" s="42">
        <v>4054742.5</v>
      </c>
      <c r="AW1637" s="44">
        <f>AV1637/MAX(AV$11:AV1637)-1</f>
        <v>0</v>
      </c>
      <c r="AZ1637" s="34" t="s">
        <v>59</v>
      </c>
      <c r="BA1637" s="41">
        <v>44922.385416666664</v>
      </c>
      <c r="BB1637" s="42">
        <v>4067662.5</v>
      </c>
      <c r="BC1637" s="44">
        <f>BB1637/MAX(BB$11:BB1637)-1</f>
        <v>-7.7655859041260156E-3</v>
      </c>
      <c r="BF1637" s="34" t="s">
        <v>60</v>
      </c>
      <c r="BG1637" s="41">
        <v>44922.385416666664</v>
      </c>
      <c r="BH1637" s="42">
        <v>4848607</v>
      </c>
      <c r="BI1637" s="44">
        <f>BH1637/MAX(BH$11:BH1637)-1</f>
        <v>-5.1664049843993087E-2</v>
      </c>
      <c r="BL1637" s="34" t="s">
        <v>61</v>
      </c>
      <c r="BM1637" s="41">
        <v>44922.385416666664</v>
      </c>
      <c r="BN1637" s="42">
        <v>1661330.38</v>
      </c>
      <c r="BO1637" s="44">
        <f>BN1637/MAX(BN$11:BN1637)-1</f>
        <v>-4.4569502927524596E-2</v>
      </c>
      <c r="BR1637" s="34" t="s">
        <v>62</v>
      </c>
      <c r="BS1637" s="41">
        <v>44922.385416666664</v>
      </c>
      <c r="BT1637" s="42">
        <v>2201412</v>
      </c>
      <c r="BU1637" s="44">
        <f>BT1637/MAX(BT$11:BT1637)-1</f>
        <v>-0.10724471587074347</v>
      </c>
      <c r="BX1637" s="34" t="s">
        <v>63</v>
      </c>
      <c r="BY1637" s="41">
        <v>44922.385416666664</v>
      </c>
      <c r="BZ1637" s="42">
        <v>1819053.13</v>
      </c>
      <c r="CA1637" s="44">
        <f>BZ1637/MAX(BZ$11:BZ1637)-1</f>
        <v>-2.1021388228085747E-2</v>
      </c>
      <c r="CD1637" s="34" t="s">
        <v>64</v>
      </c>
      <c r="CE1637" s="41">
        <v>44922.385416666664</v>
      </c>
      <c r="CF1637" s="42">
        <v>2380823.5</v>
      </c>
      <c r="CG1637" s="44">
        <f>CF1637/MAX(CF$11:CF1637)-1</f>
        <v>-1.3776361871905118E-2</v>
      </c>
      <c r="CJ1637" s="34" t="s">
        <v>65</v>
      </c>
      <c r="CK1637" s="41">
        <v>44922.385416666664</v>
      </c>
      <c r="CL1637" s="42">
        <v>3199362.25</v>
      </c>
      <c r="CM1637" s="44">
        <f>CL1637/MAX(CL$11:CL1637)-1</f>
        <v>-2.7727447156519758E-2</v>
      </c>
      <c r="CP1637" s="34" t="s">
        <v>66</v>
      </c>
      <c r="CQ1637" s="41">
        <v>44922.385416666664</v>
      </c>
      <c r="CR1637" s="42">
        <v>2014386.63</v>
      </c>
      <c r="CS1637" s="44">
        <f>CR1637/MAX(CR$11:CR1637)-1</f>
        <v>-1.7985655543653833E-2</v>
      </c>
      <c r="CV1637" s="34" t="s">
        <v>67</v>
      </c>
      <c r="CW1637" s="41">
        <v>44922.385416666664</v>
      </c>
      <c r="CX1637" s="42">
        <v>1610717.88</v>
      </c>
      <c r="CY1637" s="44">
        <f>CX1637/MAX(CX$11:CX1637)-1</f>
        <v>-4.2252545632901262E-2</v>
      </c>
      <c r="DB1637" s="34" t="s">
        <v>68</v>
      </c>
      <c r="DC1637" s="41">
        <v>44922.385416666664</v>
      </c>
      <c r="DD1637" s="42">
        <v>1506578.5</v>
      </c>
      <c r="DE1637" s="44">
        <f>DD1637/MAX(DD$11:DD1637)-1</f>
        <v>-7.1681883307182281E-2</v>
      </c>
      <c r="DH1637" s="34" t="s">
        <v>69</v>
      </c>
      <c r="DI1637" s="41">
        <v>44922.385416666664</v>
      </c>
      <c r="DJ1637" s="42">
        <v>2254364.75</v>
      </c>
      <c r="DK1637" s="44">
        <f>DJ1637/MAX(DJ$11:DJ1637)-1</f>
        <v>-2.7006872864099085E-2</v>
      </c>
      <c r="DN1637" s="34" t="s">
        <v>70</v>
      </c>
      <c r="DO1637" s="41">
        <v>44922.385416666664</v>
      </c>
      <c r="DP1637" s="42">
        <v>1590776.38</v>
      </c>
      <c r="DQ1637" s="44">
        <f>DP1637/MAX(DP$11:DP1637)-1</f>
        <v>-0.11384389465530864</v>
      </c>
    </row>
    <row r="1638" spans="4:121">
      <c r="D1638" s="34" t="s">
        <v>51</v>
      </c>
      <c r="E1638" s="41">
        <v>44923.385416666664</v>
      </c>
      <c r="F1638" s="42">
        <v>5091709</v>
      </c>
      <c r="G1638" s="44">
        <f>F1638/MAX(F$11:F1638)-1</f>
        <v>0</v>
      </c>
      <c r="J1638" s="34" t="s">
        <v>52</v>
      </c>
      <c r="K1638" s="41">
        <v>44923.385416666664</v>
      </c>
      <c r="L1638" s="42">
        <v>4699989</v>
      </c>
      <c r="M1638" s="44">
        <f>L1638/MAX(L$11:L1638)-1</f>
        <v>0</v>
      </c>
      <c r="P1638" s="34" t="s">
        <v>53</v>
      </c>
      <c r="Q1638" s="41">
        <v>44923.385416666664</v>
      </c>
      <c r="R1638" s="42">
        <v>3817814.25</v>
      </c>
      <c r="S1638" s="44">
        <f>R1638/MAX(R$11:R1638)-1</f>
        <v>-4.0144291662380649E-4</v>
      </c>
      <c r="V1638" s="34" t="s">
        <v>54</v>
      </c>
      <c r="W1638" s="41">
        <v>44923.385416666664</v>
      </c>
      <c r="X1638" s="42">
        <v>3203636.25</v>
      </c>
      <c r="Y1638" s="44">
        <f>X1638/MAX(X$11:X1638)-1</f>
        <v>-7.1540903527280708E-3</v>
      </c>
      <c r="AB1638" s="34" t="s">
        <v>55</v>
      </c>
      <c r="AC1638" s="41">
        <v>44923.385416666664</v>
      </c>
      <c r="AD1638" s="42">
        <v>2845295.5</v>
      </c>
      <c r="AE1638" s="44">
        <f>AD1638/MAX(AD$11:AD1638)-1</f>
        <v>-1.6392051337274061E-2</v>
      </c>
      <c r="AH1638" s="34" t="s">
        <v>56</v>
      </c>
      <c r="AI1638" s="41">
        <v>44923.385416666664</v>
      </c>
      <c r="AJ1638" s="42">
        <v>2406156.75</v>
      </c>
      <c r="AK1638" s="44">
        <f>AJ1638/MAX(AJ$11:AJ1638)-1</f>
        <v>-0.10406162060821911</v>
      </c>
      <c r="AN1638" s="34" t="s">
        <v>57</v>
      </c>
      <c r="AO1638" s="41">
        <v>44923.385416666664</v>
      </c>
      <c r="AP1638" s="42">
        <v>3064494.75</v>
      </c>
      <c r="AQ1638" s="44">
        <f>AP1638/MAX(AP$11:AP1638)-1</f>
        <v>-1.0441562752627198E-2</v>
      </c>
      <c r="AT1638" s="34" t="s">
        <v>58</v>
      </c>
      <c r="AU1638" s="41">
        <v>44923.385416666664</v>
      </c>
      <c r="AV1638" s="42">
        <v>4058132.75</v>
      </c>
      <c r="AW1638" s="44">
        <f>AV1638/MAX(AV$11:AV1638)-1</f>
        <v>0</v>
      </c>
      <c r="AZ1638" s="34" t="s">
        <v>59</v>
      </c>
      <c r="BA1638" s="41">
        <v>44923.385416666664</v>
      </c>
      <c r="BB1638" s="42">
        <v>4068772.75</v>
      </c>
      <c r="BC1638" s="44">
        <f>BB1638/MAX(BB$11:BB1638)-1</f>
        <v>-7.494760028515679E-3</v>
      </c>
      <c r="BF1638" s="34" t="s">
        <v>60</v>
      </c>
      <c r="BG1638" s="41">
        <v>44923.385416666664</v>
      </c>
      <c r="BH1638" s="42">
        <v>4867864.5</v>
      </c>
      <c r="BI1638" s="44">
        <f>BH1638/MAX(BH$11:BH1638)-1</f>
        <v>-4.7897487703541297E-2</v>
      </c>
      <c r="BL1638" s="34" t="s">
        <v>61</v>
      </c>
      <c r="BM1638" s="41">
        <v>44923.385416666664</v>
      </c>
      <c r="BN1638" s="42">
        <v>1661935.38</v>
      </c>
      <c r="BO1638" s="44">
        <f>BN1638/MAX(BN$11:BN1638)-1</f>
        <v>-4.4221567647650395E-2</v>
      </c>
      <c r="BR1638" s="34" t="s">
        <v>62</v>
      </c>
      <c r="BS1638" s="41">
        <v>44923.385416666664</v>
      </c>
      <c r="BT1638" s="42">
        <v>2202180</v>
      </c>
      <c r="BU1638" s="44">
        <f>BT1638/MAX(BT$11:BT1638)-1</f>
        <v>-0.10693326301311779</v>
      </c>
      <c r="BX1638" s="34" t="s">
        <v>63</v>
      </c>
      <c r="BY1638" s="41">
        <v>44923.385416666664</v>
      </c>
      <c r="BZ1638" s="42">
        <v>1821404.5</v>
      </c>
      <c r="CA1638" s="44">
        <f>BZ1638/MAX(BZ$11:BZ1638)-1</f>
        <v>-1.9755927148143448E-2</v>
      </c>
      <c r="CD1638" s="34" t="s">
        <v>64</v>
      </c>
      <c r="CE1638" s="41">
        <v>44923.385416666664</v>
      </c>
      <c r="CF1638" s="42">
        <v>2383731</v>
      </c>
      <c r="CG1638" s="44">
        <f>CF1638/MAX(CF$11:CF1638)-1</f>
        <v>-1.2571969682455775E-2</v>
      </c>
      <c r="CJ1638" s="34" t="s">
        <v>65</v>
      </c>
      <c r="CK1638" s="41">
        <v>44923.385416666664</v>
      </c>
      <c r="CL1638" s="42">
        <v>3203087.5</v>
      </c>
      <c r="CM1638" s="44">
        <f>CL1638/MAX(CL$11:CL1638)-1</f>
        <v>-2.6595359557661569E-2</v>
      </c>
      <c r="CP1638" s="34" t="s">
        <v>66</v>
      </c>
      <c r="CQ1638" s="41">
        <v>44923.385416666664</v>
      </c>
      <c r="CR1638" s="42">
        <v>2020110.75</v>
      </c>
      <c r="CS1638" s="44">
        <f>CR1638/MAX(CR$11:CR1638)-1</f>
        <v>-1.5195144593236343E-2</v>
      </c>
      <c r="CV1638" s="34" t="s">
        <v>67</v>
      </c>
      <c r="CW1638" s="41">
        <v>44923.385416666664</v>
      </c>
      <c r="CX1638" s="42">
        <v>1611304.38</v>
      </c>
      <c r="CY1638" s="44">
        <f>CX1638/MAX(CX$11:CX1638)-1</f>
        <v>-4.1903807415637262E-2</v>
      </c>
      <c r="DB1638" s="34" t="s">
        <v>68</v>
      </c>
      <c r="DC1638" s="41">
        <v>44923.385416666664</v>
      </c>
      <c r="DD1638" s="42">
        <v>1507782.25</v>
      </c>
      <c r="DE1638" s="44">
        <f>DD1638/MAX(DD$11:DD1638)-1</f>
        <v>-7.0940160965486276E-2</v>
      </c>
      <c r="DH1638" s="34" t="s">
        <v>69</v>
      </c>
      <c r="DI1638" s="41">
        <v>44923.385416666664</v>
      </c>
      <c r="DJ1638" s="42">
        <v>2256165.75</v>
      </c>
      <c r="DK1638" s="44">
        <f>DJ1638/MAX(DJ$11:DJ1638)-1</f>
        <v>-2.6229553833550967E-2</v>
      </c>
      <c r="DN1638" s="34" t="s">
        <v>70</v>
      </c>
      <c r="DO1638" s="41">
        <v>44923.385416666664</v>
      </c>
      <c r="DP1638" s="42">
        <v>1592383.38</v>
      </c>
      <c r="DQ1638" s="44">
        <f>DP1638/MAX(DP$11:DP1638)-1</f>
        <v>-0.11294870103841015</v>
      </c>
    </row>
    <row r="1639" spans="4:121">
      <c r="D1639" s="34" t="s">
        <v>51</v>
      </c>
      <c r="E1639" s="41">
        <v>44924.385416666664</v>
      </c>
      <c r="F1639" s="42">
        <v>5131680</v>
      </c>
      <c r="G1639" s="44">
        <f>F1639/MAX(F$11:F1639)-1</f>
        <v>0</v>
      </c>
      <c r="J1639" s="34" t="s">
        <v>52</v>
      </c>
      <c r="K1639" s="41">
        <v>44924.385416666664</v>
      </c>
      <c r="L1639" s="42">
        <v>4727550.5</v>
      </c>
      <c r="M1639" s="44">
        <f>L1639/MAX(L$11:L1639)-1</f>
        <v>0</v>
      </c>
      <c r="P1639" s="34" t="s">
        <v>53</v>
      </c>
      <c r="Q1639" s="41">
        <v>44924.385416666664</v>
      </c>
      <c r="R1639" s="42">
        <v>3840248.25</v>
      </c>
      <c r="S1639" s="44">
        <f>R1639/MAX(R$11:R1639)-1</f>
        <v>0</v>
      </c>
      <c r="V1639" s="34" t="s">
        <v>54</v>
      </c>
      <c r="W1639" s="41">
        <v>44924.385416666664</v>
      </c>
      <c r="X1639" s="42">
        <v>3222462.5</v>
      </c>
      <c r="Y1639" s="44">
        <f>X1639/MAX(X$11:X1639)-1</f>
        <v>-1.3196060830183987E-3</v>
      </c>
      <c r="AB1639" s="34" t="s">
        <v>55</v>
      </c>
      <c r="AC1639" s="41">
        <v>44924.385416666664</v>
      </c>
      <c r="AD1639" s="42">
        <v>2862016</v>
      </c>
      <c r="AE1639" s="44">
        <f>AD1639/MAX(AD$11:AD1639)-1</f>
        <v>-1.0611837399700508E-2</v>
      </c>
      <c r="AH1639" s="34" t="s">
        <v>56</v>
      </c>
      <c r="AI1639" s="41">
        <v>44924.385416666664</v>
      </c>
      <c r="AJ1639" s="42">
        <v>2400941</v>
      </c>
      <c r="AK1639" s="44">
        <f>AJ1639/MAX(AJ$11:AJ1639)-1</f>
        <v>-0.10600371793928975</v>
      </c>
      <c r="AN1639" s="34" t="s">
        <v>57</v>
      </c>
      <c r="AO1639" s="41">
        <v>44924.385416666664</v>
      </c>
      <c r="AP1639" s="42">
        <v>3072280.5</v>
      </c>
      <c r="AQ1639" s="44">
        <f>AP1639/MAX(AP$11:AP1639)-1</f>
        <v>-7.9274600272762896E-3</v>
      </c>
      <c r="AT1639" s="34" t="s">
        <v>58</v>
      </c>
      <c r="AU1639" s="41">
        <v>44924.385416666664</v>
      </c>
      <c r="AV1639" s="42">
        <v>4089238.5</v>
      </c>
      <c r="AW1639" s="44">
        <f>AV1639/MAX(AV$11:AV1639)-1</f>
        <v>0</v>
      </c>
      <c r="AZ1639" s="34" t="s">
        <v>59</v>
      </c>
      <c r="BA1639" s="41">
        <v>44924.385416666664</v>
      </c>
      <c r="BB1639" s="42">
        <v>4099978.5</v>
      </c>
      <c r="BC1639" s="44">
        <f>BB1639/MAX(BB$11:BB1639)-1</f>
        <v>0</v>
      </c>
      <c r="BF1639" s="34" t="s">
        <v>60</v>
      </c>
      <c r="BG1639" s="41">
        <v>44924.385416666664</v>
      </c>
      <c r="BH1639" s="42">
        <v>4895908</v>
      </c>
      <c r="BI1639" s="44">
        <f>BH1639/MAX(BH$11:BH1639)-1</f>
        <v>-4.2412477427765216E-2</v>
      </c>
      <c r="BL1639" s="34" t="s">
        <v>61</v>
      </c>
      <c r="BM1639" s="41">
        <v>44924.385416666664</v>
      </c>
      <c r="BN1639" s="42">
        <v>1653980.5</v>
      </c>
      <c r="BO1639" s="44">
        <f>BN1639/MAX(BN$11:BN1639)-1</f>
        <v>-4.8796416241312812E-2</v>
      </c>
      <c r="BR1639" s="34" t="s">
        <v>62</v>
      </c>
      <c r="BS1639" s="41">
        <v>44924.385416666664</v>
      </c>
      <c r="BT1639" s="42">
        <v>2197394</v>
      </c>
      <c r="BU1639" s="44">
        <f>BT1639/MAX(BT$11:BT1639)-1</f>
        <v>-0.10887416584722731</v>
      </c>
      <c r="BX1639" s="34" t="s">
        <v>63</v>
      </c>
      <c r="BY1639" s="41">
        <v>44924.385416666664</v>
      </c>
      <c r="BZ1639" s="42">
        <v>1821760.88</v>
      </c>
      <c r="CA1639" s="44">
        <f>BZ1639/MAX(BZ$11:BZ1639)-1</f>
        <v>-1.9564130442533689E-2</v>
      </c>
      <c r="CD1639" s="34" t="s">
        <v>64</v>
      </c>
      <c r="CE1639" s="41">
        <v>44924.385416666664</v>
      </c>
      <c r="CF1639" s="42">
        <v>2376028.75</v>
      </c>
      <c r="CG1639" s="44">
        <f>CF1639/MAX(CF$11:CF1639)-1</f>
        <v>-1.5762521614076097E-2</v>
      </c>
      <c r="CJ1639" s="34" t="s">
        <v>65</v>
      </c>
      <c r="CK1639" s="41">
        <v>44924.385416666664</v>
      </c>
      <c r="CL1639" s="42">
        <v>3192857.5</v>
      </c>
      <c r="CM1639" s="44">
        <f>CL1639/MAX(CL$11:CL1639)-1</f>
        <v>-2.9704212959800858E-2</v>
      </c>
      <c r="CP1639" s="34" t="s">
        <v>66</v>
      </c>
      <c r="CQ1639" s="41">
        <v>44924.385416666664</v>
      </c>
      <c r="CR1639" s="42">
        <v>2029681</v>
      </c>
      <c r="CS1639" s="44">
        <f>CR1639/MAX(CR$11:CR1639)-1</f>
        <v>-1.0529643621343343E-2</v>
      </c>
      <c r="CV1639" s="34" t="s">
        <v>67</v>
      </c>
      <c r="CW1639" s="41">
        <v>44924.385416666664</v>
      </c>
      <c r="CX1639" s="42">
        <v>1603592.88</v>
      </c>
      <c r="CY1639" s="44">
        <f>CX1639/MAX(CX$11:CX1639)-1</f>
        <v>-4.6489135228818257E-2</v>
      </c>
      <c r="DB1639" s="34" t="s">
        <v>68</v>
      </c>
      <c r="DC1639" s="41">
        <v>44924.385416666664</v>
      </c>
      <c r="DD1639" s="42">
        <v>1507007.13</v>
      </c>
      <c r="DE1639" s="44">
        <f>DD1639/MAX(DD$11:DD1639)-1</f>
        <v>-7.1417771616780534E-2</v>
      </c>
      <c r="DH1639" s="34" t="s">
        <v>69</v>
      </c>
      <c r="DI1639" s="41">
        <v>44924.385416666664</v>
      </c>
      <c r="DJ1639" s="42">
        <v>2255006</v>
      </c>
      <c r="DK1639" s="44">
        <f>DJ1639/MAX(DJ$11:DJ1639)-1</f>
        <v>-2.673010671843612E-2</v>
      </c>
      <c r="DN1639" s="34" t="s">
        <v>70</v>
      </c>
      <c r="DO1639" s="41">
        <v>44924.385416666664</v>
      </c>
      <c r="DP1639" s="42">
        <v>1592380.5</v>
      </c>
      <c r="DQ1639" s="44">
        <f>DP1639/MAX(DP$11:DP1639)-1</f>
        <v>-0.11295030536797857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32"/>
  <sheetViews>
    <sheetView workbookViewId="0"/>
  </sheetViews>
  <sheetFormatPr defaultRowHeight="14.4"/>
  <cols>
    <col min="3" max="3" width="30.88671875" bestFit="1" customWidth="1"/>
    <col min="4" max="4" width="11" bestFit="1" customWidth="1"/>
    <col min="5" max="5" width="15.88671875" bestFit="1" customWidth="1"/>
    <col min="6" max="6" width="8" bestFit="1" customWidth="1"/>
    <col min="7" max="7" width="15.88671875" bestFit="1" customWidth="1"/>
    <col min="8" max="8" width="11" bestFit="1" customWidth="1"/>
    <col min="9" max="9" width="10.109375" bestFit="1" customWidth="1"/>
    <col min="10" max="10" width="10.6640625" bestFit="1" customWidth="1"/>
    <col min="11" max="11" width="10.88671875" bestFit="1" customWidth="1"/>
    <col min="12" max="12" width="9" bestFit="1" customWidth="1"/>
    <col min="13" max="13" width="13.6640625" bestFit="1" customWidth="1"/>
    <col min="14" max="14" width="11" bestFit="1" customWidth="1"/>
    <col min="15" max="15" width="6.109375" bestFit="1" customWidth="1"/>
    <col min="16" max="16" width="9.6640625" bestFit="1" customWidth="1"/>
    <col min="17" max="17" width="10.88671875" bestFit="1" customWidth="1"/>
    <col min="18" max="18" width="8.109375" bestFit="1" customWidth="1"/>
    <col min="19" max="19" width="11.88671875" bestFit="1" customWidth="1"/>
    <col min="20" max="20" width="12.5546875" bestFit="1" customWidth="1"/>
    <col min="21" max="21" width="10.6640625" bestFit="1" customWidth="1"/>
    <col min="24" max="24" width="62" bestFit="1" customWidth="1"/>
    <col min="25" max="25" width="11" bestFit="1" customWidth="1"/>
    <col min="26" max="26" width="10.5546875" bestFit="1" customWidth="1"/>
    <col min="27" max="27" width="12.5546875" bestFit="1" customWidth="1"/>
    <col min="48" max="48" width="62.33203125" bestFit="1" customWidth="1"/>
    <col min="49" max="49" width="18.109375" bestFit="1" customWidth="1"/>
    <col min="51" max="51" width="17.88671875" bestFit="1" customWidth="1"/>
    <col min="52" max="52" width="11.44140625" bestFit="1" customWidth="1"/>
    <col min="60" max="60" width="255.6640625" bestFit="1" customWidth="1"/>
  </cols>
  <sheetData>
    <row r="1" spans="1:64">
      <c r="A1" s="35" t="s">
        <v>900</v>
      </c>
      <c r="B1" s="35">
        <v>0.01</v>
      </c>
    </row>
    <row r="2" spans="1:64">
      <c r="A2" s="35" t="s">
        <v>899</v>
      </c>
      <c r="B2" s="35" t="s">
        <v>1</v>
      </c>
    </row>
    <row r="4" spans="1:64">
      <c r="X4" s="3" t="s">
        <v>562</v>
      </c>
      <c r="AE4" s="13" t="s">
        <v>604</v>
      </c>
      <c r="AV4" s="25" t="s">
        <v>622</v>
      </c>
      <c r="BC4" t="s">
        <v>48</v>
      </c>
      <c r="BD4" t="s">
        <v>49</v>
      </c>
      <c r="BE4" t="s">
        <v>50</v>
      </c>
      <c r="BH4" s="25" t="s">
        <v>670</v>
      </c>
    </row>
    <row r="5" spans="1:64">
      <c r="C5" t="s">
        <v>71</v>
      </c>
      <c r="D5" t="s">
        <v>72</v>
      </c>
      <c r="E5" t="s">
        <v>73</v>
      </c>
      <c r="F5" t="s">
        <v>74</v>
      </c>
      <c r="G5" t="s">
        <v>75</v>
      </c>
      <c r="H5" t="s">
        <v>76</v>
      </c>
      <c r="I5" t="s">
        <v>77</v>
      </c>
      <c r="J5" t="s">
        <v>78</v>
      </c>
      <c r="K5" t="s">
        <v>79</v>
      </c>
      <c r="L5" t="s">
        <v>80</v>
      </c>
      <c r="M5" t="s">
        <v>81</v>
      </c>
      <c r="N5" t="s">
        <v>82</v>
      </c>
      <c r="O5" t="s">
        <v>83</v>
      </c>
      <c r="P5" t="s">
        <v>84</v>
      </c>
      <c r="Q5" t="s">
        <v>85</v>
      </c>
      <c r="R5" t="s">
        <v>86</v>
      </c>
      <c r="S5" t="s">
        <v>87</v>
      </c>
      <c r="T5" t="s">
        <v>88</v>
      </c>
      <c r="U5" t="s">
        <v>89</v>
      </c>
      <c r="AE5" s="14"/>
      <c r="BC5" t="s">
        <v>669</v>
      </c>
      <c r="BD5" s="1">
        <v>42517.385416666664</v>
      </c>
      <c r="BE5">
        <v>990761.75</v>
      </c>
    </row>
    <row r="6" spans="1:64">
      <c r="C6" t="s">
        <v>90</v>
      </c>
      <c r="D6" t="s">
        <v>91</v>
      </c>
      <c r="E6" s="1">
        <v>42517.538194444445</v>
      </c>
      <c r="F6">
        <v>175</v>
      </c>
      <c r="G6" s="1">
        <v>42517.545138888891</v>
      </c>
      <c r="H6">
        <v>220</v>
      </c>
      <c r="I6" s="2">
        <v>0.2571</v>
      </c>
      <c r="J6">
        <v>-2797.14</v>
      </c>
      <c r="K6" s="2">
        <v>-0.2797</v>
      </c>
      <c r="L6">
        <v>57.142859999999999</v>
      </c>
      <c r="M6">
        <v>10000</v>
      </c>
      <c r="N6">
        <v>-2797.14</v>
      </c>
      <c r="O6">
        <v>3</v>
      </c>
      <c r="P6">
        <v>-932.38</v>
      </c>
      <c r="Q6" s="2">
        <v>-0.2571</v>
      </c>
      <c r="R6" s="2">
        <v>7.4300000000000005E-2</v>
      </c>
      <c r="S6" t="s">
        <v>92</v>
      </c>
      <c r="T6">
        <v>17419.05</v>
      </c>
      <c r="U6">
        <v>17509.2</v>
      </c>
      <c r="X6" s="49" t="s">
        <v>563</v>
      </c>
      <c r="Y6" s="49"/>
      <c r="Z6" s="49"/>
      <c r="AA6" s="49"/>
      <c r="AB6" s="49"/>
      <c r="AE6" s="14"/>
      <c r="AV6" s="49" t="s">
        <v>623</v>
      </c>
      <c r="AW6" s="49"/>
      <c r="AX6" s="49"/>
      <c r="AY6" s="49"/>
      <c r="AZ6" s="49"/>
      <c r="BC6" t="s">
        <v>669</v>
      </c>
      <c r="BD6" s="1">
        <v>42520.385416666664</v>
      </c>
      <c r="BE6">
        <v>993970.88</v>
      </c>
      <c r="BH6" s="49" t="s">
        <v>671</v>
      </c>
      <c r="BI6" s="49"/>
      <c r="BJ6" s="49"/>
      <c r="BK6" s="49"/>
      <c r="BL6" s="49"/>
    </row>
    <row r="7" spans="1:64">
      <c r="C7" t="s">
        <v>93</v>
      </c>
      <c r="D7" t="s">
        <v>91</v>
      </c>
      <c r="E7" s="1">
        <v>42517.545138888891</v>
      </c>
      <c r="F7">
        <v>193.3</v>
      </c>
      <c r="G7" s="1">
        <v>42517.590277777781</v>
      </c>
      <c r="H7">
        <v>240</v>
      </c>
      <c r="I7" s="2">
        <v>0.24160000000000001</v>
      </c>
      <c r="J7">
        <v>-2638.21</v>
      </c>
      <c r="K7" s="2">
        <v>-0.26400000000000001</v>
      </c>
      <c r="L7">
        <v>51.69614</v>
      </c>
      <c r="M7">
        <v>9992.86</v>
      </c>
      <c r="N7">
        <v>-5435.35</v>
      </c>
      <c r="O7">
        <v>14</v>
      </c>
      <c r="P7">
        <v>-188.44</v>
      </c>
      <c r="Q7" s="2">
        <v>-0.29330000000000001</v>
      </c>
      <c r="R7" s="2">
        <v>8.8999999999999996E-2</v>
      </c>
      <c r="S7" t="s">
        <v>92</v>
      </c>
      <c r="T7">
        <v>17517.05</v>
      </c>
      <c r="U7">
        <v>17383.349999999999</v>
      </c>
      <c r="X7" s="4"/>
      <c r="Y7" s="4" t="s">
        <v>564</v>
      </c>
      <c r="Z7" s="4" t="s">
        <v>565</v>
      </c>
      <c r="AA7" s="4" t="s">
        <v>566</v>
      </c>
      <c r="AV7" s="52"/>
      <c r="AW7" s="52"/>
      <c r="AX7" s="52"/>
      <c r="AY7" s="52"/>
      <c r="AZ7" s="52"/>
      <c r="BC7" t="s">
        <v>669</v>
      </c>
      <c r="BD7" s="1">
        <v>42521.385416666664</v>
      </c>
      <c r="BE7">
        <v>994815.75</v>
      </c>
    </row>
    <row r="8" spans="1:64" ht="15">
      <c r="C8" t="s">
        <v>90</v>
      </c>
      <c r="D8" t="s">
        <v>91</v>
      </c>
      <c r="E8" s="1">
        <v>42517.590277777781</v>
      </c>
      <c r="F8">
        <v>165</v>
      </c>
      <c r="G8" s="1">
        <v>42517.635416666664</v>
      </c>
      <c r="H8">
        <v>226.55</v>
      </c>
      <c r="I8" s="2">
        <v>0.373</v>
      </c>
      <c r="J8">
        <v>-3946.04</v>
      </c>
      <c r="K8" s="2">
        <v>-0.39679999999999999</v>
      </c>
      <c r="L8">
        <v>60.276649999999997</v>
      </c>
      <c r="M8">
        <v>9945.65</v>
      </c>
      <c r="N8">
        <v>-9381.39</v>
      </c>
      <c r="O8">
        <v>14</v>
      </c>
      <c r="P8">
        <v>-281.86</v>
      </c>
      <c r="Q8" s="2">
        <v>-0.373</v>
      </c>
      <c r="R8" s="2">
        <v>1.7600000000000001E-2</v>
      </c>
      <c r="S8" t="s">
        <v>92</v>
      </c>
      <c r="T8">
        <v>17404</v>
      </c>
      <c r="U8">
        <v>17520.849999999999</v>
      </c>
      <c r="X8" s="4" t="s">
        <v>567</v>
      </c>
      <c r="Y8" s="5">
        <v>1000000</v>
      </c>
      <c r="Z8" s="5">
        <v>1000000</v>
      </c>
      <c r="AA8" s="5">
        <v>1000000</v>
      </c>
      <c r="AV8" s="4" t="s">
        <v>624</v>
      </c>
      <c r="AW8" s="5">
        <v>1000000</v>
      </c>
      <c r="AX8" s="5"/>
      <c r="AY8" s="4" t="s">
        <v>625</v>
      </c>
      <c r="AZ8" s="5" t="s">
        <v>626</v>
      </c>
      <c r="BC8" t="s">
        <v>669</v>
      </c>
      <c r="BD8" s="1">
        <v>42522.385416666664</v>
      </c>
      <c r="BE8">
        <v>996927.75</v>
      </c>
      <c r="BH8" s="28" t="s">
        <v>672</v>
      </c>
    </row>
    <row r="9" spans="1:64" ht="15">
      <c r="C9" t="s">
        <v>93</v>
      </c>
      <c r="D9" t="s">
        <v>91</v>
      </c>
      <c r="E9" s="1">
        <v>42517.635416666664</v>
      </c>
      <c r="F9">
        <v>176</v>
      </c>
      <c r="G9" s="1">
        <v>42520.586805555555</v>
      </c>
      <c r="H9">
        <v>133</v>
      </c>
      <c r="I9" s="2">
        <v>-0.24429999999999999</v>
      </c>
      <c r="J9">
        <v>2248.79</v>
      </c>
      <c r="K9" s="2">
        <v>0.2268</v>
      </c>
      <c r="L9">
        <v>56.346550000000001</v>
      </c>
      <c r="M9">
        <v>9916.99</v>
      </c>
      <c r="N9">
        <v>-7132.6</v>
      </c>
      <c r="O9">
        <v>62</v>
      </c>
      <c r="P9">
        <v>36.270000000000003</v>
      </c>
      <c r="Q9" s="2">
        <v>-6.8199999999999997E-2</v>
      </c>
      <c r="R9" s="2">
        <v>0.4773</v>
      </c>
      <c r="S9" t="s">
        <v>92</v>
      </c>
      <c r="T9">
        <v>17520</v>
      </c>
      <c r="U9">
        <v>17381</v>
      </c>
      <c r="X9" s="4" t="s">
        <v>568</v>
      </c>
      <c r="Y9" s="5">
        <v>5131679.97</v>
      </c>
      <c r="Z9" s="5">
        <v>1000000</v>
      </c>
      <c r="AA9" s="5">
        <v>5131679.97</v>
      </c>
      <c r="AV9" s="4" t="s">
        <v>627</v>
      </c>
      <c r="AW9" s="10">
        <v>0.01</v>
      </c>
      <c r="AX9" s="5"/>
      <c r="AY9" s="4" t="s">
        <v>628</v>
      </c>
      <c r="AZ9" s="10">
        <v>0</v>
      </c>
      <c r="BC9" t="s">
        <v>669</v>
      </c>
      <c r="BD9" s="1">
        <v>42523.385416666664</v>
      </c>
      <c r="BE9">
        <v>1009578.5</v>
      </c>
      <c r="BH9" s="28" t="s">
        <v>673</v>
      </c>
    </row>
    <row r="10" spans="1:64" ht="15">
      <c r="C10" t="s">
        <v>94</v>
      </c>
      <c r="D10" t="s">
        <v>91</v>
      </c>
      <c r="E10" s="1">
        <v>42520.586805555555</v>
      </c>
      <c r="F10">
        <v>144.80000000000001</v>
      </c>
      <c r="G10" s="1">
        <v>42521.607638888891</v>
      </c>
      <c r="H10">
        <v>136.15</v>
      </c>
      <c r="I10" s="2">
        <v>-5.9700000000000003E-2</v>
      </c>
      <c r="J10">
        <v>400.5</v>
      </c>
      <c r="K10" s="2">
        <v>4.0300000000000002E-2</v>
      </c>
      <c r="L10">
        <v>68.572119999999998</v>
      </c>
      <c r="M10">
        <v>9929.24</v>
      </c>
      <c r="N10">
        <v>-6732.11</v>
      </c>
      <c r="O10">
        <v>82</v>
      </c>
      <c r="P10">
        <v>4.88</v>
      </c>
      <c r="Q10" s="2">
        <v>-0.12570000000000001</v>
      </c>
      <c r="R10" s="2">
        <v>0.44650000000000001</v>
      </c>
      <c r="S10" t="s">
        <v>92</v>
      </c>
      <c r="T10">
        <v>17534.2</v>
      </c>
      <c r="U10">
        <v>17666.05</v>
      </c>
      <c r="X10" s="4" t="s">
        <v>10</v>
      </c>
      <c r="Y10" s="6">
        <v>4131679.97</v>
      </c>
      <c r="Z10" s="7">
        <v>0</v>
      </c>
      <c r="AA10" s="6">
        <v>4131679.97</v>
      </c>
      <c r="AV10" s="4" t="s">
        <v>629</v>
      </c>
      <c r="AW10" s="5" t="s">
        <v>630</v>
      </c>
      <c r="AX10" s="5"/>
      <c r="AY10" s="4" t="s">
        <v>631</v>
      </c>
      <c r="AZ10" s="5" t="s">
        <v>632</v>
      </c>
      <c r="BC10" t="s">
        <v>669</v>
      </c>
      <c r="BD10" s="1">
        <v>42524.385416666664</v>
      </c>
      <c r="BE10">
        <v>1008984.81</v>
      </c>
      <c r="BH10" s="28" t="s">
        <v>674</v>
      </c>
    </row>
    <row r="11" spans="1:64" ht="15">
      <c r="C11" t="s">
        <v>95</v>
      </c>
      <c r="D11" t="s">
        <v>91</v>
      </c>
      <c r="E11" s="1">
        <v>42521.607638888891</v>
      </c>
      <c r="F11">
        <v>130.75</v>
      </c>
      <c r="G11" s="1">
        <v>42522.486111111109</v>
      </c>
      <c r="H11">
        <v>136</v>
      </c>
      <c r="I11" s="2">
        <v>4.02E-2</v>
      </c>
      <c r="J11">
        <v>-601.85</v>
      </c>
      <c r="K11" s="2">
        <v>-6.0600000000000001E-2</v>
      </c>
      <c r="L11">
        <v>76.014629999999997</v>
      </c>
      <c r="M11">
        <v>9938.91</v>
      </c>
      <c r="N11">
        <v>-7333.95</v>
      </c>
      <c r="O11">
        <v>41</v>
      </c>
      <c r="P11">
        <v>-14.68</v>
      </c>
      <c r="Q11" s="2">
        <v>-0.20230000000000001</v>
      </c>
      <c r="R11" s="2">
        <v>0.434</v>
      </c>
      <c r="S11" t="s">
        <v>92</v>
      </c>
      <c r="T11">
        <v>17571.75</v>
      </c>
      <c r="U11">
        <v>17462.2</v>
      </c>
      <c r="X11" s="4" t="s">
        <v>569</v>
      </c>
      <c r="Y11" s="8">
        <v>4.1317000000000004</v>
      </c>
      <c r="Z11" s="9">
        <v>0</v>
      </c>
      <c r="AA11" s="8">
        <v>4.1317000000000004</v>
      </c>
      <c r="AV11" s="4" t="s">
        <v>633</v>
      </c>
      <c r="AW11" s="5"/>
      <c r="AX11" s="5"/>
      <c r="AY11" s="4" t="s">
        <v>634</v>
      </c>
      <c r="AZ11" s="5"/>
      <c r="BC11" t="s">
        <v>669</v>
      </c>
      <c r="BD11" s="1">
        <v>42527.385416666664</v>
      </c>
      <c r="BE11">
        <v>1008296</v>
      </c>
      <c r="BH11" s="28" t="s">
        <v>675</v>
      </c>
    </row>
    <row r="12" spans="1:64" ht="15">
      <c r="C12" t="s">
        <v>94</v>
      </c>
      <c r="D12" t="s">
        <v>91</v>
      </c>
      <c r="E12" s="1">
        <v>42522.486111111109</v>
      </c>
      <c r="F12">
        <v>90</v>
      </c>
      <c r="G12" s="1">
        <v>42523.586805555555</v>
      </c>
      <c r="H12">
        <v>25.3</v>
      </c>
      <c r="I12" s="2">
        <v>-0.71889999999999998</v>
      </c>
      <c r="J12">
        <v>7015.99</v>
      </c>
      <c r="K12" s="2">
        <v>0.70609999999999995</v>
      </c>
      <c r="L12">
        <v>110.4063</v>
      </c>
      <c r="M12">
        <v>9936.56</v>
      </c>
      <c r="N12">
        <v>-317.95999999999998</v>
      </c>
      <c r="O12">
        <v>105</v>
      </c>
      <c r="P12">
        <v>66.819999999999993</v>
      </c>
      <c r="Q12" s="2">
        <v>-0.1328</v>
      </c>
      <c r="R12" s="2">
        <v>0.88890000000000002</v>
      </c>
      <c r="S12" t="s">
        <v>92</v>
      </c>
      <c r="T12">
        <v>17529.95</v>
      </c>
      <c r="U12">
        <v>17667.400000000001</v>
      </c>
      <c r="X12" s="4" t="s">
        <v>12</v>
      </c>
      <c r="Y12" s="10">
        <v>1.34E-2</v>
      </c>
      <c r="Z12" s="10">
        <v>0</v>
      </c>
      <c r="AA12" s="10">
        <v>1.34E-2</v>
      </c>
      <c r="AV12" s="4" t="s">
        <v>635</v>
      </c>
      <c r="AW12" s="5" t="s">
        <v>636</v>
      </c>
      <c r="AX12" s="5"/>
      <c r="AY12" s="4" t="s">
        <v>635</v>
      </c>
      <c r="AZ12" s="5" t="s">
        <v>636</v>
      </c>
      <c r="BC12" t="s">
        <v>669</v>
      </c>
      <c r="BD12" s="1">
        <v>42528.385416666664</v>
      </c>
      <c r="BE12">
        <v>1012645.31</v>
      </c>
      <c r="BH12" s="28" t="s">
        <v>676</v>
      </c>
    </row>
    <row r="13" spans="1:64" ht="15">
      <c r="C13" t="s">
        <v>93</v>
      </c>
      <c r="D13" t="s">
        <v>91</v>
      </c>
      <c r="E13" s="1">
        <v>42523.586805555555</v>
      </c>
      <c r="F13">
        <v>41</v>
      </c>
      <c r="G13" s="1">
        <v>42523.642361111109</v>
      </c>
      <c r="H13">
        <v>0.05</v>
      </c>
      <c r="I13" s="2">
        <v>-0.99880000000000002</v>
      </c>
      <c r="J13">
        <v>9896.4500000000007</v>
      </c>
      <c r="K13" s="2">
        <v>0.98880000000000001</v>
      </c>
      <c r="L13">
        <v>244.11859999999999</v>
      </c>
      <c r="M13">
        <v>10008.86</v>
      </c>
      <c r="N13">
        <v>9578.48</v>
      </c>
      <c r="O13">
        <v>17</v>
      </c>
      <c r="P13">
        <v>582.14</v>
      </c>
      <c r="Q13" s="2">
        <v>-0.71709999999999996</v>
      </c>
      <c r="R13" s="2">
        <v>0.99880000000000002</v>
      </c>
      <c r="S13" t="s">
        <v>92</v>
      </c>
      <c r="T13">
        <v>17484.7</v>
      </c>
      <c r="U13">
        <v>17350.45</v>
      </c>
      <c r="X13" s="4" t="s">
        <v>570</v>
      </c>
      <c r="Y13" s="8">
        <v>307.56869999999998</v>
      </c>
      <c r="Z13" s="5" t="s">
        <v>571</v>
      </c>
      <c r="AA13" s="8">
        <v>307.56869999999998</v>
      </c>
      <c r="AV13" s="4" t="s">
        <v>637</v>
      </c>
      <c r="AW13" s="5" t="s">
        <v>636</v>
      </c>
      <c r="AX13" s="5"/>
      <c r="AY13" s="4" t="s">
        <v>637</v>
      </c>
      <c r="AZ13" s="5" t="s">
        <v>636</v>
      </c>
      <c r="BC13" t="s">
        <v>669</v>
      </c>
      <c r="BD13" s="1">
        <v>42529.385416666664</v>
      </c>
      <c r="BE13">
        <v>1014490.94</v>
      </c>
      <c r="BH13" s="28" t="s">
        <v>677</v>
      </c>
    </row>
    <row r="14" spans="1:64" ht="15">
      <c r="C14" t="s">
        <v>96</v>
      </c>
      <c r="D14" t="s">
        <v>91</v>
      </c>
      <c r="E14" s="1">
        <v>42524.385416666664</v>
      </c>
      <c r="F14">
        <v>190</v>
      </c>
      <c r="G14" s="1">
        <v>42527.604166666664</v>
      </c>
      <c r="H14">
        <v>201</v>
      </c>
      <c r="I14" s="2">
        <v>5.79E-2</v>
      </c>
      <c r="J14">
        <v>-792.25</v>
      </c>
      <c r="K14" s="2">
        <v>-7.85E-2</v>
      </c>
      <c r="L14">
        <v>53.135710000000003</v>
      </c>
      <c r="M14">
        <v>10095.780000000001</v>
      </c>
      <c r="N14">
        <v>8786.23</v>
      </c>
      <c r="O14">
        <v>139</v>
      </c>
      <c r="P14">
        <v>-5.7</v>
      </c>
      <c r="Q14" s="2">
        <v>-0.18240000000000001</v>
      </c>
      <c r="R14" s="2">
        <v>0.20530000000000001</v>
      </c>
      <c r="S14" t="s">
        <v>92</v>
      </c>
      <c r="T14">
        <v>17706.400000000001</v>
      </c>
      <c r="U14">
        <v>17382.990000000002</v>
      </c>
      <c r="X14" s="4" t="s">
        <v>572</v>
      </c>
      <c r="Y14" s="8">
        <v>0.28149999999999997</v>
      </c>
      <c r="Z14" s="9">
        <v>0</v>
      </c>
      <c r="AA14" s="8">
        <v>0.28149999999999997</v>
      </c>
      <c r="AV14" s="4" t="s">
        <v>638</v>
      </c>
      <c r="AW14" s="5" t="s">
        <v>636</v>
      </c>
      <c r="AX14" s="5"/>
      <c r="AY14" s="4" t="s">
        <v>638</v>
      </c>
      <c r="AZ14" s="5" t="s">
        <v>636</v>
      </c>
      <c r="BC14" t="s">
        <v>669</v>
      </c>
      <c r="BD14" s="1">
        <v>42530.385416666664</v>
      </c>
      <c r="BE14">
        <v>1024707.94</v>
      </c>
      <c r="BH14" s="28" t="s">
        <v>677</v>
      </c>
    </row>
    <row r="15" spans="1:64" ht="15">
      <c r="C15" t="s">
        <v>97</v>
      </c>
      <c r="D15" t="s">
        <v>91</v>
      </c>
      <c r="E15" s="1">
        <v>42527.604166666664</v>
      </c>
      <c r="F15">
        <v>143.19999999999999</v>
      </c>
      <c r="G15" s="1">
        <v>42528.385416666664</v>
      </c>
      <c r="H15">
        <v>173.6</v>
      </c>
      <c r="I15" s="2">
        <v>0.21229999999999999</v>
      </c>
      <c r="J15">
        <v>-2366.2399999999998</v>
      </c>
      <c r="K15" s="2">
        <v>-0.2344</v>
      </c>
      <c r="L15">
        <v>70.490939999999995</v>
      </c>
      <c r="M15">
        <v>10094.299999999999</v>
      </c>
      <c r="N15">
        <v>6419.99</v>
      </c>
      <c r="O15">
        <v>13</v>
      </c>
      <c r="P15">
        <v>-182.02</v>
      </c>
      <c r="Q15" s="2">
        <v>-0.317</v>
      </c>
      <c r="R15" s="2">
        <v>7.8600000000000003E-2</v>
      </c>
      <c r="S15" t="s">
        <v>92</v>
      </c>
      <c r="T15">
        <v>17662.3</v>
      </c>
      <c r="U15">
        <v>17762.05</v>
      </c>
      <c r="X15" s="4" t="s">
        <v>573</v>
      </c>
      <c r="Y15" s="8">
        <v>20.952200000000001</v>
      </c>
      <c r="Z15" s="5" t="s">
        <v>571</v>
      </c>
      <c r="AA15" s="8">
        <v>20.952200000000001</v>
      </c>
      <c r="AV15" s="4" t="s">
        <v>639</v>
      </c>
      <c r="AW15" s="5" t="s">
        <v>636</v>
      </c>
      <c r="AX15" s="5"/>
      <c r="AY15" s="4" t="s">
        <v>639</v>
      </c>
      <c r="AZ15" s="5" t="s">
        <v>636</v>
      </c>
      <c r="BC15" t="s">
        <v>669</v>
      </c>
      <c r="BD15" s="1">
        <v>42531.385416666664</v>
      </c>
      <c r="BE15">
        <v>1023318.13</v>
      </c>
      <c r="BH15" s="28" t="s">
        <v>678</v>
      </c>
    </row>
    <row r="16" spans="1:64" ht="15">
      <c r="C16" t="s">
        <v>98</v>
      </c>
      <c r="D16" t="s">
        <v>91</v>
      </c>
      <c r="E16" s="1">
        <v>42528.385416666664</v>
      </c>
      <c r="F16">
        <v>186.5</v>
      </c>
      <c r="G16" s="1">
        <v>42530.40625</v>
      </c>
      <c r="H16">
        <v>31.75</v>
      </c>
      <c r="I16" s="2">
        <v>-0.82979999999999998</v>
      </c>
      <c r="J16">
        <v>8248.43</v>
      </c>
      <c r="K16" s="2">
        <v>0.81810000000000005</v>
      </c>
      <c r="L16">
        <v>54.064129999999999</v>
      </c>
      <c r="M16">
        <v>10082.959999999999</v>
      </c>
      <c r="N16">
        <v>14668.42</v>
      </c>
      <c r="O16">
        <v>157</v>
      </c>
      <c r="P16">
        <v>52.54</v>
      </c>
      <c r="Q16" s="2">
        <v>-0.1759</v>
      </c>
      <c r="R16" s="2">
        <v>0.91100000000000003</v>
      </c>
      <c r="S16" t="s">
        <v>92</v>
      </c>
      <c r="T16">
        <v>17771.150000000001</v>
      </c>
      <c r="U16">
        <v>17636.900000000001</v>
      </c>
      <c r="X16" s="4" t="s">
        <v>574</v>
      </c>
      <c r="Y16" s="6">
        <v>814132.9</v>
      </c>
      <c r="Z16" s="7">
        <v>0</v>
      </c>
      <c r="AA16" s="6">
        <v>814132.9</v>
      </c>
      <c r="AV16" s="4" t="s">
        <v>640</v>
      </c>
      <c r="AW16" s="5" t="s">
        <v>641</v>
      </c>
      <c r="AX16" s="5"/>
      <c r="AY16" s="4" t="s">
        <v>640</v>
      </c>
      <c r="AZ16" s="5" t="s">
        <v>636</v>
      </c>
      <c r="BC16" t="s">
        <v>669</v>
      </c>
      <c r="BD16" s="1">
        <v>42534.385416666664</v>
      </c>
      <c r="BE16">
        <v>1029632.31</v>
      </c>
      <c r="BH16" s="28" t="s">
        <v>677</v>
      </c>
    </row>
    <row r="17" spans="3:60" ht="15">
      <c r="C17" t="s">
        <v>99</v>
      </c>
      <c r="D17" t="s">
        <v>91</v>
      </c>
      <c r="E17" s="1">
        <v>42530.40625</v>
      </c>
      <c r="F17">
        <v>46.1</v>
      </c>
      <c r="G17" s="1">
        <v>42530.642361111109</v>
      </c>
      <c r="H17">
        <v>0.05</v>
      </c>
      <c r="I17" s="2">
        <v>-0.99890000000000001</v>
      </c>
      <c r="J17">
        <v>10039.5</v>
      </c>
      <c r="K17" s="2">
        <v>0.9889</v>
      </c>
      <c r="L17">
        <v>220.2201</v>
      </c>
      <c r="M17">
        <v>10152.14</v>
      </c>
      <c r="N17">
        <v>24707.919999999998</v>
      </c>
      <c r="O17">
        <v>69</v>
      </c>
      <c r="P17">
        <v>145.5</v>
      </c>
      <c r="Q17" s="2">
        <v>-0.34920000000000001</v>
      </c>
      <c r="R17" s="2">
        <v>0.99890000000000001</v>
      </c>
      <c r="S17" t="s">
        <v>92</v>
      </c>
      <c r="T17">
        <v>17900.25</v>
      </c>
      <c r="U17">
        <v>18000.95</v>
      </c>
      <c r="X17" s="50"/>
      <c r="Y17" s="50"/>
      <c r="Z17" s="50"/>
      <c r="AA17" s="50"/>
      <c r="AV17" s="4" t="s">
        <v>642</v>
      </c>
      <c r="AW17" s="5" t="s">
        <v>636</v>
      </c>
      <c r="AX17" s="5"/>
      <c r="AY17" s="4" t="s">
        <v>642</v>
      </c>
      <c r="AZ17" s="5" t="s">
        <v>636</v>
      </c>
      <c r="BC17" t="s">
        <v>669</v>
      </c>
      <c r="BD17" s="1">
        <v>42535.385416666664</v>
      </c>
      <c r="BE17">
        <v>1031503.56</v>
      </c>
      <c r="BH17" s="28" t="s">
        <v>679</v>
      </c>
    </row>
    <row r="18" spans="3:60" ht="15">
      <c r="C18" t="s">
        <v>99</v>
      </c>
      <c r="D18" t="s">
        <v>91</v>
      </c>
      <c r="E18" s="1">
        <v>42531.385416666664</v>
      </c>
      <c r="F18">
        <v>108.05</v>
      </c>
      <c r="G18" s="1">
        <v>42531.447916666664</v>
      </c>
      <c r="H18">
        <v>119.3</v>
      </c>
      <c r="I18" s="2">
        <v>0.1041</v>
      </c>
      <c r="J18">
        <v>-1282.52</v>
      </c>
      <c r="K18" s="2">
        <v>-0.12520000000000001</v>
      </c>
      <c r="L18">
        <v>94.836460000000002</v>
      </c>
      <c r="M18">
        <v>10247.08</v>
      </c>
      <c r="N18">
        <v>23425.4</v>
      </c>
      <c r="O18">
        <v>19</v>
      </c>
      <c r="P18">
        <v>-67.5</v>
      </c>
      <c r="Q18" s="2">
        <v>-0.1074</v>
      </c>
      <c r="R18" s="2">
        <v>9.2999999999999999E-2</v>
      </c>
      <c r="S18" t="s">
        <v>92</v>
      </c>
      <c r="T18">
        <v>17858.2</v>
      </c>
      <c r="U18">
        <v>17927.36</v>
      </c>
      <c r="X18" s="51"/>
      <c r="Y18" s="51"/>
      <c r="Z18" s="51"/>
      <c r="AA18" s="51"/>
      <c r="AV18" s="4" t="s">
        <v>643</v>
      </c>
      <c r="AW18" s="5" t="s">
        <v>636</v>
      </c>
      <c r="AX18" s="5"/>
      <c r="AY18" s="4" t="s">
        <v>643</v>
      </c>
      <c r="AZ18" s="5" t="s">
        <v>636</v>
      </c>
      <c r="BC18" t="s">
        <v>669</v>
      </c>
      <c r="BD18" s="1">
        <v>42536.385416666664</v>
      </c>
      <c r="BE18">
        <v>1038857.5</v>
      </c>
      <c r="BH18" s="28" t="s">
        <v>680</v>
      </c>
    </row>
    <row r="19" spans="3:60" ht="15">
      <c r="C19" t="s">
        <v>100</v>
      </c>
      <c r="D19" t="s">
        <v>91</v>
      </c>
      <c r="E19" s="1">
        <v>42531.447916666664</v>
      </c>
      <c r="F19">
        <v>164.3</v>
      </c>
      <c r="G19" s="1">
        <v>42531.541666666664</v>
      </c>
      <c r="H19">
        <v>191.3</v>
      </c>
      <c r="I19" s="2">
        <v>0.1643</v>
      </c>
      <c r="J19">
        <v>-1903.72</v>
      </c>
      <c r="K19" s="2">
        <v>-0.186</v>
      </c>
      <c r="L19">
        <v>62.302570000000003</v>
      </c>
      <c r="M19">
        <v>10236.31</v>
      </c>
      <c r="N19">
        <v>21521.68</v>
      </c>
      <c r="O19">
        <v>28</v>
      </c>
      <c r="P19">
        <v>-67.989999999999995</v>
      </c>
      <c r="Q19" s="2">
        <v>-0.1643</v>
      </c>
      <c r="R19" s="2">
        <v>0.48049999999999998</v>
      </c>
      <c r="S19" t="s">
        <v>92</v>
      </c>
      <c r="T19">
        <v>17914.849999999999</v>
      </c>
      <c r="U19">
        <v>17801.55</v>
      </c>
      <c r="X19" s="4" t="s">
        <v>564</v>
      </c>
      <c r="Y19" s="5">
        <v>1602</v>
      </c>
      <c r="Z19" s="5" t="s">
        <v>575</v>
      </c>
      <c r="AA19" s="5" t="s">
        <v>576</v>
      </c>
      <c r="AV19" s="4" t="s">
        <v>644</v>
      </c>
      <c r="AW19" s="5" t="s">
        <v>636</v>
      </c>
      <c r="AX19" s="5"/>
      <c r="AY19" s="4" t="s">
        <v>644</v>
      </c>
      <c r="AZ19" s="5" t="s">
        <v>636</v>
      </c>
      <c r="BC19" t="s">
        <v>669</v>
      </c>
      <c r="BD19" s="1">
        <v>42537.385416666664</v>
      </c>
      <c r="BE19">
        <v>1047577.19</v>
      </c>
      <c r="BH19" s="28" t="s">
        <v>681</v>
      </c>
    </row>
    <row r="20" spans="3:60" ht="15">
      <c r="C20" t="s">
        <v>99</v>
      </c>
      <c r="D20" t="s">
        <v>91</v>
      </c>
      <c r="E20" s="1">
        <v>42531.541666666664</v>
      </c>
      <c r="F20">
        <v>117.65</v>
      </c>
      <c r="G20" s="1">
        <v>42535.611111111109</v>
      </c>
      <c r="H20">
        <v>18.649999999999999</v>
      </c>
      <c r="I20" s="2">
        <v>-0.84150000000000003</v>
      </c>
      <c r="J20">
        <v>8483.58</v>
      </c>
      <c r="K20" s="2">
        <v>0.82989999999999997</v>
      </c>
      <c r="L20">
        <v>86.888949999999994</v>
      </c>
      <c r="M20">
        <v>10222.48</v>
      </c>
      <c r="N20">
        <v>30005.26</v>
      </c>
      <c r="O20">
        <v>171</v>
      </c>
      <c r="P20">
        <v>49.61</v>
      </c>
      <c r="Q20" s="2">
        <v>-9.8199999999999996E-2</v>
      </c>
      <c r="R20" s="2">
        <v>0.89549999999999996</v>
      </c>
      <c r="S20" t="s">
        <v>92</v>
      </c>
      <c r="T20">
        <v>17866.5</v>
      </c>
      <c r="U20">
        <v>18051.5</v>
      </c>
      <c r="X20" s="4" t="s">
        <v>577</v>
      </c>
      <c r="Y20" s="6">
        <v>2579.08</v>
      </c>
      <c r="Z20" s="5" t="s">
        <v>571</v>
      </c>
      <c r="AA20" s="6">
        <v>2579.08</v>
      </c>
      <c r="AV20" s="4" t="s">
        <v>645</v>
      </c>
      <c r="AW20" s="5" t="s">
        <v>636</v>
      </c>
      <c r="AX20" s="5"/>
      <c r="AY20" s="4" t="s">
        <v>645</v>
      </c>
      <c r="AZ20" s="5" t="s">
        <v>636</v>
      </c>
      <c r="BC20" t="s">
        <v>669</v>
      </c>
      <c r="BD20" s="1">
        <v>42538.385416666664</v>
      </c>
      <c r="BE20">
        <v>1044588</v>
      </c>
      <c r="BH20" s="28" t="s">
        <v>682</v>
      </c>
    </row>
    <row r="21" spans="3:60" ht="15">
      <c r="C21" t="s">
        <v>96</v>
      </c>
      <c r="D21" t="s">
        <v>91</v>
      </c>
      <c r="E21" s="1">
        <v>42535.611111111109</v>
      </c>
      <c r="F21">
        <v>159.05000000000001</v>
      </c>
      <c r="G21" s="1">
        <v>42537.427083333336</v>
      </c>
      <c r="H21">
        <v>44.15</v>
      </c>
      <c r="I21" s="2">
        <v>-0.72240000000000004</v>
      </c>
      <c r="J21">
        <v>7311.46</v>
      </c>
      <c r="K21" s="2">
        <v>0.70960000000000001</v>
      </c>
      <c r="L21">
        <v>64.778880000000001</v>
      </c>
      <c r="M21">
        <v>10303.08</v>
      </c>
      <c r="N21">
        <v>37316.720000000001</v>
      </c>
      <c r="O21">
        <v>98</v>
      </c>
      <c r="P21">
        <v>74.61</v>
      </c>
      <c r="Q21" s="2">
        <v>-0.18479999999999999</v>
      </c>
      <c r="R21" s="2">
        <v>0.89939999999999998</v>
      </c>
      <c r="S21" t="s">
        <v>92</v>
      </c>
      <c r="T21">
        <v>17651.849999999999</v>
      </c>
      <c r="U21">
        <v>17527.55</v>
      </c>
      <c r="X21" s="4" t="s">
        <v>578</v>
      </c>
      <c r="Y21" s="11">
        <v>-1.2999999999999999E-3</v>
      </c>
      <c r="Z21" s="5" t="s">
        <v>571</v>
      </c>
      <c r="AA21" s="11">
        <v>-1.2999999999999999E-3</v>
      </c>
      <c r="AV21" s="4" t="s">
        <v>646</v>
      </c>
      <c r="AW21" s="5">
        <v>100</v>
      </c>
      <c r="AX21" s="5"/>
      <c r="AY21" s="4" t="s">
        <v>647</v>
      </c>
      <c r="AZ21" s="5" t="s">
        <v>648</v>
      </c>
      <c r="BC21" t="s">
        <v>669</v>
      </c>
      <c r="BD21" s="1">
        <v>42541.385416666664</v>
      </c>
      <c r="BE21">
        <v>1043356.56</v>
      </c>
      <c r="BH21" s="28" t="s">
        <v>683</v>
      </c>
    </row>
    <row r="22" spans="3:60" ht="15">
      <c r="C22" t="s">
        <v>97</v>
      </c>
      <c r="D22" t="s">
        <v>91</v>
      </c>
      <c r="E22" s="1">
        <v>42537.427083333336</v>
      </c>
      <c r="F22">
        <v>72.5</v>
      </c>
      <c r="G22" s="1">
        <v>42537.642361111109</v>
      </c>
      <c r="H22">
        <v>0.05</v>
      </c>
      <c r="I22" s="2">
        <v>-0.99929999999999997</v>
      </c>
      <c r="J22">
        <v>10260.5</v>
      </c>
      <c r="K22" s="2">
        <v>0.98929999999999996</v>
      </c>
      <c r="L22">
        <v>143.05430000000001</v>
      </c>
      <c r="M22">
        <v>10371.43</v>
      </c>
      <c r="N22">
        <v>47577.22</v>
      </c>
      <c r="O22">
        <v>63</v>
      </c>
      <c r="P22">
        <v>162.87</v>
      </c>
      <c r="Q22" s="2">
        <v>-0.1862</v>
      </c>
      <c r="R22" s="2">
        <v>0.99929999999999997</v>
      </c>
      <c r="S22" t="s">
        <v>92</v>
      </c>
      <c r="T22">
        <v>17721.650000000001</v>
      </c>
      <c r="U22">
        <v>17943.650000000001</v>
      </c>
      <c r="X22" s="4" t="s">
        <v>579</v>
      </c>
      <c r="Y22" s="6">
        <v>76.569999999999993</v>
      </c>
      <c r="Z22" s="5" t="s">
        <v>571</v>
      </c>
      <c r="AA22" s="6">
        <v>76.569999999999993</v>
      </c>
      <c r="AV22" s="4" t="s">
        <v>649</v>
      </c>
      <c r="AW22" s="5">
        <v>0</v>
      </c>
      <c r="AX22" s="5"/>
      <c r="AY22" s="4" t="s">
        <v>650</v>
      </c>
      <c r="AZ22" s="5">
        <v>0</v>
      </c>
      <c r="BC22" t="s">
        <v>669</v>
      </c>
      <c r="BD22" s="1">
        <v>42542.385416666664</v>
      </c>
      <c r="BE22">
        <v>1044128.19</v>
      </c>
      <c r="BH22" s="28" t="s">
        <v>684</v>
      </c>
    </row>
    <row r="23" spans="3:60" ht="15">
      <c r="C23" t="s">
        <v>98</v>
      </c>
      <c r="D23" t="s">
        <v>91</v>
      </c>
      <c r="E23" s="1">
        <v>42538.385416666664</v>
      </c>
      <c r="F23">
        <v>157.6</v>
      </c>
      <c r="G23" s="1">
        <v>42538.597222222219</v>
      </c>
      <c r="H23">
        <v>206.9</v>
      </c>
      <c r="I23" s="2">
        <v>0.31280000000000002</v>
      </c>
      <c r="J23">
        <v>-3519.29</v>
      </c>
      <c r="K23" s="2">
        <v>-0.33589999999999998</v>
      </c>
      <c r="L23">
        <v>66.47063</v>
      </c>
      <c r="M23">
        <v>10475.77</v>
      </c>
      <c r="N23">
        <v>44057.93</v>
      </c>
      <c r="O23">
        <v>62</v>
      </c>
      <c r="P23">
        <v>-56.76</v>
      </c>
      <c r="Q23" s="2">
        <v>-0.435</v>
      </c>
      <c r="R23" s="2">
        <v>0.1678</v>
      </c>
      <c r="S23" t="s">
        <v>92</v>
      </c>
      <c r="T23">
        <v>17808.150000000001</v>
      </c>
      <c r="U23">
        <v>17545.8</v>
      </c>
      <c r="X23" s="50"/>
      <c r="Y23" s="50"/>
      <c r="Z23" s="50"/>
      <c r="AA23" s="50"/>
      <c r="AV23" s="4" t="s">
        <v>651</v>
      </c>
      <c r="AW23" s="5" t="s">
        <v>652</v>
      </c>
      <c r="AX23" s="5"/>
      <c r="AY23" s="4"/>
      <c r="AZ23" s="5"/>
      <c r="BC23" t="s">
        <v>669</v>
      </c>
      <c r="BD23" s="1">
        <v>42543.385416666664</v>
      </c>
      <c r="BE23">
        <v>1043403.81</v>
      </c>
      <c r="BH23" s="28" t="s">
        <v>685</v>
      </c>
    </row>
    <row r="24" spans="3:60" ht="15">
      <c r="C24" t="s">
        <v>97</v>
      </c>
      <c r="D24" t="s">
        <v>91</v>
      </c>
      <c r="E24" s="1">
        <v>42538.597222222219</v>
      </c>
      <c r="F24">
        <v>151.4</v>
      </c>
      <c r="G24" s="1">
        <v>42541.520833333336</v>
      </c>
      <c r="H24">
        <v>157</v>
      </c>
      <c r="I24" s="2">
        <v>3.6999999999999998E-2</v>
      </c>
      <c r="J24">
        <v>-599.5</v>
      </c>
      <c r="K24" s="2">
        <v>-5.74E-2</v>
      </c>
      <c r="L24">
        <v>69.035399999999996</v>
      </c>
      <c r="M24">
        <v>10451.959999999999</v>
      </c>
      <c r="N24">
        <v>43458.42</v>
      </c>
      <c r="O24">
        <v>54</v>
      </c>
      <c r="P24">
        <v>-11.1</v>
      </c>
      <c r="Q24" s="2">
        <v>-9.5100000000000004E-2</v>
      </c>
      <c r="R24" s="2">
        <v>0.4501</v>
      </c>
      <c r="S24" t="s">
        <v>92</v>
      </c>
      <c r="T24">
        <v>17676.150000000001</v>
      </c>
      <c r="U24">
        <v>17843.150000000001</v>
      </c>
      <c r="X24" s="51"/>
      <c r="Y24" s="51"/>
      <c r="Z24" s="51"/>
      <c r="AA24" s="51"/>
      <c r="AV24" s="52" t="s">
        <v>565</v>
      </c>
      <c r="AW24" s="52"/>
      <c r="AX24" s="52"/>
      <c r="AY24" s="52"/>
      <c r="AZ24" s="52"/>
      <c r="BC24" t="s">
        <v>669</v>
      </c>
      <c r="BD24" s="1">
        <v>42544.385416666664</v>
      </c>
      <c r="BE24">
        <v>1052881.6299999999</v>
      </c>
      <c r="BH24" s="28" t="s">
        <v>686</v>
      </c>
    </row>
    <row r="25" spans="3:60" ht="15">
      <c r="C25" t="s">
        <v>96</v>
      </c>
      <c r="D25" t="s">
        <v>91</v>
      </c>
      <c r="E25" s="1">
        <v>42541.520833333336</v>
      </c>
      <c r="F25">
        <v>123.3</v>
      </c>
      <c r="G25" s="1">
        <v>42542.614583333336</v>
      </c>
      <c r="H25">
        <v>138.55000000000001</v>
      </c>
      <c r="I25" s="2">
        <v>0.1237</v>
      </c>
      <c r="J25">
        <v>-1512.67</v>
      </c>
      <c r="K25" s="2">
        <v>-0.1449</v>
      </c>
      <c r="L25">
        <v>84.655879999999996</v>
      </c>
      <c r="M25">
        <v>10438.07</v>
      </c>
      <c r="N25">
        <v>41945.75</v>
      </c>
      <c r="O25">
        <v>103</v>
      </c>
      <c r="P25">
        <v>-14.69</v>
      </c>
      <c r="Q25" s="2">
        <v>-0.45989999999999998</v>
      </c>
      <c r="R25" s="2">
        <v>0.2571</v>
      </c>
      <c r="S25" t="s">
        <v>92</v>
      </c>
      <c r="T25">
        <v>17702.8</v>
      </c>
      <c r="U25">
        <v>17431.650000000001</v>
      </c>
      <c r="X25" s="4" t="s">
        <v>580</v>
      </c>
      <c r="Y25" s="5" t="s">
        <v>581</v>
      </c>
      <c r="Z25" s="5" t="s">
        <v>575</v>
      </c>
      <c r="AA25" s="5" t="s">
        <v>581</v>
      </c>
      <c r="AV25" s="4" t="s">
        <v>653</v>
      </c>
      <c r="AW25" s="5" t="s">
        <v>50</v>
      </c>
      <c r="AX25" s="5"/>
      <c r="AY25" s="4" t="s">
        <v>654</v>
      </c>
      <c r="AZ25" s="5" t="s">
        <v>50</v>
      </c>
      <c r="BC25" t="s">
        <v>669</v>
      </c>
      <c r="BD25" s="1">
        <v>42545.385416666664</v>
      </c>
      <c r="BE25">
        <v>1048723</v>
      </c>
      <c r="BH25" s="28" t="s">
        <v>687</v>
      </c>
    </row>
    <row r="26" spans="3:60" ht="15">
      <c r="C26" t="s">
        <v>97</v>
      </c>
      <c r="D26" t="s">
        <v>91</v>
      </c>
      <c r="E26" s="1">
        <v>42542.614583333336</v>
      </c>
      <c r="F26">
        <v>91.85</v>
      </c>
      <c r="G26" s="1">
        <v>42543.409722222219</v>
      </c>
      <c r="H26">
        <v>99.6</v>
      </c>
      <c r="I26" s="2">
        <v>8.4400000000000003E-2</v>
      </c>
      <c r="J26">
        <v>-1097.32</v>
      </c>
      <c r="K26" s="2">
        <v>-0.1052</v>
      </c>
      <c r="L26">
        <v>113.54089999999999</v>
      </c>
      <c r="M26">
        <v>10428.73</v>
      </c>
      <c r="N26">
        <v>40848.43</v>
      </c>
      <c r="O26">
        <v>17</v>
      </c>
      <c r="P26">
        <v>-64.55</v>
      </c>
      <c r="Q26" s="2">
        <v>-0.2303</v>
      </c>
      <c r="R26" s="2">
        <v>0.43</v>
      </c>
      <c r="S26" t="s">
        <v>92</v>
      </c>
      <c r="T26">
        <v>17653.849999999999</v>
      </c>
      <c r="U26">
        <v>17779</v>
      </c>
      <c r="X26" s="4" t="s">
        <v>582</v>
      </c>
      <c r="Y26" s="5">
        <v>14720503.24</v>
      </c>
      <c r="Z26" s="5">
        <v>0</v>
      </c>
      <c r="AA26" s="5">
        <v>14720503.24</v>
      </c>
      <c r="AV26" s="4" t="s">
        <v>655</v>
      </c>
      <c r="AW26" s="5">
        <v>0</v>
      </c>
      <c r="AX26" s="5"/>
      <c r="AY26" s="4" t="s">
        <v>656</v>
      </c>
      <c r="AZ26" s="5">
        <v>0</v>
      </c>
      <c r="BC26" t="s">
        <v>669</v>
      </c>
      <c r="BD26" s="1">
        <v>42548.385416666664</v>
      </c>
      <c r="BE26">
        <v>1053941.5</v>
      </c>
      <c r="BH26" s="28" t="s">
        <v>688</v>
      </c>
    </row>
    <row r="27" spans="3:60" ht="15">
      <c r="C27" t="s">
        <v>96</v>
      </c>
      <c r="D27" t="s">
        <v>91</v>
      </c>
      <c r="E27" s="1">
        <v>42543.409722222219</v>
      </c>
      <c r="F27">
        <v>76.900000000000006</v>
      </c>
      <c r="G27" s="1">
        <v>42543.552083333336</v>
      </c>
      <c r="H27">
        <v>97.45</v>
      </c>
      <c r="I27" s="2">
        <v>0.26719999999999999</v>
      </c>
      <c r="J27">
        <v>-3013.95</v>
      </c>
      <c r="K27" s="2">
        <v>-0.28989999999999999</v>
      </c>
      <c r="L27">
        <v>135.1943</v>
      </c>
      <c r="M27">
        <v>10396.44</v>
      </c>
      <c r="N27">
        <v>37834.480000000003</v>
      </c>
      <c r="O27">
        <v>42</v>
      </c>
      <c r="P27">
        <v>-71.760000000000005</v>
      </c>
      <c r="Q27" s="2">
        <v>-0.46360000000000001</v>
      </c>
      <c r="R27" s="2">
        <v>0.2321</v>
      </c>
      <c r="S27" t="s">
        <v>92</v>
      </c>
      <c r="T27">
        <v>17729.55</v>
      </c>
      <c r="U27">
        <v>17585.650000000001</v>
      </c>
      <c r="X27" s="4" t="s">
        <v>583</v>
      </c>
      <c r="Y27" s="5">
        <v>17017.919999999998</v>
      </c>
      <c r="Z27" s="5" t="s">
        <v>571</v>
      </c>
      <c r="AA27" s="5">
        <v>17017.919999999998</v>
      </c>
      <c r="AV27" s="52" t="s">
        <v>566</v>
      </c>
      <c r="AW27" s="52"/>
      <c r="AX27" s="52"/>
      <c r="AY27" s="52"/>
      <c r="AZ27" s="52"/>
      <c r="BC27" t="s">
        <v>669</v>
      </c>
      <c r="BD27" s="1">
        <v>42549.385416666664</v>
      </c>
      <c r="BE27">
        <v>1056820.75</v>
      </c>
      <c r="BH27" s="28" t="s">
        <v>689</v>
      </c>
    </row>
    <row r="28" spans="3:60" ht="15">
      <c r="C28" t="s">
        <v>97</v>
      </c>
      <c r="D28" t="s">
        <v>91</v>
      </c>
      <c r="E28" s="1">
        <v>42543.552083333336</v>
      </c>
      <c r="F28">
        <v>71.849999999999994</v>
      </c>
      <c r="G28" s="1">
        <v>42544.465277777781</v>
      </c>
      <c r="H28">
        <v>38</v>
      </c>
      <c r="I28" s="2">
        <v>-0.47110000000000002</v>
      </c>
      <c r="J28">
        <v>4724.3</v>
      </c>
      <c r="K28" s="2">
        <v>0.45579999999999998</v>
      </c>
      <c r="L28">
        <v>144.24700000000001</v>
      </c>
      <c r="M28">
        <v>10364.14</v>
      </c>
      <c r="N28">
        <v>42558.78</v>
      </c>
      <c r="O28">
        <v>51</v>
      </c>
      <c r="P28">
        <v>92.63</v>
      </c>
      <c r="Q28" s="2">
        <v>-2.9899999999999999E-2</v>
      </c>
      <c r="R28" s="2">
        <v>0.70220000000000005</v>
      </c>
      <c r="S28" t="s">
        <v>92</v>
      </c>
      <c r="T28">
        <v>17654.400000000001</v>
      </c>
      <c r="U28">
        <v>17755.25</v>
      </c>
      <c r="X28" s="4" t="s">
        <v>584</v>
      </c>
      <c r="Y28" s="10">
        <v>0.63870000000000005</v>
      </c>
      <c r="Z28" s="5" t="s">
        <v>571</v>
      </c>
      <c r="AA28" s="10">
        <v>0.63870000000000005</v>
      </c>
      <c r="AV28" s="4" t="s">
        <v>657</v>
      </c>
      <c r="AW28" s="5" t="s">
        <v>50</v>
      </c>
      <c r="AX28" s="5"/>
      <c r="AY28" s="4" t="s">
        <v>658</v>
      </c>
      <c r="AZ28" s="5" t="s">
        <v>50</v>
      </c>
      <c r="BC28" t="s">
        <v>669</v>
      </c>
      <c r="BD28" s="1">
        <v>42550.385416666664</v>
      </c>
      <c r="BE28">
        <v>1059502</v>
      </c>
      <c r="BH28" s="28" t="s">
        <v>677</v>
      </c>
    </row>
    <row r="29" spans="3:60" ht="15">
      <c r="C29" t="s">
        <v>96</v>
      </c>
      <c r="D29" t="s">
        <v>91</v>
      </c>
      <c r="E29" s="1">
        <v>42544.465277777781</v>
      </c>
      <c r="F29">
        <v>74.95</v>
      </c>
      <c r="G29" s="1">
        <v>42544.642361111109</v>
      </c>
      <c r="H29">
        <v>0.05</v>
      </c>
      <c r="I29" s="2">
        <v>-0.99929999999999997</v>
      </c>
      <c r="J29">
        <v>10322.81</v>
      </c>
      <c r="K29" s="2">
        <v>0.98929999999999996</v>
      </c>
      <c r="L29">
        <v>139.21530000000001</v>
      </c>
      <c r="M29">
        <v>10434.18</v>
      </c>
      <c r="N29">
        <v>52881.599999999999</v>
      </c>
      <c r="O29">
        <v>52</v>
      </c>
      <c r="P29">
        <v>198.52</v>
      </c>
      <c r="Q29" s="2">
        <v>-0.15809999999999999</v>
      </c>
      <c r="R29" s="2">
        <v>0.99929999999999997</v>
      </c>
      <c r="S29" t="s">
        <v>92</v>
      </c>
      <c r="T29">
        <v>17672.2</v>
      </c>
      <c r="U29">
        <v>17518.150000000001</v>
      </c>
      <c r="X29" s="4" t="s">
        <v>579</v>
      </c>
      <c r="Y29" s="5">
        <v>107.57</v>
      </c>
      <c r="Z29" s="5" t="s">
        <v>571</v>
      </c>
      <c r="AA29" s="5">
        <v>107.57</v>
      </c>
      <c r="AV29" s="4" t="s">
        <v>659</v>
      </c>
      <c r="AW29" s="5">
        <v>0</v>
      </c>
      <c r="AX29" s="5"/>
      <c r="AY29" s="4" t="s">
        <v>660</v>
      </c>
      <c r="AZ29" s="5">
        <v>0</v>
      </c>
      <c r="BC29" t="s">
        <v>669</v>
      </c>
      <c r="BD29" s="1">
        <v>42551.385416666664</v>
      </c>
      <c r="BE29">
        <v>1059909</v>
      </c>
      <c r="BH29" s="28" t="s">
        <v>677</v>
      </c>
    </row>
    <row r="30" spans="3:60" ht="15">
      <c r="C30" t="s">
        <v>101</v>
      </c>
      <c r="D30" t="s">
        <v>91</v>
      </c>
      <c r="E30" s="1">
        <v>42545.385416666664</v>
      </c>
      <c r="F30">
        <v>250</v>
      </c>
      <c r="G30" s="1">
        <v>42545.628472222219</v>
      </c>
      <c r="H30">
        <v>324.10000000000002</v>
      </c>
      <c r="I30" s="2">
        <v>0.2964</v>
      </c>
      <c r="J30">
        <v>-3362.52</v>
      </c>
      <c r="K30" s="2">
        <v>-0.31940000000000002</v>
      </c>
      <c r="L30">
        <v>42.115259999999999</v>
      </c>
      <c r="M30">
        <v>10528.82</v>
      </c>
      <c r="N30">
        <v>49519.07</v>
      </c>
      <c r="O30">
        <v>71</v>
      </c>
      <c r="P30">
        <v>-47.36</v>
      </c>
      <c r="Q30" s="2">
        <v>-0.33579999999999999</v>
      </c>
      <c r="R30" s="2">
        <v>1</v>
      </c>
      <c r="S30" t="s">
        <v>92</v>
      </c>
      <c r="T30">
        <v>17177.650000000001</v>
      </c>
      <c r="U30">
        <v>17907.5</v>
      </c>
      <c r="X30" s="4" t="s">
        <v>585</v>
      </c>
      <c r="Y30" s="6">
        <v>11</v>
      </c>
      <c r="Z30" s="7">
        <v>0</v>
      </c>
      <c r="AA30" s="6">
        <v>11</v>
      </c>
      <c r="AV30" s="52" t="s">
        <v>661</v>
      </c>
      <c r="AW30" s="52"/>
      <c r="AX30" s="52"/>
      <c r="AY30" s="52"/>
      <c r="AZ30" s="52"/>
      <c r="BC30" t="s">
        <v>669</v>
      </c>
      <c r="BD30" s="1">
        <v>42552.385416666664</v>
      </c>
      <c r="BE30">
        <v>1061511.75</v>
      </c>
      <c r="BH30" s="28" t="s">
        <v>690</v>
      </c>
    </row>
    <row r="31" spans="3:60" ht="15">
      <c r="C31" t="s">
        <v>102</v>
      </c>
      <c r="D31" t="s">
        <v>91</v>
      </c>
      <c r="E31" s="1">
        <v>42545.628472222219</v>
      </c>
      <c r="F31">
        <v>195.35</v>
      </c>
      <c r="G31" s="1">
        <v>42551.642361111109</v>
      </c>
      <c r="H31">
        <v>0.05</v>
      </c>
      <c r="I31" s="2">
        <v>-0.99970000000000003</v>
      </c>
      <c r="J31">
        <v>10389.969999999999</v>
      </c>
      <c r="K31" s="2">
        <v>0.98970000000000002</v>
      </c>
      <c r="L31">
        <v>53.737690000000001</v>
      </c>
      <c r="M31">
        <v>10497.66</v>
      </c>
      <c r="N31">
        <v>59909.04</v>
      </c>
      <c r="O31">
        <v>305</v>
      </c>
      <c r="P31">
        <v>34.07</v>
      </c>
      <c r="Q31" s="2">
        <v>-8.4699999999999998E-2</v>
      </c>
      <c r="R31" s="2">
        <v>0.99970000000000003</v>
      </c>
      <c r="S31" t="s">
        <v>92</v>
      </c>
      <c r="T31">
        <v>17436.349999999999</v>
      </c>
      <c r="U31">
        <v>16946.349999999999</v>
      </c>
      <c r="X31" s="4" t="s">
        <v>586</v>
      </c>
      <c r="Y31" s="5">
        <v>49567.43</v>
      </c>
      <c r="Z31" s="5">
        <v>0</v>
      </c>
      <c r="AA31" s="5">
        <v>49567.43</v>
      </c>
      <c r="AV31" s="4" t="s">
        <v>662</v>
      </c>
      <c r="AW31" s="5" t="s">
        <v>663</v>
      </c>
      <c r="AX31" s="5"/>
      <c r="AY31" s="4" t="s">
        <v>664</v>
      </c>
      <c r="AZ31" s="5" t="s">
        <v>663</v>
      </c>
      <c r="BC31" t="s">
        <v>669</v>
      </c>
      <c r="BD31" s="1">
        <v>42555.385416666664</v>
      </c>
      <c r="BE31">
        <v>1066721.6299999999</v>
      </c>
      <c r="BH31" s="28" t="s">
        <v>691</v>
      </c>
    </row>
    <row r="32" spans="3:60" ht="15">
      <c r="C32" t="s">
        <v>103</v>
      </c>
      <c r="D32" t="s">
        <v>91</v>
      </c>
      <c r="E32" s="1">
        <v>42552.385416666664</v>
      </c>
      <c r="F32">
        <v>125.65</v>
      </c>
      <c r="G32" s="1">
        <v>42556.440972222219</v>
      </c>
      <c r="H32">
        <v>42.35</v>
      </c>
      <c r="I32" s="2">
        <v>-0.66300000000000003</v>
      </c>
      <c r="J32">
        <v>6884.98</v>
      </c>
      <c r="K32" s="2">
        <v>0.64959999999999996</v>
      </c>
      <c r="L32">
        <v>84.354079999999996</v>
      </c>
      <c r="M32">
        <v>10599.09</v>
      </c>
      <c r="N32">
        <v>66794.02</v>
      </c>
      <c r="O32">
        <v>167</v>
      </c>
      <c r="P32">
        <v>41.23</v>
      </c>
      <c r="Q32" s="2">
        <v>-7.4399999999999994E-2</v>
      </c>
      <c r="R32" s="2">
        <v>0.74529999999999996</v>
      </c>
      <c r="S32" t="s">
        <v>92</v>
      </c>
      <c r="T32">
        <v>18000.7</v>
      </c>
      <c r="U32">
        <v>17759.740000000002</v>
      </c>
      <c r="X32" s="4" t="s">
        <v>587</v>
      </c>
      <c r="Y32" s="5">
        <v>114</v>
      </c>
      <c r="Z32" s="5">
        <v>0</v>
      </c>
      <c r="AA32" s="5">
        <v>114</v>
      </c>
      <c r="AE32" s="13" t="s">
        <v>605</v>
      </c>
      <c r="AV32" s="4" t="s">
        <v>665</v>
      </c>
      <c r="AW32" s="5">
        <v>0</v>
      </c>
      <c r="AX32" s="5"/>
      <c r="AY32" s="4" t="s">
        <v>665</v>
      </c>
      <c r="AZ32" s="5">
        <v>0</v>
      </c>
      <c r="BC32" t="s">
        <v>669</v>
      </c>
      <c r="BD32" s="1">
        <v>42556.385416666664</v>
      </c>
      <c r="BE32">
        <v>1071162.1299999999</v>
      </c>
      <c r="BH32" s="28" t="s">
        <v>692</v>
      </c>
    </row>
    <row r="33" spans="3:60" ht="15">
      <c r="C33" t="s">
        <v>104</v>
      </c>
      <c r="D33" t="s">
        <v>91</v>
      </c>
      <c r="E33" s="1">
        <v>42556.440972222219</v>
      </c>
      <c r="F33">
        <v>68.7</v>
      </c>
      <c r="G33" s="1">
        <v>42558.454861111109</v>
      </c>
      <c r="H33">
        <v>31.6</v>
      </c>
      <c r="I33" s="2">
        <v>-0.54</v>
      </c>
      <c r="J33">
        <v>5607.64</v>
      </c>
      <c r="K33" s="2">
        <v>0.52539999999999998</v>
      </c>
      <c r="L33">
        <v>155.3493</v>
      </c>
      <c r="M33">
        <v>10672.5</v>
      </c>
      <c r="N33">
        <v>72401.66</v>
      </c>
      <c r="O33">
        <v>80</v>
      </c>
      <c r="P33">
        <v>70.099999999999994</v>
      </c>
      <c r="Q33" s="2">
        <v>-0.254</v>
      </c>
      <c r="R33" s="2">
        <v>0.73799999999999999</v>
      </c>
      <c r="S33" t="s">
        <v>92</v>
      </c>
      <c r="T33">
        <v>18051.3</v>
      </c>
      <c r="U33">
        <v>18146.349999999999</v>
      </c>
      <c r="X33" s="50"/>
      <c r="Y33" s="50"/>
      <c r="Z33" s="50"/>
      <c r="AA33" s="50"/>
      <c r="AE33" s="14"/>
      <c r="AV33" s="4" t="s">
        <v>666</v>
      </c>
      <c r="AW33" s="5" t="s">
        <v>667</v>
      </c>
      <c r="AX33" s="5"/>
      <c r="AY33" s="4" t="s">
        <v>666</v>
      </c>
      <c r="AZ33" s="5" t="s">
        <v>667</v>
      </c>
      <c r="BC33" t="s">
        <v>669</v>
      </c>
      <c r="BD33" s="1">
        <v>42558.385416666664</v>
      </c>
      <c r="BE33">
        <v>1081149.6299999999</v>
      </c>
      <c r="BH33" s="28" t="s">
        <v>693</v>
      </c>
    </row>
    <row r="34" spans="3:60" ht="15">
      <c r="C34" t="s">
        <v>105</v>
      </c>
      <c r="D34" t="s">
        <v>91</v>
      </c>
      <c r="E34" s="1">
        <v>42558.454861111109</v>
      </c>
      <c r="F34">
        <v>57.15</v>
      </c>
      <c r="G34" s="1">
        <v>42558.642361111109</v>
      </c>
      <c r="H34">
        <v>9.85</v>
      </c>
      <c r="I34" s="2">
        <v>-0.8276</v>
      </c>
      <c r="J34">
        <v>8747.92</v>
      </c>
      <c r="K34" s="2">
        <v>0.81589999999999996</v>
      </c>
      <c r="L34">
        <v>187.60290000000001</v>
      </c>
      <c r="M34">
        <v>10721.51</v>
      </c>
      <c r="N34">
        <v>81149.59</v>
      </c>
      <c r="O34">
        <v>55</v>
      </c>
      <c r="P34">
        <v>159.05000000000001</v>
      </c>
      <c r="Q34" s="2">
        <v>-0.32200000000000001</v>
      </c>
      <c r="R34" s="2">
        <v>0.89759999999999995</v>
      </c>
      <c r="S34" t="s">
        <v>92</v>
      </c>
      <c r="T34">
        <v>18061.95</v>
      </c>
      <c r="U34">
        <v>17989.599999999999</v>
      </c>
      <c r="X34" s="51"/>
      <c r="Y34" s="51"/>
      <c r="Z34" s="51"/>
      <c r="AA34" s="51"/>
      <c r="AE34" s="14"/>
      <c r="AV34" s="53"/>
      <c r="AW34" s="53"/>
      <c r="AX34" s="53"/>
      <c r="AY34" s="53"/>
      <c r="AZ34" s="53"/>
      <c r="BC34" t="s">
        <v>669</v>
      </c>
      <c r="BD34" s="1">
        <v>42559.385416666664</v>
      </c>
      <c r="BE34">
        <v>1082560</v>
      </c>
      <c r="BH34" s="28" t="s">
        <v>694</v>
      </c>
    </row>
    <row r="35" spans="3:60" ht="15">
      <c r="C35" t="s">
        <v>106</v>
      </c>
      <c r="D35" t="s">
        <v>91</v>
      </c>
      <c r="E35" s="1">
        <v>42559.385416666664</v>
      </c>
      <c r="F35">
        <v>137.30000000000001</v>
      </c>
      <c r="G35" s="1">
        <v>42559.631944444445</v>
      </c>
      <c r="H35">
        <v>119.5</v>
      </c>
      <c r="I35" s="2">
        <v>-0.12959999999999999</v>
      </c>
      <c r="J35">
        <v>1199.42</v>
      </c>
      <c r="K35" s="2">
        <v>0.1109</v>
      </c>
      <c r="L35">
        <v>78.743600000000001</v>
      </c>
      <c r="M35">
        <v>10811.5</v>
      </c>
      <c r="N35">
        <v>82349.009999999995</v>
      </c>
      <c r="O35">
        <v>72</v>
      </c>
      <c r="P35">
        <v>16.66</v>
      </c>
      <c r="Q35" s="2">
        <v>-0.1726</v>
      </c>
      <c r="R35" s="2">
        <v>0.4173</v>
      </c>
      <c r="S35" t="s">
        <v>92</v>
      </c>
      <c r="T35">
        <v>18030.45</v>
      </c>
      <c r="U35">
        <v>18146.55</v>
      </c>
      <c r="X35" s="4" t="s">
        <v>588</v>
      </c>
      <c r="Y35" s="5" t="s">
        <v>589</v>
      </c>
      <c r="Z35" s="5" t="s">
        <v>575</v>
      </c>
      <c r="AA35" s="5" t="s">
        <v>589</v>
      </c>
      <c r="AV35" s="4" t="s">
        <v>668</v>
      </c>
      <c r="AW35" s="5" t="s">
        <v>663</v>
      </c>
      <c r="AX35" s="5"/>
      <c r="AY35" s="4"/>
      <c r="AZ35" s="5"/>
      <c r="BC35" t="s">
        <v>669</v>
      </c>
      <c r="BD35" s="1">
        <v>42562.385416666664</v>
      </c>
      <c r="BE35">
        <v>1092132.25</v>
      </c>
      <c r="BH35" s="28" t="s">
        <v>695</v>
      </c>
    </row>
    <row r="36" spans="3:60" ht="15">
      <c r="C36" t="s">
        <v>103</v>
      </c>
      <c r="D36" t="s">
        <v>91</v>
      </c>
      <c r="E36" s="1">
        <v>42559.631944444445</v>
      </c>
      <c r="F36">
        <v>89.5</v>
      </c>
      <c r="G36" s="1">
        <v>42565.642361111109</v>
      </c>
      <c r="H36">
        <v>0.05</v>
      </c>
      <c r="I36" s="2">
        <v>-0.99939999999999996</v>
      </c>
      <c r="J36">
        <v>10705.02</v>
      </c>
      <c r="K36" s="2">
        <v>0.98939999999999995</v>
      </c>
      <c r="L36">
        <v>120.8862</v>
      </c>
      <c r="M36">
        <v>10819.31</v>
      </c>
      <c r="N36">
        <v>93054.03</v>
      </c>
      <c r="O36">
        <v>304</v>
      </c>
      <c r="P36">
        <v>35.21</v>
      </c>
      <c r="Q36" s="2">
        <v>-4.4699999999999997E-2</v>
      </c>
      <c r="R36" s="2">
        <v>0.99939999999999996</v>
      </c>
      <c r="S36" t="s">
        <v>92</v>
      </c>
      <c r="T36">
        <v>18018.8</v>
      </c>
      <c r="U36">
        <v>17910.900000000001</v>
      </c>
      <c r="X36" s="4" t="s">
        <v>590</v>
      </c>
      <c r="Y36" s="5">
        <v>-10588823.27</v>
      </c>
      <c r="Z36" s="5">
        <v>0</v>
      </c>
      <c r="AA36" s="5">
        <v>-10588823.27</v>
      </c>
      <c r="AV36" s="4" t="s">
        <v>665</v>
      </c>
      <c r="AW36" s="5">
        <v>0</v>
      </c>
      <c r="AX36" s="5"/>
      <c r="AY36" s="4"/>
      <c r="AZ36" s="5"/>
      <c r="BC36" t="s">
        <v>669</v>
      </c>
      <c r="BD36" s="1">
        <v>42563.385416666664</v>
      </c>
      <c r="BE36">
        <v>1092852.6299999999</v>
      </c>
      <c r="BH36" s="28" t="s">
        <v>696</v>
      </c>
    </row>
    <row r="37" spans="3:60" ht="15">
      <c r="C37" t="s">
        <v>107</v>
      </c>
      <c r="D37" t="s">
        <v>91</v>
      </c>
      <c r="E37" s="1">
        <v>42566.385416666664</v>
      </c>
      <c r="F37">
        <v>165.4</v>
      </c>
      <c r="G37" s="1">
        <v>42569.618055555555</v>
      </c>
      <c r="H37">
        <v>79.8</v>
      </c>
      <c r="I37" s="2">
        <v>-0.51749999999999996</v>
      </c>
      <c r="J37">
        <v>5494.88</v>
      </c>
      <c r="K37" s="2">
        <v>0.50270000000000004</v>
      </c>
      <c r="L37">
        <v>66.085489999999993</v>
      </c>
      <c r="M37">
        <v>10930.54</v>
      </c>
      <c r="N37">
        <v>98548.9</v>
      </c>
      <c r="O37">
        <v>143</v>
      </c>
      <c r="P37">
        <v>38.43</v>
      </c>
      <c r="Q37" s="2">
        <v>-0.29559999999999997</v>
      </c>
      <c r="R37" s="2">
        <v>0.73519999999999996</v>
      </c>
      <c r="S37" t="s">
        <v>92</v>
      </c>
      <c r="T37">
        <v>18861.150000000001</v>
      </c>
      <c r="U37">
        <v>18679.5</v>
      </c>
      <c r="X37" s="4" t="s">
        <v>591</v>
      </c>
      <c r="Y37" s="5">
        <v>-14367.47</v>
      </c>
      <c r="Z37" s="5" t="s">
        <v>571</v>
      </c>
      <c r="AA37" s="5">
        <v>-14367.47</v>
      </c>
      <c r="AV37" s="4" t="s">
        <v>666</v>
      </c>
      <c r="AW37" s="5" t="s">
        <v>667</v>
      </c>
      <c r="AX37" s="5"/>
      <c r="AY37" s="4"/>
      <c r="AZ37" s="5"/>
      <c r="BC37" t="s">
        <v>669</v>
      </c>
      <c r="BD37" s="1">
        <v>42564.385416666664</v>
      </c>
      <c r="BE37">
        <v>1092931.8799999999</v>
      </c>
      <c r="BH37" s="28" t="s">
        <v>697</v>
      </c>
    </row>
    <row r="38" spans="3:60" ht="15">
      <c r="C38" t="s">
        <v>108</v>
      </c>
      <c r="D38" t="s">
        <v>91</v>
      </c>
      <c r="E38" s="1">
        <v>42569.618055555555</v>
      </c>
      <c r="F38">
        <v>134.30000000000001</v>
      </c>
      <c r="G38" s="1">
        <v>42571.388888888891</v>
      </c>
      <c r="H38">
        <v>83.9</v>
      </c>
      <c r="I38" s="2">
        <v>-0.37530000000000002</v>
      </c>
      <c r="J38">
        <v>3944.15</v>
      </c>
      <c r="K38" s="2">
        <v>0.35899999999999999</v>
      </c>
      <c r="L38">
        <v>81.798379999999995</v>
      </c>
      <c r="M38">
        <v>10985.52</v>
      </c>
      <c r="N38">
        <v>102493.06</v>
      </c>
      <c r="O38">
        <v>85</v>
      </c>
      <c r="P38">
        <v>46.4</v>
      </c>
      <c r="Q38" s="2">
        <v>-4.99E-2</v>
      </c>
      <c r="R38" s="2">
        <v>0.69469999999999998</v>
      </c>
      <c r="S38" t="s">
        <v>92</v>
      </c>
      <c r="T38">
        <v>18989.400000000001</v>
      </c>
      <c r="U38">
        <v>19158</v>
      </c>
      <c r="X38" s="4" t="s">
        <v>592</v>
      </c>
      <c r="Y38" s="10">
        <v>-0.75249999999999995</v>
      </c>
      <c r="Z38" s="5" t="s">
        <v>571</v>
      </c>
      <c r="AA38" s="10">
        <v>-0.75249999999999995</v>
      </c>
      <c r="BC38" t="s">
        <v>669</v>
      </c>
      <c r="BD38" s="1">
        <v>42565.385416666664</v>
      </c>
      <c r="BE38">
        <v>1093054</v>
      </c>
      <c r="BH38" s="28" t="s">
        <v>698</v>
      </c>
    </row>
    <row r="39" spans="3:60" ht="15">
      <c r="C39" t="s">
        <v>109</v>
      </c>
      <c r="D39" t="s">
        <v>91</v>
      </c>
      <c r="E39" s="1">
        <v>42571.388888888891</v>
      </c>
      <c r="F39">
        <v>86</v>
      </c>
      <c r="G39" s="1">
        <v>42572.388888888891</v>
      </c>
      <c r="H39">
        <v>64.45</v>
      </c>
      <c r="I39" s="2">
        <v>-0.25059999999999999</v>
      </c>
      <c r="J39">
        <v>2569.85</v>
      </c>
      <c r="K39" s="2">
        <v>0.2331</v>
      </c>
      <c r="L39">
        <v>128.20070000000001</v>
      </c>
      <c r="M39">
        <v>11025.26</v>
      </c>
      <c r="N39">
        <v>105062.9</v>
      </c>
      <c r="O39">
        <v>76</v>
      </c>
      <c r="P39">
        <v>33.81</v>
      </c>
      <c r="Q39" s="2">
        <v>-7.9100000000000004E-2</v>
      </c>
      <c r="R39" s="2">
        <v>0.52210000000000001</v>
      </c>
      <c r="S39" t="s">
        <v>92</v>
      </c>
      <c r="T39">
        <v>18964.7</v>
      </c>
      <c r="U39">
        <v>18833.599999999999</v>
      </c>
      <c r="X39" s="4" t="s">
        <v>579</v>
      </c>
      <c r="Y39" s="5">
        <v>40.19</v>
      </c>
      <c r="Z39" s="5" t="s">
        <v>571</v>
      </c>
      <c r="AA39" s="5">
        <v>40.19</v>
      </c>
      <c r="BC39" t="s">
        <v>669</v>
      </c>
      <c r="BD39" s="1">
        <v>42566.385416666664</v>
      </c>
      <c r="BE39">
        <v>1095265</v>
      </c>
      <c r="BH39" s="28" t="s">
        <v>699</v>
      </c>
    </row>
    <row r="40" spans="3:60" ht="15">
      <c r="C40" t="s">
        <v>110</v>
      </c>
      <c r="D40" t="s">
        <v>91</v>
      </c>
      <c r="E40" s="1">
        <v>42572.388888888891</v>
      </c>
      <c r="F40">
        <v>95</v>
      </c>
      <c r="G40" s="1">
        <v>42572.642361111109</v>
      </c>
      <c r="H40">
        <v>0.05</v>
      </c>
      <c r="I40" s="2">
        <v>-0.99950000000000006</v>
      </c>
      <c r="J40">
        <v>10947.96</v>
      </c>
      <c r="K40" s="2">
        <v>0.98950000000000005</v>
      </c>
      <c r="L40">
        <v>116.4682</v>
      </c>
      <c r="M40">
        <v>11064.48</v>
      </c>
      <c r="N40">
        <v>116010.86</v>
      </c>
      <c r="O40">
        <v>74</v>
      </c>
      <c r="P40">
        <v>147.94999999999999</v>
      </c>
      <c r="Q40" s="2">
        <v>-0.17369999999999999</v>
      </c>
      <c r="R40" s="2">
        <v>0.99950000000000006</v>
      </c>
      <c r="S40" t="s">
        <v>92</v>
      </c>
      <c r="T40">
        <v>18943.75</v>
      </c>
      <c r="U40">
        <v>19016.25</v>
      </c>
      <c r="X40" s="4" t="s">
        <v>585</v>
      </c>
      <c r="Y40" s="5">
        <v>8</v>
      </c>
      <c r="Z40" s="5">
        <v>0</v>
      </c>
      <c r="AA40" s="5">
        <v>8</v>
      </c>
      <c r="BC40" t="s">
        <v>669</v>
      </c>
      <c r="BD40" s="1">
        <v>42569.385416666664</v>
      </c>
      <c r="BE40">
        <v>1101902.3799999999</v>
      </c>
      <c r="BH40" s="28" t="s">
        <v>700</v>
      </c>
    </row>
    <row r="41" spans="3:60" ht="15">
      <c r="C41" t="s">
        <v>111</v>
      </c>
      <c r="D41" t="s">
        <v>91</v>
      </c>
      <c r="E41" s="1">
        <v>42573.385416666664</v>
      </c>
      <c r="F41">
        <v>210</v>
      </c>
      <c r="G41" s="1">
        <v>42573.642361111109</v>
      </c>
      <c r="H41">
        <v>233.2</v>
      </c>
      <c r="I41" s="2">
        <v>0.1105</v>
      </c>
      <c r="J41">
        <v>-1468.46</v>
      </c>
      <c r="K41" s="2">
        <v>-0.13159999999999999</v>
      </c>
      <c r="L41">
        <v>53.143380000000001</v>
      </c>
      <c r="M41">
        <v>11160.11</v>
      </c>
      <c r="N41">
        <v>114542.39999999999</v>
      </c>
      <c r="O41">
        <v>75</v>
      </c>
      <c r="P41">
        <v>-19.579999999999998</v>
      </c>
      <c r="Q41" s="2">
        <v>-0.29049999999999998</v>
      </c>
      <c r="R41" s="2">
        <v>1</v>
      </c>
      <c r="S41" t="s">
        <v>92</v>
      </c>
      <c r="T41">
        <v>18647.3</v>
      </c>
      <c r="U41">
        <v>18906.54</v>
      </c>
      <c r="X41" s="4" t="s">
        <v>593</v>
      </c>
      <c r="Y41" s="5">
        <v>-303791.5</v>
      </c>
      <c r="Z41" s="5">
        <v>0</v>
      </c>
      <c r="AA41" s="5">
        <v>-303791.5</v>
      </c>
      <c r="BC41" t="s">
        <v>669</v>
      </c>
      <c r="BD41" s="1">
        <v>42570.385416666664</v>
      </c>
      <c r="BE41">
        <v>1102902</v>
      </c>
      <c r="BH41" s="28" t="s">
        <v>701</v>
      </c>
    </row>
    <row r="42" spans="3:60" ht="15">
      <c r="C42" t="s">
        <v>112</v>
      </c>
      <c r="D42" t="s">
        <v>91</v>
      </c>
      <c r="E42" s="1">
        <v>42573.642361111109</v>
      </c>
      <c r="F42">
        <v>129.94999999999999</v>
      </c>
      <c r="G42" s="1">
        <v>42577.628472222219</v>
      </c>
      <c r="H42">
        <v>60.15</v>
      </c>
      <c r="I42" s="2">
        <v>-0.53710000000000002</v>
      </c>
      <c r="J42">
        <v>5825</v>
      </c>
      <c r="K42" s="2">
        <v>0.52249999999999996</v>
      </c>
      <c r="L42">
        <v>85.789119999999997</v>
      </c>
      <c r="M42">
        <v>11148.29</v>
      </c>
      <c r="N42">
        <v>120367.4</v>
      </c>
      <c r="O42">
        <v>147</v>
      </c>
      <c r="P42">
        <v>39.630000000000003</v>
      </c>
      <c r="Q42" s="2">
        <v>-0.4209</v>
      </c>
      <c r="R42" s="2">
        <v>0.82189999999999996</v>
      </c>
      <c r="S42" t="s">
        <v>92</v>
      </c>
      <c r="T42">
        <v>18706.349999999999</v>
      </c>
      <c r="U42">
        <v>18551.3</v>
      </c>
      <c r="X42" s="4" t="s">
        <v>594</v>
      </c>
      <c r="Y42" s="5">
        <v>66</v>
      </c>
      <c r="Z42" s="5">
        <v>0</v>
      </c>
      <c r="AA42" s="5">
        <v>66</v>
      </c>
      <c r="BC42" t="s">
        <v>669</v>
      </c>
      <c r="BD42" s="1">
        <v>42571.385416666664</v>
      </c>
      <c r="BE42">
        <v>1106027.5</v>
      </c>
      <c r="BH42" s="28" t="s">
        <v>702</v>
      </c>
    </row>
    <row r="43" spans="3:60" ht="15">
      <c r="C43" t="s">
        <v>110</v>
      </c>
      <c r="D43" t="s">
        <v>91</v>
      </c>
      <c r="E43" s="1">
        <v>42577.628472222219</v>
      </c>
      <c r="F43">
        <v>99.4</v>
      </c>
      <c r="G43" s="1">
        <v>42578.395833333336</v>
      </c>
      <c r="H43">
        <v>176.05</v>
      </c>
      <c r="I43" s="2">
        <v>0.77110000000000001</v>
      </c>
      <c r="J43">
        <v>-8960.51</v>
      </c>
      <c r="K43" s="2">
        <v>-0.79879999999999995</v>
      </c>
      <c r="L43">
        <v>112.8464</v>
      </c>
      <c r="M43">
        <v>11216.93</v>
      </c>
      <c r="N43">
        <v>111406.89</v>
      </c>
      <c r="O43">
        <v>9</v>
      </c>
      <c r="P43">
        <v>-995.61</v>
      </c>
      <c r="Q43" s="2">
        <v>-0.7923</v>
      </c>
      <c r="R43" s="2">
        <v>0.19570000000000001</v>
      </c>
      <c r="S43" t="s">
        <v>92</v>
      </c>
      <c r="T43">
        <v>18865.45</v>
      </c>
      <c r="U43">
        <v>19044.45</v>
      </c>
      <c r="X43" s="50"/>
      <c r="Y43" s="50"/>
      <c r="Z43" s="50"/>
      <c r="AA43" s="50"/>
      <c r="BC43" t="s">
        <v>669</v>
      </c>
      <c r="BD43" s="1">
        <v>42572.385416666664</v>
      </c>
      <c r="BE43">
        <v>1116010.8799999999</v>
      </c>
      <c r="BH43" s="28" t="s">
        <v>703</v>
      </c>
    </row>
    <row r="44" spans="3:60" ht="15">
      <c r="C44" t="s">
        <v>109</v>
      </c>
      <c r="D44" t="s">
        <v>91</v>
      </c>
      <c r="E44" s="1">
        <v>42578.395833333336</v>
      </c>
      <c r="F44">
        <v>86.65</v>
      </c>
      <c r="G44" s="1">
        <v>42578.510416666664</v>
      </c>
      <c r="H44">
        <v>156.05000000000001</v>
      </c>
      <c r="I44" s="2">
        <v>0.80089999999999995</v>
      </c>
      <c r="J44">
        <v>-9222.2099999999991</v>
      </c>
      <c r="K44" s="2">
        <v>-0.82889999999999997</v>
      </c>
      <c r="L44">
        <v>128.3948</v>
      </c>
      <c r="M44">
        <v>11125.41</v>
      </c>
      <c r="N44">
        <v>102184.67</v>
      </c>
      <c r="O44">
        <v>34</v>
      </c>
      <c r="P44">
        <v>-271.24</v>
      </c>
      <c r="Q44" s="2">
        <v>-1.0772999999999999</v>
      </c>
      <c r="R44" s="2">
        <v>0.38550000000000001</v>
      </c>
      <c r="S44" t="s">
        <v>92</v>
      </c>
      <c r="T44">
        <v>19030.150000000001</v>
      </c>
      <c r="U44">
        <v>18814.25</v>
      </c>
      <c r="X44" s="51"/>
      <c r="Y44" s="51"/>
      <c r="Z44" s="51"/>
      <c r="AA44" s="51"/>
      <c r="BC44" t="s">
        <v>669</v>
      </c>
      <c r="BD44" s="1">
        <v>42573.385416666664</v>
      </c>
      <c r="BE44">
        <v>1114319.3799999999</v>
      </c>
      <c r="BH44" s="28" t="s">
        <v>704</v>
      </c>
    </row>
    <row r="45" spans="3:60" ht="15">
      <c r="C45" t="s">
        <v>110</v>
      </c>
      <c r="D45" t="s">
        <v>91</v>
      </c>
      <c r="E45" s="1">
        <v>42578.510416666664</v>
      </c>
      <c r="F45">
        <v>115.45</v>
      </c>
      <c r="G45" s="1">
        <v>42579.385416666664</v>
      </c>
      <c r="H45">
        <v>193.3</v>
      </c>
      <c r="I45" s="2">
        <v>0.67430000000000001</v>
      </c>
      <c r="J45">
        <v>-7718.85</v>
      </c>
      <c r="K45" s="2">
        <v>-0.70109999999999995</v>
      </c>
      <c r="L45">
        <v>95.368039999999993</v>
      </c>
      <c r="M45">
        <v>11010.24</v>
      </c>
      <c r="N45">
        <v>94465.82</v>
      </c>
      <c r="O45">
        <v>40</v>
      </c>
      <c r="P45">
        <v>-192.97</v>
      </c>
      <c r="Q45" s="2">
        <v>-0.67430000000000001</v>
      </c>
      <c r="R45" s="2">
        <v>0.1096</v>
      </c>
      <c r="S45" t="s">
        <v>92</v>
      </c>
      <c r="T45">
        <v>18921.650000000001</v>
      </c>
      <c r="U45">
        <v>19125</v>
      </c>
      <c r="X45" s="4" t="s">
        <v>595</v>
      </c>
      <c r="Y45" s="5">
        <v>-303791.5</v>
      </c>
      <c r="Z45" s="5">
        <v>0</v>
      </c>
      <c r="AA45" s="5">
        <v>-303791.5</v>
      </c>
      <c r="BC45" t="s">
        <v>669</v>
      </c>
      <c r="BD45" s="1">
        <v>42576.385416666664</v>
      </c>
      <c r="BE45">
        <v>1122633.25</v>
      </c>
      <c r="BH45" s="28" t="s">
        <v>705</v>
      </c>
    </row>
    <row r="46" spans="3:60" ht="15">
      <c r="C46" t="s">
        <v>113</v>
      </c>
      <c r="D46" t="s">
        <v>91</v>
      </c>
      <c r="E46" s="1">
        <v>42579.385416666664</v>
      </c>
      <c r="F46">
        <v>72.900000000000006</v>
      </c>
      <c r="G46" s="1">
        <v>42579.642361111109</v>
      </c>
      <c r="H46">
        <v>26</v>
      </c>
      <c r="I46" s="2">
        <v>-0.64329999999999998</v>
      </c>
      <c r="J46">
        <v>6915.97</v>
      </c>
      <c r="K46" s="2">
        <v>0.62980000000000003</v>
      </c>
      <c r="L46">
        <v>150.63849999999999</v>
      </c>
      <c r="M46">
        <v>10981.55</v>
      </c>
      <c r="N46">
        <v>101381.79</v>
      </c>
      <c r="O46">
        <v>75</v>
      </c>
      <c r="P46">
        <v>92.21</v>
      </c>
      <c r="Q46" s="2">
        <v>-0.46500000000000002</v>
      </c>
      <c r="R46" s="2">
        <v>0.83540000000000003</v>
      </c>
      <c r="S46" t="s">
        <v>92</v>
      </c>
      <c r="T46">
        <v>19079.400000000001</v>
      </c>
      <c r="U46">
        <v>18897.5</v>
      </c>
      <c r="X46" s="4" t="s">
        <v>596</v>
      </c>
      <c r="Y46" s="5">
        <v>-99.85</v>
      </c>
      <c r="Z46" s="5">
        <v>0</v>
      </c>
      <c r="AA46" s="5">
        <v>-99.85</v>
      </c>
      <c r="BC46" t="s">
        <v>669</v>
      </c>
      <c r="BD46" s="1">
        <v>42577.385416666664</v>
      </c>
      <c r="BE46">
        <v>1121442.3799999999</v>
      </c>
      <c r="BH46" s="28" t="s">
        <v>706</v>
      </c>
    </row>
    <row r="47" spans="3:60" ht="15">
      <c r="C47" t="s">
        <v>108</v>
      </c>
      <c r="D47" t="s">
        <v>91</v>
      </c>
      <c r="E47" s="1">
        <v>42580.385416666664</v>
      </c>
      <c r="F47">
        <v>168</v>
      </c>
      <c r="G47" s="1">
        <v>42583.385416666664</v>
      </c>
      <c r="H47">
        <v>183.75</v>
      </c>
      <c r="I47" s="2">
        <v>9.3799999999999994E-2</v>
      </c>
      <c r="J47">
        <v>-1263.1500000000001</v>
      </c>
      <c r="K47" s="2">
        <v>-0.1147</v>
      </c>
      <c r="L47">
        <v>65.558440000000004</v>
      </c>
      <c r="M47">
        <v>11013.82</v>
      </c>
      <c r="N47">
        <v>100118.64</v>
      </c>
      <c r="O47">
        <v>76</v>
      </c>
      <c r="P47">
        <v>-16.62</v>
      </c>
      <c r="Q47" s="2">
        <v>-0.26219999999999999</v>
      </c>
      <c r="R47" s="2">
        <v>0.18779999999999999</v>
      </c>
      <c r="S47" t="s">
        <v>92</v>
      </c>
      <c r="T47">
        <v>18988.75</v>
      </c>
      <c r="U47">
        <v>19126.75</v>
      </c>
      <c r="X47" s="4" t="s">
        <v>597</v>
      </c>
      <c r="Y47" s="5">
        <v>-448761.03</v>
      </c>
      <c r="Z47" s="5">
        <v>0</v>
      </c>
      <c r="AA47" s="5">
        <v>-448761.03</v>
      </c>
      <c r="BC47" t="s">
        <v>669</v>
      </c>
      <c r="BD47" s="1">
        <v>42578.385416666664</v>
      </c>
      <c r="BE47">
        <v>1098155</v>
      </c>
      <c r="BH47" s="28" t="s">
        <v>707</v>
      </c>
    </row>
    <row r="48" spans="3:60" ht="15">
      <c r="C48" t="s">
        <v>109</v>
      </c>
      <c r="D48" t="s">
        <v>91</v>
      </c>
      <c r="E48" s="1">
        <v>42583.385416666664</v>
      </c>
      <c r="F48">
        <v>104.4</v>
      </c>
      <c r="G48" s="1">
        <v>42583.496527777781</v>
      </c>
      <c r="H48">
        <v>178.15</v>
      </c>
      <c r="I48" s="2">
        <v>0.70640000000000003</v>
      </c>
      <c r="J48">
        <v>-8085.08</v>
      </c>
      <c r="K48" s="2">
        <v>-0.73350000000000004</v>
      </c>
      <c r="L48">
        <v>105.5831</v>
      </c>
      <c r="M48">
        <v>11022.87</v>
      </c>
      <c r="N48">
        <v>92033.57</v>
      </c>
      <c r="O48">
        <v>33</v>
      </c>
      <c r="P48">
        <v>-245</v>
      </c>
      <c r="Q48" s="2">
        <v>-0.70640000000000003</v>
      </c>
      <c r="R48" s="2">
        <v>0.22270000000000001</v>
      </c>
      <c r="S48" t="s">
        <v>92</v>
      </c>
      <c r="T48">
        <v>19027.2</v>
      </c>
      <c r="U48">
        <v>18912.599999999999</v>
      </c>
      <c r="X48" s="4" t="s">
        <v>598</v>
      </c>
      <c r="Y48" s="9">
        <v>-0.12659999999999999</v>
      </c>
      <c r="Z48" s="8">
        <v>0</v>
      </c>
      <c r="AA48" s="9">
        <v>-0.12659999999999999</v>
      </c>
      <c r="BC48" t="s">
        <v>669</v>
      </c>
      <c r="BD48" s="1">
        <v>42579.385416666664</v>
      </c>
      <c r="BE48">
        <v>1101381.75</v>
      </c>
      <c r="BH48" s="28" t="s">
        <v>708</v>
      </c>
    </row>
    <row r="49" spans="3:60" ht="15">
      <c r="C49" t="s">
        <v>110</v>
      </c>
      <c r="D49" t="s">
        <v>91</v>
      </c>
      <c r="E49" s="1">
        <v>42583.496527777781</v>
      </c>
      <c r="F49">
        <v>136.44999999999999</v>
      </c>
      <c r="G49" s="1">
        <v>42585.423611111109</v>
      </c>
      <c r="H49">
        <v>69.849999999999994</v>
      </c>
      <c r="I49" s="2">
        <v>-0.48809999999999998</v>
      </c>
      <c r="J49">
        <v>5199.33</v>
      </c>
      <c r="K49" s="2">
        <v>0.47299999999999998</v>
      </c>
      <c r="L49">
        <v>80.563609999999997</v>
      </c>
      <c r="M49">
        <v>10992.9</v>
      </c>
      <c r="N49">
        <v>97232.9</v>
      </c>
      <c r="O49">
        <v>130</v>
      </c>
      <c r="P49">
        <v>39.99</v>
      </c>
      <c r="Q49" s="2">
        <v>-0.57420000000000004</v>
      </c>
      <c r="R49" s="2">
        <v>0.71779999999999999</v>
      </c>
      <c r="S49" t="s">
        <v>92</v>
      </c>
      <c r="T49">
        <v>18851.849999999999</v>
      </c>
      <c r="U49">
        <v>19078.5</v>
      </c>
      <c r="X49" s="4" t="s">
        <v>19</v>
      </c>
      <c r="Y49" s="6">
        <v>9.2100000000000009</v>
      </c>
      <c r="Z49" s="5" t="s">
        <v>571</v>
      </c>
      <c r="AA49" s="6">
        <v>9.2100000000000009</v>
      </c>
      <c r="BC49" t="s">
        <v>669</v>
      </c>
      <c r="BD49" s="1">
        <v>42580.385416666664</v>
      </c>
      <c r="BE49">
        <v>1102287.1299999999</v>
      </c>
      <c r="BH49" s="28" t="s">
        <v>709</v>
      </c>
    </row>
    <row r="50" spans="3:60" ht="15">
      <c r="C50" t="s">
        <v>114</v>
      </c>
      <c r="D50" t="s">
        <v>91</v>
      </c>
      <c r="E50" s="1">
        <v>42585.423611111109</v>
      </c>
      <c r="F50">
        <v>100.85</v>
      </c>
      <c r="G50" s="1">
        <v>42585.482638888891</v>
      </c>
      <c r="H50">
        <v>164.7</v>
      </c>
      <c r="I50" s="2">
        <v>0.6331</v>
      </c>
      <c r="J50">
        <v>-7245.2</v>
      </c>
      <c r="K50" s="2">
        <v>-0.65939999999999999</v>
      </c>
      <c r="L50">
        <v>108.9413</v>
      </c>
      <c r="M50">
        <v>10986.73</v>
      </c>
      <c r="N50">
        <v>89987.7</v>
      </c>
      <c r="O50">
        <v>18</v>
      </c>
      <c r="P50">
        <v>-402.51</v>
      </c>
      <c r="Q50" s="2">
        <v>-0.66039999999999999</v>
      </c>
      <c r="R50" s="2">
        <v>5.7000000000000002E-2</v>
      </c>
      <c r="S50" t="s">
        <v>92</v>
      </c>
      <c r="T50">
        <v>18769.150000000001</v>
      </c>
      <c r="U50">
        <v>18620.599999999999</v>
      </c>
      <c r="X50" s="4" t="s">
        <v>599</v>
      </c>
      <c r="Y50" s="6">
        <v>2.2200000000000002</v>
      </c>
      <c r="Z50" s="5" t="s">
        <v>571</v>
      </c>
      <c r="AA50" s="6">
        <v>2.2200000000000002</v>
      </c>
      <c r="BC50" t="s">
        <v>669</v>
      </c>
      <c r="BD50" s="1">
        <v>42583.385416666664</v>
      </c>
      <c r="BE50">
        <v>1096407</v>
      </c>
      <c r="BH50" s="28" t="s">
        <v>710</v>
      </c>
    </row>
    <row r="51" spans="3:60" ht="15">
      <c r="C51" t="s">
        <v>115</v>
      </c>
      <c r="D51" t="s">
        <v>91</v>
      </c>
      <c r="E51" s="1">
        <v>42585.482638888891</v>
      </c>
      <c r="F51">
        <v>110.4</v>
      </c>
      <c r="G51" s="1">
        <v>42586.385416666664</v>
      </c>
      <c r="H51">
        <v>45.45</v>
      </c>
      <c r="I51" s="2">
        <v>-0.58830000000000005</v>
      </c>
      <c r="J51">
        <v>6261.03</v>
      </c>
      <c r="K51" s="2">
        <v>0.57420000000000004</v>
      </c>
      <c r="L51">
        <v>98.767650000000003</v>
      </c>
      <c r="M51">
        <v>10903.95</v>
      </c>
      <c r="N51">
        <v>96248.73</v>
      </c>
      <c r="O51">
        <v>48</v>
      </c>
      <c r="P51">
        <v>130.44</v>
      </c>
      <c r="Q51" s="2">
        <v>-0.29530000000000001</v>
      </c>
      <c r="R51" s="2">
        <v>0.71830000000000005</v>
      </c>
      <c r="S51" t="s">
        <v>92</v>
      </c>
      <c r="T51">
        <v>18654.400000000001</v>
      </c>
      <c r="U51">
        <v>18775.400000000001</v>
      </c>
      <c r="X51" s="4" t="s">
        <v>600</v>
      </c>
      <c r="Y51" s="6">
        <v>165.48</v>
      </c>
      <c r="Z51" s="5" t="s">
        <v>571</v>
      </c>
      <c r="AA51" s="6">
        <v>165.48</v>
      </c>
      <c r="BC51" t="s">
        <v>669</v>
      </c>
      <c r="BD51" s="1">
        <v>42584.385416666664</v>
      </c>
      <c r="BE51">
        <v>1097546.1299999999</v>
      </c>
      <c r="BH51" s="28" t="s">
        <v>677</v>
      </c>
    </row>
    <row r="52" spans="3:60" ht="15">
      <c r="C52" t="s">
        <v>116</v>
      </c>
      <c r="D52" t="s">
        <v>91</v>
      </c>
      <c r="E52" s="1">
        <v>42586.385416666664</v>
      </c>
      <c r="F52">
        <v>42.75</v>
      </c>
      <c r="G52" s="1">
        <v>42586.388888888891</v>
      </c>
      <c r="H52">
        <v>71.3</v>
      </c>
      <c r="I52" s="2">
        <v>0.66779999999999995</v>
      </c>
      <c r="J52">
        <v>-7604.22</v>
      </c>
      <c r="K52" s="2">
        <v>-0.69450000000000001</v>
      </c>
      <c r="L52">
        <v>256.11630000000002</v>
      </c>
      <c r="M52">
        <v>10948.97</v>
      </c>
      <c r="N52">
        <v>88644.51</v>
      </c>
      <c r="O52">
        <v>2</v>
      </c>
      <c r="P52">
        <v>-3802.11</v>
      </c>
      <c r="Q52" s="2">
        <v>-0.66779999999999995</v>
      </c>
      <c r="R52" s="2">
        <v>0.3906</v>
      </c>
      <c r="S52" t="s">
        <v>92</v>
      </c>
      <c r="T52">
        <v>18630.75</v>
      </c>
      <c r="U52">
        <v>18542.599999999999</v>
      </c>
      <c r="X52" s="4" t="s">
        <v>22</v>
      </c>
      <c r="Y52" s="7">
        <v>1.39</v>
      </c>
      <c r="Z52" s="5" t="s">
        <v>571</v>
      </c>
      <c r="AA52" s="7">
        <v>1.39</v>
      </c>
      <c r="BC52" t="s">
        <v>669</v>
      </c>
      <c r="BD52" s="1">
        <v>42585.385416666664</v>
      </c>
      <c r="BE52">
        <v>1094897</v>
      </c>
      <c r="BH52" s="28" t="s">
        <v>711</v>
      </c>
    </row>
    <row r="53" spans="3:60" ht="15">
      <c r="C53" t="s">
        <v>111</v>
      </c>
      <c r="D53" t="s">
        <v>91</v>
      </c>
      <c r="E53" s="1">
        <v>42586.388888888891</v>
      </c>
      <c r="F53">
        <v>57.45</v>
      </c>
      <c r="G53" s="1">
        <v>42586.635416666664</v>
      </c>
      <c r="H53">
        <v>0.45</v>
      </c>
      <c r="I53" s="2">
        <v>-0.99219999999999997</v>
      </c>
      <c r="J53">
        <v>10763.99</v>
      </c>
      <c r="K53" s="2">
        <v>0.98209999999999997</v>
      </c>
      <c r="L53">
        <v>190.77979999999999</v>
      </c>
      <c r="M53">
        <v>10960.3</v>
      </c>
      <c r="N53">
        <v>99408.5</v>
      </c>
      <c r="O53">
        <v>72</v>
      </c>
      <c r="P53">
        <v>149.5</v>
      </c>
      <c r="Q53" s="2">
        <v>-0.57089999999999996</v>
      </c>
      <c r="R53" s="2">
        <v>0.99909999999999999</v>
      </c>
      <c r="S53" t="s">
        <v>92</v>
      </c>
      <c r="T53">
        <v>18563.400000000001</v>
      </c>
      <c r="U53">
        <v>18723.25</v>
      </c>
      <c r="X53" s="4" t="s">
        <v>23</v>
      </c>
      <c r="Y53" s="7">
        <v>1.18</v>
      </c>
      <c r="Z53" s="5" t="s">
        <v>571</v>
      </c>
      <c r="AA53" s="7">
        <v>1.18</v>
      </c>
      <c r="BC53" t="s">
        <v>669</v>
      </c>
      <c r="BD53" s="1">
        <v>42586.385416666664</v>
      </c>
      <c r="BE53">
        <v>1106049</v>
      </c>
      <c r="BH53" s="28" t="s">
        <v>712</v>
      </c>
    </row>
    <row r="54" spans="3:60" ht="15">
      <c r="C54" t="s">
        <v>116</v>
      </c>
      <c r="D54" t="s">
        <v>91</v>
      </c>
      <c r="E54" s="1">
        <v>42586.635416666664</v>
      </c>
      <c r="F54">
        <v>28.1</v>
      </c>
      <c r="G54" s="1">
        <v>42586.642361111109</v>
      </c>
      <c r="H54">
        <v>9</v>
      </c>
      <c r="I54" s="2">
        <v>-0.67969999999999997</v>
      </c>
      <c r="J54">
        <v>6640.54</v>
      </c>
      <c r="K54" s="2">
        <v>0.66649999999999998</v>
      </c>
      <c r="L54">
        <v>354.55939999999998</v>
      </c>
      <c r="M54">
        <v>9963.1200000000008</v>
      </c>
      <c r="N54">
        <v>106049.04</v>
      </c>
      <c r="O54">
        <v>3</v>
      </c>
      <c r="P54">
        <v>2213.5100000000002</v>
      </c>
      <c r="Q54" s="2">
        <v>-0.92169999999999996</v>
      </c>
      <c r="R54" s="2">
        <v>0.67969999999999997</v>
      </c>
      <c r="S54" t="s">
        <v>92</v>
      </c>
      <c r="T54">
        <v>18605.95</v>
      </c>
      <c r="U54">
        <v>18443.650000000001</v>
      </c>
      <c r="X54" s="4" t="s">
        <v>24</v>
      </c>
      <c r="Y54" s="5">
        <v>221695.06</v>
      </c>
      <c r="Z54" s="5">
        <v>0.01</v>
      </c>
      <c r="AA54" s="5">
        <v>221695.06</v>
      </c>
      <c r="BC54" t="s">
        <v>669</v>
      </c>
      <c r="BD54" s="1">
        <v>42587.385416666664</v>
      </c>
      <c r="BE54">
        <v>1109933.5</v>
      </c>
      <c r="BH54" s="28" t="s">
        <v>713</v>
      </c>
    </row>
    <row r="55" spans="3:60" ht="15">
      <c r="C55" t="s">
        <v>114</v>
      </c>
      <c r="D55" t="s">
        <v>91</v>
      </c>
      <c r="E55" s="1">
        <v>42587.385416666664</v>
      </c>
      <c r="F55">
        <v>152.1</v>
      </c>
      <c r="G55" s="1">
        <v>42591.458333333336</v>
      </c>
      <c r="H55">
        <v>72.45</v>
      </c>
      <c r="I55" s="2">
        <v>-0.52370000000000005</v>
      </c>
      <c r="J55">
        <v>5628.74</v>
      </c>
      <c r="K55" s="2">
        <v>0.50890000000000002</v>
      </c>
      <c r="L55">
        <v>72.718540000000004</v>
      </c>
      <c r="M55">
        <v>11060.49</v>
      </c>
      <c r="N55">
        <v>111677.78</v>
      </c>
      <c r="O55">
        <v>172</v>
      </c>
      <c r="P55">
        <v>32.729999999999997</v>
      </c>
      <c r="Q55" s="2">
        <v>-4.3700000000000003E-2</v>
      </c>
      <c r="R55" s="2">
        <v>0.63149999999999995</v>
      </c>
      <c r="S55" t="s">
        <v>92</v>
      </c>
      <c r="T55">
        <v>18769.400000000001</v>
      </c>
      <c r="U55">
        <v>18449.13</v>
      </c>
      <c r="X55" s="4" t="s">
        <v>601</v>
      </c>
      <c r="Y55" s="5">
        <v>3</v>
      </c>
      <c r="Z55" s="5">
        <v>0</v>
      </c>
      <c r="AA55" s="5">
        <v>3</v>
      </c>
      <c r="BC55" t="s">
        <v>669</v>
      </c>
      <c r="BD55" s="1">
        <v>42590.385416666664</v>
      </c>
      <c r="BE55">
        <v>1111104.8799999999</v>
      </c>
      <c r="BH55" s="28" t="s">
        <v>714</v>
      </c>
    </row>
    <row r="56" spans="3:60" ht="15">
      <c r="C56" t="s">
        <v>110</v>
      </c>
      <c r="D56" t="s">
        <v>91</v>
      </c>
      <c r="E56" s="1">
        <v>42591.458333333336</v>
      </c>
      <c r="F56">
        <v>131.6</v>
      </c>
      <c r="G56" s="1">
        <v>42591.635416666664</v>
      </c>
      <c r="H56">
        <v>124</v>
      </c>
      <c r="I56" s="2">
        <v>-5.7799999999999997E-2</v>
      </c>
      <c r="J56">
        <v>425.84</v>
      </c>
      <c r="K56" s="2">
        <v>3.8300000000000001E-2</v>
      </c>
      <c r="L56">
        <v>84.424880000000002</v>
      </c>
      <c r="M56">
        <v>11110.31</v>
      </c>
      <c r="N56">
        <v>112103.62</v>
      </c>
      <c r="O56">
        <v>52</v>
      </c>
      <c r="P56">
        <v>8.19</v>
      </c>
      <c r="Q56" s="2">
        <v>-0.32979999999999998</v>
      </c>
      <c r="R56" s="2">
        <v>0.36699999999999999</v>
      </c>
      <c r="S56" t="s">
        <v>92</v>
      </c>
      <c r="T56">
        <v>18915.8</v>
      </c>
      <c r="U56">
        <v>19028.7</v>
      </c>
      <c r="X56" s="4" t="s">
        <v>26</v>
      </c>
      <c r="Y56" s="5">
        <v>2.75</v>
      </c>
      <c r="Z56" s="5">
        <v>0</v>
      </c>
      <c r="AA56" s="5">
        <v>2.75</v>
      </c>
      <c r="BC56" t="s">
        <v>669</v>
      </c>
      <c r="BD56" s="1">
        <v>42591.385416666664</v>
      </c>
      <c r="BE56">
        <v>1111422.75</v>
      </c>
      <c r="BH56" s="28" t="s">
        <v>715</v>
      </c>
    </row>
    <row r="57" spans="3:60" ht="15">
      <c r="C57" t="s">
        <v>109</v>
      </c>
      <c r="D57" t="s">
        <v>91</v>
      </c>
      <c r="E57" s="1">
        <v>42591.635416666664</v>
      </c>
      <c r="F57">
        <v>126.25</v>
      </c>
      <c r="G57" s="1">
        <v>42592.413194444445</v>
      </c>
      <c r="H57">
        <v>160.69999999999999</v>
      </c>
      <c r="I57" s="2">
        <v>0.27289999999999998</v>
      </c>
      <c r="J57">
        <v>-3288.83</v>
      </c>
      <c r="K57" s="2">
        <v>-0.29559999999999997</v>
      </c>
      <c r="L57">
        <v>88.126249999999999</v>
      </c>
      <c r="M57">
        <v>11125.94</v>
      </c>
      <c r="N57">
        <v>108814.79</v>
      </c>
      <c r="O57">
        <v>12</v>
      </c>
      <c r="P57">
        <v>-274.07</v>
      </c>
      <c r="Q57" s="2">
        <v>-0.3659</v>
      </c>
      <c r="R57" s="2">
        <v>8.7099999999999997E-2</v>
      </c>
      <c r="S57" t="s">
        <v>92</v>
      </c>
      <c r="T57">
        <v>18953.150000000001</v>
      </c>
      <c r="U57">
        <v>18838.599999999999</v>
      </c>
      <c r="X57" s="4" t="s">
        <v>602</v>
      </c>
      <c r="Y57" s="5">
        <v>8.26</v>
      </c>
      <c r="Z57" s="5" t="s">
        <v>571</v>
      </c>
      <c r="AA57" s="5">
        <v>8.26</v>
      </c>
      <c r="BC57" t="s">
        <v>669</v>
      </c>
      <c r="BD57" s="1">
        <v>42592.385416666664</v>
      </c>
      <c r="BE57">
        <v>1119115.25</v>
      </c>
      <c r="BH57" s="28" t="s">
        <v>716</v>
      </c>
    </row>
    <row r="58" spans="3:60" ht="15">
      <c r="C58" t="s">
        <v>110</v>
      </c>
      <c r="D58" t="s">
        <v>91</v>
      </c>
      <c r="E58" s="1">
        <v>42592.413194444445</v>
      </c>
      <c r="F58">
        <v>73.650000000000006</v>
      </c>
      <c r="G58" s="1">
        <v>42593.642361111109</v>
      </c>
      <c r="H58">
        <v>0.05</v>
      </c>
      <c r="I58" s="2">
        <v>-0.99929999999999997</v>
      </c>
      <c r="J58">
        <v>10961.47</v>
      </c>
      <c r="K58" s="2">
        <v>0.98929999999999996</v>
      </c>
      <c r="L58">
        <v>150.43950000000001</v>
      </c>
      <c r="M58">
        <v>11079.87</v>
      </c>
      <c r="N58">
        <v>119776.27</v>
      </c>
      <c r="O58">
        <v>142</v>
      </c>
      <c r="P58">
        <v>77.19</v>
      </c>
      <c r="Q58" s="2">
        <v>-5.0200000000000002E-2</v>
      </c>
      <c r="R58" s="2">
        <v>0.99929999999999997</v>
      </c>
      <c r="S58" t="s">
        <v>92</v>
      </c>
      <c r="T58">
        <v>18869.3</v>
      </c>
      <c r="U58">
        <v>18985.25</v>
      </c>
      <c r="X58" s="4" t="s">
        <v>603</v>
      </c>
      <c r="Y58" s="5">
        <v>-0.01</v>
      </c>
      <c r="Z58" s="5">
        <v>0</v>
      </c>
      <c r="AA58" s="5">
        <v>-0.01</v>
      </c>
      <c r="BC58" t="s">
        <v>669</v>
      </c>
      <c r="BD58" s="1">
        <v>42593.385416666664</v>
      </c>
      <c r="BE58">
        <v>1119776.25</v>
      </c>
      <c r="BH58" s="28" t="s">
        <v>677</v>
      </c>
    </row>
    <row r="59" spans="3:60" ht="15">
      <c r="C59" t="s">
        <v>114</v>
      </c>
      <c r="D59" t="s">
        <v>91</v>
      </c>
      <c r="E59" s="1">
        <v>42594.385416666664</v>
      </c>
      <c r="F59">
        <v>161.9</v>
      </c>
      <c r="G59" s="1">
        <v>42599.565972222219</v>
      </c>
      <c r="H59">
        <v>18.95</v>
      </c>
      <c r="I59" s="2">
        <v>-0.88300000000000001</v>
      </c>
      <c r="J59">
        <v>9762.01</v>
      </c>
      <c r="K59" s="2">
        <v>0.87180000000000002</v>
      </c>
      <c r="L59">
        <v>69.164689999999993</v>
      </c>
      <c r="M59">
        <v>11197.76</v>
      </c>
      <c r="N59">
        <v>129538.28</v>
      </c>
      <c r="O59">
        <v>203</v>
      </c>
      <c r="P59">
        <v>48.09</v>
      </c>
      <c r="Q59" s="2">
        <v>-0.17050000000000001</v>
      </c>
      <c r="R59" s="2">
        <v>0.96109999999999995</v>
      </c>
      <c r="S59" t="s">
        <v>92</v>
      </c>
      <c r="T59">
        <v>18755.650000000001</v>
      </c>
      <c r="U59">
        <v>18537.099999999999</v>
      </c>
      <c r="X59" s="4" t="s">
        <v>29</v>
      </c>
      <c r="Y59" s="5">
        <v>0.02</v>
      </c>
      <c r="Z59" s="5">
        <v>0</v>
      </c>
      <c r="AA59" s="5">
        <v>0.02</v>
      </c>
      <c r="BC59" t="s">
        <v>669</v>
      </c>
      <c r="BD59" s="1">
        <v>42594.385416666664</v>
      </c>
      <c r="BE59">
        <v>1126345.8799999999</v>
      </c>
      <c r="BH59" s="28" t="s">
        <v>677</v>
      </c>
    </row>
    <row r="60" spans="3:60" ht="15">
      <c r="C60" t="s">
        <v>108</v>
      </c>
      <c r="D60" t="s">
        <v>91</v>
      </c>
      <c r="E60" s="1">
        <v>42599.565972222219</v>
      </c>
      <c r="F60">
        <v>67.5</v>
      </c>
      <c r="G60" s="1">
        <v>42600.385416666664</v>
      </c>
      <c r="H60">
        <v>140</v>
      </c>
      <c r="I60" s="2">
        <v>1.0741000000000001</v>
      </c>
      <c r="J60">
        <v>-12479</v>
      </c>
      <c r="K60" s="2">
        <v>-1.1048</v>
      </c>
      <c r="L60">
        <v>167.3349</v>
      </c>
      <c r="M60">
        <v>11295.1</v>
      </c>
      <c r="N60">
        <v>117059.28</v>
      </c>
      <c r="O60">
        <v>24</v>
      </c>
      <c r="P60">
        <v>-519.96</v>
      </c>
      <c r="Q60" s="2">
        <v>-1.0741000000000001</v>
      </c>
      <c r="R60" s="2">
        <v>0.24440000000000001</v>
      </c>
      <c r="S60" t="s">
        <v>92</v>
      </c>
      <c r="T60">
        <v>19002.849999999999</v>
      </c>
      <c r="U60">
        <v>19138.349999999999</v>
      </c>
      <c r="AE60" s="13" t="s">
        <v>606</v>
      </c>
      <c r="BC60" t="s">
        <v>669</v>
      </c>
      <c r="BD60" s="1">
        <v>42598.385416666664</v>
      </c>
      <c r="BE60">
        <v>1128906.1299999999</v>
      </c>
      <c r="BH60" s="28" t="s">
        <v>717</v>
      </c>
    </row>
    <row r="61" spans="3:60" ht="15">
      <c r="C61" t="s">
        <v>117</v>
      </c>
      <c r="D61" t="s">
        <v>91</v>
      </c>
      <c r="E61" s="1">
        <v>42600.385416666664</v>
      </c>
      <c r="F61">
        <v>84.95</v>
      </c>
      <c r="G61" s="1">
        <v>42600.642361111109</v>
      </c>
      <c r="H61">
        <v>0.05</v>
      </c>
      <c r="I61" s="2">
        <v>-0.99939999999999996</v>
      </c>
      <c r="J61">
        <v>11169.3</v>
      </c>
      <c r="K61" s="2">
        <v>0.98939999999999995</v>
      </c>
      <c r="L61">
        <v>132.8887</v>
      </c>
      <c r="M61">
        <v>11288.9</v>
      </c>
      <c r="N61">
        <v>128228.58</v>
      </c>
      <c r="O61">
        <v>75</v>
      </c>
      <c r="P61">
        <v>148.91999999999999</v>
      </c>
      <c r="Q61" s="2">
        <v>-0.42909999999999998</v>
      </c>
      <c r="R61" s="2">
        <v>0.99939999999999996</v>
      </c>
      <c r="S61" t="s">
        <v>92</v>
      </c>
      <c r="T61">
        <v>19157.55</v>
      </c>
      <c r="U61">
        <v>18966.349999999999</v>
      </c>
      <c r="AE61" s="14"/>
      <c r="BC61" t="s">
        <v>669</v>
      </c>
      <c r="BD61" s="1">
        <v>42599.385416666664</v>
      </c>
      <c r="BE61">
        <v>1128889.8799999999</v>
      </c>
      <c r="BH61" s="28" t="s">
        <v>718</v>
      </c>
    </row>
    <row r="62" spans="3:60" ht="15">
      <c r="C62" t="s">
        <v>118</v>
      </c>
      <c r="D62" t="s">
        <v>91</v>
      </c>
      <c r="E62" s="1">
        <v>42601.385416666664</v>
      </c>
      <c r="F62">
        <v>169.95</v>
      </c>
      <c r="G62" s="1">
        <v>42604.413194444445</v>
      </c>
      <c r="H62">
        <v>185.1</v>
      </c>
      <c r="I62" s="2">
        <v>8.9099999999999999E-2</v>
      </c>
      <c r="J62">
        <v>-1241.45</v>
      </c>
      <c r="K62" s="2">
        <v>-0.11</v>
      </c>
      <c r="L62">
        <v>66.385909999999996</v>
      </c>
      <c r="M62">
        <v>11282.29</v>
      </c>
      <c r="N62">
        <v>126987.13</v>
      </c>
      <c r="O62">
        <v>84</v>
      </c>
      <c r="P62">
        <v>-14.78</v>
      </c>
      <c r="Q62" s="2">
        <v>-0.17680000000000001</v>
      </c>
      <c r="R62" s="2">
        <v>0.4254</v>
      </c>
      <c r="S62" t="s">
        <v>92</v>
      </c>
      <c r="T62">
        <v>19391.150000000001</v>
      </c>
      <c r="U62">
        <v>19154.169999999998</v>
      </c>
      <c r="AE62" s="15" t="s">
        <v>607</v>
      </c>
      <c r="AF62" s="15" t="s">
        <v>608</v>
      </c>
      <c r="AG62" s="15" t="s">
        <v>609</v>
      </c>
      <c r="AH62" s="15" t="s">
        <v>610</v>
      </c>
      <c r="AI62" s="15" t="s">
        <v>611</v>
      </c>
      <c r="AJ62" s="15" t="s">
        <v>612</v>
      </c>
      <c r="AK62" s="15" t="s">
        <v>613</v>
      </c>
      <c r="AL62" s="15" t="s">
        <v>614</v>
      </c>
      <c r="AM62" s="15" t="s">
        <v>615</v>
      </c>
      <c r="AN62" s="15" t="s">
        <v>616</v>
      </c>
      <c r="AO62" s="15" t="s">
        <v>617</v>
      </c>
      <c r="AP62" s="15" t="s">
        <v>618</v>
      </c>
      <c r="AQ62" s="15" t="s">
        <v>619</v>
      </c>
      <c r="AR62" s="15" t="s">
        <v>620</v>
      </c>
      <c r="BC62" t="s">
        <v>669</v>
      </c>
      <c r="BD62" s="1">
        <v>42600.385416666664</v>
      </c>
      <c r="BE62">
        <v>1128228.6299999999</v>
      </c>
      <c r="BH62" s="28" t="s">
        <v>719</v>
      </c>
    </row>
    <row r="63" spans="3:60" ht="15">
      <c r="C63" t="s">
        <v>119</v>
      </c>
      <c r="D63" t="s">
        <v>91</v>
      </c>
      <c r="E63" s="1">
        <v>42604.413194444445</v>
      </c>
      <c r="F63">
        <v>128.69999999999999</v>
      </c>
      <c r="G63" s="1">
        <v>42604.59375</v>
      </c>
      <c r="H63">
        <v>181.5</v>
      </c>
      <c r="I63" s="2">
        <v>0.4103</v>
      </c>
      <c r="J63">
        <v>-4901.75</v>
      </c>
      <c r="K63" s="2">
        <v>-0.43440000000000001</v>
      </c>
      <c r="L63">
        <v>87.684730000000002</v>
      </c>
      <c r="M63">
        <v>11285.02</v>
      </c>
      <c r="N63">
        <v>122085.38</v>
      </c>
      <c r="O63">
        <v>53</v>
      </c>
      <c r="P63">
        <v>-92.49</v>
      </c>
      <c r="Q63" s="2">
        <v>-0.44519999999999998</v>
      </c>
      <c r="R63" s="2">
        <v>0.12239999999999999</v>
      </c>
      <c r="S63" t="s">
        <v>92</v>
      </c>
      <c r="T63">
        <v>19312.25</v>
      </c>
      <c r="U63">
        <v>19493.2</v>
      </c>
      <c r="AE63" s="15">
        <v>2016</v>
      </c>
      <c r="AF63" s="16" t="s">
        <v>571</v>
      </c>
      <c r="AG63" s="16" t="s">
        <v>571</v>
      </c>
      <c r="AH63" s="16" t="s">
        <v>571</v>
      </c>
      <c r="AI63" s="16" t="s">
        <v>571</v>
      </c>
      <c r="AJ63" s="17">
        <v>-5.0000000000000001E-3</v>
      </c>
      <c r="AK63" s="18">
        <v>6.5000000000000002E-2</v>
      </c>
      <c r="AL63" s="18">
        <v>0.04</v>
      </c>
      <c r="AM63" s="18">
        <v>2.7E-2</v>
      </c>
      <c r="AN63" s="18">
        <v>0.01</v>
      </c>
      <c r="AO63" s="18">
        <v>3.6999999999999998E-2</v>
      </c>
      <c r="AP63" s="17">
        <v>-6.5000000000000002E-2</v>
      </c>
      <c r="AQ63" s="18">
        <v>3.5000000000000003E-2</v>
      </c>
      <c r="AR63" s="19">
        <v>0.14799999999999999</v>
      </c>
      <c r="BC63" t="s">
        <v>669</v>
      </c>
      <c r="BD63" s="1">
        <v>42601.385416666664</v>
      </c>
      <c r="BE63">
        <v>1130882.75</v>
      </c>
      <c r="BH63" s="28" t="s">
        <v>720</v>
      </c>
    </row>
    <row r="64" spans="3:60" ht="15">
      <c r="C64" t="s">
        <v>118</v>
      </c>
      <c r="D64" t="s">
        <v>91</v>
      </c>
      <c r="E64" s="1">
        <v>42604.59375</v>
      </c>
      <c r="F64">
        <v>123</v>
      </c>
      <c r="G64" s="1">
        <v>42605.392361111109</v>
      </c>
      <c r="H64">
        <v>171.9</v>
      </c>
      <c r="I64" s="2">
        <v>0.39760000000000001</v>
      </c>
      <c r="J64">
        <v>-4731.33</v>
      </c>
      <c r="K64" s="2">
        <v>-0.42149999999999999</v>
      </c>
      <c r="L64">
        <v>91.252009999999999</v>
      </c>
      <c r="M64">
        <v>11224</v>
      </c>
      <c r="N64">
        <v>117354.05</v>
      </c>
      <c r="O64">
        <v>18</v>
      </c>
      <c r="P64">
        <v>-262.85000000000002</v>
      </c>
      <c r="Q64" s="2">
        <v>-0.40649999999999997</v>
      </c>
      <c r="R64" s="2">
        <v>3.8199999999999998E-2</v>
      </c>
      <c r="S64" t="s">
        <v>92</v>
      </c>
      <c r="T64">
        <v>19390.3</v>
      </c>
      <c r="U64">
        <v>19252.75</v>
      </c>
      <c r="AE64" s="20">
        <v>2017</v>
      </c>
      <c r="AF64" s="21">
        <v>4.1000000000000002E-2</v>
      </c>
      <c r="AG64" s="21">
        <v>2.1000000000000001E-2</v>
      </c>
      <c r="AH64" s="21">
        <v>4.9000000000000002E-2</v>
      </c>
      <c r="AI64" s="21">
        <v>3.5999999999999997E-2</v>
      </c>
      <c r="AJ64" s="22">
        <v>-3.0000000000000001E-3</v>
      </c>
      <c r="AK64" s="21">
        <v>5.0999999999999997E-2</v>
      </c>
      <c r="AL64" s="21">
        <v>4.2000000000000003E-2</v>
      </c>
      <c r="AM64" s="21">
        <v>3.5000000000000003E-2</v>
      </c>
      <c r="AN64" s="21">
        <v>2.9000000000000001E-2</v>
      </c>
      <c r="AO64" s="21">
        <v>0.05</v>
      </c>
      <c r="AP64" s="21">
        <v>1.6E-2</v>
      </c>
      <c r="AQ64" s="22">
        <v>-1.4E-2</v>
      </c>
      <c r="AR64" s="23">
        <v>0.41399999999999998</v>
      </c>
      <c r="BC64" t="s">
        <v>669</v>
      </c>
      <c r="BD64" s="1">
        <v>42604.385416666664</v>
      </c>
      <c r="BE64">
        <v>1120109.75</v>
      </c>
      <c r="BH64" s="28" t="s">
        <v>721</v>
      </c>
    </row>
    <row r="65" spans="3:60" ht="15">
      <c r="C65" t="s">
        <v>119</v>
      </c>
      <c r="D65" t="s">
        <v>91</v>
      </c>
      <c r="E65" s="1">
        <v>42605.392361111109</v>
      </c>
      <c r="F65">
        <v>117</v>
      </c>
      <c r="G65" s="1">
        <v>42605.631944444445</v>
      </c>
      <c r="H65">
        <v>132.15</v>
      </c>
      <c r="I65" s="2">
        <v>0.1295</v>
      </c>
      <c r="J65">
        <v>-1686.4</v>
      </c>
      <c r="K65" s="2">
        <v>-0.15079999999999999</v>
      </c>
      <c r="L65">
        <v>95.592510000000004</v>
      </c>
      <c r="M65">
        <v>11184.32</v>
      </c>
      <c r="N65">
        <v>115667.65</v>
      </c>
      <c r="O65">
        <v>70</v>
      </c>
      <c r="P65">
        <v>-24.09</v>
      </c>
      <c r="Q65" s="2">
        <v>-0.17910000000000001</v>
      </c>
      <c r="R65" s="2">
        <v>0.21920000000000001</v>
      </c>
      <c r="S65" t="s">
        <v>92</v>
      </c>
      <c r="T65">
        <v>19279</v>
      </c>
      <c r="U65">
        <v>19398</v>
      </c>
      <c r="AE65" s="15">
        <v>2018</v>
      </c>
      <c r="AF65" s="18">
        <v>4.2999999999999997E-2</v>
      </c>
      <c r="AG65" s="17">
        <v>-7.8E-2</v>
      </c>
      <c r="AH65" s="18">
        <v>1.2E-2</v>
      </c>
      <c r="AI65" s="18">
        <v>5.8000000000000003E-2</v>
      </c>
      <c r="AJ65" s="18">
        <v>1.4999999999999999E-2</v>
      </c>
      <c r="AK65" s="18">
        <v>0.02</v>
      </c>
      <c r="AL65" s="18">
        <v>2.5000000000000001E-2</v>
      </c>
      <c r="AM65" s="17">
        <v>0</v>
      </c>
      <c r="AN65" s="18">
        <v>2.5000000000000001E-2</v>
      </c>
      <c r="AO65" s="18">
        <v>3.5000000000000003E-2</v>
      </c>
      <c r="AP65" s="18">
        <v>4.3999999999999997E-2</v>
      </c>
      <c r="AQ65" s="18">
        <v>4.3999999999999997E-2</v>
      </c>
      <c r="AR65" s="19">
        <v>0.26400000000000001</v>
      </c>
      <c r="BC65" t="s">
        <v>669</v>
      </c>
      <c r="BD65" s="1">
        <v>42605.385416666664</v>
      </c>
      <c r="BE65">
        <v>1118153.25</v>
      </c>
      <c r="BH65" s="28" t="s">
        <v>722</v>
      </c>
    </row>
    <row r="66" spans="3:60" ht="15">
      <c r="C66" t="s">
        <v>120</v>
      </c>
      <c r="D66" t="s">
        <v>91</v>
      </c>
      <c r="E66" s="1">
        <v>42605.631944444445</v>
      </c>
      <c r="F66">
        <v>61.8</v>
      </c>
      <c r="G66" s="1">
        <v>42606.510416666664</v>
      </c>
      <c r="H66">
        <v>82.35</v>
      </c>
      <c r="I66" s="2">
        <v>0.33250000000000002</v>
      </c>
      <c r="J66">
        <v>-3971.85</v>
      </c>
      <c r="K66" s="2">
        <v>-0.35580000000000001</v>
      </c>
      <c r="L66">
        <v>180.60839999999999</v>
      </c>
      <c r="M66">
        <v>11161.6</v>
      </c>
      <c r="N66">
        <v>111695.8</v>
      </c>
      <c r="O66">
        <v>41</v>
      </c>
      <c r="P66">
        <v>-96.87</v>
      </c>
      <c r="Q66" s="2">
        <v>-0.40939999999999999</v>
      </c>
      <c r="R66" s="2">
        <v>0.27179999999999999</v>
      </c>
      <c r="S66" t="s">
        <v>92</v>
      </c>
      <c r="T66">
        <v>19334.849999999999</v>
      </c>
      <c r="U66">
        <v>19246.900000000001</v>
      </c>
      <c r="AE66" s="20">
        <v>2019</v>
      </c>
      <c r="AF66" s="21">
        <v>4.7E-2</v>
      </c>
      <c r="AG66" s="22">
        <v>-3.0000000000000001E-3</v>
      </c>
      <c r="AH66" s="21">
        <v>3.9E-2</v>
      </c>
      <c r="AI66" s="21">
        <v>3.5999999999999997E-2</v>
      </c>
      <c r="AJ66" s="21">
        <v>4.2000000000000003E-2</v>
      </c>
      <c r="AK66" s="21">
        <v>4.0000000000000001E-3</v>
      </c>
      <c r="AL66" s="22">
        <v>-1E-3</v>
      </c>
      <c r="AM66" s="21">
        <v>3.5000000000000003E-2</v>
      </c>
      <c r="AN66" s="21">
        <v>3.2000000000000001E-2</v>
      </c>
      <c r="AO66" s="22">
        <v>-8.0000000000000002E-3</v>
      </c>
      <c r="AP66" s="21">
        <v>3.4000000000000002E-2</v>
      </c>
      <c r="AQ66" s="21">
        <v>2.9000000000000001E-2</v>
      </c>
      <c r="AR66" s="23">
        <v>0.32400000000000001</v>
      </c>
      <c r="BC66" t="s">
        <v>669</v>
      </c>
      <c r="BD66" s="1">
        <v>42606.385416666664</v>
      </c>
      <c r="BE66">
        <v>1107119.6299999999</v>
      </c>
      <c r="BH66" s="28" t="s">
        <v>723</v>
      </c>
    </row>
    <row r="67" spans="3:60" ht="15">
      <c r="C67" t="s">
        <v>119</v>
      </c>
      <c r="D67" t="s">
        <v>91</v>
      </c>
      <c r="E67" s="1">
        <v>42606.510416666664</v>
      </c>
      <c r="F67">
        <v>83.35</v>
      </c>
      <c r="G67" s="1">
        <v>42606.618055555555</v>
      </c>
      <c r="H67">
        <v>107.9</v>
      </c>
      <c r="I67" s="2">
        <v>0.29449999999999998</v>
      </c>
      <c r="J67">
        <v>-3530.27</v>
      </c>
      <c r="K67" s="2">
        <v>-0.3175</v>
      </c>
      <c r="L67">
        <v>133.40639999999999</v>
      </c>
      <c r="M67">
        <v>11119.42</v>
      </c>
      <c r="N67">
        <v>108165.54</v>
      </c>
      <c r="O67">
        <v>32</v>
      </c>
      <c r="P67">
        <v>-110.32</v>
      </c>
      <c r="Q67" s="2">
        <v>-0.29449999999999998</v>
      </c>
      <c r="R67" s="2">
        <v>0.1464</v>
      </c>
      <c r="S67" t="s">
        <v>92</v>
      </c>
      <c r="T67">
        <v>19309.900000000001</v>
      </c>
      <c r="U67">
        <v>19385.05</v>
      </c>
      <c r="AE67" s="15">
        <v>2020</v>
      </c>
      <c r="AF67" s="17">
        <v>-8.9999999999999993E-3</v>
      </c>
      <c r="AG67" s="18">
        <v>5.8999999999999997E-2</v>
      </c>
      <c r="AH67" s="17">
        <v>-1.2E-2</v>
      </c>
      <c r="AI67" s="18">
        <v>5.7000000000000002E-2</v>
      </c>
      <c r="AJ67" s="18">
        <v>7.0999999999999994E-2</v>
      </c>
      <c r="AK67" s="17">
        <v>-1.6E-2</v>
      </c>
      <c r="AL67" s="18">
        <v>0.05</v>
      </c>
      <c r="AM67" s="18">
        <v>7.2999999999999995E-2</v>
      </c>
      <c r="AN67" s="17">
        <v>-4.0000000000000001E-3</v>
      </c>
      <c r="AO67" s="18">
        <v>0.03</v>
      </c>
      <c r="AP67" s="18">
        <v>2.7E-2</v>
      </c>
      <c r="AQ67" s="18">
        <v>3.2000000000000001E-2</v>
      </c>
      <c r="AR67" s="19">
        <v>0.41599999999999998</v>
      </c>
      <c r="BC67" t="s">
        <v>669</v>
      </c>
      <c r="BD67" s="1">
        <v>42607.385416666664</v>
      </c>
      <c r="BE67">
        <v>1115757.25</v>
      </c>
      <c r="BH67" s="28" t="s">
        <v>677</v>
      </c>
    </row>
    <row r="68" spans="3:60" ht="15">
      <c r="C68" t="s">
        <v>118</v>
      </c>
      <c r="D68" t="s">
        <v>91</v>
      </c>
      <c r="E68" s="1">
        <v>42606.618055555555</v>
      </c>
      <c r="F68">
        <v>68</v>
      </c>
      <c r="G68" s="1">
        <v>42607.565972222219</v>
      </c>
      <c r="H68">
        <v>52.65</v>
      </c>
      <c r="I68" s="2">
        <v>-0.22570000000000001</v>
      </c>
      <c r="J68">
        <v>2307.85</v>
      </c>
      <c r="K68" s="2">
        <v>0.20799999999999999</v>
      </c>
      <c r="L68">
        <v>163.17359999999999</v>
      </c>
      <c r="M68">
        <v>11095.8</v>
      </c>
      <c r="N68">
        <v>110473.38</v>
      </c>
      <c r="O68">
        <v>61</v>
      </c>
      <c r="P68">
        <v>37.83</v>
      </c>
      <c r="Q68" s="2">
        <v>-0.2485</v>
      </c>
      <c r="R68" s="2">
        <v>0.57279999999999998</v>
      </c>
      <c r="S68" t="s">
        <v>92</v>
      </c>
      <c r="T68">
        <v>19363.75</v>
      </c>
      <c r="U68">
        <v>19284.349999999999</v>
      </c>
      <c r="AE68" s="20">
        <v>2021</v>
      </c>
      <c r="AF68" s="21">
        <v>0.02</v>
      </c>
      <c r="AG68" s="21">
        <v>1.6E-2</v>
      </c>
      <c r="AH68" s="22">
        <v>-6.2E-2</v>
      </c>
      <c r="AI68" s="21">
        <v>5.2999999999999999E-2</v>
      </c>
      <c r="AJ68" s="21">
        <v>2.3E-2</v>
      </c>
      <c r="AK68" s="21">
        <v>4.4999999999999998E-2</v>
      </c>
      <c r="AL68" s="21">
        <v>0.04</v>
      </c>
      <c r="AM68" s="21">
        <v>1.9E-2</v>
      </c>
      <c r="AN68" s="21">
        <v>3.4000000000000002E-2</v>
      </c>
      <c r="AO68" s="22">
        <v>-2.1999999999999999E-2</v>
      </c>
      <c r="AP68" s="22">
        <v>-2.4E-2</v>
      </c>
      <c r="AQ68" s="21">
        <v>5.7000000000000002E-2</v>
      </c>
      <c r="AR68" s="23">
        <v>0.20799999999999999</v>
      </c>
      <c r="BC68" t="s">
        <v>669</v>
      </c>
      <c r="BD68" s="1">
        <v>42608.385416666664</v>
      </c>
      <c r="BE68">
        <v>1117459.25</v>
      </c>
      <c r="BH68" s="28" t="s">
        <v>724</v>
      </c>
    </row>
    <row r="69" spans="3:60" ht="15">
      <c r="C69" t="s">
        <v>121</v>
      </c>
      <c r="D69" t="s">
        <v>91</v>
      </c>
      <c r="E69" s="1">
        <v>42607.565972222219</v>
      </c>
      <c r="F69">
        <v>15.55</v>
      </c>
      <c r="G69" s="1">
        <v>42607.642361111109</v>
      </c>
      <c r="H69">
        <v>0.05</v>
      </c>
      <c r="I69" s="2">
        <v>-0.99680000000000002</v>
      </c>
      <c r="J69">
        <v>5283.86</v>
      </c>
      <c r="K69" s="2">
        <v>0.98680000000000001</v>
      </c>
      <c r="L69">
        <v>344.36020000000002</v>
      </c>
      <c r="M69">
        <v>5354.8</v>
      </c>
      <c r="N69">
        <v>115757.25</v>
      </c>
      <c r="O69">
        <v>23</v>
      </c>
      <c r="P69">
        <v>229.73</v>
      </c>
      <c r="Q69" s="2">
        <v>-1.4018999999999999</v>
      </c>
      <c r="R69" s="2">
        <v>0.99680000000000002</v>
      </c>
      <c r="S69" t="s">
        <v>92</v>
      </c>
      <c r="T69">
        <v>19361.099999999999</v>
      </c>
      <c r="U69">
        <v>19432.75</v>
      </c>
      <c r="AE69" s="15">
        <v>2022</v>
      </c>
      <c r="AF69" s="17">
        <v>-4.7E-2</v>
      </c>
      <c r="AG69" s="18">
        <v>3.2000000000000001E-2</v>
      </c>
      <c r="AH69" s="17">
        <v>0</v>
      </c>
      <c r="AI69" s="18">
        <v>4.2000000000000003E-2</v>
      </c>
      <c r="AJ69" s="17">
        <v>-2.1999999999999999E-2</v>
      </c>
      <c r="AK69" s="17">
        <v>-2.5999999999999999E-2</v>
      </c>
      <c r="AL69" s="18">
        <v>2.5999999999999999E-2</v>
      </c>
      <c r="AM69" s="18">
        <v>0.03</v>
      </c>
      <c r="AN69" s="18">
        <v>3.0000000000000001E-3</v>
      </c>
      <c r="AO69" s="18">
        <v>1.7000000000000001E-2</v>
      </c>
      <c r="AP69" s="18">
        <v>1.2E-2</v>
      </c>
      <c r="AQ69" s="18">
        <v>3.7999999999999999E-2</v>
      </c>
      <c r="AR69" s="19">
        <v>0.105</v>
      </c>
      <c r="BC69" t="s">
        <v>669</v>
      </c>
      <c r="BD69" s="1">
        <v>42611.385416666664</v>
      </c>
      <c r="BE69">
        <v>1123482.75</v>
      </c>
      <c r="BH69" s="28" t="s">
        <v>725</v>
      </c>
    </row>
    <row r="70" spans="3:60" ht="15">
      <c r="C70" t="s">
        <v>119</v>
      </c>
      <c r="D70" t="s">
        <v>91</v>
      </c>
      <c r="E70" s="1">
        <v>42608.385416666664</v>
      </c>
      <c r="F70">
        <v>120</v>
      </c>
      <c r="G70" s="1">
        <v>42611.604166666664</v>
      </c>
      <c r="H70">
        <v>61.3</v>
      </c>
      <c r="I70" s="2">
        <v>-0.48920000000000002</v>
      </c>
      <c r="J70">
        <v>5289.34</v>
      </c>
      <c r="K70" s="2">
        <v>0.47410000000000002</v>
      </c>
      <c r="L70">
        <v>92.979770000000002</v>
      </c>
      <c r="M70">
        <v>11157.57</v>
      </c>
      <c r="N70">
        <v>121046.59</v>
      </c>
      <c r="O70">
        <v>139</v>
      </c>
      <c r="P70">
        <v>38.049999999999997</v>
      </c>
      <c r="Q70" s="2">
        <v>-0.36670000000000003</v>
      </c>
      <c r="R70" s="2">
        <v>0.69499999999999995</v>
      </c>
      <c r="S70" t="s">
        <v>92</v>
      </c>
      <c r="T70">
        <v>19261.849999999999</v>
      </c>
      <c r="U70">
        <v>19408.21</v>
      </c>
      <c r="AE70" s="15" t="s">
        <v>621</v>
      </c>
      <c r="AF70" s="19">
        <v>1.6E-2</v>
      </c>
      <c r="AG70" s="19">
        <v>8.0000000000000002E-3</v>
      </c>
      <c r="AH70" s="19">
        <v>4.0000000000000001E-3</v>
      </c>
      <c r="AI70" s="19">
        <v>4.7E-2</v>
      </c>
      <c r="AJ70" s="19">
        <v>1.7000000000000001E-2</v>
      </c>
      <c r="AK70" s="19">
        <v>2.1000000000000001E-2</v>
      </c>
      <c r="AL70" s="19">
        <v>3.2000000000000001E-2</v>
      </c>
      <c r="AM70" s="19">
        <v>3.1E-2</v>
      </c>
      <c r="AN70" s="19">
        <v>1.7999999999999999E-2</v>
      </c>
      <c r="AO70" s="19">
        <v>0.02</v>
      </c>
      <c r="AP70" s="19">
        <v>6.0000000000000001E-3</v>
      </c>
      <c r="AQ70" s="19">
        <v>3.2000000000000001E-2</v>
      </c>
      <c r="AR70" s="24"/>
      <c r="BC70" t="s">
        <v>669</v>
      </c>
      <c r="BD70" s="1">
        <v>42612.385416666664</v>
      </c>
      <c r="BE70">
        <v>1131632.8799999999</v>
      </c>
      <c r="BH70" s="28" t="s">
        <v>677</v>
      </c>
    </row>
    <row r="71" spans="3:60" ht="15">
      <c r="C71" t="s">
        <v>117</v>
      </c>
      <c r="D71" t="s">
        <v>91</v>
      </c>
      <c r="E71" s="1">
        <v>42611.604166666664</v>
      </c>
      <c r="F71">
        <v>94.1</v>
      </c>
      <c r="G71" s="1">
        <v>42614.642361111109</v>
      </c>
      <c r="H71">
        <v>0.05</v>
      </c>
      <c r="I71" s="2">
        <v>-0.99950000000000006</v>
      </c>
      <c r="J71">
        <v>11097.87</v>
      </c>
      <c r="K71" s="2">
        <v>0.98950000000000005</v>
      </c>
      <c r="L71">
        <v>119.19289999999999</v>
      </c>
      <c r="M71">
        <v>11216.05</v>
      </c>
      <c r="N71">
        <v>132144.46</v>
      </c>
      <c r="O71">
        <v>237</v>
      </c>
      <c r="P71">
        <v>46.83</v>
      </c>
      <c r="Q71" s="2">
        <v>-0.1371</v>
      </c>
      <c r="R71" s="2">
        <v>0.99950000000000006</v>
      </c>
      <c r="S71" t="s">
        <v>92</v>
      </c>
      <c r="T71">
        <v>19198.8</v>
      </c>
      <c r="U71">
        <v>19096.7</v>
      </c>
      <c r="BC71" t="s">
        <v>669</v>
      </c>
      <c r="BD71" s="1">
        <v>42613.385416666664</v>
      </c>
      <c r="BE71">
        <v>1132012</v>
      </c>
      <c r="BH71" s="28" t="s">
        <v>726</v>
      </c>
    </row>
    <row r="72" spans="3:60" ht="15">
      <c r="C72" t="s">
        <v>122</v>
      </c>
      <c r="D72" t="s">
        <v>91</v>
      </c>
      <c r="E72" s="1">
        <v>42615.385416666664</v>
      </c>
      <c r="F72">
        <v>171.4</v>
      </c>
      <c r="G72" s="1">
        <v>42615.534722222219</v>
      </c>
      <c r="H72">
        <v>194.15</v>
      </c>
      <c r="I72" s="2">
        <v>0.13270000000000001</v>
      </c>
      <c r="J72">
        <v>-1744.16</v>
      </c>
      <c r="K72" s="2">
        <v>-0.15409999999999999</v>
      </c>
      <c r="L72">
        <v>66.052769999999995</v>
      </c>
      <c r="M72">
        <v>11321.44</v>
      </c>
      <c r="N72">
        <v>130400.3</v>
      </c>
      <c r="O72">
        <v>44</v>
      </c>
      <c r="P72">
        <v>-39.64</v>
      </c>
      <c r="Q72" s="2">
        <v>-0.13270000000000001</v>
      </c>
      <c r="R72" s="2">
        <v>9.5699999999999993E-2</v>
      </c>
      <c r="S72" t="s">
        <v>92</v>
      </c>
      <c r="T72">
        <v>19867.55</v>
      </c>
      <c r="U72">
        <v>19717.759999999998</v>
      </c>
      <c r="BC72" t="s">
        <v>669</v>
      </c>
      <c r="BD72" s="1">
        <v>42614.385416666664</v>
      </c>
      <c r="BE72">
        <v>1132144.5</v>
      </c>
      <c r="BH72" s="28" t="s">
        <v>727</v>
      </c>
    </row>
    <row r="73" spans="3:60" ht="15">
      <c r="C73" t="s">
        <v>123</v>
      </c>
      <c r="D73" t="s">
        <v>91</v>
      </c>
      <c r="E73" s="1">
        <v>42615.534722222219</v>
      </c>
      <c r="F73">
        <v>137.44999999999999</v>
      </c>
      <c r="G73" s="1">
        <v>42615.621527777781</v>
      </c>
      <c r="H73">
        <v>183.5</v>
      </c>
      <c r="I73" s="2">
        <v>0.33500000000000002</v>
      </c>
      <c r="J73">
        <v>-4053.28</v>
      </c>
      <c r="K73" s="2">
        <v>-0.3584</v>
      </c>
      <c r="L73">
        <v>82.284279999999995</v>
      </c>
      <c r="M73">
        <v>11309.97</v>
      </c>
      <c r="N73">
        <v>126347.02</v>
      </c>
      <c r="O73">
        <v>26</v>
      </c>
      <c r="P73">
        <v>-155.9</v>
      </c>
      <c r="Q73" s="2">
        <v>-0.35139999999999999</v>
      </c>
      <c r="R73" s="2">
        <v>3.78E-2</v>
      </c>
      <c r="S73" t="s">
        <v>92</v>
      </c>
      <c r="T73">
        <v>19797.2</v>
      </c>
      <c r="U73">
        <v>19928.2</v>
      </c>
      <c r="BC73" t="s">
        <v>669</v>
      </c>
      <c r="BD73" s="1">
        <v>42615.385416666664</v>
      </c>
      <c r="BE73">
        <v>1127595.25</v>
      </c>
      <c r="BH73" s="28" t="s">
        <v>728</v>
      </c>
    </row>
    <row r="74" spans="3:60" ht="15">
      <c r="C74" t="s">
        <v>122</v>
      </c>
      <c r="D74" t="s">
        <v>91</v>
      </c>
      <c r="E74" s="1">
        <v>42615.621527777781</v>
      </c>
      <c r="F74">
        <v>137.80000000000001</v>
      </c>
      <c r="G74" s="1">
        <v>42621.510416666664</v>
      </c>
      <c r="H74">
        <v>9.9999989999999997E-2</v>
      </c>
      <c r="I74" s="2">
        <v>-0.99929999999999997</v>
      </c>
      <c r="J74">
        <v>11141.18</v>
      </c>
      <c r="K74" s="2">
        <v>0.98929999999999996</v>
      </c>
      <c r="L74">
        <v>81.727549999999994</v>
      </c>
      <c r="M74">
        <v>11262.06</v>
      </c>
      <c r="N74">
        <v>137488.20000000001</v>
      </c>
      <c r="O74">
        <v>194</v>
      </c>
      <c r="P74">
        <v>57.43</v>
      </c>
      <c r="Q74" s="2">
        <v>-8.6400000000000005E-2</v>
      </c>
      <c r="R74" s="2">
        <v>0.99960000000000004</v>
      </c>
      <c r="S74" t="s">
        <v>92</v>
      </c>
      <c r="T74">
        <v>19885.3</v>
      </c>
      <c r="U74">
        <v>19787.599999999999</v>
      </c>
      <c r="BC74" t="s">
        <v>669</v>
      </c>
      <c r="BD74" s="1">
        <v>42619.385416666664</v>
      </c>
      <c r="BE74">
        <v>1137145.6299999999</v>
      </c>
      <c r="BH74" s="28" t="s">
        <v>729</v>
      </c>
    </row>
    <row r="75" spans="3:60" ht="15">
      <c r="C75" t="s">
        <v>124</v>
      </c>
      <c r="D75" t="s">
        <v>91</v>
      </c>
      <c r="E75" s="1">
        <v>42621.510416666664</v>
      </c>
      <c r="F75">
        <v>53.35</v>
      </c>
      <c r="G75" s="1">
        <v>42621.642361111109</v>
      </c>
      <c r="H75">
        <v>10</v>
      </c>
      <c r="I75" s="2">
        <v>-0.81259999999999999</v>
      </c>
      <c r="J75">
        <v>9107.69</v>
      </c>
      <c r="K75" s="2">
        <v>0.80069999999999997</v>
      </c>
      <c r="L75">
        <v>213.2124</v>
      </c>
      <c r="M75">
        <v>11374.88</v>
      </c>
      <c r="N75">
        <v>146595.89000000001</v>
      </c>
      <c r="O75">
        <v>39</v>
      </c>
      <c r="P75">
        <v>233.53</v>
      </c>
      <c r="Q75" s="2">
        <v>-0.27460000000000001</v>
      </c>
      <c r="R75" s="2">
        <v>0.85750000000000004</v>
      </c>
      <c r="S75" t="s">
        <v>92</v>
      </c>
      <c r="T75">
        <v>20388.849999999999</v>
      </c>
      <c r="U75">
        <v>20575.8</v>
      </c>
      <c r="BC75" t="s">
        <v>669</v>
      </c>
      <c r="BD75" s="1">
        <v>42620.385416666664</v>
      </c>
      <c r="BE75">
        <v>1137380.8799999999</v>
      </c>
      <c r="BH75" s="28" t="s">
        <v>677</v>
      </c>
    </row>
    <row r="76" spans="3:60" ht="15">
      <c r="C76" t="s">
        <v>125</v>
      </c>
      <c r="D76" t="s">
        <v>91</v>
      </c>
      <c r="E76" s="1">
        <v>42622.385416666664</v>
      </c>
      <c r="F76">
        <v>152</v>
      </c>
      <c r="G76" s="1">
        <v>42627.524305555555</v>
      </c>
      <c r="H76">
        <v>5.75</v>
      </c>
      <c r="I76" s="2">
        <v>-0.96220000000000006</v>
      </c>
      <c r="J76">
        <v>10913.22</v>
      </c>
      <c r="K76" s="2">
        <v>0.95179999999999998</v>
      </c>
      <c r="L76">
        <v>75.433940000000007</v>
      </c>
      <c r="M76">
        <v>11465.96</v>
      </c>
      <c r="N76">
        <v>157509.10999999999</v>
      </c>
      <c r="O76">
        <v>191</v>
      </c>
      <c r="P76">
        <v>57.14</v>
      </c>
      <c r="Q76" s="2">
        <v>-0.30690000000000001</v>
      </c>
      <c r="R76" s="2">
        <v>0.98519999999999996</v>
      </c>
      <c r="S76" t="s">
        <v>92</v>
      </c>
      <c r="T76">
        <v>20268.900000000001</v>
      </c>
      <c r="U76">
        <v>20498.150000000001</v>
      </c>
      <c r="BC76" t="s">
        <v>669</v>
      </c>
      <c r="BD76" s="1">
        <v>42621.385416666664</v>
      </c>
      <c r="BE76">
        <v>1146595.8799999999</v>
      </c>
      <c r="BH76" s="28" t="s">
        <v>677</v>
      </c>
    </row>
    <row r="77" spans="3:60" ht="15">
      <c r="C77" t="s">
        <v>122</v>
      </c>
      <c r="D77" t="s">
        <v>91</v>
      </c>
      <c r="E77" s="1">
        <v>42627.524305555555</v>
      </c>
      <c r="F77">
        <v>55</v>
      </c>
      <c r="G77" s="1">
        <v>42628.423611111109</v>
      </c>
      <c r="H77">
        <v>101.75</v>
      </c>
      <c r="I77" s="2">
        <v>0.85</v>
      </c>
      <c r="J77">
        <v>-10169.59</v>
      </c>
      <c r="K77" s="2">
        <v>-0.87849999999999995</v>
      </c>
      <c r="L77">
        <v>210.4742</v>
      </c>
      <c r="M77">
        <v>11576.08</v>
      </c>
      <c r="N77">
        <v>147339.51999999999</v>
      </c>
      <c r="O77">
        <v>47</v>
      </c>
      <c r="P77">
        <v>-216.37</v>
      </c>
      <c r="Q77" s="2">
        <v>-0.85</v>
      </c>
      <c r="R77" s="2">
        <v>0.51270000000000004</v>
      </c>
      <c r="S77" t="s">
        <v>92</v>
      </c>
      <c r="T77">
        <v>19944.55</v>
      </c>
      <c r="U77">
        <v>19732.150000000001</v>
      </c>
      <c r="BC77" t="s">
        <v>669</v>
      </c>
      <c r="BD77" s="1">
        <v>42622.385416666664</v>
      </c>
      <c r="BE77">
        <v>1148191.25</v>
      </c>
      <c r="BH77" s="28" t="s">
        <v>730</v>
      </c>
    </row>
    <row r="78" spans="3:60" ht="15">
      <c r="C78" t="s">
        <v>123</v>
      </c>
      <c r="D78" t="s">
        <v>91</v>
      </c>
      <c r="E78" s="1">
        <v>42628.423611111109</v>
      </c>
      <c r="F78">
        <v>48.55</v>
      </c>
      <c r="G78" s="1">
        <v>42628.642361111109</v>
      </c>
      <c r="H78">
        <v>33</v>
      </c>
      <c r="I78" s="2">
        <v>-0.32029999999999997</v>
      </c>
      <c r="J78">
        <v>3494.2</v>
      </c>
      <c r="K78" s="2">
        <v>0.30349999999999999</v>
      </c>
      <c r="L78">
        <v>237.14439999999999</v>
      </c>
      <c r="M78">
        <v>11513.36</v>
      </c>
      <c r="N78">
        <v>150833.72</v>
      </c>
      <c r="O78">
        <v>64</v>
      </c>
      <c r="P78">
        <v>54.6</v>
      </c>
      <c r="Q78" s="2">
        <v>-0.2152</v>
      </c>
      <c r="R78" s="2">
        <v>0.85070000000000001</v>
      </c>
      <c r="S78" t="s">
        <v>92</v>
      </c>
      <c r="T78">
        <v>19807.25</v>
      </c>
      <c r="U78">
        <v>19955.400000000001</v>
      </c>
      <c r="BC78" t="s">
        <v>669</v>
      </c>
      <c r="BD78" s="1">
        <v>42625.385416666664</v>
      </c>
      <c r="BE78">
        <v>1157086.25</v>
      </c>
      <c r="BH78" s="28" t="s">
        <v>677</v>
      </c>
    </row>
    <row r="79" spans="3:60" ht="15">
      <c r="C79" t="s">
        <v>126</v>
      </c>
      <c r="D79" t="s">
        <v>91</v>
      </c>
      <c r="E79" s="1">
        <v>42629.385416666664</v>
      </c>
      <c r="F79">
        <v>152</v>
      </c>
      <c r="G79" s="1">
        <v>42629.572916666664</v>
      </c>
      <c r="H79">
        <v>263.2</v>
      </c>
      <c r="I79" s="2">
        <v>0.73160000000000003</v>
      </c>
      <c r="J79">
        <v>-8733.6200000000008</v>
      </c>
      <c r="K79" s="2">
        <v>-0.75890000000000002</v>
      </c>
      <c r="L79">
        <v>75.71275</v>
      </c>
      <c r="M79">
        <v>11508.34</v>
      </c>
      <c r="N79">
        <v>142100.10999999999</v>
      </c>
      <c r="O79">
        <v>55</v>
      </c>
      <c r="P79">
        <v>-158.79</v>
      </c>
      <c r="Q79" s="2">
        <v>-0.73160000000000003</v>
      </c>
      <c r="R79" s="2">
        <v>0.37340000000000001</v>
      </c>
      <c r="S79" t="s">
        <v>92</v>
      </c>
      <c r="T79">
        <v>20064.8</v>
      </c>
      <c r="U79">
        <v>19731.66</v>
      </c>
      <c r="BC79" t="s">
        <v>669</v>
      </c>
      <c r="BD79" s="1">
        <v>42627.385416666664</v>
      </c>
      <c r="BE79">
        <v>1159190.75</v>
      </c>
      <c r="BH79" s="28" t="s">
        <v>731</v>
      </c>
    </row>
    <row r="80" spans="3:60" ht="15">
      <c r="C80" t="s">
        <v>127</v>
      </c>
      <c r="D80" t="s">
        <v>91</v>
      </c>
      <c r="E80" s="1">
        <v>42629.572916666664</v>
      </c>
      <c r="F80">
        <v>194.5</v>
      </c>
      <c r="G80" s="1">
        <v>42633.385416666664</v>
      </c>
      <c r="H80">
        <v>164</v>
      </c>
      <c r="I80" s="2">
        <v>-0.15679999999999999</v>
      </c>
      <c r="J80">
        <v>1586.39</v>
      </c>
      <c r="K80" s="2">
        <v>0.1384</v>
      </c>
      <c r="L80">
        <v>58.940559999999998</v>
      </c>
      <c r="M80">
        <v>11463.94</v>
      </c>
      <c r="N80">
        <v>143686.49</v>
      </c>
      <c r="O80">
        <v>97</v>
      </c>
      <c r="P80">
        <v>16.350000000000001</v>
      </c>
      <c r="Q80" s="2">
        <v>-0.27329999999999999</v>
      </c>
      <c r="R80" s="2">
        <v>0.22309999999999999</v>
      </c>
      <c r="S80" t="s">
        <v>92</v>
      </c>
      <c r="T80">
        <v>19893.849999999999</v>
      </c>
      <c r="U80">
        <v>20227.2</v>
      </c>
      <c r="BC80" t="s">
        <v>669</v>
      </c>
      <c r="BD80" s="1">
        <v>42628.385416666664</v>
      </c>
      <c r="BE80">
        <v>1150833.75</v>
      </c>
      <c r="BH80" s="28" t="s">
        <v>677</v>
      </c>
    </row>
    <row r="81" spans="3:60" ht="15">
      <c r="C81" t="s">
        <v>122</v>
      </c>
      <c r="D81" t="s">
        <v>91</v>
      </c>
      <c r="E81" s="1">
        <v>42633.385416666664</v>
      </c>
      <c r="F81">
        <v>153.65</v>
      </c>
      <c r="G81" s="1">
        <v>42633.472222222219</v>
      </c>
      <c r="H81">
        <v>184.95</v>
      </c>
      <c r="I81" s="2">
        <v>0.20369999999999999</v>
      </c>
      <c r="J81">
        <v>-2578.61</v>
      </c>
      <c r="K81" s="2">
        <v>-0.22570000000000001</v>
      </c>
      <c r="L81">
        <v>74.341549999999998</v>
      </c>
      <c r="M81">
        <v>11422.58</v>
      </c>
      <c r="N81">
        <v>141107.88</v>
      </c>
      <c r="O81">
        <v>26</v>
      </c>
      <c r="P81">
        <v>-99.18</v>
      </c>
      <c r="Q81" s="2">
        <v>-0.35110000000000002</v>
      </c>
      <c r="R81" s="2">
        <v>0.19359999999999999</v>
      </c>
      <c r="S81" t="s">
        <v>92</v>
      </c>
      <c r="T81">
        <v>19896.7</v>
      </c>
      <c r="U81">
        <v>19783.599999999999</v>
      </c>
      <c r="BC81" t="s">
        <v>669</v>
      </c>
      <c r="BD81" s="1">
        <v>42629.385416666664</v>
      </c>
      <c r="BE81">
        <v>1142168.5</v>
      </c>
      <c r="BH81" s="28" t="s">
        <v>732</v>
      </c>
    </row>
    <row r="82" spans="3:60" ht="15">
      <c r="C82" t="s">
        <v>123</v>
      </c>
      <c r="D82" t="s">
        <v>91</v>
      </c>
      <c r="E82" s="1">
        <v>42633.472222222219</v>
      </c>
      <c r="F82">
        <v>182</v>
      </c>
      <c r="G82" s="1">
        <v>42634.385416666664</v>
      </c>
      <c r="H82">
        <v>174.65</v>
      </c>
      <c r="I82" s="2">
        <v>-4.0399999999999998E-2</v>
      </c>
      <c r="J82">
        <v>237.23</v>
      </c>
      <c r="K82" s="2">
        <v>2.0799999999999999E-2</v>
      </c>
      <c r="L82">
        <v>62.701949999999997</v>
      </c>
      <c r="M82">
        <v>11411.75</v>
      </c>
      <c r="N82">
        <v>141345.10999999999</v>
      </c>
      <c r="O82">
        <v>51</v>
      </c>
      <c r="P82">
        <v>4.6500000000000004</v>
      </c>
      <c r="Q82" s="2">
        <v>-0.10580000000000001</v>
      </c>
      <c r="R82" s="2">
        <v>5.7700000000000001E-2</v>
      </c>
      <c r="S82" t="s">
        <v>92</v>
      </c>
      <c r="T82">
        <v>19830.5</v>
      </c>
      <c r="U82">
        <v>19964.3</v>
      </c>
      <c r="BC82" t="s">
        <v>669</v>
      </c>
      <c r="BD82" s="1">
        <v>42632.385416666664</v>
      </c>
      <c r="BE82">
        <v>1142257.75</v>
      </c>
      <c r="BH82" s="28" t="s">
        <v>733</v>
      </c>
    </row>
    <row r="83" spans="3:60" ht="15">
      <c r="C83" t="s">
        <v>122</v>
      </c>
      <c r="D83" t="s">
        <v>91</v>
      </c>
      <c r="E83" s="1">
        <v>42634.385416666664</v>
      </c>
      <c r="F83">
        <v>163</v>
      </c>
      <c r="G83" s="1">
        <v>42634.552083333336</v>
      </c>
      <c r="H83">
        <v>123.3</v>
      </c>
      <c r="I83" s="2">
        <v>-0.24360000000000001</v>
      </c>
      <c r="J83">
        <v>2577.6</v>
      </c>
      <c r="K83" s="2">
        <v>0.22600000000000001</v>
      </c>
      <c r="L83">
        <v>69.973190000000002</v>
      </c>
      <c r="M83">
        <v>11405.63</v>
      </c>
      <c r="N83">
        <v>143922.72</v>
      </c>
      <c r="O83">
        <v>49</v>
      </c>
      <c r="P83">
        <v>52.6</v>
      </c>
      <c r="Q83" s="2">
        <v>-3.8699999999999998E-2</v>
      </c>
      <c r="R83" s="2">
        <v>0.37359999999999999</v>
      </c>
      <c r="S83" t="s">
        <v>92</v>
      </c>
      <c r="T83">
        <v>19854.900000000001</v>
      </c>
      <c r="U83">
        <v>19814.150000000001</v>
      </c>
      <c r="BC83" t="s">
        <v>669</v>
      </c>
      <c r="BD83" s="1">
        <v>42633.385416666664</v>
      </c>
      <c r="BE83">
        <v>1140563</v>
      </c>
      <c r="BH83" s="28" t="s">
        <v>734</v>
      </c>
    </row>
    <row r="84" spans="3:60" ht="15">
      <c r="C84" t="s">
        <v>127</v>
      </c>
      <c r="D84" t="s">
        <v>91</v>
      </c>
      <c r="E84" s="1">
        <v>42634.552083333336</v>
      </c>
      <c r="F84">
        <v>128.6</v>
      </c>
      <c r="G84" s="1">
        <v>42635.385416666664</v>
      </c>
      <c r="H84">
        <v>298.2</v>
      </c>
      <c r="I84" s="2">
        <v>1.3188</v>
      </c>
      <c r="J84">
        <v>-15461.22</v>
      </c>
      <c r="K84" s="2">
        <v>-1.3520000000000001</v>
      </c>
      <c r="L84">
        <v>88.925060000000002</v>
      </c>
      <c r="M84">
        <v>11435.76</v>
      </c>
      <c r="N84">
        <v>128461.49</v>
      </c>
      <c r="O84">
        <v>28</v>
      </c>
      <c r="P84">
        <v>-552.19000000000005</v>
      </c>
      <c r="Q84" s="2">
        <v>-1.3188</v>
      </c>
      <c r="R84" s="2">
        <v>0.3301</v>
      </c>
      <c r="S84" t="s">
        <v>92</v>
      </c>
      <c r="T84">
        <v>19873.05</v>
      </c>
      <c r="U84">
        <v>19937.849999999999</v>
      </c>
      <c r="BC84" t="s">
        <v>669</v>
      </c>
      <c r="BD84" s="1">
        <v>42634.385416666664</v>
      </c>
      <c r="BE84">
        <v>1144825.6299999999</v>
      </c>
      <c r="BH84" s="28" t="s">
        <v>735</v>
      </c>
    </row>
    <row r="85" spans="3:60" ht="15">
      <c r="C85" t="s">
        <v>128</v>
      </c>
      <c r="D85" t="s">
        <v>91</v>
      </c>
      <c r="E85" s="1">
        <v>42635.385416666664</v>
      </c>
      <c r="F85">
        <v>51.4</v>
      </c>
      <c r="G85" s="1">
        <v>42635.642361111109</v>
      </c>
      <c r="H85">
        <v>82.1</v>
      </c>
      <c r="I85" s="2">
        <v>0.59730000000000005</v>
      </c>
      <c r="J85">
        <v>-7135.11</v>
      </c>
      <c r="K85" s="2">
        <v>-0.62319999999999998</v>
      </c>
      <c r="L85">
        <v>222.7287</v>
      </c>
      <c r="M85">
        <v>11448.26</v>
      </c>
      <c r="N85">
        <v>121326.38</v>
      </c>
      <c r="O85">
        <v>75</v>
      </c>
      <c r="P85">
        <v>-95.13</v>
      </c>
      <c r="Q85" s="2">
        <v>-2.5981999999999998</v>
      </c>
      <c r="R85" s="2">
        <v>0.19750000000000001</v>
      </c>
      <c r="S85" t="s">
        <v>92</v>
      </c>
      <c r="T85">
        <v>20210.3</v>
      </c>
      <c r="U85">
        <v>19749.95</v>
      </c>
      <c r="BC85" t="s">
        <v>669</v>
      </c>
      <c r="BD85" s="1">
        <v>42635.385416666664</v>
      </c>
      <c r="BE85">
        <v>1121326.3799999999</v>
      </c>
      <c r="BH85" s="28" t="s">
        <v>736</v>
      </c>
    </row>
    <row r="86" spans="3:60" ht="15">
      <c r="C86" t="s">
        <v>129</v>
      </c>
      <c r="D86" t="s">
        <v>91</v>
      </c>
      <c r="E86" s="1">
        <v>42636.385416666664</v>
      </c>
      <c r="F86">
        <v>202.25</v>
      </c>
      <c r="G86" s="1">
        <v>42641.520833333336</v>
      </c>
      <c r="H86">
        <v>5.0999999999999996</v>
      </c>
      <c r="I86" s="2">
        <v>-0.9748</v>
      </c>
      <c r="J86">
        <v>10815.55</v>
      </c>
      <c r="K86" s="2">
        <v>0.96450000000000002</v>
      </c>
      <c r="L86">
        <v>55.442590000000003</v>
      </c>
      <c r="M86">
        <v>11213.26</v>
      </c>
      <c r="N86">
        <v>132141.92000000001</v>
      </c>
      <c r="O86">
        <v>265</v>
      </c>
      <c r="P86">
        <v>40.81</v>
      </c>
      <c r="Q86" s="2">
        <v>-0.23630000000000001</v>
      </c>
      <c r="R86" s="2">
        <v>0.98640000000000005</v>
      </c>
      <c r="S86" t="s">
        <v>92</v>
      </c>
      <c r="T86">
        <v>20018.05</v>
      </c>
      <c r="U86">
        <v>20264.8</v>
      </c>
      <c r="BC86" t="s">
        <v>669</v>
      </c>
      <c r="BD86" s="1">
        <v>42636.385416666664</v>
      </c>
      <c r="BE86">
        <v>1126659.8799999999</v>
      </c>
      <c r="BH86" s="28" t="s">
        <v>737</v>
      </c>
    </row>
    <row r="87" spans="3:60" ht="15">
      <c r="C87" t="s">
        <v>130</v>
      </c>
      <c r="D87" t="s">
        <v>91</v>
      </c>
      <c r="E87" s="1">
        <v>42641.520833333336</v>
      </c>
      <c r="F87">
        <v>46.6</v>
      </c>
      <c r="G87" s="1">
        <v>42642.510416666664</v>
      </c>
      <c r="H87">
        <v>36</v>
      </c>
      <c r="I87" s="2">
        <v>-0.22750000000000001</v>
      </c>
      <c r="J87">
        <v>2374.7399999999998</v>
      </c>
      <c r="K87" s="2">
        <v>0.2097</v>
      </c>
      <c r="L87">
        <v>242.96510000000001</v>
      </c>
      <c r="M87">
        <v>11322.17</v>
      </c>
      <c r="N87">
        <v>134516.67000000001</v>
      </c>
      <c r="O87">
        <v>73</v>
      </c>
      <c r="P87">
        <v>32.53</v>
      </c>
      <c r="Q87" s="2">
        <v>-0.42380000000000001</v>
      </c>
      <c r="R87" s="2">
        <v>0.95389999999999997</v>
      </c>
      <c r="S87" t="s">
        <v>92</v>
      </c>
      <c r="T87">
        <v>19627.150000000001</v>
      </c>
      <c r="U87">
        <v>19479.150000000001</v>
      </c>
      <c r="BC87" t="s">
        <v>669</v>
      </c>
      <c r="BD87" s="1">
        <v>42639.385416666664</v>
      </c>
      <c r="BE87">
        <v>1131279.6299999999</v>
      </c>
      <c r="BH87" s="28" t="s">
        <v>738</v>
      </c>
    </row>
    <row r="88" spans="3:60" ht="15">
      <c r="C88" t="s">
        <v>131</v>
      </c>
      <c r="D88" t="s">
        <v>91</v>
      </c>
      <c r="E88" s="1">
        <v>42642.510416666664</v>
      </c>
      <c r="F88">
        <v>60</v>
      </c>
      <c r="G88" s="1">
        <v>42642.642361111109</v>
      </c>
      <c r="H88">
        <v>0.1</v>
      </c>
      <c r="I88" s="2">
        <v>-0.99829999999999997</v>
      </c>
      <c r="J88">
        <v>11257.73</v>
      </c>
      <c r="K88" s="2">
        <v>0.98829999999999996</v>
      </c>
      <c r="L88">
        <v>189.8468</v>
      </c>
      <c r="M88">
        <v>11390.81</v>
      </c>
      <c r="N88">
        <v>145774.39000000001</v>
      </c>
      <c r="O88">
        <v>39</v>
      </c>
      <c r="P88">
        <v>288.66000000000003</v>
      </c>
      <c r="Q88" s="2">
        <v>-0.61670000000000003</v>
      </c>
      <c r="R88" s="2">
        <v>0.99919999999999998</v>
      </c>
      <c r="S88" t="s">
        <v>92</v>
      </c>
      <c r="T88">
        <v>19617.5</v>
      </c>
      <c r="U88">
        <v>19793.2</v>
      </c>
      <c r="BC88" t="s">
        <v>669</v>
      </c>
      <c r="BD88" s="1">
        <v>42640.385416666664</v>
      </c>
      <c r="BE88">
        <v>1131968.3799999999</v>
      </c>
      <c r="BH88" s="28" t="s">
        <v>677</v>
      </c>
    </row>
    <row r="89" spans="3:60" ht="15">
      <c r="C89" t="s">
        <v>132</v>
      </c>
      <c r="D89" t="s">
        <v>91</v>
      </c>
      <c r="E89" s="1">
        <v>42643.385416666664</v>
      </c>
      <c r="F89">
        <v>247.7</v>
      </c>
      <c r="G89" s="1">
        <v>42643.638888888891</v>
      </c>
      <c r="H89">
        <v>300</v>
      </c>
      <c r="I89" s="2">
        <v>0.21110000000000001</v>
      </c>
      <c r="J89">
        <v>-2672.56</v>
      </c>
      <c r="K89" s="2">
        <v>-0.23330000000000001</v>
      </c>
      <c r="L89">
        <v>46.256529999999998</v>
      </c>
      <c r="M89">
        <v>11457.74</v>
      </c>
      <c r="N89">
        <v>143101.82999999999</v>
      </c>
      <c r="O89">
        <v>74</v>
      </c>
      <c r="P89">
        <v>-36.119999999999997</v>
      </c>
      <c r="Q89" s="2">
        <v>-0.26929999999999998</v>
      </c>
      <c r="R89" s="2">
        <v>9.2700000000000005E-2</v>
      </c>
      <c r="S89" t="s">
        <v>92</v>
      </c>
      <c r="T89">
        <v>19168.099999999999</v>
      </c>
      <c r="U89">
        <v>19574.09</v>
      </c>
      <c r="BC89" t="s">
        <v>669</v>
      </c>
      <c r="BD89" s="1">
        <v>42641.385416666664</v>
      </c>
      <c r="BE89">
        <v>1135093.3799999999</v>
      </c>
      <c r="BH89" s="28" t="s">
        <v>677</v>
      </c>
    </row>
    <row r="90" spans="3:60" ht="15">
      <c r="C90" t="s">
        <v>120</v>
      </c>
      <c r="D90" t="s">
        <v>91</v>
      </c>
      <c r="E90" s="1">
        <v>42643.638888888891</v>
      </c>
      <c r="F90">
        <v>176.7</v>
      </c>
      <c r="G90" s="1">
        <v>42648.489583333336</v>
      </c>
      <c r="H90">
        <v>13.1</v>
      </c>
      <c r="I90" s="2">
        <v>-0.92589999999999995</v>
      </c>
      <c r="J90">
        <v>10467.33</v>
      </c>
      <c r="K90" s="2">
        <v>0.91510000000000002</v>
      </c>
      <c r="L90">
        <v>64.732249999999993</v>
      </c>
      <c r="M90">
        <v>11438.19</v>
      </c>
      <c r="N90">
        <v>153569.16</v>
      </c>
      <c r="O90">
        <v>183</v>
      </c>
      <c r="P90">
        <v>57.2</v>
      </c>
      <c r="Q90" s="2">
        <v>-0.10920000000000001</v>
      </c>
      <c r="R90" s="2">
        <v>0.98080000000000001</v>
      </c>
      <c r="S90" t="s">
        <v>92</v>
      </c>
      <c r="T90">
        <v>19317.650000000001</v>
      </c>
      <c r="U90">
        <v>19059.05</v>
      </c>
      <c r="BC90" t="s">
        <v>669</v>
      </c>
      <c r="BD90" s="1">
        <v>42642.385416666664</v>
      </c>
      <c r="BE90">
        <v>1145774.3799999999</v>
      </c>
      <c r="BH90" s="28" t="s">
        <v>677</v>
      </c>
    </row>
    <row r="91" spans="3:60" ht="15">
      <c r="C91" t="s">
        <v>131</v>
      </c>
      <c r="D91" t="s">
        <v>91</v>
      </c>
      <c r="E91" s="1">
        <v>42648.489583333336</v>
      </c>
      <c r="F91">
        <v>79.599999999999994</v>
      </c>
      <c r="G91" s="1">
        <v>42649.642361111109</v>
      </c>
      <c r="H91">
        <v>0.05</v>
      </c>
      <c r="I91" s="2">
        <v>-0.99939999999999996</v>
      </c>
      <c r="J91">
        <v>11413.86</v>
      </c>
      <c r="K91" s="2">
        <v>0.98939999999999995</v>
      </c>
      <c r="L91">
        <v>144.9314</v>
      </c>
      <c r="M91">
        <v>11536.54</v>
      </c>
      <c r="N91">
        <v>164983.01999999999</v>
      </c>
      <c r="O91">
        <v>120</v>
      </c>
      <c r="P91">
        <v>95.12</v>
      </c>
      <c r="Q91" s="2">
        <v>-9.9199999999999997E-2</v>
      </c>
      <c r="R91" s="2">
        <v>0.99939999999999996</v>
      </c>
      <c r="S91" t="s">
        <v>92</v>
      </c>
      <c r="T91">
        <v>19590.400000000001</v>
      </c>
      <c r="U91">
        <v>19816.5</v>
      </c>
      <c r="BC91" t="s">
        <v>669</v>
      </c>
      <c r="BD91" s="1">
        <v>42643.385416666664</v>
      </c>
      <c r="BE91">
        <v>1143530.1299999999</v>
      </c>
      <c r="BH91" s="28" t="s">
        <v>718</v>
      </c>
    </row>
    <row r="92" spans="3:60" ht="15">
      <c r="C92" t="s">
        <v>121</v>
      </c>
      <c r="D92" t="s">
        <v>91</v>
      </c>
      <c r="E92" s="1">
        <v>42650.385416666664</v>
      </c>
      <c r="F92">
        <v>147.75</v>
      </c>
      <c r="G92" s="1">
        <v>42653.385416666664</v>
      </c>
      <c r="H92">
        <v>129.65</v>
      </c>
      <c r="I92" s="2">
        <v>-0.1225</v>
      </c>
      <c r="J92">
        <v>1208.43</v>
      </c>
      <c r="K92" s="2">
        <v>0.1037</v>
      </c>
      <c r="L92">
        <v>78.848259999999996</v>
      </c>
      <c r="M92">
        <v>11649.83</v>
      </c>
      <c r="N92">
        <v>166191.45000000001</v>
      </c>
      <c r="O92">
        <v>76</v>
      </c>
      <c r="P92">
        <v>15.9</v>
      </c>
      <c r="Q92" s="2">
        <v>-0.18440000000000001</v>
      </c>
      <c r="R92" s="2">
        <v>0.2893</v>
      </c>
      <c r="S92" t="s">
        <v>92</v>
      </c>
      <c r="T92">
        <v>19380.099999999999</v>
      </c>
      <c r="U92">
        <v>19546.57</v>
      </c>
      <c r="BC92" t="s">
        <v>669</v>
      </c>
      <c r="BD92" s="1">
        <v>42646.385416666664</v>
      </c>
      <c r="BE92">
        <v>1151143.6299999999</v>
      </c>
      <c r="BH92" s="28" t="s">
        <v>739</v>
      </c>
    </row>
    <row r="93" spans="3:60" ht="15">
      <c r="C93" t="s">
        <v>118</v>
      </c>
      <c r="D93" t="s">
        <v>91</v>
      </c>
      <c r="E93" s="1">
        <v>42653.385416666664</v>
      </c>
      <c r="F93">
        <v>91</v>
      </c>
      <c r="G93" s="1">
        <v>42653.538194444445</v>
      </c>
      <c r="H93">
        <v>94.4</v>
      </c>
      <c r="I93" s="2">
        <v>3.7400000000000003E-2</v>
      </c>
      <c r="J93">
        <v>-672.93</v>
      </c>
      <c r="K93" s="2">
        <v>-5.7700000000000001E-2</v>
      </c>
      <c r="L93">
        <v>128.07980000000001</v>
      </c>
      <c r="M93">
        <v>11655.26</v>
      </c>
      <c r="N93">
        <v>165518.51999999999</v>
      </c>
      <c r="O93">
        <v>45</v>
      </c>
      <c r="P93">
        <v>-14.95</v>
      </c>
      <c r="Q93" s="2">
        <v>-3.7400000000000003E-2</v>
      </c>
      <c r="R93" s="2">
        <v>0.26700000000000002</v>
      </c>
      <c r="S93" t="s">
        <v>92</v>
      </c>
      <c r="T93">
        <v>19434.45</v>
      </c>
      <c r="U93">
        <v>19318</v>
      </c>
      <c r="BC93" t="s">
        <v>669</v>
      </c>
      <c r="BD93" s="1">
        <v>42647.385416666664</v>
      </c>
      <c r="BE93">
        <v>1153713</v>
      </c>
      <c r="BH93" s="28" t="s">
        <v>740</v>
      </c>
    </row>
    <row r="94" spans="3:60" ht="15">
      <c r="C94" t="s">
        <v>121</v>
      </c>
      <c r="D94" t="s">
        <v>91</v>
      </c>
      <c r="E94" s="1">
        <v>42653.538194444445</v>
      </c>
      <c r="F94">
        <v>89</v>
      </c>
      <c r="G94" s="1">
        <v>42656.642361111109</v>
      </c>
      <c r="H94">
        <v>0.05</v>
      </c>
      <c r="I94" s="2">
        <v>-0.99939999999999996</v>
      </c>
      <c r="J94">
        <v>11544.95</v>
      </c>
      <c r="K94" s="2">
        <v>0.98939999999999995</v>
      </c>
      <c r="L94">
        <v>131.10390000000001</v>
      </c>
      <c r="M94">
        <v>11668.25</v>
      </c>
      <c r="N94">
        <v>177063.47</v>
      </c>
      <c r="O94">
        <v>106</v>
      </c>
      <c r="P94">
        <v>108.91</v>
      </c>
      <c r="Q94" s="2">
        <v>-0.1129</v>
      </c>
      <c r="R94" s="2">
        <v>0.99939999999999996</v>
      </c>
      <c r="S94" t="s">
        <v>92</v>
      </c>
      <c r="T94">
        <v>19393.099999999999</v>
      </c>
      <c r="U94">
        <v>19501.45</v>
      </c>
      <c r="BC94" t="s">
        <v>669</v>
      </c>
      <c r="BD94" s="1">
        <v>42648.385416666664</v>
      </c>
      <c r="BE94">
        <v>1159574.25</v>
      </c>
      <c r="BH94" s="28" t="s">
        <v>741</v>
      </c>
    </row>
    <row r="95" spans="3:60" ht="15">
      <c r="C95" t="s">
        <v>108</v>
      </c>
      <c r="D95" t="s">
        <v>91</v>
      </c>
      <c r="E95" s="1">
        <v>42657.385416666664</v>
      </c>
      <c r="F95">
        <v>158.35</v>
      </c>
      <c r="G95" s="1">
        <v>42657.572916666664</v>
      </c>
      <c r="H95">
        <v>172.75</v>
      </c>
      <c r="I95" s="2">
        <v>9.0899999999999995E-2</v>
      </c>
      <c r="J95">
        <v>-1316.51</v>
      </c>
      <c r="K95" s="2">
        <v>-0.1118</v>
      </c>
      <c r="L95">
        <v>74.333020000000005</v>
      </c>
      <c r="M95">
        <v>11770.63</v>
      </c>
      <c r="N95">
        <v>175746.95</v>
      </c>
      <c r="O95">
        <v>55</v>
      </c>
      <c r="P95">
        <v>-23.94</v>
      </c>
      <c r="Q95" s="2">
        <v>-0.25230000000000002</v>
      </c>
      <c r="R95" s="2">
        <v>0.1588</v>
      </c>
      <c r="S95" t="s">
        <v>92</v>
      </c>
      <c r="T95">
        <v>18955.05</v>
      </c>
      <c r="U95">
        <v>19203.13</v>
      </c>
      <c r="BC95" t="s">
        <v>669</v>
      </c>
      <c r="BD95" s="1">
        <v>42649.385416666664</v>
      </c>
      <c r="BE95">
        <v>1164983</v>
      </c>
      <c r="BH95" s="28" t="s">
        <v>677</v>
      </c>
    </row>
    <row r="96" spans="3:60" ht="15">
      <c r="C96" t="s">
        <v>109</v>
      </c>
      <c r="D96" t="s">
        <v>91</v>
      </c>
      <c r="E96" s="1">
        <v>42657.572916666664</v>
      </c>
      <c r="F96">
        <v>135.25</v>
      </c>
      <c r="G96" s="1">
        <v>42660.600694444445</v>
      </c>
      <c r="H96">
        <v>132.05000000000001</v>
      </c>
      <c r="I96" s="2">
        <v>-2.3699999999999999E-2</v>
      </c>
      <c r="J96">
        <v>45.83</v>
      </c>
      <c r="K96" s="2">
        <v>3.8999999999999998E-3</v>
      </c>
      <c r="L96">
        <v>86.964129999999997</v>
      </c>
      <c r="M96">
        <v>11761.9</v>
      </c>
      <c r="N96">
        <v>175792.78</v>
      </c>
      <c r="O96">
        <v>84</v>
      </c>
      <c r="P96">
        <v>0.55000000000000004</v>
      </c>
      <c r="Q96" s="2">
        <v>-0.24729999999999999</v>
      </c>
      <c r="R96" s="2">
        <v>0.49430000000000002</v>
      </c>
      <c r="S96" t="s">
        <v>92</v>
      </c>
      <c r="T96">
        <v>19038.400000000001</v>
      </c>
      <c r="U96">
        <v>18824.400000000001</v>
      </c>
      <c r="BC96" t="s">
        <v>669</v>
      </c>
      <c r="BD96" s="1">
        <v>42650.385416666664</v>
      </c>
      <c r="BE96">
        <v>1165526.5</v>
      </c>
      <c r="BH96" s="28" t="s">
        <v>742</v>
      </c>
    </row>
    <row r="97" spans="3:60" ht="15">
      <c r="C97" t="s">
        <v>133</v>
      </c>
      <c r="D97" t="s">
        <v>91</v>
      </c>
      <c r="E97" s="1">
        <v>42660.600694444445</v>
      </c>
      <c r="F97">
        <v>115.7</v>
      </c>
      <c r="G97" s="1">
        <v>42661.385416666664</v>
      </c>
      <c r="H97">
        <v>195.45</v>
      </c>
      <c r="I97" s="2">
        <v>0.68930000000000002</v>
      </c>
      <c r="J97">
        <v>-8420.74</v>
      </c>
      <c r="K97" s="2">
        <v>-0.71619999999999995</v>
      </c>
      <c r="L97">
        <v>101.62430000000001</v>
      </c>
      <c r="M97">
        <v>11757.93</v>
      </c>
      <c r="N97">
        <v>167372.04999999999</v>
      </c>
      <c r="O97">
        <v>14</v>
      </c>
      <c r="P97">
        <v>-601.48</v>
      </c>
      <c r="Q97" s="2">
        <v>-0.68930000000000002</v>
      </c>
      <c r="R97" s="2">
        <v>0.2472</v>
      </c>
      <c r="S97" t="s">
        <v>92</v>
      </c>
      <c r="T97">
        <v>19054.25</v>
      </c>
      <c r="U97">
        <v>19241.75</v>
      </c>
      <c r="BC97" t="s">
        <v>669</v>
      </c>
      <c r="BD97" s="1">
        <v>42653.385416666664</v>
      </c>
      <c r="BE97">
        <v>1165550</v>
      </c>
      <c r="BH97" s="28" t="s">
        <v>743</v>
      </c>
    </row>
    <row r="98" spans="3:60" ht="15">
      <c r="C98" t="s">
        <v>120</v>
      </c>
      <c r="D98" t="s">
        <v>91</v>
      </c>
      <c r="E98" s="1">
        <v>42661.385416666664</v>
      </c>
      <c r="F98">
        <v>162.75</v>
      </c>
      <c r="G98" s="1">
        <v>42662.555555555555</v>
      </c>
      <c r="H98">
        <v>71.900000000000006</v>
      </c>
      <c r="I98" s="2">
        <v>-0.55820000000000003</v>
      </c>
      <c r="J98">
        <v>6386.32</v>
      </c>
      <c r="K98" s="2">
        <v>0.54379999999999995</v>
      </c>
      <c r="L98">
        <v>72.158990000000003</v>
      </c>
      <c r="M98">
        <v>11743.88</v>
      </c>
      <c r="N98">
        <v>173758.37</v>
      </c>
      <c r="O98">
        <v>125</v>
      </c>
      <c r="P98">
        <v>51.09</v>
      </c>
      <c r="Q98" s="2">
        <v>-0.31979999999999997</v>
      </c>
      <c r="R98" s="2">
        <v>0.88939999999999997</v>
      </c>
      <c r="S98" t="s">
        <v>92</v>
      </c>
      <c r="T98">
        <v>19250.2</v>
      </c>
      <c r="U98">
        <v>19002.45</v>
      </c>
      <c r="BC98" t="s">
        <v>669</v>
      </c>
      <c r="BD98" s="1">
        <v>42656.385416666664</v>
      </c>
      <c r="BE98">
        <v>1177063.5</v>
      </c>
      <c r="BH98" s="28" t="s">
        <v>744</v>
      </c>
    </row>
    <row r="99" spans="3:60" ht="15">
      <c r="C99" t="s">
        <v>119</v>
      </c>
      <c r="D99" t="s">
        <v>91</v>
      </c>
      <c r="E99" s="1">
        <v>42662.555555555555</v>
      </c>
      <c r="F99">
        <v>105.8</v>
      </c>
      <c r="G99" s="1">
        <v>42663.385416666664</v>
      </c>
      <c r="H99">
        <v>215.85</v>
      </c>
      <c r="I99" s="2">
        <v>1.0402</v>
      </c>
      <c r="J99">
        <v>-12572.09</v>
      </c>
      <c r="K99" s="2">
        <v>-1.0706</v>
      </c>
      <c r="L99">
        <v>110.9957</v>
      </c>
      <c r="M99">
        <v>11743.34</v>
      </c>
      <c r="N99">
        <v>161186.28</v>
      </c>
      <c r="O99">
        <v>27</v>
      </c>
      <c r="P99">
        <v>-465.63</v>
      </c>
      <c r="Q99" s="2">
        <v>-1.0402</v>
      </c>
      <c r="R99" s="2">
        <v>7.4700000000000003E-2</v>
      </c>
      <c r="S99" t="s">
        <v>92</v>
      </c>
      <c r="T99">
        <v>19337.3</v>
      </c>
      <c r="U99">
        <v>19576.3</v>
      </c>
      <c r="BC99" t="s">
        <v>669</v>
      </c>
      <c r="BD99" s="1">
        <v>42657.385416666664</v>
      </c>
      <c r="BE99">
        <v>1175972.8799999999</v>
      </c>
      <c r="BH99" s="28" t="s">
        <v>677</v>
      </c>
    </row>
    <row r="100" spans="3:60" ht="15">
      <c r="C100" t="s">
        <v>134</v>
      </c>
      <c r="D100" t="s">
        <v>91</v>
      </c>
      <c r="E100" s="1">
        <v>42663.385416666664</v>
      </c>
      <c r="F100">
        <v>46.5</v>
      </c>
      <c r="G100" s="1">
        <v>42663.642361111109</v>
      </c>
      <c r="H100">
        <v>0.05</v>
      </c>
      <c r="I100" s="2">
        <v>-0.99890000000000001</v>
      </c>
      <c r="J100">
        <v>11567.22</v>
      </c>
      <c r="K100" s="2">
        <v>0.9889</v>
      </c>
      <c r="L100">
        <v>251.5461</v>
      </c>
      <c r="M100">
        <v>11696.89</v>
      </c>
      <c r="N100">
        <v>172753.5</v>
      </c>
      <c r="O100">
        <v>75</v>
      </c>
      <c r="P100">
        <v>154.22999999999999</v>
      </c>
      <c r="Q100" s="2">
        <v>-0.74409999999999998</v>
      </c>
      <c r="R100" s="2">
        <v>0.99890000000000001</v>
      </c>
      <c r="S100" t="s">
        <v>92</v>
      </c>
      <c r="T100">
        <v>19536.8</v>
      </c>
      <c r="U100">
        <v>19322.75</v>
      </c>
      <c r="BC100" t="s">
        <v>669</v>
      </c>
      <c r="BD100" s="1">
        <v>42660.385416666664</v>
      </c>
      <c r="BE100">
        <v>1174387.5</v>
      </c>
      <c r="BH100" s="28" t="s">
        <v>745</v>
      </c>
    </row>
    <row r="101" spans="3:60" ht="15">
      <c r="C101" t="s">
        <v>130</v>
      </c>
      <c r="D101" t="s">
        <v>91</v>
      </c>
      <c r="E101" s="1">
        <v>42664.385416666664</v>
      </c>
      <c r="F101">
        <v>167.95</v>
      </c>
      <c r="G101" s="1">
        <v>42664.409722222219</v>
      </c>
      <c r="H101">
        <v>191.7</v>
      </c>
      <c r="I101" s="2">
        <v>0.1414</v>
      </c>
      <c r="J101">
        <v>-1909.54</v>
      </c>
      <c r="K101" s="2">
        <v>-0.1628</v>
      </c>
      <c r="L101">
        <v>69.827539999999999</v>
      </c>
      <c r="M101">
        <v>11727.54</v>
      </c>
      <c r="N101">
        <v>170843.96</v>
      </c>
      <c r="O101">
        <v>8</v>
      </c>
      <c r="P101">
        <v>-238.69</v>
      </c>
      <c r="Q101" s="2">
        <v>-0.1414</v>
      </c>
      <c r="R101" s="2">
        <v>0.2379</v>
      </c>
      <c r="S101" t="s">
        <v>92</v>
      </c>
      <c r="T101">
        <v>19575.900000000001</v>
      </c>
      <c r="U101">
        <v>19528.810000000001</v>
      </c>
      <c r="BC101" t="s">
        <v>669</v>
      </c>
      <c r="BD101" s="1">
        <v>42661.385416666664</v>
      </c>
      <c r="BE101">
        <v>1176301.8799999999</v>
      </c>
      <c r="BH101" s="28" t="s">
        <v>746</v>
      </c>
    </row>
    <row r="102" spans="3:60" ht="15">
      <c r="C102" t="s">
        <v>135</v>
      </c>
      <c r="D102" t="s">
        <v>91</v>
      </c>
      <c r="E102" s="1">
        <v>42664.409722222219</v>
      </c>
      <c r="F102">
        <v>192.95</v>
      </c>
      <c r="G102" s="1">
        <v>42664.604166666664</v>
      </c>
      <c r="H102">
        <v>246</v>
      </c>
      <c r="I102" s="2">
        <v>0.27489999999999998</v>
      </c>
      <c r="J102">
        <v>-3487.97</v>
      </c>
      <c r="K102" s="2">
        <v>-0.29770000000000002</v>
      </c>
      <c r="L102">
        <v>60.724159999999998</v>
      </c>
      <c r="M102">
        <v>11716.73</v>
      </c>
      <c r="N102">
        <v>167356</v>
      </c>
      <c r="O102">
        <v>57</v>
      </c>
      <c r="P102">
        <v>-61.19</v>
      </c>
      <c r="Q102" s="2">
        <v>-0.27489999999999998</v>
      </c>
      <c r="R102" s="2">
        <v>7.2300000000000003E-2</v>
      </c>
      <c r="S102" t="s">
        <v>92</v>
      </c>
      <c r="T102">
        <v>19528</v>
      </c>
      <c r="U102">
        <v>19722.849999999999</v>
      </c>
      <c r="BC102" t="s">
        <v>669</v>
      </c>
      <c r="BD102" s="1">
        <v>42662.385416666664</v>
      </c>
      <c r="BE102">
        <v>1169689.5</v>
      </c>
      <c r="BH102" s="28" t="s">
        <v>747</v>
      </c>
    </row>
    <row r="103" spans="3:60" ht="15">
      <c r="C103" t="s">
        <v>130</v>
      </c>
      <c r="D103" t="s">
        <v>91</v>
      </c>
      <c r="E103" s="1">
        <v>42664.604166666664</v>
      </c>
      <c r="F103">
        <v>137</v>
      </c>
      <c r="G103" s="1">
        <v>42668.409722222219</v>
      </c>
      <c r="H103">
        <v>85</v>
      </c>
      <c r="I103" s="2">
        <v>-0.37959999999999999</v>
      </c>
      <c r="J103">
        <v>4247.91</v>
      </c>
      <c r="K103" s="2">
        <v>0.3634</v>
      </c>
      <c r="L103">
        <v>85.333600000000004</v>
      </c>
      <c r="M103">
        <v>11690.7</v>
      </c>
      <c r="N103">
        <v>171603.9</v>
      </c>
      <c r="O103">
        <v>95</v>
      </c>
      <c r="P103">
        <v>44.71</v>
      </c>
      <c r="Q103" s="2">
        <v>-0.26529999999999998</v>
      </c>
      <c r="R103" s="2">
        <v>0.73650000000000004</v>
      </c>
      <c r="S103" t="s">
        <v>92</v>
      </c>
      <c r="T103">
        <v>19634.25</v>
      </c>
      <c r="U103">
        <v>19516.400000000001</v>
      </c>
      <c r="BC103" t="s">
        <v>669</v>
      </c>
      <c r="BD103" s="1">
        <v>42663.385416666664</v>
      </c>
      <c r="BE103">
        <v>1172753.5</v>
      </c>
      <c r="BH103" s="28" t="s">
        <v>677</v>
      </c>
    </row>
    <row r="104" spans="3:60" ht="15">
      <c r="C104" t="s">
        <v>136</v>
      </c>
      <c r="D104" t="s">
        <v>91</v>
      </c>
      <c r="E104" s="1">
        <v>42668.409722222219</v>
      </c>
      <c r="F104">
        <v>147.30000000000001</v>
      </c>
      <c r="G104" s="1">
        <v>42668.586805555555</v>
      </c>
      <c r="H104">
        <v>192.95</v>
      </c>
      <c r="I104" s="2">
        <v>0.30990000000000001</v>
      </c>
      <c r="J104">
        <v>-3903.74</v>
      </c>
      <c r="K104" s="2">
        <v>-0.33300000000000002</v>
      </c>
      <c r="L104">
        <v>79.582790000000003</v>
      </c>
      <c r="M104">
        <v>11722.55</v>
      </c>
      <c r="N104">
        <v>167700.17000000001</v>
      </c>
      <c r="O104">
        <v>52</v>
      </c>
      <c r="P104">
        <v>-75.069999999999993</v>
      </c>
      <c r="Q104" s="2">
        <v>-0.34320000000000001</v>
      </c>
      <c r="R104" s="2">
        <v>4.9599999999999998E-2</v>
      </c>
      <c r="S104" t="s">
        <v>92</v>
      </c>
      <c r="T104">
        <v>19738.55</v>
      </c>
      <c r="U104">
        <v>19922.7</v>
      </c>
      <c r="BC104" t="s">
        <v>669</v>
      </c>
      <c r="BD104" s="1">
        <v>42664.385416666664</v>
      </c>
      <c r="BE104">
        <v>1170604.1299999999</v>
      </c>
      <c r="BH104" s="28" t="s">
        <v>748</v>
      </c>
    </row>
    <row r="105" spans="3:60" ht="15">
      <c r="C105" t="s">
        <v>137</v>
      </c>
      <c r="D105" t="s">
        <v>91</v>
      </c>
      <c r="E105" s="1">
        <v>42668.586805555555</v>
      </c>
      <c r="F105">
        <v>103.05</v>
      </c>
      <c r="G105" s="1">
        <v>42669.385416666664</v>
      </c>
      <c r="H105">
        <v>171.5</v>
      </c>
      <c r="I105" s="2">
        <v>0.66420000000000001</v>
      </c>
      <c r="J105">
        <v>-8071.3</v>
      </c>
      <c r="K105" s="2">
        <v>-0.69089999999999996</v>
      </c>
      <c r="L105">
        <v>113.3681</v>
      </c>
      <c r="M105">
        <v>11682.59</v>
      </c>
      <c r="N105">
        <v>159628.87</v>
      </c>
      <c r="O105">
        <v>18</v>
      </c>
      <c r="P105">
        <v>-448.41</v>
      </c>
      <c r="Q105" s="2">
        <v>-0.66420000000000001</v>
      </c>
      <c r="R105" s="2">
        <v>0.25080000000000002</v>
      </c>
      <c r="S105" t="s">
        <v>92</v>
      </c>
      <c r="T105">
        <v>19833.3</v>
      </c>
      <c r="U105">
        <v>19711.95</v>
      </c>
      <c r="BC105" t="s">
        <v>669</v>
      </c>
      <c r="BD105" s="1">
        <v>42667.385416666664</v>
      </c>
      <c r="BE105">
        <v>1174189.5</v>
      </c>
      <c r="BH105" s="28" t="s">
        <v>677</v>
      </c>
    </row>
    <row r="106" spans="3:60" ht="15">
      <c r="C106" t="s">
        <v>131</v>
      </c>
      <c r="D106" t="s">
        <v>91</v>
      </c>
      <c r="E106" s="1">
        <v>42669.385416666664</v>
      </c>
      <c r="F106">
        <v>124</v>
      </c>
      <c r="G106" s="1">
        <v>42670.625</v>
      </c>
      <c r="H106">
        <v>0.8</v>
      </c>
      <c r="I106" s="2">
        <v>-0.99350000000000005</v>
      </c>
      <c r="J106">
        <v>11507.8</v>
      </c>
      <c r="K106" s="2">
        <v>0.98350000000000004</v>
      </c>
      <c r="L106">
        <v>94.363370000000003</v>
      </c>
      <c r="M106">
        <v>11701.06</v>
      </c>
      <c r="N106">
        <v>171136.67</v>
      </c>
      <c r="O106">
        <v>145</v>
      </c>
      <c r="P106">
        <v>79.36</v>
      </c>
      <c r="Q106" s="2">
        <v>-0.54069999999999996</v>
      </c>
      <c r="R106" s="2">
        <v>0.99839999999999995</v>
      </c>
      <c r="S106" t="s">
        <v>92</v>
      </c>
      <c r="T106">
        <v>19633.7</v>
      </c>
      <c r="U106">
        <v>19873.55</v>
      </c>
      <c r="BC106" t="s">
        <v>669</v>
      </c>
      <c r="BD106" s="1">
        <v>42668.385416666664</v>
      </c>
      <c r="BE106">
        <v>1170105.75</v>
      </c>
      <c r="BH106" s="28" t="s">
        <v>749</v>
      </c>
    </row>
    <row r="107" spans="3:60" ht="15">
      <c r="C107" t="s">
        <v>134</v>
      </c>
      <c r="D107" t="s">
        <v>91</v>
      </c>
      <c r="E107" s="1">
        <v>42670.625</v>
      </c>
      <c r="F107">
        <v>25.95</v>
      </c>
      <c r="G107" s="1">
        <v>42670.642361111109</v>
      </c>
      <c r="H107">
        <v>0.05</v>
      </c>
      <c r="I107" s="2">
        <v>-0.99809999999999999</v>
      </c>
      <c r="J107">
        <v>9250.7199999999993</v>
      </c>
      <c r="K107" s="2">
        <v>0.98809999999999998</v>
      </c>
      <c r="L107">
        <v>360.79239999999999</v>
      </c>
      <c r="M107">
        <v>9362.56</v>
      </c>
      <c r="N107">
        <v>180387.38</v>
      </c>
      <c r="O107">
        <v>6</v>
      </c>
      <c r="P107">
        <v>1541.79</v>
      </c>
      <c r="Q107" s="2">
        <v>-2.1810999999999998</v>
      </c>
      <c r="R107" s="2">
        <v>0.99809999999999999</v>
      </c>
      <c r="S107" t="s">
        <v>92</v>
      </c>
      <c r="T107">
        <v>19476.55</v>
      </c>
      <c r="U107">
        <v>19252.099999999999</v>
      </c>
      <c r="BC107" t="s">
        <v>669</v>
      </c>
      <c r="BD107" s="1">
        <v>42669.385416666664</v>
      </c>
      <c r="BE107">
        <v>1167781.8799999999</v>
      </c>
      <c r="BH107" s="28" t="s">
        <v>750</v>
      </c>
    </row>
    <row r="108" spans="3:60" ht="15">
      <c r="C108" t="s">
        <v>118</v>
      </c>
      <c r="D108" t="s">
        <v>91</v>
      </c>
      <c r="E108" s="1">
        <v>42671.385416666664</v>
      </c>
      <c r="F108">
        <v>110</v>
      </c>
      <c r="G108" s="1">
        <v>42675.600694444445</v>
      </c>
      <c r="H108">
        <v>82.7</v>
      </c>
      <c r="I108" s="2">
        <v>-0.2482</v>
      </c>
      <c r="J108">
        <v>2722.72</v>
      </c>
      <c r="K108" s="2">
        <v>0.23069999999999999</v>
      </c>
      <c r="L108">
        <v>107.3079</v>
      </c>
      <c r="M108">
        <v>11803.87</v>
      </c>
      <c r="N108">
        <v>183110.11</v>
      </c>
      <c r="O108">
        <v>138</v>
      </c>
      <c r="P108">
        <v>19.73</v>
      </c>
      <c r="Q108" s="2">
        <v>-0.2455</v>
      </c>
      <c r="R108" s="2">
        <v>0.56089999999999995</v>
      </c>
      <c r="S108" t="s">
        <v>92</v>
      </c>
      <c r="T108">
        <v>19413.150000000001</v>
      </c>
      <c r="U108">
        <v>19268.54</v>
      </c>
      <c r="BC108" t="s">
        <v>669</v>
      </c>
      <c r="BD108" s="1">
        <v>42670.385416666664</v>
      </c>
      <c r="BE108">
        <v>1180387.3799999999</v>
      </c>
      <c r="BH108" s="28" t="s">
        <v>751</v>
      </c>
    </row>
    <row r="109" spans="3:60" ht="15">
      <c r="C109" t="s">
        <v>135</v>
      </c>
      <c r="D109" t="s">
        <v>91</v>
      </c>
      <c r="E109" s="1">
        <v>42675.600694444445</v>
      </c>
      <c r="F109">
        <v>99.8</v>
      </c>
      <c r="G109" s="1">
        <v>42677.604166666664</v>
      </c>
      <c r="H109">
        <v>0.15</v>
      </c>
      <c r="I109" s="2">
        <v>-0.99850000000000005</v>
      </c>
      <c r="J109">
        <v>11711.86</v>
      </c>
      <c r="K109" s="2">
        <v>0.98850000000000005</v>
      </c>
      <c r="L109">
        <v>118.7208</v>
      </c>
      <c r="M109">
        <v>11848.33</v>
      </c>
      <c r="N109">
        <v>194821.97</v>
      </c>
      <c r="O109">
        <v>152</v>
      </c>
      <c r="P109">
        <v>77.05</v>
      </c>
      <c r="Q109" s="2">
        <v>-0.19239999999999999</v>
      </c>
      <c r="R109" s="2">
        <v>0.99850000000000005</v>
      </c>
      <c r="S109" t="s">
        <v>92</v>
      </c>
      <c r="T109">
        <v>19487.8</v>
      </c>
      <c r="U109">
        <v>19591.650000000001</v>
      </c>
      <c r="BC109" t="s">
        <v>669</v>
      </c>
      <c r="BD109" s="1">
        <v>42671.385416666664</v>
      </c>
      <c r="BE109">
        <v>1185944.25</v>
      </c>
      <c r="BH109" s="28" t="s">
        <v>752</v>
      </c>
    </row>
    <row r="110" spans="3:60" ht="15">
      <c r="C110" t="s">
        <v>117</v>
      </c>
      <c r="D110" t="s">
        <v>91</v>
      </c>
      <c r="E110" s="1">
        <v>42677.604166666664</v>
      </c>
      <c r="F110">
        <v>9.85</v>
      </c>
      <c r="G110" s="1">
        <v>42677.642361111109</v>
      </c>
      <c r="H110">
        <v>11</v>
      </c>
      <c r="I110" s="2">
        <v>0.1168</v>
      </c>
      <c r="J110">
        <v>-506.24</v>
      </c>
      <c r="K110" s="2">
        <v>-0.13789999999999999</v>
      </c>
      <c r="L110">
        <v>372.64359999999999</v>
      </c>
      <c r="M110">
        <v>3670.54</v>
      </c>
      <c r="N110">
        <v>194315.74</v>
      </c>
      <c r="O110">
        <v>12</v>
      </c>
      <c r="P110">
        <v>-42.19</v>
      </c>
      <c r="Q110" s="2">
        <v>-1.3147</v>
      </c>
      <c r="R110" s="2">
        <v>0.73099999999999998</v>
      </c>
      <c r="S110" t="s">
        <v>92</v>
      </c>
      <c r="T110">
        <v>19237.75</v>
      </c>
      <c r="U110">
        <v>19119.3</v>
      </c>
      <c r="BC110" t="s">
        <v>669</v>
      </c>
      <c r="BD110" s="1">
        <v>42675.385416666664</v>
      </c>
      <c r="BE110">
        <v>1184893.6299999999</v>
      </c>
      <c r="BH110" s="28" t="s">
        <v>677</v>
      </c>
    </row>
    <row r="111" spans="3:60" ht="15">
      <c r="C111" t="s">
        <v>117</v>
      </c>
      <c r="D111" t="s">
        <v>91</v>
      </c>
      <c r="E111" s="1">
        <v>42678.385416666664</v>
      </c>
      <c r="F111">
        <v>209.9</v>
      </c>
      <c r="G111" s="1">
        <v>42678.409722222219</v>
      </c>
      <c r="H111">
        <v>251.2</v>
      </c>
      <c r="I111" s="2">
        <v>0.1968</v>
      </c>
      <c r="J111">
        <v>-2612.3000000000002</v>
      </c>
      <c r="K111" s="2">
        <v>-0.21870000000000001</v>
      </c>
      <c r="L111">
        <v>56.899270000000001</v>
      </c>
      <c r="M111">
        <v>11943.16</v>
      </c>
      <c r="N111">
        <v>191703.43</v>
      </c>
      <c r="O111">
        <v>8</v>
      </c>
      <c r="P111">
        <v>-326.54000000000002</v>
      </c>
      <c r="Q111" s="2">
        <v>-0.1968</v>
      </c>
      <c r="R111" s="2">
        <v>9.1000000000000004E-3</v>
      </c>
      <c r="S111" t="s">
        <v>92</v>
      </c>
      <c r="T111">
        <v>19210.3</v>
      </c>
      <c r="U111">
        <v>19137.45</v>
      </c>
      <c r="BC111" t="s">
        <v>669</v>
      </c>
      <c r="BD111" s="1">
        <v>42676.385416666664</v>
      </c>
      <c r="BE111">
        <v>1193521</v>
      </c>
      <c r="BH111" s="28" t="s">
        <v>753</v>
      </c>
    </row>
    <row r="112" spans="3:60" ht="15">
      <c r="C112" t="s">
        <v>133</v>
      </c>
      <c r="D112" t="s">
        <v>91</v>
      </c>
      <c r="E112" s="1">
        <v>42678.409722222219</v>
      </c>
      <c r="F112">
        <v>259.10000000000002</v>
      </c>
      <c r="G112" s="1">
        <v>42681.385416666664</v>
      </c>
      <c r="H112">
        <v>316.05</v>
      </c>
      <c r="I112" s="2">
        <v>0.2198</v>
      </c>
      <c r="J112">
        <v>-2886.25</v>
      </c>
      <c r="K112" s="2">
        <v>-0.24199999999999999</v>
      </c>
      <c r="L112">
        <v>46.031550000000003</v>
      </c>
      <c r="M112">
        <v>11926.78</v>
      </c>
      <c r="N112">
        <v>188817.19</v>
      </c>
      <c r="O112">
        <v>69</v>
      </c>
      <c r="P112">
        <v>-41.83</v>
      </c>
      <c r="Q112" s="2">
        <v>-0.27339999999999998</v>
      </c>
      <c r="R112" s="2">
        <v>0.2445</v>
      </c>
      <c r="S112" t="s">
        <v>92</v>
      </c>
      <c r="T112">
        <v>19134</v>
      </c>
      <c r="U112">
        <v>19279.05</v>
      </c>
      <c r="BC112" t="s">
        <v>669</v>
      </c>
      <c r="BD112" s="1">
        <v>42677.385416666664</v>
      </c>
      <c r="BE112">
        <v>1194315.75</v>
      </c>
      <c r="BH112" s="28" t="s">
        <v>754</v>
      </c>
    </row>
    <row r="113" spans="3:60" ht="15">
      <c r="C113" t="s">
        <v>120</v>
      </c>
      <c r="D113" t="s">
        <v>91</v>
      </c>
      <c r="E113" s="1">
        <v>42681.385416666664</v>
      </c>
      <c r="F113">
        <v>225</v>
      </c>
      <c r="G113" s="1">
        <v>42683.385416666664</v>
      </c>
      <c r="H113">
        <v>600.1</v>
      </c>
      <c r="I113" s="2">
        <v>1.6671</v>
      </c>
      <c r="J113">
        <v>-20326.939999999999</v>
      </c>
      <c r="K113" s="2">
        <v>-1.7038</v>
      </c>
      <c r="L113">
        <v>53.024349999999998</v>
      </c>
      <c r="M113">
        <v>11930.48</v>
      </c>
      <c r="N113">
        <v>168490.25</v>
      </c>
      <c r="O113">
        <v>151</v>
      </c>
      <c r="P113">
        <v>-134.62</v>
      </c>
      <c r="Q113" s="2">
        <v>-1.6671</v>
      </c>
      <c r="R113" s="2">
        <v>0.40160000000000001</v>
      </c>
      <c r="S113" t="s">
        <v>92</v>
      </c>
      <c r="T113">
        <v>19262.900000000001</v>
      </c>
      <c r="U113">
        <v>18961.150000000001</v>
      </c>
      <c r="BC113" t="s">
        <v>669</v>
      </c>
      <c r="BD113" s="1">
        <v>42678.385416666664</v>
      </c>
      <c r="BE113">
        <v>1193048</v>
      </c>
      <c r="BH113" s="28" t="s">
        <v>755</v>
      </c>
    </row>
    <row r="114" spans="3:60" ht="15">
      <c r="C114" t="s">
        <v>138</v>
      </c>
      <c r="D114" t="s">
        <v>91</v>
      </c>
      <c r="E114" s="1">
        <v>42683.388888888891</v>
      </c>
      <c r="F114">
        <v>50</v>
      </c>
      <c r="G114" s="1">
        <v>42683.548611111109</v>
      </c>
      <c r="H114">
        <v>397.65</v>
      </c>
      <c r="I114" s="2">
        <v>6.9530000000000003</v>
      </c>
      <c r="J114">
        <v>-82291.27</v>
      </c>
      <c r="K114" s="2">
        <v>-7.0425000000000004</v>
      </c>
      <c r="L114">
        <v>233.69800000000001</v>
      </c>
      <c r="M114">
        <v>11684.9</v>
      </c>
      <c r="N114">
        <v>86198.97</v>
      </c>
      <c r="O114">
        <v>47</v>
      </c>
      <c r="P114">
        <v>-1750.88</v>
      </c>
      <c r="Q114" s="2">
        <v>-8.9939999999999998</v>
      </c>
      <c r="R114" s="2">
        <v>0</v>
      </c>
      <c r="S114" t="s">
        <v>92</v>
      </c>
      <c r="T114">
        <v>18841.349999999999</v>
      </c>
      <c r="U114">
        <v>19535.39</v>
      </c>
      <c r="BC114" t="s">
        <v>669</v>
      </c>
      <c r="BD114" s="1">
        <v>42681.385416666664</v>
      </c>
      <c r="BE114">
        <v>1189556</v>
      </c>
      <c r="BH114" s="28" t="s">
        <v>677</v>
      </c>
    </row>
    <row r="115" spans="3:60" ht="15">
      <c r="C115" t="s">
        <v>113</v>
      </c>
      <c r="D115" t="s">
        <v>91</v>
      </c>
      <c r="E115" s="1">
        <v>42683.548611111109</v>
      </c>
      <c r="F115">
        <v>149.94999999999999</v>
      </c>
      <c r="G115" s="1">
        <v>42684.642361111109</v>
      </c>
      <c r="H115">
        <v>0.05</v>
      </c>
      <c r="I115" s="2">
        <v>-0.99970000000000003</v>
      </c>
      <c r="J115">
        <v>10929.58</v>
      </c>
      <c r="K115" s="2">
        <v>0.98970000000000002</v>
      </c>
      <c r="L115">
        <v>73.649460000000005</v>
      </c>
      <c r="M115">
        <v>11043.74</v>
      </c>
      <c r="N115">
        <v>97128.55</v>
      </c>
      <c r="O115">
        <v>103</v>
      </c>
      <c r="P115">
        <v>106.11</v>
      </c>
      <c r="Q115" s="2">
        <v>-0.45979999999999999</v>
      </c>
      <c r="R115" s="2">
        <v>0.99970000000000003</v>
      </c>
      <c r="S115" t="s">
        <v>92</v>
      </c>
      <c r="T115">
        <v>19147.849999999999</v>
      </c>
      <c r="U115">
        <v>18143.7</v>
      </c>
      <c r="BC115" t="s">
        <v>669</v>
      </c>
      <c r="BD115" s="1">
        <v>42682.385416666664</v>
      </c>
      <c r="BE115">
        <v>1192220.25</v>
      </c>
      <c r="BH115" s="28" t="s">
        <v>756</v>
      </c>
    </row>
    <row r="116" spans="3:60" ht="15">
      <c r="C116" t="s">
        <v>126</v>
      </c>
      <c r="D116" t="s">
        <v>91</v>
      </c>
      <c r="E116" s="1">
        <v>42685.385416666664</v>
      </c>
      <c r="F116">
        <v>252.4</v>
      </c>
      <c r="G116" s="1">
        <v>42685.59375</v>
      </c>
      <c r="H116">
        <v>383.25</v>
      </c>
      <c r="I116" s="2">
        <v>0.51839999999999997</v>
      </c>
      <c r="J116">
        <v>-5964.07</v>
      </c>
      <c r="K116" s="2">
        <v>-0.54359999999999997</v>
      </c>
      <c r="L116">
        <v>43.467849999999999</v>
      </c>
      <c r="M116">
        <v>10971.29</v>
      </c>
      <c r="N116">
        <v>91164.479999999996</v>
      </c>
      <c r="O116">
        <v>61</v>
      </c>
      <c r="P116">
        <v>-97.77</v>
      </c>
      <c r="Q116" s="2">
        <v>-0.60819999999999996</v>
      </c>
      <c r="R116" s="2">
        <v>0.30740000000000001</v>
      </c>
      <c r="S116" t="s">
        <v>92</v>
      </c>
      <c r="T116">
        <v>20074.099999999999</v>
      </c>
      <c r="U116">
        <v>19397.919999999998</v>
      </c>
      <c r="BC116" t="s">
        <v>669</v>
      </c>
      <c r="BD116" s="1">
        <v>42683.385416666664</v>
      </c>
      <c r="BE116">
        <v>1095871.3799999999</v>
      </c>
      <c r="BH116" s="28" t="s">
        <v>757</v>
      </c>
    </row>
    <row r="117" spans="3:60" ht="15">
      <c r="C117" t="s">
        <v>123</v>
      </c>
      <c r="D117" t="s">
        <v>91</v>
      </c>
      <c r="E117" s="1">
        <v>42685.59375</v>
      </c>
      <c r="F117">
        <v>260.05</v>
      </c>
      <c r="G117" s="1">
        <v>42691.642361111109</v>
      </c>
      <c r="H117">
        <v>0.1</v>
      </c>
      <c r="I117" s="2">
        <v>-0.99960000000000004</v>
      </c>
      <c r="J117">
        <v>10809.72</v>
      </c>
      <c r="K117" s="2">
        <v>0.98960000000000004</v>
      </c>
      <c r="L117">
        <v>42.004199999999997</v>
      </c>
      <c r="M117">
        <v>10923.19</v>
      </c>
      <c r="N117">
        <v>101974.2</v>
      </c>
      <c r="O117">
        <v>240</v>
      </c>
      <c r="P117">
        <v>45.04</v>
      </c>
      <c r="Q117" s="2">
        <v>-0.1079</v>
      </c>
      <c r="R117" s="2">
        <v>0.99980000000000002</v>
      </c>
      <c r="S117" t="s">
        <v>92</v>
      </c>
      <c r="T117">
        <v>19808.45</v>
      </c>
      <c r="U117">
        <v>20309.650000000001</v>
      </c>
      <c r="BC117" t="s">
        <v>669</v>
      </c>
      <c r="BD117" s="1">
        <v>42684.385416666664</v>
      </c>
      <c r="BE117">
        <v>1097128.5</v>
      </c>
      <c r="BH117" s="28" t="s">
        <v>677</v>
      </c>
    </row>
    <row r="118" spans="3:60" ht="15">
      <c r="C118" t="s">
        <v>133</v>
      </c>
      <c r="D118" t="s">
        <v>91</v>
      </c>
      <c r="E118" s="1">
        <v>42692.385416666664</v>
      </c>
      <c r="F118">
        <v>239.35</v>
      </c>
      <c r="G118" s="1">
        <v>42696.604166666664</v>
      </c>
      <c r="H118">
        <v>20.95</v>
      </c>
      <c r="I118" s="2">
        <v>-0.91249999999999998</v>
      </c>
      <c r="J118">
        <v>9935.35</v>
      </c>
      <c r="K118" s="2">
        <v>0.90159999999999996</v>
      </c>
      <c r="L118">
        <v>46.040280000000003</v>
      </c>
      <c r="M118">
        <v>11019.74</v>
      </c>
      <c r="N118">
        <v>111909.55</v>
      </c>
      <c r="O118">
        <v>214</v>
      </c>
      <c r="P118">
        <v>46.43</v>
      </c>
      <c r="Q118" s="2">
        <v>-0.25340000000000001</v>
      </c>
      <c r="R118" s="2">
        <v>0.96389999999999998</v>
      </c>
      <c r="S118" t="s">
        <v>92</v>
      </c>
      <c r="T118">
        <v>19115.2</v>
      </c>
      <c r="U118">
        <v>19236.46</v>
      </c>
      <c r="BC118" t="s">
        <v>669</v>
      </c>
      <c r="BD118" s="1">
        <v>42685.385416666664</v>
      </c>
      <c r="BE118">
        <v>1091584.5</v>
      </c>
      <c r="BH118" s="28" t="s">
        <v>758</v>
      </c>
    </row>
    <row r="119" spans="3:60" ht="15">
      <c r="C119" t="s">
        <v>116</v>
      </c>
      <c r="D119" t="s">
        <v>91</v>
      </c>
      <c r="E119" s="1">
        <v>42696.604166666664</v>
      </c>
      <c r="F119">
        <v>170.2</v>
      </c>
      <c r="G119" s="1">
        <v>42697.638888888891</v>
      </c>
      <c r="H119">
        <v>141.55000000000001</v>
      </c>
      <c r="I119" s="2">
        <v>-0.16830000000000001</v>
      </c>
      <c r="J119">
        <v>1668.15</v>
      </c>
      <c r="K119" s="2">
        <v>0.15</v>
      </c>
      <c r="L119">
        <v>65.334370000000007</v>
      </c>
      <c r="M119">
        <v>11119.91</v>
      </c>
      <c r="N119">
        <v>113577.7</v>
      </c>
      <c r="O119">
        <v>86</v>
      </c>
      <c r="P119">
        <v>19.399999999999999</v>
      </c>
      <c r="Q119" s="2">
        <v>-0.19270000000000001</v>
      </c>
      <c r="R119" s="2">
        <v>0.34720000000000001</v>
      </c>
      <c r="S119" t="s">
        <v>92</v>
      </c>
      <c r="T119">
        <v>18564.25</v>
      </c>
      <c r="U119">
        <v>18322.7</v>
      </c>
      <c r="BC119" t="s">
        <v>669</v>
      </c>
      <c r="BD119" s="1">
        <v>42689.385416666664</v>
      </c>
      <c r="BE119">
        <v>1099575.1299999999</v>
      </c>
      <c r="BH119" s="28" t="s">
        <v>759</v>
      </c>
    </row>
    <row r="120" spans="3:60" ht="15">
      <c r="C120" t="s">
        <v>139</v>
      </c>
      <c r="D120" t="s">
        <v>91</v>
      </c>
      <c r="E120" s="1">
        <v>42697.638888888891</v>
      </c>
      <c r="F120">
        <v>100.45</v>
      </c>
      <c r="G120" s="1">
        <v>42698.642361111109</v>
      </c>
      <c r="H120">
        <v>0.05</v>
      </c>
      <c r="I120" s="2">
        <v>-0.99950000000000006</v>
      </c>
      <c r="J120">
        <v>11011.9</v>
      </c>
      <c r="K120" s="2">
        <v>0.98950000000000005</v>
      </c>
      <c r="L120">
        <v>110.7893</v>
      </c>
      <c r="M120">
        <v>11128.78</v>
      </c>
      <c r="N120">
        <v>124589.6</v>
      </c>
      <c r="O120">
        <v>77</v>
      </c>
      <c r="P120">
        <v>143.01</v>
      </c>
      <c r="Q120" s="2">
        <v>-4.0800000000000003E-2</v>
      </c>
      <c r="R120" s="2">
        <v>0.99950000000000006</v>
      </c>
      <c r="S120" t="s">
        <v>92</v>
      </c>
      <c r="T120">
        <v>18517.95</v>
      </c>
      <c r="U120">
        <v>18669.05</v>
      </c>
      <c r="BC120" t="s">
        <v>669</v>
      </c>
      <c r="BD120" s="1">
        <v>42690.385416666664</v>
      </c>
      <c r="BE120">
        <v>1101798.1299999999</v>
      </c>
      <c r="BH120" s="28" t="s">
        <v>677</v>
      </c>
    </row>
    <row r="121" spans="3:60" ht="15">
      <c r="C121" t="s">
        <v>140</v>
      </c>
      <c r="D121" t="s">
        <v>91</v>
      </c>
      <c r="E121" s="1">
        <v>42699.385416666664</v>
      </c>
      <c r="F121">
        <v>210</v>
      </c>
      <c r="G121" s="1">
        <v>42699.454861111109</v>
      </c>
      <c r="H121">
        <v>266.75</v>
      </c>
      <c r="I121" s="2">
        <v>0.2702</v>
      </c>
      <c r="J121">
        <v>-3294.38</v>
      </c>
      <c r="K121" s="2">
        <v>-0.29289999999999999</v>
      </c>
      <c r="L121">
        <v>53.55189</v>
      </c>
      <c r="M121">
        <v>11245.9</v>
      </c>
      <c r="N121">
        <v>121295.22</v>
      </c>
      <c r="O121">
        <v>21</v>
      </c>
      <c r="P121">
        <v>-156.88</v>
      </c>
      <c r="Q121" s="2">
        <v>-0.2702</v>
      </c>
      <c r="R121" s="2">
        <v>0.11070000000000001</v>
      </c>
      <c r="S121" t="s">
        <v>92</v>
      </c>
      <c r="T121">
        <v>18311.849999999999</v>
      </c>
      <c r="U121">
        <v>18476.150000000001</v>
      </c>
      <c r="BC121" t="s">
        <v>669</v>
      </c>
      <c r="BD121" s="1">
        <v>42691.385416666664</v>
      </c>
      <c r="BE121">
        <v>1101974.25</v>
      </c>
      <c r="BH121" s="28" t="s">
        <v>760</v>
      </c>
    </row>
    <row r="122" spans="3:60" ht="15">
      <c r="C122" t="s">
        <v>141</v>
      </c>
      <c r="D122" t="s">
        <v>91</v>
      </c>
      <c r="E122" s="1">
        <v>42699.454861111109</v>
      </c>
      <c r="F122">
        <v>168.15</v>
      </c>
      <c r="G122" s="1">
        <v>42702.385416666664</v>
      </c>
      <c r="H122">
        <v>244.95</v>
      </c>
      <c r="I122" s="2">
        <v>0.45669999999999999</v>
      </c>
      <c r="J122">
        <v>-5399.94</v>
      </c>
      <c r="K122" s="2">
        <v>-0.48130000000000001</v>
      </c>
      <c r="L122">
        <v>66.722819999999999</v>
      </c>
      <c r="M122">
        <v>11219.44</v>
      </c>
      <c r="N122">
        <v>115895.28</v>
      </c>
      <c r="O122">
        <v>56</v>
      </c>
      <c r="P122">
        <v>-96.43</v>
      </c>
      <c r="Q122" s="2">
        <v>-0.45669999999999999</v>
      </c>
      <c r="R122" s="2">
        <v>0.27889999999999998</v>
      </c>
      <c r="S122" t="s">
        <v>92</v>
      </c>
      <c r="T122">
        <v>18443.45</v>
      </c>
      <c r="U122">
        <v>18215.8</v>
      </c>
      <c r="BC122" t="s">
        <v>669</v>
      </c>
      <c r="BD122" s="1">
        <v>42692.385416666664</v>
      </c>
      <c r="BE122">
        <v>1106352.75</v>
      </c>
      <c r="BH122" s="28" t="s">
        <v>677</v>
      </c>
    </row>
    <row r="123" spans="3:60" ht="15">
      <c r="C123" t="s">
        <v>142</v>
      </c>
      <c r="D123" t="s">
        <v>91</v>
      </c>
      <c r="E123" s="1">
        <v>42702.385416666664</v>
      </c>
      <c r="F123">
        <v>219.9</v>
      </c>
      <c r="G123" s="1">
        <v>42702.503472222219</v>
      </c>
      <c r="H123">
        <v>318.8</v>
      </c>
      <c r="I123" s="2">
        <v>0.44969999999999999</v>
      </c>
      <c r="J123">
        <v>-5324.53</v>
      </c>
      <c r="K123" s="2">
        <v>-0.47420000000000001</v>
      </c>
      <c r="L123">
        <v>51.056480000000001</v>
      </c>
      <c r="M123">
        <v>11227.32</v>
      </c>
      <c r="N123">
        <v>110570.75</v>
      </c>
      <c r="O123">
        <v>35</v>
      </c>
      <c r="P123">
        <v>-152.13</v>
      </c>
      <c r="Q123" s="2">
        <v>-0.44969999999999999</v>
      </c>
      <c r="R123" s="2">
        <v>0.31790000000000002</v>
      </c>
      <c r="S123" t="s">
        <v>92</v>
      </c>
      <c r="T123">
        <v>18244.8</v>
      </c>
      <c r="U123">
        <v>18546.349999999999</v>
      </c>
      <c r="BC123" t="s">
        <v>669</v>
      </c>
      <c r="BD123" s="1">
        <v>42695.385416666664</v>
      </c>
      <c r="BE123">
        <v>1111767.75</v>
      </c>
      <c r="BH123" s="28" t="s">
        <v>761</v>
      </c>
    </row>
    <row r="124" spans="3:60" ht="15">
      <c r="C124" t="s">
        <v>141</v>
      </c>
      <c r="D124" t="s">
        <v>91</v>
      </c>
      <c r="E124" s="1">
        <v>42702.503472222219</v>
      </c>
      <c r="F124">
        <v>156.9</v>
      </c>
      <c r="G124" s="1">
        <v>42703.385416666664</v>
      </c>
      <c r="H124">
        <v>181.95</v>
      </c>
      <c r="I124" s="2">
        <v>0.15970000000000001</v>
      </c>
      <c r="J124">
        <v>-2014.71</v>
      </c>
      <c r="K124" s="2">
        <v>-0.18129999999999999</v>
      </c>
      <c r="L124">
        <v>70.844520000000003</v>
      </c>
      <c r="M124">
        <v>11115.5</v>
      </c>
      <c r="N124">
        <v>108556.04</v>
      </c>
      <c r="O124">
        <v>42</v>
      </c>
      <c r="P124">
        <v>-47.97</v>
      </c>
      <c r="Q124" s="2">
        <v>-0.5615</v>
      </c>
      <c r="R124" s="2">
        <v>8.1900000000000001E-2</v>
      </c>
      <c r="S124" t="s">
        <v>92</v>
      </c>
      <c r="T124">
        <v>18437.599999999999</v>
      </c>
      <c r="U124">
        <v>18187.400000000001</v>
      </c>
      <c r="BC124" t="s">
        <v>669</v>
      </c>
      <c r="BD124" s="1">
        <v>42696.385416666664</v>
      </c>
      <c r="BE124">
        <v>1112574.75</v>
      </c>
      <c r="BH124" s="28" t="s">
        <v>762</v>
      </c>
    </row>
    <row r="125" spans="3:60" ht="15">
      <c r="C125" t="s">
        <v>140</v>
      </c>
      <c r="D125" t="s">
        <v>91</v>
      </c>
      <c r="E125" s="1">
        <v>42703.385416666664</v>
      </c>
      <c r="F125">
        <v>178.65</v>
      </c>
      <c r="G125" s="1">
        <v>42703.53125</v>
      </c>
      <c r="H125">
        <v>198.2</v>
      </c>
      <c r="I125" s="2">
        <v>0.1094</v>
      </c>
      <c r="J125">
        <v>-1443.44</v>
      </c>
      <c r="K125" s="2">
        <v>-0.1305</v>
      </c>
      <c r="L125">
        <v>61.901040000000002</v>
      </c>
      <c r="M125">
        <v>11058.62</v>
      </c>
      <c r="N125">
        <v>107112.6</v>
      </c>
      <c r="O125">
        <v>43</v>
      </c>
      <c r="P125">
        <v>-33.57</v>
      </c>
      <c r="Q125" s="2">
        <v>-0.24149999999999999</v>
      </c>
      <c r="R125" s="2">
        <v>0.19059999999999999</v>
      </c>
      <c r="S125" t="s">
        <v>92</v>
      </c>
      <c r="T125">
        <v>18334.3</v>
      </c>
      <c r="U125">
        <v>18471.650000000001</v>
      </c>
      <c r="BC125" t="s">
        <v>669</v>
      </c>
      <c r="BD125" s="1">
        <v>42697.385416666664</v>
      </c>
      <c r="BE125">
        <v>1113741.1299999999</v>
      </c>
      <c r="BH125" s="28" t="s">
        <v>763</v>
      </c>
    </row>
    <row r="126" spans="3:60" ht="15">
      <c r="C126" t="s">
        <v>141</v>
      </c>
      <c r="D126" t="s">
        <v>91</v>
      </c>
      <c r="E126" s="1">
        <v>42703.53125</v>
      </c>
      <c r="F126">
        <v>142.1</v>
      </c>
      <c r="G126" s="1">
        <v>42703.597222222219</v>
      </c>
      <c r="H126">
        <v>217</v>
      </c>
      <c r="I126" s="2">
        <v>0.52710000000000001</v>
      </c>
      <c r="J126">
        <v>-6116.85</v>
      </c>
      <c r="K126" s="2">
        <v>-0.5524</v>
      </c>
      <c r="L126">
        <v>77.930599999999998</v>
      </c>
      <c r="M126">
        <v>11073.94</v>
      </c>
      <c r="N126">
        <v>100995.75</v>
      </c>
      <c r="O126">
        <v>20</v>
      </c>
      <c r="P126">
        <v>-305.83999999999997</v>
      </c>
      <c r="Q126" s="2">
        <v>-0.52710000000000001</v>
      </c>
      <c r="R126" s="2">
        <v>3.0300000000000001E-2</v>
      </c>
      <c r="S126" t="s">
        <v>92</v>
      </c>
      <c r="T126">
        <v>18394.3</v>
      </c>
      <c r="U126">
        <v>18259.45</v>
      </c>
      <c r="BC126" t="s">
        <v>669</v>
      </c>
      <c r="BD126" s="1">
        <v>42698.385416666664</v>
      </c>
      <c r="BE126">
        <v>1124589.6299999999</v>
      </c>
      <c r="BH126" s="28" t="s">
        <v>677</v>
      </c>
    </row>
    <row r="127" spans="3:60" ht="15">
      <c r="C127" t="s">
        <v>140</v>
      </c>
      <c r="D127" t="s">
        <v>91</v>
      </c>
      <c r="E127" s="1">
        <v>42703.597222222219</v>
      </c>
      <c r="F127">
        <v>114.7</v>
      </c>
      <c r="G127" s="1">
        <v>42704.416666666664</v>
      </c>
      <c r="H127">
        <v>134</v>
      </c>
      <c r="I127" s="2">
        <v>0.16830000000000001</v>
      </c>
      <c r="J127">
        <v>-2096.3000000000002</v>
      </c>
      <c r="K127" s="2">
        <v>-0.18990000000000001</v>
      </c>
      <c r="L127">
        <v>96.218029999999999</v>
      </c>
      <c r="M127">
        <v>11036.21</v>
      </c>
      <c r="N127">
        <v>98899.45</v>
      </c>
      <c r="O127">
        <v>24</v>
      </c>
      <c r="P127">
        <v>-87.35</v>
      </c>
      <c r="Q127" s="2">
        <v>-0.27939999999999998</v>
      </c>
      <c r="R127" s="2">
        <v>0.2681</v>
      </c>
      <c r="S127" t="s">
        <v>92</v>
      </c>
      <c r="T127">
        <v>18257.5</v>
      </c>
      <c r="U127">
        <v>18409.099999999999</v>
      </c>
      <c r="BC127" t="s">
        <v>669</v>
      </c>
      <c r="BD127" s="1">
        <v>42699.385416666664</v>
      </c>
      <c r="BE127">
        <v>1122732</v>
      </c>
      <c r="BH127" s="28" t="s">
        <v>677</v>
      </c>
    </row>
    <row r="128" spans="3:60" ht="15">
      <c r="C128" t="s">
        <v>141</v>
      </c>
      <c r="D128" t="s">
        <v>91</v>
      </c>
      <c r="E128" s="1">
        <v>42704.416666666664</v>
      </c>
      <c r="F128">
        <v>140</v>
      </c>
      <c r="G128" s="1">
        <v>42705.510416666664</v>
      </c>
      <c r="H128">
        <v>24.55</v>
      </c>
      <c r="I128" s="2">
        <v>-0.8246</v>
      </c>
      <c r="J128">
        <v>8941.7999999999993</v>
      </c>
      <c r="K128" s="2">
        <v>0.81289999999999996</v>
      </c>
      <c r="L128">
        <v>78.571600000000004</v>
      </c>
      <c r="M128">
        <v>11000.02</v>
      </c>
      <c r="N128">
        <v>107841.25</v>
      </c>
      <c r="O128">
        <v>103</v>
      </c>
      <c r="P128">
        <v>86.81</v>
      </c>
      <c r="Q128" s="2">
        <v>-0.1118</v>
      </c>
      <c r="R128" s="2">
        <v>0.97289999999999999</v>
      </c>
      <c r="S128" t="s">
        <v>92</v>
      </c>
      <c r="T128">
        <v>18370</v>
      </c>
      <c r="U128">
        <v>18188.7</v>
      </c>
      <c r="BC128" t="s">
        <v>669</v>
      </c>
      <c r="BD128" s="1">
        <v>42702.385416666664</v>
      </c>
      <c r="BE128">
        <v>1105862.1299999999</v>
      </c>
      <c r="BH128" s="28" t="s">
        <v>764</v>
      </c>
    </row>
    <row r="129" spans="3:60" ht="15">
      <c r="C129" t="s">
        <v>139</v>
      </c>
      <c r="D129" t="s">
        <v>91</v>
      </c>
      <c r="E129" s="1">
        <v>42705.510416666664</v>
      </c>
      <c r="F129">
        <v>30.4</v>
      </c>
      <c r="G129" s="1">
        <v>42705.642361111109</v>
      </c>
      <c r="H129">
        <v>0.05</v>
      </c>
      <c r="I129" s="2">
        <v>-0.99839999999999995</v>
      </c>
      <c r="J129">
        <v>10821.64</v>
      </c>
      <c r="K129" s="2">
        <v>0.98829999999999996</v>
      </c>
      <c r="L129">
        <v>360.17500000000001</v>
      </c>
      <c r="M129">
        <v>10949.32</v>
      </c>
      <c r="N129">
        <v>118662.89</v>
      </c>
      <c r="O129">
        <v>39</v>
      </c>
      <c r="P129">
        <v>277.48</v>
      </c>
      <c r="Q129" s="2">
        <v>-1.4671000000000001</v>
      </c>
      <c r="R129" s="2">
        <v>0.99839999999999995</v>
      </c>
      <c r="S129" t="s">
        <v>92</v>
      </c>
      <c r="T129">
        <v>18460.8</v>
      </c>
      <c r="U129">
        <v>18713.099999999999</v>
      </c>
      <c r="BC129" t="s">
        <v>669</v>
      </c>
      <c r="BD129" s="1">
        <v>42703.385416666664</v>
      </c>
      <c r="BE129">
        <v>1101902.3799999999</v>
      </c>
      <c r="BH129" s="28" t="s">
        <v>765</v>
      </c>
    </row>
    <row r="130" spans="3:60" ht="15">
      <c r="C130" t="s">
        <v>140</v>
      </c>
      <c r="D130" t="s">
        <v>91</v>
      </c>
      <c r="E130" s="1">
        <v>42706.385416666664</v>
      </c>
      <c r="F130">
        <v>227.7</v>
      </c>
      <c r="G130" s="1">
        <v>42706.569444444445</v>
      </c>
      <c r="H130">
        <v>351.9</v>
      </c>
      <c r="I130" s="2">
        <v>0.54549999999999998</v>
      </c>
      <c r="J130">
        <v>-6386.55</v>
      </c>
      <c r="K130" s="2">
        <v>-0.57089999999999996</v>
      </c>
      <c r="L130">
        <v>49.128810000000001</v>
      </c>
      <c r="M130">
        <v>11186.63</v>
      </c>
      <c r="N130">
        <v>112276.34</v>
      </c>
      <c r="O130">
        <v>54</v>
      </c>
      <c r="P130">
        <v>-118.27</v>
      </c>
      <c r="Q130" s="2">
        <v>-0.54549999999999998</v>
      </c>
      <c r="R130" s="2">
        <v>0.1217</v>
      </c>
      <c r="S130" t="s">
        <v>92</v>
      </c>
      <c r="T130">
        <v>18251.2</v>
      </c>
      <c r="U130">
        <v>18620.95</v>
      </c>
      <c r="BC130" t="s">
        <v>669</v>
      </c>
      <c r="BD130" s="1">
        <v>42704.385416666664</v>
      </c>
      <c r="BE130">
        <v>1108523.75</v>
      </c>
      <c r="BH130" s="28" t="s">
        <v>766</v>
      </c>
    </row>
    <row r="131" spans="3:60" ht="15">
      <c r="C131" t="s">
        <v>141</v>
      </c>
      <c r="D131" t="s">
        <v>91</v>
      </c>
      <c r="E131" s="1">
        <v>42706.569444444445</v>
      </c>
      <c r="F131">
        <v>228</v>
      </c>
      <c r="G131" s="1">
        <v>42706.611111111109</v>
      </c>
      <c r="H131">
        <v>351</v>
      </c>
      <c r="I131" s="2">
        <v>0.53949999999999998</v>
      </c>
      <c r="J131">
        <v>-6291.35</v>
      </c>
      <c r="K131" s="2">
        <v>-0.56489999999999996</v>
      </c>
      <c r="L131">
        <v>48.849670000000003</v>
      </c>
      <c r="M131">
        <v>11137.72</v>
      </c>
      <c r="N131">
        <v>105984.99</v>
      </c>
      <c r="O131">
        <v>13</v>
      </c>
      <c r="P131">
        <v>-483.95</v>
      </c>
      <c r="Q131" s="2">
        <v>-0.53949999999999998</v>
      </c>
      <c r="R131" s="2">
        <v>7.9200000000000007E-2</v>
      </c>
      <c r="S131" t="s">
        <v>92</v>
      </c>
      <c r="T131">
        <v>18445.849999999999</v>
      </c>
      <c r="U131">
        <v>18163.8</v>
      </c>
      <c r="BC131" t="s">
        <v>669</v>
      </c>
      <c r="BD131" s="1">
        <v>42705.385416666664</v>
      </c>
      <c r="BE131">
        <v>1118662.8799999999</v>
      </c>
      <c r="BH131" s="28" t="s">
        <v>767</v>
      </c>
    </row>
    <row r="132" spans="3:60" ht="15">
      <c r="C132" t="s">
        <v>142</v>
      </c>
      <c r="D132" t="s">
        <v>91</v>
      </c>
      <c r="E132" s="1">
        <v>42706.611111111109</v>
      </c>
      <c r="F132">
        <v>268.45</v>
      </c>
      <c r="G132" s="1">
        <v>42709.579861111109</v>
      </c>
      <c r="H132">
        <v>319.95</v>
      </c>
      <c r="I132" s="2">
        <v>0.1918</v>
      </c>
      <c r="J132">
        <v>-2366.5300000000002</v>
      </c>
      <c r="K132" s="2">
        <v>-0.21379999999999999</v>
      </c>
      <c r="L132">
        <v>41.240180000000002</v>
      </c>
      <c r="M132">
        <v>11070.93</v>
      </c>
      <c r="N132">
        <v>103618.46</v>
      </c>
      <c r="O132">
        <v>67</v>
      </c>
      <c r="P132">
        <v>-35.32</v>
      </c>
      <c r="Q132" s="2">
        <v>-0.1918</v>
      </c>
      <c r="R132" s="2">
        <v>0.25629999999999997</v>
      </c>
      <c r="S132" t="s">
        <v>92</v>
      </c>
      <c r="T132">
        <v>18198.95</v>
      </c>
      <c r="U132">
        <v>18490.5</v>
      </c>
      <c r="BC132" t="s">
        <v>669</v>
      </c>
      <c r="BD132" s="1">
        <v>42706.385416666664</v>
      </c>
      <c r="BE132">
        <v>1104861.75</v>
      </c>
      <c r="BH132" s="28" t="s">
        <v>768</v>
      </c>
    </row>
    <row r="133" spans="3:60" ht="15">
      <c r="C133" t="s">
        <v>143</v>
      </c>
      <c r="D133" t="s">
        <v>91</v>
      </c>
      <c r="E133" s="1">
        <v>42709.579861111109</v>
      </c>
      <c r="F133">
        <v>210.6</v>
      </c>
      <c r="G133" s="1">
        <v>42711.604166666664</v>
      </c>
      <c r="H133">
        <v>199.75</v>
      </c>
      <c r="I133" s="2">
        <v>-5.1499999999999997E-2</v>
      </c>
      <c r="J133">
        <v>353.75</v>
      </c>
      <c r="K133" s="2">
        <v>3.2000000000000001E-2</v>
      </c>
      <c r="L133">
        <v>52.435079999999999</v>
      </c>
      <c r="M133">
        <v>11042.83</v>
      </c>
      <c r="N133">
        <v>103972.22</v>
      </c>
      <c r="O133">
        <v>158</v>
      </c>
      <c r="P133">
        <v>2.2400000000000002</v>
      </c>
      <c r="Q133" s="2">
        <v>-5.7700000000000001E-2</v>
      </c>
      <c r="R133" s="2">
        <v>0.6956</v>
      </c>
      <c r="S133" t="s">
        <v>92</v>
      </c>
      <c r="T133">
        <v>18335.45</v>
      </c>
      <c r="U133">
        <v>18188.849999999999</v>
      </c>
      <c r="BC133" t="s">
        <v>669</v>
      </c>
      <c r="BD133" s="1">
        <v>42709.385416666664</v>
      </c>
      <c r="BE133">
        <v>1106238.8799999999</v>
      </c>
      <c r="BH133" s="28" t="s">
        <v>767</v>
      </c>
    </row>
    <row r="134" spans="3:60" ht="15">
      <c r="C134" t="s">
        <v>142</v>
      </c>
      <c r="D134" t="s">
        <v>91</v>
      </c>
      <c r="E134" s="1">
        <v>42711.604166666664</v>
      </c>
      <c r="F134">
        <v>93.95</v>
      </c>
      <c r="G134" s="1">
        <v>42712.430555555555</v>
      </c>
      <c r="H134">
        <v>245</v>
      </c>
      <c r="I134" s="2">
        <v>1.6077999999999999</v>
      </c>
      <c r="J134">
        <v>-18254.97</v>
      </c>
      <c r="K134" s="2">
        <v>-1.6437999999999999</v>
      </c>
      <c r="L134">
        <v>118.20140000000001</v>
      </c>
      <c r="M134">
        <v>11105.02</v>
      </c>
      <c r="N134">
        <v>85717.25</v>
      </c>
      <c r="O134">
        <v>26</v>
      </c>
      <c r="P134">
        <v>-702.11</v>
      </c>
      <c r="Q134" s="2">
        <v>-3.2565</v>
      </c>
      <c r="R134" s="2">
        <v>0.29749999999999999</v>
      </c>
      <c r="S134" t="s">
        <v>92</v>
      </c>
      <c r="T134">
        <v>18162.75</v>
      </c>
      <c r="U134">
        <v>18588.75</v>
      </c>
      <c r="BC134" t="s">
        <v>669</v>
      </c>
      <c r="BD134" s="1">
        <v>42710.385416666664</v>
      </c>
      <c r="BE134">
        <v>1107666.1299999999</v>
      </c>
      <c r="BH134" s="28" t="s">
        <v>769</v>
      </c>
    </row>
    <row r="135" spans="3:60" ht="15">
      <c r="C135" t="s">
        <v>141</v>
      </c>
      <c r="D135" t="s">
        <v>91</v>
      </c>
      <c r="E135" s="1">
        <v>42712.430555555555</v>
      </c>
      <c r="F135">
        <v>32.049999999999997</v>
      </c>
      <c r="G135" s="1">
        <v>42712.642361111109</v>
      </c>
      <c r="H135">
        <v>0.05</v>
      </c>
      <c r="I135" s="2">
        <v>-0.99839999999999995</v>
      </c>
      <c r="J135">
        <v>10732.02</v>
      </c>
      <c r="K135" s="2">
        <v>0.98839999999999995</v>
      </c>
      <c r="L135">
        <v>338.77409999999998</v>
      </c>
      <c r="M135">
        <v>10857.71</v>
      </c>
      <c r="N135">
        <v>96449.279999999999</v>
      </c>
      <c r="O135">
        <v>62</v>
      </c>
      <c r="P135">
        <v>173.1</v>
      </c>
      <c r="Q135" s="2">
        <v>-0.21679999999999999</v>
      </c>
      <c r="R135" s="2">
        <v>0.99839999999999995</v>
      </c>
      <c r="S135" t="s">
        <v>92</v>
      </c>
      <c r="T135">
        <v>18441.349999999999</v>
      </c>
      <c r="U135">
        <v>17952.599999999999</v>
      </c>
      <c r="BC135" t="s">
        <v>669</v>
      </c>
      <c r="BD135" s="1">
        <v>42711.385416666664</v>
      </c>
      <c r="BE135">
        <v>1101153.5</v>
      </c>
      <c r="BH135" s="28" t="s">
        <v>770</v>
      </c>
    </row>
    <row r="136" spans="3:60" ht="15">
      <c r="C136" t="s">
        <v>144</v>
      </c>
      <c r="D136" t="s">
        <v>91</v>
      </c>
      <c r="E136" s="1">
        <v>42713.385416666664</v>
      </c>
      <c r="F136">
        <v>200.9</v>
      </c>
      <c r="G136" s="1">
        <v>42716.46875</v>
      </c>
      <c r="H136">
        <v>163</v>
      </c>
      <c r="I136" s="2">
        <v>-0.18870000000000001</v>
      </c>
      <c r="J136">
        <v>1869.86</v>
      </c>
      <c r="K136" s="2">
        <v>0.17050000000000001</v>
      </c>
      <c r="L136">
        <v>54.57687</v>
      </c>
      <c r="M136">
        <v>10964.49</v>
      </c>
      <c r="N136">
        <v>98319.14</v>
      </c>
      <c r="O136">
        <v>100</v>
      </c>
      <c r="P136">
        <v>18.7</v>
      </c>
      <c r="Q136" s="2">
        <v>-0.15479999999999999</v>
      </c>
      <c r="R136" s="2">
        <v>0.49280000000000002</v>
      </c>
      <c r="S136" t="s">
        <v>92</v>
      </c>
      <c r="T136">
        <v>18505.650000000001</v>
      </c>
      <c r="U136">
        <v>18210.36</v>
      </c>
      <c r="BC136" t="s">
        <v>669</v>
      </c>
      <c r="BD136" s="1">
        <v>42712.385416666664</v>
      </c>
      <c r="BE136">
        <v>1096449.25</v>
      </c>
      <c r="BH136" s="28" t="s">
        <v>771</v>
      </c>
    </row>
    <row r="137" spans="3:60" ht="15">
      <c r="C137" t="s">
        <v>139</v>
      </c>
      <c r="D137" t="s">
        <v>91</v>
      </c>
      <c r="E137" s="1">
        <v>42716.46875</v>
      </c>
      <c r="F137">
        <v>164.25</v>
      </c>
      <c r="G137" s="1">
        <v>42717.618055555555</v>
      </c>
      <c r="H137">
        <v>115.25</v>
      </c>
      <c r="I137" s="2">
        <v>-0.29830000000000001</v>
      </c>
      <c r="J137">
        <v>3090.1</v>
      </c>
      <c r="K137" s="2">
        <v>0.28129999999999999</v>
      </c>
      <c r="L137">
        <v>66.877979999999994</v>
      </c>
      <c r="M137">
        <v>10984.71</v>
      </c>
      <c r="N137">
        <v>101409.23</v>
      </c>
      <c r="O137">
        <v>119</v>
      </c>
      <c r="P137">
        <v>25.97</v>
      </c>
      <c r="Q137" s="2">
        <v>-4.7199999999999999E-2</v>
      </c>
      <c r="R137" s="2">
        <v>0.58420000000000005</v>
      </c>
      <c r="S137" t="s">
        <v>92</v>
      </c>
      <c r="T137">
        <v>18520.95</v>
      </c>
      <c r="U137">
        <v>18739.650000000001</v>
      </c>
      <c r="BC137" t="s">
        <v>669</v>
      </c>
      <c r="BD137" s="1">
        <v>42713.385416666664</v>
      </c>
      <c r="BE137">
        <v>1100959.5</v>
      </c>
      <c r="BH137" s="28" t="s">
        <v>772</v>
      </c>
    </row>
    <row r="138" spans="3:60" ht="15">
      <c r="C138" t="s">
        <v>144</v>
      </c>
      <c r="D138" t="s">
        <v>91</v>
      </c>
      <c r="E138" s="1">
        <v>42717.618055555555</v>
      </c>
      <c r="F138">
        <v>166</v>
      </c>
      <c r="G138" s="1">
        <v>42718.545138888891</v>
      </c>
      <c r="H138">
        <v>230.8</v>
      </c>
      <c r="I138" s="2">
        <v>0.39040000000000002</v>
      </c>
      <c r="J138">
        <v>-4564.43</v>
      </c>
      <c r="K138" s="2">
        <v>-0.4143</v>
      </c>
      <c r="L138">
        <v>66.374369999999999</v>
      </c>
      <c r="M138">
        <v>11018.14</v>
      </c>
      <c r="N138">
        <v>96844.800000000003</v>
      </c>
      <c r="O138">
        <v>55</v>
      </c>
      <c r="P138">
        <v>-82.99</v>
      </c>
      <c r="Q138" s="2">
        <v>-0.39040000000000002</v>
      </c>
      <c r="R138" s="2">
        <v>0.1229</v>
      </c>
      <c r="S138" t="s">
        <v>92</v>
      </c>
      <c r="T138">
        <v>18461.650000000001</v>
      </c>
      <c r="U138">
        <v>18291.349999999999</v>
      </c>
      <c r="BC138" t="s">
        <v>669</v>
      </c>
      <c r="BD138" s="1">
        <v>42716.385416666664</v>
      </c>
      <c r="BE138">
        <v>1102040.75</v>
      </c>
      <c r="BH138" s="28" t="s">
        <v>773</v>
      </c>
    </row>
    <row r="139" spans="3:60" ht="15">
      <c r="C139" t="s">
        <v>140</v>
      </c>
      <c r="D139" t="s">
        <v>91</v>
      </c>
      <c r="E139" s="1">
        <v>42718.545138888891</v>
      </c>
      <c r="F139">
        <v>151.1</v>
      </c>
      <c r="G139" s="1">
        <v>42719.402777777781</v>
      </c>
      <c r="H139">
        <v>132</v>
      </c>
      <c r="I139" s="2">
        <v>-0.12640000000000001</v>
      </c>
      <c r="J139">
        <v>1183.46</v>
      </c>
      <c r="K139" s="2">
        <v>0.1077</v>
      </c>
      <c r="L139">
        <v>72.743489999999994</v>
      </c>
      <c r="M139">
        <v>10991.54</v>
      </c>
      <c r="N139">
        <v>98028.26</v>
      </c>
      <c r="O139">
        <v>35</v>
      </c>
      <c r="P139">
        <v>33.81</v>
      </c>
      <c r="Q139" s="2">
        <v>-0.39910000000000001</v>
      </c>
      <c r="R139" s="2">
        <v>0.82130000000000003</v>
      </c>
      <c r="S139" t="s">
        <v>92</v>
      </c>
      <c r="T139">
        <v>18338.55</v>
      </c>
      <c r="U139">
        <v>18492.849999999999</v>
      </c>
      <c r="BC139" t="s">
        <v>669</v>
      </c>
      <c r="BD139" s="1">
        <v>42717.385416666664</v>
      </c>
      <c r="BE139">
        <v>1101058.1299999999</v>
      </c>
      <c r="BH139" s="28" t="s">
        <v>774</v>
      </c>
    </row>
    <row r="140" spans="3:60" ht="15">
      <c r="C140" t="s">
        <v>141</v>
      </c>
      <c r="D140" t="s">
        <v>91</v>
      </c>
      <c r="E140" s="1">
        <v>42719.402777777781</v>
      </c>
      <c r="F140">
        <v>46.8</v>
      </c>
      <c r="G140" s="1">
        <v>42719.642361111109</v>
      </c>
      <c r="H140">
        <v>0.1</v>
      </c>
      <c r="I140" s="2">
        <v>-0.99790000000000001</v>
      </c>
      <c r="J140">
        <v>10847.51</v>
      </c>
      <c r="K140" s="2">
        <v>0.98780000000000001</v>
      </c>
      <c r="L140">
        <v>234.6371</v>
      </c>
      <c r="M140">
        <v>10981.02</v>
      </c>
      <c r="N140">
        <v>108875.77</v>
      </c>
      <c r="O140">
        <v>70</v>
      </c>
      <c r="P140">
        <v>154.96</v>
      </c>
      <c r="Q140" s="2">
        <v>-1.3696999999999999</v>
      </c>
      <c r="R140" s="2">
        <v>0.99790000000000001</v>
      </c>
      <c r="S140" t="s">
        <v>92</v>
      </c>
      <c r="T140">
        <v>18412.2</v>
      </c>
      <c r="U140">
        <v>18122.099999999999</v>
      </c>
      <c r="BC140" t="s">
        <v>669</v>
      </c>
      <c r="BD140" s="1">
        <v>42718.385416666664</v>
      </c>
      <c r="BE140">
        <v>1094134.25</v>
      </c>
      <c r="BH140" s="28" t="s">
        <v>775</v>
      </c>
    </row>
    <row r="141" spans="3:60" ht="15">
      <c r="C141" t="s">
        <v>141</v>
      </c>
      <c r="D141" t="s">
        <v>91</v>
      </c>
      <c r="E141" s="1">
        <v>42720.385416666664</v>
      </c>
      <c r="F141">
        <v>192.9</v>
      </c>
      <c r="G141" s="1">
        <v>42720.392361111109</v>
      </c>
      <c r="H141">
        <v>204</v>
      </c>
      <c r="I141" s="2">
        <v>5.7500000000000002E-2</v>
      </c>
      <c r="J141">
        <v>-866.23</v>
      </c>
      <c r="K141" s="2">
        <v>-7.8100000000000003E-2</v>
      </c>
      <c r="L141">
        <v>57.484490000000001</v>
      </c>
      <c r="M141">
        <v>11088.76</v>
      </c>
      <c r="N141">
        <v>108009.54</v>
      </c>
      <c r="O141">
        <v>3</v>
      </c>
      <c r="P141">
        <v>-288.74</v>
      </c>
      <c r="Q141" s="2">
        <v>-8.4500000000000006E-2</v>
      </c>
      <c r="R141" s="2">
        <v>0.317</v>
      </c>
      <c r="S141" t="s">
        <v>92</v>
      </c>
      <c r="T141">
        <v>18358.75</v>
      </c>
      <c r="U141">
        <v>18326.12</v>
      </c>
      <c r="BC141" t="s">
        <v>669</v>
      </c>
      <c r="BD141" s="1">
        <v>42719.385416666664</v>
      </c>
      <c r="BE141">
        <v>1108875.75</v>
      </c>
      <c r="BH141" s="28" t="s">
        <v>776</v>
      </c>
    </row>
    <row r="142" spans="3:60" ht="15">
      <c r="C142" t="s">
        <v>140</v>
      </c>
      <c r="D142" t="s">
        <v>91</v>
      </c>
      <c r="E142" s="1">
        <v>42720.392361111109</v>
      </c>
      <c r="F142">
        <v>180</v>
      </c>
      <c r="G142" s="1">
        <v>42725.444444444445</v>
      </c>
      <c r="H142">
        <v>29</v>
      </c>
      <c r="I142" s="2">
        <v>-0.83889999999999998</v>
      </c>
      <c r="J142">
        <v>9170.83</v>
      </c>
      <c r="K142" s="2">
        <v>0.82730000000000004</v>
      </c>
      <c r="L142">
        <v>61.586410000000001</v>
      </c>
      <c r="M142">
        <v>11085.55</v>
      </c>
      <c r="N142">
        <v>117180.37</v>
      </c>
      <c r="O142">
        <v>241</v>
      </c>
      <c r="P142">
        <v>38.049999999999997</v>
      </c>
      <c r="Q142" s="2">
        <v>-6.2199999999999998E-2</v>
      </c>
      <c r="R142" s="2">
        <v>0.91439999999999999</v>
      </c>
      <c r="S142" t="s">
        <v>92</v>
      </c>
      <c r="T142">
        <v>18330.650000000001</v>
      </c>
      <c r="U142">
        <v>18532</v>
      </c>
      <c r="BC142" t="s">
        <v>669</v>
      </c>
      <c r="BD142" s="1">
        <v>42720.385416666664</v>
      </c>
      <c r="BE142">
        <v>1109426.8799999999</v>
      </c>
      <c r="BH142" s="28" t="s">
        <v>777</v>
      </c>
    </row>
    <row r="143" spans="3:60" ht="15">
      <c r="C143" t="s">
        <v>105</v>
      </c>
      <c r="D143" t="s">
        <v>91</v>
      </c>
      <c r="E143" s="1">
        <v>42725.444444444445</v>
      </c>
      <c r="F143">
        <v>51.15</v>
      </c>
      <c r="G143" s="1">
        <v>42725.631944444445</v>
      </c>
      <c r="H143">
        <v>69.7</v>
      </c>
      <c r="I143" s="2">
        <v>0.36270000000000002</v>
      </c>
      <c r="J143">
        <v>-4315.55</v>
      </c>
      <c r="K143" s="2">
        <v>-0.38629999999999998</v>
      </c>
      <c r="L143">
        <v>218.41499999999999</v>
      </c>
      <c r="M143">
        <v>11171.93</v>
      </c>
      <c r="N143">
        <v>112864.82</v>
      </c>
      <c r="O143">
        <v>55</v>
      </c>
      <c r="P143">
        <v>-78.459999999999994</v>
      </c>
      <c r="Q143" s="2">
        <v>-0.45750000000000002</v>
      </c>
      <c r="R143" s="2">
        <v>0.2258</v>
      </c>
      <c r="S143" t="s">
        <v>92</v>
      </c>
      <c r="T143">
        <v>18137.5</v>
      </c>
      <c r="U143">
        <v>18009.8</v>
      </c>
      <c r="BC143" t="s">
        <v>669</v>
      </c>
      <c r="BD143" s="1">
        <v>42723.385416666664</v>
      </c>
      <c r="BE143">
        <v>1112764</v>
      </c>
      <c r="BH143" s="28" t="s">
        <v>778</v>
      </c>
    </row>
    <row r="144" spans="3:60" ht="15">
      <c r="C144" t="s">
        <v>104</v>
      </c>
      <c r="D144" t="s">
        <v>91</v>
      </c>
      <c r="E144" s="1">
        <v>42725.631944444445</v>
      </c>
      <c r="F144">
        <v>58.75</v>
      </c>
      <c r="G144" s="1">
        <v>42726.642361111109</v>
      </c>
      <c r="H144">
        <v>0.05</v>
      </c>
      <c r="I144" s="2">
        <v>-0.99909999999999999</v>
      </c>
      <c r="J144">
        <v>11008.34</v>
      </c>
      <c r="K144" s="2">
        <v>0.98909999999999998</v>
      </c>
      <c r="L144">
        <v>189.4332</v>
      </c>
      <c r="M144">
        <v>11129.2</v>
      </c>
      <c r="N144">
        <v>123873.16</v>
      </c>
      <c r="O144">
        <v>79</v>
      </c>
      <c r="P144">
        <v>139.35</v>
      </c>
      <c r="Q144" s="2">
        <v>-5.62E-2</v>
      </c>
      <c r="R144" s="2">
        <v>0.99909999999999999</v>
      </c>
      <c r="S144" t="s">
        <v>92</v>
      </c>
      <c r="T144">
        <v>18082.7</v>
      </c>
      <c r="U144">
        <v>18167.150000000001</v>
      </c>
      <c r="BC144" t="s">
        <v>669</v>
      </c>
      <c r="BD144" s="1">
        <v>42724.385416666664</v>
      </c>
      <c r="BE144">
        <v>1117429.1299999999</v>
      </c>
      <c r="BH144" s="28" t="s">
        <v>779</v>
      </c>
    </row>
    <row r="145" spans="3:60" ht="15">
      <c r="C145" t="s">
        <v>145</v>
      </c>
      <c r="D145" t="s">
        <v>91</v>
      </c>
      <c r="E145" s="1">
        <v>42727.385416666664</v>
      </c>
      <c r="F145">
        <v>183.25</v>
      </c>
      <c r="G145" s="1">
        <v>42727.552083333336</v>
      </c>
      <c r="H145">
        <v>232.7</v>
      </c>
      <c r="I145" s="2">
        <v>0.26979999999999998</v>
      </c>
      <c r="J145">
        <v>-3287.87</v>
      </c>
      <c r="K145" s="2">
        <v>-0.29249999999999998</v>
      </c>
      <c r="L145">
        <v>61.33005</v>
      </c>
      <c r="M145">
        <v>11238.73</v>
      </c>
      <c r="N145">
        <v>120585.29</v>
      </c>
      <c r="O145">
        <v>49</v>
      </c>
      <c r="P145">
        <v>-67.099999999999994</v>
      </c>
      <c r="Q145" s="2">
        <v>-0.26979999999999998</v>
      </c>
      <c r="R145" s="2">
        <v>0.1138</v>
      </c>
      <c r="S145" t="s">
        <v>92</v>
      </c>
      <c r="T145">
        <v>17845.7</v>
      </c>
      <c r="U145">
        <v>18004.54</v>
      </c>
      <c r="BC145" t="s">
        <v>669</v>
      </c>
      <c r="BD145" s="1">
        <v>42725.385416666664</v>
      </c>
      <c r="BE145">
        <v>1114507.6299999999</v>
      </c>
      <c r="BH145" s="28" t="s">
        <v>780</v>
      </c>
    </row>
    <row r="146" spans="3:60" ht="15">
      <c r="C146" t="s">
        <v>100</v>
      </c>
      <c r="D146" t="s">
        <v>91</v>
      </c>
      <c r="E146" s="1">
        <v>42727.552083333336</v>
      </c>
      <c r="F146">
        <v>95</v>
      </c>
      <c r="G146" s="1">
        <v>42727.607638888891</v>
      </c>
      <c r="H146">
        <v>137.25</v>
      </c>
      <c r="I146" s="2">
        <v>0.44469999999999998</v>
      </c>
      <c r="J146">
        <v>-5262.61</v>
      </c>
      <c r="K146" s="2">
        <v>-0.46920000000000001</v>
      </c>
      <c r="L146">
        <v>118.0685</v>
      </c>
      <c r="M146">
        <v>11216.51</v>
      </c>
      <c r="N146">
        <v>115322.68</v>
      </c>
      <c r="O146">
        <v>17</v>
      </c>
      <c r="P146">
        <v>-309.57</v>
      </c>
      <c r="Q146" s="2">
        <v>-0.45789999999999997</v>
      </c>
      <c r="R146" s="2">
        <v>4.9500000000000002E-2</v>
      </c>
      <c r="S146" t="s">
        <v>92</v>
      </c>
      <c r="T146">
        <v>17942.650000000001</v>
      </c>
      <c r="U146">
        <v>17819.75</v>
      </c>
      <c r="BC146" t="s">
        <v>669</v>
      </c>
      <c r="BD146" s="1">
        <v>42726.385416666664</v>
      </c>
      <c r="BE146">
        <v>1123873.1299999999</v>
      </c>
      <c r="BH146" s="28" t="s">
        <v>781</v>
      </c>
    </row>
    <row r="147" spans="3:60" ht="15">
      <c r="C147" t="s">
        <v>99</v>
      </c>
      <c r="D147" t="s">
        <v>91</v>
      </c>
      <c r="E147" s="1">
        <v>42727.607638888891</v>
      </c>
      <c r="F147">
        <v>115.8</v>
      </c>
      <c r="G147" s="1">
        <v>42731.5625</v>
      </c>
      <c r="H147">
        <v>24.4</v>
      </c>
      <c r="I147" s="2">
        <v>-0.7893</v>
      </c>
      <c r="J147">
        <v>8670.39</v>
      </c>
      <c r="K147" s="2">
        <v>0.7772</v>
      </c>
      <c r="L147">
        <v>96.339789999999994</v>
      </c>
      <c r="M147">
        <v>11156.15</v>
      </c>
      <c r="N147">
        <v>123993.07</v>
      </c>
      <c r="O147">
        <v>138</v>
      </c>
      <c r="P147">
        <v>62.83</v>
      </c>
      <c r="Q147" s="2">
        <v>-0.11360000000000001</v>
      </c>
      <c r="R147" s="2">
        <v>0.86180000000000001</v>
      </c>
      <c r="S147" t="s">
        <v>92</v>
      </c>
      <c r="T147">
        <v>17859.650000000001</v>
      </c>
      <c r="U147">
        <v>17962.3</v>
      </c>
      <c r="BC147" t="s">
        <v>669</v>
      </c>
      <c r="BD147" s="1">
        <v>42727.385416666664</v>
      </c>
      <c r="BE147">
        <v>1114014.6299999999</v>
      </c>
      <c r="BH147" s="28" t="s">
        <v>782</v>
      </c>
    </row>
    <row r="148" spans="3:60" ht="15">
      <c r="C148" t="s">
        <v>96</v>
      </c>
      <c r="D148" t="s">
        <v>91</v>
      </c>
      <c r="E148" s="1">
        <v>42731.5625</v>
      </c>
      <c r="F148">
        <v>80.849999999999994</v>
      </c>
      <c r="G148" s="1">
        <v>42733.385416666664</v>
      </c>
      <c r="H148">
        <v>10.199999999999999</v>
      </c>
      <c r="I148" s="2">
        <v>-0.87380000000000002</v>
      </c>
      <c r="J148">
        <v>9697.51</v>
      </c>
      <c r="K148" s="2">
        <v>0.86260000000000003</v>
      </c>
      <c r="L148">
        <v>139.05330000000001</v>
      </c>
      <c r="M148">
        <v>11242.46</v>
      </c>
      <c r="N148">
        <v>133690.57</v>
      </c>
      <c r="O148">
        <v>100</v>
      </c>
      <c r="P148">
        <v>96.98</v>
      </c>
      <c r="Q148" s="2">
        <v>-9.2799999999999994E-2</v>
      </c>
      <c r="R148" s="2">
        <v>0.91090000000000004</v>
      </c>
      <c r="S148" t="s">
        <v>92</v>
      </c>
      <c r="T148">
        <v>17703.45</v>
      </c>
      <c r="U148">
        <v>17606.900000000001</v>
      </c>
      <c r="BC148" t="s">
        <v>669</v>
      </c>
      <c r="BD148" s="1">
        <v>42730.385416666664</v>
      </c>
      <c r="BE148">
        <v>1123404.3799999999</v>
      </c>
      <c r="BH148" s="28" t="s">
        <v>783</v>
      </c>
    </row>
    <row r="149" spans="3:60" ht="15">
      <c r="C149" t="s">
        <v>99</v>
      </c>
      <c r="D149" t="s">
        <v>91</v>
      </c>
      <c r="E149" s="1">
        <v>42733.385416666664</v>
      </c>
      <c r="F149">
        <v>41.95</v>
      </c>
      <c r="G149" s="1">
        <v>42733.621527777781</v>
      </c>
      <c r="H149">
        <v>38.049999999999997</v>
      </c>
      <c r="I149" s="2">
        <v>-9.2999999999999999E-2</v>
      </c>
      <c r="J149">
        <v>836.86</v>
      </c>
      <c r="K149" s="2">
        <v>7.3899999999999993E-2</v>
      </c>
      <c r="L149">
        <v>269.95339999999999</v>
      </c>
      <c r="M149">
        <v>11324.55</v>
      </c>
      <c r="N149">
        <v>134527.43</v>
      </c>
      <c r="O149">
        <v>69</v>
      </c>
      <c r="P149">
        <v>12.13</v>
      </c>
      <c r="Q149" s="2">
        <v>-0.42070000000000002</v>
      </c>
      <c r="R149" s="2">
        <v>0.71389999999999998</v>
      </c>
      <c r="S149" t="s">
        <v>92</v>
      </c>
      <c r="T149">
        <v>17884.55</v>
      </c>
      <c r="U149">
        <v>18059.650000000001</v>
      </c>
      <c r="BC149" t="s">
        <v>669</v>
      </c>
      <c r="BD149" s="1">
        <v>42731.385416666664</v>
      </c>
      <c r="BE149">
        <v>1130762.3799999999</v>
      </c>
      <c r="BH149" s="28" t="s">
        <v>784</v>
      </c>
    </row>
    <row r="150" spans="3:60" ht="15">
      <c r="C150" t="s">
        <v>103</v>
      </c>
      <c r="D150" t="s">
        <v>91</v>
      </c>
      <c r="E150" s="1">
        <v>42733.621527777781</v>
      </c>
      <c r="F150">
        <v>71.5</v>
      </c>
      <c r="G150" s="1">
        <v>42733.642361111109</v>
      </c>
      <c r="H150">
        <v>0.05</v>
      </c>
      <c r="I150" s="2">
        <v>-0.99929999999999997</v>
      </c>
      <c r="J150">
        <v>11251.59</v>
      </c>
      <c r="K150" s="2">
        <v>0.98929999999999996</v>
      </c>
      <c r="L150">
        <v>159.06790000000001</v>
      </c>
      <c r="M150">
        <v>11373.36</v>
      </c>
      <c r="N150">
        <v>145779.01999999999</v>
      </c>
      <c r="O150">
        <v>7</v>
      </c>
      <c r="P150">
        <v>1607.37</v>
      </c>
      <c r="Q150" s="2">
        <v>-0.47199999999999998</v>
      </c>
      <c r="R150" s="2">
        <v>0.99929999999999997</v>
      </c>
      <c r="S150" t="s">
        <v>92</v>
      </c>
      <c r="T150">
        <v>17956.95</v>
      </c>
      <c r="U150">
        <v>17829.400000000001</v>
      </c>
      <c r="BC150" t="s">
        <v>669</v>
      </c>
      <c r="BD150" s="1">
        <v>42732.385416666664</v>
      </c>
      <c r="BE150">
        <v>1132454.6299999999</v>
      </c>
      <c r="BH150" s="28" t="s">
        <v>785</v>
      </c>
    </row>
    <row r="151" spans="3:60" ht="15">
      <c r="C151" t="s">
        <v>105</v>
      </c>
      <c r="D151" t="s">
        <v>91</v>
      </c>
      <c r="E151" s="1">
        <v>42734.385416666664</v>
      </c>
      <c r="F151">
        <v>161.1</v>
      </c>
      <c r="G151" s="1">
        <v>42737.395833333336</v>
      </c>
      <c r="H151">
        <v>161.65</v>
      </c>
      <c r="I151" s="2">
        <v>3.3999999999999998E-3</v>
      </c>
      <c r="J151">
        <v>-268.66000000000003</v>
      </c>
      <c r="K151" s="2">
        <v>-2.3400000000000001E-2</v>
      </c>
      <c r="L151">
        <v>71.122219999999999</v>
      </c>
      <c r="M151">
        <v>11457.79</v>
      </c>
      <c r="N151">
        <v>145510.35999999999</v>
      </c>
      <c r="O151">
        <v>79</v>
      </c>
      <c r="P151">
        <v>-3.4</v>
      </c>
      <c r="Q151" s="2">
        <v>-0.15049999999999999</v>
      </c>
      <c r="R151" s="2">
        <v>0.45590000000000003</v>
      </c>
      <c r="S151" t="s">
        <v>92</v>
      </c>
      <c r="T151">
        <v>18089.95</v>
      </c>
      <c r="U151">
        <v>17843.27</v>
      </c>
      <c r="BC151" t="s">
        <v>669</v>
      </c>
      <c r="BD151" s="1">
        <v>42733.385416666664</v>
      </c>
      <c r="BE151">
        <v>1145779</v>
      </c>
      <c r="BH151" s="28" t="s">
        <v>786</v>
      </c>
    </row>
    <row r="152" spans="3:60" ht="15">
      <c r="C152" t="s">
        <v>106</v>
      </c>
      <c r="D152" t="s">
        <v>91</v>
      </c>
      <c r="E152" s="1">
        <v>42737.395833333336</v>
      </c>
      <c r="F152">
        <v>138.5</v>
      </c>
      <c r="G152" s="1">
        <v>42738.416666666664</v>
      </c>
      <c r="H152">
        <v>110.15</v>
      </c>
      <c r="I152" s="2">
        <v>-0.20469999999999999</v>
      </c>
      <c r="J152">
        <v>2140.2600000000002</v>
      </c>
      <c r="K152" s="2">
        <v>0.1867</v>
      </c>
      <c r="L152">
        <v>82.75215</v>
      </c>
      <c r="M152">
        <v>11461.17</v>
      </c>
      <c r="N152">
        <v>147650.62</v>
      </c>
      <c r="O152">
        <v>82</v>
      </c>
      <c r="P152">
        <v>26.1</v>
      </c>
      <c r="Q152" s="2">
        <v>-0.1542</v>
      </c>
      <c r="R152" s="2">
        <v>0.57330000000000003</v>
      </c>
      <c r="S152" t="s">
        <v>92</v>
      </c>
      <c r="T152">
        <v>18041.95</v>
      </c>
      <c r="U152">
        <v>18249</v>
      </c>
      <c r="BC152" t="s">
        <v>669</v>
      </c>
      <c r="BD152" s="1">
        <v>42734.385416666664</v>
      </c>
      <c r="BE152">
        <v>1147787.5</v>
      </c>
      <c r="BH152" s="28" t="s">
        <v>787</v>
      </c>
    </row>
    <row r="153" spans="3:60" ht="15">
      <c r="C153" t="s">
        <v>103</v>
      </c>
      <c r="D153" t="s">
        <v>91</v>
      </c>
      <c r="E153" s="1">
        <v>42738.416666666664</v>
      </c>
      <c r="F153">
        <v>110.55</v>
      </c>
      <c r="G153" s="1">
        <v>42739.444444444445</v>
      </c>
      <c r="H153">
        <v>101.9</v>
      </c>
      <c r="I153" s="2">
        <v>-7.8200000000000006E-2</v>
      </c>
      <c r="J153">
        <v>677.27</v>
      </c>
      <c r="K153" s="2">
        <v>5.8999999999999997E-2</v>
      </c>
      <c r="L153">
        <v>103.78749999999999</v>
      </c>
      <c r="M153">
        <v>11473.71</v>
      </c>
      <c r="N153">
        <v>148327.88</v>
      </c>
      <c r="O153">
        <v>84</v>
      </c>
      <c r="P153">
        <v>8.06</v>
      </c>
      <c r="Q153" s="2">
        <v>-0.26640000000000003</v>
      </c>
      <c r="R153" s="2">
        <v>0.45090000000000002</v>
      </c>
      <c r="S153" t="s">
        <v>92</v>
      </c>
      <c r="T153">
        <v>18006.95</v>
      </c>
      <c r="U153">
        <v>17830.95</v>
      </c>
      <c r="BC153" t="s">
        <v>669</v>
      </c>
      <c r="BD153" s="1">
        <v>42737.385416666664</v>
      </c>
      <c r="BE153">
        <v>1147834.5</v>
      </c>
      <c r="BH153" s="28" t="s">
        <v>788</v>
      </c>
    </row>
    <row r="154" spans="3:60" ht="15">
      <c r="C154" t="s">
        <v>106</v>
      </c>
      <c r="D154" t="s">
        <v>91</v>
      </c>
      <c r="E154" s="1">
        <v>42739.444444444445</v>
      </c>
      <c r="F154">
        <v>78.8</v>
      </c>
      <c r="G154" s="1">
        <v>42740.388888888891</v>
      </c>
      <c r="H154">
        <v>62.5</v>
      </c>
      <c r="I154" s="2">
        <v>-0.2069</v>
      </c>
      <c r="J154">
        <v>2172.4899999999998</v>
      </c>
      <c r="K154" s="2">
        <v>0.18890000000000001</v>
      </c>
      <c r="L154">
        <v>145.93170000000001</v>
      </c>
      <c r="M154">
        <v>11499.42</v>
      </c>
      <c r="N154">
        <v>150500.37</v>
      </c>
      <c r="O154">
        <v>60</v>
      </c>
      <c r="P154">
        <v>36.21</v>
      </c>
      <c r="Q154" s="2">
        <v>-0.19539999999999999</v>
      </c>
      <c r="R154" s="2">
        <v>0.68149999999999999</v>
      </c>
      <c r="S154" t="s">
        <v>92</v>
      </c>
      <c r="T154">
        <v>17979.599999999999</v>
      </c>
      <c r="U154">
        <v>18115.05</v>
      </c>
      <c r="BC154" t="s">
        <v>669</v>
      </c>
      <c r="BD154" s="1">
        <v>42738.385416666664</v>
      </c>
      <c r="BE154">
        <v>1150413.8799999999</v>
      </c>
      <c r="BH154" s="28" t="s">
        <v>789</v>
      </c>
    </row>
    <row r="155" spans="3:60" ht="15">
      <c r="C155" t="s">
        <v>103</v>
      </c>
      <c r="D155" t="s">
        <v>91</v>
      </c>
      <c r="E155" s="1">
        <v>42740.388888888891</v>
      </c>
      <c r="F155">
        <v>41.55</v>
      </c>
      <c r="G155" s="1">
        <v>42740.642361111109</v>
      </c>
      <c r="H155">
        <v>0.05</v>
      </c>
      <c r="I155" s="2">
        <v>-0.99880000000000002</v>
      </c>
      <c r="J155">
        <v>11385.37</v>
      </c>
      <c r="K155" s="2">
        <v>0.98880000000000001</v>
      </c>
      <c r="L155">
        <v>277.12419999999997</v>
      </c>
      <c r="M155">
        <v>11514.51</v>
      </c>
      <c r="N155">
        <v>161885.74</v>
      </c>
      <c r="O155">
        <v>74</v>
      </c>
      <c r="P155">
        <v>153.86000000000001</v>
      </c>
      <c r="Q155" s="2">
        <v>-0.14319999999999999</v>
      </c>
      <c r="R155" s="2">
        <v>0.99880000000000002</v>
      </c>
      <c r="S155" t="s">
        <v>92</v>
      </c>
      <c r="T155">
        <v>18017.900000000001</v>
      </c>
      <c r="U155">
        <v>17868.900000000001</v>
      </c>
      <c r="BC155" t="s">
        <v>669</v>
      </c>
      <c r="BD155" s="1">
        <v>42739.385416666664</v>
      </c>
      <c r="BE155">
        <v>1155526.3799999999</v>
      </c>
      <c r="BH155" s="28" t="s">
        <v>790</v>
      </c>
    </row>
    <row r="156" spans="3:60" ht="15">
      <c r="C156" t="s">
        <v>146</v>
      </c>
      <c r="D156" t="s">
        <v>91</v>
      </c>
      <c r="E156" s="1">
        <v>42741.385416666664</v>
      </c>
      <c r="F156">
        <v>169.95</v>
      </c>
      <c r="G156" s="1">
        <v>42744.638888888891</v>
      </c>
      <c r="H156">
        <v>77.150000000000006</v>
      </c>
      <c r="I156" s="2">
        <v>-0.54600000000000004</v>
      </c>
      <c r="J156">
        <v>6175.46</v>
      </c>
      <c r="K156" s="2">
        <v>0.53149999999999997</v>
      </c>
      <c r="L156">
        <v>68.366330000000005</v>
      </c>
      <c r="M156">
        <v>11618.86</v>
      </c>
      <c r="N156">
        <v>168061.2</v>
      </c>
      <c r="O156">
        <v>149</v>
      </c>
      <c r="P156">
        <v>41.45</v>
      </c>
      <c r="Q156" s="2">
        <v>-0.11799999999999999</v>
      </c>
      <c r="R156" s="2">
        <v>0.66200000000000003</v>
      </c>
      <c r="S156" t="s">
        <v>92</v>
      </c>
      <c r="T156">
        <v>18170.3</v>
      </c>
      <c r="U156">
        <v>17994.14</v>
      </c>
      <c r="BC156" t="s">
        <v>669</v>
      </c>
      <c r="BD156" s="1">
        <v>42740.385416666664</v>
      </c>
      <c r="BE156">
        <v>1161885.75</v>
      </c>
      <c r="BH156" s="28" t="s">
        <v>791</v>
      </c>
    </row>
    <row r="157" spans="3:60" ht="15">
      <c r="C157" t="s">
        <v>140</v>
      </c>
      <c r="D157" t="s">
        <v>91</v>
      </c>
      <c r="E157" s="1">
        <v>42744.638888888891</v>
      </c>
      <c r="F157">
        <v>104.35</v>
      </c>
      <c r="G157" s="1">
        <v>42745.385416666664</v>
      </c>
      <c r="H157">
        <v>142</v>
      </c>
      <c r="I157" s="2">
        <v>0.36080000000000001</v>
      </c>
      <c r="J157">
        <v>-4491.68</v>
      </c>
      <c r="K157" s="2">
        <v>-0.38440000000000002</v>
      </c>
      <c r="L157">
        <v>111.9743</v>
      </c>
      <c r="M157">
        <v>11684.51</v>
      </c>
      <c r="N157">
        <v>163569.51999999999</v>
      </c>
      <c r="O157">
        <v>3</v>
      </c>
      <c r="P157">
        <v>-1497.23</v>
      </c>
      <c r="Q157" s="2">
        <v>-0.36080000000000001</v>
      </c>
      <c r="R157" s="2">
        <v>7.0400000000000004E-2</v>
      </c>
      <c r="S157" t="s">
        <v>92</v>
      </c>
      <c r="T157">
        <v>18274.5</v>
      </c>
      <c r="U157">
        <v>18373.099999999999</v>
      </c>
      <c r="BC157" t="s">
        <v>669</v>
      </c>
      <c r="BD157" s="1">
        <v>42741.385416666664</v>
      </c>
      <c r="BE157">
        <v>1166856.25</v>
      </c>
      <c r="BH157" s="28" t="s">
        <v>792</v>
      </c>
    </row>
    <row r="158" spans="3:60" ht="15">
      <c r="C158" t="s">
        <v>141</v>
      </c>
      <c r="D158" t="s">
        <v>91</v>
      </c>
      <c r="E158" s="1">
        <v>42745.385416666664</v>
      </c>
      <c r="F158">
        <v>107.7</v>
      </c>
      <c r="G158" s="1">
        <v>42747.642361111109</v>
      </c>
      <c r="H158">
        <v>0.05</v>
      </c>
      <c r="I158" s="2">
        <v>-0.99950000000000006</v>
      </c>
      <c r="J158">
        <v>11564.24</v>
      </c>
      <c r="K158" s="2">
        <v>0.98950000000000005</v>
      </c>
      <c r="L158">
        <v>108.5106</v>
      </c>
      <c r="M158">
        <v>11686.59</v>
      </c>
      <c r="N158">
        <v>175133.76</v>
      </c>
      <c r="O158">
        <v>225</v>
      </c>
      <c r="P158">
        <v>51.4</v>
      </c>
      <c r="Q158" s="2">
        <v>-0.50280000000000002</v>
      </c>
      <c r="R158" s="2">
        <v>0.99950000000000006</v>
      </c>
      <c r="S158" t="s">
        <v>92</v>
      </c>
      <c r="T158">
        <v>18395.099999999999</v>
      </c>
      <c r="U158">
        <v>18264.349999999999</v>
      </c>
      <c r="BC158" t="s">
        <v>669</v>
      </c>
      <c r="BD158" s="1">
        <v>42744.385416666664</v>
      </c>
      <c r="BE158">
        <v>1168658.75</v>
      </c>
      <c r="BH158" s="28" t="s">
        <v>767</v>
      </c>
    </row>
    <row r="159" spans="3:60" ht="15">
      <c r="C159" t="s">
        <v>107</v>
      </c>
      <c r="D159" t="s">
        <v>91</v>
      </c>
      <c r="E159" s="1">
        <v>42748.385416666664</v>
      </c>
      <c r="F159">
        <v>141.69999999999999</v>
      </c>
      <c r="G159" s="1">
        <v>42748.427083333336</v>
      </c>
      <c r="H159">
        <v>194.5</v>
      </c>
      <c r="I159" s="2">
        <v>0.37259999999999999</v>
      </c>
      <c r="J159">
        <v>-4657.58</v>
      </c>
      <c r="K159" s="2">
        <v>-0.39629999999999999</v>
      </c>
      <c r="L159">
        <v>82.931110000000004</v>
      </c>
      <c r="M159">
        <v>11751.34</v>
      </c>
      <c r="N159">
        <v>170476.19</v>
      </c>
      <c r="O159">
        <v>13</v>
      </c>
      <c r="P159">
        <v>-358.28</v>
      </c>
      <c r="Q159" s="2">
        <v>-0.37259999999999999</v>
      </c>
      <c r="R159" s="2">
        <v>0.1867</v>
      </c>
      <c r="S159" t="s">
        <v>92</v>
      </c>
      <c r="T159">
        <v>18929.3</v>
      </c>
      <c r="U159">
        <v>18777.47</v>
      </c>
      <c r="BC159" t="s">
        <v>669</v>
      </c>
      <c r="BD159" s="1">
        <v>42745.385416666664</v>
      </c>
      <c r="BE159">
        <v>1167451.1299999999</v>
      </c>
      <c r="BH159" s="28" t="s">
        <v>767</v>
      </c>
    </row>
    <row r="160" spans="3:60" ht="15">
      <c r="C160" t="s">
        <v>138</v>
      </c>
      <c r="D160" t="s">
        <v>91</v>
      </c>
      <c r="E160" s="1">
        <v>42748.427083333336</v>
      </c>
      <c r="F160">
        <v>130.25</v>
      </c>
      <c r="G160" s="1">
        <v>42748.559027777781</v>
      </c>
      <c r="H160">
        <v>182.7</v>
      </c>
      <c r="I160" s="2">
        <v>0.4027</v>
      </c>
      <c r="J160">
        <v>-4997.5200000000004</v>
      </c>
      <c r="K160" s="2">
        <v>-0.42670000000000002</v>
      </c>
      <c r="L160">
        <v>89.916550000000001</v>
      </c>
      <c r="M160">
        <v>11711.63</v>
      </c>
      <c r="N160">
        <v>165478.67000000001</v>
      </c>
      <c r="O160">
        <v>39</v>
      </c>
      <c r="P160">
        <v>-128.13999999999999</v>
      </c>
      <c r="Q160" s="2">
        <v>-0.43719999999999998</v>
      </c>
      <c r="R160" s="2">
        <v>7.8700000000000006E-2</v>
      </c>
      <c r="S160" t="s">
        <v>92</v>
      </c>
      <c r="T160">
        <v>18802.45</v>
      </c>
      <c r="U160">
        <v>18966.3</v>
      </c>
      <c r="BC160" t="s">
        <v>669</v>
      </c>
      <c r="BD160" s="1">
        <v>42746.385416666664</v>
      </c>
      <c r="BE160">
        <v>1174717.25</v>
      </c>
      <c r="BH160" s="28" t="s">
        <v>767</v>
      </c>
    </row>
    <row r="161" spans="3:60" ht="15">
      <c r="C161" t="s">
        <v>107</v>
      </c>
      <c r="D161" t="s">
        <v>91</v>
      </c>
      <c r="E161" s="1">
        <v>42748.559027777781</v>
      </c>
      <c r="F161">
        <v>133.80000000000001</v>
      </c>
      <c r="G161" s="1">
        <v>42752.503472222219</v>
      </c>
      <c r="H161">
        <v>58</v>
      </c>
      <c r="I161" s="2">
        <v>-0.5665</v>
      </c>
      <c r="J161">
        <v>6438.6</v>
      </c>
      <c r="K161" s="2">
        <v>0.55220000000000002</v>
      </c>
      <c r="L161">
        <v>87.147090000000006</v>
      </c>
      <c r="M161">
        <v>11660.28</v>
      </c>
      <c r="N161">
        <v>171917.27</v>
      </c>
      <c r="O161">
        <v>135</v>
      </c>
      <c r="P161">
        <v>47.69</v>
      </c>
      <c r="Q161" s="2">
        <v>-0.11849999999999999</v>
      </c>
      <c r="R161" s="2">
        <v>0.78659999999999997</v>
      </c>
      <c r="S161" t="s">
        <v>92</v>
      </c>
      <c r="T161">
        <v>18901.400000000001</v>
      </c>
      <c r="U161">
        <v>18781.25</v>
      </c>
      <c r="BC161" t="s">
        <v>669</v>
      </c>
      <c r="BD161" s="1">
        <v>42747.385416666664</v>
      </c>
      <c r="BE161">
        <v>1175133.75</v>
      </c>
      <c r="BH161" s="28" t="s">
        <v>793</v>
      </c>
    </row>
    <row r="162" spans="3:60" ht="15">
      <c r="C162" t="s">
        <v>108</v>
      </c>
      <c r="D162" t="s">
        <v>91</v>
      </c>
      <c r="E162" s="1">
        <v>42752.503472222219</v>
      </c>
      <c r="F162">
        <v>121</v>
      </c>
      <c r="G162" s="1">
        <v>42753.385416666664</v>
      </c>
      <c r="H162">
        <v>185.45</v>
      </c>
      <c r="I162" s="2">
        <v>0.53259999999999996</v>
      </c>
      <c r="J162">
        <v>-6540.43</v>
      </c>
      <c r="K162" s="2">
        <v>-0.55800000000000005</v>
      </c>
      <c r="L162">
        <v>96.874489999999994</v>
      </c>
      <c r="M162">
        <v>11721.81</v>
      </c>
      <c r="N162">
        <v>165376.84</v>
      </c>
      <c r="O162">
        <v>42</v>
      </c>
      <c r="P162">
        <v>-155.72</v>
      </c>
      <c r="Q162" s="2">
        <v>-0.53259999999999996</v>
      </c>
      <c r="R162" s="2">
        <v>0.13389999999999999</v>
      </c>
      <c r="S162" t="s">
        <v>92</v>
      </c>
      <c r="T162">
        <v>19012.849999999999</v>
      </c>
      <c r="U162">
        <v>19202.25</v>
      </c>
      <c r="BC162" t="s">
        <v>669</v>
      </c>
      <c r="BD162" s="1">
        <v>42748.385416666664</v>
      </c>
      <c r="BE162">
        <v>1167340.25</v>
      </c>
      <c r="BH162" s="28" t="s">
        <v>774</v>
      </c>
    </row>
    <row r="163" spans="3:60" ht="15">
      <c r="C163" t="s">
        <v>117</v>
      </c>
      <c r="D163" t="s">
        <v>91</v>
      </c>
      <c r="E163" s="1">
        <v>42753.385416666664</v>
      </c>
      <c r="F163">
        <v>106.8</v>
      </c>
      <c r="G163" s="1">
        <v>42754.385416666664</v>
      </c>
      <c r="H163">
        <v>104.75</v>
      </c>
      <c r="I163" s="2">
        <v>-1.9199999999999998E-2</v>
      </c>
      <c r="J163">
        <v>-7.18</v>
      </c>
      <c r="K163" s="2">
        <v>-5.9999999999999995E-4</v>
      </c>
      <c r="L163">
        <v>109.6587</v>
      </c>
      <c r="M163">
        <v>11711.54</v>
      </c>
      <c r="N163">
        <v>165369.66</v>
      </c>
      <c r="O163">
        <v>76</v>
      </c>
      <c r="P163">
        <v>-0.09</v>
      </c>
      <c r="Q163" s="2">
        <v>-0.33850000000000002</v>
      </c>
      <c r="R163" s="2">
        <v>0.5534</v>
      </c>
      <c r="S163" t="s">
        <v>92</v>
      </c>
      <c r="T163">
        <v>19161</v>
      </c>
      <c r="U163">
        <v>18981.849999999999</v>
      </c>
      <c r="BC163" t="s">
        <v>669</v>
      </c>
      <c r="BD163" s="1">
        <v>42751.385416666664</v>
      </c>
      <c r="BE163">
        <v>1172911.8799999999</v>
      </c>
      <c r="BH163" s="28" t="s">
        <v>794</v>
      </c>
    </row>
    <row r="164" spans="3:60" ht="15">
      <c r="C164" t="s">
        <v>133</v>
      </c>
      <c r="D164" t="s">
        <v>91</v>
      </c>
      <c r="E164" s="1">
        <v>42754.385416666664</v>
      </c>
      <c r="F164">
        <v>55.85</v>
      </c>
      <c r="G164" s="1">
        <v>42754.642361111109</v>
      </c>
      <c r="H164">
        <v>22</v>
      </c>
      <c r="I164" s="2">
        <v>-0.60609999999999997</v>
      </c>
      <c r="J164">
        <v>6924.17</v>
      </c>
      <c r="K164" s="2">
        <v>0.59209999999999996</v>
      </c>
      <c r="L164">
        <v>209.36959999999999</v>
      </c>
      <c r="M164">
        <v>11693.29</v>
      </c>
      <c r="N164">
        <v>172293.82</v>
      </c>
      <c r="O164">
        <v>75</v>
      </c>
      <c r="P164">
        <v>92.32</v>
      </c>
      <c r="Q164" s="2">
        <v>-0.96960000000000002</v>
      </c>
      <c r="R164" s="2">
        <v>0.74570000000000003</v>
      </c>
      <c r="S164" t="s">
        <v>92</v>
      </c>
      <c r="T164">
        <v>19095.55</v>
      </c>
      <c r="U164">
        <v>19276.5</v>
      </c>
      <c r="BC164" t="s">
        <v>669</v>
      </c>
      <c r="BD164" s="1">
        <v>42752.385416666664</v>
      </c>
      <c r="BE164">
        <v>1171154.5</v>
      </c>
      <c r="BH164" s="28" t="s">
        <v>795</v>
      </c>
    </row>
    <row r="165" spans="3:60" ht="15">
      <c r="C165" t="s">
        <v>108</v>
      </c>
      <c r="D165" t="s">
        <v>91</v>
      </c>
      <c r="E165" s="1">
        <v>42755.385416666664</v>
      </c>
      <c r="F165">
        <v>170.45</v>
      </c>
      <c r="G165" s="1">
        <v>42758.638888888891</v>
      </c>
      <c r="H165">
        <v>54.15</v>
      </c>
      <c r="I165" s="2">
        <v>-0.68230000000000002</v>
      </c>
      <c r="J165">
        <v>7844.22</v>
      </c>
      <c r="K165" s="2">
        <v>0.66910000000000003</v>
      </c>
      <c r="L165">
        <v>68.776409999999998</v>
      </c>
      <c r="M165">
        <v>11722.94</v>
      </c>
      <c r="N165">
        <v>180138.05</v>
      </c>
      <c r="O165">
        <v>149</v>
      </c>
      <c r="P165">
        <v>52.65</v>
      </c>
      <c r="Q165" s="2">
        <v>-0.1144</v>
      </c>
      <c r="R165" s="2">
        <v>0.85860000000000003</v>
      </c>
      <c r="S165" t="s">
        <v>92</v>
      </c>
      <c r="T165">
        <v>19040.5</v>
      </c>
      <c r="U165">
        <v>19156.5</v>
      </c>
      <c r="BC165" t="s">
        <v>669</v>
      </c>
      <c r="BD165" s="1">
        <v>42753.385416666664</v>
      </c>
      <c r="BE165">
        <v>1169329.1299999999</v>
      </c>
      <c r="BH165" s="28" t="s">
        <v>796</v>
      </c>
    </row>
    <row r="166" spans="3:60" ht="15">
      <c r="C166" t="s">
        <v>107</v>
      </c>
      <c r="D166" t="s">
        <v>91</v>
      </c>
      <c r="E166" s="1">
        <v>42758.638888888891</v>
      </c>
      <c r="F166">
        <v>91.45</v>
      </c>
      <c r="G166" s="1">
        <v>42760.642361111109</v>
      </c>
      <c r="H166">
        <v>0.05</v>
      </c>
      <c r="I166" s="2">
        <v>-0.99950000000000006</v>
      </c>
      <c r="J166">
        <v>11681.7</v>
      </c>
      <c r="K166" s="2">
        <v>0.98939999999999995</v>
      </c>
      <c r="L166">
        <v>129.1009</v>
      </c>
      <c r="M166">
        <v>11806.28</v>
      </c>
      <c r="N166">
        <v>191819.74</v>
      </c>
      <c r="O166">
        <v>152</v>
      </c>
      <c r="P166">
        <v>76.849999999999994</v>
      </c>
      <c r="Q166" s="2">
        <v>-0.1154</v>
      </c>
      <c r="R166" s="2">
        <v>0.99950000000000006</v>
      </c>
      <c r="S166" t="s">
        <v>92</v>
      </c>
      <c r="T166">
        <v>18868.5</v>
      </c>
      <c r="U166">
        <v>18722.849999999999</v>
      </c>
      <c r="BC166" t="s">
        <v>669</v>
      </c>
      <c r="BD166" s="1">
        <v>42754.385416666664</v>
      </c>
      <c r="BE166">
        <v>1172293.8799999999</v>
      </c>
      <c r="BH166" s="28" t="s">
        <v>797</v>
      </c>
    </row>
    <row r="167" spans="3:60" ht="15">
      <c r="C167" t="s">
        <v>130</v>
      </c>
      <c r="D167" t="s">
        <v>91</v>
      </c>
      <c r="E167" s="1">
        <v>42762.385416666664</v>
      </c>
      <c r="F167">
        <v>239.8</v>
      </c>
      <c r="G167" s="1">
        <v>42765.59375</v>
      </c>
      <c r="H167">
        <v>234</v>
      </c>
      <c r="I167" s="2">
        <v>-2.4199999999999999E-2</v>
      </c>
      <c r="J167">
        <v>52.78</v>
      </c>
      <c r="K167" s="2">
        <v>4.4000000000000003E-3</v>
      </c>
      <c r="L167">
        <v>49.700569999999999</v>
      </c>
      <c r="M167">
        <v>11918.2</v>
      </c>
      <c r="N167">
        <v>191872.52</v>
      </c>
      <c r="O167">
        <v>136</v>
      </c>
      <c r="P167">
        <v>0.39</v>
      </c>
      <c r="Q167" s="2">
        <v>-0.16370000000000001</v>
      </c>
      <c r="R167" s="2">
        <v>0.31759999999999999</v>
      </c>
      <c r="S167" t="s">
        <v>92</v>
      </c>
      <c r="T167">
        <v>19581.650000000001</v>
      </c>
      <c r="U167">
        <v>19080.54</v>
      </c>
      <c r="BC167" t="s">
        <v>669</v>
      </c>
      <c r="BD167" s="1">
        <v>42755.385416666664</v>
      </c>
      <c r="BE167">
        <v>1178759.1299999999</v>
      </c>
      <c r="BH167" s="28" t="s">
        <v>798</v>
      </c>
    </row>
    <row r="168" spans="3:60" ht="15">
      <c r="C168" t="s">
        <v>131</v>
      </c>
      <c r="D168" t="s">
        <v>91</v>
      </c>
      <c r="E168" s="1">
        <v>42765.59375</v>
      </c>
      <c r="F168">
        <v>264</v>
      </c>
      <c r="G168" s="1">
        <v>42767.388888888891</v>
      </c>
      <c r="H168">
        <v>210.6</v>
      </c>
      <c r="I168" s="2">
        <v>-0.20230000000000001</v>
      </c>
      <c r="J168">
        <v>2195.94</v>
      </c>
      <c r="K168" s="2">
        <v>0.18429999999999999</v>
      </c>
      <c r="L168">
        <v>45.133760000000002</v>
      </c>
      <c r="M168">
        <v>11915.31</v>
      </c>
      <c r="N168">
        <v>194068.46</v>
      </c>
      <c r="O168">
        <v>92</v>
      </c>
      <c r="P168">
        <v>23.87</v>
      </c>
      <c r="Q168" s="2">
        <v>-6.3399999999999998E-2</v>
      </c>
      <c r="R168" s="2">
        <v>0.37309999999999999</v>
      </c>
      <c r="S168" t="s">
        <v>92</v>
      </c>
      <c r="T168">
        <v>19611.2</v>
      </c>
      <c r="U168">
        <v>19794.95</v>
      </c>
      <c r="BC168" t="s">
        <v>669</v>
      </c>
      <c r="BD168" s="1">
        <v>42758.385416666664</v>
      </c>
      <c r="BE168">
        <v>1181003.75</v>
      </c>
      <c r="BH168" s="28" t="s">
        <v>799</v>
      </c>
    </row>
    <row r="169" spans="3:60" ht="15">
      <c r="C169" t="s">
        <v>130</v>
      </c>
      <c r="D169" t="s">
        <v>91</v>
      </c>
      <c r="E169" s="1">
        <v>42767.388888888891</v>
      </c>
      <c r="F169">
        <v>241.1</v>
      </c>
      <c r="G169" s="1">
        <v>42767.486111111109</v>
      </c>
      <c r="H169">
        <v>261.2</v>
      </c>
      <c r="I169" s="2">
        <v>8.3400000000000002E-2</v>
      </c>
      <c r="J169">
        <v>-1244.51</v>
      </c>
      <c r="K169" s="2">
        <v>-0.1042</v>
      </c>
      <c r="L169">
        <v>49.536540000000002</v>
      </c>
      <c r="M169">
        <v>11943.26</v>
      </c>
      <c r="N169">
        <v>192823.96</v>
      </c>
      <c r="O169">
        <v>29</v>
      </c>
      <c r="P169">
        <v>-42.91</v>
      </c>
      <c r="Q169" s="2">
        <v>-0.1157</v>
      </c>
      <c r="R169" s="2">
        <v>0.23269999999999999</v>
      </c>
      <c r="S169" t="s">
        <v>92</v>
      </c>
      <c r="T169">
        <v>19577.25</v>
      </c>
      <c r="U169">
        <v>19435.45</v>
      </c>
      <c r="BC169" t="s">
        <v>669</v>
      </c>
      <c r="BD169" s="1">
        <v>42759.385416666664</v>
      </c>
      <c r="BE169">
        <v>1190378.8799999999</v>
      </c>
      <c r="BH169" s="28" t="s">
        <v>800</v>
      </c>
    </row>
    <row r="170" spans="3:60" ht="15">
      <c r="C170" t="s">
        <v>135</v>
      </c>
      <c r="D170" t="s">
        <v>91</v>
      </c>
      <c r="E170" s="1">
        <v>42767.486111111109</v>
      </c>
      <c r="F170">
        <v>245.8</v>
      </c>
      <c r="G170" s="1">
        <v>42767.538194444445</v>
      </c>
      <c r="H170">
        <v>271.3</v>
      </c>
      <c r="I170" s="2">
        <v>0.1037</v>
      </c>
      <c r="J170">
        <v>-1490.17</v>
      </c>
      <c r="K170" s="2">
        <v>-0.12479999999999999</v>
      </c>
      <c r="L170">
        <v>48.585740000000001</v>
      </c>
      <c r="M170">
        <v>11942.37</v>
      </c>
      <c r="N170">
        <v>191333.78</v>
      </c>
      <c r="O170">
        <v>16</v>
      </c>
      <c r="P170">
        <v>-93.14</v>
      </c>
      <c r="Q170" s="2">
        <v>-0.13950000000000001</v>
      </c>
      <c r="R170" s="2">
        <v>0.22700000000000001</v>
      </c>
      <c r="S170" t="s">
        <v>92</v>
      </c>
      <c r="T170">
        <v>19517.55</v>
      </c>
      <c r="U170">
        <v>19674.2</v>
      </c>
      <c r="BC170" t="s">
        <v>669</v>
      </c>
      <c r="BD170" s="1">
        <v>42760.385416666664</v>
      </c>
      <c r="BE170">
        <v>1191819.75</v>
      </c>
      <c r="BH170" s="28" t="s">
        <v>801</v>
      </c>
    </row>
    <row r="171" spans="3:60" ht="15">
      <c r="C171" t="s">
        <v>147</v>
      </c>
      <c r="D171" t="s">
        <v>91</v>
      </c>
      <c r="E171" s="1">
        <v>42767.538194444445</v>
      </c>
      <c r="F171">
        <v>120.75</v>
      </c>
      <c r="G171" s="1">
        <v>42768.642361111109</v>
      </c>
      <c r="H171">
        <v>0.05</v>
      </c>
      <c r="I171" s="2">
        <v>-0.99960000000000004</v>
      </c>
      <c r="J171">
        <v>11826.37</v>
      </c>
      <c r="K171" s="2">
        <v>0.98960000000000004</v>
      </c>
      <c r="L171">
        <v>98.972070000000002</v>
      </c>
      <c r="M171">
        <v>11950.88</v>
      </c>
      <c r="N171">
        <v>203160.15</v>
      </c>
      <c r="O171">
        <v>106</v>
      </c>
      <c r="P171">
        <v>111.57</v>
      </c>
      <c r="Q171" s="2">
        <v>-0.96109999999999995</v>
      </c>
      <c r="R171" s="2">
        <v>0.99960000000000004</v>
      </c>
      <c r="S171" t="s">
        <v>92</v>
      </c>
      <c r="T171">
        <v>19710.650000000001</v>
      </c>
      <c r="U171">
        <v>19470.95</v>
      </c>
      <c r="BC171" t="s">
        <v>669</v>
      </c>
      <c r="BD171" s="1">
        <v>42762.385416666664</v>
      </c>
      <c r="BE171">
        <v>1195268.3799999999</v>
      </c>
      <c r="BH171" s="28" t="s">
        <v>802</v>
      </c>
    </row>
    <row r="172" spans="3:60" ht="15">
      <c r="C172" t="s">
        <v>126</v>
      </c>
      <c r="D172" t="s">
        <v>91</v>
      </c>
      <c r="E172" s="1">
        <v>42769.385416666664</v>
      </c>
      <c r="F172">
        <v>201.1</v>
      </c>
      <c r="G172" s="1">
        <v>42773.506944444445</v>
      </c>
      <c r="H172">
        <v>61.95</v>
      </c>
      <c r="I172" s="2">
        <v>-0.69189999999999996</v>
      </c>
      <c r="J172">
        <v>8167.82</v>
      </c>
      <c r="K172" s="2">
        <v>0.67889999999999995</v>
      </c>
      <c r="L172">
        <v>59.828949999999999</v>
      </c>
      <c r="M172">
        <v>12031.6</v>
      </c>
      <c r="N172">
        <v>211327.97</v>
      </c>
      <c r="O172">
        <v>186</v>
      </c>
      <c r="P172">
        <v>43.91</v>
      </c>
      <c r="Q172" s="2">
        <v>-0.17929999999999999</v>
      </c>
      <c r="R172" s="2">
        <v>0.77029999999999998</v>
      </c>
      <c r="S172" t="s">
        <v>92</v>
      </c>
      <c r="T172">
        <v>20063.7</v>
      </c>
      <c r="U172">
        <v>19864.57</v>
      </c>
      <c r="BC172" t="s">
        <v>669</v>
      </c>
      <c r="BD172" s="1">
        <v>42765.385416666664</v>
      </c>
      <c r="BE172">
        <v>1192865</v>
      </c>
      <c r="BH172" s="28" t="s">
        <v>803</v>
      </c>
    </row>
    <row r="173" spans="3:60" ht="15">
      <c r="C173" t="s">
        <v>125</v>
      </c>
      <c r="D173" t="s">
        <v>91</v>
      </c>
      <c r="E173" s="1">
        <v>42773.506944444445</v>
      </c>
      <c r="F173">
        <v>169.1</v>
      </c>
      <c r="G173" s="1">
        <v>42774.638888888891</v>
      </c>
      <c r="H173">
        <v>93.95</v>
      </c>
      <c r="I173" s="2">
        <v>-0.44440000000000002</v>
      </c>
      <c r="J173">
        <v>5195.09</v>
      </c>
      <c r="K173" s="2">
        <v>0.4289</v>
      </c>
      <c r="L173">
        <v>71.637209999999996</v>
      </c>
      <c r="M173">
        <v>12113.85</v>
      </c>
      <c r="N173">
        <v>216523.07</v>
      </c>
      <c r="O173">
        <v>114</v>
      </c>
      <c r="P173">
        <v>45.57</v>
      </c>
      <c r="Q173" s="2">
        <v>-0.25869999999999999</v>
      </c>
      <c r="R173" s="2">
        <v>0.83120000000000005</v>
      </c>
      <c r="S173" t="s">
        <v>92</v>
      </c>
      <c r="T173">
        <v>20338.75</v>
      </c>
      <c r="U173">
        <v>20462.45</v>
      </c>
      <c r="BC173" t="s">
        <v>669</v>
      </c>
      <c r="BD173" s="1">
        <v>42766.385416666664</v>
      </c>
      <c r="BE173">
        <v>1194734</v>
      </c>
      <c r="BH173" s="28" t="s">
        <v>804</v>
      </c>
    </row>
    <row r="174" spans="3:60" ht="15">
      <c r="C174" t="s">
        <v>148</v>
      </c>
      <c r="D174" t="s">
        <v>91</v>
      </c>
      <c r="E174" s="1">
        <v>42774.638888888891</v>
      </c>
      <c r="F174">
        <v>54.35</v>
      </c>
      <c r="G174" s="1">
        <v>42775.4375</v>
      </c>
      <c r="H174">
        <v>211.8</v>
      </c>
      <c r="I174" s="2">
        <v>2.8969999999999998</v>
      </c>
      <c r="J174">
        <v>-35834.769999999997</v>
      </c>
      <c r="K174" s="2">
        <v>-2.9459</v>
      </c>
      <c r="L174">
        <v>223.81129999999999</v>
      </c>
      <c r="M174">
        <v>12164.15</v>
      </c>
      <c r="N174">
        <v>180688.3</v>
      </c>
      <c r="O174">
        <v>18</v>
      </c>
      <c r="P174">
        <v>-1990.82</v>
      </c>
      <c r="Q174" s="2">
        <v>-2.8969999999999998</v>
      </c>
      <c r="R174" s="2">
        <v>0.66879999999999995</v>
      </c>
      <c r="S174" t="s">
        <v>92</v>
      </c>
      <c r="T174">
        <v>20306.7</v>
      </c>
      <c r="U174">
        <v>20070.150000000001</v>
      </c>
      <c r="BC174" t="s">
        <v>669</v>
      </c>
      <c r="BD174" s="1">
        <v>42767.385416666664</v>
      </c>
      <c r="BE174">
        <v>1202165.5</v>
      </c>
      <c r="BH174" s="28" t="s">
        <v>790</v>
      </c>
    </row>
    <row r="175" spans="3:60" ht="15">
      <c r="C175" t="s">
        <v>149</v>
      </c>
      <c r="D175" t="s">
        <v>91</v>
      </c>
      <c r="E175" s="1">
        <v>42775.4375</v>
      </c>
      <c r="F175">
        <v>59.75</v>
      </c>
      <c r="G175" s="1">
        <v>42775.642361111109</v>
      </c>
      <c r="H175">
        <v>33</v>
      </c>
      <c r="I175" s="2">
        <v>-0.44769999999999999</v>
      </c>
      <c r="J175">
        <v>5160.87</v>
      </c>
      <c r="K175" s="2">
        <v>0.43219999999999997</v>
      </c>
      <c r="L175">
        <v>199.8596</v>
      </c>
      <c r="M175">
        <v>11941.61</v>
      </c>
      <c r="N175">
        <v>185849.17</v>
      </c>
      <c r="O175">
        <v>60</v>
      </c>
      <c r="P175">
        <v>86.01</v>
      </c>
      <c r="Q175" s="2">
        <v>-0.91300000000000003</v>
      </c>
      <c r="R175" s="2">
        <v>0.72130000000000005</v>
      </c>
      <c r="S175" t="s">
        <v>92</v>
      </c>
      <c r="T175">
        <v>20081.05</v>
      </c>
      <c r="U175">
        <v>20406.599999999999</v>
      </c>
      <c r="BC175" t="s">
        <v>669</v>
      </c>
      <c r="BD175" s="1">
        <v>42768.385416666664</v>
      </c>
      <c r="BE175">
        <v>1203160.1299999999</v>
      </c>
      <c r="BH175" s="28" t="s">
        <v>794</v>
      </c>
    </row>
    <row r="176" spans="3:60" ht="15">
      <c r="C176" t="s">
        <v>128</v>
      </c>
      <c r="D176" t="s">
        <v>91</v>
      </c>
      <c r="E176" s="1">
        <v>42776.385416666664</v>
      </c>
      <c r="F176">
        <v>127.55</v>
      </c>
      <c r="G176" s="1">
        <v>42779.5</v>
      </c>
      <c r="H176">
        <v>117.95</v>
      </c>
      <c r="I176" s="2">
        <v>-7.5300000000000006E-2</v>
      </c>
      <c r="J176">
        <v>664.28</v>
      </c>
      <c r="K176" s="2">
        <v>5.6000000000000001E-2</v>
      </c>
      <c r="L176">
        <v>92.971310000000003</v>
      </c>
      <c r="M176">
        <v>11858.49</v>
      </c>
      <c r="N176">
        <v>186513.45</v>
      </c>
      <c r="O176">
        <v>109</v>
      </c>
      <c r="P176">
        <v>6.09</v>
      </c>
      <c r="Q176" s="2">
        <v>-0.3352</v>
      </c>
      <c r="R176" s="2">
        <v>0.31990000000000002</v>
      </c>
      <c r="S176" t="s">
        <v>92</v>
      </c>
      <c r="T176">
        <v>20240.55</v>
      </c>
      <c r="U176">
        <v>20000.349999999999</v>
      </c>
      <c r="BC176" t="s">
        <v>669</v>
      </c>
      <c r="BD176" s="1">
        <v>42769.385416666664</v>
      </c>
      <c r="BE176">
        <v>1208071</v>
      </c>
      <c r="BH176" s="28" t="s">
        <v>767</v>
      </c>
    </row>
    <row r="177" spans="3:60" ht="15">
      <c r="C177" t="s">
        <v>150</v>
      </c>
      <c r="D177" t="s">
        <v>91</v>
      </c>
      <c r="E177" s="1">
        <v>42779.5</v>
      </c>
      <c r="F177">
        <v>131.5</v>
      </c>
      <c r="G177" s="1">
        <v>42779.586805555555</v>
      </c>
      <c r="H177">
        <v>155.05000000000001</v>
      </c>
      <c r="I177" s="2">
        <v>0.17910000000000001</v>
      </c>
      <c r="J177">
        <v>-2382.87</v>
      </c>
      <c r="K177" s="2">
        <v>-0.2009</v>
      </c>
      <c r="L177">
        <v>90.207380000000001</v>
      </c>
      <c r="M177">
        <v>11862.27</v>
      </c>
      <c r="N177">
        <v>184130.58</v>
      </c>
      <c r="O177">
        <v>26</v>
      </c>
      <c r="P177">
        <v>-91.65</v>
      </c>
      <c r="Q177" s="2">
        <v>-0.17910000000000001</v>
      </c>
      <c r="R177" s="2">
        <v>0.4</v>
      </c>
      <c r="S177" t="s">
        <v>92</v>
      </c>
      <c r="T177">
        <v>20216.7</v>
      </c>
      <c r="U177">
        <v>20310</v>
      </c>
      <c r="BC177" t="s">
        <v>669</v>
      </c>
      <c r="BD177" s="1">
        <v>42772.385416666664</v>
      </c>
      <c r="BE177">
        <v>1211808.3799999999</v>
      </c>
      <c r="BH177" s="28" t="s">
        <v>805</v>
      </c>
    </row>
    <row r="178" spans="3:60" ht="15">
      <c r="C178" t="s">
        <v>148</v>
      </c>
      <c r="D178" t="s">
        <v>91</v>
      </c>
      <c r="E178" s="1">
        <v>42779.586805555555</v>
      </c>
      <c r="F178">
        <v>134.85</v>
      </c>
      <c r="G178" s="1">
        <v>42780.489583333336</v>
      </c>
      <c r="H178">
        <v>156.55000000000001</v>
      </c>
      <c r="I178" s="2">
        <v>0.16089999999999999</v>
      </c>
      <c r="J178">
        <v>-2162.83</v>
      </c>
      <c r="K178" s="2">
        <v>-0.1825</v>
      </c>
      <c r="L178">
        <v>87.870059999999995</v>
      </c>
      <c r="M178">
        <v>11849.28</v>
      </c>
      <c r="N178">
        <v>181967.75</v>
      </c>
      <c r="O178">
        <v>48</v>
      </c>
      <c r="P178">
        <v>-45.06</v>
      </c>
      <c r="Q178" s="2">
        <v>-0.26769999999999999</v>
      </c>
      <c r="R178" s="2">
        <v>0.17199999999999999</v>
      </c>
      <c r="S178" t="s">
        <v>92</v>
      </c>
      <c r="T178">
        <v>20260.55</v>
      </c>
      <c r="U178">
        <v>20116.900000000001</v>
      </c>
      <c r="BC178" t="s">
        <v>669</v>
      </c>
      <c r="BD178" s="1">
        <v>42773.385416666664</v>
      </c>
      <c r="BE178">
        <v>1212098.6299999999</v>
      </c>
      <c r="BH178" s="28" t="s">
        <v>767</v>
      </c>
    </row>
    <row r="179" spans="3:60" ht="15">
      <c r="C179" t="s">
        <v>150</v>
      </c>
      <c r="D179" t="s">
        <v>91</v>
      </c>
      <c r="E179" s="1">
        <v>42780.489583333336</v>
      </c>
      <c r="F179">
        <v>116.05</v>
      </c>
      <c r="G179" s="1">
        <v>42780.614583333336</v>
      </c>
      <c r="H179">
        <v>128.94999999999999</v>
      </c>
      <c r="I179" s="2">
        <v>0.11119999999999999</v>
      </c>
      <c r="J179">
        <v>-1562.49</v>
      </c>
      <c r="K179" s="2">
        <v>-0.1323</v>
      </c>
      <c r="L179">
        <v>101.791</v>
      </c>
      <c r="M179">
        <v>11812.84</v>
      </c>
      <c r="N179">
        <v>180405.25</v>
      </c>
      <c r="O179">
        <v>37</v>
      </c>
      <c r="P179">
        <v>-42.23</v>
      </c>
      <c r="Q179" s="2">
        <v>-0.16370000000000001</v>
      </c>
      <c r="R179" s="2">
        <v>0.18909999999999999</v>
      </c>
      <c r="S179" t="s">
        <v>92</v>
      </c>
      <c r="T179">
        <v>20205.05</v>
      </c>
      <c r="U179">
        <v>20314.05</v>
      </c>
      <c r="BC179" t="s">
        <v>669</v>
      </c>
      <c r="BD179" s="1">
        <v>42774.385416666664</v>
      </c>
      <c r="BE179">
        <v>1216132.8799999999</v>
      </c>
      <c r="BH179" s="28" t="s">
        <v>806</v>
      </c>
    </row>
    <row r="180" spans="3:60" ht="15">
      <c r="C180" t="s">
        <v>148</v>
      </c>
      <c r="D180" t="s">
        <v>91</v>
      </c>
      <c r="E180" s="1">
        <v>42780.614583333336</v>
      </c>
      <c r="F180">
        <v>124</v>
      </c>
      <c r="G180" s="1">
        <v>42781.475694444445</v>
      </c>
      <c r="H180">
        <v>128.65</v>
      </c>
      <c r="I180" s="2">
        <v>3.7499999999999999E-2</v>
      </c>
      <c r="J180">
        <v>-683.1</v>
      </c>
      <c r="K180" s="2">
        <v>-5.79E-2</v>
      </c>
      <c r="L180">
        <v>95.18526</v>
      </c>
      <c r="M180">
        <v>11802.97</v>
      </c>
      <c r="N180">
        <v>179722.16</v>
      </c>
      <c r="O180">
        <v>36</v>
      </c>
      <c r="P180">
        <v>-18.97</v>
      </c>
      <c r="Q180" s="2">
        <v>-5.6500000000000002E-2</v>
      </c>
      <c r="R180" s="2">
        <v>0.5242</v>
      </c>
      <c r="S180" t="s">
        <v>92</v>
      </c>
      <c r="T180">
        <v>20253.400000000001</v>
      </c>
      <c r="U180">
        <v>20158.849999999999</v>
      </c>
      <c r="BC180" t="s">
        <v>669</v>
      </c>
      <c r="BD180" s="1">
        <v>42775.385416666664</v>
      </c>
      <c r="BE180">
        <v>1185849.1299999999</v>
      </c>
      <c r="BH180" s="28" t="s">
        <v>807</v>
      </c>
    </row>
    <row r="181" spans="3:60" ht="15">
      <c r="C181" t="s">
        <v>150</v>
      </c>
      <c r="D181" t="s">
        <v>91</v>
      </c>
      <c r="E181" s="1">
        <v>42781.475694444445</v>
      </c>
      <c r="F181">
        <v>102.4</v>
      </c>
      <c r="G181" s="1">
        <v>42782.482638888891</v>
      </c>
      <c r="H181">
        <v>64</v>
      </c>
      <c r="I181" s="2">
        <v>-0.375</v>
      </c>
      <c r="J181">
        <v>4238.03</v>
      </c>
      <c r="K181" s="2">
        <v>0.35880000000000001</v>
      </c>
      <c r="L181">
        <v>115.36450000000001</v>
      </c>
      <c r="M181">
        <v>11813.32</v>
      </c>
      <c r="N181">
        <v>183960.19</v>
      </c>
      <c r="O181">
        <v>78</v>
      </c>
      <c r="P181">
        <v>54.33</v>
      </c>
      <c r="Q181" s="2">
        <v>-0.1885</v>
      </c>
      <c r="R181" s="2">
        <v>0.80369999999999997</v>
      </c>
      <c r="S181" t="s">
        <v>92</v>
      </c>
      <c r="T181">
        <v>20213.849999999999</v>
      </c>
      <c r="U181">
        <v>20368.2</v>
      </c>
      <c r="BC181" t="s">
        <v>669</v>
      </c>
      <c r="BD181" s="1">
        <v>42776.385416666664</v>
      </c>
      <c r="BE181">
        <v>1186419.5</v>
      </c>
      <c r="BH181" s="28" t="s">
        <v>808</v>
      </c>
    </row>
    <row r="182" spans="3:60" ht="15">
      <c r="C182" t="s">
        <v>128</v>
      </c>
      <c r="D182" t="s">
        <v>91</v>
      </c>
      <c r="E182" s="1">
        <v>42782.482638888891</v>
      </c>
      <c r="F182">
        <v>32.450000000000003</v>
      </c>
      <c r="G182" s="1">
        <v>42782.642361111109</v>
      </c>
      <c r="H182">
        <v>0.05</v>
      </c>
      <c r="I182" s="2">
        <v>-0.99850000000000005</v>
      </c>
      <c r="J182">
        <v>11263.58</v>
      </c>
      <c r="K182" s="2">
        <v>0.98839999999999995</v>
      </c>
      <c r="L182">
        <v>351.16390000000001</v>
      </c>
      <c r="M182">
        <v>11395.27</v>
      </c>
      <c r="N182">
        <v>195223.77</v>
      </c>
      <c r="O182">
        <v>47</v>
      </c>
      <c r="P182">
        <v>239.65</v>
      </c>
      <c r="Q182" s="2">
        <v>-0.12330000000000001</v>
      </c>
      <c r="R182" s="2">
        <v>0.99850000000000005</v>
      </c>
      <c r="S182" t="s">
        <v>92</v>
      </c>
      <c r="T182">
        <v>20226.400000000001</v>
      </c>
      <c r="U182">
        <v>20088.2</v>
      </c>
      <c r="BC182" t="s">
        <v>669</v>
      </c>
      <c r="BD182" s="1">
        <v>42779.385416666664</v>
      </c>
      <c r="BE182">
        <v>1183884.75</v>
      </c>
      <c r="BH182" s="28" t="s">
        <v>809</v>
      </c>
    </row>
    <row r="183" spans="3:60" ht="15">
      <c r="C183" t="s">
        <v>151</v>
      </c>
      <c r="D183" t="s">
        <v>91</v>
      </c>
      <c r="E183" s="1">
        <v>42783.385416666664</v>
      </c>
      <c r="F183">
        <v>523.1</v>
      </c>
      <c r="G183" s="1">
        <v>42783.559027777781</v>
      </c>
      <c r="H183">
        <v>509</v>
      </c>
      <c r="I183" s="2">
        <v>-2.7E-2</v>
      </c>
      <c r="J183">
        <v>86.35</v>
      </c>
      <c r="K183" s="2">
        <v>7.1999999999999998E-3</v>
      </c>
      <c r="L183">
        <v>22.848859999999998</v>
      </c>
      <c r="M183">
        <v>11952.24</v>
      </c>
      <c r="N183">
        <v>195310.12</v>
      </c>
      <c r="O183">
        <v>51</v>
      </c>
      <c r="P183">
        <v>1.69</v>
      </c>
      <c r="Q183" s="2">
        <v>-0.11360000000000001</v>
      </c>
      <c r="R183" s="2">
        <v>0.3866</v>
      </c>
      <c r="S183" t="s">
        <v>92</v>
      </c>
      <c r="T183">
        <v>20973.85</v>
      </c>
      <c r="U183">
        <v>20161.62</v>
      </c>
      <c r="BC183" t="s">
        <v>669</v>
      </c>
      <c r="BD183" s="1">
        <v>42780.385416666664</v>
      </c>
      <c r="BE183">
        <v>1181279.6299999999</v>
      </c>
      <c r="BH183" s="28" t="s">
        <v>677</v>
      </c>
    </row>
    <row r="184" spans="3:60" ht="15">
      <c r="C184" t="s">
        <v>152</v>
      </c>
      <c r="D184" t="s">
        <v>91</v>
      </c>
      <c r="E184" s="1">
        <v>42783.559027777781</v>
      </c>
      <c r="F184">
        <v>156.25</v>
      </c>
      <c r="G184" s="1">
        <v>42786.635416666664</v>
      </c>
      <c r="H184">
        <v>219.55</v>
      </c>
      <c r="I184" s="2">
        <v>0.40510000000000002</v>
      </c>
      <c r="J184">
        <v>-5132.01</v>
      </c>
      <c r="K184" s="2">
        <v>-0.42920000000000003</v>
      </c>
      <c r="L184">
        <v>76.530860000000004</v>
      </c>
      <c r="M184">
        <v>11957.95</v>
      </c>
      <c r="N184">
        <v>190178.11</v>
      </c>
      <c r="O184">
        <v>98</v>
      </c>
      <c r="P184">
        <v>-52.37</v>
      </c>
      <c r="Q184" s="2">
        <v>-0.40510000000000002</v>
      </c>
      <c r="R184" s="2">
        <v>0.1827</v>
      </c>
      <c r="S184" t="s">
        <v>92</v>
      </c>
      <c r="T184">
        <v>20513.400000000001</v>
      </c>
      <c r="U184">
        <v>21042.35</v>
      </c>
      <c r="BC184" t="s">
        <v>669</v>
      </c>
      <c r="BD184" s="1">
        <v>42781.385416666664</v>
      </c>
      <c r="BE184">
        <v>1183593.1299999999</v>
      </c>
      <c r="BH184" s="28" t="s">
        <v>677</v>
      </c>
    </row>
    <row r="185" spans="3:60" ht="15">
      <c r="C185" t="s">
        <v>153</v>
      </c>
      <c r="D185" t="s">
        <v>91</v>
      </c>
      <c r="E185" s="1">
        <v>42786.635416666664</v>
      </c>
      <c r="F185">
        <v>130.25</v>
      </c>
      <c r="G185" s="1">
        <v>42789.597222222219</v>
      </c>
      <c r="H185">
        <v>3.8</v>
      </c>
      <c r="I185" s="2">
        <v>-0.9708</v>
      </c>
      <c r="J185">
        <v>11446.58</v>
      </c>
      <c r="K185" s="2">
        <v>0.96050000000000002</v>
      </c>
      <c r="L185">
        <v>91.492450000000005</v>
      </c>
      <c r="M185">
        <v>11916.89</v>
      </c>
      <c r="N185">
        <v>201624.68</v>
      </c>
      <c r="O185">
        <v>215</v>
      </c>
      <c r="P185">
        <v>53.24</v>
      </c>
      <c r="Q185" s="2">
        <v>-0.2591</v>
      </c>
      <c r="R185" s="2">
        <v>0.99539999999999995</v>
      </c>
      <c r="S185" t="s">
        <v>92</v>
      </c>
      <c r="T185">
        <v>20683.7</v>
      </c>
      <c r="U185">
        <v>20449.650000000001</v>
      </c>
      <c r="BC185" t="s">
        <v>669</v>
      </c>
      <c r="BD185" s="1">
        <v>42782.385416666664</v>
      </c>
      <c r="BE185">
        <v>1195223.75</v>
      </c>
      <c r="BH185" s="28" t="s">
        <v>810</v>
      </c>
    </row>
    <row r="186" spans="3:60" ht="15">
      <c r="C186" t="s">
        <v>154</v>
      </c>
      <c r="D186" t="s">
        <v>91</v>
      </c>
      <c r="E186" s="1">
        <v>42789.597222222219</v>
      </c>
      <c r="F186">
        <v>31.8</v>
      </c>
      <c r="G186" s="1">
        <v>42789.642361111109</v>
      </c>
      <c r="H186">
        <v>0.05</v>
      </c>
      <c r="I186" s="2">
        <v>-0.99839999999999995</v>
      </c>
      <c r="J186">
        <v>10853.26</v>
      </c>
      <c r="K186" s="2">
        <v>0.98839999999999995</v>
      </c>
      <c r="L186">
        <v>345.2989</v>
      </c>
      <c r="M186">
        <v>10980.51</v>
      </c>
      <c r="N186">
        <v>212477.95</v>
      </c>
      <c r="O186">
        <v>14</v>
      </c>
      <c r="P186">
        <v>775.23</v>
      </c>
      <c r="Q186" s="2">
        <v>-2.0173000000000001</v>
      </c>
      <c r="R186" s="2">
        <v>0.99839999999999995</v>
      </c>
      <c r="S186" t="s">
        <v>92</v>
      </c>
      <c r="T186">
        <v>20882.7</v>
      </c>
      <c r="U186">
        <v>21011.9</v>
      </c>
      <c r="BC186" t="s">
        <v>669</v>
      </c>
      <c r="BD186" s="1">
        <v>42783.385416666664</v>
      </c>
      <c r="BE186">
        <v>1194414</v>
      </c>
      <c r="BH186" s="28" t="s">
        <v>811</v>
      </c>
    </row>
    <row r="187" spans="3:60" ht="15">
      <c r="C187" t="s">
        <v>155</v>
      </c>
      <c r="D187" t="s">
        <v>91</v>
      </c>
      <c r="E187" s="1">
        <v>42793.385416666664</v>
      </c>
      <c r="F187">
        <v>135.9</v>
      </c>
      <c r="G187" s="1">
        <v>42795.385416666664</v>
      </c>
      <c r="H187">
        <v>52.25</v>
      </c>
      <c r="I187" s="2">
        <v>-0.61550000000000005</v>
      </c>
      <c r="J187">
        <v>7295.25</v>
      </c>
      <c r="K187" s="2">
        <v>0.60170000000000001</v>
      </c>
      <c r="L187">
        <v>89.218400000000003</v>
      </c>
      <c r="M187">
        <v>12124.78</v>
      </c>
      <c r="N187">
        <v>219773.2</v>
      </c>
      <c r="O187">
        <v>151</v>
      </c>
      <c r="P187">
        <v>48.31</v>
      </c>
      <c r="Q187" s="2">
        <v>-4.1200000000000001E-2</v>
      </c>
      <c r="R187" s="2">
        <v>0.71299999999999997</v>
      </c>
      <c r="S187" t="s">
        <v>92</v>
      </c>
      <c r="T187">
        <v>20794.95</v>
      </c>
      <c r="U187">
        <v>20991.11</v>
      </c>
      <c r="BC187" t="s">
        <v>669</v>
      </c>
      <c r="BD187" s="1">
        <v>42786.385416666664</v>
      </c>
      <c r="BE187">
        <v>1189316</v>
      </c>
      <c r="BH187" s="28" t="s">
        <v>764</v>
      </c>
    </row>
    <row r="188" spans="3:60" ht="15">
      <c r="C188" t="s">
        <v>153</v>
      </c>
      <c r="D188" t="s">
        <v>91</v>
      </c>
      <c r="E188" s="1">
        <v>42795.385416666664</v>
      </c>
      <c r="F188">
        <v>83.75</v>
      </c>
      <c r="G188" s="1">
        <v>42796.524305555555</v>
      </c>
      <c r="H188">
        <v>8.5</v>
      </c>
      <c r="I188" s="2">
        <v>-0.89849999999999997</v>
      </c>
      <c r="J188">
        <v>10830.39</v>
      </c>
      <c r="K188" s="2">
        <v>0.88749999999999996</v>
      </c>
      <c r="L188">
        <v>145.71180000000001</v>
      </c>
      <c r="M188">
        <v>12203.36</v>
      </c>
      <c r="N188">
        <v>230603.6</v>
      </c>
      <c r="O188">
        <v>116</v>
      </c>
      <c r="P188">
        <v>93.37</v>
      </c>
      <c r="Q188" s="2">
        <v>-0.191</v>
      </c>
      <c r="R188" s="2">
        <v>0.97550000000000003</v>
      </c>
      <c r="S188" t="s">
        <v>92</v>
      </c>
      <c r="T188">
        <v>20708.8</v>
      </c>
      <c r="U188">
        <v>20560.599999999999</v>
      </c>
      <c r="BC188" t="s">
        <v>669</v>
      </c>
      <c r="BD188" s="1">
        <v>42787.385416666664</v>
      </c>
      <c r="BE188">
        <v>1198362.75</v>
      </c>
      <c r="BH188" s="28" t="s">
        <v>812</v>
      </c>
    </row>
    <row r="189" spans="3:60" ht="15">
      <c r="C189" t="s">
        <v>155</v>
      </c>
      <c r="D189" t="s">
        <v>91</v>
      </c>
      <c r="E189" s="1">
        <v>42796.524305555555</v>
      </c>
      <c r="F189">
        <v>32</v>
      </c>
      <c r="G189" s="1">
        <v>42796.642361111109</v>
      </c>
      <c r="H189">
        <v>0.05</v>
      </c>
      <c r="I189" s="2">
        <v>-0.99839999999999995</v>
      </c>
      <c r="J189">
        <v>11245.79</v>
      </c>
      <c r="K189" s="2">
        <v>0.98839999999999995</v>
      </c>
      <c r="L189">
        <v>355.54739999999998</v>
      </c>
      <c r="M189">
        <v>11377.52</v>
      </c>
      <c r="N189">
        <v>241849.38</v>
      </c>
      <c r="O189">
        <v>35</v>
      </c>
      <c r="P189">
        <v>321.31</v>
      </c>
      <c r="Q189" s="2">
        <v>-0.30940000000000001</v>
      </c>
      <c r="R189" s="2">
        <v>0.99839999999999995</v>
      </c>
      <c r="S189" t="s">
        <v>92</v>
      </c>
      <c r="T189">
        <v>20768.650000000001</v>
      </c>
      <c r="U189">
        <v>20905</v>
      </c>
      <c r="BC189" t="s">
        <v>669</v>
      </c>
      <c r="BD189" s="1">
        <v>42788.385416666664</v>
      </c>
      <c r="BE189">
        <v>1199929</v>
      </c>
      <c r="BH189" s="28" t="s">
        <v>813</v>
      </c>
    </row>
    <row r="190" spans="3:60" ht="15">
      <c r="C190" t="s">
        <v>152</v>
      </c>
      <c r="D190" t="s">
        <v>91</v>
      </c>
      <c r="E190" s="1">
        <v>42797.385416666664</v>
      </c>
      <c r="F190">
        <v>154.4</v>
      </c>
      <c r="G190" s="1">
        <v>42800.388888888891</v>
      </c>
      <c r="H190">
        <v>201.05</v>
      </c>
      <c r="I190" s="2">
        <v>0.30209999999999998</v>
      </c>
      <c r="J190">
        <v>-4037.98</v>
      </c>
      <c r="K190" s="2">
        <v>-0.32519999999999999</v>
      </c>
      <c r="L190">
        <v>80.430660000000003</v>
      </c>
      <c r="M190">
        <v>12418.49</v>
      </c>
      <c r="N190">
        <v>237811.4</v>
      </c>
      <c r="O190">
        <v>77</v>
      </c>
      <c r="P190">
        <v>-52.44</v>
      </c>
      <c r="Q190" s="2">
        <v>-0.30209999999999998</v>
      </c>
      <c r="R190" s="2">
        <v>0.182</v>
      </c>
      <c r="S190" t="s">
        <v>92</v>
      </c>
      <c r="T190">
        <v>20475.599999999999</v>
      </c>
      <c r="U190">
        <v>20834.48</v>
      </c>
      <c r="BC190" t="s">
        <v>669</v>
      </c>
      <c r="BD190" s="1">
        <v>42789.385416666664</v>
      </c>
      <c r="BE190">
        <v>1212478</v>
      </c>
      <c r="BH190" s="28" t="s">
        <v>768</v>
      </c>
    </row>
    <row r="191" spans="3:60" ht="15">
      <c r="C191" t="s">
        <v>156</v>
      </c>
      <c r="D191" t="s">
        <v>91</v>
      </c>
      <c r="E191" s="1">
        <v>42800.388888888891</v>
      </c>
      <c r="F191">
        <v>104.9</v>
      </c>
      <c r="G191" s="1">
        <v>42801.434027777781</v>
      </c>
      <c r="H191">
        <v>81.8</v>
      </c>
      <c r="I191" s="2">
        <v>-0.22020000000000001</v>
      </c>
      <c r="J191">
        <v>2506.81</v>
      </c>
      <c r="K191" s="2">
        <v>0.2024</v>
      </c>
      <c r="L191">
        <v>118.06189999999999</v>
      </c>
      <c r="M191">
        <v>12384.69</v>
      </c>
      <c r="N191">
        <v>240318.21</v>
      </c>
      <c r="O191">
        <v>89</v>
      </c>
      <c r="P191">
        <v>28.17</v>
      </c>
      <c r="Q191" s="2">
        <v>-0.1249</v>
      </c>
      <c r="R191" s="2">
        <v>0.42559999999999998</v>
      </c>
      <c r="S191" t="s">
        <v>92</v>
      </c>
      <c r="T191">
        <v>20614.5</v>
      </c>
      <c r="U191">
        <v>20423.349999999999</v>
      </c>
      <c r="BC191" t="s">
        <v>669</v>
      </c>
      <c r="BD191" s="1">
        <v>42793.385416666664</v>
      </c>
      <c r="BE191">
        <v>1219029.75</v>
      </c>
      <c r="BH191" s="28" t="s">
        <v>767</v>
      </c>
    </row>
    <row r="192" spans="3:60" ht="15">
      <c r="C192" t="s">
        <v>157</v>
      </c>
      <c r="D192" t="s">
        <v>91</v>
      </c>
      <c r="E192" s="1">
        <v>42801.434027777781</v>
      </c>
      <c r="F192">
        <v>133</v>
      </c>
      <c r="G192" s="1">
        <v>42802.385416666664</v>
      </c>
      <c r="H192">
        <v>127.25</v>
      </c>
      <c r="I192" s="2">
        <v>-4.3200000000000002E-2</v>
      </c>
      <c r="J192">
        <v>293.61</v>
      </c>
      <c r="K192" s="2">
        <v>2.3699999999999999E-2</v>
      </c>
      <c r="L192">
        <v>93.282110000000003</v>
      </c>
      <c r="M192">
        <v>12406.52</v>
      </c>
      <c r="N192">
        <v>240611.82</v>
      </c>
      <c r="O192">
        <v>62</v>
      </c>
      <c r="P192">
        <v>4.74</v>
      </c>
      <c r="Q192" s="2">
        <v>-0.10340000000000001</v>
      </c>
      <c r="R192" s="2">
        <v>0.20080000000000001</v>
      </c>
      <c r="S192" t="s">
        <v>92</v>
      </c>
      <c r="T192">
        <v>20607.55</v>
      </c>
      <c r="U192">
        <v>20727.5</v>
      </c>
      <c r="BC192" t="s">
        <v>669</v>
      </c>
      <c r="BD192" s="1">
        <v>42794.385416666664</v>
      </c>
      <c r="BE192">
        <v>1220336.3799999999</v>
      </c>
      <c r="BH192" s="28" t="s">
        <v>769</v>
      </c>
    </row>
    <row r="193" spans="3:60" ht="15">
      <c r="C193" t="s">
        <v>153</v>
      </c>
      <c r="D193" t="s">
        <v>91</v>
      </c>
      <c r="E193" s="1">
        <v>42802.385416666664</v>
      </c>
      <c r="F193">
        <v>99.85</v>
      </c>
      <c r="G193" s="1">
        <v>42802.458333333336</v>
      </c>
      <c r="H193">
        <v>130.85</v>
      </c>
      <c r="I193" s="2">
        <v>0.3105</v>
      </c>
      <c r="J193">
        <v>-4133.68</v>
      </c>
      <c r="K193" s="2">
        <v>-0.33360000000000001</v>
      </c>
      <c r="L193">
        <v>124.1084</v>
      </c>
      <c r="M193">
        <v>12392.22</v>
      </c>
      <c r="N193">
        <v>236478.14</v>
      </c>
      <c r="O193">
        <v>22</v>
      </c>
      <c r="P193">
        <v>-187.89</v>
      </c>
      <c r="Q193" s="2">
        <v>-0.3105</v>
      </c>
      <c r="R193" s="2">
        <v>0.28739999999999999</v>
      </c>
      <c r="S193" t="s">
        <v>92</v>
      </c>
      <c r="T193">
        <v>20659.25</v>
      </c>
      <c r="U193">
        <v>20585.95</v>
      </c>
      <c r="BC193" t="s">
        <v>669</v>
      </c>
      <c r="BD193" s="1">
        <v>42795.385416666664</v>
      </c>
      <c r="BE193">
        <v>1227616.1299999999</v>
      </c>
      <c r="BH193" s="28" t="s">
        <v>770</v>
      </c>
    </row>
    <row r="194" spans="3:60" ht="15">
      <c r="C194" t="s">
        <v>157</v>
      </c>
      <c r="D194" t="s">
        <v>91</v>
      </c>
      <c r="E194" s="1">
        <v>42802.458333333336</v>
      </c>
      <c r="F194">
        <v>97.55</v>
      </c>
      <c r="G194" s="1">
        <v>42802.552083333336</v>
      </c>
      <c r="H194">
        <v>132.75</v>
      </c>
      <c r="I194" s="2">
        <v>0.36080000000000001</v>
      </c>
      <c r="J194">
        <v>-4770.88</v>
      </c>
      <c r="K194" s="2">
        <v>-0.38440000000000002</v>
      </c>
      <c r="L194">
        <v>127.2133</v>
      </c>
      <c r="M194">
        <v>12409.66</v>
      </c>
      <c r="N194">
        <v>231707.26</v>
      </c>
      <c r="O194">
        <v>28</v>
      </c>
      <c r="P194">
        <v>-170.39</v>
      </c>
      <c r="Q194" s="2">
        <v>-0.36080000000000001</v>
      </c>
      <c r="R194" s="2">
        <v>0.32390000000000002</v>
      </c>
      <c r="S194" t="s">
        <v>92</v>
      </c>
      <c r="T194">
        <v>20599.650000000001</v>
      </c>
      <c r="U194">
        <v>20711.5</v>
      </c>
      <c r="BC194" t="s">
        <v>669</v>
      </c>
      <c r="BD194" s="1">
        <v>42796.385416666664</v>
      </c>
      <c r="BE194">
        <v>1241849.3799999999</v>
      </c>
      <c r="BH194" s="28" t="s">
        <v>771</v>
      </c>
    </row>
    <row r="195" spans="3:60" ht="15">
      <c r="C195" t="s">
        <v>153</v>
      </c>
      <c r="D195" t="s">
        <v>91</v>
      </c>
      <c r="E195" s="1">
        <v>42802.552083333336</v>
      </c>
      <c r="F195">
        <v>75.5</v>
      </c>
      <c r="G195" s="1">
        <v>42803.642361111109</v>
      </c>
      <c r="H195">
        <v>0.05</v>
      </c>
      <c r="I195" s="2">
        <v>-0.99929999999999997</v>
      </c>
      <c r="J195">
        <v>12233.33</v>
      </c>
      <c r="K195" s="2">
        <v>0.98929999999999996</v>
      </c>
      <c r="L195">
        <v>163.7782</v>
      </c>
      <c r="M195">
        <v>12365.25</v>
      </c>
      <c r="N195">
        <v>243940.59</v>
      </c>
      <c r="O195">
        <v>102</v>
      </c>
      <c r="P195">
        <v>119.93</v>
      </c>
      <c r="Q195" s="2">
        <v>-0.53310000000000002</v>
      </c>
      <c r="R195" s="2">
        <v>0.99929999999999997</v>
      </c>
      <c r="S195" t="s">
        <v>92</v>
      </c>
      <c r="T195">
        <v>20675.650000000001</v>
      </c>
      <c r="U195">
        <v>20534.25</v>
      </c>
      <c r="BC195" t="s">
        <v>669</v>
      </c>
      <c r="BD195" s="1">
        <v>42797.385416666664</v>
      </c>
      <c r="BE195">
        <v>1240504.3799999999</v>
      </c>
      <c r="BH195" s="28" t="s">
        <v>772</v>
      </c>
    </row>
    <row r="196" spans="3:60" ht="15">
      <c r="C196" t="s">
        <v>158</v>
      </c>
      <c r="D196" t="s">
        <v>91</v>
      </c>
      <c r="E196" s="1">
        <v>42804.385416666664</v>
      </c>
      <c r="F196">
        <v>194.3</v>
      </c>
      <c r="G196" s="1">
        <v>42804.482638888891</v>
      </c>
      <c r="H196">
        <v>245.05</v>
      </c>
      <c r="I196" s="2">
        <v>0.26119999999999999</v>
      </c>
      <c r="J196">
        <v>-3530.38</v>
      </c>
      <c r="K196" s="2">
        <v>-0.2838</v>
      </c>
      <c r="L196">
        <v>64.021640000000005</v>
      </c>
      <c r="M196">
        <v>12439.41</v>
      </c>
      <c r="N196">
        <v>240410.21</v>
      </c>
      <c r="O196">
        <v>29</v>
      </c>
      <c r="P196">
        <v>-121.74</v>
      </c>
      <c r="Q196" s="2">
        <v>-0.26119999999999999</v>
      </c>
      <c r="R196" s="2">
        <v>7.0300000000000001E-2</v>
      </c>
      <c r="S196" t="s">
        <v>92</v>
      </c>
      <c r="T196">
        <v>20838.099999999999</v>
      </c>
      <c r="U196">
        <v>20662.759999999998</v>
      </c>
      <c r="BC196" t="s">
        <v>669</v>
      </c>
      <c r="BD196" s="1">
        <v>42800.385416666664</v>
      </c>
      <c r="BE196">
        <v>1241129</v>
      </c>
      <c r="BH196" s="28" t="s">
        <v>814</v>
      </c>
    </row>
    <row r="197" spans="3:60" ht="15">
      <c r="C197" t="s">
        <v>159</v>
      </c>
      <c r="D197" t="s">
        <v>91</v>
      </c>
      <c r="E197" s="1">
        <v>42804.482638888891</v>
      </c>
      <c r="F197">
        <v>237.6</v>
      </c>
      <c r="G197" s="1">
        <v>42808.385416666664</v>
      </c>
      <c r="H197">
        <v>436.95</v>
      </c>
      <c r="I197" s="2">
        <v>0.83899999999999997</v>
      </c>
      <c r="J197">
        <v>-10768.33</v>
      </c>
      <c r="K197" s="2">
        <v>-0.86739999999999995</v>
      </c>
      <c r="L197">
        <v>52.249220000000001</v>
      </c>
      <c r="M197">
        <v>12414.42</v>
      </c>
      <c r="N197">
        <v>229641.88</v>
      </c>
      <c r="O197">
        <v>48</v>
      </c>
      <c r="P197">
        <v>-224.34</v>
      </c>
      <c r="Q197" s="2">
        <v>-0.98340000000000005</v>
      </c>
      <c r="R197" s="2">
        <v>0.1406</v>
      </c>
      <c r="S197" t="s">
        <v>92</v>
      </c>
      <c r="T197">
        <v>20721.55</v>
      </c>
      <c r="U197">
        <v>20876.95</v>
      </c>
      <c r="BC197" t="s">
        <v>669</v>
      </c>
      <c r="BD197" s="1">
        <v>42801.385416666664</v>
      </c>
      <c r="BE197">
        <v>1239222.1299999999</v>
      </c>
      <c r="BH197" s="28" t="s">
        <v>794</v>
      </c>
    </row>
    <row r="198" spans="3:60" ht="15">
      <c r="C198" t="s">
        <v>160</v>
      </c>
      <c r="D198" t="s">
        <v>91</v>
      </c>
      <c r="E198" s="1">
        <v>42808.385416666664</v>
      </c>
      <c r="F198">
        <v>115.4</v>
      </c>
      <c r="G198" s="1">
        <v>42810.642361111109</v>
      </c>
      <c r="H198">
        <v>0.05</v>
      </c>
      <c r="I198" s="2">
        <v>-0.99960000000000004</v>
      </c>
      <c r="J198">
        <v>12264.08</v>
      </c>
      <c r="K198" s="2">
        <v>0.98960000000000004</v>
      </c>
      <c r="L198">
        <v>107.3955</v>
      </c>
      <c r="M198">
        <v>12393.44</v>
      </c>
      <c r="N198">
        <v>241905.97</v>
      </c>
      <c r="O198">
        <v>225</v>
      </c>
      <c r="P198">
        <v>54.51</v>
      </c>
      <c r="Q198" s="2">
        <v>-0.30370000000000003</v>
      </c>
      <c r="R198" s="2">
        <v>0.99960000000000004</v>
      </c>
      <c r="S198" t="s">
        <v>92</v>
      </c>
      <c r="T198">
        <v>21135.599999999999</v>
      </c>
      <c r="U198">
        <v>20648.8</v>
      </c>
      <c r="BC198" t="s">
        <v>669</v>
      </c>
      <c r="BD198" s="1">
        <v>42802.385416666664</v>
      </c>
      <c r="BE198">
        <v>1234495.3799999999</v>
      </c>
      <c r="BH198" s="28" t="s">
        <v>815</v>
      </c>
    </row>
    <row r="199" spans="3:60" ht="15">
      <c r="C199" t="s">
        <v>161</v>
      </c>
      <c r="D199" t="s">
        <v>91</v>
      </c>
      <c r="E199" s="1">
        <v>42811.385416666664</v>
      </c>
      <c r="F199">
        <v>122.7</v>
      </c>
      <c r="G199" s="1">
        <v>42811.388888888891</v>
      </c>
      <c r="H199">
        <v>118.05</v>
      </c>
      <c r="I199" s="2">
        <v>-3.7900000000000003E-2</v>
      </c>
      <c r="J199">
        <v>226.97</v>
      </c>
      <c r="K199" s="2">
        <v>1.83E-2</v>
      </c>
      <c r="L199">
        <v>101.2148</v>
      </c>
      <c r="M199">
        <v>12419.06</v>
      </c>
      <c r="N199">
        <v>242132.94</v>
      </c>
      <c r="O199">
        <v>2</v>
      </c>
      <c r="P199">
        <v>113.49</v>
      </c>
      <c r="Q199" s="2">
        <v>-8.0999999999999996E-3</v>
      </c>
      <c r="R199" s="2">
        <v>0.24</v>
      </c>
      <c r="S199" t="s">
        <v>92</v>
      </c>
      <c r="T199">
        <v>21220.3</v>
      </c>
      <c r="U199">
        <v>21217.35</v>
      </c>
      <c r="BC199" t="s">
        <v>669</v>
      </c>
      <c r="BD199" s="1">
        <v>42803.385416666664</v>
      </c>
      <c r="BE199">
        <v>1243940.6299999999</v>
      </c>
      <c r="BH199" s="28" t="s">
        <v>774</v>
      </c>
    </row>
    <row r="200" spans="3:60" ht="15">
      <c r="C200" t="s">
        <v>162</v>
      </c>
      <c r="D200" t="s">
        <v>91</v>
      </c>
      <c r="E200" s="1">
        <v>42811.388888888891</v>
      </c>
      <c r="F200">
        <v>160.5</v>
      </c>
      <c r="G200" s="1">
        <v>42817.600694444445</v>
      </c>
      <c r="H200">
        <v>0.05</v>
      </c>
      <c r="I200" s="2">
        <v>-0.99970000000000003</v>
      </c>
      <c r="J200">
        <v>12288.5</v>
      </c>
      <c r="K200" s="2">
        <v>0.98970000000000002</v>
      </c>
      <c r="L200">
        <v>77.361850000000004</v>
      </c>
      <c r="M200">
        <v>12416.58</v>
      </c>
      <c r="N200">
        <v>254421.44</v>
      </c>
      <c r="O200">
        <v>362</v>
      </c>
      <c r="P200">
        <v>33.950000000000003</v>
      </c>
      <c r="Q200" s="2">
        <v>-5.9200000000000003E-2</v>
      </c>
      <c r="R200" s="2">
        <v>0.99970000000000003</v>
      </c>
      <c r="S200" t="s">
        <v>92</v>
      </c>
      <c r="T200">
        <v>21220.65</v>
      </c>
      <c r="U200">
        <v>21336.05</v>
      </c>
      <c r="BC200" t="s">
        <v>669</v>
      </c>
      <c r="BD200" s="1">
        <v>42804.385416666664</v>
      </c>
      <c r="BE200">
        <v>1239344</v>
      </c>
      <c r="BH200" s="28" t="s">
        <v>816</v>
      </c>
    </row>
    <row r="201" spans="3:60" ht="15">
      <c r="C201" t="s">
        <v>163</v>
      </c>
      <c r="D201" t="s">
        <v>91</v>
      </c>
      <c r="E201" s="1">
        <v>42817.600694444445</v>
      </c>
      <c r="F201">
        <v>44.25</v>
      </c>
      <c r="G201" s="1">
        <v>42817.642361111109</v>
      </c>
      <c r="H201">
        <v>3</v>
      </c>
      <c r="I201" s="2">
        <v>-0.93220000000000003</v>
      </c>
      <c r="J201">
        <v>11559.81</v>
      </c>
      <c r="K201" s="2">
        <v>0.92149999999999999</v>
      </c>
      <c r="L201">
        <v>283.48509999999999</v>
      </c>
      <c r="M201">
        <v>12544.21</v>
      </c>
      <c r="N201">
        <v>265981.26</v>
      </c>
      <c r="O201">
        <v>13</v>
      </c>
      <c r="P201">
        <v>889.22</v>
      </c>
      <c r="Q201" s="2">
        <v>-0.46100000000000002</v>
      </c>
      <c r="R201" s="2">
        <v>0.97509999999999997</v>
      </c>
      <c r="S201" t="s">
        <v>92</v>
      </c>
      <c r="T201">
        <v>20858.8</v>
      </c>
      <c r="U201">
        <v>20753.900000000001</v>
      </c>
      <c r="BC201" t="s">
        <v>669</v>
      </c>
      <c r="BD201" s="1">
        <v>42808.385416666664</v>
      </c>
      <c r="BE201">
        <v>1230196.75</v>
      </c>
      <c r="BH201" s="28" t="s">
        <v>817</v>
      </c>
    </row>
    <row r="202" spans="3:60" ht="15">
      <c r="C202" t="s">
        <v>151</v>
      </c>
      <c r="D202" t="s">
        <v>91</v>
      </c>
      <c r="E202" s="1">
        <v>42818.385416666664</v>
      </c>
      <c r="F202">
        <v>131.94999999999999</v>
      </c>
      <c r="G202" s="1">
        <v>42821.489583333336</v>
      </c>
      <c r="H202">
        <v>97.15</v>
      </c>
      <c r="I202" s="2">
        <v>-0.26369999999999999</v>
      </c>
      <c r="J202">
        <v>3119.04</v>
      </c>
      <c r="K202" s="2">
        <v>0.24640000000000001</v>
      </c>
      <c r="L202">
        <v>95.944019999999995</v>
      </c>
      <c r="M202">
        <v>12659.81</v>
      </c>
      <c r="N202">
        <v>269100.3</v>
      </c>
      <c r="O202">
        <v>106</v>
      </c>
      <c r="P202">
        <v>29.42</v>
      </c>
      <c r="Q202" s="2">
        <v>-9.0200000000000002E-2</v>
      </c>
      <c r="R202" s="2">
        <v>0.56610000000000005</v>
      </c>
      <c r="S202" t="s">
        <v>92</v>
      </c>
      <c r="T202">
        <v>20956</v>
      </c>
      <c r="U202">
        <v>20772.07</v>
      </c>
      <c r="BC202" t="s">
        <v>669</v>
      </c>
      <c r="BD202" s="1">
        <v>42809.385416666664</v>
      </c>
      <c r="BE202">
        <v>1235446.6299999999</v>
      </c>
      <c r="BH202" s="28" t="s">
        <v>790</v>
      </c>
    </row>
    <row r="203" spans="3:60" ht="15">
      <c r="C203" t="s">
        <v>164</v>
      </c>
      <c r="D203" t="s">
        <v>91</v>
      </c>
      <c r="E203" s="1">
        <v>42821.489583333336</v>
      </c>
      <c r="F203">
        <v>153</v>
      </c>
      <c r="G203" s="1">
        <v>42821.604166666664</v>
      </c>
      <c r="H203">
        <v>181.85</v>
      </c>
      <c r="I203" s="2">
        <v>0.18859999999999999</v>
      </c>
      <c r="J203">
        <v>-2672</v>
      </c>
      <c r="K203" s="2">
        <v>-0.2104</v>
      </c>
      <c r="L203">
        <v>82.985100000000003</v>
      </c>
      <c r="M203">
        <v>12696.72</v>
      </c>
      <c r="N203">
        <v>266428.3</v>
      </c>
      <c r="O203">
        <v>34</v>
      </c>
      <c r="P203">
        <v>-78.59</v>
      </c>
      <c r="Q203" s="2">
        <v>-0.26600000000000001</v>
      </c>
      <c r="R203" s="2">
        <v>0.26140000000000002</v>
      </c>
      <c r="S203" t="s">
        <v>92</v>
      </c>
      <c r="T203">
        <v>21030.15</v>
      </c>
      <c r="U203">
        <v>21179.200000000001</v>
      </c>
      <c r="BC203" t="s">
        <v>669</v>
      </c>
      <c r="BD203" s="1">
        <v>42810.385416666664</v>
      </c>
      <c r="BE203">
        <v>1241906</v>
      </c>
      <c r="BH203" s="28" t="s">
        <v>794</v>
      </c>
    </row>
    <row r="204" spans="3:60" ht="15">
      <c r="C204" t="s">
        <v>160</v>
      </c>
      <c r="D204" t="s">
        <v>91</v>
      </c>
      <c r="E204" s="1">
        <v>42821.604166666664</v>
      </c>
      <c r="F204">
        <v>110.25</v>
      </c>
      <c r="G204" s="1">
        <v>42824.642361111109</v>
      </c>
      <c r="H204">
        <v>0.05</v>
      </c>
      <c r="I204" s="2">
        <v>-0.99950000000000006</v>
      </c>
      <c r="J204">
        <v>12535.07</v>
      </c>
      <c r="K204" s="2">
        <v>0.98950000000000005</v>
      </c>
      <c r="L204">
        <v>114.8984</v>
      </c>
      <c r="M204">
        <v>12667.55</v>
      </c>
      <c r="N204">
        <v>278963.38</v>
      </c>
      <c r="O204">
        <v>237</v>
      </c>
      <c r="P204">
        <v>52.89</v>
      </c>
      <c r="Q204" s="2">
        <v>-0.12470000000000001</v>
      </c>
      <c r="R204" s="2">
        <v>0.99950000000000006</v>
      </c>
      <c r="S204" t="s">
        <v>92</v>
      </c>
      <c r="T204">
        <v>21108.1</v>
      </c>
      <c r="U204">
        <v>20979.55</v>
      </c>
      <c r="BC204" t="s">
        <v>669</v>
      </c>
      <c r="BD204" s="1">
        <v>42811.385416666664</v>
      </c>
      <c r="BE204">
        <v>1244599.8799999999</v>
      </c>
      <c r="BH204" s="28" t="s">
        <v>794</v>
      </c>
    </row>
    <row r="205" spans="3:60" ht="15">
      <c r="C205" t="s">
        <v>165</v>
      </c>
      <c r="D205" t="s">
        <v>91</v>
      </c>
      <c r="E205" s="1">
        <v>42825.385416666664</v>
      </c>
      <c r="F205">
        <v>157.4</v>
      </c>
      <c r="G205" s="1">
        <v>42825.461805555555</v>
      </c>
      <c r="H205">
        <v>150.4</v>
      </c>
      <c r="I205" s="2">
        <v>-4.4499999999999998E-2</v>
      </c>
      <c r="J205">
        <v>318.68</v>
      </c>
      <c r="K205" s="2">
        <v>2.4899999999999999E-2</v>
      </c>
      <c r="L205">
        <v>81.255619999999993</v>
      </c>
      <c r="M205">
        <v>12789.63</v>
      </c>
      <c r="N205">
        <v>279282.06</v>
      </c>
      <c r="O205">
        <v>23</v>
      </c>
      <c r="P205">
        <v>13.86</v>
      </c>
      <c r="Q205" s="2">
        <v>-7.9699999999999993E-2</v>
      </c>
      <c r="R205" s="2">
        <v>0.23760000000000001</v>
      </c>
      <c r="S205" t="s">
        <v>92</v>
      </c>
      <c r="T205">
        <v>21487.55</v>
      </c>
      <c r="U205">
        <v>21399.39</v>
      </c>
      <c r="BC205" t="s">
        <v>669</v>
      </c>
      <c r="BD205" s="1">
        <v>42814.385416666664</v>
      </c>
      <c r="BE205">
        <v>1248940.25</v>
      </c>
      <c r="BH205" s="28" t="s">
        <v>773</v>
      </c>
    </row>
    <row r="206" spans="3:60" ht="15">
      <c r="C206" t="s">
        <v>166</v>
      </c>
      <c r="D206" t="s">
        <v>91</v>
      </c>
      <c r="E206" s="1">
        <v>42825.461805555555</v>
      </c>
      <c r="F206">
        <v>139.75</v>
      </c>
      <c r="G206" s="1">
        <v>42828.569444444445</v>
      </c>
      <c r="H206">
        <v>112.2</v>
      </c>
      <c r="I206" s="2">
        <v>-0.1971</v>
      </c>
      <c r="J206">
        <v>2291.9899999999998</v>
      </c>
      <c r="K206" s="2">
        <v>0.17910000000000001</v>
      </c>
      <c r="L206">
        <v>91.567769999999996</v>
      </c>
      <c r="M206">
        <v>12796.6</v>
      </c>
      <c r="N206">
        <v>281574.05</v>
      </c>
      <c r="O206">
        <v>107</v>
      </c>
      <c r="P206">
        <v>21.42</v>
      </c>
      <c r="Q206" s="2">
        <v>-0.21</v>
      </c>
      <c r="R206" s="2">
        <v>0.3896</v>
      </c>
      <c r="S206" t="s">
        <v>92</v>
      </c>
      <c r="T206">
        <v>21452.3</v>
      </c>
      <c r="U206">
        <v>21696</v>
      </c>
      <c r="BC206" t="s">
        <v>669</v>
      </c>
      <c r="BD206" s="1">
        <v>42815.385416666664</v>
      </c>
      <c r="BE206">
        <v>1251839.1299999999</v>
      </c>
      <c r="BH206" s="28" t="s">
        <v>774</v>
      </c>
    </row>
    <row r="207" spans="3:60" ht="15">
      <c r="C207" t="s">
        <v>165</v>
      </c>
      <c r="D207" t="s">
        <v>91</v>
      </c>
      <c r="E207" s="1">
        <v>42828.569444444445</v>
      </c>
      <c r="F207">
        <v>120.1</v>
      </c>
      <c r="G207" s="1">
        <v>42831.385416666664</v>
      </c>
      <c r="H207">
        <v>33.35</v>
      </c>
      <c r="I207" s="2">
        <v>-0.72230000000000005</v>
      </c>
      <c r="J207">
        <v>9092.89</v>
      </c>
      <c r="K207" s="2">
        <v>0.70950000000000002</v>
      </c>
      <c r="L207">
        <v>106.7047</v>
      </c>
      <c r="M207">
        <v>12815.23</v>
      </c>
      <c r="N207">
        <v>290666.94</v>
      </c>
      <c r="O207">
        <v>98</v>
      </c>
      <c r="P207">
        <v>92.78</v>
      </c>
      <c r="Q207" s="2">
        <v>-3.1199999999999999E-2</v>
      </c>
      <c r="R207" s="2">
        <v>0.86429999999999996</v>
      </c>
      <c r="S207" t="s">
        <v>92</v>
      </c>
      <c r="T207">
        <v>21513</v>
      </c>
      <c r="U207">
        <v>21408.6</v>
      </c>
      <c r="BC207" t="s">
        <v>669</v>
      </c>
      <c r="BD207" s="1">
        <v>42816.385416666664</v>
      </c>
      <c r="BE207">
        <v>1254331.6299999999</v>
      </c>
      <c r="BH207" s="28" t="s">
        <v>818</v>
      </c>
    </row>
    <row r="208" spans="3:60" ht="15">
      <c r="C208" t="s">
        <v>167</v>
      </c>
      <c r="D208" t="s">
        <v>91</v>
      </c>
      <c r="E208" s="1">
        <v>42831.385416666664</v>
      </c>
      <c r="F208">
        <v>52</v>
      </c>
      <c r="G208" s="1">
        <v>42831.604166666664</v>
      </c>
      <c r="H208">
        <v>49.2</v>
      </c>
      <c r="I208" s="2">
        <v>-5.3800000000000001E-2</v>
      </c>
      <c r="J208">
        <v>444.12</v>
      </c>
      <c r="K208" s="2">
        <v>3.44E-2</v>
      </c>
      <c r="L208">
        <v>248.38759999999999</v>
      </c>
      <c r="M208">
        <v>12916.15</v>
      </c>
      <c r="N208">
        <v>291111.06</v>
      </c>
      <c r="O208">
        <v>64</v>
      </c>
      <c r="P208">
        <v>6.94</v>
      </c>
      <c r="Q208" s="2">
        <v>-0.4</v>
      </c>
      <c r="R208" s="2">
        <v>0.44230000000000003</v>
      </c>
      <c r="S208" t="s">
        <v>92</v>
      </c>
      <c r="T208">
        <v>21579.200000000001</v>
      </c>
      <c r="U208">
        <v>21699.3</v>
      </c>
      <c r="BC208" t="s">
        <v>669</v>
      </c>
      <c r="BD208" s="1">
        <v>42817.385416666664</v>
      </c>
      <c r="BE208">
        <v>1265981.25</v>
      </c>
      <c r="BH208" s="28" t="s">
        <v>776</v>
      </c>
    </row>
    <row r="209" spans="3:60" ht="15">
      <c r="C209" t="s">
        <v>168</v>
      </c>
      <c r="D209" t="s">
        <v>91</v>
      </c>
      <c r="E209" s="1">
        <v>42831.604166666664</v>
      </c>
      <c r="F209">
        <v>25.6</v>
      </c>
      <c r="G209" s="1">
        <v>42831.642361111109</v>
      </c>
      <c r="H209">
        <v>0.05</v>
      </c>
      <c r="I209" s="2">
        <v>-0.998</v>
      </c>
      <c r="J209">
        <v>9069.4699999999993</v>
      </c>
      <c r="K209" s="2">
        <v>0.98799999999999999</v>
      </c>
      <c r="L209">
        <v>358.56909999999999</v>
      </c>
      <c r="M209">
        <v>9179.3700000000008</v>
      </c>
      <c r="N209">
        <v>300180.53000000003</v>
      </c>
      <c r="O209">
        <v>12</v>
      </c>
      <c r="P209">
        <v>755.79</v>
      </c>
      <c r="Q209" s="2">
        <v>-4.1562000000000001</v>
      </c>
      <c r="R209" s="2">
        <v>0.998</v>
      </c>
      <c r="S209" t="s">
        <v>92</v>
      </c>
      <c r="T209">
        <v>21626.85</v>
      </c>
      <c r="U209">
        <v>21518.05</v>
      </c>
      <c r="BC209" t="s">
        <v>669</v>
      </c>
      <c r="BD209" s="1">
        <v>42818.385416666664</v>
      </c>
      <c r="BE209">
        <v>1271052.8799999999</v>
      </c>
      <c r="BH209" s="28" t="s">
        <v>777</v>
      </c>
    </row>
    <row r="210" spans="3:60" ht="15">
      <c r="C210" t="s">
        <v>168</v>
      </c>
      <c r="D210" t="s">
        <v>91</v>
      </c>
      <c r="E210" s="1">
        <v>42832.385416666664</v>
      </c>
      <c r="F210">
        <v>142</v>
      </c>
      <c r="G210" s="1">
        <v>42832.479166666664</v>
      </c>
      <c r="H210">
        <v>141</v>
      </c>
      <c r="I210" s="2">
        <v>-7.0000000000000001E-3</v>
      </c>
      <c r="J210">
        <v>-167.56</v>
      </c>
      <c r="K210" s="2">
        <v>-1.29E-2</v>
      </c>
      <c r="L210">
        <v>91.562010000000001</v>
      </c>
      <c r="M210">
        <v>13001.81</v>
      </c>
      <c r="N210">
        <v>300012.96999999997</v>
      </c>
      <c r="O210">
        <v>28</v>
      </c>
      <c r="P210">
        <v>-5.98</v>
      </c>
      <c r="Q210" s="2">
        <v>-0.16159999999999999</v>
      </c>
      <c r="R210" s="2">
        <v>0.11269999999999999</v>
      </c>
      <c r="S210" t="s">
        <v>92</v>
      </c>
      <c r="T210">
        <v>21579.15</v>
      </c>
      <c r="U210">
        <v>21506.6</v>
      </c>
      <c r="BC210" t="s">
        <v>669</v>
      </c>
      <c r="BD210" s="1">
        <v>42821.385416666664</v>
      </c>
      <c r="BE210">
        <v>1265188.5</v>
      </c>
      <c r="BH210" s="28" t="s">
        <v>778</v>
      </c>
    </row>
    <row r="211" spans="3:60" ht="15">
      <c r="C211" t="s">
        <v>167</v>
      </c>
      <c r="D211" t="s">
        <v>91</v>
      </c>
      <c r="E211" s="1">
        <v>42832.479166666664</v>
      </c>
      <c r="F211">
        <v>97</v>
      </c>
      <c r="G211" s="1">
        <v>42835.583333333336</v>
      </c>
      <c r="H211">
        <v>48.35</v>
      </c>
      <c r="I211" s="2">
        <v>-0.50149999999999995</v>
      </c>
      <c r="J211">
        <v>6324.06</v>
      </c>
      <c r="K211" s="2">
        <v>0.48659999999999998</v>
      </c>
      <c r="L211">
        <v>133.99430000000001</v>
      </c>
      <c r="M211">
        <v>12997.45</v>
      </c>
      <c r="N211">
        <v>306337.03000000003</v>
      </c>
      <c r="O211">
        <v>106</v>
      </c>
      <c r="P211">
        <v>59.66</v>
      </c>
      <c r="Q211" s="2">
        <v>-0.1149</v>
      </c>
      <c r="R211" s="2">
        <v>0.70099999999999996</v>
      </c>
      <c r="S211" t="s">
        <v>92</v>
      </c>
      <c r="T211">
        <v>21556.25</v>
      </c>
      <c r="U211">
        <v>21674</v>
      </c>
      <c r="BC211" t="s">
        <v>669</v>
      </c>
      <c r="BD211" s="1">
        <v>42822.385416666664</v>
      </c>
      <c r="BE211">
        <v>1273892.1299999999</v>
      </c>
      <c r="BH211" s="28" t="s">
        <v>779</v>
      </c>
    </row>
    <row r="212" spans="3:60" ht="15">
      <c r="C212" t="s">
        <v>165</v>
      </c>
      <c r="D212" t="s">
        <v>91</v>
      </c>
      <c r="E212" s="1">
        <v>42835.583333333336</v>
      </c>
      <c r="F212">
        <v>108.55</v>
      </c>
      <c r="G212" s="1">
        <v>42837.416666666664</v>
      </c>
      <c r="H212">
        <v>60.6</v>
      </c>
      <c r="I212" s="2">
        <v>-0.44169999999999998</v>
      </c>
      <c r="J212">
        <v>5567.78</v>
      </c>
      <c r="K212" s="2">
        <v>0.42609999999999998</v>
      </c>
      <c r="L212">
        <v>120.3623</v>
      </c>
      <c r="M212">
        <v>13065.33</v>
      </c>
      <c r="N212">
        <v>311904.81</v>
      </c>
      <c r="O212">
        <v>103</v>
      </c>
      <c r="P212">
        <v>54.06</v>
      </c>
      <c r="Q212" s="2">
        <v>-8.7099999999999997E-2</v>
      </c>
      <c r="R212" s="2">
        <v>0.88900000000000001</v>
      </c>
      <c r="S212" t="s">
        <v>92</v>
      </c>
      <c r="T212">
        <v>21509.85</v>
      </c>
      <c r="U212">
        <v>21396.05</v>
      </c>
      <c r="BC212" t="s">
        <v>669</v>
      </c>
      <c r="BD212" s="1">
        <v>42823.385416666664</v>
      </c>
      <c r="BE212">
        <v>1278168.5</v>
      </c>
      <c r="BH212" s="28" t="s">
        <v>780</v>
      </c>
    </row>
    <row r="213" spans="3:60" ht="15">
      <c r="C213" t="s">
        <v>167</v>
      </c>
      <c r="D213" t="s">
        <v>91</v>
      </c>
      <c r="E213" s="1">
        <v>42837.416666666664</v>
      </c>
      <c r="F213">
        <v>61.85</v>
      </c>
      <c r="G213" s="1">
        <v>42837.517361111109</v>
      </c>
      <c r="H213">
        <v>140</v>
      </c>
      <c r="I213" s="2">
        <v>1.2635000000000001</v>
      </c>
      <c r="J213">
        <v>-17022.88</v>
      </c>
      <c r="K213" s="2">
        <v>-1.2962</v>
      </c>
      <c r="L213">
        <v>212.33869999999999</v>
      </c>
      <c r="M213">
        <v>13133.15</v>
      </c>
      <c r="N213">
        <v>294881.94</v>
      </c>
      <c r="O213">
        <v>30</v>
      </c>
      <c r="P213">
        <v>-567.42999999999995</v>
      </c>
      <c r="Q213" s="2">
        <v>-1.2635000000000001</v>
      </c>
      <c r="R213" s="2">
        <v>0.1431</v>
      </c>
      <c r="S213" t="s">
        <v>92</v>
      </c>
      <c r="T213">
        <v>21579.200000000001</v>
      </c>
      <c r="U213">
        <v>21776.3</v>
      </c>
      <c r="BC213" t="s">
        <v>669</v>
      </c>
      <c r="BD213" s="1">
        <v>42824.385416666664</v>
      </c>
      <c r="BE213">
        <v>1278963.3799999999</v>
      </c>
      <c r="BH213" s="28" t="s">
        <v>819</v>
      </c>
    </row>
    <row r="214" spans="3:60" ht="15">
      <c r="C214" t="s">
        <v>169</v>
      </c>
      <c r="D214" t="s">
        <v>91</v>
      </c>
      <c r="E214" s="1">
        <v>42837.517361111109</v>
      </c>
      <c r="F214">
        <v>62.65</v>
      </c>
      <c r="G214" s="1">
        <v>42838.53125</v>
      </c>
      <c r="H214">
        <v>37</v>
      </c>
      <c r="I214" s="2">
        <v>-0.40939999999999999</v>
      </c>
      <c r="J214">
        <v>5111.16</v>
      </c>
      <c r="K214" s="2">
        <v>0.39350000000000002</v>
      </c>
      <c r="L214">
        <v>207.3201</v>
      </c>
      <c r="M214">
        <v>12988.6</v>
      </c>
      <c r="N214">
        <v>299993.09999999998</v>
      </c>
      <c r="O214">
        <v>80</v>
      </c>
      <c r="P214">
        <v>63.89</v>
      </c>
      <c r="Q214" s="2">
        <v>-0.62570000000000003</v>
      </c>
      <c r="R214" s="2">
        <v>0.66320000000000001</v>
      </c>
      <c r="S214" t="s">
        <v>92</v>
      </c>
      <c r="T214">
        <v>21730.9</v>
      </c>
      <c r="U214">
        <v>21551.75</v>
      </c>
      <c r="BC214" t="s">
        <v>669</v>
      </c>
      <c r="BD214" s="1">
        <v>42825.385416666664</v>
      </c>
      <c r="BE214">
        <v>1280575.25</v>
      </c>
      <c r="BH214" s="28" t="s">
        <v>820</v>
      </c>
    </row>
    <row r="215" spans="3:60" ht="15">
      <c r="C215" t="s">
        <v>170</v>
      </c>
      <c r="D215" t="s">
        <v>91</v>
      </c>
      <c r="E215" s="1">
        <v>42838.53125</v>
      </c>
      <c r="F215">
        <v>33.65</v>
      </c>
      <c r="G215" s="1">
        <v>42838.642361111109</v>
      </c>
      <c r="H215">
        <v>0.05</v>
      </c>
      <c r="I215" s="2">
        <v>-0.99850000000000005</v>
      </c>
      <c r="J215">
        <v>11952.62</v>
      </c>
      <c r="K215" s="2">
        <v>0.98850000000000005</v>
      </c>
      <c r="L215">
        <v>359.33670000000001</v>
      </c>
      <c r="M215">
        <v>12091.68</v>
      </c>
      <c r="N215">
        <v>311945.71999999997</v>
      </c>
      <c r="O215">
        <v>33</v>
      </c>
      <c r="P215">
        <v>362.2</v>
      </c>
      <c r="Q215" s="2">
        <v>-0.46810000000000002</v>
      </c>
      <c r="R215" s="2">
        <v>0.99850000000000005</v>
      </c>
      <c r="S215" t="s">
        <v>92</v>
      </c>
      <c r="T215">
        <v>21703.05</v>
      </c>
      <c r="U215">
        <v>21787.1</v>
      </c>
      <c r="BC215" t="s">
        <v>669</v>
      </c>
      <c r="BD215" s="1">
        <v>42828.385416666664</v>
      </c>
      <c r="BE215">
        <v>1285962.75</v>
      </c>
      <c r="BH215" s="28" t="s">
        <v>782</v>
      </c>
    </row>
    <row r="216" spans="3:60" ht="15">
      <c r="C216" t="s">
        <v>170</v>
      </c>
      <c r="D216" t="s">
        <v>91</v>
      </c>
      <c r="E216" s="1">
        <v>42842.385416666664</v>
      </c>
      <c r="F216">
        <v>115</v>
      </c>
      <c r="G216" s="1">
        <v>42842.642361111109</v>
      </c>
      <c r="H216">
        <v>86</v>
      </c>
      <c r="I216" s="2">
        <v>-0.25219999999999998</v>
      </c>
      <c r="J216">
        <v>3079.08</v>
      </c>
      <c r="K216" s="2">
        <v>0.23469999999999999</v>
      </c>
      <c r="L216">
        <v>114.0822</v>
      </c>
      <c r="M216">
        <v>13119.46</v>
      </c>
      <c r="N216">
        <v>315024.8</v>
      </c>
      <c r="O216">
        <v>75</v>
      </c>
      <c r="P216">
        <v>41.05</v>
      </c>
      <c r="Q216" s="2">
        <v>-7.2599999999999998E-2</v>
      </c>
      <c r="R216" s="2">
        <v>0.39960000000000001</v>
      </c>
      <c r="S216" t="s">
        <v>92</v>
      </c>
      <c r="T216">
        <v>21725.9</v>
      </c>
      <c r="U216">
        <v>21755.64</v>
      </c>
      <c r="BC216" t="s">
        <v>669</v>
      </c>
      <c r="BD216" s="1">
        <v>42830.385416666664</v>
      </c>
      <c r="BE216">
        <v>1291615.3799999999</v>
      </c>
      <c r="BH216" s="28" t="s">
        <v>821</v>
      </c>
    </row>
    <row r="217" spans="3:60" ht="15">
      <c r="C217" t="s">
        <v>169</v>
      </c>
      <c r="D217" t="s">
        <v>91</v>
      </c>
      <c r="E217" s="1">
        <v>42842.642361111109</v>
      </c>
      <c r="F217">
        <v>110.1</v>
      </c>
      <c r="G217" s="1">
        <v>42843.607638888891</v>
      </c>
      <c r="H217">
        <v>69.8</v>
      </c>
      <c r="I217" s="2">
        <v>-0.36599999999999999</v>
      </c>
      <c r="J217">
        <v>4598.93</v>
      </c>
      <c r="K217" s="2">
        <v>0.34970000000000001</v>
      </c>
      <c r="L217">
        <v>119.4496</v>
      </c>
      <c r="M217">
        <v>13151.4</v>
      </c>
      <c r="N217">
        <v>319623.73</v>
      </c>
      <c r="O217">
        <v>66</v>
      </c>
      <c r="P217">
        <v>69.680000000000007</v>
      </c>
      <c r="Q217" s="2">
        <v>-4.4499999999999998E-2</v>
      </c>
      <c r="R217" s="2">
        <v>0.7198</v>
      </c>
      <c r="S217" t="s">
        <v>92</v>
      </c>
      <c r="T217">
        <v>21654.75</v>
      </c>
      <c r="U217">
        <v>21576.75</v>
      </c>
      <c r="BC217" t="s">
        <v>669</v>
      </c>
      <c r="BD217" s="1">
        <v>42831.385416666664</v>
      </c>
      <c r="BE217">
        <v>1300180.5</v>
      </c>
      <c r="BH217" s="28" t="s">
        <v>822</v>
      </c>
    </row>
    <row r="218" spans="3:60" ht="15">
      <c r="C218" t="s">
        <v>170</v>
      </c>
      <c r="D218" t="s">
        <v>91</v>
      </c>
      <c r="E218" s="1">
        <v>42843.607638888891</v>
      </c>
      <c r="F218">
        <v>115.75</v>
      </c>
      <c r="G218" s="1">
        <v>42845.642361111109</v>
      </c>
      <c r="H218">
        <v>0.05</v>
      </c>
      <c r="I218" s="2">
        <v>-0.99960000000000004</v>
      </c>
      <c r="J218">
        <v>13072.84</v>
      </c>
      <c r="K218" s="2">
        <v>0.98960000000000004</v>
      </c>
      <c r="L218">
        <v>114.1314</v>
      </c>
      <c r="M218">
        <v>13210.71</v>
      </c>
      <c r="N218">
        <v>332696.57</v>
      </c>
      <c r="O218">
        <v>161</v>
      </c>
      <c r="P218">
        <v>81.2</v>
      </c>
      <c r="Q218" s="2">
        <v>-0.2311</v>
      </c>
      <c r="R218" s="2">
        <v>0.99960000000000004</v>
      </c>
      <c r="S218" t="s">
        <v>92</v>
      </c>
      <c r="T218">
        <v>21738.95</v>
      </c>
      <c r="U218">
        <v>21947</v>
      </c>
      <c r="BC218" t="s">
        <v>669</v>
      </c>
      <c r="BD218" s="1">
        <v>42832.385416666664</v>
      </c>
      <c r="BE218">
        <v>1306648.25</v>
      </c>
      <c r="BH218" s="28" t="s">
        <v>784</v>
      </c>
    </row>
    <row r="219" spans="3:60" ht="15">
      <c r="C219" t="s">
        <v>168</v>
      </c>
      <c r="D219" t="s">
        <v>91</v>
      </c>
      <c r="E219" s="1">
        <v>42846.385416666664</v>
      </c>
      <c r="F219">
        <v>140.4</v>
      </c>
      <c r="G219" s="1">
        <v>42846.534722222219</v>
      </c>
      <c r="H219">
        <v>231.45</v>
      </c>
      <c r="I219" s="2">
        <v>0.64849999999999997</v>
      </c>
      <c r="J219">
        <v>-8995.56</v>
      </c>
      <c r="K219" s="2">
        <v>-0.67500000000000004</v>
      </c>
      <c r="L219">
        <v>94.921409999999995</v>
      </c>
      <c r="M219">
        <v>13326.96</v>
      </c>
      <c r="N219">
        <v>323701.01</v>
      </c>
      <c r="O219">
        <v>44</v>
      </c>
      <c r="P219">
        <v>-204.44</v>
      </c>
      <c r="Q219" s="2">
        <v>-0.64849999999999997</v>
      </c>
      <c r="R219" s="2">
        <v>0.12039999999999999</v>
      </c>
      <c r="S219" t="s">
        <v>92</v>
      </c>
      <c r="T219">
        <v>21583.15</v>
      </c>
      <c r="U219">
        <v>21396</v>
      </c>
      <c r="BC219" t="s">
        <v>669</v>
      </c>
      <c r="BD219" s="1">
        <v>42835.385416666664</v>
      </c>
      <c r="BE219">
        <v>1310154.25</v>
      </c>
      <c r="BH219" s="28" t="s">
        <v>785</v>
      </c>
    </row>
    <row r="220" spans="3:60" ht="15">
      <c r="C220" t="s">
        <v>171</v>
      </c>
      <c r="D220" t="s">
        <v>91</v>
      </c>
      <c r="E220" s="1">
        <v>42846.534722222219</v>
      </c>
      <c r="F220">
        <v>185.15</v>
      </c>
      <c r="G220" s="1">
        <v>42846.621527777781</v>
      </c>
      <c r="H220">
        <v>225.25</v>
      </c>
      <c r="I220" s="2">
        <v>0.21659999999999999</v>
      </c>
      <c r="J220">
        <v>-3170.01</v>
      </c>
      <c r="K220" s="2">
        <v>-0.2387</v>
      </c>
      <c r="L220">
        <v>71.713250000000002</v>
      </c>
      <c r="M220">
        <v>13277.71</v>
      </c>
      <c r="N220">
        <v>320531</v>
      </c>
      <c r="O220">
        <v>26</v>
      </c>
      <c r="P220">
        <v>-121.92</v>
      </c>
      <c r="Q220" s="2">
        <v>-0.21659999999999999</v>
      </c>
      <c r="R220" s="2">
        <v>0.20039999999999999</v>
      </c>
      <c r="S220" t="s">
        <v>92</v>
      </c>
      <c r="T220">
        <v>21446.55</v>
      </c>
      <c r="U220">
        <v>21614.55</v>
      </c>
      <c r="BC220" t="s">
        <v>669</v>
      </c>
      <c r="BD220" s="1">
        <v>42836.385416666664</v>
      </c>
      <c r="BE220">
        <v>1317278</v>
      </c>
      <c r="BH220" s="28" t="s">
        <v>786</v>
      </c>
    </row>
    <row r="221" spans="3:60" ht="15">
      <c r="C221" t="s">
        <v>168</v>
      </c>
      <c r="D221" t="s">
        <v>91</v>
      </c>
      <c r="E221" s="1">
        <v>42846.621527777781</v>
      </c>
      <c r="F221">
        <v>174.85</v>
      </c>
      <c r="G221" s="1">
        <v>42852.642361111109</v>
      </c>
      <c r="H221">
        <v>0.05</v>
      </c>
      <c r="I221" s="2">
        <v>-0.99970000000000003</v>
      </c>
      <c r="J221">
        <v>13078.98</v>
      </c>
      <c r="K221" s="2">
        <v>0.98970000000000002</v>
      </c>
      <c r="L221">
        <v>75.578739999999996</v>
      </c>
      <c r="M221">
        <v>13214.94</v>
      </c>
      <c r="N221">
        <v>333609.98</v>
      </c>
      <c r="O221">
        <v>307</v>
      </c>
      <c r="P221">
        <v>42.6</v>
      </c>
      <c r="Q221" s="2">
        <v>-0.13270000000000001</v>
      </c>
      <c r="R221" s="2">
        <v>0.99970000000000003</v>
      </c>
      <c r="S221" t="s">
        <v>92</v>
      </c>
      <c r="T221">
        <v>21563.35</v>
      </c>
      <c r="U221">
        <v>21386.2</v>
      </c>
      <c r="BC221" t="s">
        <v>669</v>
      </c>
      <c r="BD221" s="1">
        <v>42837.385416666664</v>
      </c>
      <c r="BE221">
        <v>1293344.8799999999</v>
      </c>
      <c r="BH221" s="28" t="s">
        <v>787</v>
      </c>
    </row>
    <row r="222" spans="3:60" ht="15">
      <c r="C222" t="s">
        <v>172</v>
      </c>
      <c r="D222" t="s">
        <v>91</v>
      </c>
      <c r="E222" s="1">
        <v>42853.385416666664</v>
      </c>
      <c r="F222">
        <v>167</v>
      </c>
      <c r="G222" s="1">
        <v>42853.423611111109</v>
      </c>
      <c r="H222">
        <v>198.6</v>
      </c>
      <c r="I222" s="2">
        <v>0.18920000000000001</v>
      </c>
      <c r="J222">
        <v>-2815.43</v>
      </c>
      <c r="K222" s="2">
        <v>-0.21110000000000001</v>
      </c>
      <c r="L222">
        <v>79.856890000000007</v>
      </c>
      <c r="M222">
        <v>13336.1</v>
      </c>
      <c r="N222">
        <v>330794.53999999998</v>
      </c>
      <c r="O222">
        <v>12</v>
      </c>
      <c r="P222">
        <v>-234.62</v>
      </c>
      <c r="Q222" s="2">
        <v>-0.28439999999999999</v>
      </c>
      <c r="R222" s="2">
        <v>3.5900000000000001E-2</v>
      </c>
      <c r="S222" t="s">
        <v>92</v>
      </c>
      <c r="T222">
        <v>22275.7</v>
      </c>
      <c r="U222">
        <v>22190.11</v>
      </c>
      <c r="BC222" t="s">
        <v>669</v>
      </c>
      <c r="BD222" s="1">
        <v>42838.385416666664</v>
      </c>
      <c r="BE222">
        <v>1311945.75</v>
      </c>
      <c r="BH222" s="28" t="s">
        <v>788</v>
      </c>
    </row>
    <row r="223" spans="3:60" ht="15">
      <c r="C223" t="s">
        <v>173</v>
      </c>
      <c r="D223" t="s">
        <v>91</v>
      </c>
      <c r="E223" s="1">
        <v>42853.423611111109</v>
      </c>
      <c r="F223">
        <v>116.65</v>
      </c>
      <c r="G223" s="1">
        <v>42853.565972222219</v>
      </c>
      <c r="H223">
        <v>171.5</v>
      </c>
      <c r="I223" s="2">
        <v>0.47020000000000001</v>
      </c>
      <c r="J223">
        <v>-6591.89</v>
      </c>
      <c r="K223" s="2">
        <v>-0.49490000000000001</v>
      </c>
      <c r="L223">
        <v>114.1819</v>
      </c>
      <c r="M223">
        <v>13319.32</v>
      </c>
      <c r="N223">
        <v>324202.65000000002</v>
      </c>
      <c r="O223">
        <v>42</v>
      </c>
      <c r="P223">
        <v>-156.94999999999999</v>
      </c>
      <c r="Q223" s="2">
        <v>-0.50880000000000003</v>
      </c>
      <c r="R223" s="2">
        <v>5.57E-2</v>
      </c>
      <c r="S223" t="s">
        <v>92</v>
      </c>
      <c r="T223">
        <v>22206.05</v>
      </c>
      <c r="U223">
        <v>22380.85</v>
      </c>
      <c r="BC223" t="s">
        <v>669</v>
      </c>
      <c r="BD223" s="1">
        <v>42842.385416666664</v>
      </c>
      <c r="BE223">
        <v>1314761.75</v>
      </c>
      <c r="BH223" s="28" t="s">
        <v>789</v>
      </c>
    </row>
    <row r="224" spans="3:60" ht="15">
      <c r="C224" t="s">
        <v>172</v>
      </c>
      <c r="D224" t="s">
        <v>91</v>
      </c>
      <c r="E224" s="1">
        <v>42853.565972222219</v>
      </c>
      <c r="F224">
        <v>120.35</v>
      </c>
      <c r="G224" s="1">
        <v>42857.46875</v>
      </c>
      <c r="H224">
        <v>115.85</v>
      </c>
      <c r="I224" s="2">
        <v>-3.7400000000000003E-2</v>
      </c>
      <c r="J224">
        <v>235.34</v>
      </c>
      <c r="K224" s="2">
        <v>1.78E-2</v>
      </c>
      <c r="L224">
        <v>110.0763</v>
      </c>
      <c r="M224">
        <v>13247.68</v>
      </c>
      <c r="N224">
        <v>324437.99</v>
      </c>
      <c r="O224">
        <v>48</v>
      </c>
      <c r="P224">
        <v>4.9000000000000004</v>
      </c>
      <c r="Q224" s="2">
        <v>-0.14130000000000001</v>
      </c>
      <c r="R224" s="2">
        <v>0.55049999999999999</v>
      </c>
      <c r="S224" t="s">
        <v>92</v>
      </c>
      <c r="T224">
        <v>22311.15</v>
      </c>
      <c r="U224">
        <v>22182.55</v>
      </c>
      <c r="BC224" t="s">
        <v>669</v>
      </c>
      <c r="BD224" s="1">
        <v>42843.385416666664</v>
      </c>
      <c r="BE224">
        <v>1323837.8799999999</v>
      </c>
      <c r="BH224" s="28" t="s">
        <v>790</v>
      </c>
    </row>
    <row r="225" spans="3:60" ht="15">
      <c r="C225" t="s">
        <v>174</v>
      </c>
      <c r="D225" t="s">
        <v>91</v>
      </c>
      <c r="E225" s="1">
        <v>42857.46875</v>
      </c>
      <c r="F225">
        <v>102.7</v>
      </c>
      <c r="G225" s="1">
        <v>42858.385416666664</v>
      </c>
      <c r="H225">
        <v>133.85</v>
      </c>
      <c r="I225" s="2">
        <v>0.30330000000000001</v>
      </c>
      <c r="J225">
        <v>-4323.6499999999996</v>
      </c>
      <c r="K225" s="2">
        <v>-0.32629999999999998</v>
      </c>
      <c r="L225">
        <v>129.00460000000001</v>
      </c>
      <c r="M225">
        <v>13248.77</v>
      </c>
      <c r="N225">
        <v>320114.34000000003</v>
      </c>
      <c r="O225">
        <v>52</v>
      </c>
      <c r="P225">
        <v>-83.15</v>
      </c>
      <c r="Q225" s="2">
        <v>-0.43819999999999998</v>
      </c>
      <c r="R225" s="2">
        <v>0.1018</v>
      </c>
      <c r="S225" t="s">
        <v>92</v>
      </c>
      <c r="T225">
        <v>22299.1</v>
      </c>
      <c r="U225">
        <v>22492.15</v>
      </c>
      <c r="BC225" t="s">
        <v>669</v>
      </c>
      <c r="BD225" s="1">
        <v>42844.385416666664</v>
      </c>
      <c r="BE225">
        <v>1328875.25</v>
      </c>
      <c r="BH225" s="28" t="s">
        <v>791</v>
      </c>
    </row>
    <row r="226" spans="3:60" ht="15">
      <c r="C226" t="s">
        <v>175</v>
      </c>
      <c r="D226" t="s">
        <v>91</v>
      </c>
      <c r="E226" s="1">
        <v>42858.385416666664</v>
      </c>
      <c r="F226">
        <v>104.7</v>
      </c>
      <c r="G226" s="1">
        <v>42858.434027777781</v>
      </c>
      <c r="H226">
        <v>148.65</v>
      </c>
      <c r="I226" s="2">
        <v>0.41980000000000001</v>
      </c>
      <c r="J226">
        <v>-5868.06</v>
      </c>
      <c r="K226" s="2">
        <v>-0.44400000000000001</v>
      </c>
      <c r="L226">
        <v>126.2397</v>
      </c>
      <c r="M226">
        <v>13217.3</v>
      </c>
      <c r="N226">
        <v>314246.27</v>
      </c>
      <c r="O226">
        <v>15</v>
      </c>
      <c r="P226">
        <v>-391.2</v>
      </c>
      <c r="Q226" s="2">
        <v>-0.52480000000000004</v>
      </c>
      <c r="R226" s="2">
        <v>0.34289999999999998</v>
      </c>
      <c r="S226" t="s">
        <v>92</v>
      </c>
      <c r="T226">
        <v>22392.65</v>
      </c>
      <c r="U226">
        <v>22270.35</v>
      </c>
      <c r="BC226" t="s">
        <v>669</v>
      </c>
      <c r="BD226" s="1">
        <v>42845.385416666664</v>
      </c>
      <c r="BE226">
        <v>1332696.6299999999</v>
      </c>
      <c r="BH226" s="28" t="s">
        <v>792</v>
      </c>
    </row>
    <row r="227" spans="3:60" ht="15">
      <c r="C227" t="s">
        <v>174</v>
      </c>
      <c r="D227" t="s">
        <v>91</v>
      </c>
      <c r="E227" s="1">
        <v>42858.434027777781</v>
      </c>
      <c r="F227">
        <v>93.65</v>
      </c>
      <c r="G227" s="1">
        <v>42859.385416666664</v>
      </c>
      <c r="H227">
        <v>162.69999999999999</v>
      </c>
      <c r="I227" s="2">
        <v>0.73729999999999996</v>
      </c>
      <c r="J227">
        <v>-10062.379999999999</v>
      </c>
      <c r="K227" s="2">
        <v>-0.76470000000000005</v>
      </c>
      <c r="L227">
        <v>140.50960000000001</v>
      </c>
      <c r="M227">
        <v>13158.72</v>
      </c>
      <c r="N227">
        <v>304183.89</v>
      </c>
      <c r="O227">
        <v>62</v>
      </c>
      <c r="P227">
        <v>-162.30000000000001</v>
      </c>
      <c r="Q227" s="2">
        <v>-1.1383000000000001</v>
      </c>
      <c r="R227" s="2">
        <v>0.3049</v>
      </c>
      <c r="S227" t="s">
        <v>92</v>
      </c>
      <c r="T227">
        <v>22297</v>
      </c>
      <c r="U227">
        <v>22449</v>
      </c>
      <c r="BC227" t="s">
        <v>669</v>
      </c>
      <c r="BD227" s="1">
        <v>42846.385416666664</v>
      </c>
      <c r="BE227">
        <v>1321247.6299999999</v>
      </c>
      <c r="BH227" s="28" t="s">
        <v>823</v>
      </c>
    </row>
    <row r="228" spans="3:60" ht="15">
      <c r="C228" t="s">
        <v>176</v>
      </c>
      <c r="D228" t="s">
        <v>91</v>
      </c>
      <c r="E228" s="1">
        <v>42859.385416666664</v>
      </c>
      <c r="F228">
        <v>76.3</v>
      </c>
      <c r="G228" s="1">
        <v>42859.642361111109</v>
      </c>
      <c r="H228">
        <v>0.05</v>
      </c>
      <c r="I228" s="2">
        <v>-0.99929999999999997</v>
      </c>
      <c r="J228">
        <v>13033.78</v>
      </c>
      <c r="K228" s="2">
        <v>0.98929999999999996</v>
      </c>
      <c r="L228">
        <v>172.66380000000001</v>
      </c>
      <c r="M228">
        <v>13174.25</v>
      </c>
      <c r="N228">
        <v>317217.68</v>
      </c>
      <c r="O228">
        <v>75</v>
      </c>
      <c r="P228">
        <v>173.78</v>
      </c>
      <c r="Q228" s="2">
        <v>-1.7661</v>
      </c>
      <c r="R228" s="2">
        <v>0.99929999999999997</v>
      </c>
      <c r="S228" t="s">
        <v>92</v>
      </c>
      <c r="T228">
        <v>22494.55</v>
      </c>
      <c r="U228">
        <v>22240.05</v>
      </c>
      <c r="BC228" t="s">
        <v>669</v>
      </c>
      <c r="BD228" s="1">
        <v>42849.385416666664</v>
      </c>
      <c r="BE228">
        <v>1329907.75</v>
      </c>
      <c r="BH228" s="28" t="s">
        <v>767</v>
      </c>
    </row>
    <row r="229" spans="3:60" ht="15">
      <c r="C229" t="s">
        <v>177</v>
      </c>
      <c r="D229" t="s">
        <v>91</v>
      </c>
      <c r="E229" s="1">
        <v>42860.385416666664</v>
      </c>
      <c r="F229">
        <v>168</v>
      </c>
      <c r="G229" s="1">
        <v>42860.548611111109</v>
      </c>
      <c r="H229">
        <v>226.6</v>
      </c>
      <c r="I229" s="2">
        <v>0.3488</v>
      </c>
      <c r="J229">
        <v>-4903.97</v>
      </c>
      <c r="K229" s="2">
        <v>-0.37230000000000002</v>
      </c>
      <c r="L229">
        <v>78.405820000000006</v>
      </c>
      <c r="M229">
        <v>13172.18</v>
      </c>
      <c r="N229">
        <v>312313.71000000002</v>
      </c>
      <c r="O229">
        <v>48</v>
      </c>
      <c r="P229">
        <v>-102.17</v>
      </c>
      <c r="Q229" s="2">
        <v>-0.3488</v>
      </c>
      <c r="R229" s="2">
        <v>0.25600000000000001</v>
      </c>
      <c r="S229" t="s">
        <v>92</v>
      </c>
      <c r="T229">
        <v>22696.6</v>
      </c>
      <c r="U229">
        <v>22464.99</v>
      </c>
      <c r="BC229" t="s">
        <v>669</v>
      </c>
      <c r="BD229" s="1">
        <v>42850.385416666664</v>
      </c>
      <c r="BE229">
        <v>1332590.8799999999</v>
      </c>
      <c r="BH229" s="28" t="s">
        <v>767</v>
      </c>
    </row>
    <row r="230" spans="3:60" ht="15">
      <c r="C230" t="s">
        <v>178</v>
      </c>
      <c r="D230" t="s">
        <v>91</v>
      </c>
      <c r="E230" s="1">
        <v>42860.548611111109</v>
      </c>
      <c r="F230">
        <v>151</v>
      </c>
      <c r="G230" s="1">
        <v>42863.409722222219</v>
      </c>
      <c r="H230">
        <v>200.15</v>
      </c>
      <c r="I230" s="2">
        <v>0.32550000000000001</v>
      </c>
      <c r="J230">
        <v>-4587.38</v>
      </c>
      <c r="K230" s="2">
        <v>-0.3488</v>
      </c>
      <c r="L230">
        <v>87.11063</v>
      </c>
      <c r="M230">
        <v>13153.7</v>
      </c>
      <c r="N230">
        <v>307726.33</v>
      </c>
      <c r="O230">
        <v>36</v>
      </c>
      <c r="P230">
        <v>-127.43</v>
      </c>
      <c r="Q230" s="2">
        <v>-0.32550000000000001</v>
      </c>
      <c r="R230" s="2">
        <v>0.1467</v>
      </c>
      <c r="S230" t="s">
        <v>92</v>
      </c>
      <c r="T230">
        <v>22592.1</v>
      </c>
      <c r="U230">
        <v>22853.55</v>
      </c>
      <c r="BC230" t="s">
        <v>669</v>
      </c>
      <c r="BD230" s="1">
        <v>42851.385416666664</v>
      </c>
      <c r="BE230">
        <v>1333285.5</v>
      </c>
      <c r="BH230" s="28" t="s">
        <v>767</v>
      </c>
    </row>
    <row r="231" spans="3:60" ht="15">
      <c r="C231" t="s">
        <v>179</v>
      </c>
      <c r="D231" t="s">
        <v>91</v>
      </c>
      <c r="E231" s="1">
        <v>42863.409722222219</v>
      </c>
      <c r="F231">
        <v>165.9</v>
      </c>
      <c r="G231" s="1">
        <v>42864.40625</v>
      </c>
      <c r="H231">
        <v>173.6</v>
      </c>
      <c r="I231" s="2">
        <v>4.6399999999999997E-2</v>
      </c>
      <c r="J231">
        <v>-875.72</v>
      </c>
      <c r="K231" s="2">
        <v>-6.6900000000000001E-2</v>
      </c>
      <c r="L231">
        <v>78.928799999999995</v>
      </c>
      <c r="M231">
        <v>13094.29</v>
      </c>
      <c r="N231">
        <v>306850.61</v>
      </c>
      <c r="O231">
        <v>75</v>
      </c>
      <c r="P231">
        <v>-11.68</v>
      </c>
      <c r="Q231" s="2">
        <v>-8.5000000000000006E-2</v>
      </c>
      <c r="R231" s="2">
        <v>0.31309999999999999</v>
      </c>
      <c r="S231" t="s">
        <v>92</v>
      </c>
      <c r="T231">
        <v>22761.75</v>
      </c>
      <c r="U231">
        <v>22514</v>
      </c>
      <c r="BC231" t="s">
        <v>669</v>
      </c>
      <c r="BD231" s="1">
        <v>42852.385416666664</v>
      </c>
      <c r="BE231">
        <v>1333610</v>
      </c>
      <c r="BH231" s="28" t="s">
        <v>767</v>
      </c>
    </row>
    <row r="232" spans="3:60" ht="15">
      <c r="C232" t="s">
        <v>180</v>
      </c>
      <c r="D232" t="s">
        <v>91</v>
      </c>
      <c r="E232" s="1">
        <v>42864.40625</v>
      </c>
      <c r="F232">
        <v>105.5</v>
      </c>
      <c r="G232" s="1">
        <v>42864.597222222219</v>
      </c>
      <c r="H232">
        <v>121.45</v>
      </c>
      <c r="I232" s="2">
        <v>0.1512</v>
      </c>
      <c r="J232">
        <v>-2256.4499999999998</v>
      </c>
      <c r="K232" s="2">
        <v>-0.17269999999999999</v>
      </c>
      <c r="L232">
        <v>123.84829999999999</v>
      </c>
      <c r="M232">
        <v>13066</v>
      </c>
      <c r="N232">
        <v>304594.15999999997</v>
      </c>
      <c r="O232">
        <v>56</v>
      </c>
      <c r="P232">
        <v>-40.29</v>
      </c>
      <c r="Q232" s="2">
        <v>-0.3322</v>
      </c>
      <c r="R232" s="2">
        <v>0.11</v>
      </c>
      <c r="S232" t="s">
        <v>92</v>
      </c>
      <c r="T232">
        <v>22687.55</v>
      </c>
      <c r="U232">
        <v>22835.35</v>
      </c>
      <c r="BC232" t="s">
        <v>669</v>
      </c>
      <c r="BD232" s="1">
        <v>42853.385416666664</v>
      </c>
      <c r="BE232">
        <v>1326589.25</v>
      </c>
      <c r="BH232" s="28" t="s">
        <v>793</v>
      </c>
    </row>
    <row r="233" spans="3:60" ht="15">
      <c r="C233" t="s">
        <v>179</v>
      </c>
      <c r="D233" t="s">
        <v>91</v>
      </c>
      <c r="E233" s="1">
        <v>42864.597222222219</v>
      </c>
      <c r="F233">
        <v>121.2</v>
      </c>
      <c r="G233" s="1">
        <v>42866.621527777781</v>
      </c>
      <c r="H233">
        <v>1.35</v>
      </c>
      <c r="I233" s="2">
        <v>-0.9889</v>
      </c>
      <c r="J233">
        <v>12775.39</v>
      </c>
      <c r="K233" s="2">
        <v>0.9788</v>
      </c>
      <c r="L233">
        <v>107.696</v>
      </c>
      <c r="M233">
        <v>13052.76</v>
      </c>
      <c r="N233">
        <v>317369.55</v>
      </c>
      <c r="O233">
        <v>158</v>
      </c>
      <c r="P233">
        <v>80.86</v>
      </c>
      <c r="Q233" s="2">
        <v>-0.20960000000000001</v>
      </c>
      <c r="R233" s="2">
        <v>0.99129999999999996</v>
      </c>
      <c r="S233" t="s">
        <v>92</v>
      </c>
      <c r="T233">
        <v>22760.3</v>
      </c>
      <c r="U233">
        <v>22664.35</v>
      </c>
      <c r="BC233" t="s">
        <v>669</v>
      </c>
      <c r="BD233" s="1">
        <v>42857.385416666664</v>
      </c>
      <c r="BE233">
        <v>1321730</v>
      </c>
      <c r="BH233" s="28" t="s">
        <v>774</v>
      </c>
    </row>
    <row r="234" spans="3:60" ht="15">
      <c r="C234" t="s">
        <v>181</v>
      </c>
      <c r="D234" t="s">
        <v>91</v>
      </c>
      <c r="E234" s="1">
        <v>42866.621527777781</v>
      </c>
      <c r="F234">
        <v>3.3</v>
      </c>
      <c r="G234" s="1">
        <v>42866.642361111109</v>
      </c>
      <c r="H234">
        <v>0.05</v>
      </c>
      <c r="I234" s="2">
        <v>-0.98480000000000001</v>
      </c>
      <c r="J234">
        <v>1112.1500000000001</v>
      </c>
      <c r="K234" s="2">
        <v>0.97470000000000001</v>
      </c>
      <c r="L234">
        <v>345.7636</v>
      </c>
      <c r="M234">
        <v>1141.02</v>
      </c>
      <c r="N234">
        <v>318481.7</v>
      </c>
      <c r="O234">
        <v>7</v>
      </c>
      <c r="P234">
        <v>158.88</v>
      </c>
      <c r="Q234" s="2">
        <v>-1.8485</v>
      </c>
      <c r="R234" s="2">
        <v>0.98480000000000001</v>
      </c>
      <c r="S234" t="s">
        <v>92</v>
      </c>
      <c r="T234">
        <v>22860.65</v>
      </c>
      <c r="U234">
        <v>22977.85</v>
      </c>
      <c r="BC234" t="s">
        <v>669</v>
      </c>
      <c r="BD234" s="1">
        <v>42858.385416666664</v>
      </c>
      <c r="BE234">
        <v>1317424.5</v>
      </c>
      <c r="BH234" s="28" t="s">
        <v>794</v>
      </c>
    </row>
    <row r="235" spans="3:60" ht="15">
      <c r="C235" t="s">
        <v>182</v>
      </c>
      <c r="D235" t="s">
        <v>91</v>
      </c>
      <c r="E235" s="1">
        <v>42867.385416666664</v>
      </c>
      <c r="F235">
        <v>127.45</v>
      </c>
      <c r="G235" s="1">
        <v>42870.388888888891</v>
      </c>
      <c r="H235">
        <v>95</v>
      </c>
      <c r="I235" s="2">
        <v>-0.25459999999999999</v>
      </c>
      <c r="J235">
        <v>3126.86</v>
      </c>
      <c r="K235" s="2">
        <v>0.23719999999999999</v>
      </c>
      <c r="L235">
        <v>103.4509</v>
      </c>
      <c r="M235">
        <v>13184.82</v>
      </c>
      <c r="N235">
        <v>321608.55</v>
      </c>
      <c r="O235">
        <v>77</v>
      </c>
      <c r="P235">
        <v>40.61</v>
      </c>
      <c r="Q235" s="2">
        <v>-7.9200000000000007E-2</v>
      </c>
      <c r="R235" s="2">
        <v>0.61950000000000005</v>
      </c>
      <c r="S235" t="s">
        <v>92</v>
      </c>
      <c r="T235">
        <v>22823.25</v>
      </c>
      <c r="U235">
        <v>22966.58</v>
      </c>
      <c r="BC235" t="s">
        <v>669</v>
      </c>
      <c r="BD235" s="1">
        <v>42859.385416666664</v>
      </c>
      <c r="BE235">
        <v>1317217.6299999999</v>
      </c>
      <c r="BH235" s="28" t="s">
        <v>824</v>
      </c>
    </row>
    <row r="236" spans="3:60" ht="15">
      <c r="C236" t="s">
        <v>179</v>
      </c>
      <c r="D236" t="s">
        <v>91</v>
      </c>
      <c r="E236" s="1">
        <v>42870.388888888891</v>
      </c>
      <c r="F236">
        <v>112</v>
      </c>
      <c r="G236" s="1">
        <v>42871.420138888891</v>
      </c>
      <c r="H236">
        <v>104.65</v>
      </c>
      <c r="I236" s="2">
        <v>-6.5600000000000006E-2</v>
      </c>
      <c r="J236">
        <v>611.75</v>
      </c>
      <c r="K236" s="2">
        <v>4.6300000000000001E-2</v>
      </c>
      <c r="L236">
        <v>118.01900000000001</v>
      </c>
      <c r="M236">
        <v>13218.12</v>
      </c>
      <c r="N236">
        <v>322220.3</v>
      </c>
      <c r="O236">
        <v>85</v>
      </c>
      <c r="P236">
        <v>7.2</v>
      </c>
      <c r="Q236" s="2">
        <v>-0.16070000000000001</v>
      </c>
      <c r="R236" s="2">
        <v>0.4375</v>
      </c>
      <c r="S236" t="s">
        <v>92</v>
      </c>
      <c r="T236">
        <v>22790.65</v>
      </c>
      <c r="U236">
        <v>22578</v>
      </c>
      <c r="BC236" t="s">
        <v>669</v>
      </c>
      <c r="BD236" s="1">
        <v>42860.385416666664</v>
      </c>
      <c r="BE236">
        <v>1312666.5</v>
      </c>
      <c r="BH236" s="28" t="s">
        <v>776</v>
      </c>
    </row>
    <row r="237" spans="3:60" ht="15">
      <c r="C237" t="s">
        <v>182</v>
      </c>
      <c r="D237" t="s">
        <v>91</v>
      </c>
      <c r="E237" s="1">
        <v>42871.420138888891</v>
      </c>
      <c r="F237">
        <v>82.6</v>
      </c>
      <c r="G237" s="1">
        <v>42871.541666666664</v>
      </c>
      <c r="H237">
        <v>118</v>
      </c>
      <c r="I237" s="2">
        <v>0.42859999999999998</v>
      </c>
      <c r="J237">
        <v>-5994.25</v>
      </c>
      <c r="K237" s="2">
        <v>-0.45290000000000002</v>
      </c>
      <c r="L237">
        <v>160.2483</v>
      </c>
      <c r="M237">
        <v>13236.51</v>
      </c>
      <c r="N237">
        <v>316226.06</v>
      </c>
      <c r="O237">
        <v>36</v>
      </c>
      <c r="P237">
        <v>-166.51</v>
      </c>
      <c r="Q237" s="2">
        <v>-0.42859999999999998</v>
      </c>
      <c r="R237" s="2">
        <v>0.1077</v>
      </c>
      <c r="S237" t="s">
        <v>92</v>
      </c>
      <c r="T237">
        <v>22780.05</v>
      </c>
      <c r="U237">
        <v>22911.75</v>
      </c>
      <c r="BC237" t="s">
        <v>669</v>
      </c>
      <c r="BD237" s="1">
        <v>42863.385416666664</v>
      </c>
      <c r="BE237">
        <v>1309449.3799999999</v>
      </c>
      <c r="BH237" s="28" t="s">
        <v>825</v>
      </c>
    </row>
    <row r="238" spans="3:60" ht="15">
      <c r="C238" t="s">
        <v>183</v>
      </c>
      <c r="D238" t="s">
        <v>91</v>
      </c>
      <c r="E238" s="1">
        <v>42871.541666666664</v>
      </c>
      <c r="F238">
        <v>108</v>
      </c>
      <c r="G238" s="1">
        <v>42872.520833333336</v>
      </c>
      <c r="H238">
        <v>94.4</v>
      </c>
      <c r="I238" s="2">
        <v>-0.12590000000000001</v>
      </c>
      <c r="J238">
        <v>1412.87</v>
      </c>
      <c r="K238" s="2">
        <v>0.1072</v>
      </c>
      <c r="L238">
        <v>122.0519</v>
      </c>
      <c r="M238">
        <v>13181.6</v>
      </c>
      <c r="N238">
        <v>317638.93</v>
      </c>
      <c r="O238">
        <v>70</v>
      </c>
      <c r="P238">
        <v>20.18</v>
      </c>
      <c r="Q238" s="2">
        <v>-0.13059999999999999</v>
      </c>
      <c r="R238" s="2">
        <v>0.42920000000000003</v>
      </c>
      <c r="S238" t="s">
        <v>92</v>
      </c>
      <c r="T238">
        <v>22865.7</v>
      </c>
      <c r="U238">
        <v>22727.65</v>
      </c>
      <c r="BC238" t="s">
        <v>669</v>
      </c>
      <c r="BD238" s="1">
        <v>42864.385416666664</v>
      </c>
      <c r="BE238">
        <v>1302505.75</v>
      </c>
      <c r="BH238" s="28" t="s">
        <v>778</v>
      </c>
    </row>
    <row r="239" spans="3:60" ht="15">
      <c r="C239" t="s">
        <v>182</v>
      </c>
      <c r="D239" t="s">
        <v>91</v>
      </c>
      <c r="E239" s="1">
        <v>42872.520833333336</v>
      </c>
      <c r="F239">
        <v>107.3</v>
      </c>
      <c r="G239" s="1">
        <v>42872.569444444445</v>
      </c>
      <c r="H239">
        <v>153.6</v>
      </c>
      <c r="I239" s="2">
        <v>0.43149999999999999</v>
      </c>
      <c r="J239">
        <v>-6016.06</v>
      </c>
      <c r="K239" s="2">
        <v>-0.45579999999999998</v>
      </c>
      <c r="L239">
        <v>123.0052</v>
      </c>
      <c r="M239">
        <v>13198.46</v>
      </c>
      <c r="N239">
        <v>311622.87</v>
      </c>
      <c r="O239">
        <v>15</v>
      </c>
      <c r="P239">
        <v>-401.07</v>
      </c>
      <c r="Q239" s="2">
        <v>-0.43149999999999999</v>
      </c>
      <c r="R239" s="2">
        <v>5.8200000000000002E-2</v>
      </c>
      <c r="S239" t="s">
        <v>92</v>
      </c>
      <c r="T239">
        <v>22837.65</v>
      </c>
      <c r="U239">
        <v>22974</v>
      </c>
      <c r="BC239" t="s">
        <v>669</v>
      </c>
      <c r="BD239" s="1">
        <v>42865.385416666664</v>
      </c>
      <c r="BE239">
        <v>1312676</v>
      </c>
      <c r="BH239" s="28" t="s">
        <v>826</v>
      </c>
    </row>
    <row r="240" spans="3:60" ht="15">
      <c r="C240" t="s">
        <v>184</v>
      </c>
      <c r="D240" t="s">
        <v>91</v>
      </c>
      <c r="E240" s="1">
        <v>42872.569444444445</v>
      </c>
      <c r="F240">
        <v>98.45</v>
      </c>
      <c r="G240" s="1">
        <v>42873.385416666664</v>
      </c>
      <c r="H240">
        <v>199.25</v>
      </c>
      <c r="I240" s="2">
        <v>1.0239</v>
      </c>
      <c r="J240">
        <v>-13843.68</v>
      </c>
      <c r="K240" s="2">
        <v>-1.0541</v>
      </c>
      <c r="L240">
        <v>133.39830000000001</v>
      </c>
      <c r="M240">
        <v>13133.06</v>
      </c>
      <c r="N240">
        <v>297779.19</v>
      </c>
      <c r="O240">
        <v>23</v>
      </c>
      <c r="P240">
        <v>-601.9</v>
      </c>
      <c r="Q240" s="2">
        <v>-1.1218999999999999</v>
      </c>
      <c r="R240" s="2">
        <v>0.10009999999999999</v>
      </c>
      <c r="S240" t="s">
        <v>92</v>
      </c>
      <c r="T240">
        <v>22958.35</v>
      </c>
      <c r="U240">
        <v>22830.1</v>
      </c>
      <c r="BC240" t="s">
        <v>669</v>
      </c>
      <c r="BD240" s="1">
        <v>42866.385416666664</v>
      </c>
      <c r="BE240">
        <v>1318481.75</v>
      </c>
      <c r="BH240" s="28" t="s">
        <v>827</v>
      </c>
    </row>
    <row r="241" spans="3:60" ht="15">
      <c r="C241" t="s">
        <v>182</v>
      </c>
      <c r="D241" t="s">
        <v>91</v>
      </c>
      <c r="E241" s="1">
        <v>42873.385416666664</v>
      </c>
      <c r="F241">
        <v>44</v>
      </c>
      <c r="G241" s="1">
        <v>42873.642361111109</v>
      </c>
      <c r="H241">
        <v>0.05</v>
      </c>
      <c r="I241" s="2">
        <v>-0.99890000000000001</v>
      </c>
      <c r="J241">
        <v>12962.69</v>
      </c>
      <c r="K241" s="2">
        <v>0.9889</v>
      </c>
      <c r="L241">
        <v>297.92770000000002</v>
      </c>
      <c r="M241">
        <v>13108.82</v>
      </c>
      <c r="N241">
        <v>310741.88</v>
      </c>
      <c r="O241">
        <v>75</v>
      </c>
      <c r="P241">
        <v>172.84</v>
      </c>
      <c r="Q241" s="2">
        <v>-0.23980000000000001</v>
      </c>
      <c r="R241" s="2">
        <v>0.99890000000000001</v>
      </c>
      <c r="S241" t="s">
        <v>92</v>
      </c>
      <c r="T241">
        <v>22787.200000000001</v>
      </c>
      <c r="U241">
        <v>22978.15</v>
      </c>
      <c r="BC241" t="s">
        <v>669</v>
      </c>
      <c r="BD241" s="1">
        <v>42867.385416666664</v>
      </c>
      <c r="BE241">
        <v>1324764</v>
      </c>
      <c r="BH241" s="28" t="s">
        <v>797</v>
      </c>
    </row>
    <row r="242" spans="3:60" ht="15">
      <c r="C242" t="s">
        <v>182</v>
      </c>
      <c r="D242" t="s">
        <v>91</v>
      </c>
      <c r="E242" s="1">
        <v>42874.385416666664</v>
      </c>
      <c r="F242">
        <v>143.5</v>
      </c>
      <c r="G242" s="1">
        <v>42874.388888888891</v>
      </c>
      <c r="H242">
        <v>143.1</v>
      </c>
      <c r="I242" s="2">
        <v>-2.8E-3</v>
      </c>
      <c r="J242">
        <v>-225.25</v>
      </c>
      <c r="K242" s="2">
        <v>-1.72E-2</v>
      </c>
      <c r="L242">
        <v>91.340900000000005</v>
      </c>
      <c r="M242">
        <v>13107.42</v>
      </c>
      <c r="N242">
        <v>310516.63</v>
      </c>
      <c r="O242">
        <v>2</v>
      </c>
      <c r="P242">
        <v>-112.62</v>
      </c>
      <c r="Q242" s="2">
        <v>-3.3799999999999997E-2</v>
      </c>
      <c r="R242" s="2">
        <v>0.1948</v>
      </c>
      <c r="S242" t="s">
        <v>92</v>
      </c>
      <c r="T242">
        <v>22808.9</v>
      </c>
      <c r="U242">
        <v>22835.4</v>
      </c>
      <c r="BC242" t="s">
        <v>669</v>
      </c>
      <c r="BD242" s="1">
        <v>42870.385416666664</v>
      </c>
      <c r="BE242">
        <v>1324205</v>
      </c>
      <c r="BH242" s="28" t="s">
        <v>828</v>
      </c>
    </row>
    <row r="243" spans="3:60" ht="15">
      <c r="C243" t="s">
        <v>179</v>
      </c>
      <c r="D243" t="s">
        <v>91</v>
      </c>
      <c r="E243" s="1">
        <v>42874.388888888891</v>
      </c>
      <c r="F243">
        <v>135</v>
      </c>
      <c r="G243" s="1">
        <v>42874.5</v>
      </c>
      <c r="H243">
        <v>179.2</v>
      </c>
      <c r="I243" s="2">
        <v>0.32740000000000002</v>
      </c>
      <c r="J243">
        <v>-4595.6099999999997</v>
      </c>
      <c r="K243" s="2">
        <v>-0.35070000000000001</v>
      </c>
      <c r="L243">
        <v>97.072569999999999</v>
      </c>
      <c r="M243">
        <v>13104.8</v>
      </c>
      <c r="N243">
        <v>305921.02</v>
      </c>
      <c r="O243">
        <v>33</v>
      </c>
      <c r="P243">
        <v>-139.26</v>
      </c>
      <c r="Q243" s="2">
        <v>-0.36780000000000002</v>
      </c>
      <c r="R243" s="2">
        <v>0.31780000000000003</v>
      </c>
      <c r="S243" t="s">
        <v>92</v>
      </c>
      <c r="T243">
        <v>22806.2</v>
      </c>
      <c r="U243">
        <v>22660.2</v>
      </c>
      <c r="BC243" t="s">
        <v>669</v>
      </c>
      <c r="BD243" s="1">
        <v>42871.385416666664</v>
      </c>
      <c r="BE243">
        <v>1320788.5</v>
      </c>
      <c r="BH243" s="28" t="s">
        <v>829</v>
      </c>
    </row>
    <row r="244" spans="3:60" ht="15">
      <c r="C244" t="s">
        <v>180</v>
      </c>
      <c r="D244" t="s">
        <v>91</v>
      </c>
      <c r="E244" s="1">
        <v>42874.5</v>
      </c>
      <c r="F244">
        <v>161.5</v>
      </c>
      <c r="G244" s="1">
        <v>42874.642361111109</v>
      </c>
      <c r="H244">
        <v>197.2</v>
      </c>
      <c r="I244" s="2">
        <v>0.22109999999999999</v>
      </c>
      <c r="J244">
        <v>-3180.87</v>
      </c>
      <c r="K244" s="2">
        <v>-0.24329999999999999</v>
      </c>
      <c r="L244">
        <v>80.964879999999994</v>
      </c>
      <c r="M244">
        <v>13075.83</v>
      </c>
      <c r="N244">
        <v>302740.15000000002</v>
      </c>
      <c r="O244">
        <v>42</v>
      </c>
      <c r="P244">
        <v>-75.73</v>
      </c>
      <c r="Q244" s="2">
        <v>-0.22109999999999999</v>
      </c>
      <c r="R244" s="2">
        <v>0.2198</v>
      </c>
      <c r="S244" t="s">
        <v>92</v>
      </c>
      <c r="T244">
        <v>22721.200000000001</v>
      </c>
      <c r="U244">
        <v>22902.25</v>
      </c>
      <c r="BC244" t="s">
        <v>669</v>
      </c>
      <c r="BD244" s="1">
        <v>42872.385416666664</v>
      </c>
      <c r="BE244">
        <v>1310881.8799999999</v>
      </c>
      <c r="BH244" s="28" t="s">
        <v>830</v>
      </c>
    </row>
    <row r="245" spans="3:60" ht="15">
      <c r="C245" t="s">
        <v>179</v>
      </c>
      <c r="D245" t="s">
        <v>91</v>
      </c>
      <c r="E245" s="1">
        <v>42874.642361111109</v>
      </c>
      <c r="F245">
        <v>109.45</v>
      </c>
      <c r="G245" s="1">
        <v>42877.548611111109</v>
      </c>
      <c r="H245">
        <v>143</v>
      </c>
      <c r="I245" s="2">
        <v>0.30649999999999999</v>
      </c>
      <c r="J245">
        <v>-4294.3999999999996</v>
      </c>
      <c r="K245" s="2">
        <v>-0.3296</v>
      </c>
      <c r="L245">
        <v>119.0425</v>
      </c>
      <c r="M245">
        <v>13029.2</v>
      </c>
      <c r="N245">
        <v>298445.76</v>
      </c>
      <c r="O245">
        <v>49</v>
      </c>
      <c r="P245">
        <v>-87.64</v>
      </c>
      <c r="Q245" s="2">
        <v>-0.31569999999999998</v>
      </c>
      <c r="R245" s="2">
        <v>0.34439999999999998</v>
      </c>
      <c r="S245" t="s">
        <v>92</v>
      </c>
      <c r="T245">
        <v>22815.25</v>
      </c>
      <c r="U245">
        <v>22628.45</v>
      </c>
      <c r="BC245" t="s">
        <v>669</v>
      </c>
      <c r="BD245" s="1">
        <v>42873.385416666664</v>
      </c>
      <c r="BE245">
        <v>1310741.8799999999</v>
      </c>
      <c r="BH245" s="28" t="s">
        <v>798</v>
      </c>
    </row>
    <row r="246" spans="3:60" ht="15">
      <c r="C246" t="s">
        <v>180</v>
      </c>
      <c r="D246" t="s">
        <v>91</v>
      </c>
      <c r="E246" s="1">
        <v>42877.548611111109</v>
      </c>
      <c r="F246">
        <v>144.69999999999999</v>
      </c>
      <c r="G246" s="1">
        <v>42878.576388888891</v>
      </c>
      <c r="H246">
        <v>110.2</v>
      </c>
      <c r="I246" s="2">
        <v>-0.2384</v>
      </c>
      <c r="J246">
        <v>2868.04</v>
      </c>
      <c r="K246" s="2">
        <v>0.2208</v>
      </c>
      <c r="L246">
        <v>89.763559999999998</v>
      </c>
      <c r="M246">
        <v>12988.79</v>
      </c>
      <c r="N246">
        <v>301313.78999999998</v>
      </c>
      <c r="O246">
        <v>84</v>
      </c>
      <c r="P246">
        <v>34.14</v>
      </c>
      <c r="Q246" s="2">
        <v>-4.4200000000000003E-2</v>
      </c>
      <c r="R246" s="2">
        <v>0.72009999999999996</v>
      </c>
      <c r="S246" t="s">
        <v>92</v>
      </c>
      <c r="T246">
        <v>22728.799999999999</v>
      </c>
      <c r="U246">
        <v>22918.35</v>
      </c>
      <c r="BC246" t="s">
        <v>669</v>
      </c>
      <c r="BD246" s="1">
        <v>42874.385416666664</v>
      </c>
      <c r="BE246">
        <v>1302479.6299999999</v>
      </c>
      <c r="BH246" s="28" t="s">
        <v>799</v>
      </c>
    </row>
    <row r="247" spans="3:60" ht="15">
      <c r="C247" t="s">
        <v>177</v>
      </c>
      <c r="D247" t="s">
        <v>91</v>
      </c>
      <c r="E247" s="1">
        <v>42878.576388888891</v>
      </c>
      <c r="F247">
        <v>80.650000000000006</v>
      </c>
      <c r="G247" s="1">
        <v>42879.489583333336</v>
      </c>
      <c r="H247">
        <v>141.30000000000001</v>
      </c>
      <c r="I247" s="2">
        <v>0.752</v>
      </c>
      <c r="J247">
        <v>-10159.709999999999</v>
      </c>
      <c r="K247" s="2">
        <v>-0.77949999999999997</v>
      </c>
      <c r="L247">
        <v>161.6</v>
      </c>
      <c r="M247">
        <v>13033.04</v>
      </c>
      <c r="N247">
        <v>291154.08</v>
      </c>
      <c r="O247">
        <v>51</v>
      </c>
      <c r="P247">
        <v>-199.21</v>
      </c>
      <c r="Q247" s="2">
        <v>-1.8853</v>
      </c>
      <c r="R247" s="2">
        <v>3.2199999999999999E-2</v>
      </c>
      <c r="S247" t="s">
        <v>92</v>
      </c>
      <c r="T247">
        <v>22731.4</v>
      </c>
      <c r="U247">
        <v>22492.2</v>
      </c>
      <c r="BC247" t="s">
        <v>669</v>
      </c>
      <c r="BD247" s="1">
        <v>42877.385416666664</v>
      </c>
      <c r="BE247">
        <v>1301812.3799999999</v>
      </c>
      <c r="BH247" s="28" t="s">
        <v>800</v>
      </c>
    </row>
    <row r="248" spans="3:60" ht="15">
      <c r="C248" t="s">
        <v>178</v>
      </c>
      <c r="D248" t="s">
        <v>91</v>
      </c>
      <c r="E248" s="1">
        <v>42879.489583333336</v>
      </c>
      <c r="F248">
        <v>80.5</v>
      </c>
      <c r="G248" s="1">
        <v>42880.399305555555</v>
      </c>
      <c r="H248">
        <v>66.95</v>
      </c>
      <c r="I248" s="2">
        <v>-0.16830000000000001</v>
      </c>
      <c r="J248">
        <v>1935.21</v>
      </c>
      <c r="K248" s="2">
        <v>0.15</v>
      </c>
      <c r="L248">
        <v>160.25899999999999</v>
      </c>
      <c r="M248">
        <v>12900.85</v>
      </c>
      <c r="N248">
        <v>293089.28999999998</v>
      </c>
      <c r="O248">
        <v>50</v>
      </c>
      <c r="P248">
        <v>38.700000000000003</v>
      </c>
      <c r="Q248" s="2">
        <v>-5.5899999999999998E-2</v>
      </c>
      <c r="R248" s="2">
        <v>0.68940000000000001</v>
      </c>
      <c r="S248" t="s">
        <v>92</v>
      </c>
      <c r="T248">
        <v>22603.65</v>
      </c>
      <c r="U248">
        <v>22740.400000000001</v>
      </c>
      <c r="BC248" t="s">
        <v>669</v>
      </c>
      <c r="BD248" s="1">
        <v>42878.385416666664</v>
      </c>
      <c r="BE248">
        <v>1284845.75</v>
      </c>
      <c r="BH248" s="28" t="s">
        <v>801</v>
      </c>
    </row>
    <row r="249" spans="3:60" ht="15">
      <c r="C249" t="s">
        <v>177</v>
      </c>
      <c r="D249" t="s">
        <v>91</v>
      </c>
      <c r="E249" s="1">
        <v>42880.399305555555</v>
      </c>
      <c r="F249">
        <v>76.95</v>
      </c>
      <c r="G249" s="1">
        <v>42880.642361111109</v>
      </c>
      <c r="H249">
        <v>0.15</v>
      </c>
      <c r="I249" s="2">
        <v>-0.99809999999999999</v>
      </c>
      <c r="J249">
        <v>12791.88</v>
      </c>
      <c r="K249" s="2">
        <v>0.98799999999999999</v>
      </c>
      <c r="L249">
        <v>168.25</v>
      </c>
      <c r="M249">
        <v>12946.84</v>
      </c>
      <c r="N249">
        <v>305881.17</v>
      </c>
      <c r="O249">
        <v>71</v>
      </c>
      <c r="P249">
        <v>180.17</v>
      </c>
      <c r="Q249" s="2">
        <v>-0.17929999999999999</v>
      </c>
      <c r="R249" s="2">
        <v>0.99939999999999996</v>
      </c>
      <c r="S249" t="s">
        <v>92</v>
      </c>
      <c r="T249">
        <v>22651.05</v>
      </c>
      <c r="U249">
        <v>22469.8</v>
      </c>
      <c r="BC249" t="s">
        <v>669</v>
      </c>
      <c r="BD249" s="1">
        <v>42879.385416666664</v>
      </c>
      <c r="BE249">
        <v>1296528.8799999999</v>
      </c>
      <c r="BH249" s="28" t="s">
        <v>831</v>
      </c>
    </row>
    <row r="250" spans="3:60" ht="15">
      <c r="C250" t="s">
        <v>185</v>
      </c>
      <c r="D250" t="s">
        <v>91</v>
      </c>
      <c r="E250" s="1">
        <v>42881.385416666664</v>
      </c>
      <c r="F250">
        <v>200.75</v>
      </c>
      <c r="G250" s="1">
        <v>42884.600694444445</v>
      </c>
      <c r="H250">
        <v>94.4</v>
      </c>
      <c r="I250" s="2">
        <v>-0.52980000000000005</v>
      </c>
      <c r="J250">
        <v>6726.08</v>
      </c>
      <c r="K250" s="2">
        <v>0.5151</v>
      </c>
      <c r="L250">
        <v>65.050120000000007</v>
      </c>
      <c r="M250">
        <v>13058.81</v>
      </c>
      <c r="N250">
        <v>312607.25</v>
      </c>
      <c r="O250">
        <v>138</v>
      </c>
      <c r="P250">
        <v>48.74</v>
      </c>
      <c r="Q250" s="2">
        <v>-0.1111</v>
      </c>
      <c r="R250" s="2">
        <v>0.74</v>
      </c>
      <c r="S250" t="s">
        <v>92</v>
      </c>
      <c r="T250">
        <v>23136.3</v>
      </c>
      <c r="U250">
        <v>22684.49</v>
      </c>
      <c r="BC250" t="s">
        <v>669</v>
      </c>
      <c r="BD250" s="1">
        <v>42880.385416666664</v>
      </c>
      <c r="BE250">
        <v>1305881.1299999999</v>
      </c>
      <c r="BH250" s="28" t="s">
        <v>832</v>
      </c>
    </row>
    <row r="251" spans="3:60" ht="15">
      <c r="C251" t="s">
        <v>186</v>
      </c>
      <c r="D251" t="s">
        <v>91</v>
      </c>
      <c r="E251" s="1">
        <v>42884.600694444445</v>
      </c>
      <c r="F251">
        <v>135.69999999999999</v>
      </c>
      <c r="G251" s="1">
        <v>42885.597222222219</v>
      </c>
      <c r="H251">
        <v>136.94999999999999</v>
      </c>
      <c r="I251" s="2">
        <v>9.1999999999999998E-3</v>
      </c>
      <c r="J251">
        <v>-384.75</v>
      </c>
      <c r="K251" s="2">
        <v>-2.93E-2</v>
      </c>
      <c r="L251">
        <v>96.75694</v>
      </c>
      <c r="M251">
        <v>13129.92</v>
      </c>
      <c r="N251">
        <v>312222.5</v>
      </c>
      <c r="O251">
        <v>75</v>
      </c>
      <c r="P251">
        <v>-5.13</v>
      </c>
      <c r="Q251" s="2">
        <v>-0.20119999999999999</v>
      </c>
      <c r="R251" s="2">
        <v>0.53569999999999995</v>
      </c>
      <c r="S251" t="s">
        <v>92</v>
      </c>
      <c r="T251">
        <v>23242.5</v>
      </c>
      <c r="U251">
        <v>23464</v>
      </c>
      <c r="BC251" t="s">
        <v>669</v>
      </c>
      <c r="BD251" s="1">
        <v>42881.385416666664</v>
      </c>
      <c r="BE251">
        <v>1312925.8799999999</v>
      </c>
      <c r="BH251" s="28" t="s">
        <v>802</v>
      </c>
    </row>
    <row r="252" spans="3:60" ht="15">
      <c r="C252" t="s">
        <v>187</v>
      </c>
      <c r="D252" t="s">
        <v>91</v>
      </c>
      <c r="E252" s="1">
        <v>42885.597222222219</v>
      </c>
      <c r="F252">
        <v>138.15</v>
      </c>
      <c r="G252" s="1">
        <v>42887.458333333336</v>
      </c>
      <c r="H252">
        <v>45.95</v>
      </c>
      <c r="I252" s="2">
        <v>-0.66739999999999999</v>
      </c>
      <c r="J252">
        <v>8586.58</v>
      </c>
      <c r="K252" s="2">
        <v>0.65410000000000001</v>
      </c>
      <c r="L252">
        <v>95.027439999999999</v>
      </c>
      <c r="M252">
        <v>13128.04</v>
      </c>
      <c r="N252">
        <v>320809.08</v>
      </c>
      <c r="O252">
        <v>111</v>
      </c>
      <c r="P252">
        <v>77.36</v>
      </c>
      <c r="Q252" s="2">
        <v>-7.3800000000000004E-2</v>
      </c>
      <c r="R252" s="2">
        <v>0.8075</v>
      </c>
      <c r="S252" t="s">
        <v>92</v>
      </c>
      <c r="T252">
        <v>23267.95</v>
      </c>
      <c r="U252">
        <v>23093.95</v>
      </c>
      <c r="BC252" t="s">
        <v>669</v>
      </c>
      <c r="BD252" s="1">
        <v>42884.385416666664</v>
      </c>
      <c r="BE252">
        <v>1316136.3799999999</v>
      </c>
      <c r="BH252" s="28" t="s">
        <v>803</v>
      </c>
    </row>
    <row r="253" spans="3:60" ht="15">
      <c r="C253" t="s">
        <v>188</v>
      </c>
      <c r="D253" t="s">
        <v>91</v>
      </c>
      <c r="E253" s="1">
        <v>42887.458333333336</v>
      </c>
      <c r="F253">
        <v>56</v>
      </c>
      <c r="G253" s="1">
        <v>42887.642361111109</v>
      </c>
      <c r="H253">
        <v>5</v>
      </c>
      <c r="I253" s="2">
        <v>-0.91069999999999995</v>
      </c>
      <c r="J253">
        <v>11887</v>
      </c>
      <c r="K253" s="2">
        <v>0.89980000000000004</v>
      </c>
      <c r="L253">
        <v>235.8999</v>
      </c>
      <c r="M253">
        <v>13210.39</v>
      </c>
      <c r="N253">
        <v>332696.08</v>
      </c>
      <c r="O253">
        <v>54</v>
      </c>
      <c r="P253">
        <v>220.13</v>
      </c>
      <c r="Q253" s="2">
        <v>-0.45090000000000002</v>
      </c>
      <c r="R253" s="2">
        <v>0.94369999999999998</v>
      </c>
      <c r="S253" t="s">
        <v>92</v>
      </c>
      <c r="T253">
        <v>23305.15</v>
      </c>
      <c r="U253">
        <v>23469.45</v>
      </c>
      <c r="BC253" t="s">
        <v>669</v>
      </c>
      <c r="BD253" s="1">
        <v>42885.385416666664</v>
      </c>
      <c r="BE253">
        <v>1312838.1299999999</v>
      </c>
      <c r="BH253" s="28" t="s">
        <v>804</v>
      </c>
    </row>
    <row r="254" spans="3:60" ht="15">
      <c r="C254" t="s">
        <v>189</v>
      </c>
      <c r="D254" t="s">
        <v>91</v>
      </c>
      <c r="E254" s="1">
        <v>42888.385416666664</v>
      </c>
      <c r="F254">
        <v>134.6</v>
      </c>
      <c r="G254" s="1">
        <v>42888.642361111109</v>
      </c>
      <c r="H254">
        <v>146.80000000000001</v>
      </c>
      <c r="I254" s="2">
        <v>9.06E-2</v>
      </c>
      <c r="J254">
        <v>-1486.56</v>
      </c>
      <c r="K254" s="2">
        <v>-0.1115</v>
      </c>
      <c r="L254">
        <v>99.011589999999998</v>
      </c>
      <c r="M254">
        <v>13326.96</v>
      </c>
      <c r="N254">
        <v>331209.52</v>
      </c>
      <c r="O254">
        <v>75</v>
      </c>
      <c r="P254">
        <v>-19.82</v>
      </c>
      <c r="Q254" s="2">
        <v>-0.3503</v>
      </c>
      <c r="R254" s="2">
        <v>0.107</v>
      </c>
      <c r="S254" t="s">
        <v>92</v>
      </c>
      <c r="T254">
        <v>23432.25</v>
      </c>
      <c r="U254">
        <v>23224.05</v>
      </c>
      <c r="BC254" t="s">
        <v>669</v>
      </c>
      <c r="BD254" s="1">
        <v>42886.385416666664</v>
      </c>
      <c r="BE254">
        <v>1322028</v>
      </c>
      <c r="BH254" s="28" t="s">
        <v>790</v>
      </c>
    </row>
    <row r="255" spans="3:60" ht="15">
      <c r="C255" t="s">
        <v>190</v>
      </c>
      <c r="D255" t="s">
        <v>91</v>
      </c>
      <c r="E255" s="1">
        <v>42888.642361111109</v>
      </c>
      <c r="F255">
        <v>116</v>
      </c>
      <c r="G255" s="1">
        <v>42891.416666666664</v>
      </c>
      <c r="H255">
        <v>130.25</v>
      </c>
      <c r="I255" s="2">
        <v>0.12280000000000001</v>
      </c>
      <c r="J255">
        <v>-1918.05</v>
      </c>
      <c r="K255" s="2">
        <v>-0.14410000000000001</v>
      </c>
      <c r="L255">
        <v>114.7676</v>
      </c>
      <c r="M255">
        <v>13313.04</v>
      </c>
      <c r="N255">
        <v>329291.46000000002</v>
      </c>
      <c r="O255">
        <v>11</v>
      </c>
      <c r="P255">
        <v>-174.37</v>
      </c>
      <c r="Q255" s="2">
        <v>-0.12280000000000001</v>
      </c>
      <c r="R255" s="2">
        <v>0.16719999999999999</v>
      </c>
      <c r="S255" t="s">
        <v>92</v>
      </c>
      <c r="T255">
        <v>23362.75</v>
      </c>
      <c r="U255">
        <v>23453.3</v>
      </c>
      <c r="BC255" t="s">
        <v>669</v>
      </c>
      <c r="BD255" s="1">
        <v>42887.385416666664</v>
      </c>
      <c r="BE255">
        <v>1332696.1299999999</v>
      </c>
      <c r="BH255" s="28" t="s">
        <v>794</v>
      </c>
    </row>
    <row r="256" spans="3:60" ht="15">
      <c r="C256" t="s">
        <v>191</v>
      </c>
      <c r="D256" t="s">
        <v>91</v>
      </c>
      <c r="E256" s="1">
        <v>42891.416666666664</v>
      </c>
      <c r="F256">
        <v>172.65</v>
      </c>
      <c r="G256" s="1">
        <v>42892.458333333336</v>
      </c>
      <c r="H256">
        <v>150</v>
      </c>
      <c r="I256" s="2">
        <v>-0.13120000000000001</v>
      </c>
      <c r="J256">
        <v>1496.17</v>
      </c>
      <c r="K256" s="2">
        <v>0.1125</v>
      </c>
      <c r="L256">
        <v>77.02901</v>
      </c>
      <c r="M256">
        <v>13299.06</v>
      </c>
      <c r="N256">
        <v>330787.64</v>
      </c>
      <c r="O256">
        <v>88</v>
      </c>
      <c r="P256">
        <v>17</v>
      </c>
      <c r="Q256" s="2">
        <v>-6.1100000000000002E-2</v>
      </c>
      <c r="R256" s="2">
        <v>0.33679999999999999</v>
      </c>
      <c r="S256" t="s">
        <v>92</v>
      </c>
      <c r="T256">
        <v>23451.5</v>
      </c>
      <c r="U256">
        <v>23333.599999999999</v>
      </c>
      <c r="BC256" t="s">
        <v>669</v>
      </c>
      <c r="BD256" s="1">
        <v>42888.385416666664</v>
      </c>
      <c r="BE256">
        <v>1330943.25</v>
      </c>
      <c r="BH256" s="28" t="s">
        <v>833</v>
      </c>
    </row>
    <row r="257" spans="3:60" ht="15">
      <c r="C257" t="s">
        <v>190</v>
      </c>
      <c r="D257" t="s">
        <v>91</v>
      </c>
      <c r="E257" s="1">
        <v>42892.458333333336</v>
      </c>
      <c r="F257">
        <v>134.05000000000001</v>
      </c>
      <c r="G257" s="1">
        <v>42893.385416666664</v>
      </c>
      <c r="H257">
        <v>143.30000000000001</v>
      </c>
      <c r="I257" s="2">
        <v>6.9000000000000006E-2</v>
      </c>
      <c r="J257">
        <v>-1193.94</v>
      </c>
      <c r="K257" s="2">
        <v>-8.9700000000000002E-2</v>
      </c>
      <c r="L257">
        <v>99.300709999999995</v>
      </c>
      <c r="M257">
        <v>13311.26</v>
      </c>
      <c r="N257">
        <v>329593.69</v>
      </c>
      <c r="O257">
        <v>55</v>
      </c>
      <c r="P257">
        <v>-21.71</v>
      </c>
      <c r="Q257" s="2">
        <v>-8.5400000000000004E-2</v>
      </c>
      <c r="R257" s="2">
        <v>9.9599999999999994E-2</v>
      </c>
      <c r="S257" t="s">
        <v>92</v>
      </c>
      <c r="T257">
        <v>23428.799999999999</v>
      </c>
      <c r="U257">
        <v>23536.1</v>
      </c>
      <c r="BC257" t="s">
        <v>669</v>
      </c>
      <c r="BD257" s="1">
        <v>42891.385416666664</v>
      </c>
      <c r="BE257">
        <v>1331818.5</v>
      </c>
      <c r="BH257" s="28" t="s">
        <v>771</v>
      </c>
    </row>
    <row r="258" spans="3:60" ht="15">
      <c r="C258" t="s">
        <v>191</v>
      </c>
      <c r="D258" t="s">
        <v>91</v>
      </c>
      <c r="E258" s="1">
        <v>42893.385416666664</v>
      </c>
      <c r="F258">
        <v>128.65</v>
      </c>
      <c r="G258" s="1">
        <v>42893.600694444445</v>
      </c>
      <c r="H258">
        <v>116.6</v>
      </c>
      <c r="I258" s="2">
        <v>-9.3700000000000006E-2</v>
      </c>
      <c r="J258">
        <v>992.51</v>
      </c>
      <c r="K258" s="2">
        <v>7.46E-2</v>
      </c>
      <c r="L258">
        <v>103.4136</v>
      </c>
      <c r="M258">
        <v>13304.16</v>
      </c>
      <c r="N258">
        <v>330586.21000000002</v>
      </c>
      <c r="O258">
        <v>63</v>
      </c>
      <c r="P258">
        <v>15.75</v>
      </c>
      <c r="Q258" s="2">
        <v>-7.46E-2</v>
      </c>
      <c r="R258" s="2">
        <v>0.20680000000000001</v>
      </c>
      <c r="S258" t="s">
        <v>92</v>
      </c>
      <c r="T258">
        <v>23462</v>
      </c>
      <c r="U258">
        <v>23381.7</v>
      </c>
      <c r="BC258" t="s">
        <v>669</v>
      </c>
      <c r="BD258" s="1">
        <v>42892.385416666664</v>
      </c>
      <c r="BE258">
        <v>1330416.1299999999</v>
      </c>
      <c r="BH258" s="28" t="s">
        <v>834</v>
      </c>
    </row>
    <row r="259" spans="3:60" ht="15">
      <c r="C259" t="s">
        <v>192</v>
      </c>
      <c r="D259" t="s">
        <v>91</v>
      </c>
      <c r="E259" s="1">
        <v>42893.600694444445</v>
      </c>
      <c r="F259">
        <v>95</v>
      </c>
      <c r="G259" s="1">
        <v>42893.604166666664</v>
      </c>
      <c r="H259">
        <v>86.15</v>
      </c>
      <c r="I259" s="2">
        <v>-9.3200000000000005E-2</v>
      </c>
      <c r="J259">
        <v>986.08</v>
      </c>
      <c r="K259" s="2">
        <v>7.4099999999999999E-2</v>
      </c>
      <c r="L259">
        <v>140.0985</v>
      </c>
      <c r="M259">
        <v>13309.36</v>
      </c>
      <c r="N259">
        <v>331572.28999999998</v>
      </c>
      <c r="O259">
        <v>2</v>
      </c>
      <c r="P259">
        <v>493.04</v>
      </c>
      <c r="Q259" s="2">
        <v>-0.16259999999999999</v>
      </c>
      <c r="R259" s="2">
        <v>0.31580000000000003</v>
      </c>
      <c r="S259" t="s">
        <v>92</v>
      </c>
      <c r="T259">
        <v>23488.799999999999</v>
      </c>
      <c r="U259">
        <v>23526.35</v>
      </c>
      <c r="BC259" t="s">
        <v>669</v>
      </c>
      <c r="BD259" s="1">
        <v>42893.385416666664</v>
      </c>
      <c r="BE259">
        <v>1340122.5</v>
      </c>
      <c r="BH259" s="28" t="s">
        <v>835</v>
      </c>
    </row>
    <row r="260" spans="3:60" ht="15">
      <c r="C260" t="s">
        <v>191</v>
      </c>
      <c r="D260" t="s">
        <v>91</v>
      </c>
      <c r="E260" s="1">
        <v>42893.604166666664</v>
      </c>
      <c r="F260">
        <v>84.05</v>
      </c>
      <c r="G260" s="1">
        <v>42894.618055555555</v>
      </c>
      <c r="H260">
        <v>3.9</v>
      </c>
      <c r="I260" s="2">
        <v>-0.9536</v>
      </c>
      <c r="J260">
        <v>12546.71</v>
      </c>
      <c r="K260" s="2">
        <v>0.94310000000000005</v>
      </c>
      <c r="L260">
        <v>158.27719999999999</v>
      </c>
      <c r="M260">
        <v>13303.2</v>
      </c>
      <c r="N260">
        <v>344119</v>
      </c>
      <c r="O260">
        <v>80</v>
      </c>
      <c r="P260">
        <v>156.83000000000001</v>
      </c>
      <c r="Q260" s="2">
        <v>-0.66569999999999996</v>
      </c>
      <c r="R260" s="2">
        <v>0.98040000000000005</v>
      </c>
      <c r="S260" t="s">
        <v>92</v>
      </c>
      <c r="T260">
        <v>23493.75</v>
      </c>
      <c r="U260">
        <v>23427.55</v>
      </c>
      <c r="BC260" t="s">
        <v>669</v>
      </c>
      <c r="BD260" s="1">
        <v>42894.385416666664</v>
      </c>
      <c r="BE260">
        <v>1346134</v>
      </c>
      <c r="BH260" s="28" t="s">
        <v>810</v>
      </c>
    </row>
    <row r="261" spans="3:60" ht="15">
      <c r="C261" t="s">
        <v>193</v>
      </c>
      <c r="D261" t="s">
        <v>91</v>
      </c>
      <c r="E261" s="1">
        <v>42894.618055555555</v>
      </c>
      <c r="F261">
        <v>6</v>
      </c>
      <c r="G261" s="1">
        <v>42894.642361111109</v>
      </c>
      <c r="H261">
        <v>0.05</v>
      </c>
      <c r="I261" s="2">
        <v>-0.99170000000000003</v>
      </c>
      <c r="J261">
        <v>2015</v>
      </c>
      <c r="K261" s="2">
        <v>0.98160000000000003</v>
      </c>
      <c r="L261">
        <v>342.13479999999998</v>
      </c>
      <c r="M261">
        <v>2052.81</v>
      </c>
      <c r="N261">
        <v>346134.01</v>
      </c>
      <c r="O261">
        <v>8</v>
      </c>
      <c r="P261">
        <v>251.88</v>
      </c>
      <c r="Q261" s="2">
        <v>-0.25829999999999997</v>
      </c>
      <c r="R261" s="2">
        <v>0.99170000000000003</v>
      </c>
      <c r="S261" t="s">
        <v>92</v>
      </c>
      <c r="T261">
        <v>23569.5</v>
      </c>
      <c r="U261">
        <v>23659.1</v>
      </c>
      <c r="BC261" t="s">
        <v>669</v>
      </c>
      <c r="BD261" s="1">
        <v>42895.385416666664</v>
      </c>
      <c r="BE261">
        <v>1349424.75</v>
      </c>
      <c r="BH261" s="28" t="s">
        <v>805</v>
      </c>
    </row>
    <row r="262" spans="3:60" ht="15">
      <c r="C262" t="s">
        <v>192</v>
      </c>
      <c r="D262" t="s">
        <v>91</v>
      </c>
      <c r="E262" s="1">
        <v>42895.385416666664</v>
      </c>
      <c r="F262">
        <v>155.94999999999999</v>
      </c>
      <c r="G262" s="1">
        <v>42895.524305555555</v>
      </c>
      <c r="H262">
        <v>160</v>
      </c>
      <c r="I262" s="2">
        <v>2.5999999999999999E-2</v>
      </c>
      <c r="J262">
        <v>-622.30999999999995</v>
      </c>
      <c r="K262" s="2">
        <v>-4.6199999999999998E-2</v>
      </c>
      <c r="L262">
        <v>86.318309999999997</v>
      </c>
      <c r="M262">
        <v>13461.34</v>
      </c>
      <c r="N262">
        <v>345511.7</v>
      </c>
      <c r="O262">
        <v>41</v>
      </c>
      <c r="P262">
        <v>-15.18</v>
      </c>
      <c r="Q262" s="2">
        <v>-8.7499999999999994E-2</v>
      </c>
      <c r="R262" s="2">
        <v>0.16420000000000001</v>
      </c>
      <c r="S262" t="s">
        <v>92</v>
      </c>
      <c r="T262">
        <v>23538.3</v>
      </c>
      <c r="U262">
        <v>23649.07</v>
      </c>
      <c r="BC262" t="s">
        <v>669</v>
      </c>
      <c r="BD262" s="1">
        <v>42898.385416666664</v>
      </c>
      <c r="BE262">
        <v>1349527.88</v>
      </c>
      <c r="BH262" s="28" t="s">
        <v>836</v>
      </c>
    </row>
    <row r="263" spans="3:60" ht="15">
      <c r="C263" t="s">
        <v>194</v>
      </c>
      <c r="D263" t="s">
        <v>91</v>
      </c>
      <c r="E263" s="1">
        <v>42895.524305555555</v>
      </c>
      <c r="F263">
        <v>138.4</v>
      </c>
      <c r="G263" s="1">
        <v>42898.40625</v>
      </c>
      <c r="H263">
        <v>132.5</v>
      </c>
      <c r="I263" s="2">
        <v>-4.2599999999999999E-2</v>
      </c>
      <c r="J263">
        <v>310.56</v>
      </c>
      <c r="K263" s="2">
        <v>2.3099999999999999E-2</v>
      </c>
      <c r="L263">
        <v>97.322999999999993</v>
      </c>
      <c r="M263">
        <v>13469.5</v>
      </c>
      <c r="N263">
        <v>345822.25</v>
      </c>
      <c r="O263">
        <v>42</v>
      </c>
      <c r="P263">
        <v>7.39</v>
      </c>
      <c r="Q263" s="2">
        <v>-0.21929999999999999</v>
      </c>
      <c r="R263" s="2">
        <v>0.3634</v>
      </c>
      <c r="S263" t="s">
        <v>92</v>
      </c>
      <c r="T263">
        <v>23590.3</v>
      </c>
      <c r="U263">
        <v>23476.85</v>
      </c>
      <c r="BC263" t="s">
        <v>669</v>
      </c>
      <c r="BD263" s="1">
        <v>42899.385416666664</v>
      </c>
      <c r="BE263">
        <v>1341133.3799999999</v>
      </c>
      <c r="BH263" s="28" t="s">
        <v>837</v>
      </c>
    </row>
    <row r="264" spans="3:60" ht="15">
      <c r="C264" t="s">
        <v>193</v>
      </c>
      <c r="D264" t="s">
        <v>91</v>
      </c>
      <c r="E264" s="1">
        <v>42898.40625</v>
      </c>
      <c r="F264">
        <v>98.5</v>
      </c>
      <c r="G264" s="1">
        <v>42899.440972222219</v>
      </c>
      <c r="H264">
        <v>86.05</v>
      </c>
      <c r="I264" s="2">
        <v>-0.12640000000000001</v>
      </c>
      <c r="J264">
        <v>1449.09</v>
      </c>
      <c r="K264" s="2">
        <v>0.1077</v>
      </c>
      <c r="L264">
        <v>136.6482</v>
      </c>
      <c r="M264">
        <v>13459.84</v>
      </c>
      <c r="N264">
        <v>347271.34</v>
      </c>
      <c r="O264">
        <v>86</v>
      </c>
      <c r="P264">
        <v>16.850000000000001</v>
      </c>
      <c r="Q264" s="2">
        <v>-6.5000000000000002E-2</v>
      </c>
      <c r="R264" s="2">
        <v>0.4274</v>
      </c>
      <c r="S264" t="s">
        <v>92</v>
      </c>
      <c r="T264">
        <v>23569.5</v>
      </c>
      <c r="U264">
        <v>23708.65</v>
      </c>
      <c r="BC264" t="s">
        <v>669</v>
      </c>
      <c r="BD264" s="1">
        <v>42900.385416666664</v>
      </c>
      <c r="BE264">
        <v>1341003</v>
      </c>
      <c r="BH264" s="28" t="s">
        <v>838</v>
      </c>
    </row>
    <row r="265" spans="3:60" ht="15">
      <c r="C265" t="s">
        <v>194</v>
      </c>
      <c r="D265" t="s">
        <v>91</v>
      </c>
      <c r="E265" s="1">
        <v>42899.440972222219</v>
      </c>
      <c r="F265">
        <v>111.3</v>
      </c>
      <c r="G265" s="1">
        <v>42899.614583333336</v>
      </c>
      <c r="H265">
        <v>159.55000000000001</v>
      </c>
      <c r="I265" s="2">
        <v>0.4335</v>
      </c>
      <c r="J265">
        <v>-6170.83</v>
      </c>
      <c r="K265" s="2">
        <v>-0.45779999999999998</v>
      </c>
      <c r="L265">
        <v>121.0951</v>
      </c>
      <c r="M265">
        <v>13477.89</v>
      </c>
      <c r="N265">
        <v>341100.51</v>
      </c>
      <c r="O265">
        <v>51</v>
      </c>
      <c r="P265">
        <v>-121</v>
      </c>
      <c r="Q265" s="2">
        <v>-0.4335</v>
      </c>
      <c r="R265" s="2">
        <v>0.15049999999999999</v>
      </c>
      <c r="S265" t="s">
        <v>92</v>
      </c>
      <c r="T265">
        <v>23575.5</v>
      </c>
      <c r="U265">
        <v>23441.8</v>
      </c>
      <c r="BC265" t="s">
        <v>669</v>
      </c>
      <c r="BD265" s="1">
        <v>42901.385416666664</v>
      </c>
      <c r="BE265">
        <v>1351401</v>
      </c>
      <c r="BH265" s="28" t="s">
        <v>807</v>
      </c>
    </row>
    <row r="266" spans="3:60" ht="15">
      <c r="C266" t="s">
        <v>192</v>
      </c>
      <c r="D266" t="s">
        <v>91</v>
      </c>
      <c r="E266" s="1">
        <v>42899.614583333336</v>
      </c>
      <c r="F266">
        <v>90</v>
      </c>
      <c r="G266" s="1">
        <v>42900.572916666664</v>
      </c>
      <c r="H266">
        <v>93.95</v>
      </c>
      <c r="I266" s="2">
        <v>4.3900000000000002E-2</v>
      </c>
      <c r="J266">
        <v>-864.07</v>
      </c>
      <c r="K266" s="2">
        <v>-6.4299999999999996E-2</v>
      </c>
      <c r="L266">
        <v>149.24690000000001</v>
      </c>
      <c r="M266">
        <v>13432.23</v>
      </c>
      <c r="N266">
        <v>340236.45</v>
      </c>
      <c r="O266">
        <v>64</v>
      </c>
      <c r="P266">
        <v>-13.5</v>
      </c>
      <c r="Q266" s="2">
        <v>-0.2928</v>
      </c>
      <c r="R266" s="2">
        <v>0.36280000000000001</v>
      </c>
      <c r="S266" t="s">
        <v>92</v>
      </c>
      <c r="T266">
        <v>23494.35</v>
      </c>
      <c r="U266">
        <v>23615.200000000001</v>
      </c>
      <c r="BC266" t="s">
        <v>669</v>
      </c>
      <c r="BD266" s="1">
        <v>42902.385416666664</v>
      </c>
      <c r="BE266">
        <v>1345606.75</v>
      </c>
      <c r="BH266" s="28" t="s">
        <v>808</v>
      </c>
    </row>
    <row r="267" spans="3:60" ht="15">
      <c r="C267" t="s">
        <v>191</v>
      </c>
      <c r="D267" t="s">
        <v>91</v>
      </c>
      <c r="E267" s="1">
        <v>42900.572916666664</v>
      </c>
      <c r="F267">
        <v>74.599999999999994</v>
      </c>
      <c r="G267" s="1">
        <v>42901.385416666664</v>
      </c>
      <c r="H267">
        <v>84.7</v>
      </c>
      <c r="I267" s="2">
        <v>0.13539999999999999</v>
      </c>
      <c r="J267">
        <v>-2101.69</v>
      </c>
      <c r="K267" s="2">
        <v>-0.15670000000000001</v>
      </c>
      <c r="L267">
        <v>179.73920000000001</v>
      </c>
      <c r="M267">
        <v>13408.54</v>
      </c>
      <c r="N267">
        <v>338134.76</v>
      </c>
      <c r="O267">
        <v>22</v>
      </c>
      <c r="P267">
        <v>-95.53</v>
      </c>
      <c r="Q267" s="2">
        <v>-0.20580000000000001</v>
      </c>
      <c r="R267" s="2">
        <v>0.23930000000000001</v>
      </c>
      <c r="S267" t="s">
        <v>92</v>
      </c>
      <c r="T267">
        <v>23512.45</v>
      </c>
      <c r="U267">
        <v>23399.4</v>
      </c>
      <c r="BC267" t="s">
        <v>669</v>
      </c>
      <c r="BD267" s="1">
        <v>42905.385416666664</v>
      </c>
      <c r="BE267">
        <v>1356536.38</v>
      </c>
      <c r="BH267" s="28" t="s">
        <v>809</v>
      </c>
    </row>
    <row r="268" spans="3:60" ht="15">
      <c r="C268" t="s">
        <v>190</v>
      </c>
      <c r="D268" t="s">
        <v>91</v>
      </c>
      <c r="E268" s="1">
        <v>42901.385416666664</v>
      </c>
      <c r="F268">
        <v>70.25</v>
      </c>
      <c r="G268" s="1">
        <v>42901.642361111109</v>
      </c>
      <c r="H268">
        <v>0.05</v>
      </c>
      <c r="I268" s="2">
        <v>-0.99929999999999997</v>
      </c>
      <c r="J268">
        <v>13266.29</v>
      </c>
      <c r="K268" s="2">
        <v>0.98929999999999996</v>
      </c>
      <c r="L268">
        <v>190.89009999999999</v>
      </c>
      <c r="M268">
        <v>13410.03</v>
      </c>
      <c r="N268">
        <v>351401.05</v>
      </c>
      <c r="O268">
        <v>75</v>
      </c>
      <c r="P268">
        <v>176.88</v>
      </c>
      <c r="Q268" s="2">
        <v>-0.4299</v>
      </c>
      <c r="R268" s="2">
        <v>0.99929999999999997</v>
      </c>
      <c r="S268" t="s">
        <v>92</v>
      </c>
      <c r="T268">
        <v>23441.599999999999</v>
      </c>
      <c r="U268">
        <v>23557.200000000001</v>
      </c>
      <c r="BC268" t="s">
        <v>669</v>
      </c>
      <c r="BD268" s="1">
        <v>42906.385416666664</v>
      </c>
      <c r="BE268">
        <v>1358338.88</v>
      </c>
      <c r="BH268" s="28" t="s">
        <v>677</v>
      </c>
    </row>
    <row r="269" spans="3:60" ht="15">
      <c r="C269" t="s">
        <v>189</v>
      </c>
      <c r="D269" t="s">
        <v>91</v>
      </c>
      <c r="E269" s="1">
        <v>42902.385416666664</v>
      </c>
      <c r="F269">
        <v>90.85</v>
      </c>
      <c r="G269" s="1">
        <v>42902.604166666664</v>
      </c>
      <c r="H269">
        <v>98.6</v>
      </c>
      <c r="I269" s="2">
        <v>8.5300000000000001E-2</v>
      </c>
      <c r="J269">
        <v>-1434.63</v>
      </c>
      <c r="K269" s="2">
        <v>-0.1062</v>
      </c>
      <c r="L269">
        <v>148.7508</v>
      </c>
      <c r="M269">
        <v>13514.01</v>
      </c>
      <c r="N269">
        <v>349966.42</v>
      </c>
      <c r="O269">
        <v>64</v>
      </c>
      <c r="P269">
        <v>-22.42</v>
      </c>
      <c r="Q269" s="2">
        <v>-0.19980000000000001</v>
      </c>
      <c r="R269" s="2">
        <v>0.11940000000000001</v>
      </c>
      <c r="S269" t="s">
        <v>92</v>
      </c>
      <c r="T269">
        <v>23449.7</v>
      </c>
      <c r="U269">
        <v>23311.85</v>
      </c>
      <c r="BC269" t="s">
        <v>669</v>
      </c>
      <c r="BD269" s="1">
        <v>42907.385416666664</v>
      </c>
      <c r="BE269">
        <v>1356565.75</v>
      </c>
      <c r="BH269" s="28" t="s">
        <v>839</v>
      </c>
    </row>
    <row r="270" spans="3:60" ht="15">
      <c r="C270" t="s">
        <v>190</v>
      </c>
      <c r="D270" t="s">
        <v>91</v>
      </c>
      <c r="E270" s="1">
        <v>42902.604166666664</v>
      </c>
      <c r="F270">
        <v>135.85</v>
      </c>
      <c r="G270" s="1">
        <v>42902.625</v>
      </c>
      <c r="H270">
        <v>160.85</v>
      </c>
      <c r="I270" s="2">
        <v>0.184</v>
      </c>
      <c r="J270">
        <v>-2778.33</v>
      </c>
      <c r="K270" s="2">
        <v>-0.2059</v>
      </c>
      <c r="L270">
        <v>99.34308</v>
      </c>
      <c r="M270">
        <v>13495.76</v>
      </c>
      <c r="N270">
        <v>347188.09</v>
      </c>
      <c r="O270">
        <v>7</v>
      </c>
      <c r="P270">
        <v>-396.9</v>
      </c>
      <c r="Q270" s="2">
        <v>-0.184</v>
      </c>
      <c r="R270" s="2">
        <v>0.1167</v>
      </c>
      <c r="S270" t="s">
        <v>92</v>
      </c>
      <c r="T270">
        <v>23430.799999999999</v>
      </c>
      <c r="U270">
        <v>23494.25</v>
      </c>
      <c r="BC270" t="s">
        <v>669</v>
      </c>
      <c r="BD270" s="1">
        <v>42908.385416666664</v>
      </c>
      <c r="BE270">
        <v>1372537.38</v>
      </c>
      <c r="BH270" s="28" t="s">
        <v>677</v>
      </c>
    </row>
    <row r="271" spans="3:60" ht="15">
      <c r="C271" t="s">
        <v>191</v>
      </c>
      <c r="D271" t="s">
        <v>91</v>
      </c>
      <c r="E271" s="1">
        <v>42902.625</v>
      </c>
      <c r="F271">
        <v>112.2</v>
      </c>
      <c r="G271" s="1">
        <v>42906.638888888891</v>
      </c>
      <c r="H271">
        <v>20.95</v>
      </c>
      <c r="I271" s="2">
        <v>-0.81330000000000002</v>
      </c>
      <c r="J271">
        <v>10811.65</v>
      </c>
      <c r="K271" s="2">
        <v>0.8014</v>
      </c>
      <c r="L271">
        <v>120.2384</v>
      </c>
      <c r="M271">
        <v>13490.74</v>
      </c>
      <c r="N271">
        <v>357999.74</v>
      </c>
      <c r="O271">
        <v>155</v>
      </c>
      <c r="P271">
        <v>69.75</v>
      </c>
      <c r="Q271" s="2">
        <v>-0.16350000000000001</v>
      </c>
      <c r="R271" s="2">
        <v>0.85919999999999996</v>
      </c>
      <c r="S271" t="s">
        <v>92</v>
      </c>
      <c r="T271">
        <v>23504</v>
      </c>
      <c r="U271">
        <v>23391</v>
      </c>
      <c r="BC271" t="s">
        <v>669</v>
      </c>
      <c r="BD271" s="1">
        <v>42909.385416666664</v>
      </c>
      <c r="BE271">
        <v>1379720.75</v>
      </c>
      <c r="BH271" s="28" t="s">
        <v>677</v>
      </c>
    </row>
    <row r="272" spans="3:60" ht="15">
      <c r="C272" t="s">
        <v>195</v>
      </c>
      <c r="D272" t="s">
        <v>91</v>
      </c>
      <c r="E272" s="1">
        <v>42906.638888888891</v>
      </c>
      <c r="F272">
        <v>85.35</v>
      </c>
      <c r="G272" s="1">
        <v>42907.59375</v>
      </c>
      <c r="H272">
        <v>82.5</v>
      </c>
      <c r="I272" s="2">
        <v>-3.3399999999999999E-2</v>
      </c>
      <c r="J272">
        <v>186.42</v>
      </c>
      <c r="K272" s="2">
        <v>1.37E-2</v>
      </c>
      <c r="L272">
        <v>159.1302</v>
      </c>
      <c r="M272">
        <v>13581.76</v>
      </c>
      <c r="N272">
        <v>358186.16</v>
      </c>
      <c r="O272">
        <v>63</v>
      </c>
      <c r="P272">
        <v>2.96</v>
      </c>
      <c r="Q272" s="2">
        <v>-8.7900000000000006E-2</v>
      </c>
      <c r="R272" s="2">
        <v>0.62450000000000006</v>
      </c>
      <c r="S272" t="s">
        <v>92</v>
      </c>
      <c r="T272">
        <v>23684.3</v>
      </c>
      <c r="U272">
        <v>23806.65</v>
      </c>
      <c r="BC272" t="s">
        <v>669</v>
      </c>
      <c r="BD272" s="1">
        <v>42913.385416666664</v>
      </c>
      <c r="BE272">
        <v>1385013</v>
      </c>
      <c r="BH272" s="28" t="s">
        <v>677</v>
      </c>
    </row>
    <row r="273" spans="3:60" ht="15">
      <c r="C273" t="s">
        <v>196</v>
      </c>
      <c r="D273" t="s">
        <v>91</v>
      </c>
      <c r="E273" s="1">
        <v>42907.59375</v>
      </c>
      <c r="F273">
        <v>49</v>
      </c>
      <c r="G273" s="1">
        <v>42908.621527777781</v>
      </c>
      <c r="H273">
        <v>8.15</v>
      </c>
      <c r="I273" s="2">
        <v>-0.8337</v>
      </c>
      <c r="J273">
        <v>11199.31</v>
      </c>
      <c r="K273" s="2">
        <v>0.82199999999999995</v>
      </c>
      <c r="L273">
        <v>278.04680000000002</v>
      </c>
      <c r="M273">
        <v>13624.29</v>
      </c>
      <c r="N273">
        <v>369385.47</v>
      </c>
      <c r="O273">
        <v>84</v>
      </c>
      <c r="P273">
        <v>133.33000000000001</v>
      </c>
      <c r="Q273" s="2">
        <v>-0.40200000000000002</v>
      </c>
      <c r="R273" s="2">
        <v>0.98370000000000002</v>
      </c>
      <c r="S273" t="s">
        <v>92</v>
      </c>
      <c r="T273">
        <v>23736.75</v>
      </c>
      <c r="U273">
        <v>23610.2</v>
      </c>
      <c r="BC273" t="s">
        <v>669</v>
      </c>
      <c r="BD273" s="1">
        <v>42914.385416666664</v>
      </c>
      <c r="BE273">
        <v>1387021.5</v>
      </c>
      <c r="BH273" s="28" t="s">
        <v>840</v>
      </c>
    </row>
    <row r="274" spans="3:60" ht="15">
      <c r="C274" t="s">
        <v>195</v>
      </c>
      <c r="D274" t="s">
        <v>91</v>
      </c>
      <c r="E274" s="1">
        <v>42908.621527777781</v>
      </c>
      <c r="F274">
        <v>32.700000000000003</v>
      </c>
      <c r="G274" s="1">
        <v>42908.642361111109</v>
      </c>
      <c r="H274">
        <v>23.05</v>
      </c>
      <c r="I274" s="2">
        <v>-0.29509999999999997</v>
      </c>
      <c r="J274">
        <v>3151.89</v>
      </c>
      <c r="K274" s="2">
        <v>0.27810000000000001</v>
      </c>
      <c r="L274">
        <v>346.64760000000001</v>
      </c>
      <c r="M274">
        <v>11335.38</v>
      </c>
      <c r="N274">
        <v>372537.37</v>
      </c>
      <c r="O274">
        <v>7</v>
      </c>
      <c r="P274">
        <v>450.27</v>
      </c>
      <c r="Q274" s="2">
        <v>-0.89600000000000002</v>
      </c>
      <c r="R274" s="2">
        <v>0.38529999999999998</v>
      </c>
      <c r="S274" t="s">
        <v>92</v>
      </c>
      <c r="T274">
        <v>23730.400000000001</v>
      </c>
      <c r="U274">
        <v>23897.85</v>
      </c>
      <c r="BC274" t="s">
        <v>669</v>
      </c>
      <c r="BD274" s="1">
        <v>42915.385416666664</v>
      </c>
      <c r="BE274">
        <v>1394225.63</v>
      </c>
      <c r="BH274" s="28" t="s">
        <v>841</v>
      </c>
    </row>
    <row r="275" spans="3:60" ht="15">
      <c r="C275" t="s">
        <v>195</v>
      </c>
      <c r="D275" t="s">
        <v>91</v>
      </c>
      <c r="E275" s="1">
        <v>42909.385416666664</v>
      </c>
      <c r="F275">
        <v>128.35</v>
      </c>
      <c r="G275" s="1">
        <v>42914.59375</v>
      </c>
      <c r="H275">
        <v>5</v>
      </c>
      <c r="I275" s="2">
        <v>-0.96099999999999997</v>
      </c>
      <c r="J275">
        <v>13048.09</v>
      </c>
      <c r="K275" s="2">
        <v>0.95069999999999999</v>
      </c>
      <c r="L275">
        <v>106.9371</v>
      </c>
      <c r="M275">
        <v>13725.37</v>
      </c>
      <c r="N275">
        <v>385585.45</v>
      </c>
      <c r="O275">
        <v>211</v>
      </c>
      <c r="P275">
        <v>61.84</v>
      </c>
      <c r="Q275" s="2">
        <v>-0.1145</v>
      </c>
      <c r="R275" s="2">
        <v>0.97470000000000001</v>
      </c>
      <c r="S275" t="s">
        <v>92</v>
      </c>
      <c r="T275">
        <v>23722.15</v>
      </c>
      <c r="U275">
        <v>23885.67</v>
      </c>
      <c r="BC275" t="s">
        <v>669</v>
      </c>
      <c r="BD275" s="1">
        <v>42916.385416666664</v>
      </c>
      <c r="BE275">
        <v>1389386.13</v>
      </c>
      <c r="BH275" s="28" t="s">
        <v>842</v>
      </c>
    </row>
    <row r="276" spans="3:60" ht="15">
      <c r="C276" t="s">
        <v>187</v>
      </c>
      <c r="D276" t="s">
        <v>91</v>
      </c>
      <c r="E276" s="1">
        <v>42914.59375</v>
      </c>
      <c r="F276">
        <v>113.95</v>
      </c>
      <c r="G276" s="1">
        <v>42915.548611111109</v>
      </c>
      <c r="H276">
        <v>108.1</v>
      </c>
      <c r="I276" s="2">
        <v>-5.1299999999999998E-2</v>
      </c>
      <c r="J276">
        <v>441.33</v>
      </c>
      <c r="K276" s="2">
        <v>3.1899999999999998E-2</v>
      </c>
      <c r="L276">
        <v>121.5959</v>
      </c>
      <c r="M276">
        <v>13855.85</v>
      </c>
      <c r="N276">
        <v>386026.79</v>
      </c>
      <c r="O276">
        <v>63</v>
      </c>
      <c r="P276">
        <v>7.01</v>
      </c>
      <c r="Q276" s="2">
        <v>-0.37690000000000001</v>
      </c>
      <c r="R276" s="2">
        <v>0.90300000000000002</v>
      </c>
      <c r="S276" t="s">
        <v>92</v>
      </c>
      <c r="T276">
        <v>23250.1</v>
      </c>
      <c r="U276">
        <v>23055.75</v>
      </c>
      <c r="BC276" t="s">
        <v>669</v>
      </c>
      <c r="BD276" s="1">
        <v>42919.385416666664</v>
      </c>
      <c r="BE276">
        <v>1395509.25</v>
      </c>
      <c r="BH276" s="28" t="s">
        <v>843</v>
      </c>
    </row>
    <row r="277" spans="3:60" ht="15">
      <c r="C277" t="s">
        <v>186</v>
      </c>
      <c r="D277" t="s">
        <v>91</v>
      </c>
      <c r="E277" s="1">
        <v>42915.548611111109</v>
      </c>
      <c r="F277">
        <v>58.15</v>
      </c>
      <c r="G277" s="1">
        <v>42915.642361111109</v>
      </c>
      <c r="H277">
        <v>23</v>
      </c>
      <c r="I277" s="2">
        <v>-0.60450000000000004</v>
      </c>
      <c r="J277">
        <v>8198.89</v>
      </c>
      <c r="K277" s="2">
        <v>0.59050000000000002</v>
      </c>
      <c r="L277">
        <v>238.76660000000001</v>
      </c>
      <c r="M277">
        <v>13884.28</v>
      </c>
      <c r="N277">
        <v>394225.67</v>
      </c>
      <c r="O277">
        <v>28</v>
      </c>
      <c r="P277">
        <v>292.82</v>
      </c>
      <c r="Q277" s="2">
        <v>-0.55630000000000002</v>
      </c>
      <c r="R277" s="2">
        <v>0.96130000000000004</v>
      </c>
      <c r="S277" t="s">
        <v>92</v>
      </c>
      <c r="T277">
        <v>23216.05</v>
      </c>
      <c r="U277">
        <v>23476</v>
      </c>
      <c r="BC277" t="s">
        <v>669</v>
      </c>
      <c r="BD277" s="1">
        <v>42920.385416666664</v>
      </c>
      <c r="BE277">
        <v>1390154.25</v>
      </c>
      <c r="BH277" s="28" t="s">
        <v>844</v>
      </c>
    </row>
    <row r="278" spans="3:60" ht="15">
      <c r="C278" t="s">
        <v>197</v>
      </c>
      <c r="D278" t="s">
        <v>91</v>
      </c>
      <c r="E278" s="1">
        <v>42916.385416666664</v>
      </c>
      <c r="F278">
        <v>169.75</v>
      </c>
      <c r="G278" s="1">
        <v>42916.604166666664</v>
      </c>
      <c r="H278">
        <v>247</v>
      </c>
      <c r="I278" s="2">
        <v>0.4551</v>
      </c>
      <c r="J278">
        <v>-6687.15</v>
      </c>
      <c r="K278" s="2">
        <v>-0.47960000000000003</v>
      </c>
      <c r="L278">
        <v>82.134060000000005</v>
      </c>
      <c r="M278">
        <v>13942.26</v>
      </c>
      <c r="N278">
        <v>387538.52</v>
      </c>
      <c r="O278">
        <v>64</v>
      </c>
      <c r="P278">
        <v>-104.49</v>
      </c>
      <c r="Q278" s="2">
        <v>-0.53490000000000004</v>
      </c>
      <c r="R278" s="2">
        <v>8.5099999999999995E-2</v>
      </c>
      <c r="S278" t="s">
        <v>92</v>
      </c>
      <c r="T278">
        <v>23041.9</v>
      </c>
      <c r="U278">
        <v>23391.58</v>
      </c>
      <c r="BC278" t="s">
        <v>669</v>
      </c>
      <c r="BD278" s="1">
        <v>42921.385416666664</v>
      </c>
      <c r="BE278">
        <v>1396654.38</v>
      </c>
      <c r="BH278" s="28" t="s">
        <v>845</v>
      </c>
    </row>
    <row r="279" spans="3:60" ht="15">
      <c r="C279" t="s">
        <v>198</v>
      </c>
      <c r="D279" t="s">
        <v>91</v>
      </c>
      <c r="E279" s="1">
        <v>42916.604166666664</v>
      </c>
      <c r="F279">
        <v>158.05000000000001</v>
      </c>
      <c r="G279" s="1">
        <v>42920.458333333336</v>
      </c>
      <c r="H279">
        <v>115.25</v>
      </c>
      <c r="I279" s="2">
        <v>-0.27079999999999999</v>
      </c>
      <c r="J279">
        <v>3520.35</v>
      </c>
      <c r="K279" s="2">
        <v>0.2535</v>
      </c>
      <c r="L279">
        <v>87.861699999999999</v>
      </c>
      <c r="M279">
        <v>13886.54</v>
      </c>
      <c r="N279">
        <v>391058.88</v>
      </c>
      <c r="O279">
        <v>109</v>
      </c>
      <c r="P279">
        <v>32.299999999999997</v>
      </c>
      <c r="Q279" s="2">
        <v>-0.1326</v>
      </c>
      <c r="R279" s="2">
        <v>0.72699999999999998</v>
      </c>
      <c r="S279" t="s">
        <v>92</v>
      </c>
      <c r="T279">
        <v>23201.15</v>
      </c>
      <c r="U279">
        <v>22996.400000000001</v>
      </c>
      <c r="BC279" t="s">
        <v>669</v>
      </c>
      <c r="BD279" s="1">
        <v>42922.385416666664</v>
      </c>
      <c r="BE279">
        <v>1401702</v>
      </c>
      <c r="BH279" s="28" t="s">
        <v>846</v>
      </c>
    </row>
    <row r="280" spans="3:60" ht="15">
      <c r="C280" t="s">
        <v>186</v>
      </c>
      <c r="D280" t="s">
        <v>91</v>
      </c>
      <c r="E280" s="1">
        <v>42920.458333333336</v>
      </c>
      <c r="F280">
        <v>108.9</v>
      </c>
      <c r="G280" s="1">
        <v>42921.416666666664</v>
      </c>
      <c r="H280">
        <v>130.80000000000001</v>
      </c>
      <c r="I280" s="2">
        <v>0.2011</v>
      </c>
      <c r="J280">
        <v>-3106.12</v>
      </c>
      <c r="K280" s="2">
        <v>-0.22309999999999999</v>
      </c>
      <c r="L280">
        <v>127.8395</v>
      </c>
      <c r="M280">
        <v>13921.73</v>
      </c>
      <c r="N280">
        <v>387952.76</v>
      </c>
      <c r="O280">
        <v>64</v>
      </c>
      <c r="P280">
        <v>-48.53</v>
      </c>
      <c r="Q280" s="2">
        <v>-0.33200000000000002</v>
      </c>
      <c r="R280" s="2">
        <v>0.20660000000000001</v>
      </c>
      <c r="S280" t="s">
        <v>92</v>
      </c>
      <c r="T280">
        <v>23200.799999999999</v>
      </c>
      <c r="U280">
        <v>23363.05</v>
      </c>
      <c r="BC280" t="s">
        <v>669</v>
      </c>
      <c r="BD280" s="1">
        <v>42923.385416666664</v>
      </c>
      <c r="BE280">
        <v>1396214</v>
      </c>
      <c r="BH280" s="28" t="s">
        <v>847</v>
      </c>
    </row>
    <row r="281" spans="3:60" ht="15">
      <c r="C281" t="s">
        <v>187</v>
      </c>
      <c r="D281" t="s">
        <v>91</v>
      </c>
      <c r="E281" s="1">
        <v>42921.416666666664</v>
      </c>
      <c r="F281">
        <v>92.45</v>
      </c>
      <c r="G281" s="1">
        <v>42922.642361111109</v>
      </c>
      <c r="H281">
        <v>0.05</v>
      </c>
      <c r="I281" s="2">
        <v>-0.99950000000000006</v>
      </c>
      <c r="J281">
        <v>13749.18</v>
      </c>
      <c r="K281" s="2">
        <v>0.98950000000000005</v>
      </c>
      <c r="L281">
        <v>150.30539999999999</v>
      </c>
      <c r="M281">
        <v>13895.73</v>
      </c>
      <c r="N281">
        <v>401701.94</v>
      </c>
      <c r="O281">
        <v>141</v>
      </c>
      <c r="P281">
        <v>97.51</v>
      </c>
      <c r="Q281" s="2">
        <v>-0.1547</v>
      </c>
      <c r="R281" s="2">
        <v>0.99950000000000006</v>
      </c>
      <c r="S281" t="s">
        <v>92</v>
      </c>
      <c r="T281">
        <v>23289.65</v>
      </c>
      <c r="U281">
        <v>23163.7</v>
      </c>
      <c r="BC281" t="s">
        <v>669</v>
      </c>
      <c r="BD281" s="1">
        <v>42926.385416666664</v>
      </c>
      <c r="BE281">
        <v>1407341</v>
      </c>
      <c r="BH281" s="28" t="s">
        <v>848</v>
      </c>
    </row>
    <row r="282" spans="3:60" ht="15">
      <c r="C282" t="s">
        <v>189</v>
      </c>
      <c r="D282" t="s">
        <v>91</v>
      </c>
      <c r="E282" s="1">
        <v>42923.385416666664</v>
      </c>
      <c r="F282">
        <v>120.25</v>
      </c>
      <c r="G282" s="1">
        <v>42923.416666666664</v>
      </c>
      <c r="H282">
        <v>118.9</v>
      </c>
      <c r="I282" s="2">
        <v>-1.12E-2</v>
      </c>
      <c r="J282">
        <v>-121.4</v>
      </c>
      <c r="K282" s="2">
        <v>-8.6999999999999994E-3</v>
      </c>
      <c r="L282">
        <v>116.56570000000001</v>
      </c>
      <c r="M282">
        <v>14017.02</v>
      </c>
      <c r="N282">
        <v>401580.54</v>
      </c>
      <c r="O282">
        <v>10</v>
      </c>
      <c r="P282">
        <v>-12.14</v>
      </c>
      <c r="Q282" s="2">
        <v>-0.22989999999999999</v>
      </c>
      <c r="R282" s="2">
        <v>0.1784</v>
      </c>
      <c r="S282" t="s">
        <v>92</v>
      </c>
      <c r="T282">
        <v>23445.45</v>
      </c>
      <c r="U282">
        <v>23394.35</v>
      </c>
      <c r="BC282" t="s">
        <v>669</v>
      </c>
      <c r="BD282" s="1">
        <v>42927.385416666664</v>
      </c>
      <c r="BE282">
        <v>1416461.25</v>
      </c>
      <c r="BH282" s="28" t="s">
        <v>849</v>
      </c>
    </row>
    <row r="283" spans="3:60" ht="15">
      <c r="C283" t="s">
        <v>190</v>
      </c>
      <c r="D283" t="s">
        <v>91</v>
      </c>
      <c r="E283" s="1">
        <v>42923.416666666664</v>
      </c>
      <c r="F283">
        <v>142.30000000000001</v>
      </c>
      <c r="G283" s="1">
        <v>42923.576388888891</v>
      </c>
      <c r="H283">
        <v>167.15</v>
      </c>
      <c r="I283" s="2">
        <v>0.17460000000000001</v>
      </c>
      <c r="J283">
        <v>-2755.29</v>
      </c>
      <c r="K283" s="2">
        <v>-0.19639999999999999</v>
      </c>
      <c r="L283">
        <v>98.598590000000002</v>
      </c>
      <c r="M283">
        <v>14030.58</v>
      </c>
      <c r="N283">
        <v>398825.25</v>
      </c>
      <c r="O283">
        <v>47</v>
      </c>
      <c r="P283">
        <v>-58.62</v>
      </c>
      <c r="Q283" s="2">
        <v>-0.17460000000000001</v>
      </c>
      <c r="R283" s="2">
        <v>0.10440000000000001</v>
      </c>
      <c r="S283" t="s">
        <v>92</v>
      </c>
      <c r="T283">
        <v>23410.2</v>
      </c>
      <c r="U283">
        <v>23540.15</v>
      </c>
      <c r="BC283" t="s">
        <v>669</v>
      </c>
      <c r="BD283" s="1">
        <v>42928.385416666664</v>
      </c>
      <c r="BE283">
        <v>1412320.88</v>
      </c>
      <c r="BH283" s="28" t="s">
        <v>850</v>
      </c>
    </row>
    <row r="284" spans="3:60" ht="15">
      <c r="C284" t="s">
        <v>191</v>
      </c>
      <c r="D284" t="s">
        <v>91</v>
      </c>
      <c r="E284" s="1">
        <v>42923.576388888891</v>
      </c>
      <c r="F284">
        <v>132.19999999999999</v>
      </c>
      <c r="G284" s="1">
        <v>42927.552083333336</v>
      </c>
      <c r="H284">
        <v>31.85</v>
      </c>
      <c r="I284" s="2">
        <v>-0.7591</v>
      </c>
      <c r="J284">
        <v>10451.31</v>
      </c>
      <c r="K284" s="2">
        <v>0.74670000000000003</v>
      </c>
      <c r="L284">
        <v>105.87949999999999</v>
      </c>
      <c r="M284">
        <v>13997.26</v>
      </c>
      <c r="N284">
        <v>409276.56</v>
      </c>
      <c r="O284">
        <v>109</v>
      </c>
      <c r="P284">
        <v>95.88</v>
      </c>
      <c r="Q284" s="2">
        <v>-0.1948</v>
      </c>
      <c r="R284" s="2">
        <v>0.8256</v>
      </c>
      <c r="S284" t="s">
        <v>92</v>
      </c>
      <c r="T284">
        <v>23485.85</v>
      </c>
      <c r="U284">
        <v>23400.6</v>
      </c>
      <c r="BC284" t="s">
        <v>669</v>
      </c>
      <c r="BD284" s="1">
        <v>42929.385416666664</v>
      </c>
      <c r="BE284">
        <v>1424807.63</v>
      </c>
      <c r="BH284" s="28" t="s">
        <v>851</v>
      </c>
    </row>
    <row r="285" spans="3:60" ht="15">
      <c r="C285" t="s">
        <v>195</v>
      </c>
      <c r="D285" t="s">
        <v>91</v>
      </c>
      <c r="E285" s="1">
        <v>42927.552083333336</v>
      </c>
      <c r="F285">
        <v>80</v>
      </c>
      <c r="G285" s="1">
        <v>42928.635416666664</v>
      </c>
      <c r="H285">
        <v>69.7</v>
      </c>
      <c r="I285" s="2">
        <v>-0.1288</v>
      </c>
      <c r="J285">
        <v>1551.33</v>
      </c>
      <c r="K285" s="2">
        <v>0.11</v>
      </c>
      <c r="L285">
        <v>176.2277</v>
      </c>
      <c r="M285">
        <v>14098.22</v>
      </c>
      <c r="N285">
        <v>410827.89</v>
      </c>
      <c r="O285">
        <v>100</v>
      </c>
      <c r="P285">
        <v>15.51</v>
      </c>
      <c r="Q285" s="2">
        <v>-0.2</v>
      </c>
      <c r="R285" s="2">
        <v>0.76249999999999996</v>
      </c>
      <c r="S285" t="s">
        <v>92</v>
      </c>
      <c r="T285">
        <v>23672.799999999999</v>
      </c>
      <c r="U285">
        <v>23964.799999999999</v>
      </c>
      <c r="BC285" t="s">
        <v>669</v>
      </c>
      <c r="BD285" s="1">
        <v>42930.385416666664</v>
      </c>
      <c r="BE285">
        <v>1412221.5</v>
      </c>
      <c r="BH285" s="28" t="s">
        <v>852</v>
      </c>
    </row>
    <row r="286" spans="3:60" ht="15">
      <c r="C286" t="s">
        <v>196</v>
      </c>
      <c r="D286" t="s">
        <v>91</v>
      </c>
      <c r="E286" s="1">
        <v>42928.635416666664</v>
      </c>
      <c r="F286">
        <v>50.25</v>
      </c>
      <c r="G286" s="1">
        <v>42929.642361111109</v>
      </c>
      <c r="H286">
        <v>0.05</v>
      </c>
      <c r="I286" s="2">
        <v>-0.999</v>
      </c>
      <c r="J286">
        <v>13979.77</v>
      </c>
      <c r="K286" s="2">
        <v>0.98899999999999999</v>
      </c>
      <c r="L286">
        <v>281.30020000000002</v>
      </c>
      <c r="M286">
        <v>14135.33</v>
      </c>
      <c r="N286">
        <v>424807.67</v>
      </c>
      <c r="O286">
        <v>78</v>
      </c>
      <c r="P286">
        <v>179.23</v>
      </c>
      <c r="Q286" s="2">
        <v>-0.32940000000000003</v>
      </c>
      <c r="R286" s="2">
        <v>0.999</v>
      </c>
      <c r="S286" t="s">
        <v>92</v>
      </c>
      <c r="T286">
        <v>23711.15</v>
      </c>
      <c r="U286">
        <v>23523.65</v>
      </c>
      <c r="BC286" t="s">
        <v>669</v>
      </c>
      <c r="BD286" s="1">
        <v>42933.385416666664</v>
      </c>
      <c r="BE286">
        <v>1416952.38</v>
      </c>
      <c r="BH286" s="28" t="s">
        <v>853</v>
      </c>
    </row>
    <row r="287" spans="3:60" ht="15">
      <c r="C287" t="s">
        <v>199</v>
      </c>
      <c r="D287" t="s">
        <v>91</v>
      </c>
      <c r="E287" s="1">
        <v>42930.385416666664</v>
      </c>
      <c r="F287">
        <v>119</v>
      </c>
      <c r="G287" s="1">
        <v>42930.447916666664</v>
      </c>
      <c r="H287">
        <v>123.1</v>
      </c>
      <c r="I287" s="2">
        <v>3.4500000000000003E-2</v>
      </c>
      <c r="J287">
        <v>-780.77</v>
      </c>
      <c r="K287" s="2">
        <v>-5.4800000000000001E-2</v>
      </c>
      <c r="L287">
        <v>119.7317</v>
      </c>
      <c r="M287">
        <v>14248.08</v>
      </c>
      <c r="N287">
        <v>424026.9</v>
      </c>
      <c r="O287">
        <v>19</v>
      </c>
      <c r="P287">
        <v>-41.09</v>
      </c>
      <c r="Q287" s="2">
        <v>-0.1588</v>
      </c>
      <c r="R287" s="2">
        <v>0.29709999999999998</v>
      </c>
      <c r="S287" t="s">
        <v>92</v>
      </c>
      <c r="T287">
        <v>23832.5</v>
      </c>
      <c r="U287">
        <v>23734.75</v>
      </c>
      <c r="BC287" t="s">
        <v>669</v>
      </c>
      <c r="BD287" s="1">
        <v>42934.385416666664</v>
      </c>
      <c r="BE287">
        <v>1418882.25</v>
      </c>
      <c r="BH287" s="28" t="s">
        <v>854</v>
      </c>
    </row>
    <row r="288" spans="3:60" ht="15">
      <c r="C288" t="s">
        <v>200</v>
      </c>
      <c r="D288" t="s">
        <v>91</v>
      </c>
      <c r="E288" s="1">
        <v>42930.447916666664</v>
      </c>
      <c r="F288">
        <v>137.44999999999999</v>
      </c>
      <c r="G288" s="1">
        <v>42930.5</v>
      </c>
      <c r="H288">
        <v>224.9</v>
      </c>
      <c r="I288" s="2">
        <v>0.63619999999999999</v>
      </c>
      <c r="J288">
        <v>-9434.7900000000009</v>
      </c>
      <c r="K288" s="2">
        <v>-0.66259999999999997</v>
      </c>
      <c r="L288">
        <v>103.5954</v>
      </c>
      <c r="M288">
        <v>14239.18</v>
      </c>
      <c r="N288">
        <v>414592.11</v>
      </c>
      <c r="O288">
        <v>16</v>
      </c>
      <c r="P288">
        <v>-589.66999999999996</v>
      </c>
      <c r="Q288" s="2">
        <v>-0.63619999999999999</v>
      </c>
      <c r="R288" s="2">
        <v>3.9699999999999999E-2</v>
      </c>
      <c r="S288" t="s">
        <v>92</v>
      </c>
      <c r="T288">
        <v>23780.3</v>
      </c>
      <c r="U288">
        <v>23943.45</v>
      </c>
      <c r="BC288" t="s">
        <v>669</v>
      </c>
      <c r="BD288" s="1">
        <v>42935.385416666664</v>
      </c>
      <c r="BE288">
        <v>1424831.13</v>
      </c>
      <c r="BH288" s="28" t="s">
        <v>855</v>
      </c>
    </row>
    <row r="289" spans="3:60" ht="15">
      <c r="C289" t="s">
        <v>201</v>
      </c>
      <c r="D289" t="s">
        <v>91</v>
      </c>
      <c r="E289" s="1">
        <v>42930.5</v>
      </c>
      <c r="F289">
        <v>73.3</v>
      </c>
      <c r="G289" s="1">
        <v>42934.618055555555</v>
      </c>
      <c r="H289">
        <v>49.8</v>
      </c>
      <c r="I289" s="2">
        <v>-0.3206</v>
      </c>
      <c r="J289">
        <v>4301.29</v>
      </c>
      <c r="K289" s="2">
        <v>0.30380000000000001</v>
      </c>
      <c r="L289">
        <v>193.1515</v>
      </c>
      <c r="M289">
        <v>14158.01</v>
      </c>
      <c r="N289">
        <v>418893.4</v>
      </c>
      <c r="O289">
        <v>185</v>
      </c>
      <c r="P289">
        <v>23.25</v>
      </c>
      <c r="Q289" s="2">
        <v>-0.53480000000000005</v>
      </c>
      <c r="R289" s="2">
        <v>0.63849999999999996</v>
      </c>
      <c r="S289" t="s">
        <v>92</v>
      </c>
      <c r="T289">
        <v>23932.05</v>
      </c>
      <c r="U289">
        <v>23767.5</v>
      </c>
      <c r="BC289" t="s">
        <v>669</v>
      </c>
      <c r="BD289" s="1">
        <v>42936.385416666664</v>
      </c>
      <c r="BE289">
        <v>1429487.13</v>
      </c>
      <c r="BH289" s="28" t="s">
        <v>856</v>
      </c>
    </row>
    <row r="290" spans="3:60" ht="15">
      <c r="C290" t="s">
        <v>202</v>
      </c>
      <c r="D290" t="s">
        <v>91</v>
      </c>
      <c r="E290" s="1">
        <v>42934.618055555555</v>
      </c>
      <c r="F290">
        <v>118.25</v>
      </c>
      <c r="G290" s="1">
        <v>42935.399305555555</v>
      </c>
      <c r="H290">
        <v>144</v>
      </c>
      <c r="I290" s="2">
        <v>0.21779999999999999</v>
      </c>
      <c r="J290">
        <v>-3405.85</v>
      </c>
      <c r="K290" s="2">
        <v>-0.2399</v>
      </c>
      <c r="L290">
        <v>120.04049999999999</v>
      </c>
      <c r="M290">
        <v>14194.79</v>
      </c>
      <c r="N290">
        <v>415487.55</v>
      </c>
      <c r="O290">
        <v>13</v>
      </c>
      <c r="P290">
        <v>-261.99</v>
      </c>
      <c r="Q290" s="2">
        <v>-0.26</v>
      </c>
      <c r="R290" s="2">
        <v>7.0199999999999999E-2</v>
      </c>
      <c r="S290" t="s">
        <v>92</v>
      </c>
      <c r="T290">
        <v>24014.85</v>
      </c>
      <c r="U290">
        <v>24147.45</v>
      </c>
      <c r="BC290" t="s">
        <v>669</v>
      </c>
      <c r="BD290" s="1">
        <v>42937.385416666664</v>
      </c>
      <c r="BE290">
        <v>1432032.75</v>
      </c>
      <c r="BH290" s="28" t="s">
        <v>857</v>
      </c>
    </row>
    <row r="291" spans="3:60" ht="15">
      <c r="C291" t="s">
        <v>203</v>
      </c>
      <c r="D291" t="s">
        <v>91</v>
      </c>
      <c r="E291" s="1">
        <v>42935.399305555555</v>
      </c>
      <c r="F291">
        <v>79.5</v>
      </c>
      <c r="G291" s="1">
        <v>42936.642361111109</v>
      </c>
      <c r="H291">
        <v>0.05</v>
      </c>
      <c r="I291" s="2">
        <v>-0.99939999999999996</v>
      </c>
      <c r="J291">
        <v>13999.54</v>
      </c>
      <c r="K291" s="2">
        <v>0.98939999999999995</v>
      </c>
      <c r="L291">
        <v>177.98769999999999</v>
      </c>
      <c r="M291">
        <v>14150.03</v>
      </c>
      <c r="N291">
        <v>429487.09</v>
      </c>
      <c r="O291">
        <v>146</v>
      </c>
      <c r="P291">
        <v>95.89</v>
      </c>
      <c r="Q291" s="2">
        <v>-4.1500000000000002E-2</v>
      </c>
      <c r="R291" s="2">
        <v>0.99939999999999996</v>
      </c>
      <c r="S291" t="s">
        <v>92</v>
      </c>
      <c r="T291">
        <v>24120.95</v>
      </c>
      <c r="U291">
        <v>24000.85</v>
      </c>
      <c r="BC291" t="s">
        <v>669</v>
      </c>
      <c r="BD291" s="1">
        <v>42940.385416666664</v>
      </c>
      <c r="BE291">
        <v>1437004.25</v>
      </c>
      <c r="BH291" s="28" t="s">
        <v>858</v>
      </c>
    </row>
    <row r="292" spans="3:60" ht="15">
      <c r="C292" t="s">
        <v>204</v>
      </c>
      <c r="D292" t="s">
        <v>91</v>
      </c>
      <c r="E292" s="1">
        <v>42937.385416666664</v>
      </c>
      <c r="F292">
        <v>144.19999999999999</v>
      </c>
      <c r="G292" s="1">
        <v>42937.597222222219</v>
      </c>
      <c r="H292">
        <v>138.55000000000001</v>
      </c>
      <c r="I292" s="2">
        <v>-3.9199999999999999E-2</v>
      </c>
      <c r="J292">
        <v>279.8</v>
      </c>
      <c r="K292" s="2">
        <v>1.9599999999999999E-2</v>
      </c>
      <c r="L292">
        <v>99.132260000000002</v>
      </c>
      <c r="M292">
        <v>14294.87</v>
      </c>
      <c r="N292">
        <v>429766.89</v>
      </c>
      <c r="O292">
        <v>62</v>
      </c>
      <c r="P292">
        <v>4.51</v>
      </c>
      <c r="Q292" s="2">
        <v>-0.31759999999999999</v>
      </c>
      <c r="R292" s="2">
        <v>0.4244</v>
      </c>
      <c r="S292" t="s">
        <v>92</v>
      </c>
      <c r="T292">
        <v>24177.45</v>
      </c>
      <c r="U292">
        <v>24299.599999999999</v>
      </c>
      <c r="BC292" t="s">
        <v>669</v>
      </c>
      <c r="BD292" s="1">
        <v>42941.385416666664</v>
      </c>
      <c r="BE292">
        <v>1442047.75</v>
      </c>
      <c r="BH292" s="28" t="s">
        <v>859</v>
      </c>
    </row>
    <row r="293" spans="3:60" ht="15">
      <c r="C293" t="s">
        <v>205</v>
      </c>
      <c r="D293" t="s">
        <v>91</v>
      </c>
      <c r="E293" s="1">
        <v>42937.597222222219</v>
      </c>
      <c r="F293">
        <v>120.25</v>
      </c>
      <c r="G293" s="1">
        <v>42942.5625</v>
      </c>
      <c r="H293">
        <v>9.25</v>
      </c>
      <c r="I293" s="2">
        <v>-0.92310000000000003</v>
      </c>
      <c r="J293">
        <v>13043.46</v>
      </c>
      <c r="K293" s="2">
        <v>0.9123</v>
      </c>
      <c r="L293">
        <v>118.89579999999999</v>
      </c>
      <c r="M293">
        <v>14297.22</v>
      </c>
      <c r="N293">
        <v>442810.35</v>
      </c>
      <c r="O293">
        <v>216</v>
      </c>
      <c r="P293">
        <v>60.39</v>
      </c>
      <c r="Q293" s="2">
        <v>-6.2799999999999995E-2</v>
      </c>
      <c r="R293" s="2">
        <v>0.93969999999999998</v>
      </c>
      <c r="S293" t="s">
        <v>92</v>
      </c>
      <c r="T293">
        <v>24225.65</v>
      </c>
      <c r="U293">
        <v>24066.9</v>
      </c>
      <c r="BC293" t="s">
        <v>669</v>
      </c>
      <c r="BD293" s="1">
        <v>42942.385416666664</v>
      </c>
      <c r="BE293">
        <v>1442887.5</v>
      </c>
      <c r="BH293" s="28" t="s">
        <v>860</v>
      </c>
    </row>
    <row r="294" spans="3:60" ht="15">
      <c r="C294" t="s">
        <v>206</v>
      </c>
      <c r="D294" t="s">
        <v>91</v>
      </c>
      <c r="E294" s="1">
        <v>42942.5625</v>
      </c>
      <c r="F294">
        <v>102.25</v>
      </c>
      <c r="G294" s="1">
        <v>42942.614583333336</v>
      </c>
      <c r="H294">
        <v>146.15</v>
      </c>
      <c r="I294" s="2">
        <v>0.42930000000000001</v>
      </c>
      <c r="J294">
        <v>-6545.45</v>
      </c>
      <c r="K294" s="2">
        <v>-0.4536</v>
      </c>
      <c r="L294">
        <v>141.11439999999999</v>
      </c>
      <c r="M294">
        <v>14428.94</v>
      </c>
      <c r="N294">
        <v>436264.9</v>
      </c>
      <c r="O294">
        <v>16</v>
      </c>
      <c r="P294">
        <v>-409.09</v>
      </c>
      <c r="Q294" s="2">
        <v>-0.42930000000000001</v>
      </c>
      <c r="R294" s="2">
        <v>5.1299999999999998E-2</v>
      </c>
      <c r="S294" t="s">
        <v>92</v>
      </c>
      <c r="T294">
        <v>24524.9</v>
      </c>
      <c r="U294">
        <v>24624.65</v>
      </c>
      <c r="BC294" t="s">
        <v>669</v>
      </c>
      <c r="BD294" s="1">
        <v>42943.385416666664</v>
      </c>
      <c r="BE294">
        <v>1450507</v>
      </c>
      <c r="BH294" s="28" t="s">
        <v>861</v>
      </c>
    </row>
    <row r="295" spans="3:60" ht="15">
      <c r="C295" t="s">
        <v>207</v>
      </c>
      <c r="D295" t="s">
        <v>91</v>
      </c>
      <c r="E295" s="1">
        <v>42942.614583333336</v>
      </c>
      <c r="F295">
        <v>60.5</v>
      </c>
      <c r="G295" s="1">
        <v>42943.642361111109</v>
      </c>
      <c r="H295">
        <v>0.05</v>
      </c>
      <c r="I295" s="2">
        <v>-0.99919999999999998</v>
      </c>
      <c r="J295">
        <v>14242.14</v>
      </c>
      <c r="K295" s="2">
        <v>0.98919999999999997</v>
      </c>
      <c r="L295">
        <v>237.98570000000001</v>
      </c>
      <c r="M295">
        <v>14398.14</v>
      </c>
      <c r="N295">
        <v>450507.04</v>
      </c>
      <c r="O295">
        <v>84</v>
      </c>
      <c r="P295">
        <v>169.55</v>
      </c>
      <c r="Q295" s="2">
        <v>-0.37690000000000001</v>
      </c>
      <c r="R295" s="2">
        <v>0.99919999999999998</v>
      </c>
      <c r="S295" t="s">
        <v>92</v>
      </c>
      <c r="T295">
        <v>24621.200000000001</v>
      </c>
      <c r="U295">
        <v>24520.400000000001</v>
      </c>
      <c r="BC295" t="s">
        <v>669</v>
      </c>
      <c r="BD295" s="1">
        <v>42944.385416666664</v>
      </c>
      <c r="BE295">
        <v>1448379.38</v>
      </c>
      <c r="BH295" s="28" t="s">
        <v>862</v>
      </c>
    </row>
    <row r="296" spans="3:60" ht="15">
      <c r="C296" t="s">
        <v>208</v>
      </c>
      <c r="D296" t="s">
        <v>91</v>
      </c>
      <c r="E296" s="1">
        <v>42944.385416666664</v>
      </c>
      <c r="F296">
        <v>219.65</v>
      </c>
      <c r="G296" s="1">
        <v>42947.385416666664</v>
      </c>
      <c r="H296">
        <v>302</v>
      </c>
      <c r="I296" s="2">
        <v>0.37490000000000001</v>
      </c>
      <c r="J296">
        <v>-5782.65</v>
      </c>
      <c r="K296" s="2">
        <v>-0.3987</v>
      </c>
      <c r="L296">
        <v>66.037199999999999</v>
      </c>
      <c r="M296">
        <v>14505.07</v>
      </c>
      <c r="N296">
        <v>444724.39</v>
      </c>
      <c r="O296">
        <v>76</v>
      </c>
      <c r="P296">
        <v>-76.09</v>
      </c>
      <c r="Q296" s="2">
        <v>-0.37490000000000001</v>
      </c>
      <c r="R296" s="2">
        <v>0.29680000000000001</v>
      </c>
      <c r="S296" t="s">
        <v>92</v>
      </c>
      <c r="T296">
        <v>24746.75</v>
      </c>
      <c r="U296">
        <v>25032.25</v>
      </c>
      <c r="BC296" t="s">
        <v>669</v>
      </c>
      <c r="BD296" s="1">
        <v>42947.385416666664</v>
      </c>
      <c r="BE296">
        <v>1447790.75</v>
      </c>
      <c r="BH296" s="28" t="s">
        <v>863</v>
      </c>
    </row>
    <row r="297" spans="3:60" ht="15">
      <c r="C297" t="s">
        <v>209</v>
      </c>
      <c r="D297" t="s">
        <v>91</v>
      </c>
      <c r="E297" s="1">
        <v>42947.385416666664</v>
      </c>
      <c r="F297">
        <v>108.1</v>
      </c>
      <c r="G297" s="1">
        <v>42948.600694444445</v>
      </c>
      <c r="H297">
        <v>77.849999999999994</v>
      </c>
      <c r="I297" s="2">
        <v>-0.27979999999999999</v>
      </c>
      <c r="J297">
        <v>3803.91</v>
      </c>
      <c r="K297" s="2">
        <v>0.2626</v>
      </c>
      <c r="L297">
        <v>133.98519999999999</v>
      </c>
      <c r="M297">
        <v>14483.79</v>
      </c>
      <c r="N297">
        <v>448528.3</v>
      </c>
      <c r="O297">
        <v>138</v>
      </c>
      <c r="P297">
        <v>27.56</v>
      </c>
      <c r="Q297" s="2">
        <v>-0.34139999999999998</v>
      </c>
      <c r="R297" s="2">
        <v>0.40429999999999999</v>
      </c>
      <c r="S297" t="s">
        <v>92</v>
      </c>
      <c r="T297">
        <v>24911.7</v>
      </c>
      <c r="U297">
        <v>24651.05</v>
      </c>
      <c r="BC297" t="s">
        <v>669</v>
      </c>
      <c r="BD297" s="1">
        <v>42948.385416666664</v>
      </c>
      <c r="BE297">
        <v>1446042.88</v>
      </c>
      <c r="BH297" s="28" t="s">
        <v>864</v>
      </c>
    </row>
    <row r="298" spans="3:60" ht="15">
      <c r="C298" t="s">
        <v>210</v>
      </c>
      <c r="D298" t="s">
        <v>91</v>
      </c>
      <c r="E298" s="1">
        <v>42948.600694444445</v>
      </c>
      <c r="F298">
        <v>224.15</v>
      </c>
      <c r="G298" s="1">
        <v>42948.635416666664</v>
      </c>
      <c r="H298">
        <v>247.5</v>
      </c>
      <c r="I298" s="2">
        <v>0.1042</v>
      </c>
      <c r="J298">
        <v>-1814.26</v>
      </c>
      <c r="K298" s="2">
        <v>-0.12520000000000001</v>
      </c>
      <c r="L298">
        <v>64.641589999999994</v>
      </c>
      <c r="M298">
        <v>14489.41</v>
      </c>
      <c r="N298">
        <v>446714.03</v>
      </c>
      <c r="O298">
        <v>11</v>
      </c>
      <c r="P298">
        <v>-164.93</v>
      </c>
      <c r="Q298" s="2">
        <v>-0.1042</v>
      </c>
      <c r="R298" s="2">
        <v>0.1031</v>
      </c>
      <c r="S298" t="s">
        <v>92</v>
      </c>
      <c r="T298">
        <v>25014.45</v>
      </c>
      <c r="U298">
        <v>25168.1</v>
      </c>
      <c r="BC298" t="s">
        <v>669</v>
      </c>
      <c r="BD298" s="1">
        <v>42949.385416666664</v>
      </c>
      <c r="BE298">
        <v>1456631.5</v>
      </c>
      <c r="BH298" s="28" t="s">
        <v>865</v>
      </c>
    </row>
    <row r="299" spans="3:60" ht="15">
      <c r="C299" t="s">
        <v>211</v>
      </c>
      <c r="D299" t="s">
        <v>91</v>
      </c>
      <c r="E299" s="1">
        <v>42948.635416666664</v>
      </c>
      <c r="F299">
        <v>159</v>
      </c>
      <c r="G299" s="1">
        <v>42949.590277777781</v>
      </c>
      <c r="H299">
        <v>170.25</v>
      </c>
      <c r="I299" s="2">
        <v>7.0800000000000002E-2</v>
      </c>
      <c r="J299">
        <v>-1324.05</v>
      </c>
      <c r="K299" s="2">
        <v>-9.1499999999999998E-2</v>
      </c>
      <c r="L299">
        <v>91.047020000000003</v>
      </c>
      <c r="M299">
        <v>14476.48</v>
      </c>
      <c r="N299">
        <v>445389.98</v>
      </c>
      <c r="O299">
        <v>63</v>
      </c>
      <c r="P299">
        <v>-21.02</v>
      </c>
      <c r="Q299" s="2">
        <v>-0.14560000000000001</v>
      </c>
      <c r="R299" s="2">
        <v>0.1132</v>
      </c>
      <c r="S299" t="s">
        <v>92</v>
      </c>
      <c r="T299">
        <v>25164.65</v>
      </c>
      <c r="U299">
        <v>25000.9</v>
      </c>
      <c r="BC299" t="s">
        <v>669</v>
      </c>
      <c r="BD299" s="1">
        <v>42950.385416666664</v>
      </c>
      <c r="BE299">
        <v>1459701.38</v>
      </c>
      <c r="BH299" s="28" t="s">
        <v>866</v>
      </c>
    </row>
    <row r="300" spans="3:60" ht="15">
      <c r="C300" t="s">
        <v>212</v>
      </c>
      <c r="D300" t="s">
        <v>91</v>
      </c>
      <c r="E300" s="1">
        <v>42949.590277777781</v>
      </c>
      <c r="F300">
        <v>147.25</v>
      </c>
      <c r="G300" s="1">
        <v>42950.642361111109</v>
      </c>
      <c r="H300">
        <v>0.05</v>
      </c>
      <c r="I300" s="2">
        <v>-0.99970000000000003</v>
      </c>
      <c r="J300">
        <v>14311.41</v>
      </c>
      <c r="K300" s="2">
        <v>0.98970000000000002</v>
      </c>
      <c r="L300">
        <v>98.206999999999994</v>
      </c>
      <c r="M300">
        <v>14460.98</v>
      </c>
      <c r="N300">
        <v>459701.39</v>
      </c>
      <c r="O300">
        <v>91</v>
      </c>
      <c r="P300">
        <v>157.27000000000001</v>
      </c>
      <c r="Q300" s="2">
        <v>-0.1226</v>
      </c>
      <c r="R300" s="2">
        <v>0.99970000000000003</v>
      </c>
      <c r="S300" t="s">
        <v>92</v>
      </c>
      <c r="T300">
        <v>25109.45</v>
      </c>
      <c r="U300">
        <v>25198.799999999999</v>
      </c>
      <c r="BC300" t="s">
        <v>669</v>
      </c>
      <c r="BD300" s="1">
        <v>42951.385416666664</v>
      </c>
      <c r="BE300">
        <v>1455757.88</v>
      </c>
      <c r="BH300" s="28" t="s">
        <v>867</v>
      </c>
    </row>
    <row r="301" spans="3:60" ht="15">
      <c r="C301" t="s">
        <v>213</v>
      </c>
      <c r="D301" t="s">
        <v>91</v>
      </c>
      <c r="E301" s="1">
        <v>42951.385416666664</v>
      </c>
      <c r="F301">
        <v>186.05</v>
      </c>
      <c r="G301" s="1">
        <v>42951.586805555555</v>
      </c>
      <c r="H301">
        <v>285.39999999999998</v>
      </c>
      <c r="I301" s="2">
        <v>0.53400000000000003</v>
      </c>
      <c r="J301">
        <v>-8164.64</v>
      </c>
      <c r="K301" s="2">
        <v>-0.55930000000000002</v>
      </c>
      <c r="L301">
        <v>78.457480000000004</v>
      </c>
      <c r="M301">
        <v>14597.01</v>
      </c>
      <c r="N301">
        <v>451536.76</v>
      </c>
      <c r="O301">
        <v>59</v>
      </c>
      <c r="P301">
        <v>-138.38</v>
      </c>
      <c r="Q301" s="2">
        <v>-0.53400000000000003</v>
      </c>
      <c r="R301" s="2">
        <v>8.5500000000000007E-2</v>
      </c>
      <c r="S301" t="s">
        <v>92</v>
      </c>
      <c r="T301">
        <v>24634.45</v>
      </c>
      <c r="U301">
        <v>24946.36</v>
      </c>
      <c r="BC301" t="s">
        <v>669</v>
      </c>
      <c r="BD301" s="1">
        <v>42954.385416666664</v>
      </c>
      <c r="BE301">
        <v>1457820.38</v>
      </c>
      <c r="BH301" s="28" t="s">
        <v>677</v>
      </c>
    </row>
    <row r="302" spans="3:60" ht="15">
      <c r="C302" t="s">
        <v>214</v>
      </c>
      <c r="D302" t="s">
        <v>91</v>
      </c>
      <c r="E302" s="1">
        <v>42951.586805555555</v>
      </c>
      <c r="F302">
        <v>102.5</v>
      </c>
      <c r="G302" s="1">
        <v>42955.395833333336</v>
      </c>
      <c r="H302">
        <v>87</v>
      </c>
      <c r="I302" s="2">
        <v>-0.1512</v>
      </c>
      <c r="J302">
        <v>1929.37</v>
      </c>
      <c r="K302" s="2">
        <v>0.13270000000000001</v>
      </c>
      <c r="L302">
        <v>141.81360000000001</v>
      </c>
      <c r="M302">
        <v>14535.89</v>
      </c>
      <c r="N302">
        <v>453466.13</v>
      </c>
      <c r="O302">
        <v>96</v>
      </c>
      <c r="P302">
        <v>20.100000000000001</v>
      </c>
      <c r="Q302" s="2">
        <v>-0.17219999999999999</v>
      </c>
      <c r="R302" s="2">
        <v>0.61660000000000004</v>
      </c>
      <c r="S302" t="s">
        <v>92</v>
      </c>
      <c r="T302">
        <v>24782.75</v>
      </c>
      <c r="U302">
        <v>24591.8</v>
      </c>
      <c r="BC302" t="s">
        <v>669</v>
      </c>
      <c r="BD302" s="1">
        <v>42955.385416666664</v>
      </c>
      <c r="BE302">
        <v>1462674.63</v>
      </c>
      <c r="BH302" s="28" t="s">
        <v>677</v>
      </c>
    </row>
    <row r="303" spans="3:60">
      <c r="C303" t="s">
        <v>215</v>
      </c>
      <c r="D303" t="s">
        <v>91</v>
      </c>
      <c r="E303" s="1">
        <v>42955.395833333336</v>
      </c>
      <c r="F303">
        <v>121.25</v>
      </c>
      <c r="G303" s="1">
        <v>42957.642361111109</v>
      </c>
      <c r="H303">
        <v>0.05</v>
      </c>
      <c r="I303" s="2">
        <v>-0.99960000000000004</v>
      </c>
      <c r="J303">
        <v>14422.81</v>
      </c>
      <c r="K303" s="2">
        <v>0.98960000000000004</v>
      </c>
      <c r="L303">
        <v>120.20310000000001</v>
      </c>
      <c r="M303">
        <v>14574.62</v>
      </c>
      <c r="N303">
        <v>467888.94</v>
      </c>
      <c r="O303">
        <v>222</v>
      </c>
      <c r="P303">
        <v>64.97</v>
      </c>
      <c r="Q303" s="2">
        <v>-0.41810000000000003</v>
      </c>
      <c r="R303" s="2">
        <v>0.99960000000000004</v>
      </c>
      <c r="S303" t="s">
        <v>92</v>
      </c>
      <c r="T303">
        <v>24825.05</v>
      </c>
      <c r="U303">
        <v>24979.35</v>
      </c>
      <c r="BC303" t="s">
        <v>669</v>
      </c>
      <c r="BD303" s="1">
        <v>42956.385416666664</v>
      </c>
      <c r="BE303">
        <v>1467555.13</v>
      </c>
    </row>
    <row r="304" spans="3:60">
      <c r="C304" t="s">
        <v>202</v>
      </c>
      <c r="D304" t="s">
        <v>91</v>
      </c>
      <c r="E304" s="1">
        <v>42958.385416666664</v>
      </c>
      <c r="F304">
        <v>210</v>
      </c>
      <c r="G304" s="1">
        <v>42961.385416666664</v>
      </c>
      <c r="H304">
        <v>232.25</v>
      </c>
      <c r="I304" s="2">
        <v>0.106</v>
      </c>
      <c r="J304">
        <v>-1864.39</v>
      </c>
      <c r="K304" s="2">
        <v>-0.127</v>
      </c>
      <c r="L304">
        <v>69.899479999999997</v>
      </c>
      <c r="M304">
        <v>14678.89</v>
      </c>
      <c r="N304">
        <v>466024.54</v>
      </c>
      <c r="O304">
        <v>76</v>
      </c>
      <c r="P304">
        <v>-24.53</v>
      </c>
      <c r="Q304" s="2">
        <v>-0.56930000000000003</v>
      </c>
      <c r="R304" s="2">
        <v>0.25640000000000002</v>
      </c>
      <c r="S304" t="s">
        <v>92</v>
      </c>
      <c r="T304">
        <v>23981.45</v>
      </c>
      <c r="U304">
        <v>24349.5</v>
      </c>
      <c r="BC304" t="s">
        <v>669</v>
      </c>
      <c r="BD304" s="1">
        <v>42957.385416666664</v>
      </c>
      <c r="BE304">
        <v>1467888.88</v>
      </c>
    </row>
    <row r="305" spans="3:57">
      <c r="C305" t="s">
        <v>203</v>
      </c>
      <c r="D305" t="s">
        <v>91</v>
      </c>
      <c r="E305" s="1">
        <v>42961.385416666664</v>
      </c>
      <c r="F305">
        <v>156.44999999999999</v>
      </c>
      <c r="G305" s="1">
        <v>42963.395833333336</v>
      </c>
      <c r="H305">
        <v>162.1</v>
      </c>
      <c r="I305" s="2">
        <v>3.61E-2</v>
      </c>
      <c r="J305">
        <v>-829.11</v>
      </c>
      <c r="K305" s="2">
        <v>-5.6500000000000002E-2</v>
      </c>
      <c r="L305">
        <v>93.838070000000002</v>
      </c>
      <c r="M305">
        <v>14680.97</v>
      </c>
      <c r="N305">
        <v>465195.44</v>
      </c>
      <c r="O305">
        <v>79</v>
      </c>
      <c r="P305">
        <v>-10.5</v>
      </c>
      <c r="Q305" s="2">
        <v>-5.0200000000000002E-2</v>
      </c>
      <c r="R305" s="2">
        <v>0.57879999999999998</v>
      </c>
      <c r="S305" t="s">
        <v>92</v>
      </c>
      <c r="T305">
        <v>24055.4</v>
      </c>
      <c r="U305">
        <v>23822.2</v>
      </c>
      <c r="BC305" t="s">
        <v>669</v>
      </c>
      <c r="BD305" s="1">
        <v>42958.385416666664</v>
      </c>
      <c r="BE305">
        <v>1468096.63</v>
      </c>
    </row>
    <row r="306" spans="3:57">
      <c r="C306" t="s">
        <v>202</v>
      </c>
      <c r="D306" t="s">
        <v>91</v>
      </c>
      <c r="E306" s="1">
        <v>42963.395833333336</v>
      </c>
      <c r="F306">
        <v>102.85</v>
      </c>
      <c r="G306" s="1">
        <v>42963.527777777781</v>
      </c>
      <c r="H306">
        <v>152.80000000000001</v>
      </c>
      <c r="I306" s="2">
        <v>0.48570000000000002</v>
      </c>
      <c r="J306">
        <v>-7493.16</v>
      </c>
      <c r="K306" s="2">
        <v>-0.51049999999999995</v>
      </c>
      <c r="L306">
        <v>142.70920000000001</v>
      </c>
      <c r="M306">
        <v>14677.64</v>
      </c>
      <c r="N306">
        <v>457702.28</v>
      </c>
      <c r="O306">
        <v>39</v>
      </c>
      <c r="P306">
        <v>-192.13</v>
      </c>
      <c r="Q306" s="2">
        <v>-0.57169999999999999</v>
      </c>
      <c r="R306" s="2">
        <v>0.36320000000000002</v>
      </c>
      <c r="S306" t="s">
        <v>92</v>
      </c>
      <c r="T306">
        <v>24002.75</v>
      </c>
      <c r="U306">
        <v>24212.15</v>
      </c>
      <c r="BC306" t="s">
        <v>669</v>
      </c>
      <c r="BD306" s="1">
        <v>42961.385416666664</v>
      </c>
      <c r="BE306">
        <v>1469375.13</v>
      </c>
    </row>
    <row r="307" spans="3:57">
      <c r="C307" t="s">
        <v>203</v>
      </c>
      <c r="D307" t="s">
        <v>91</v>
      </c>
      <c r="E307" s="1">
        <v>42963.527777777781</v>
      </c>
      <c r="F307">
        <v>87.9</v>
      </c>
      <c r="G307" s="1">
        <v>42964.628472222219</v>
      </c>
      <c r="H307">
        <v>0.35</v>
      </c>
      <c r="I307" s="2">
        <v>-0.996</v>
      </c>
      <c r="J307">
        <v>14376.32</v>
      </c>
      <c r="K307" s="2">
        <v>0.98599999999999999</v>
      </c>
      <c r="L307">
        <v>165.87909999999999</v>
      </c>
      <c r="M307">
        <v>14580.77</v>
      </c>
      <c r="N307">
        <v>472078.6</v>
      </c>
      <c r="O307">
        <v>105</v>
      </c>
      <c r="P307">
        <v>136.91999999999999</v>
      </c>
      <c r="Q307" s="2">
        <v>-3.3599999999999998E-2</v>
      </c>
      <c r="R307" s="2">
        <v>0.99890000000000001</v>
      </c>
      <c r="S307" t="s">
        <v>92</v>
      </c>
      <c r="T307">
        <v>24131.05</v>
      </c>
      <c r="U307">
        <v>23947.45</v>
      </c>
      <c r="BC307" t="s">
        <v>669</v>
      </c>
      <c r="BD307" s="1">
        <v>42963.385416666664</v>
      </c>
      <c r="BE307">
        <v>1470939.38</v>
      </c>
    </row>
    <row r="308" spans="3:57">
      <c r="C308" t="s">
        <v>216</v>
      </c>
      <c r="D308" t="s">
        <v>91</v>
      </c>
      <c r="E308" s="1">
        <v>42964.628472222219</v>
      </c>
      <c r="F308">
        <v>9.4</v>
      </c>
      <c r="G308" s="1">
        <v>42964.642361111109</v>
      </c>
      <c r="H308">
        <v>0.05</v>
      </c>
      <c r="I308" s="2">
        <v>-0.99470000000000003</v>
      </c>
      <c r="J308">
        <v>3367.99</v>
      </c>
      <c r="K308" s="2">
        <v>0.98460000000000003</v>
      </c>
      <c r="L308">
        <v>363.89030000000002</v>
      </c>
      <c r="M308">
        <v>3420.57</v>
      </c>
      <c r="N308">
        <v>475446.59</v>
      </c>
      <c r="O308">
        <v>5</v>
      </c>
      <c r="P308">
        <v>673.6</v>
      </c>
      <c r="Q308" s="2">
        <v>-6.4414999999999996</v>
      </c>
      <c r="R308" s="2">
        <v>0.99470000000000003</v>
      </c>
      <c r="S308" t="s">
        <v>92</v>
      </c>
      <c r="T308">
        <v>24272.9</v>
      </c>
      <c r="U308">
        <v>24496.2</v>
      </c>
      <c r="BC308" t="s">
        <v>669</v>
      </c>
      <c r="BD308" s="1">
        <v>42964.385416666664</v>
      </c>
      <c r="BE308">
        <v>1475446.63</v>
      </c>
    </row>
    <row r="309" spans="3:57">
      <c r="C309" t="s">
        <v>217</v>
      </c>
      <c r="D309" t="s">
        <v>91</v>
      </c>
      <c r="E309" s="1">
        <v>42965.385416666664</v>
      </c>
      <c r="F309">
        <v>172.5</v>
      </c>
      <c r="G309" s="1">
        <v>42968.385416666664</v>
      </c>
      <c r="H309">
        <v>226.85</v>
      </c>
      <c r="I309" s="2">
        <v>0.31509999999999999</v>
      </c>
      <c r="J309">
        <v>-4990.3</v>
      </c>
      <c r="K309" s="2">
        <v>-0.3382</v>
      </c>
      <c r="L309">
        <v>85.53313</v>
      </c>
      <c r="M309">
        <v>14754.47</v>
      </c>
      <c r="N309">
        <v>470456.29</v>
      </c>
      <c r="O309">
        <v>76</v>
      </c>
      <c r="P309">
        <v>-65.66</v>
      </c>
      <c r="Q309" s="2">
        <v>-0.33069999999999999</v>
      </c>
      <c r="R309" s="2">
        <v>0.29389999999999999</v>
      </c>
      <c r="S309" t="s">
        <v>92</v>
      </c>
      <c r="T309">
        <v>24052.6</v>
      </c>
      <c r="U309">
        <v>24479.63</v>
      </c>
      <c r="BC309" t="s">
        <v>669</v>
      </c>
      <c r="BD309" s="1">
        <v>42965.385416666664</v>
      </c>
      <c r="BE309">
        <v>1475021.88</v>
      </c>
    </row>
    <row r="310" spans="3:57">
      <c r="C310" t="s">
        <v>205</v>
      </c>
      <c r="D310" t="s">
        <v>91</v>
      </c>
      <c r="E310" s="1">
        <v>42968.385416666664</v>
      </c>
      <c r="F310">
        <v>164.65</v>
      </c>
      <c r="G310" s="1">
        <v>42968.579861111109</v>
      </c>
      <c r="H310">
        <v>210</v>
      </c>
      <c r="I310" s="2">
        <v>0.27539999999999998</v>
      </c>
      <c r="J310">
        <v>-4398.32</v>
      </c>
      <c r="K310" s="2">
        <v>-0.29820000000000002</v>
      </c>
      <c r="L310">
        <v>89.585300000000004</v>
      </c>
      <c r="M310">
        <v>14750.22</v>
      </c>
      <c r="N310">
        <v>466057.96</v>
      </c>
      <c r="O310">
        <v>57</v>
      </c>
      <c r="P310">
        <v>-77.16</v>
      </c>
      <c r="Q310" s="2">
        <v>-0.37440000000000001</v>
      </c>
      <c r="R310" s="2">
        <v>0.1613</v>
      </c>
      <c r="S310" t="s">
        <v>92</v>
      </c>
      <c r="T310">
        <v>24212.5</v>
      </c>
      <c r="U310">
        <v>23925.95</v>
      </c>
      <c r="BC310" t="s">
        <v>669</v>
      </c>
      <c r="BD310" s="1">
        <v>42968.385416666664</v>
      </c>
      <c r="BE310">
        <v>1471988.88</v>
      </c>
    </row>
    <row r="311" spans="3:57">
      <c r="C311" t="s">
        <v>217</v>
      </c>
      <c r="D311" t="s">
        <v>91</v>
      </c>
      <c r="E311" s="1">
        <v>42968.579861111109</v>
      </c>
      <c r="F311">
        <v>151.75</v>
      </c>
      <c r="G311" s="1">
        <v>42969.642361111109</v>
      </c>
      <c r="H311">
        <v>101.55</v>
      </c>
      <c r="I311" s="2">
        <v>-0.33079999999999998</v>
      </c>
      <c r="J311">
        <v>4607.95</v>
      </c>
      <c r="K311" s="2">
        <v>0.31409999999999999</v>
      </c>
      <c r="L311">
        <v>96.669709999999995</v>
      </c>
      <c r="M311">
        <v>14669.63</v>
      </c>
      <c r="N311">
        <v>470665.92</v>
      </c>
      <c r="O311">
        <v>94</v>
      </c>
      <c r="P311">
        <v>49.02</v>
      </c>
      <c r="Q311" s="2">
        <v>-7.7100000000000002E-2</v>
      </c>
      <c r="R311" s="2">
        <v>0.58250000000000002</v>
      </c>
      <c r="S311" t="s">
        <v>92</v>
      </c>
      <c r="T311">
        <v>24074.25</v>
      </c>
      <c r="U311">
        <v>24258.95</v>
      </c>
      <c r="BC311" t="s">
        <v>669</v>
      </c>
      <c r="BD311" s="1">
        <v>42969.385416666664</v>
      </c>
      <c r="BE311">
        <v>1470371.63</v>
      </c>
    </row>
    <row r="312" spans="3:57">
      <c r="C312" t="s">
        <v>218</v>
      </c>
      <c r="D312" t="s">
        <v>91</v>
      </c>
      <c r="E312" s="1">
        <v>42969.642361111109</v>
      </c>
      <c r="F312">
        <v>102</v>
      </c>
      <c r="G312" s="1">
        <v>42971.642361111109</v>
      </c>
      <c r="H312">
        <v>0.1</v>
      </c>
      <c r="I312" s="2">
        <v>-0.999</v>
      </c>
      <c r="J312">
        <v>14552.51</v>
      </c>
      <c r="K312" s="2">
        <v>0.98899999999999999</v>
      </c>
      <c r="L312">
        <v>144.25710000000001</v>
      </c>
      <c r="M312">
        <v>14714.23</v>
      </c>
      <c r="N312">
        <v>485218.43</v>
      </c>
      <c r="O312">
        <v>151</v>
      </c>
      <c r="P312">
        <v>96.37</v>
      </c>
      <c r="Q312" s="2">
        <v>-0.10489999999999999</v>
      </c>
      <c r="R312" s="2">
        <v>0.99950000000000006</v>
      </c>
      <c r="S312" t="s">
        <v>92</v>
      </c>
      <c r="T312">
        <v>24006.799999999999</v>
      </c>
      <c r="U312">
        <v>23852.65</v>
      </c>
      <c r="BC312" t="s">
        <v>669</v>
      </c>
      <c r="BD312" s="1">
        <v>42970.385416666664</v>
      </c>
      <c r="BE312">
        <v>1483586.63</v>
      </c>
    </row>
    <row r="313" spans="3:57">
      <c r="C313" t="s">
        <v>219</v>
      </c>
      <c r="D313" t="s">
        <v>91</v>
      </c>
      <c r="E313" s="1">
        <v>42975.385416666664</v>
      </c>
      <c r="F313">
        <v>129</v>
      </c>
      <c r="G313" s="1">
        <v>42976.385416666664</v>
      </c>
      <c r="H313">
        <v>160</v>
      </c>
      <c r="I313" s="2">
        <v>0.24030000000000001</v>
      </c>
      <c r="J313">
        <v>-3901.86</v>
      </c>
      <c r="K313" s="2">
        <v>-0.26269999999999999</v>
      </c>
      <c r="L313">
        <v>115.1332</v>
      </c>
      <c r="M313">
        <v>14852.18</v>
      </c>
      <c r="N313">
        <v>481316.56</v>
      </c>
      <c r="O313">
        <v>76</v>
      </c>
      <c r="P313">
        <v>-51.34</v>
      </c>
      <c r="Q313" s="2">
        <v>-0.24030000000000001</v>
      </c>
      <c r="R313" s="2">
        <v>0.33410000000000001</v>
      </c>
      <c r="S313" t="s">
        <v>92</v>
      </c>
      <c r="T313">
        <v>24340.400000000001</v>
      </c>
      <c r="U313">
        <v>24226.54</v>
      </c>
      <c r="BC313" t="s">
        <v>669</v>
      </c>
      <c r="BD313" s="1">
        <v>42971.385416666664</v>
      </c>
      <c r="BE313">
        <v>1485218.38</v>
      </c>
    </row>
    <row r="314" spans="3:57">
      <c r="C314" t="s">
        <v>216</v>
      </c>
      <c r="D314" t="s">
        <v>91</v>
      </c>
      <c r="E314" s="1">
        <v>42976.385416666664</v>
      </c>
      <c r="F314">
        <v>118.3</v>
      </c>
      <c r="G314" s="1">
        <v>42977.385416666664</v>
      </c>
      <c r="H314">
        <v>86.75</v>
      </c>
      <c r="I314" s="2">
        <v>-0.26669999999999999</v>
      </c>
      <c r="J314">
        <v>3708.02</v>
      </c>
      <c r="K314" s="2">
        <v>0.24940000000000001</v>
      </c>
      <c r="L314">
        <v>125.69759999999999</v>
      </c>
      <c r="M314">
        <v>14870.03</v>
      </c>
      <c r="N314">
        <v>485024.58</v>
      </c>
      <c r="O314">
        <v>76</v>
      </c>
      <c r="P314">
        <v>48.79</v>
      </c>
      <c r="Q314" s="2">
        <v>-0.14749999999999999</v>
      </c>
      <c r="R314" s="2">
        <v>0.61880000000000002</v>
      </c>
      <c r="S314" t="s">
        <v>92</v>
      </c>
      <c r="T314">
        <v>24262.9</v>
      </c>
      <c r="U314">
        <v>24422.45</v>
      </c>
      <c r="BC314" t="s">
        <v>669</v>
      </c>
      <c r="BD314" s="1">
        <v>42975.385416666664</v>
      </c>
      <c r="BE314">
        <v>1487002.88</v>
      </c>
    </row>
    <row r="315" spans="3:57">
      <c r="C315" t="s">
        <v>219</v>
      </c>
      <c r="D315" t="s">
        <v>91</v>
      </c>
      <c r="E315" s="1">
        <v>42977.385416666664</v>
      </c>
      <c r="F315">
        <v>104.1</v>
      </c>
      <c r="G315" s="1">
        <v>42978.392361111109</v>
      </c>
      <c r="H315">
        <v>97</v>
      </c>
      <c r="I315" s="2">
        <v>-6.8199999999999997E-2</v>
      </c>
      <c r="J315">
        <v>728.31</v>
      </c>
      <c r="K315" s="2">
        <v>4.8899999999999999E-2</v>
      </c>
      <c r="L315">
        <v>143.114</v>
      </c>
      <c r="M315">
        <v>14898.17</v>
      </c>
      <c r="N315">
        <v>485752.89</v>
      </c>
      <c r="O315">
        <v>78</v>
      </c>
      <c r="P315">
        <v>9.34</v>
      </c>
      <c r="Q315" s="2">
        <v>-0.4294</v>
      </c>
      <c r="R315" s="2">
        <v>0.48899999999999999</v>
      </c>
      <c r="S315" t="s">
        <v>92</v>
      </c>
      <c r="T315">
        <v>24287.95</v>
      </c>
      <c r="U315">
        <v>24103.3</v>
      </c>
      <c r="BC315" t="s">
        <v>669</v>
      </c>
      <c r="BD315" s="1">
        <v>42976.385416666664</v>
      </c>
      <c r="BE315">
        <v>1489817.13</v>
      </c>
    </row>
    <row r="316" spans="3:57">
      <c r="C316" t="s">
        <v>204</v>
      </c>
      <c r="D316" t="s">
        <v>91</v>
      </c>
      <c r="E316" s="1">
        <v>42978.392361111109</v>
      </c>
      <c r="F316">
        <v>79.150000000000006</v>
      </c>
      <c r="G316" s="1">
        <v>42978.600694444445</v>
      </c>
      <c r="H316">
        <v>87.25</v>
      </c>
      <c r="I316" s="2">
        <v>0.1023</v>
      </c>
      <c r="J316">
        <v>-1835.19</v>
      </c>
      <c r="K316" s="2">
        <v>-0.1234</v>
      </c>
      <c r="L316">
        <v>187.9546</v>
      </c>
      <c r="M316">
        <v>14876.61</v>
      </c>
      <c r="N316">
        <v>483917.7</v>
      </c>
      <c r="O316">
        <v>61</v>
      </c>
      <c r="P316">
        <v>-30.09</v>
      </c>
      <c r="Q316" s="2">
        <v>-0.49209999999999998</v>
      </c>
      <c r="R316" s="2">
        <v>0.35749999999999998</v>
      </c>
      <c r="S316" t="s">
        <v>92</v>
      </c>
      <c r="T316">
        <v>24247.9</v>
      </c>
      <c r="U316">
        <v>24384.1</v>
      </c>
      <c r="BC316" t="s">
        <v>669</v>
      </c>
      <c r="BD316" s="1">
        <v>42977.385416666664</v>
      </c>
      <c r="BE316">
        <v>1489959.13</v>
      </c>
    </row>
    <row r="317" spans="3:57">
      <c r="C317" t="s">
        <v>219</v>
      </c>
      <c r="D317" t="s">
        <v>91</v>
      </c>
      <c r="E317" s="1">
        <v>42978.600694444445</v>
      </c>
      <c r="F317">
        <v>40</v>
      </c>
      <c r="G317" s="1">
        <v>42978.642361111109</v>
      </c>
      <c r="H317">
        <v>0.05</v>
      </c>
      <c r="I317" s="2">
        <v>-0.99880000000000002</v>
      </c>
      <c r="J317">
        <v>14498.29</v>
      </c>
      <c r="K317" s="2">
        <v>0.98870000000000002</v>
      </c>
      <c r="L317">
        <v>366.58589999999998</v>
      </c>
      <c r="M317">
        <v>14663.44</v>
      </c>
      <c r="N317">
        <v>498415.99</v>
      </c>
      <c r="O317">
        <v>13</v>
      </c>
      <c r="P317">
        <v>1115.25</v>
      </c>
      <c r="Q317" s="2">
        <v>-0.22620000000000001</v>
      </c>
      <c r="R317" s="2">
        <v>0.99870000000000003</v>
      </c>
      <c r="S317" t="s">
        <v>92</v>
      </c>
      <c r="T317">
        <v>24305.5</v>
      </c>
      <c r="U317">
        <v>24207.7</v>
      </c>
      <c r="BC317" t="s">
        <v>669</v>
      </c>
      <c r="BD317" s="1">
        <v>42978.385416666664</v>
      </c>
      <c r="BE317">
        <v>1498416</v>
      </c>
    </row>
    <row r="318" spans="3:57">
      <c r="C318" t="s">
        <v>219</v>
      </c>
      <c r="D318" t="s">
        <v>91</v>
      </c>
      <c r="E318" s="1">
        <v>42979.385416666664</v>
      </c>
      <c r="F318">
        <v>127.6</v>
      </c>
      <c r="G318" s="1">
        <v>42982.385416666664</v>
      </c>
      <c r="H318">
        <v>108.75</v>
      </c>
      <c r="I318" s="2">
        <v>-0.1477</v>
      </c>
      <c r="J318">
        <v>1936.02</v>
      </c>
      <c r="K318" s="2">
        <v>0.12920000000000001</v>
      </c>
      <c r="L318">
        <v>117.4307</v>
      </c>
      <c r="M318">
        <v>14984.16</v>
      </c>
      <c r="N318">
        <v>500352.01</v>
      </c>
      <c r="O318">
        <v>76</v>
      </c>
      <c r="P318">
        <v>25.47</v>
      </c>
      <c r="Q318" s="2">
        <v>-0.1226</v>
      </c>
      <c r="R318" s="2">
        <v>0.36759999999999998</v>
      </c>
      <c r="S318" t="s">
        <v>92</v>
      </c>
      <c r="T318">
        <v>24338.05</v>
      </c>
      <c r="U318">
        <v>24223.360000000001</v>
      </c>
      <c r="BC318" t="s">
        <v>669</v>
      </c>
      <c r="BD318" s="1">
        <v>42979.385416666664</v>
      </c>
      <c r="BE318">
        <v>1502765.63</v>
      </c>
    </row>
    <row r="319" spans="3:57">
      <c r="C319" t="s">
        <v>220</v>
      </c>
      <c r="D319" t="s">
        <v>91</v>
      </c>
      <c r="E319" s="1">
        <v>42982.385416666664</v>
      </c>
      <c r="F319">
        <v>108.95</v>
      </c>
      <c r="G319" s="1">
        <v>42983.395833333336</v>
      </c>
      <c r="H319">
        <v>96</v>
      </c>
      <c r="I319" s="2">
        <v>-0.11890000000000001</v>
      </c>
      <c r="J319">
        <v>1503.52</v>
      </c>
      <c r="K319" s="2">
        <v>0.10009999999999999</v>
      </c>
      <c r="L319">
        <v>137.93170000000001</v>
      </c>
      <c r="M319">
        <v>15027.66</v>
      </c>
      <c r="N319">
        <v>501855.54</v>
      </c>
      <c r="O319">
        <v>79</v>
      </c>
      <c r="P319">
        <v>19.03</v>
      </c>
      <c r="Q319" s="2">
        <v>-0.36530000000000001</v>
      </c>
      <c r="R319" s="2">
        <v>0.45750000000000002</v>
      </c>
      <c r="S319" t="s">
        <v>92</v>
      </c>
      <c r="T319">
        <v>24368.05</v>
      </c>
      <c r="U319">
        <v>24494.35</v>
      </c>
      <c r="BC319" t="s">
        <v>669</v>
      </c>
      <c r="BD319" s="1">
        <v>42982.385416666664</v>
      </c>
      <c r="BE319">
        <v>1506320.5</v>
      </c>
    </row>
    <row r="320" spans="3:57">
      <c r="C320" t="s">
        <v>221</v>
      </c>
      <c r="D320" t="s">
        <v>91</v>
      </c>
      <c r="E320" s="1">
        <v>42983.395833333336</v>
      </c>
      <c r="F320">
        <v>138.85</v>
      </c>
      <c r="G320" s="1">
        <v>42984.385416666664</v>
      </c>
      <c r="H320">
        <v>232.75</v>
      </c>
      <c r="I320" s="2">
        <v>0.67630000000000001</v>
      </c>
      <c r="J320">
        <v>-10567.49</v>
      </c>
      <c r="K320" s="2">
        <v>-0.70299999999999996</v>
      </c>
      <c r="L320">
        <v>108.2557</v>
      </c>
      <c r="M320">
        <v>15031.3</v>
      </c>
      <c r="N320">
        <v>491288.05</v>
      </c>
      <c r="O320">
        <v>73</v>
      </c>
      <c r="P320">
        <v>-144.76</v>
      </c>
      <c r="Q320" s="2">
        <v>-0.67630000000000001</v>
      </c>
      <c r="R320" s="2">
        <v>0.21790000000000001</v>
      </c>
      <c r="S320" t="s">
        <v>92</v>
      </c>
      <c r="T320">
        <v>24353</v>
      </c>
      <c r="U320">
        <v>24156.400000000001</v>
      </c>
      <c r="BC320" t="s">
        <v>669</v>
      </c>
      <c r="BD320" s="1">
        <v>42983.385416666664</v>
      </c>
      <c r="BE320">
        <v>1503397.25</v>
      </c>
    </row>
    <row r="321" spans="3:57">
      <c r="C321" t="s">
        <v>204</v>
      </c>
      <c r="D321" t="s">
        <v>91</v>
      </c>
      <c r="E321" s="1">
        <v>42984.385416666664</v>
      </c>
      <c r="F321">
        <v>72.55</v>
      </c>
      <c r="G321" s="1">
        <v>42984.559027777781</v>
      </c>
      <c r="H321">
        <v>120</v>
      </c>
      <c r="I321" s="2">
        <v>0.65400000000000003</v>
      </c>
      <c r="J321">
        <v>-10231.700000000001</v>
      </c>
      <c r="K321" s="2">
        <v>-0.68059999999999998</v>
      </c>
      <c r="L321">
        <v>207.22219999999999</v>
      </c>
      <c r="M321">
        <v>15033.97</v>
      </c>
      <c r="N321">
        <v>481056.35</v>
      </c>
      <c r="O321">
        <v>51</v>
      </c>
      <c r="P321">
        <v>-200.62</v>
      </c>
      <c r="Q321" s="2">
        <v>-0.65400000000000003</v>
      </c>
      <c r="R321" s="2">
        <v>0.1041</v>
      </c>
      <c r="S321" t="s">
        <v>92</v>
      </c>
      <c r="T321">
        <v>24189.8</v>
      </c>
      <c r="U321">
        <v>24388.05</v>
      </c>
      <c r="BC321" t="s">
        <v>669</v>
      </c>
      <c r="BD321" s="1">
        <v>42984.385416666664</v>
      </c>
      <c r="BE321">
        <v>1482058.75</v>
      </c>
    </row>
    <row r="322" spans="3:57">
      <c r="C322" t="s">
        <v>219</v>
      </c>
      <c r="D322" t="s">
        <v>91</v>
      </c>
      <c r="E322" s="1">
        <v>42984.559027777781</v>
      </c>
      <c r="F322">
        <v>76.650000000000006</v>
      </c>
      <c r="G322" s="1">
        <v>42985.638888888891</v>
      </c>
      <c r="H322">
        <v>0.9</v>
      </c>
      <c r="I322" s="2">
        <v>-0.98829999999999996</v>
      </c>
      <c r="J322">
        <v>14499.41</v>
      </c>
      <c r="K322" s="2">
        <v>0.97809999999999997</v>
      </c>
      <c r="L322">
        <v>193.3912</v>
      </c>
      <c r="M322">
        <v>14823.43</v>
      </c>
      <c r="N322">
        <v>495555.76</v>
      </c>
      <c r="O322">
        <v>99</v>
      </c>
      <c r="P322">
        <v>146.46</v>
      </c>
      <c r="Q322" s="2">
        <v>-0.20030000000000001</v>
      </c>
      <c r="R322" s="2">
        <v>0.9889</v>
      </c>
      <c r="S322" t="s">
        <v>92</v>
      </c>
      <c r="T322">
        <v>24294.6</v>
      </c>
      <c r="U322">
        <v>24151.1</v>
      </c>
      <c r="BC322" t="s">
        <v>669</v>
      </c>
      <c r="BD322" s="1">
        <v>42985.385416666664</v>
      </c>
      <c r="BE322">
        <v>1495555.75</v>
      </c>
    </row>
    <row r="323" spans="3:57">
      <c r="C323" t="s">
        <v>221</v>
      </c>
      <c r="D323" t="s">
        <v>91</v>
      </c>
      <c r="E323" s="1">
        <v>42986.385416666664</v>
      </c>
      <c r="F323">
        <v>150.75</v>
      </c>
      <c r="G323" s="1">
        <v>42986.545138888891</v>
      </c>
      <c r="H323">
        <v>212</v>
      </c>
      <c r="I323" s="2">
        <v>0.40629999999999999</v>
      </c>
      <c r="J323">
        <v>-6436.35</v>
      </c>
      <c r="K323" s="2">
        <v>-0.4304</v>
      </c>
      <c r="L323">
        <v>99.207679999999996</v>
      </c>
      <c r="M323">
        <v>14955.56</v>
      </c>
      <c r="N323">
        <v>489119.41</v>
      </c>
      <c r="O323">
        <v>47</v>
      </c>
      <c r="P323">
        <v>-136.94</v>
      </c>
      <c r="Q323" s="2">
        <v>-0.40629999999999999</v>
      </c>
      <c r="R323" s="2">
        <v>0.1323</v>
      </c>
      <c r="S323" t="s">
        <v>92</v>
      </c>
      <c r="T323">
        <v>24377.8</v>
      </c>
      <c r="U323">
        <v>24246.9</v>
      </c>
      <c r="BC323" t="s">
        <v>669</v>
      </c>
      <c r="BD323" s="1">
        <v>42986.385416666664</v>
      </c>
      <c r="BE323">
        <v>1482996.25</v>
      </c>
    </row>
    <row r="324" spans="3:57">
      <c r="C324" t="s">
        <v>216</v>
      </c>
      <c r="D324" t="s">
        <v>91</v>
      </c>
      <c r="E324" s="1">
        <v>42986.545138888891</v>
      </c>
      <c r="F324">
        <v>125.25</v>
      </c>
      <c r="G324" s="1">
        <v>42986.628472222219</v>
      </c>
      <c r="H324">
        <v>162</v>
      </c>
      <c r="I324" s="2">
        <v>0.29339999999999999</v>
      </c>
      <c r="J324">
        <v>-4717.76</v>
      </c>
      <c r="K324" s="2">
        <v>-0.31630000000000003</v>
      </c>
      <c r="L324">
        <v>119.06780000000001</v>
      </c>
      <c r="M324">
        <v>14913.24</v>
      </c>
      <c r="N324">
        <v>484401.65</v>
      </c>
      <c r="O324">
        <v>25</v>
      </c>
      <c r="P324">
        <v>-188.71</v>
      </c>
      <c r="Q324" s="2">
        <v>-0.29339999999999999</v>
      </c>
      <c r="R324" s="2">
        <v>6.1899999999999997E-2</v>
      </c>
      <c r="S324" t="s">
        <v>92</v>
      </c>
      <c r="T324">
        <v>24295.75</v>
      </c>
      <c r="U324">
        <v>24419.25</v>
      </c>
      <c r="BC324" t="s">
        <v>669</v>
      </c>
      <c r="BD324" s="1">
        <v>42989.385416666664</v>
      </c>
      <c r="BE324">
        <v>1495321.88</v>
      </c>
    </row>
    <row r="325" spans="3:57">
      <c r="C325" t="s">
        <v>221</v>
      </c>
      <c r="D325" t="s">
        <v>91</v>
      </c>
      <c r="E325" s="1">
        <v>42986.628472222219</v>
      </c>
      <c r="F325">
        <v>150.94999999999999</v>
      </c>
      <c r="G325" s="1">
        <v>42992.638888888891</v>
      </c>
      <c r="H325">
        <v>0.05</v>
      </c>
      <c r="I325" s="2">
        <v>-0.99970000000000003</v>
      </c>
      <c r="J325">
        <v>14702.45</v>
      </c>
      <c r="K325" s="2">
        <v>0.98970000000000002</v>
      </c>
      <c r="L325">
        <v>98.416579999999996</v>
      </c>
      <c r="M325">
        <v>14855.98</v>
      </c>
      <c r="N325">
        <v>499104.1</v>
      </c>
      <c r="O325">
        <v>304</v>
      </c>
      <c r="P325">
        <v>48.36</v>
      </c>
      <c r="Q325" s="2">
        <v>-0.1196</v>
      </c>
      <c r="R325" s="2">
        <v>0.99970000000000003</v>
      </c>
      <c r="S325" t="s">
        <v>92</v>
      </c>
      <c r="T325">
        <v>24393.8</v>
      </c>
      <c r="U325">
        <v>24273</v>
      </c>
      <c r="BC325" t="s">
        <v>669</v>
      </c>
      <c r="BD325" s="1">
        <v>42990.385416666664</v>
      </c>
      <c r="BE325">
        <v>1497951</v>
      </c>
    </row>
    <row r="326" spans="3:57">
      <c r="C326" t="s">
        <v>222</v>
      </c>
      <c r="D326" t="s">
        <v>91</v>
      </c>
      <c r="E326" s="1">
        <v>42993.385416666664</v>
      </c>
      <c r="F326">
        <v>137.44999999999999</v>
      </c>
      <c r="G326" s="1">
        <v>42993.604166666664</v>
      </c>
      <c r="H326">
        <v>126.8</v>
      </c>
      <c r="I326" s="2">
        <v>-7.7499999999999999E-2</v>
      </c>
      <c r="J326">
        <v>873.34</v>
      </c>
      <c r="K326" s="2">
        <v>5.8299999999999998E-2</v>
      </c>
      <c r="L326">
        <v>109.0654</v>
      </c>
      <c r="M326">
        <v>14991.04</v>
      </c>
      <c r="N326">
        <v>499977.44</v>
      </c>
      <c r="O326">
        <v>64</v>
      </c>
      <c r="P326">
        <v>13.65</v>
      </c>
      <c r="Q326" s="2">
        <v>-3.78E-2</v>
      </c>
      <c r="R326" s="2">
        <v>0.27610000000000001</v>
      </c>
      <c r="S326" t="s">
        <v>92</v>
      </c>
      <c r="T326">
        <v>24884.3</v>
      </c>
      <c r="U326">
        <v>24991.87</v>
      </c>
      <c r="BC326" t="s">
        <v>669</v>
      </c>
      <c r="BD326" s="1">
        <v>42991.385416666664</v>
      </c>
      <c r="BE326">
        <v>1498800.88</v>
      </c>
    </row>
    <row r="327" spans="3:57">
      <c r="C327" t="s">
        <v>209</v>
      </c>
      <c r="D327" t="s">
        <v>91</v>
      </c>
      <c r="E327" s="1">
        <v>42993.604166666664</v>
      </c>
      <c r="F327">
        <v>149.5</v>
      </c>
      <c r="G327" s="1">
        <v>42997.534722222219</v>
      </c>
      <c r="H327">
        <v>47</v>
      </c>
      <c r="I327" s="2">
        <v>-0.68559999999999999</v>
      </c>
      <c r="J327">
        <v>10095.01</v>
      </c>
      <c r="K327" s="2">
        <v>0.67249999999999999</v>
      </c>
      <c r="L327">
        <v>100.41289999999999</v>
      </c>
      <c r="M327">
        <v>15011.73</v>
      </c>
      <c r="N327">
        <v>510072.45</v>
      </c>
      <c r="O327">
        <v>131</v>
      </c>
      <c r="P327">
        <v>77.06</v>
      </c>
      <c r="Q327" s="2">
        <v>-0.15820000000000001</v>
      </c>
      <c r="R327" s="2">
        <v>0.73040000000000005</v>
      </c>
      <c r="S327" t="s">
        <v>92</v>
      </c>
      <c r="T327">
        <v>24897.5</v>
      </c>
      <c r="U327">
        <v>24791.55</v>
      </c>
      <c r="BC327" t="s">
        <v>669</v>
      </c>
      <c r="BD327" s="1">
        <v>42992.385416666664</v>
      </c>
      <c r="BE327">
        <v>1499104.13</v>
      </c>
    </row>
    <row r="328" spans="3:57">
      <c r="C328" t="s">
        <v>210</v>
      </c>
      <c r="D328" t="s">
        <v>91</v>
      </c>
      <c r="E328" s="1">
        <v>42997.534722222219</v>
      </c>
      <c r="F328">
        <v>108.3</v>
      </c>
      <c r="G328" s="1">
        <v>42997.576388888891</v>
      </c>
      <c r="H328">
        <v>136</v>
      </c>
      <c r="I328" s="2">
        <v>0.25580000000000003</v>
      </c>
      <c r="J328">
        <v>-4202.5</v>
      </c>
      <c r="K328" s="2">
        <v>-0.27829999999999999</v>
      </c>
      <c r="L328">
        <v>139.4187</v>
      </c>
      <c r="M328">
        <v>15099.05</v>
      </c>
      <c r="N328">
        <v>505869.95</v>
      </c>
      <c r="O328">
        <v>13</v>
      </c>
      <c r="P328">
        <v>-323.27</v>
      </c>
      <c r="Q328" s="2">
        <v>-0.25580000000000003</v>
      </c>
      <c r="R328" s="2">
        <v>4.6600000000000003E-2</v>
      </c>
      <c r="S328" t="s">
        <v>92</v>
      </c>
      <c r="T328">
        <v>25020.45</v>
      </c>
      <c r="U328">
        <v>25105.35</v>
      </c>
      <c r="BC328" t="s">
        <v>669</v>
      </c>
      <c r="BD328" s="1">
        <v>42993.385416666664</v>
      </c>
      <c r="BE328">
        <v>1497785.75</v>
      </c>
    </row>
    <row r="329" spans="3:57">
      <c r="C329" t="s">
        <v>223</v>
      </c>
      <c r="D329" t="s">
        <v>91</v>
      </c>
      <c r="E329" s="1">
        <v>42997.576388888891</v>
      </c>
      <c r="F329">
        <v>101</v>
      </c>
      <c r="G329" s="1">
        <v>42998.385416666664</v>
      </c>
      <c r="H329">
        <v>109.9</v>
      </c>
      <c r="I329" s="2">
        <v>8.8099999999999998E-2</v>
      </c>
      <c r="J329">
        <v>-1642.99</v>
      </c>
      <c r="K329" s="2">
        <v>-0.109</v>
      </c>
      <c r="L329">
        <v>149.24100000000001</v>
      </c>
      <c r="M329">
        <v>15073.34</v>
      </c>
      <c r="N329">
        <v>504226.96</v>
      </c>
      <c r="O329">
        <v>21</v>
      </c>
      <c r="P329">
        <v>-78.239999999999995</v>
      </c>
      <c r="Q329" s="2">
        <v>-0.26140000000000002</v>
      </c>
      <c r="R329" s="2">
        <v>2.9700000000000001E-2</v>
      </c>
      <c r="S329" t="s">
        <v>92</v>
      </c>
      <c r="T329">
        <v>25092.6</v>
      </c>
      <c r="U329">
        <v>25006.799999999999</v>
      </c>
      <c r="BC329" t="s">
        <v>669</v>
      </c>
      <c r="BD329" s="1">
        <v>42996.385416666664</v>
      </c>
      <c r="BE329">
        <v>1509474.13</v>
      </c>
    </row>
    <row r="330" spans="3:57">
      <c r="C330" t="s">
        <v>210</v>
      </c>
      <c r="D330" t="s">
        <v>91</v>
      </c>
      <c r="E330" s="1">
        <v>42998.385416666664</v>
      </c>
      <c r="F330">
        <v>101.65</v>
      </c>
      <c r="G330" s="1">
        <v>42999.642361111109</v>
      </c>
      <c r="H330">
        <v>0.05</v>
      </c>
      <c r="I330" s="2">
        <v>-0.99950000000000006</v>
      </c>
      <c r="J330">
        <v>14885.72</v>
      </c>
      <c r="K330" s="2">
        <v>0.98950000000000005</v>
      </c>
      <c r="L330">
        <v>147.99440000000001</v>
      </c>
      <c r="M330">
        <v>15043.63</v>
      </c>
      <c r="N330">
        <v>519112.67</v>
      </c>
      <c r="O330">
        <v>150</v>
      </c>
      <c r="P330">
        <v>99.24</v>
      </c>
      <c r="Q330" s="2">
        <v>-0.1845</v>
      </c>
      <c r="R330" s="2">
        <v>0.99950000000000006</v>
      </c>
      <c r="S330" t="s">
        <v>92</v>
      </c>
      <c r="T330">
        <v>25017.95</v>
      </c>
      <c r="U330">
        <v>25103.45</v>
      </c>
      <c r="BC330" t="s">
        <v>669</v>
      </c>
      <c r="BD330" s="1">
        <v>42997.385416666664</v>
      </c>
      <c r="BE330">
        <v>1504362.63</v>
      </c>
    </row>
    <row r="331" spans="3:57">
      <c r="C331" t="s">
        <v>213</v>
      </c>
      <c r="D331" t="s">
        <v>91</v>
      </c>
      <c r="E331" s="1">
        <v>43000.385416666664</v>
      </c>
      <c r="F331">
        <v>163.35</v>
      </c>
      <c r="G331" s="1">
        <v>43004.5625</v>
      </c>
      <c r="H331">
        <v>14.85</v>
      </c>
      <c r="I331" s="2">
        <v>-0.90910000000000002</v>
      </c>
      <c r="J331">
        <v>13644.39</v>
      </c>
      <c r="K331" s="2">
        <v>0.8982</v>
      </c>
      <c r="L331">
        <v>92.997410000000002</v>
      </c>
      <c r="M331">
        <v>15191.13</v>
      </c>
      <c r="N331">
        <v>532757.06999999995</v>
      </c>
      <c r="O331">
        <v>202</v>
      </c>
      <c r="P331">
        <v>67.55</v>
      </c>
      <c r="Q331" s="2">
        <v>-0.27360000000000001</v>
      </c>
      <c r="R331" s="2">
        <v>0.95779999999999998</v>
      </c>
      <c r="S331" t="s">
        <v>92</v>
      </c>
      <c r="T331">
        <v>24568.35</v>
      </c>
      <c r="U331">
        <v>24868.22</v>
      </c>
      <c r="BC331" t="s">
        <v>669</v>
      </c>
      <c r="BD331" s="1">
        <v>42998.385416666664</v>
      </c>
      <c r="BE331">
        <v>1509254.88</v>
      </c>
    </row>
    <row r="332" spans="3:57">
      <c r="C332" t="s">
        <v>205</v>
      </c>
      <c r="D332" t="s">
        <v>91</v>
      </c>
      <c r="E332" s="1">
        <v>43004.5625</v>
      </c>
      <c r="F332">
        <v>84.5</v>
      </c>
      <c r="G332" s="1">
        <v>43005.423611111109</v>
      </c>
      <c r="H332">
        <v>167.8</v>
      </c>
      <c r="I332" s="2">
        <v>0.98580000000000001</v>
      </c>
      <c r="J332">
        <v>-15571.51</v>
      </c>
      <c r="K332" s="2">
        <v>-1.0157</v>
      </c>
      <c r="L332">
        <v>181.4375</v>
      </c>
      <c r="M332">
        <v>15331.47</v>
      </c>
      <c r="N332">
        <v>517185.56</v>
      </c>
      <c r="O332">
        <v>36</v>
      </c>
      <c r="P332">
        <v>-432.54</v>
      </c>
      <c r="Q332" s="2">
        <v>-0.98580000000000001</v>
      </c>
      <c r="R332" s="2">
        <v>0.61419999999999997</v>
      </c>
      <c r="S332" t="s">
        <v>92</v>
      </c>
      <c r="T332">
        <v>24190.55</v>
      </c>
      <c r="U332">
        <v>24015.45</v>
      </c>
      <c r="BC332" t="s">
        <v>669</v>
      </c>
      <c r="BD332" s="1">
        <v>42999.385416666664</v>
      </c>
      <c r="BE332">
        <v>1519112.63</v>
      </c>
    </row>
    <row r="333" spans="3:57">
      <c r="C333" t="s">
        <v>217</v>
      </c>
      <c r="D333" t="s">
        <v>91</v>
      </c>
      <c r="E333" s="1">
        <v>43005.423611111109</v>
      </c>
      <c r="F333">
        <v>105.15</v>
      </c>
      <c r="G333" s="1">
        <v>43006.625</v>
      </c>
      <c r="H333">
        <v>1.35</v>
      </c>
      <c r="I333" s="2">
        <v>-0.98719999999999997</v>
      </c>
      <c r="J333">
        <v>14921.52</v>
      </c>
      <c r="K333" s="2">
        <v>0.97699999999999998</v>
      </c>
      <c r="L333">
        <v>145.24279999999999</v>
      </c>
      <c r="M333">
        <v>15272.28</v>
      </c>
      <c r="N333">
        <v>532107.06999999995</v>
      </c>
      <c r="O333">
        <v>134</v>
      </c>
      <c r="P333">
        <v>111.35</v>
      </c>
      <c r="Q333" s="2">
        <v>-0.31480000000000002</v>
      </c>
      <c r="R333" s="2">
        <v>0.99760000000000004</v>
      </c>
      <c r="S333" t="s">
        <v>92</v>
      </c>
      <c r="T333">
        <v>24076.3</v>
      </c>
      <c r="U333">
        <v>24331.85</v>
      </c>
      <c r="BC333" t="s">
        <v>669</v>
      </c>
      <c r="BD333" s="1">
        <v>43000.385416666664</v>
      </c>
      <c r="BE333">
        <v>1526262</v>
      </c>
    </row>
    <row r="334" spans="3:57">
      <c r="C334" t="s">
        <v>218</v>
      </c>
      <c r="D334" t="s">
        <v>91</v>
      </c>
      <c r="E334" s="1">
        <v>43006.625</v>
      </c>
      <c r="F334">
        <v>68.849999999999994</v>
      </c>
      <c r="G334" s="1">
        <v>43006.642361111109</v>
      </c>
      <c r="H334">
        <v>0.1</v>
      </c>
      <c r="I334" s="2">
        <v>-0.99850000000000005</v>
      </c>
      <c r="J334">
        <v>15146.69</v>
      </c>
      <c r="K334" s="2">
        <v>0.98850000000000005</v>
      </c>
      <c r="L334">
        <v>222.54740000000001</v>
      </c>
      <c r="M334">
        <v>15322.39</v>
      </c>
      <c r="N334">
        <v>547253.76000000001</v>
      </c>
      <c r="O334">
        <v>6</v>
      </c>
      <c r="P334">
        <v>2524.4499999999998</v>
      </c>
      <c r="Q334" s="2">
        <v>-1.6514</v>
      </c>
      <c r="R334" s="2">
        <v>0.99850000000000005</v>
      </c>
      <c r="S334" t="s">
        <v>92</v>
      </c>
      <c r="T334">
        <v>23977.7</v>
      </c>
      <c r="U334">
        <v>23611.1</v>
      </c>
      <c r="BC334" t="s">
        <v>669</v>
      </c>
      <c r="BD334" s="1">
        <v>43003.385416666664</v>
      </c>
      <c r="BE334">
        <v>1532367.25</v>
      </c>
    </row>
    <row r="335" spans="3:57">
      <c r="C335" t="s">
        <v>203</v>
      </c>
      <c r="D335" t="s">
        <v>91</v>
      </c>
      <c r="E335" s="1">
        <v>43007.385416666664</v>
      </c>
      <c r="F335">
        <v>134</v>
      </c>
      <c r="G335" s="1">
        <v>43011.559027777781</v>
      </c>
      <c r="H335">
        <v>205.7</v>
      </c>
      <c r="I335" s="2">
        <v>0.53510000000000002</v>
      </c>
      <c r="J335">
        <v>-8671.2000000000007</v>
      </c>
      <c r="K335" s="2">
        <v>-0.56040000000000001</v>
      </c>
      <c r="L335">
        <v>115.4667</v>
      </c>
      <c r="M335">
        <v>15472.54</v>
      </c>
      <c r="N335">
        <v>538582.56000000006</v>
      </c>
      <c r="O335">
        <v>126</v>
      </c>
      <c r="P335">
        <v>-68.819999999999993</v>
      </c>
      <c r="Q335" s="2">
        <v>-0.77349999999999997</v>
      </c>
      <c r="R335" s="2">
        <v>0.40189999999999998</v>
      </c>
      <c r="S335" t="s">
        <v>92</v>
      </c>
      <c r="T335">
        <v>24120.25</v>
      </c>
      <c r="U335">
        <v>23635.87</v>
      </c>
      <c r="BC335" t="s">
        <v>669</v>
      </c>
      <c r="BD335" s="1">
        <v>43004.385416666664</v>
      </c>
      <c r="BE335">
        <v>1528272.25</v>
      </c>
    </row>
    <row r="336" spans="3:57">
      <c r="C336" t="s">
        <v>202</v>
      </c>
      <c r="D336" t="s">
        <v>91</v>
      </c>
      <c r="E336" s="1">
        <v>43011.559027777781</v>
      </c>
      <c r="F336">
        <v>148.55000000000001</v>
      </c>
      <c r="G336" s="1">
        <v>43012.520833333336</v>
      </c>
      <c r="H336">
        <v>189.3</v>
      </c>
      <c r="I336" s="2">
        <v>0.27429999999999999</v>
      </c>
      <c r="J336">
        <v>-4575.63</v>
      </c>
      <c r="K336" s="2">
        <v>-0.29709999999999998</v>
      </c>
      <c r="L336">
        <v>103.6888</v>
      </c>
      <c r="M336">
        <v>15402.97</v>
      </c>
      <c r="N336">
        <v>534006.93000000005</v>
      </c>
      <c r="O336">
        <v>65</v>
      </c>
      <c r="P336">
        <v>-70.39</v>
      </c>
      <c r="Q336" s="2">
        <v>-0.49980000000000002</v>
      </c>
      <c r="R336" s="2">
        <v>3.6700000000000003E-2</v>
      </c>
      <c r="S336" t="s">
        <v>92</v>
      </c>
      <c r="T336">
        <v>24033.85</v>
      </c>
      <c r="U336">
        <v>24227.45</v>
      </c>
      <c r="BC336" t="s">
        <v>669</v>
      </c>
      <c r="BD336" s="1">
        <v>43005.385416666664</v>
      </c>
      <c r="BE336">
        <v>1530698.75</v>
      </c>
    </row>
    <row r="337" spans="3:57">
      <c r="C337" t="s">
        <v>203</v>
      </c>
      <c r="D337" t="s">
        <v>91</v>
      </c>
      <c r="E337" s="1">
        <v>43012.520833333336</v>
      </c>
      <c r="F337">
        <v>99.4</v>
      </c>
      <c r="G337" s="1">
        <v>43013.385416666664</v>
      </c>
      <c r="H337">
        <v>57.349989999999998</v>
      </c>
      <c r="I337" s="2">
        <v>-0.42299999999999999</v>
      </c>
      <c r="J337">
        <v>6250.75</v>
      </c>
      <c r="K337" s="2">
        <v>0.4073</v>
      </c>
      <c r="L337">
        <v>154.40620000000001</v>
      </c>
      <c r="M337">
        <v>15347.98</v>
      </c>
      <c r="N337">
        <v>540257.68000000005</v>
      </c>
      <c r="O337">
        <v>37</v>
      </c>
      <c r="P337">
        <v>168.94</v>
      </c>
      <c r="Q337" s="2">
        <v>-0.2646</v>
      </c>
      <c r="R337" s="2">
        <v>0.63180000000000003</v>
      </c>
      <c r="S337" t="s">
        <v>92</v>
      </c>
      <c r="T337">
        <v>24130.2</v>
      </c>
      <c r="U337">
        <v>24027.8</v>
      </c>
      <c r="BC337" t="s">
        <v>669</v>
      </c>
      <c r="BD337" s="1">
        <v>43006.385416666664</v>
      </c>
      <c r="BE337">
        <v>1547253.75</v>
      </c>
    </row>
    <row r="338" spans="3:57">
      <c r="C338" t="s">
        <v>217</v>
      </c>
      <c r="D338" t="s">
        <v>91</v>
      </c>
      <c r="E338" s="1">
        <v>43013.385416666664</v>
      </c>
      <c r="F338">
        <v>46.6</v>
      </c>
      <c r="G338" s="1">
        <v>43013.642361111109</v>
      </c>
      <c r="H338">
        <v>0.05</v>
      </c>
      <c r="I338" s="2">
        <v>-0.99890000000000001</v>
      </c>
      <c r="J338">
        <v>15227.46</v>
      </c>
      <c r="K338" s="2">
        <v>0.9889</v>
      </c>
      <c r="L338">
        <v>330.43200000000002</v>
      </c>
      <c r="M338">
        <v>15398.13</v>
      </c>
      <c r="N338">
        <v>555485.14</v>
      </c>
      <c r="O338">
        <v>75</v>
      </c>
      <c r="P338">
        <v>203.03</v>
      </c>
      <c r="Q338" s="2">
        <v>-1.3519000000000001</v>
      </c>
      <c r="R338" s="2">
        <v>0.99890000000000001</v>
      </c>
      <c r="S338" t="s">
        <v>92</v>
      </c>
      <c r="T338">
        <v>24102.1</v>
      </c>
      <c r="U338">
        <v>24230.45</v>
      </c>
      <c r="BC338" t="s">
        <v>669</v>
      </c>
      <c r="BD338" s="1">
        <v>43007.385416666664</v>
      </c>
      <c r="BE338">
        <v>1541579.75</v>
      </c>
    </row>
    <row r="339" spans="3:57">
      <c r="C339" t="s">
        <v>205</v>
      </c>
      <c r="D339" t="s">
        <v>91</v>
      </c>
      <c r="E339" s="1">
        <v>43014.385416666664</v>
      </c>
      <c r="F339">
        <v>150.25</v>
      </c>
      <c r="G339" s="1">
        <v>43017.517361111109</v>
      </c>
      <c r="H339">
        <v>97.95</v>
      </c>
      <c r="I339" s="2">
        <v>-0.34810000000000002</v>
      </c>
      <c r="J339">
        <v>5157.4799999999996</v>
      </c>
      <c r="K339" s="2">
        <v>0.33160000000000001</v>
      </c>
      <c r="L339">
        <v>103.5265</v>
      </c>
      <c r="M339">
        <v>15554.85</v>
      </c>
      <c r="N339">
        <v>560642.62</v>
      </c>
      <c r="O339">
        <v>114</v>
      </c>
      <c r="P339">
        <v>45.24</v>
      </c>
      <c r="Q339" s="2">
        <v>-0.1817</v>
      </c>
      <c r="R339" s="2">
        <v>0.53010000000000002</v>
      </c>
      <c r="S339" t="s">
        <v>92</v>
      </c>
      <c r="T339">
        <v>24168.9</v>
      </c>
      <c r="U339">
        <v>24033.35</v>
      </c>
      <c r="BC339" t="s">
        <v>669</v>
      </c>
      <c r="BD339" s="1">
        <v>43011.385416666664</v>
      </c>
      <c r="BE339">
        <v>1534096</v>
      </c>
    </row>
    <row r="340" spans="3:57">
      <c r="C340" t="s">
        <v>204</v>
      </c>
      <c r="D340" t="s">
        <v>91</v>
      </c>
      <c r="E340" s="1">
        <v>43017.517361111109</v>
      </c>
      <c r="F340">
        <v>130</v>
      </c>
      <c r="G340" s="1">
        <v>43018.385416666664</v>
      </c>
      <c r="H340">
        <v>173.05</v>
      </c>
      <c r="I340" s="2">
        <v>0.33119999999999999</v>
      </c>
      <c r="J340">
        <v>-5533.44</v>
      </c>
      <c r="K340" s="2">
        <v>-0.35449999999999998</v>
      </c>
      <c r="L340">
        <v>120.08199999999999</v>
      </c>
      <c r="M340">
        <v>15610.66</v>
      </c>
      <c r="N340">
        <v>555109.18999999994</v>
      </c>
      <c r="O340">
        <v>38</v>
      </c>
      <c r="P340">
        <v>-145.62</v>
      </c>
      <c r="Q340" s="2">
        <v>-0.33119999999999999</v>
      </c>
      <c r="R340" s="2">
        <v>2.2700000000000001E-2</v>
      </c>
      <c r="S340" t="s">
        <v>92</v>
      </c>
      <c r="T340">
        <v>24195.65</v>
      </c>
      <c r="U340">
        <v>24311.1</v>
      </c>
      <c r="BC340" t="s">
        <v>669</v>
      </c>
      <c r="BD340" s="1">
        <v>43012.385416666664</v>
      </c>
      <c r="BE340">
        <v>1539813.25</v>
      </c>
    </row>
    <row r="341" spans="3:57">
      <c r="C341" t="s">
        <v>219</v>
      </c>
      <c r="D341" t="s">
        <v>91</v>
      </c>
      <c r="E341" s="1">
        <v>43018.385416666664</v>
      </c>
      <c r="F341">
        <v>89</v>
      </c>
      <c r="G341" s="1">
        <v>43019.559027777781</v>
      </c>
      <c r="H341">
        <v>52.8</v>
      </c>
      <c r="I341" s="2">
        <v>-0.40670000000000001</v>
      </c>
      <c r="J341">
        <v>6087.96</v>
      </c>
      <c r="K341" s="2">
        <v>0.39079999999999998</v>
      </c>
      <c r="L341">
        <v>175.0318</v>
      </c>
      <c r="M341">
        <v>15577.83</v>
      </c>
      <c r="N341">
        <v>561197.14</v>
      </c>
      <c r="O341">
        <v>126</v>
      </c>
      <c r="P341">
        <v>48.32</v>
      </c>
      <c r="Q341" s="2">
        <v>-0.16739999999999999</v>
      </c>
      <c r="R341" s="2">
        <v>0.75509999999999999</v>
      </c>
      <c r="S341" t="s">
        <v>92</v>
      </c>
      <c r="T341">
        <v>24311.15</v>
      </c>
      <c r="U341">
        <v>24182.05</v>
      </c>
      <c r="BC341" t="s">
        <v>669</v>
      </c>
      <c r="BD341" s="1">
        <v>43013.385416666664</v>
      </c>
      <c r="BE341">
        <v>1555485.13</v>
      </c>
    </row>
    <row r="342" spans="3:57">
      <c r="C342" t="s">
        <v>216</v>
      </c>
      <c r="D342" t="s">
        <v>91</v>
      </c>
      <c r="E342" s="1">
        <v>43019.559027777781</v>
      </c>
      <c r="F342">
        <v>79.150000000000006</v>
      </c>
      <c r="G342" s="1">
        <v>43020.59375</v>
      </c>
      <c r="H342">
        <v>3.55</v>
      </c>
      <c r="I342" s="2">
        <v>-0.95509999999999995</v>
      </c>
      <c r="J342">
        <v>14785.03</v>
      </c>
      <c r="K342" s="2">
        <v>0.94469999999999998</v>
      </c>
      <c r="L342">
        <v>197.73230000000001</v>
      </c>
      <c r="M342">
        <v>15650.51</v>
      </c>
      <c r="N342">
        <v>575982.18000000005</v>
      </c>
      <c r="O342">
        <v>86</v>
      </c>
      <c r="P342">
        <v>171.92</v>
      </c>
      <c r="Q342" s="2">
        <v>-0.57930000000000004</v>
      </c>
      <c r="R342" s="2">
        <v>0.98799999999999999</v>
      </c>
      <c r="S342" t="s">
        <v>92</v>
      </c>
      <c r="T342">
        <v>24327.8</v>
      </c>
      <c r="U342">
        <v>24460.25</v>
      </c>
      <c r="BC342" t="s">
        <v>669</v>
      </c>
      <c r="BD342" s="1">
        <v>43014.385416666664</v>
      </c>
      <c r="BE342">
        <v>1558703</v>
      </c>
    </row>
    <row r="343" spans="3:57">
      <c r="C343" t="s">
        <v>205</v>
      </c>
      <c r="D343" t="s">
        <v>91</v>
      </c>
      <c r="E343" s="1">
        <v>43020.59375</v>
      </c>
      <c r="F343">
        <v>36.799999999999997</v>
      </c>
      <c r="G343" s="1">
        <v>43020.642361111109</v>
      </c>
      <c r="H343">
        <v>0.05</v>
      </c>
      <c r="I343" s="2">
        <v>-0.99860000000000004</v>
      </c>
      <c r="J343">
        <v>14221.28</v>
      </c>
      <c r="K343" s="2">
        <v>0.98860000000000003</v>
      </c>
      <c r="L343">
        <v>390.8931</v>
      </c>
      <c r="M343">
        <v>14384.86</v>
      </c>
      <c r="N343">
        <v>590203.44999999995</v>
      </c>
      <c r="O343">
        <v>15</v>
      </c>
      <c r="P343">
        <v>948.09</v>
      </c>
      <c r="Q343" s="2">
        <v>-0.42120000000000002</v>
      </c>
      <c r="R343" s="2">
        <v>0.99860000000000004</v>
      </c>
      <c r="S343" t="s">
        <v>92</v>
      </c>
      <c r="T343">
        <v>24191.25</v>
      </c>
      <c r="U343">
        <v>23978.400000000001</v>
      </c>
      <c r="BC343" t="s">
        <v>669</v>
      </c>
      <c r="BD343" s="1">
        <v>43017.385416666664</v>
      </c>
      <c r="BE343">
        <v>1557783.5</v>
      </c>
    </row>
    <row r="344" spans="3:57">
      <c r="C344" t="s">
        <v>221</v>
      </c>
      <c r="D344" t="s">
        <v>91</v>
      </c>
      <c r="E344" s="1">
        <v>43021.385416666664</v>
      </c>
      <c r="F344">
        <v>109.8</v>
      </c>
      <c r="G344" s="1">
        <v>43025.510416666664</v>
      </c>
      <c r="H344">
        <v>32.15</v>
      </c>
      <c r="I344" s="2">
        <v>-0.70720000000000005</v>
      </c>
      <c r="J344">
        <v>11040.26</v>
      </c>
      <c r="K344" s="2">
        <v>0.69430000000000003</v>
      </c>
      <c r="L344">
        <v>144.82730000000001</v>
      </c>
      <c r="M344">
        <v>15902.04</v>
      </c>
      <c r="N344">
        <v>601243.71</v>
      </c>
      <c r="O344">
        <v>187</v>
      </c>
      <c r="P344">
        <v>59.04</v>
      </c>
      <c r="Q344" s="2">
        <v>-0.3629</v>
      </c>
      <c r="R344" s="2">
        <v>0.88160000000000005</v>
      </c>
      <c r="S344" t="s">
        <v>92</v>
      </c>
      <c r="T344">
        <v>24429.75</v>
      </c>
      <c r="U344">
        <v>24023.73</v>
      </c>
      <c r="BC344" t="s">
        <v>669</v>
      </c>
      <c r="BD344" s="1">
        <v>43018.385416666664</v>
      </c>
      <c r="BE344">
        <v>1559570.75</v>
      </c>
    </row>
    <row r="345" spans="3:57">
      <c r="C345" t="s">
        <v>208</v>
      </c>
      <c r="D345" t="s">
        <v>91</v>
      </c>
      <c r="E345" s="1">
        <v>43025.510416666664</v>
      </c>
      <c r="F345">
        <v>83.55</v>
      </c>
      <c r="G345" s="1">
        <v>43026.642361111109</v>
      </c>
      <c r="H345">
        <v>0.05</v>
      </c>
      <c r="I345" s="2">
        <v>-0.99939999999999996</v>
      </c>
      <c r="J345">
        <v>15854.65</v>
      </c>
      <c r="K345" s="2">
        <v>0.98939999999999995</v>
      </c>
      <c r="L345">
        <v>191.7963</v>
      </c>
      <c r="M345">
        <v>16024.58</v>
      </c>
      <c r="N345">
        <v>617098.36</v>
      </c>
      <c r="O345">
        <v>114</v>
      </c>
      <c r="P345">
        <v>139.08000000000001</v>
      </c>
      <c r="Q345" s="2">
        <v>-0.30759999999999998</v>
      </c>
      <c r="R345" s="2">
        <v>0.99939999999999996</v>
      </c>
      <c r="S345" t="s">
        <v>92</v>
      </c>
      <c r="T345">
        <v>24661.200000000001</v>
      </c>
      <c r="U345">
        <v>24878.65</v>
      </c>
      <c r="BC345" t="s">
        <v>669</v>
      </c>
      <c r="BD345" s="1">
        <v>43019.385416666664</v>
      </c>
      <c r="BE345">
        <v>1575732.5</v>
      </c>
    </row>
    <row r="346" spans="3:57">
      <c r="C346" t="s">
        <v>202</v>
      </c>
      <c r="D346" t="s">
        <v>91</v>
      </c>
      <c r="E346" s="1">
        <v>43031.385416666664</v>
      </c>
      <c r="F346">
        <v>181.2</v>
      </c>
      <c r="G346" s="1">
        <v>43032.402777777781</v>
      </c>
      <c r="H346">
        <v>281.8</v>
      </c>
      <c r="I346" s="2">
        <v>0.55520000000000003</v>
      </c>
      <c r="J346">
        <v>-9391.1299999999992</v>
      </c>
      <c r="K346" s="2">
        <v>-0.58069999999999999</v>
      </c>
      <c r="L346">
        <v>89.243840000000006</v>
      </c>
      <c r="M346">
        <v>16170.98</v>
      </c>
      <c r="N346">
        <v>607707.23</v>
      </c>
      <c r="O346">
        <v>81</v>
      </c>
      <c r="P346">
        <v>-115.94</v>
      </c>
      <c r="Q346" s="2">
        <v>-0.55520000000000003</v>
      </c>
      <c r="R346" s="2">
        <v>0.23119999999999999</v>
      </c>
      <c r="S346" t="s">
        <v>92</v>
      </c>
      <c r="T346">
        <v>24000.6</v>
      </c>
      <c r="U346">
        <v>24514.43</v>
      </c>
      <c r="BC346" t="s">
        <v>669</v>
      </c>
      <c r="BD346" s="1">
        <v>43020.385416666664</v>
      </c>
      <c r="BE346">
        <v>1590203.5</v>
      </c>
    </row>
    <row r="347" spans="3:57">
      <c r="C347" t="s">
        <v>205</v>
      </c>
      <c r="D347" t="s">
        <v>91</v>
      </c>
      <c r="E347" s="1">
        <v>43032.402777777781</v>
      </c>
      <c r="F347">
        <v>136.55000000000001</v>
      </c>
      <c r="G347" s="1">
        <v>43034.642361111109</v>
      </c>
      <c r="H347">
        <v>0.05</v>
      </c>
      <c r="I347" s="2">
        <v>-0.99960000000000004</v>
      </c>
      <c r="J347">
        <v>15936.05</v>
      </c>
      <c r="K347" s="2">
        <v>0.98960000000000004</v>
      </c>
      <c r="L347">
        <v>117.9277</v>
      </c>
      <c r="M347">
        <v>16103.03</v>
      </c>
      <c r="N347">
        <v>623643.27</v>
      </c>
      <c r="O347">
        <v>220</v>
      </c>
      <c r="P347">
        <v>72.44</v>
      </c>
      <c r="Q347" s="2">
        <v>-0.17169999999999999</v>
      </c>
      <c r="R347" s="2">
        <v>0.99960000000000004</v>
      </c>
      <c r="S347" t="s">
        <v>92</v>
      </c>
      <c r="T347">
        <v>24210.55</v>
      </c>
      <c r="U347">
        <v>23912.55</v>
      </c>
      <c r="BC347" t="s">
        <v>669</v>
      </c>
      <c r="BD347" s="1">
        <v>43021.385416666664</v>
      </c>
      <c r="BE347">
        <v>1599546.88</v>
      </c>
    </row>
    <row r="348" spans="3:57">
      <c r="C348" t="s">
        <v>222</v>
      </c>
      <c r="D348" t="s">
        <v>91</v>
      </c>
      <c r="E348" s="1">
        <v>43035.385416666664</v>
      </c>
      <c r="F348">
        <v>226.9</v>
      </c>
      <c r="G348" s="1">
        <v>43038.402777777781</v>
      </c>
      <c r="H348">
        <v>225.4</v>
      </c>
      <c r="I348" s="2">
        <v>-6.6E-3</v>
      </c>
      <c r="J348">
        <v>-216.32</v>
      </c>
      <c r="K348" s="2">
        <v>-1.3299999999999999E-2</v>
      </c>
      <c r="L348">
        <v>71.557659999999998</v>
      </c>
      <c r="M348">
        <v>16236.43</v>
      </c>
      <c r="N348">
        <v>623426.94999999995</v>
      </c>
      <c r="O348">
        <v>81</v>
      </c>
      <c r="P348">
        <v>-2.67</v>
      </c>
      <c r="Q348" s="2">
        <v>-0.13900000000000001</v>
      </c>
      <c r="R348" s="2">
        <v>0.29880000000000001</v>
      </c>
      <c r="S348" t="s">
        <v>92</v>
      </c>
      <c r="T348">
        <v>24883.55</v>
      </c>
      <c r="U348">
        <v>25186.05</v>
      </c>
      <c r="BC348" t="s">
        <v>669</v>
      </c>
      <c r="BD348" s="1">
        <v>43024.385416666664</v>
      </c>
      <c r="BE348">
        <v>1602362.75</v>
      </c>
    </row>
    <row r="349" spans="3:57">
      <c r="C349" t="s">
        <v>224</v>
      </c>
      <c r="D349" t="s">
        <v>91</v>
      </c>
      <c r="E349" s="1">
        <v>43038.402777777781</v>
      </c>
      <c r="F349">
        <v>151</v>
      </c>
      <c r="G349" s="1">
        <v>43039.451388888891</v>
      </c>
      <c r="H349">
        <v>169.15</v>
      </c>
      <c r="I349" s="2">
        <v>0.1202</v>
      </c>
      <c r="J349">
        <v>-2297.7600000000002</v>
      </c>
      <c r="K349" s="2">
        <v>-0.1414</v>
      </c>
      <c r="L349">
        <v>107.61579999999999</v>
      </c>
      <c r="M349">
        <v>16249.99</v>
      </c>
      <c r="N349">
        <v>621129.18999999994</v>
      </c>
      <c r="O349">
        <v>90</v>
      </c>
      <c r="P349">
        <v>-25.53</v>
      </c>
      <c r="Q349" s="2">
        <v>-0.22620000000000001</v>
      </c>
      <c r="R349" s="2">
        <v>0.32279999999999998</v>
      </c>
      <c r="S349" t="s">
        <v>92</v>
      </c>
      <c r="T349">
        <v>25011.3</v>
      </c>
      <c r="U349">
        <v>24798.65</v>
      </c>
      <c r="BC349" t="s">
        <v>669</v>
      </c>
      <c r="BD349" s="1">
        <v>43025.385416666664</v>
      </c>
      <c r="BE349">
        <v>1607422.38</v>
      </c>
    </row>
    <row r="350" spans="3:57">
      <c r="C350" t="s">
        <v>210</v>
      </c>
      <c r="D350" t="s">
        <v>91</v>
      </c>
      <c r="E350" s="1">
        <v>43039.451388888891</v>
      </c>
      <c r="F350">
        <v>116.3</v>
      </c>
      <c r="G350" s="1">
        <v>43039.524305555555</v>
      </c>
      <c r="H350">
        <v>136.80000000000001</v>
      </c>
      <c r="I350" s="2">
        <v>0.17630000000000001</v>
      </c>
      <c r="J350">
        <v>-3214.45</v>
      </c>
      <c r="K350" s="2">
        <v>-0.19800000000000001</v>
      </c>
      <c r="L350">
        <v>139.57050000000001</v>
      </c>
      <c r="M350">
        <v>16232.05</v>
      </c>
      <c r="N350">
        <v>617914.74</v>
      </c>
      <c r="O350">
        <v>22</v>
      </c>
      <c r="P350">
        <v>-146.11000000000001</v>
      </c>
      <c r="Q350" s="2">
        <v>-0.21110000000000001</v>
      </c>
      <c r="R350" s="2">
        <v>0.1376</v>
      </c>
      <c r="S350" t="s">
        <v>92</v>
      </c>
      <c r="T350">
        <v>24968.45</v>
      </c>
      <c r="U350">
        <v>25064.85</v>
      </c>
      <c r="BC350" t="s">
        <v>669</v>
      </c>
      <c r="BD350" s="1">
        <v>43026.385416666664</v>
      </c>
      <c r="BE350">
        <v>1617098.38</v>
      </c>
    </row>
    <row r="351" spans="3:57">
      <c r="C351" t="s">
        <v>224</v>
      </c>
      <c r="D351" t="s">
        <v>91</v>
      </c>
      <c r="E351" s="1">
        <v>43039.524305555555</v>
      </c>
      <c r="F351">
        <v>133.4</v>
      </c>
      <c r="G351" s="1">
        <v>43041.611111111109</v>
      </c>
      <c r="H351">
        <v>0.05</v>
      </c>
      <c r="I351" s="2">
        <v>-0.99960000000000004</v>
      </c>
      <c r="J351">
        <v>16006.77</v>
      </c>
      <c r="K351" s="2">
        <v>0.98960000000000004</v>
      </c>
      <c r="L351">
        <v>121.2492</v>
      </c>
      <c r="M351">
        <v>16174.64</v>
      </c>
      <c r="N351">
        <v>633921.51</v>
      </c>
      <c r="O351">
        <v>176</v>
      </c>
      <c r="P351">
        <v>90.95</v>
      </c>
      <c r="Q351" s="2">
        <v>-7.46E-2</v>
      </c>
      <c r="R351" s="2">
        <v>0.99960000000000004</v>
      </c>
      <c r="S351" t="s">
        <v>92</v>
      </c>
      <c r="T351">
        <v>25021.85</v>
      </c>
      <c r="U351">
        <v>24953.95</v>
      </c>
      <c r="BC351" t="s">
        <v>669</v>
      </c>
      <c r="BD351" s="1">
        <v>43031.385416666664</v>
      </c>
      <c r="BE351">
        <v>1610122.88</v>
      </c>
    </row>
    <row r="352" spans="3:57">
      <c r="C352" t="s">
        <v>225</v>
      </c>
      <c r="D352" t="s">
        <v>91</v>
      </c>
      <c r="E352" s="1">
        <v>43041.611111111109</v>
      </c>
      <c r="F352">
        <v>46.35</v>
      </c>
      <c r="G352" s="1">
        <v>43041.642361111109</v>
      </c>
      <c r="H352">
        <v>5.95</v>
      </c>
      <c r="I352" s="2">
        <v>-0.87160000000000004</v>
      </c>
      <c r="J352">
        <v>14057.37</v>
      </c>
      <c r="K352" s="2">
        <v>0.86029999999999995</v>
      </c>
      <c r="L352">
        <v>352.5181</v>
      </c>
      <c r="M352">
        <v>16339.21</v>
      </c>
      <c r="N352">
        <v>647978.88</v>
      </c>
      <c r="O352">
        <v>10</v>
      </c>
      <c r="P352">
        <v>1405.74</v>
      </c>
      <c r="Q352" s="2">
        <v>-0.32790000000000002</v>
      </c>
      <c r="R352" s="2">
        <v>0.87160000000000004</v>
      </c>
      <c r="S352" t="s">
        <v>92</v>
      </c>
      <c r="T352">
        <v>25444.2</v>
      </c>
      <c r="U352">
        <v>25598.75</v>
      </c>
      <c r="BC352" t="s">
        <v>669</v>
      </c>
      <c r="BD352" s="1">
        <v>43032.385416666664</v>
      </c>
      <c r="BE352">
        <v>1610356.88</v>
      </c>
    </row>
    <row r="353" spans="3:57">
      <c r="C353" t="s">
        <v>226</v>
      </c>
      <c r="D353" t="s">
        <v>91</v>
      </c>
      <c r="E353" s="1">
        <v>43042.385416666664</v>
      </c>
      <c r="F353">
        <v>164.25</v>
      </c>
      <c r="G353" s="1">
        <v>43042.46875</v>
      </c>
      <c r="H353">
        <v>161.15</v>
      </c>
      <c r="I353" s="2">
        <v>-1.89E-2</v>
      </c>
      <c r="J353">
        <v>-15.45</v>
      </c>
      <c r="K353" s="2">
        <v>-8.9999999999999998E-4</v>
      </c>
      <c r="L353">
        <v>100.3336</v>
      </c>
      <c r="M353">
        <v>16479.79</v>
      </c>
      <c r="N353">
        <v>647963.43000000005</v>
      </c>
      <c r="O353">
        <v>25</v>
      </c>
      <c r="P353">
        <v>-0.62</v>
      </c>
      <c r="Q353" s="2">
        <v>-0.13270000000000001</v>
      </c>
      <c r="R353" s="2">
        <v>0.2283</v>
      </c>
      <c r="S353" t="s">
        <v>92</v>
      </c>
      <c r="T353">
        <v>25499</v>
      </c>
      <c r="U353">
        <v>25581.11</v>
      </c>
      <c r="BC353" t="s">
        <v>669</v>
      </c>
      <c r="BD353" s="1">
        <v>43033.385416666664</v>
      </c>
      <c r="BE353">
        <v>1622934.63</v>
      </c>
    </row>
    <row r="354" spans="3:57">
      <c r="C354" t="s">
        <v>227</v>
      </c>
      <c r="D354" t="s">
        <v>91</v>
      </c>
      <c r="E354" s="1">
        <v>43042.46875</v>
      </c>
      <c r="F354">
        <v>165.8</v>
      </c>
      <c r="G354" s="1">
        <v>43045.600694444445</v>
      </c>
      <c r="H354">
        <v>113.85</v>
      </c>
      <c r="I354" s="2">
        <v>-0.31330000000000002</v>
      </c>
      <c r="J354">
        <v>4886.68</v>
      </c>
      <c r="K354" s="2">
        <v>0.29649999999999999</v>
      </c>
      <c r="L354">
        <v>99.416659999999993</v>
      </c>
      <c r="M354">
        <v>16483.28</v>
      </c>
      <c r="N354">
        <v>652850.1</v>
      </c>
      <c r="O354">
        <v>114</v>
      </c>
      <c r="P354">
        <v>42.87</v>
      </c>
      <c r="Q354" s="2">
        <v>-9.7699999999999995E-2</v>
      </c>
      <c r="R354" s="2">
        <v>0.51149999999999995</v>
      </c>
      <c r="S354" t="s">
        <v>92</v>
      </c>
      <c r="T354">
        <v>25538.35</v>
      </c>
      <c r="U354">
        <v>25394.95</v>
      </c>
      <c r="BC354" t="s">
        <v>669</v>
      </c>
      <c r="BD354" s="1">
        <v>43034.385416666664</v>
      </c>
      <c r="BE354">
        <v>1623643.25</v>
      </c>
    </row>
    <row r="355" spans="3:57">
      <c r="C355" t="s">
        <v>228</v>
      </c>
      <c r="D355" t="s">
        <v>91</v>
      </c>
      <c r="E355" s="1">
        <v>43045.600694444445</v>
      </c>
      <c r="F355">
        <v>149</v>
      </c>
      <c r="G355" s="1">
        <v>43046.385416666664</v>
      </c>
      <c r="H355">
        <v>170.6</v>
      </c>
      <c r="I355" s="2">
        <v>0.14499999999999999</v>
      </c>
      <c r="J355">
        <v>-2752.32</v>
      </c>
      <c r="K355" s="2">
        <v>-0.16639999999999999</v>
      </c>
      <c r="L355">
        <v>110.9986</v>
      </c>
      <c r="M355">
        <v>16538.79</v>
      </c>
      <c r="N355">
        <v>650097.78</v>
      </c>
      <c r="O355">
        <v>14</v>
      </c>
      <c r="P355">
        <v>-196.59</v>
      </c>
      <c r="Q355" s="2">
        <v>-0.20399999999999999</v>
      </c>
      <c r="R355" s="2">
        <v>9.6299999999999997E-2</v>
      </c>
      <c r="S355" t="s">
        <v>92</v>
      </c>
      <c r="T355">
        <v>25579.5</v>
      </c>
      <c r="U355">
        <v>25695.5</v>
      </c>
      <c r="BC355" t="s">
        <v>669</v>
      </c>
      <c r="BD355" s="1">
        <v>43035.385416666664</v>
      </c>
      <c r="BE355">
        <v>1626346.75</v>
      </c>
    </row>
    <row r="356" spans="3:57">
      <c r="C356" t="s">
        <v>229</v>
      </c>
      <c r="D356" t="s">
        <v>91</v>
      </c>
      <c r="E356" s="1">
        <v>43046.385416666664</v>
      </c>
      <c r="F356">
        <v>176.4</v>
      </c>
      <c r="G356" s="1">
        <v>43046.413194444445</v>
      </c>
      <c r="H356">
        <v>227.1</v>
      </c>
      <c r="I356" s="2">
        <v>0.28739999999999999</v>
      </c>
      <c r="J356">
        <v>-5132.46</v>
      </c>
      <c r="K356" s="2">
        <v>-0.31030000000000002</v>
      </c>
      <c r="L356">
        <v>93.769210000000001</v>
      </c>
      <c r="M356">
        <v>16540.89</v>
      </c>
      <c r="N356">
        <v>644965.31999999995</v>
      </c>
      <c r="O356">
        <v>9</v>
      </c>
      <c r="P356">
        <v>-570.27</v>
      </c>
      <c r="Q356" s="2">
        <v>-0.31180000000000002</v>
      </c>
      <c r="R356" s="2">
        <v>8.9899999999999994E-2</v>
      </c>
      <c r="S356" t="s">
        <v>92</v>
      </c>
      <c r="T356">
        <v>25655.5</v>
      </c>
      <c r="U356">
        <v>25529.5</v>
      </c>
      <c r="BC356" t="s">
        <v>669</v>
      </c>
      <c r="BD356" s="1">
        <v>43038.385416666664</v>
      </c>
      <c r="BE356">
        <v>1624270.38</v>
      </c>
    </row>
    <row r="357" spans="3:57">
      <c r="C357" t="s">
        <v>226</v>
      </c>
      <c r="D357" t="s">
        <v>91</v>
      </c>
      <c r="E357" s="1">
        <v>43046.413194444445</v>
      </c>
      <c r="F357">
        <v>180.65</v>
      </c>
      <c r="G357" s="1">
        <v>43047.576388888891</v>
      </c>
      <c r="H357">
        <v>60.7</v>
      </c>
      <c r="I357" s="2">
        <v>-0.66400000000000003</v>
      </c>
      <c r="J357">
        <v>10704.78</v>
      </c>
      <c r="K357" s="2">
        <v>0.65059999999999996</v>
      </c>
      <c r="L357">
        <v>91.076229999999995</v>
      </c>
      <c r="M357">
        <v>16452.919999999998</v>
      </c>
      <c r="N357">
        <v>655670.11</v>
      </c>
      <c r="O357">
        <v>123</v>
      </c>
      <c r="P357">
        <v>87.03</v>
      </c>
      <c r="Q357" s="2">
        <v>-5.5399999999999998E-2</v>
      </c>
      <c r="R357" s="2">
        <v>0.84309999999999996</v>
      </c>
      <c r="S357" t="s">
        <v>92</v>
      </c>
      <c r="T357">
        <v>25527.65</v>
      </c>
      <c r="U357">
        <v>25695.75</v>
      </c>
      <c r="BC357" t="s">
        <v>669</v>
      </c>
      <c r="BD357" s="1">
        <v>43039.385416666664</v>
      </c>
      <c r="BE357">
        <v>1619073</v>
      </c>
    </row>
    <row r="358" spans="3:57">
      <c r="C358" t="s">
        <v>230</v>
      </c>
      <c r="D358" t="s">
        <v>91</v>
      </c>
      <c r="E358" s="1">
        <v>43047.576388888891</v>
      </c>
      <c r="F358">
        <v>77.349999999999994</v>
      </c>
      <c r="G358" s="1">
        <v>43047.59375</v>
      </c>
      <c r="H358">
        <v>161.94999999999999</v>
      </c>
      <c r="I358" s="2">
        <v>1.0936999999999999</v>
      </c>
      <c r="J358">
        <v>-18619.12</v>
      </c>
      <c r="K358" s="2">
        <v>-1.1247</v>
      </c>
      <c r="L358">
        <v>214.0301</v>
      </c>
      <c r="M358">
        <v>16555.23</v>
      </c>
      <c r="N358">
        <v>637050.98</v>
      </c>
      <c r="O358">
        <v>6</v>
      </c>
      <c r="P358">
        <v>-3103.19</v>
      </c>
      <c r="Q358" s="2">
        <v>-1.0936999999999999</v>
      </c>
      <c r="R358" s="2">
        <v>8.0799999999999997E-2</v>
      </c>
      <c r="S358" t="s">
        <v>92</v>
      </c>
      <c r="T358">
        <v>25390.6</v>
      </c>
      <c r="U358">
        <v>25228.400000000001</v>
      </c>
      <c r="BC358" t="s">
        <v>669</v>
      </c>
      <c r="BD358" s="1">
        <v>43040.385416666664</v>
      </c>
      <c r="BE358">
        <v>1633205.13</v>
      </c>
    </row>
    <row r="359" spans="3:57">
      <c r="C359" t="s">
        <v>231</v>
      </c>
      <c r="D359" t="s">
        <v>91</v>
      </c>
      <c r="E359" s="1">
        <v>43047.59375</v>
      </c>
      <c r="F359">
        <v>146.75</v>
      </c>
      <c r="G359" s="1">
        <v>43048.402777777781</v>
      </c>
      <c r="H359">
        <v>161.1</v>
      </c>
      <c r="I359" s="2">
        <v>9.7799999999999998E-2</v>
      </c>
      <c r="J359">
        <v>-1952.55</v>
      </c>
      <c r="K359" s="2">
        <v>-0.1188</v>
      </c>
      <c r="L359">
        <v>112.0317</v>
      </c>
      <c r="M359">
        <v>16440.66</v>
      </c>
      <c r="N359">
        <v>635098.43999999994</v>
      </c>
      <c r="O359">
        <v>21</v>
      </c>
      <c r="P359">
        <v>-92.98</v>
      </c>
      <c r="Q359" s="2">
        <v>-0.20200000000000001</v>
      </c>
      <c r="R359" s="2">
        <v>0.56489999999999996</v>
      </c>
      <c r="S359" t="s">
        <v>92</v>
      </c>
      <c r="T359">
        <v>25245.75</v>
      </c>
      <c r="U359">
        <v>25405.4</v>
      </c>
      <c r="BC359" t="s">
        <v>669</v>
      </c>
      <c r="BD359" s="1">
        <v>43041.385416666664</v>
      </c>
      <c r="BE359">
        <v>1647978.88</v>
      </c>
    </row>
    <row r="360" spans="3:57">
      <c r="C360" t="s">
        <v>230</v>
      </c>
      <c r="D360" t="s">
        <v>91</v>
      </c>
      <c r="E360" s="1">
        <v>43048.402777777781</v>
      </c>
      <c r="F360">
        <v>79.150000000000006</v>
      </c>
      <c r="G360" s="1">
        <v>43048.517361111109</v>
      </c>
      <c r="H360">
        <v>181.7</v>
      </c>
      <c r="I360" s="2">
        <v>1.2956000000000001</v>
      </c>
      <c r="J360">
        <v>-21740.87</v>
      </c>
      <c r="K360" s="2">
        <v>-1.3286</v>
      </c>
      <c r="L360">
        <v>206.74379999999999</v>
      </c>
      <c r="M360">
        <v>16363.77</v>
      </c>
      <c r="N360">
        <v>613357.56999999995</v>
      </c>
      <c r="O360">
        <v>34</v>
      </c>
      <c r="P360">
        <v>-639.44000000000005</v>
      </c>
      <c r="Q360" s="2">
        <v>-1.2956000000000001</v>
      </c>
      <c r="R360" s="2">
        <v>0.14399999999999999</v>
      </c>
      <c r="S360" t="s">
        <v>92</v>
      </c>
      <c r="T360">
        <v>25360.5</v>
      </c>
      <c r="U360">
        <v>25119.5</v>
      </c>
      <c r="BC360" t="s">
        <v>669</v>
      </c>
      <c r="BD360" s="1">
        <v>43042.385416666664</v>
      </c>
      <c r="BE360">
        <v>1653738.75</v>
      </c>
    </row>
    <row r="361" spans="3:57">
      <c r="C361" t="s">
        <v>231</v>
      </c>
      <c r="D361" t="s">
        <v>91</v>
      </c>
      <c r="E361" s="1">
        <v>43048.517361111109</v>
      </c>
      <c r="F361">
        <v>48.85</v>
      </c>
      <c r="G361" s="1">
        <v>43048.642361111109</v>
      </c>
      <c r="H361">
        <v>83.05</v>
      </c>
      <c r="I361" s="2">
        <v>0.70009999999999994</v>
      </c>
      <c r="J361">
        <v>-11765.47</v>
      </c>
      <c r="K361" s="2">
        <v>-0.72709999999999997</v>
      </c>
      <c r="L361">
        <v>331.24439999999998</v>
      </c>
      <c r="M361">
        <v>16181.29</v>
      </c>
      <c r="N361">
        <v>601592.1</v>
      </c>
      <c r="O361">
        <v>37</v>
      </c>
      <c r="P361">
        <v>-317.99</v>
      </c>
      <c r="Q361" s="2">
        <v>-0.89359999999999995</v>
      </c>
      <c r="R361" s="2">
        <v>0.31119999999999998</v>
      </c>
      <c r="S361" t="s">
        <v>92</v>
      </c>
      <c r="T361">
        <v>25203.65</v>
      </c>
      <c r="U361">
        <v>25385.200000000001</v>
      </c>
      <c r="BC361" t="s">
        <v>669</v>
      </c>
      <c r="BD361" s="1">
        <v>43045.385416666664</v>
      </c>
      <c r="BE361">
        <v>1654088.88</v>
      </c>
    </row>
    <row r="362" spans="3:57">
      <c r="C362" t="s">
        <v>232</v>
      </c>
      <c r="D362" t="s">
        <v>91</v>
      </c>
      <c r="E362" s="1">
        <v>43049.385416666664</v>
      </c>
      <c r="F362">
        <v>153.65</v>
      </c>
      <c r="G362" s="1">
        <v>43052.579861111109</v>
      </c>
      <c r="H362">
        <v>81.099999999999994</v>
      </c>
      <c r="I362" s="2">
        <v>-0.47220000000000001</v>
      </c>
      <c r="J362">
        <v>7317.66</v>
      </c>
      <c r="K362" s="2">
        <v>0.45689999999999997</v>
      </c>
      <c r="L362">
        <v>104.2364</v>
      </c>
      <c r="M362">
        <v>16015.92</v>
      </c>
      <c r="N362">
        <v>608909.76</v>
      </c>
      <c r="O362">
        <v>132</v>
      </c>
      <c r="P362">
        <v>55.44</v>
      </c>
      <c r="Q362" s="2">
        <v>-0.17019999999999999</v>
      </c>
      <c r="R362" s="2">
        <v>0.5776</v>
      </c>
      <c r="S362" t="s">
        <v>92</v>
      </c>
      <c r="T362">
        <v>25316.25</v>
      </c>
      <c r="U362">
        <v>25168.01</v>
      </c>
      <c r="BC362" t="s">
        <v>669</v>
      </c>
      <c r="BD362" s="1">
        <v>43046.385416666664</v>
      </c>
      <c r="BE362">
        <v>1654906.63</v>
      </c>
    </row>
    <row r="363" spans="3:57">
      <c r="C363" t="s">
        <v>226</v>
      </c>
      <c r="D363" t="s">
        <v>91</v>
      </c>
      <c r="E363" s="1">
        <v>43052.579861111109</v>
      </c>
      <c r="F363">
        <v>149.25</v>
      </c>
      <c r="G363" s="1">
        <v>43054.579861111109</v>
      </c>
      <c r="H363">
        <v>29.65</v>
      </c>
      <c r="I363" s="2">
        <v>-0.80130000000000001</v>
      </c>
      <c r="J363">
        <v>12701.73</v>
      </c>
      <c r="K363" s="2">
        <v>0.78939999999999999</v>
      </c>
      <c r="L363">
        <v>107.8145</v>
      </c>
      <c r="M363">
        <v>16091.31</v>
      </c>
      <c r="N363">
        <v>621611.49</v>
      </c>
      <c r="O363">
        <v>151</v>
      </c>
      <c r="P363">
        <v>84.12</v>
      </c>
      <c r="Q363" s="2">
        <v>-4.5600000000000002E-2</v>
      </c>
      <c r="R363" s="2">
        <v>0.89280000000000004</v>
      </c>
      <c r="S363" t="s">
        <v>92</v>
      </c>
      <c r="T363">
        <v>25456.05</v>
      </c>
      <c r="U363">
        <v>25611.55</v>
      </c>
      <c r="BC363" t="s">
        <v>669</v>
      </c>
      <c r="BD363" s="1">
        <v>43047.385416666664</v>
      </c>
      <c r="BE363">
        <v>1641106.75</v>
      </c>
    </row>
    <row r="364" spans="3:57">
      <c r="C364" t="s">
        <v>232</v>
      </c>
      <c r="D364" t="s">
        <v>91</v>
      </c>
      <c r="E364" s="1">
        <v>43054.579861111109</v>
      </c>
      <c r="F364">
        <v>78.2</v>
      </c>
      <c r="G364" s="1">
        <v>43054.597222222219</v>
      </c>
      <c r="H364">
        <v>125</v>
      </c>
      <c r="I364" s="2">
        <v>0.59850000000000003</v>
      </c>
      <c r="J364">
        <v>-10128.84</v>
      </c>
      <c r="K364" s="2">
        <v>-0.62450000000000006</v>
      </c>
      <c r="L364">
        <v>207.4222</v>
      </c>
      <c r="M364">
        <v>16220.42</v>
      </c>
      <c r="N364">
        <v>611482.65</v>
      </c>
      <c r="O364">
        <v>6</v>
      </c>
      <c r="P364">
        <v>-1688.14</v>
      </c>
      <c r="Q364" s="2">
        <v>-0.59850000000000003</v>
      </c>
      <c r="R364" s="2">
        <v>7.9299999999999995E-2</v>
      </c>
      <c r="S364" t="s">
        <v>92</v>
      </c>
      <c r="T364">
        <v>25317.15</v>
      </c>
      <c r="U364">
        <v>25203.8</v>
      </c>
      <c r="BC364" t="s">
        <v>669</v>
      </c>
      <c r="BD364" s="1">
        <v>43048.385416666664</v>
      </c>
      <c r="BE364">
        <v>1601592.13</v>
      </c>
    </row>
    <row r="365" spans="3:57">
      <c r="C365" t="s">
        <v>231</v>
      </c>
      <c r="D365" t="s">
        <v>91</v>
      </c>
      <c r="E365" s="1">
        <v>43054.597222222219</v>
      </c>
      <c r="F365">
        <v>107.9</v>
      </c>
      <c r="G365" s="1">
        <v>43055.385416666664</v>
      </c>
      <c r="H365">
        <v>126.5</v>
      </c>
      <c r="I365" s="2">
        <v>0.1724</v>
      </c>
      <c r="J365">
        <v>-3135.03</v>
      </c>
      <c r="K365" s="2">
        <v>-0.19409999999999999</v>
      </c>
      <c r="L365">
        <v>149.6865</v>
      </c>
      <c r="M365">
        <v>16151.17</v>
      </c>
      <c r="N365">
        <v>608347.61</v>
      </c>
      <c r="O365">
        <v>15</v>
      </c>
      <c r="P365">
        <v>-209</v>
      </c>
      <c r="Q365" s="2">
        <v>-0.1724</v>
      </c>
      <c r="R365" s="2">
        <v>0.23080000000000001</v>
      </c>
      <c r="S365" t="s">
        <v>92</v>
      </c>
      <c r="T365">
        <v>25201.5</v>
      </c>
      <c r="U365">
        <v>25317.15</v>
      </c>
      <c r="BC365" t="s">
        <v>669</v>
      </c>
      <c r="BD365" s="1">
        <v>43049.385416666664</v>
      </c>
      <c r="BE365">
        <v>1607404.25</v>
      </c>
    </row>
    <row r="366" spans="3:57">
      <c r="C366" t="s">
        <v>232</v>
      </c>
      <c r="D366" t="s">
        <v>91</v>
      </c>
      <c r="E366" s="1">
        <v>43055.385416666664</v>
      </c>
      <c r="F366">
        <v>50.7</v>
      </c>
      <c r="G366" s="1">
        <v>43055.642361111109</v>
      </c>
      <c r="H366">
        <v>3.85</v>
      </c>
      <c r="I366" s="2">
        <v>-0.92410000000000003</v>
      </c>
      <c r="J366">
        <v>14720.17</v>
      </c>
      <c r="K366" s="2">
        <v>0.9133</v>
      </c>
      <c r="L366">
        <v>317.89929999999998</v>
      </c>
      <c r="M366">
        <v>16117.49</v>
      </c>
      <c r="N366">
        <v>623067.78</v>
      </c>
      <c r="O366">
        <v>75</v>
      </c>
      <c r="P366">
        <v>196.27</v>
      </c>
      <c r="Q366" s="2">
        <v>-0.43890000000000001</v>
      </c>
      <c r="R366" s="2">
        <v>0.93289999999999995</v>
      </c>
      <c r="S366" t="s">
        <v>92</v>
      </c>
      <c r="T366">
        <v>25305.25</v>
      </c>
      <c r="U366">
        <v>25166.35</v>
      </c>
      <c r="BC366" t="s">
        <v>669</v>
      </c>
      <c r="BD366" s="1">
        <v>43052.385416666664</v>
      </c>
      <c r="BE366">
        <v>1612845.63</v>
      </c>
    </row>
    <row r="367" spans="3:57">
      <c r="C367" t="s">
        <v>233</v>
      </c>
      <c r="D367" t="s">
        <v>91</v>
      </c>
      <c r="E367" s="1">
        <v>43056.385416666664</v>
      </c>
      <c r="F367">
        <v>196.45</v>
      </c>
      <c r="G367" s="1">
        <v>43059.520833333336</v>
      </c>
      <c r="H367">
        <v>212.85</v>
      </c>
      <c r="I367" s="2">
        <v>8.3500000000000005E-2</v>
      </c>
      <c r="J367">
        <v>-1693.13</v>
      </c>
      <c r="K367" s="2">
        <v>-0.1043</v>
      </c>
      <c r="L367">
        <v>82.619900000000001</v>
      </c>
      <c r="M367">
        <v>16230.68</v>
      </c>
      <c r="N367">
        <v>621374.65</v>
      </c>
      <c r="O367">
        <v>115</v>
      </c>
      <c r="P367">
        <v>-14.72</v>
      </c>
      <c r="Q367" s="2">
        <v>-0.28349999999999997</v>
      </c>
      <c r="R367" s="2">
        <v>0.2296</v>
      </c>
      <c r="S367" t="s">
        <v>92</v>
      </c>
      <c r="T367">
        <v>25861</v>
      </c>
      <c r="U367">
        <v>25294.27</v>
      </c>
      <c r="BC367" t="s">
        <v>669</v>
      </c>
      <c r="BD367" s="1">
        <v>43053.385416666664</v>
      </c>
      <c r="BE367">
        <v>1618851</v>
      </c>
    </row>
    <row r="368" spans="3:57">
      <c r="C368" t="s">
        <v>234</v>
      </c>
      <c r="D368" t="s">
        <v>91</v>
      </c>
      <c r="E368" s="1">
        <v>43059.520833333336</v>
      </c>
      <c r="F368">
        <v>168.95</v>
      </c>
      <c r="G368" s="1">
        <v>43060.385416666664</v>
      </c>
      <c r="H368">
        <v>230</v>
      </c>
      <c r="I368" s="2">
        <v>0.36130000000000001</v>
      </c>
      <c r="J368">
        <v>-6242.61</v>
      </c>
      <c r="K368" s="2">
        <v>-0.38500000000000001</v>
      </c>
      <c r="L368">
        <v>95.981800000000007</v>
      </c>
      <c r="M368">
        <v>16216.12</v>
      </c>
      <c r="N368">
        <v>615132.04</v>
      </c>
      <c r="O368">
        <v>37</v>
      </c>
      <c r="P368">
        <v>-168.72</v>
      </c>
      <c r="Q368" s="2">
        <v>-0.3841</v>
      </c>
      <c r="R368" s="2">
        <v>4.3200000000000002E-2</v>
      </c>
      <c r="S368" t="s">
        <v>92</v>
      </c>
      <c r="T368">
        <v>25720.1</v>
      </c>
      <c r="U368">
        <v>25924.9</v>
      </c>
      <c r="BC368" t="s">
        <v>669</v>
      </c>
      <c r="BD368" s="1">
        <v>43054.385416666664</v>
      </c>
      <c r="BE368">
        <v>1611749.25</v>
      </c>
    </row>
    <row r="369" spans="3:57">
      <c r="C369" t="s">
        <v>233</v>
      </c>
      <c r="D369" t="s">
        <v>91</v>
      </c>
      <c r="E369" s="1">
        <v>43060.385416666664</v>
      </c>
      <c r="F369">
        <v>120.05</v>
      </c>
      <c r="G369" s="1">
        <v>43060.597222222219</v>
      </c>
      <c r="H369">
        <v>147.65</v>
      </c>
      <c r="I369" s="2">
        <v>0.22989999999999999</v>
      </c>
      <c r="J369">
        <v>-4085.99</v>
      </c>
      <c r="K369" s="2">
        <v>-0.25219999999999998</v>
      </c>
      <c r="L369">
        <v>134.9537</v>
      </c>
      <c r="M369">
        <v>16201.2</v>
      </c>
      <c r="N369">
        <v>611046.05000000005</v>
      </c>
      <c r="O369">
        <v>62</v>
      </c>
      <c r="P369">
        <v>-65.900000000000006</v>
      </c>
      <c r="Q369" s="2">
        <v>-0.37440000000000001</v>
      </c>
      <c r="R369" s="2">
        <v>0.10580000000000001</v>
      </c>
      <c r="S369" t="s">
        <v>92</v>
      </c>
      <c r="T369">
        <v>25852.9</v>
      </c>
      <c r="U369">
        <v>25692.45</v>
      </c>
      <c r="BC369" t="s">
        <v>669</v>
      </c>
      <c r="BD369" s="1">
        <v>43055.385416666664</v>
      </c>
      <c r="BE369">
        <v>1623067.75</v>
      </c>
    </row>
    <row r="370" spans="3:57">
      <c r="C370" t="s">
        <v>235</v>
      </c>
      <c r="D370" t="s">
        <v>91</v>
      </c>
      <c r="E370" s="1">
        <v>43060.597222222219</v>
      </c>
      <c r="F370">
        <v>115.2</v>
      </c>
      <c r="G370" s="1">
        <v>43061.520833333336</v>
      </c>
      <c r="H370">
        <v>80.2</v>
      </c>
      <c r="I370" s="2">
        <v>-0.30380000000000001</v>
      </c>
      <c r="J370">
        <v>4626.75</v>
      </c>
      <c r="K370" s="2">
        <v>0.28689999999999999</v>
      </c>
      <c r="L370">
        <v>140.0093</v>
      </c>
      <c r="M370">
        <v>16129.07</v>
      </c>
      <c r="N370">
        <v>615672.79</v>
      </c>
      <c r="O370">
        <v>54</v>
      </c>
      <c r="P370">
        <v>85.68</v>
      </c>
      <c r="Q370" s="2">
        <v>-9.1999999999999998E-2</v>
      </c>
      <c r="R370" s="2">
        <v>0.60070000000000001</v>
      </c>
      <c r="S370" t="s">
        <v>92</v>
      </c>
      <c r="T370">
        <v>25771.200000000001</v>
      </c>
      <c r="U370">
        <v>25871.1</v>
      </c>
      <c r="BC370" t="s">
        <v>669</v>
      </c>
      <c r="BD370" s="1">
        <v>43056.385416666664</v>
      </c>
      <c r="BE370">
        <v>1619939.38</v>
      </c>
    </row>
    <row r="371" spans="3:57">
      <c r="C371" t="s">
        <v>236</v>
      </c>
      <c r="D371" t="s">
        <v>91</v>
      </c>
      <c r="E371" s="1">
        <v>43061.520833333336</v>
      </c>
      <c r="F371">
        <v>84.4</v>
      </c>
      <c r="G371" s="1">
        <v>43062.4375</v>
      </c>
      <c r="H371">
        <v>67</v>
      </c>
      <c r="I371" s="2">
        <v>-0.20619999999999999</v>
      </c>
      <c r="J371">
        <v>3042.54</v>
      </c>
      <c r="K371" s="2">
        <v>0.18820000000000001</v>
      </c>
      <c r="L371">
        <v>191.52340000000001</v>
      </c>
      <c r="M371">
        <v>16164.58</v>
      </c>
      <c r="N371">
        <v>618715.32999999996</v>
      </c>
      <c r="O371">
        <v>52</v>
      </c>
      <c r="P371">
        <v>58.51</v>
      </c>
      <c r="Q371" s="2">
        <v>-0.36259999999999998</v>
      </c>
      <c r="R371" s="2">
        <v>0.39629999999999999</v>
      </c>
      <c r="S371" t="s">
        <v>92</v>
      </c>
      <c r="T371">
        <v>25782.7</v>
      </c>
      <c r="U371">
        <v>25665.85</v>
      </c>
      <c r="BC371" t="s">
        <v>669</v>
      </c>
      <c r="BD371" s="1">
        <v>43059.385416666664</v>
      </c>
      <c r="BE371">
        <v>1620119.63</v>
      </c>
    </row>
    <row r="372" spans="3:57">
      <c r="C372" t="s">
        <v>234</v>
      </c>
      <c r="D372" t="s">
        <v>91</v>
      </c>
      <c r="E372" s="1">
        <v>43062.4375</v>
      </c>
      <c r="F372">
        <v>64</v>
      </c>
      <c r="G372" s="1">
        <v>43062.638888888891</v>
      </c>
      <c r="H372">
        <v>27.15</v>
      </c>
      <c r="I372" s="2">
        <v>-0.57579999999999998</v>
      </c>
      <c r="J372">
        <v>9090.86</v>
      </c>
      <c r="K372" s="2">
        <v>0.5615</v>
      </c>
      <c r="L372">
        <v>252.95599999999999</v>
      </c>
      <c r="M372">
        <v>16189.18</v>
      </c>
      <c r="N372">
        <v>627806.18999999994</v>
      </c>
      <c r="O372">
        <v>59</v>
      </c>
      <c r="P372">
        <v>154.08000000000001</v>
      </c>
      <c r="Q372" s="2">
        <v>-0.1719</v>
      </c>
      <c r="R372" s="2">
        <v>0.95079999999999998</v>
      </c>
      <c r="S372" t="s">
        <v>92</v>
      </c>
      <c r="T372">
        <v>25728.15</v>
      </c>
      <c r="U372">
        <v>25838.55</v>
      </c>
      <c r="BC372" t="s">
        <v>669</v>
      </c>
      <c r="BD372" s="1">
        <v>43060.385416666664</v>
      </c>
      <c r="BE372">
        <v>1616125.25</v>
      </c>
    </row>
    <row r="373" spans="3:57">
      <c r="C373" t="s">
        <v>236</v>
      </c>
      <c r="D373" t="s">
        <v>91</v>
      </c>
      <c r="E373" s="1">
        <v>43063.385416666664</v>
      </c>
      <c r="F373">
        <v>155.44999999999999</v>
      </c>
      <c r="G373" s="1">
        <v>43066.385416666664</v>
      </c>
      <c r="H373">
        <v>163.95</v>
      </c>
      <c r="I373" s="2">
        <v>5.4699999999999999E-2</v>
      </c>
      <c r="J373">
        <v>-1224.55</v>
      </c>
      <c r="K373" s="2">
        <v>-7.5200000000000003E-2</v>
      </c>
      <c r="L373">
        <v>104.7157</v>
      </c>
      <c r="M373">
        <v>16278.06</v>
      </c>
      <c r="N373">
        <v>626581.65</v>
      </c>
      <c r="O373">
        <v>76</v>
      </c>
      <c r="P373">
        <v>-16.11</v>
      </c>
      <c r="Q373" s="2">
        <v>-7.2999999999999995E-2</v>
      </c>
      <c r="R373" s="2">
        <v>0.27950000000000003</v>
      </c>
      <c r="S373" t="s">
        <v>92</v>
      </c>
      <c r="T373">
        <v>25761.85</v>
      </c>
      <c r="U373">
        <v>25623.97</v>
      </c>
      <c r="BC373" t="s">
        <v>669</v>
      </c>
      <c r="BD373" s="1">
        <v>43061.385416666664</v>
      </c>
      <c r="BE373">
        <v>1615040</v>
      </c>
    </row>
    <row r="374" spans="3:57">
      <c r="C374" t="s">
        <v>234</v>
      </c>
      <c r="D374" t="s">
        <v>91</v>
      </c>
      <c r="E374" s="1">
        <v>43066.385416666664</v>
      </c>
      <c r="F374">
        <v>150.94999999999999</v>
      </c>
      <c r="G374" s="1">
        <v>43066.586805555555</v>
      </c>
      <c r="H374">
        <v>175.4</v>
      </c>
      <c r="I374" s="2">
        <v>0.16200000000000001</v>
      </c>
      <c r="J374">
        <v>-2994.68</v>
      </c>
      <c r="K374" s="2">
        <v>-0.18360000000000001</v>
      </c>
      <c r="L374">
        <v>108.0587</v>
      </c>
      <c r="M374">
        <v>16311.45</v>
      </c>
      <c r="N374">
        <v>623586.96</v>
      </c>
      <c r="O374">
        <v>59</v>
      </c>
      <c r="P374">
        <v>-50.76</v>
      </c>
      <c r="Q374" s="2">
        <v>-0.1799</v>
      </c>
      <c r="R374" s="2">
        <v>8.8099999999999998E-2</v>
      </c>
      <c r="S374" t="s">
        <v>92</v>
      </c>
      <c r="T374">
        <v>25695.9</v>
      </c>
      <c r="U374">
        <v>25849</v>
      </c>
      <c r="BC374" t="s">
        <v>669</v>
      </c>
      <c r="BD374" s="1">
        <v>43062.385416666664</v>
      </c>
      <c r="BE374">
        <v>1627806.25</v>
      </c>
    </row>
    <row r="375" spans="3:57">
      <c r="C375" t="s">
        <v>236</v>
      </c>
      <c r="D375" t="s">
        <v>91</v>
      </c>
      <c r="E375" s="1">
        <v>43066.586805555555</v>
      </c>
      <c r="F375">
        <v>131.25</v>
      </c>
      <c r="G375" s="1">
        <v>43067.59375</v>
      </c>
      <c r="H375">
        <v>84.1</v>
      </c>
      <c r="I375" s="2">
        <v>-0.35920000000000002</v>
      </c>
      <c r="J375">
        <v>5567.82</v>
      </c>
      <c r="K375" s="2">
        <v>0.34279999999999999</v>
      </c>
      <c r="L375">
        <v>123.7389</v>
      </c>
      <c r="M375">
        <v>16240.73</v>
      </c>
      <c r="N375">
        <v>629154.78</v>
      </c>
      <c r="O375">
        <v>78</v>
      </c>
      <c r="P375">
        <v>71.38</v>
      </c>
      <c r="Q375" s="2">
        <v>-3.2800000000000003E-2</v>
      </c>
      <c r="R375" s="2">
        <v>0.65680000000000005</v>
      </c>
      <c r="S375" t="s">
        <v>92</v>
      </c>
      <c r="T375">
        <v>25763.85</v>
      </c>
      <c r="U375">
        <v>25673.5</v>
      </c>
      <c r="BC375" t="s">
        <v>669</v>
      </c>
      <c r="BD375" s="1">
        <v>43063.385416666664</v>
      </c>
      <c r="BE375">
        <v>1631145.38</v>
      </c>
    </row>
    <row r="376" spans="3:57">
      <c r="C376" t="s">
        <v>235</v>
      </c>
      <c r="D376" t="s">
        <v>91</v>
      </c>
      <c r="E376" s="1">
        <v>43067.59375</v>
      </c>
      <c r="F376">
        <v>127</v>
      </c>
      <c r="G376" s="1">
        <v>43069.642361111109</v>
      </c>
      <c r="H376">
        <v>0.05</v>
      </c>
      <c r="I376" s="2">
        <v>-0.99960000000000004</v>
      </c>
      <c r="J376">
        <v>16131.12</v>
      </c>
      <c r="K376" s="2">
        <v>0.98960000000000004</v>
      </c>
      <c r="L376">
        <v>128.35120000000001</v>
      </c>
      <c r="M376">
        <v>16300.61</v>
      </c>
      <c r="N376">
        <v>645285.9</v>
      </c>
      <c r="O376">
        <v>165</v>
      </c>
      <c r="P376">
        <v>97.76</v>
      </c>
      <c r="Q376" s="2">
        <v>-0.2122</v>
      </c>
      <c r="R376" s="2">
        <v>0.99960000000000004</v>
      </c>
      <c r="S376" t="s">
        <v>92</v>
      </c>
      <c r="T376">
        <v>25826.65</v>
      </c>
      <c r="U376">
        <v>25953.5</v>
      </c>
      <c r="BC376" t="s">
        <v>669</v>
      </c>
      <c r="BD376" s="1">
        <v>43066.385416666664</v>
      </c>
      <c r="BE376">
        <v>1632541.63</v>
      </c>
    </row>
    <row r="377" spans="3:57">
      <c r="C377" t="s">
        <v>225</v>
      </c>
      <c r="D377" t="s">
        <v>91</v>
      </c>
      <c r="E377" s="1">
        <v>43070.385416666664</v>
      </c>
      <c r="F377">
        <v>197.35</v>
      </c>
      <c r="G377" s="1">
        <v>43074.583333333336</v>
      </c>
      <c r="H377">
        <v>51.6</v>
      </c>
      <c r="I377" s="2">
        <v>-0.73850000000000005</v>
      </c>
      <c r="J377">
        <v>11943.47</v>
      </c>
      <c r="K377" s="2">
        <v>0.72589999999999999</v>
      </c>
      <c r="L377">
        <v>83.368930000000006</v>
      </c>
      <c r="M377">
        <v>16452.86</v>
      </c>
      <c r="N377">
        <v>657229.37</v>
      </c>
      <c r="O377">
        <v>208</v>
      </c>
      <c r="P377">
        <v>57.42</v>
      </c>
      <c r="Q377" s="2">
        <v>-4.8399999999999999E-2</v>
      </c>
      <c r="R377" s="2">
        <v>0.90649999999999997</v>
      </c>
      <c r="S377" t="s">
        <v>92</v>
      </c>
      <c r="T377">
        <v>25416.95</v>
      </c>
      <c r="U377">
        <v>25661.21</v>
      </c>
      <c r="BC377" t="s">
        <v>669</v>
      </c>
      <c r="BD377" s="1">
        <v>43067.385416666664</v>
      </c>
      <c r="BE377">
        <v>1628679.63</v>
      </c>
    </row>
    <row r="378" spans="3:57">
      <c r="C378" t="s">
        <v>223</v>
      </c>
      <c r="D378" t="s">
        <v>91</v>
      </c>
      <c r="E378" s="1">
        <v>43074.583333333336</v>
      </c>
      <c r="F378">
        <v>106.4</v>
      </c>
      <c r="G378" s="1">
        <v>43075.475694444445</v>
      </c>
      <c r="H378">
        <v>150.19999999999999</v>
      </c>
      <c r="I378" s="2">
        <v>0.41170000000000001</v>
      </c>
      <c r="J378">
        <v>-7226.12</v>
      </c>
      <c r="K378" s="2">
        <v>-0.43580000000000002</v>
      </c>
      <c r="L378">
        <v>155.84960000000001</v>
      </c>
      <c r="M378">
        <v>16582.400000000001</v>
      </c>
      <c r="N378">
        <v>650003.25</v>
      </c>
      <c r="O378">
        <v>45</v>
      </c>
      <c r="P378">
        <v>-160.58000000000001</v>
      </c>
      <c r="Q378" s="2">
        <v>-0.52259999999999995</v>
      </c>
      <c r="R378" s="2">
        <v>0.20960000000000001</v>
      </c>
      <c r="S378" t="s">
        <v>92</v>
      </c>
      <c r="T378">
        <v>25134.85</v>
      </c>
      <c r="U378">
        <v>24921.3</v>
      </c>
      <c r="BC378" t="s">
        <v>669</v>
      </c>
      <c r="BD378" s="1">
        <v>43068.385416666664</v>
      </c>
      <c r="BE378">
        <v>1637125.38</v>
      </c>
    </row>
    <row r="379" spans="3:57">
      <c r="C379" t="s">
        <v>210</v>
      </c>
      <c r="D379" t="s">
        <v>91</v>
      </c>
      <c r="E379" s="1">
        <v>43075.475694444445</v>
      </c>
      <c r="F379">
        <v>128.25</v>
      </c>
      <c r="G379" s="1">
        <v>43076.461805555555</v>
      </c>
      <c r="H379">
        <v>85.05</v>
      </c>
      <c r="I379" s="2">
        <v>-0.33679999999999999</v>
      </c>
      <c r="J379">
        <v>5289.76</v>
      </c>
      <c r="K379" s="2">
        <v>0.32019999999999998</v>
      </c>
      <c r="L379">
        <v>128.80799999999999</v>
      </c>
      <c r="M379">
        <v>16519.63</v>
      </c>
      <c r="N379">
        <v>655293.01</v>
      </c>
      <c r="O379">
        <v>72</v>
      </c>
      <c r="P379">
        <v>73.47</v>
      </c>
      <c r="Q379" s="2">
        <v>-6.8599999999999994E-2</v>
      </c>
      <c r="R379" s="2">
        <v>0.88300000000000001</v>
      </c>
      <c r="S379" t="s">
        <v>92</v>
      </c>
      <c r="T379">
        <v>25022.35</v>
      </c>
      <c r="U379">
        <v>25217.7</v>
      </c>
      <c r="BC379" t="s">
        <v>669</v>
      </c>
      <c r="BD379" s="1">
        <v>43069.385416666664</v>
      </c>
      <c r="BE379">
        <v>1645285.88</v>
      </c>
    </row>
    <row r="380" spans="3:57">
      <c r="C380" t="s">
        <v>223</v>
      </c>
      <c r="D380" t="s">
        <v>91</v>
      </c>
      <c r="E380" s="1">
        <v>43076.461805555555</v>
      </c>
      <c r="F380">
        <v>49.05</v>
      </c>
      <c r="G380" s="1">
        <v>43076.642361111109</v>
      </c>
      <c r="H380">
        <v>42.4</v>
      </c>
      <c r="I380" s="2">
        <v>-0.1356</v>
      </c>
      <c r="J380">
        <v>1938.22</v>
      </c>
      <c r="K380" s="2">
        <v>0.1169</v>
      </c>
      <c r="L380">
        <v>337.93340000000001</v>
      </c>
      <c r="M380">
        <v>16575.63</v>
      </c>
      <c r="N380">
        <v>657231.23</v>
      </c>
      <c r="O380">
        <v>53</v>
      </c>
      <c r="P380">
        <v>36.57</v>
      </c>
      <c r="Q380" s="2">
        <v>-1.6504000000000001</v>
      </c>
      <c r="R380" s="2">
        <v>0.55959999999999999</v>
      </c>
      <c r="S380" t="s">
        <v>92</v>
      </c>
      <c r="T380">
        <v>25063.15</v>
      </c>
      <c r="U380">
        <v>24813.599999999999</v>
      </c>
      <c r="BC380" t="s">
        <v>669</v>
      </c>
      <c r="BD380" s="1">
        <v>43070.385416666664</v>
      </c>
      <c r="BE380">
        <v>1654252.75</v>
      </c>
    </row>
    <row r="381" spans="3:57">
      <c r="C381" t="s">
        <v>211</v>
      </c>
      <c r="D381" t="s">
        <v>91</v>
      </c>
      <c r="E381" s="1">
        <v>43077.385416666664</v>
      </c>
      <c r="F381">
        <v>120</v>
      </c>
      <c r="G381" s="1">
        <v>43081.385416666664</v>
      </c>
      <c r="H381">
        <v>87.85</v>
      </c>
      <c r="I381" s="2">
        <v>-0.26790000000000003</v>
      </c>
      <c r="J381">
        <v>4152.95</v>
      </c>
      <c r="K381" s="2">
        <v>0.25059999999999999</v>
      </c>
      <c r="L381">
        <v>138.1026</v>
      </c>
      <c r="M381">
        <v>16572.310000000001</v>
      </c>
      <c r="N381">
        <v>661384.18000000005</v>
      </c>
      <c r="O381">
        <v>151</v>
      </c>
      <c r="P381">
        <v>27.5</v>
      </c>
      <c r="Q381" s="2">
        <v>-0.38869999999999999</v>
      </c>
      <c r="R381" s="2">
        <v>0.6492</v>
      </c>
      <c r="S381" t="s">
        <v>92</v>
      </c>
      <c r="T381">
        <v>25242.9</v>
      </c>
      <c r="U381">
        <v>24920.49</v>
      </c>
      <c r="BC381" t="s">
        <v>669</v>
      </c>
      <c r="BD381" s="1">
        <v>43073.385416666664</v>
      </c>
      <c r="BE381">
        <v>1655932.63</v>
      </c>
    </row>
    <row r="382" spans="3:57">
      <c r="C382" t="s">
        <v>231</v>
      </c>
      <c r="D382" t="s">
        <v>91</v>
      </c>
      <c r="E382" s="1">
        <v>43081.385416666664</v>
      </c>
      <c r="F382">
        <v>128.25</v>
      </c>
      <c r="G382" s="1">
        <v>43082.465277777781</v>
      </c>
      <c r="H382">
        <v>118.25</v>
      </c>
      <c r="I382" s="2">
        <v>-7.8E-2</v>
      </c>
      <c r="J382">
        <v>979.14</v>
      </c>
      <c r="K382" s="2">
        <v>5.8799999999999998E-2</v>
      </c>
      <c r="L382">
        <v>129.9461</v>
      </c>
      <c r="M382">
        <v>16665.59</v>
      </c>
      <c r="N382">
        <v>662363.31999999995</v>
      </c>
      <c r="O382">
        <v>99</v>
      </c>
      <c r="P382">
        <v>9.89</v>
      </c>
      <c r="Q382" s="2">
        <v>-0.69589999999999996</v>
      </c>
      <c r="R382" s="2">
        <v>0.72589999999999999</v>
      </c>
      <c r="S382" t="s">
        <v>92</v>
      </c>
      <c r="T382">
        <v>25245</v>
      </c>
      <c r="U382">
        <v>25448.85</v>
      </c>
      <c r="BC382" t="s">
        <v>669</v>
      </c>
      <c r="BD382" s="1">
        <v>43074.385416666664</v>
      </c>
      <c r="BE382">
        <v>1659085.75</v>
      </c>
    </row>
    <row r="383" spans="3:57">
      <c r="C383" t="s">
        <v>211</v>
      </c>
      <c r="D383" t="s">
        <v>91</v>
      </c>
      <c r="E383" s="1">
        <v>43082.465277777781</v>
      </c>
      <c r="F383">
        <v>67.599999999999994</v>
      </c>
      <c r="G383" s="1">
        <v>43082.583333333336</v>
      </c>
      <c r="H383">
        <v>193.75</v>
      </c>
      <c r="I383" s="2">
        <v>1.8661000000000001</v>
      </c>
      <c r="J383">
        <v>-31651.33</v>
      </c>
      <c r="K383" s="2">
        <v>-1.9048</v>
      </c>
      <c r="L383">
        <v>245.8098</v>
      </c>
      <c r="M383">
        <v>16616.740000000002</v>
      </c>
      <c r="N383">
        <v>630711.99</v>
      </c>
      <c r="O383">
        <v>35</v>
      </c>
      <c r="P383">
        <v>-904.32</v>
      </c>
      <c r="Q383" s="2">
        <v>-1.8661000000000001</v>
      </c>
      <c r="R383" s="2">
        <v>0.2707</v>
      </c>
      <c r="S383" t="s">
        <v>92</v>
      </c>
      <c r="T383">
        <v>25216.05</v>
      </c>
      <c r="U383">
        <v>25028.15</v>
      </c>
      <c r="BC383" t="s">
        <v>669</v>
      </c>
      <c r="BD383" s="1">
        <v>43075.385416666664</v>
      </c>
      <c r="BE383">
        <v>1662858.13</v>
      </c>
    </row>
    <row r="384" spans="3:57">
      <c r="C384" t="s">
        <v>210</v>
      </c>
      <c r="D384" t="s">
        <v>91</v>
      </c>
      <c r="E384" s="1">
        <v>43082.583333333336</v>
      </c>
      <c r="F384">
        <v>100.5</v>
      </c>
      <c r="G384" s="1">
        <v>43083.590277777781</v>
      </c>
      <c r="H384">
        <v>82</v>
      </c>
      <c r="I384" s="2">
        <v>-0.18410000000000001</v>
      </c>
      <c r="J384">
        <v>2736.89</v>
      </c>
      <c r="K384" s="2">
        <v>0.16589999999999999</v>
      </c>
      <c r="L384">
        <v>164.13120000000001</v>
      </c>
      <c r="M384">
        <v>16495.18</v>
      </c>
      <c r="N384">
        <v>633448.88</v>
      </c>
      <c r="O384">
        <v>78</v>
      </c>
      <c r="P384">
        <v>35.090000000000003</v>
      </c>
      <c r="Q384" s="2">
        <v>-0.64929999999999999</v>
      </c>
      <c r="R384" s="2">
        <v>0.8</v>
      </c>
      <c r="S384" t="s">
        <v>92</v>
      </c>
      <c r="T384">
        <v>25036.65</v>
      </c>
      <c r="U384">
        <v>25270.75</v>
      </c>
      <c r="BC384" t="s">
        <v>669</v>
      </c>
      <c r="BD384" s="1">
        <v>43076.385416666664</v>
      </c>
      <c r="BE384">
        <v>1657231.25</v>
      </c>
    </row>
    <row r="385" spans="3:57">
      <c r="C385" t="s">
        <v>223</v>
      </c>
      <c r="D385" t="s">
        <v>91</v>
      </c>
      <c r="E385" s="1">
        <v>43083.590277777781</v>
      </c>
      <c r="F385">
        <v>40.85</v>
      </c>
      <c r="G385" s="1">
        <v>43083.642361111109</v>
      </c>
      <c r="H385">
        <v>0.05</v>
      </c>
      <c r="I385" s="2">
        <v>-0.99880000000000002</v>
      </c>
      <c r="J385">
        <v>15789.84</v>
      </c>
      <c r="K385" s="2">
        <v>0.98880000000000001</v>
      </c>
      <c r="L385">
        <v>390.9248</v>
      </c>
      <c r="M385">
        <v>15969.28</v>
      </c>
      <c r="N385">
        <v>649238.72</v>
      </c>
      <c r="O385">
        <v>16</v>
      </c>
      <c r="P385">
        <v>986.87</v>
      </c>
      <c r="Q385" s="2">
        <v>-0.54830000000000001</v>
      </c>
      <c r="R385" s="2">
        <v>0.99880000000000002</v>
      </c>
      <c r="S385" t="s">
        <v>92</v>
      </c>
      <c r="T385">
        <v>25085.8</v>
      </c>
      <c r="U385">
        <v>24888.65</v>
      </c>
      <c r="BC385" t="s">
        <v>669</v>
      </c>
      <c r="BD385" s="1">
        <v>43077.385416666664</v>
      </c>
      <c r="BE385">
        <v>1661865.38</v>
      </c>
    </row>
    <row r="386" spans="3:57">
      <c r="C386" t="s">
        <v>227</v>
      </c>
      <c r="D386" t="s">
        <v>91</v>
      </c>
      <c r="E386" s="1">
        <v>43084.385416666664</v>
      </c>
      <c r="F386">
        <v>239</v>
      </c>
      <c r="G386" s="1">
        <v>43087.385416666664</v>
      </c>
      <c r="H386">
        <v>662.5</v>
      </c>
      <c r="I386" s="2">
        <v>1.772</v>
      </c>
      <c r="J386">
        <v>-29846.05</v>
      </c>
      <c r="K386" s="2">
        <v>-1.8097000000000001</v>
      </c>
      <c r="L386">
        <v>69.005809999999997</v>
      </c>
      <c r="M386">
        <v>16492.39</v>
      </c>
      <c r="N386">
        <v>619392.68000000005</v>
      </c>
      <c r="O386">
        <v>76</v>
      </c>
      <c r="P386">
        <v>-392.71</v>
      </c>
      <c r="Q386" s="2">
        <v>-1.772</v>
      </c>
      <c r="R386" s="2">
        <v>0.20860000000000001</v>
      </c>
      <c r="S386" t="s">
        <v>92</v>
      </c>
      <c r="T386">
        <v>25458</v>
      </c>
      <c r="U386">
        <v>24927.35</v>
      </c>
      <c r="BC386" t="s">
        <v>669</v>
      </c>
      <c r="BD386" s="1">
        <v>43080.385416666664</v>
      </c>
      <c r="BE386">
        <v>1666559</v>
      </c>
    </row>
    <row r="387" spans="3:57">
      <c r="C387" t="s">
        <v>222</v>
      </c>
      <c r="D387" t="s">
        <v>91</v>
      </c>
      <c r="E387" s="1">
        <v>43087.385416666664</v>
      </c>
      <c r="F387">
        <v>202.05</v>
      </c>
      <c r="G387" s="1">
        <v>43087.409722222219</v>
      </c>
      <c r="H387">
        <v>635.45000000000005</v>
      </c>
      <c r="I387" s="2">
        <v>2.145</v>
      </c>
      <c r="J387">
        <v>-36084.57</v>
      </c>
      <c r="K387" s="2">
        <v>-2.1865000000000001</v>
      </c>
      <c r="L387">
        <v>81.680869999999999</v>
      </c>
      <c r="M387">
        <v>16503.62</v>
      </c>
      <c r="N387">
        <v>583308.11</v>
      </c>
      <c r="O387">
        <v>8</v>
      </c>
      <c r="P387">
        <v>-4510.57</v>
      </c>
      <c r="Q387" s="2">
        <v>-2.4049</v>
      </c>
      <c r="R387" s="2">
        <v>0.30709999999999998</v>
      </c>
      <c r="S387" t="s">
        <v>92</v>
      </c>
      <c r="T387">
        <v>24880.55</v>
      </c>
      <c r="U387">
        <v>25559.05</v>
      </c>
      <c r="BC387" t="s">
        <v>669</v>
      </c>
      <c r="BD387" s="1">
        <v>43081.385416666664</v>
      </c>
      <c r="BE387">
        <v>1668433.38</v>
      </c>
    </row>
    <row r="388" spans="3:57">
      <c r="C388" t="s">
        <v>227</v>
      </c>
      <c r="D388" t="s">
        <v>91</v>
      </c>
      <c r="E388" s="1">
        <v>43087.409722222219</v>
      </c>
      <c r="F388">
        <v>197.8</v>
      </c>
      <c r="G388" s="1">
        <v>43089.625</v>
      </c>
      <c r="H388">
        <v>41.2</v>
      </c>
      <c r="I388" s="2">
        <v>-0.79169999999999996</v>
      </c>
      <c r="J388">
        <v>12395.59</v>
      </c>
      <c r="K388" s="2">
        <v>0.77959999999999996</v>
      </c>
      <c r="L388">
        <v>80.381240000000005</v>
      </c>
      <c r="M388">
        <v>15899.41</v>
      </c>
      <c r="N388">
        <v>595703.69999999995</v>
      </c>
      <c r="O388">
        <v>213</v>
      </c>
      <c r="P388">
        <v>58.2</v>
      </c>
      <c r="Q388" s="2">
        <v>-0.39410000000000001</v>
      </c>
      <c r="R388" s="2">
        <v>0.91890000000000005</v>
      </c>
      <c r="S388" t="s">
        <v>92</v>
      </c>
      <c r="T388">
        <v>25546.6</v>
      </c>
      <c r="U388">
        <v>24617.15</v>
      </c>
      <c r="BC388" t="s">
        <v>669</v>
      </c>
      <c r="BD388" s="1">
        <v>43082.385416666664</v>
      </c>
      <c r="BE388">
        <v>1633515.13</v>
      </c>
    </row>
    <row r="389" spans="3:57">
      <c r="C389" t="s">
        <v>228</v>
      </c>
      <c r="D389" t="s">
        <v>91</v>
      </c>
      <c r="E389" s="1">
        <v>43089.625</v>
      </c>
      <c r="F389">
        <v>93.9</v>
      </c>
      <c r="G389" s="1">
        <v>43090.642361111109</v>
      </c>
      <c r="H389">
        <v>0.05</v>
      </c>
      <c r="I389" s="2">
        <v>-0.99950000000000006</v>
      </c>
      <c r="J389">
        <v>15805.87</v>
      </c>
      <c r="K389" s="2">
        <v>0.98950000000000005</v>
      </c>
      <c r="L389">
        <v>170.11940000000001</v>
      </c>
      <c r="M389">
        <v>15974.21</v>
      </c>
      <c r="N389">
        <v>611509.56999999995</v>
      </c>
      <c r="O389">
        <v>81</v>
      </c>
      <c r="P389">
        <v>195.13</v>
      </c>
      <c r="Q389" s="2">
        <v>-0.51490000000000002</v>
      </c>
      <c r="R389" s="2">
        <v>0.99950000000000006</v>
      </c>
      <c r="S389" t="s">
        <v>92</v>
      </c>
      <c r="T389">
        <v>25598.85</v>
      </c>
      <c r="U389">
        <v>25780.05</v>
      </c>
      <c r="BC389" t="s">
        <v>669</v>
      </c>
      <c r="BD389" s="1">
        <v>43083.385416666664</v>
      </c>
      <c r="BE389">
        <v>1649238.75</v>
      </c>
    </row>
    <row r="390" spans="3:57">
      <c r="C390" t="s">
        <v>228</v>
      </c>
      <c r="D390" t="s">
        <v>91</v>
      </c>
      <c r="E390" s="1">
        <v>43091.385416666664</v>
      </c>
      <c r="F390">
        <v>165.05</v>
      </c>
      <c r="G390" s="1">
        <v>43091.4375</v>
      </c>
      <c r="H390">
        <v>172.8</v>
      </c>
      <c r="I390" s="2">
        <v>4.7E-2</v>
      </c>
      <c r="J390">
        <v>-1086.56</v>
      </c>
      <c r="K390" s="2">
        <v>-6.7400000000000002E-2</v>
      </c>
      <c r="L390">
        <v>97.637659999999997</v>
      </c>
      <c r="M390">
        <v>16115.1</v>
      </c>
      <c r="N390">
        <v>610423.01</v>
      </c>
      <c r="O390">
        <v>16</v>
      </c>
      <c r="P390">
        <v>-67.91</v>
      </c>
      <c r="Q390" s="2">
        <v>-0.18720000000000001</v>
      </c>
      <c r="R390" s="2">
        <v>0.1157</v>
      </c>
      <c r="S390" t="s">
        <v>92</v>
      </c>
      <c r="T390">
        <v>25597.4</v>
      </c>
      <c r="U390">
        <v>25639.17</v>
      </c>
      <c r="BC390" t="s">
        <v>669</v>
      </c>
      <c r="BD390" s="1">
        <v>43084.385416666664</v>
      </c>
      <c r="BE390">
        <v>1650362</v>
      </c>
    </row>
    <row r="391" spans="3:57">
      <c r="C391" t="s">
        <v>237</v>
      </c>
      <c r="D391" t="s">
        <v>91</v>
      </c>
      <c r="E391" s="1">
        <v>43091.4375</v>
      </c>
      <c r="F391">
        <v>117.2</v>
      </c>
      <c r="G391" s="1">
        <v>43091.59375</v>
      </c>
      <c r="H391">
        <v>129.65</v>
      </c>
      <c r="I391" s="2">
        <v>0.1062</v>
      </c>
      <c r="J391">
        <v>-2051.52</v>
      </c>
      <c r="K391" s="2">
        <v>-0.1273</v>
      </c>
      <c r="L391">
        <v>137.5154</v>
      </c>
      <c r="M391">
        <v>16116.8</v>
      </c>
      <c r="N391">
        <v>608371.49</v>
      </c>
      <c r="O391">
        <v>46</v>
      </c>
      <c r="P391">
        <v>-44.6</v>
      </c>
      <c r="Q391" s="2">
        <v>-0.1062</v>
      </c>
      <c r="R391" s="2">
        <v>0.19370000000000001</v>
      </c>
      <c r="S391" t="s">
        <v>92</v>
      </c>
      <c r="T391">
        <v>25638.6</v>
      </c>
      <c r="U391">
        <v>25508.9</v>
      </c>
      <c r="BC391" t="s">
        <v>669</v>
      </c>
      <c r="BD391" s="1">
        <v>43087.385416666664</v>
      </c>
      <c r="BE391">
        <v>1589955.75</v>
      </c>
    </row>
    <row r="392" spans="3:57">
      <c r="C392" t="s">
        <v>228</v>
      </c>
      <c r="D392" t="s">
        <v>91</v>
      </c>
      <c r="E392" s="1">
        <v>43091.59375</v>
      </c>
      <c r="F392">
        <v>148.4</v>
      </c>
      <c r="G392" s="1">
        <v>43095.625</v>
      </c>
      <c r="H392">
        <v>127.75</v>
      </c>
      <c r="I392" s="2">
        <v>-0.13919999999999999</v>
      </c>
      <c r="J392">
        <v>1939.66</v>
      </c>
      <c r="K392" s="2">
        <v>0.1205</v>
      </c>
      <c r="L392">
        <v>108.43040000000001</v>
      </c>
      <c r="M392">
        <v>16091.08</v>
      </c>
      <c r="N392">
        <v>610311.15</v>
      </c>
      <c r="O392">
        <v>85</v>
      </c>
      <c r="P392">
        <v>22.82</v>
      </c>
      <c r="Q392" s="2">
        <v>-0.1988</v>
      </c>
      <c r="R392" s="2">
        <v>0.29920000000000002</v>
      </c>
      <c r="S392" t="s">
        <v>92</v>
      </c>
      <c r="T392">
        <v>25587.5</v>
      </c>
      <c r="U392">
        <v>25694.5</v>
      </c>
      <c r="BC392" t="s">
        <v>669</v>
      </c>
      <c r="BD392" s="1">
        <v>43088.385416666664</v>
      </c>
      <c r="BE392">
        <v>1595326.25</v>
      </c>
    </row>
    <row r="393" spans="3:57">
      <c r="C393" t="s">
        <v>237</v>
      </c>
      <c r="D393" t="s">
        <v>91</v>
      </c>
      <c r="E393" s="1">
        <v>43095.625</v>
      </c>
      <c r="F393">
        <v>72.2</v>
      </c>
      <c r="G393" s="1">
        <v>43096.597222222219</v>
      </c>
      <c r="H393">
        <v>80.55</v>
      </c>
      <c r="I393" s="2">
        <v>0.1157</v>
      </c>
      <c r="J393">
        <v>-2205.5</v>
      </c>
      <c r="K393" s="2">
        <v>-0.1368</v>
      </c>
      <c r="L393">
        <v>223.2851</v>
      </c>
      <c r="M393">
        <v>16121.18</v>
      </c>
      <c r="N393">
        <v>608105.65</v>
      </c>
      <c r="O393">
        <v>68</v>
      </c>
      <c r="P393">
        <v>-32.43</v>
      </c>
      <c r="Q393" s="2">
        <v>-0.25829999999999997</v>
      </c>
      <c r="R393" s="2">
        <v>0.55400000000000005</v>
      </c>
      <c r="S393" t="s">
        <v>92</v>
      </c>
      <c r="T393">
        <v>25639.45</v>
      </c>
      <c r="U393">
        <v>25545.599999999999</v>
      </c>
      <c r="BC393" t="s">
        <v>669</v>
      </c>
      <c r="BD393" s="1">
        <v>43089.385416666664</v>
      </c>
      <c r="BE393">
        <v>1599550.88</v>
      </c>
    </row>
    <row r="394" spans="3:57">
      <c r="C394" t="s">
        <v>228</v>
      </c>
      <c r="D394" t="s">
        <v>91</v>
      </c>
      <c r="E394" s="1">
        <v>43096.597222222219</v>
      </c>
      <c r="F394">
        <v>81.599999999999994</v>
      </c>
      <c r="G394" s="1">
        <v>43097.642361111109</v>
      </c>
      <c r="H394">
        <v>0.05</v>
      </c>
      <c r="I394" s="2">
        <v>-0.99939999999999996</v>
      </c>
      <c r="J394">
        <v>15986.49</v>
      </c>
      <c r="K394" s="2">
        <v>0.98939999999999995</v>
      </c>
      <c r="L394">
        <v>198.01560000000001</v>
      </c>
      <c r="M394">
        <v>16158.07</v>
      </c>
      <c r="N394">
        <v>624092.14</v>
      </c>
      <c r="O394">
        <v>89</v>
      </c>
      <c r="P394">
        <v>179.62</v>
      </c>
      <c r="Q394" s="2">
        <v>-0.55510000000000004</v>
      </c>
      <c r="R394" s="2">
        <v>0.99939999999999996</v>
      </c>
      <c r="S394" t="s">
        <v>92</v>
      </c>
      <c r="T394">
        <v>25593.7</v>
      </c>
      <c r="U394">
        <v>25733.200000000001</v>
      </c>
      <c r="BC394" t="s">
        <v>669</v>
      </c>
      <c r="BD394" s="1">
        <v>43090.385416666664</v>
      </c>
      <c r="BE394">
        <v>1611509.63</v>
      </c>
    </row>
    <row r="395" spans="3:57">
      <c r="C395" t="s">
        <v>226</v>
      </c>
      <c r="D395" t="s">
        <v>91</v>
      </c>
      <c r="E395" s="1">
        <v>43098.385416666664</v>
      </c>
      <c r="F395">
        <v>126.95</v>
      </c>
      <c r="G395" s="1">
        <v>43098.434027777781</v>
      </c>
      <c r="H395">
        <v>147.94999999999999</v>
      </c>
      <c r="I395" s="2">
        <v>0.16539999999999999</v>
      </c>
      <c r="J395">
        <v>-3038.25</v>
      </c>
      <c r="K395" s="2">
        <v>-0.18709999999999999</v>
      </c>
      <c r="L395">
        <v>127.9316</v>
      </c>
      <c r="M395">
        <v>16240.92</v>
      </c>
      <c r="N395">
        <v>621053.89</v>
      </c>
      <c r="O395">
        <v>15</v>
      </c>
      <c r="P395">
        <v>-202.55</v>
      </c>
      <c r="Q395" s="2">
        <v>-0.25919999999999999</v>
      </c>
      <c r="R395" s="2">
        <v>0.1217</v>
      </c>
      <c r="S395" t="s">
        <v>92</v>
      </c>
      <c r="T395">
        <v>25468.6</v>
      </c>
      <c r="U395">
        <v>25557.32</v>
      </c>
      <c r="BC395" t="s">
        <v>669</v>
      </c>
      <c r="BD395" s="1">
        <v>43091.385416666664</v>
      </c>
      <c r="BE395">
        <v>1606083.88</v>
      </c>
    </row>
    <row r="396" spans="3:57">
      <c r="C396" t="s">
        <v>227</v>
      </c>
      <c r="D396" t="s">
        <v>91</v>
      </c>
      <c r="E396" s="1">
        <v>43098.434027777781</v>
      </c>
      <c r="F396">
        <v>128.75</v>
      </c>
      <c r="G396" s="1">
        <v>43101.513888888891</v>
      </c>
      <c r="H396">
        <v>107</v>
      </c>
      <c r="I396" s="2">
        <v>-0.16889999999999999</v>
      </c>
      <c r="J396">
        <v>2443.1999999999998</v>
      </c>
      <c r="K396" s="2">
        <v>0.15060000000000001</v>
      </c>
      <c r="L396">
        <v>125.98690000000001</v>
      </c>
      <c r="M396">
        <v>16220.81</v>
      </c>
      <c r="N396">
        <v>623497.09</v>
      </c>
      <c r="O396">
        <v>99</v>
      </c>
      <c r="P396">
        <v>24.68</v>
      </c>
      <c r="Q396" s="2">
        <v>-0.1961</v>
      </c>
      <c r="R396" s="2">
        <v>0.25900000000000001</v>
      </c>
      <c r="S396" t="s">
        <v>92</v>
      </c>
      <c r="T396">
        <v>25546.9</v>
      </c>
      <c r="U396">
        <v>25417.4</v>
      </c>
      <c r="BC396" t="s">
        <v>669</v>
      </c>
      <c r="BD396" s="1">
        <v>43095.385416666664</v>
      </c>
      <c r="BE396">
        <v>1613416.63</v>
      </c>
    </row>
    <row r="397" spans="3:57">
      <c r="C397" t="s">
        <v>226</v>
      </c>
      <c r="D397" t="s">
        <v>91</v>
      </c>
      <c r="E397" s="1">
        <v>43101.513888888891</v>
      </c>
      <c r="F397">
        <v>136.65</v>
      </c>
      <c r="G397" s="1">
        <v>43103.385416666664</v>
      </c>
      <c r="H397">
        <v>50.65</v>
      </c>
      <c r="I397" s="2">
        <v>-0.62929999999999997</v>
      </c>
      <c r="J397">
        <v>9994.09</v>
      </c>
      <c r="K397" s="2">
        <v>0.61560000000000004</v>
      </c>
      <c r="L397">
        <v>118.79770000000001</v>
      </c>
      <c r="M397">
        <v>16233.7</v>
      </c>
      <c r="N397">
        <v>633491.18000000005</v>
      </c>
      <c r="O397">
        <v>114</v>
      </c>
      <c r="P397">
        <v>87.67</v>
      </c>
      <c r="Q397" s="2">
        <v>-3.8399999999999997E-2</v>
      </c>
      <c r="R397" s="2">
        <v>0.82399999999999995</v>
      </c>
      <c r="S397" t="s">
        <v>92</v>
      </c>
      <c r="T397">
        <v>25519.05</v>
      </c>
      <c r="U397">
        <v>25588</v>
      </c>
      <c r="BC397" t="s">
        <v>669</v>
      </c>
      <c r="BD397" s="1">
        <v>43096.385416666664</v>
      </c>
      <c r="BE397">
        <v>1620452.25</v>
      </c>
    </row>
    <row r="398" spans="3:57">
      <c r="C398" t="s">
        <v>230</v>
      </c>
      <c r="D398" t="s">
        <v>91</v>
      </c>
      <c r="E398" s="1">
        <v>43103.385416666664</v>
      </c>
      <c r="F398">
        <v>70.349999999999994</v>
      </c>
      <c r="G398" s="1">
        <v>43103.600694444445</v>
      </c>
      <c r="H398">
        <v>93.5</v>
      </c>
      <c r="I398" s="2">
        <v>0.3291</v>
      </c>
      <c r="J398">
        <v>-5762.8</v>
      </c>
      <c r="K398" s="2">
        <v>-0.35239999999999999</v>
      </c>
      <c r="L398">
        <v>232.47890000000001</v>
      </c>
      <c r="M398">
        <v>16354.89</v>
      </c>
      <c r="N398">
        <v>627728.38</v>
      </c>
      <c r="O398">
        <v>63</v>
      </c>
      <c r="P398">
        <v>-91.47</v>
      </c>
      <c r="Q398" s="2">
        <v>-0.62760000000000005</v>
      </c>
      <c r="R398" s="2">
        <v>0.1087</v>
      </c>
      <c r="S398" t="s">
        <v>92</v>
      </c>
      <c r="T398">
        <v>25445.85</v>
      </c>
      <c r="U398">
        <v>25232.799999999999</v>
      </c>
      <c r="BC398" t="s">
        <v>669</v>
      </c>
      <c r="BD398" s="1">
        <v>43097.385416666664</v>
      </c>
      <c r="BE398">
        <v>1624092.13</v>
      </c>
    </row>
    <row r="399" spans="3:57">
      <c r="C399" t="s">
        <v>238</v>
      </c>
      <c r="D399" t="s">
        <v>91</v>
      </c>
      <c r="E399" s="1">
        <v>43103.600694444445</v>
      </c>
      <c r="F399">
        <v>98.6</v>
      </c>
      <c r="G399" s="1">
        <v>43104.458333333336</v>
      </c>
      <c r="H399">
        <v>102.8</v>
      </c>
      <c r="I399" s="2">
        <v>4.2599999999999999E-2</v>
      </c>
      <c r="J399">
        <v>-1025.3800000000001</v>
      </c>
      <c r="K399" s="2">
        <v>-6.3E-2</v>
      </c>
      <c r="L399">
        <v>165.01140000000001</v>
      </c>
      <c r="M399">
        <v>16270.12</v>
      </c>
      <c r="N399">
        <v>626703</v>
      </c>
      <c r="O399">
        <v>35</v>
      </c>
      <c r="P399">
        <v>-29.3</v>
      </c>
      <c r="Q399" s="2">
        <v>-4.5100000000000001E-2</v>
      </c>
      <c r="R399" s="2">
        <v>0.52080000000000004</v>
      </c>
      <c r="S399" t="s">
        <v>92</v>
      </c>
      <c r="T399">
        <v>25342.400000000001</v>
      </c>
      <c r="U399">
        <v>25454.9</v>
      </c>
      <c r="BC399" t="s">
        <v>669</v>
      </c>
      <c r="BD399" s="1">
        <v>43098.385416666664</v>
      </c>
      <c r="BE399">
        <v>1622733.63</v>
      </c>
    </row>
    <row r="400" spans="3:57">
      <c r="C400" t="s">
        <v>230</v>
      </c>
      <c r="D400" t="s">
        <v>91</v>
      </c>
      <c r="E400" s="1">
        <v>43104.458333333336</v>
      </c>
      <c r="F400">
        <v>37.4</v>
      </c>
      <c r="G400" s="1">
        <v>43104.642361111109</v>
      </c>
      <c r="H400">
        <v>0.05</v>
      </c>
      <c r="I400" s="2">
        <v>-0.99870000000000003</v>
      </c>
      <c r="J400">
        <v>14246.13</v>
      </c>
      <c r="K400" s="2">
        <v>0.98860000000000003</v>
      </c>
      <c r="L400">
        <v>385.28579999999999</v>
      </c>
      <c r="M400">
        <v>14409.69</v>
      </c>
      <c r="N400">
        <v>640949.13</v>
      </c>
      <c r="O400">
        <v>54</v>
      </c>
      <c r="P400">
        <v>263.82</v>
      </c>
      <c r="Q400" s="2">
        <v>-0.52010000000000001</v>
      </c>
      <c r="R400" s="2">
        <v>0.99870000000000003</v>
      </c>
      <c r="S400" t="s">
        <v>92</v>
      </c>
      <c r="T400">
        <v>25404.3</v>
      </c>
      <c r="U400">
        <v>25300.9</v>
      </c>
      <c r="BC400" t="s">
        <v>669</v>
      </c>
      <c r="BD400" s="1">
        <v>43101.385416666664</v>
      </c>
      <c r="BE400">
        <v>1632249.38</v>
      </c>
    </row>
    <row r="401" spans="3:57">
      <c r="C401" t="s">
        <v>237</v>
      </c>
      <c r="D401" t="s">
        <v>91</v>
      </c>
      <c r="E401" s="1">
        <v>43105.385416666664</v>
      </c>
      <c r="F401">
        <v>164.75</v>
      </c>
      <c r="G401" s="1">
        <v>43109.388888888891</v>
      </c>
      <c r="H401">
        <v>79.25</v>
      </c>
      <c r="I401" s="2">
        <v>-0.51900000000000002</v>
      </c>
      <c r="J401">
        <v>8272.9699999999993</v>
      </c>
      <c r="K401" s="2">
        <v>0.50419999999999998</v>
      </c>
      <c r="L401">
        <v>99.602379999999997</v>
      </c>
      <c r="M401">
        <v>16409.490000000002</v>
      </c>
      <c r="N401">
        <v>649222.11</v>
      </c>
      <c r="O401">
        <v>152</v>
      </c>
      <c r="P401">
        <v>54.43</v>
      </c>
      <c r="Q401" s="2">
        <v>-0.1842</v>
      </c>
      <c r="R401" s="2">
        <v>0.74170000000000003</v>
      </c>
      <c r="S401" t="s">
        <v>92</v>
      </c>
      <c r="T401">
        <v>25552.75</v>
      </c>
      <c r="U401">
        <v>25365.040000000001</v>
      </c>
      <c r="BC401" t="s">
        <v>669</v>
      </c>
      <c r="BD401" s="1">
        <v>43102.385416666664</v>
      </c>
      <c r="BE401">
        <v>1635489</v>
      </c>
    </row>
    <row r="402" spans="3:57">
      <c r="C402" t="s">
        <v>228</v>
      </c>
      <c r="D402" t="s">
        <v>91</v>
      </c>
      <c r="E402" s="1">
        <v>43109.388888888891</v>
      </c>
      <c r="F402">
        <v>116.3</v>
      </c>
      <c r="G402" s="1">
        <v>43109.590277777781</v>
      </c>
      <c r="H402">
        <v>138.65</v>
      </c>
      <c r="I402" s="2">
        <v>0.19220000000000001</v>
      </c>
      <c r="J402">
        <v>-3531.26</v>
      </c>
      <c r="K402" s="2">
        <v>-0.21410000000000001</v>
      </c>
      <c r="L402">
        <v>141.82050000000001</v>
      </c>
      <c r="M402">
        <v>16493.73</v>
      </c>
      <c r="N402">
        <v>645690.85</v>
      </c>
      <c r="O402">
        <v>59</v>
      </c>
      <c r="P402">
        <v>-59.85</v>
      </c>
      <c r="Q402" s="2">
        <v>-0.19220000000000001</v>
      </c>
      <c r="R402" s="2">
        <v>0.15609999999999999</v>
      </c>
      <c r="S402" t="s">
        <v>92</v>
      </c>
      <c r="T402">
        <v>25648.1</v>
      </c>
      <c r="U402">
        <v>25803.8</v>
      </c>
      <c r="BC402" t="s">
        <v>669</v>
      </c>
      <c r="BD402" s="1">
        <v>43103.385416666664</v>
      </c>
      <c r="BE402">
        <v>1632177.88</v>
      </c>
    </row>
    <row r="403" spans="3:57">
      <c r="C403" t="s">
        <v>229</v>
      </c>
      <c r="D403" t="s">
        <v>91</v>
      </c>
      <c r="E403" s="1">
        <v>43109.590277777781</v>
      </c>
      <c r="F403">
        <v>93</v>
      </c>
      <c r="G403" s="1">
        <v>43110.399305555555</v>
      </c>
      <c r="H403">
        <v>107.9</v>
      </c>
      <c r="I403" s="2">
        <v>0.16020000000000001</v>
      </c>
      <c r="J403">
        <v>-2992.51</v>
      </c>
      <c r="K403" s="2">
        <v>-0.18179999999999999</v>
      </c>
      <c r="L403">
        <v>176.9776</v>
      </c>
      <c r="M403">
        <v>16458.91</v>
      </c>
      <c r="N403">
        <v>642698.32999999996</v>
      </c>
      <c r="O403">
        <v>21</v>
      </c>
      <c r="P403">
        <v>-142.5</v>
      </c>
      <c r="Q403" s="2">
        <v>-0.2366</v>
      </c>
      <c r="R403" s="2">
        <v>0.128</v>
      </c>
      <c r="S403" t="s">
        <v>92</v>
      </c>
      <c r="T403">
        <v>25713.1</v>
      </c>
      <c r="U403">
        <v>25617.25</v>
      </c>
      <c r="BC403" t="s">
        <v>669</v>
      </c>
      <c r="BD403" s="1">
        <v>43104.385416666664</v>
      </c>
      <c r="BE403">
        <v>1640949.13</v>
      </c>
    </row>
    <row r="404" spans="3:57">
      <c r="C404" t="s">
        <v>228</v>
      </c>
      <c r="D404" t="s">
        <v>91</v>
      </c>
      <c r="E404" s="1">
        <v>43110.399305555555</v>
      </c>
      <c r="F404">
        <v>98</v>
      </c>
      <c r="G404" s="1">
        <v>43111.447916666664</v>
      </c>
      <c r="H404">
        <v>41.45</v>
      </c>
      <c r="I404" s="2">
        <v>-0.57699999999999996</v>
      </c>
      <c r="J404">
        <v>9246.85</v>
      </c>
      <c r="K404" s="2">
        <v>0.56279999999999997</v>
      </c>
      <c r="L404">
        <v>167.65049999999999</v>
      </c>
      <c r="M404">
        <v>16429.75</v>
      </c>
      <c r="N404">
        <v>651945.18000000005</v>
      </c>
      <c r="O404">
        <v>90</v>
      </c>
      <c r="P404">
        <v>102.74</v>
      </c>
      <c r="Q404" s="2">
        <v>-5.0999999999999997E-2</v>
      </c>
      <c r="R404" s="2">
        <v>0.8286</v>
      </c>
      <c r="S404" t="s">
        <v>92</v>
      </c>
      <c r="T404">
        <v>25639.9</v>
      </c>
      <c r="U404">
        <v>25731.7</v>
      </c>
      <c r="BC404" t="s">
        <v>669</v>
      </c>
      <c r="BD404" s="1">
        <v>43105.385416666664</v>
      </c>
      <c r="BE404">
        <v>1646762.5</v>
      </c>
    </row>
    <row r="405" spans="3:57">
      <c r="C405" t="s">
        <v>237</v>
      </c>
      <c r="D405" t="s">
        <v>91</v>
      </c>
      <c r="E405" s="1">
        <v>43111.447916666664</v>
      </c>
      <c r="F405">
        <v>30.1</v>
      </c>
      <c r="G405" s="1">
        <v>43111.642361111109</v>
      </c>
      <c r="H405">
        <v>0.05</v>
      </c>
      <c r="I405" s="2">
        <v>-0.99829999999999997</v>
      </c>
      <c r="J405">
        <v>11520.6</v>
      </c>
      <c r="K405" s="2">
        <v>0.98829999999999996</v>
      </c>
      <c r="L405">
        <v>387.26659999999998</v>
      </c>
      <c r="M405">
        <v>11656.72</v>
      </c>
      <c r="N405">
        <v>663465.78</v>
      </c>
      <c r="O405">
        <v>57</v>
      </c>
      <c r="P405">
        <v>202.12</v>
      </c>
      <c r="Q405" s="2">
        <v>-0.21929999999999999</v>
      </c>
      <c r="R405" s="2">
        <v>0.99829999999999997</v>
      </c>
      <c r="S405" t="s">
        <v>92</v>
      </c>
      <c r="T405">
        <v>25611.5</v>
      </c>
      <c r="U405">
        <v>25527.5</v>
      </c>
      <c r="BC405" t="s">
        <v>669</v>
      </c>
      <c r="BD405" s="1">
        <v>43108.385416666664</v>
      </c>
      <c r="BE405">
        <v>1650655.63</v>
      </c>
    </row>
    <row r="406" spans="3:57">
      <c r="C406" t="s">
        <v>229</v>
      </c>
      <c r="D406" t="s">
        <v>91</v>
      </c>
      <c r="E406" s="1">
        <v>43112.385416666664</v>
      </c>
      <c r="F406">
        <v>109.7</v>
      </c>
      <c r="G406" s="1">
        <v>43112.520833333336</v>
      </c>
      <c r="H406">
        <v>170.65</v>
      </c>
      <c r="I406" s="2">
        <v>0.55559999999999998</v>
      </c>
      <c r="J406">
        <v>-9667.44</v>
      </c>
      <c r="K406" s="2">
        <v>-0.58120000000000005</v>
      </c>
      <c r="L406">
        <v>151.6377</v>
      </c>
      <c r="M406">
        <v>16634.66</v>
      </c>
      <c r="N406">
        <v>653798.35</v>
      </c>
      <c r="O406">
        <v>40</v>
      </c>
      <c r="P406">
        <v>-241.69</v>
      </c>
      <c r="Q406" s="2">
        <v>-0.55559999999999998</v>
      </c>
      <c r="R406" s="2">
        <v>9.5299999999999996E-2</v>
      </c>
      <c r="S406" t="s">
        <v>92</v>
      </c>
      <c r="T406">
        <v>25742.85</v>
      </c>
      <c r="U406">
        <v>25591.54</v>
      </c>
      <c r="BC406" t="s">
        <v>669</v>
      </c>
      <c r="BD406" s="1">
        <v>43109.385416666664</v>
      </c>
      <c r="BE406">
        <v>1645022</v>
      </c>
    </row>
    <row r="407" spans="3:57">
      <c r="C407" t="s">
        <v>228</v>
      </c>
      <c r="D407" t="s">
        <v>91</v>
      </c>
      <c r="E407" s="1">
        <v>43112.520833333336</v>
      </c>
      <c r="F407">
        <v>136.69999999999999</v>
      </c>
      <c r="G407" s="1">
        <v>43112.607638888891</v>
      </c>
      <c r="H407">
        <v>181</v>
      </c>
      <c r="I407" s="2">
        <v>0.3241</v>
      </c>
      <c r="J407">
        <v>-5765.93</v>
      </c>
      <c r="K407" s="2">
        <v>-0.3473</v>
      </c>
      <c r="L407">
        <v>121.4468</v>
      </c>
      <c r="M407">
        <v>16601.77</v>
      </c>
      <c r="N407">
        <v>648032.42000000004</v>
      </c>
      <c r="O407">
        <v>26</v>
      </c>
      <c r="P407">
        <v>-221.77</v>
      </c>
      <c r="Q407" s="2">
        <v>-0.3241</v>
      </c>
      <c r="R407" s="2">
        <v>0.16389999999999999</v>
      </c>
      <c r="S407" t="s">
        <v>92</v>
      </c>
      <c r="T407">
        <v>25615.4</v>
      </c>
      <c r="U407">
        <v>25775.15</v>
      </c>
      <c r="BC407" t="s">
        <v>669</v>
      </c>
      <c r="BD407" s="1">
        <v>43110.385416666664</v>
      </c>
      <c r="BE407">
        <v>1649312.13</v>
      </c>
    </row>
    <row r="408" spans="3:57">
      <c r="C408" t="s">
        <v>229</v>
      </c>
      <c r="D408" t="s">
        <v>91</v>
      </c>
      <c r="E408" s="1">
        <v>43112.607638888891</v>
      </c>
      <c r="F408">
        <v>112</v>
      </c>
      <c r="G408" s="1">
        <v>43116.559027777781</v>
      </c>
      <c r="H408">
        <v>28.7</v>
      </c>
      <c r="I408" s="2">
        <v>-0.74380000000000002</v>
      </c>
      <c r="J408">
        <v>12062.27</v>
      </c>
      <c r="K408" s="2">
        <v>0.73119999999999996</v>
      </c>
      <c r="L408">
        <v>147.29310000000001</v>
      </c>
      <c r="M408">
        <v>16496.82</v>
      </c>
      <c r="N408">
        <v>660094.68999999994</v>
      </c>
      <c r="O408">
        <v>137</v>
      </c>
      <c r="P408">
        <v>88.05</v>
      </c>
      <c r="Q408" s="2">
        <v>-8.7499999999999994E-2</v>
      </c>
      <c r="R408" s="2">
        <v>0.82499999999999996</v>
      </c>
      <c r="S408" t="s">
        <v>92</v>
      </c>
      <c r="T408">
        <v>25737.05</v>
      </c>
      <c r="U408">
        <v>25557.599999999999</v>
      </c>
      <c r="BC408" t="s">
        <v>669</v>
      </c>
      <c r="BD408" s="1">
        <v>43111.385416666664</v>
      </c>
      <c r="BE408">
        <v>1663465.75</v>
      </c>
    </row>
    <row r="409" spans="3:57">
      <c r="C409" t="s">
        <v>239</v>
      </c>
      <c r="D409" t="s">
        <v>91</v>
      </c>
      <c r="E409" s="1">
        <v>43116.559027777781</v>
      </c>
      <c r="F409">
        <v>70.3</v>
      </c>
      <c r="G409" s="1">
        <v>43117.40625</v>
      </c>
      <c r="H409">
        <v>78.099999999999994</v>
      </c>
      <c r="I409" s="2">
        <v>0.111</v>
      </c>
      <c r="J409">
        <v>-2192.85</v>
      </c>
      <c r="K409" s="2">
        <v>-0.1321</v>
      </c>
      <c r="L409">
        <v>236.1962</v>
      </c>
      <c r="M409">
        <v>16604.59</v>
      </c>
      <c r="N409">
        <v>657901.85</v>
      </c>
      <c r="O409">
        <v>32</v>
      </c>
      <c r="P409">
        <v>-68.53</v>
      </c>
      <c r="Q409" s="2">
        <v>-0.33710000000000001</v>
      </c>
      <c r="R409" s="2">
        <v>0.46089999999999998</v>
      </c>
      <c r="S409" t="s">
        <v>92</v>
      </c>
      <c r="T409">
        <v>25955.7</v>
      </c>
      <c r="U409">
        <v>26136.400000000001</v>
      </c>
      <c r="BC409" t="s">
        <v>669</v>
      </c>
      <c r="BD409" s="1">
        <v>43112.385416666664</v>
      </c>
      <c r="BE409">
        <v>1648595.13</v>
      </c>
    </row>
    <row r="410" spans="3:57">
      <c r="C410" t="s">
        <v>240</v>
      </c>
      <c r="D410" t="s">
        <v>91</v>
      </c>
      <c r="E410" s="1">
        <v>43117.40625</v>
      </c>
      <c r="F410">
        <v>91.95</v>
      </c>
      <c r="G410" s="1">
        <v>43118.618055555555</v>
      </c>
      <c r="H410">
        <v>0.2</v>
      </c>
      <c r="I410" s="2">
        <v>-0.99780000000000002</v>
      </c>
      <c r="J410">
        <v>16352.89</v>
      </c>
      <c r="K410" s="2">
        <v>0.98780000000000001</v>
      </c>
      <c r="L410">
        <v>180.04140000000001</v>
      </c>
      <c r="M410">
        <v>16554.8</v>
      </c>
      <c r="N410">
        <v>674254.73</v>
      </c>
      <c r="O410">
        <v>137</v>
      </c>
      <c r="P410">
        <v>119.36</v>
      </c>
      <c r="Q410" s="2">
        <v>-1.14E-2</v>
      </c>
      <c r="R410" s="2">
        <v>0.99890000000000001</v>
      </c>
      <c r="S410" t="s">
        <v>92</v>
      </c>
      <c r="T410">
        <v>26026.65</v>
      </c>
      <c r="U410">
        <v>25922.3</v>
      </c>
      <c r="BC410" t="s">
        <v>669</v>
      </c>
      <c r="BD410" s="1">
        <v>43115.385416666664</v>
      </c>
      <c r="BE410">
        <v>1660050</v>
      </c>
    </row>
    <row r="411" spans="3:57">
      <c r="C411" t="s">
        <v>241</v>
      </c>
      <c r="D411" t="s">
        <v>91</v>
      </c>
      <c r="E411" s="1">
        <v>43118.618055555555</v>
      </c>
      <c r="F411">
        <v>16.55</v>
      </c>
      <c r="G411" s="1">
        <v>43118.642361111109</v>
      </c>
      <c r="H411">
        <v>17.95</v>
      </c>
      <c r="I411" s="2">
        <v>8.4599999999999995E-2</v>
      </c>
      <c r="J411">
        <v>-662.2</v>
      </c>
      <c r="K411" s="2">
        <v>-0.10539999999999999</v>
      </c>
      <c r="L411">
        <v>379.4821</v>
      </c>
      <c r="M411">
        <v>6280.43</v>
      </c>
      <c r="N411">
        <v>673592.54</v>
      </c>
      <c r="O411">
        <v>8</v>
      </c>
      <c r="P411">
        <v>-82.77</v>
      </c>
      <c r="Q411" s="2">
        <v>-1.9094</v>
      </c>
      <c r="R411" s="2">
        <v>0.52270000000000005</v>
      </c>
      <c r="S411" t="s">
        <v>92</v>
      </c>
      <c r="T411">
        <v>26471.1</v>
      </c>
      <c r="U411">
        <v>26887.65</v>
      </c>
      <c r="BC411" t="s">
        <v>669</v>
      </c>
      <c r="BD411" s="1">
        <v>43116.385416666664</v>
      </c>
      <c r="BE411">
        <v>1658092.75</v>
      </c>
    </row>
    <row r="412" spans="3:57">
      <c r="C412" t="s">
        <v>242</v>
      </c>
      <c r="D412" t="s">
        <v>91</v>
      </c>
      <c r="E412" s="1">
        <v>43119.385416666664</v>
      </c>
      <c r="F412">
        <v>120.75</v>
      </c>
      <c r="G412" s="1">
        <v>43119.465277777781</v>
      </c>
      <c r="H412">
        <v>213.05</v>
      </c>
      <c r="I412" s="2">
        <v>0.76439999999999997</v>
      </c>
      <c r="J412">
        <v>-13255.41</v>
      </c>
      <c r="K412" s="2">
        <v>-0.79200000000000004</v>
      </c>
      <c r="L412">
        <v>138.59979999999999</v>
      </c>
      <c r="M412">
        <v>16735.93</v>
      </c>
      <c r="N412">
        <v>660337.13</v>
      </c>
      <c r="O412">
        <v>24</v>
      </c>
      <c r="P412">
        <v>-552.30999999999995</v>
      </c>
      <c r="Q412" s="2">
        <v>-0.95530000000000004</v>
      </c>
      <c r="R412" s="2">
        <v>0.2112</v>
      </c>
      <c r="S412" t="s">
        <v>92</v>
      </c>
      <c r="T412">
        <v>26564.15</v>
      </c>
      <c r="U412">
        <v>26851.81</v>
      </c>
      <c r="BC412" t="s">
        <v>669</v>
      </c>
      <c r="BD412" s="1">
        <v>43117.385416666664</v>
      </c>
      <c r="BE412">
        <v>1673000</v>
      </c>
    </row>
    <row r="413" spans="3:57">
      <c r="C413" t="s">
        <v>243</v>
      </c>
      <c r="D413" t="s">
        <v>91</v>
      </c>
      <c r="E413" s="1">
        <v>43119.465277777781</v>
      </c>
      <c r="F413">
        <v>178.95</v>
      </c>
      <c r="G413" s="1">
        <v>43125.385416666664</v>
      </c>
      <c r="H413">
        <v>1.2</v>
      </c>
      <c r="I413" s="2">
        <v>-0.99329999999999996</v>
      </c>
      <c r="J413">
        <v>16316.7</v>
      </c>
      <c r="K413" s="2">
        <v>0.98319999999999996</v>
      </c>
      <c r="L413">
        <v>92.735640000000004</v>
      </c>
      <c r="M413">
        <v>16595.04</v>
      </c>
      <c r="N413">
        <v>676653.83</v>
      </c>
      <c r="O413">
        <v>278</v>
      </c>
      <c r="P413">
        <v>58.69</v>
      </c>
      <c r="Q413" s="2">
        <v>-0.27050000000000002</v>
      </c>
      <c r="R413" s="2">
        <v>0.99329999999999996</v>
      </c>
      <c r="S413" t="s">
        <v>92</v>
      </c>
      <c r="T413">
        <v>26742.35</v>
      </c>
      <c r="U413">
        <v>26423.75</v>
      </c>
      <c r="BC413" t="s">
        <v>669</v>
      </c>
      <c r="BD413" s="1">
        <v>43118.385416666664</v>
      </c>
      <c r="BE413">
        <v>1673592.5</v>
      </c>
    </row>
    <row r="414" spans="3:57">
      <c r="C414" t="s">
        <v>244</v>
      </c>
      <c r="D414" t="s">
        <v>91</v>
      </c>
      <c r="E414" s="1">
        <v>43125.385416666664</v>
      </c>
      <c r="F414">
        <v>76.7</v>
      </c>
      <c r="G414" s="1">
        <v>43125.579861111109</v>
      </c>
      <c r="H414">
        <v>58.9</v>
      </c>
      <c r="I414" s="2">
        <v>-0.2321</v>
      </c>
      <c r="J414">
        <v>3592.72</v>
      </c>
      <c r="K414" s="2">
        <v>0.21440000000000001</v>
      </c>
      <c r="L414">
        <v>218.48230000000001</v>
      </c>
      <c r="M414">
        <v>16757.59</v>
      </c>
      <c r="N414">
        <v>680246.55</v>
      </c>
      <c r="O414">
        <v>57</v>
      </c>
      <c r="P414">
        <v>63.03</v>
      </c>
      <c r="Q414" s="2">
        <v>-0.93420000000000003</v>
      </c>
      <c r="R414" s="2">
        <v>0.94330000000000003</v>
      </c>
      <c r="S414" t="s">
        <v>92</v>
      </c>
      <c r="T414">
        <v>27383.65</v>
      </c>
      <c r="U414">
        <v>27479.25</v>
      </c>
      <c r="BC414" t="s">
        <v>669</v>
      </c>
      <c r="BD414" s="1">
        <v>43119.385416666664</v>
      </c>
      <c r="BE414">
        <v>1667493.63</v>
      </c>
    </row>
    <row r="415" spans="3:57">
      <c r="C415" t="s">
        <v>245</v>
      </c>
      <c r="D415" t="s">
        <v>91</v>
      </c>
      <c r="E415" s="1">
        <v>43125.579861111109</v>
      </c>
      <c r="F415">
        <v>71.2</v>
      </c>
      <c r="G415" s="1">
        <v>43125.642361111109</v>
      </c>
      <c r="H415">
        <v>0.05</v>
      </c>
      <c r="I415" s="2">
        <v>-0.99929999999999997</v>
      </c>
      <c r="J415">
        <v>16674.259999999998</v>
      </c>
      <c r="K415" s="2">
        <v>0.98929999999999996</v>
      </c>
      <c r="L415">
        <v>236.7242</v>
      </c>
      <c r="M415">
        <v>16854.759999999998</v>
      </c>
      <c r="N415">
        <v>696920.81</v>
      </c>
      <c r="O415">
        <v>19</v>
      </c>
      <c r="P415">
        <v>877.59</v>
      </c>
      <c r="Q415" s="2">
        <v>-0.9073</v>
      </c>
      <c r="R415" s="2">
        <v>0.99929999999999997</v>
      </c>
      <c r="S415" t="s">
        <v>92</v>
      </c>
      <c r="T415">
        <v>27378.400000000001</v>
      </c>
      <c r="U415">
        <v>27151.75</v>
      </c>
      <c r="BC415" t="s">
        <v>669</v>
      </c>
      <c r="BD415" s="1">
        <v>43122.385416666664</v>
      </c>
      <c r="BE415">
        <v>1669647.88</v>
      </c>
    </row>
    <row r="416" spans="3:57">
      <c r="C416" t="s">
        <v>246</v>
      </c>
      <c r="D416" t="s">
        <v>91</v>
      </c>
      <c r="E416" s="1">
        <v>43129.385416666664</v>
      </c>
      <c r="F416">
        <v>359.95</v>
      </c>
      <c r="G416" s="1">
        <v>43130.385416666664</v>
      </c>
      <c r="H416">
        <v>399</v>
      </c>
      <c r="I416" s="2">
        <v>0.1085</v>
      </c>
      <c r="J416">
        <v>-2198.7399999999998</v>
      </c>
      <c r="K416" s="2">
        <v>-0.12959999999999999</v>
      </c>
      <c r="L416">
        <v>47.143230000000003</v>
      </c>
      <c r="M416">
        <v>16969.21</v>
      </c>
      <c r="N416">
        <v>694722.08</v>
      </c>
      <c r="O416">
        <v>76</v>
      </c>
      <c r="P416">
        <v>-28.93</v>
      </c>
      <c r="Q416" s="2">
        <v>-0.37709999999999999</v>
      </c>
      <c r="R416" s="2">
        <v>0.21609999999999999</v>
      </c>
      <c r="S416" t="s">
        <v>92</v>
      </c>
      <c r="T416">
        <v>27492.75</v>
      </c>
      <c r="U416">
        <v>27207.15</v>
      </c>
      <c r="BC416" t="s">
        <v>669</v>
      </c>
      <c r="BD416" s="1">
        <v>43123.385416666664</v>
      </c>
      <c r="BE416">
        <v>1674780.63</v>
      </c>
    </row>
    <row r="417" spans="3:57">
      <c r="C417" t="s">
        <v>244</v>
      </c>
      <c r="D417" t="s">
        <v>91</v>
      </c>
      <c r="E417" s="1">
        <v>43130.385416666664</v>
      </c>
      <c r="F417">
        <v>281</v>
      </c>
      <c r="G417" s="1">
        <v>43131.611111111109</v>
      </c>
      <c r="H417">
        <v>260.10000000000002</v>
      </c>
      <c r="I417" s="2">
        <v>-7.4399999999999994E-2</v>
      </c>
      <c r="J417">
        <v>936.09</v>
      </c>
      <c r="K417" s="2">
        <v>5.5100000000000003E-2</v>
      </c>
      <c r="L417">
        <v>60.435780000000001</v>
      </c>
      <c r="M417">
        <v>16982.46</v>
      </c>
      <c r="N417">
        <v>695658.17</v>
      </c>
      <c r="O417">
        <v>141</v>
      </c>
      <c r="P417">
        <v>6.64</v>
      </c>
      <c r="Q417" s="2">
        <v>-0.1198</v>
      </c>
      <c r="R417" s="2">
        <v>0.54979999999999996</v>
      </c>
      <c r="S417" t="s">
        <v>92</v>
      </c>
      <c r="T417">
        <v>27374.25</v>
      </c>
      <c r="U417">
        <v>27652.05</v>
      </c>
      <c r="BC417" t="s">
        <v>669</v>
      </c>
      <c r="BD417" s="1">
        <v>43124.385416666664</v>
      </c>
      <c r="BE417">
        <v>1675759.38</v>
      </c>
    </row>
    <row r="418" spans="3:57">
      <c r="C418" t="s">
        <v>245</v>
      </c>
      <c r="D418" t="s">
        <v>91</v>
      </c>
      <c r="E418" s="1">
        <v>43131.611111111109</v>
      </c>
      <c r="F418">
        <v>186.85</v>
      </c>
      <c r="G418" s="1">
        <v>43132.527777777781</v>
      </c>
      <c r="H418">
        <v>277.45</v>
      </c>
      <c r="I418" s="2">
        <v>0.4849</v>
      </c>
      <c r="J418">
        <v>-8660.93</v>
      </c>
      <c r="K418" s="2">
        <v>-0.50970000000000004</v>
      </c>
      <c r="L418">
        <v>90.935090000000002</v>
      </c>
      <c r="M418">
        <v>16991.22</v>
      </c>
      <c r="N418">
        <v>686997.24</v>
      </c>
      <c r="O418">
        <v>52</v>
      </c>
      <c r="P418">
        <v>-166.56</v>
      </c>
      <c r="Q418" s="2">
        <v>-0.4849</v>
      </c>
      <c r="R418" s="2">
        <v>0.29859999999999998</v>
      </c>
      <c r="S418" t="s">
        <v>92</v>
      </c>
      <c r="T418">
        <v>27398.5</v>
      </c>
      <c r="U418">
        <v>27116.95</v>
      </c>
      <c r="BC418" t="s">
        <v>669</v>
      </c>
      <c r="BD418" s="1">
        <v>43125.385416666664</v>
      </c>
      <c r="BE418">
        <v>1696920.88</v>
      </c>
    </row>
    <row r="419" spans="3:57">
      <c r="C419" t="s">
        <v>247</v>
      </c>
      <c r="D419" t="s">
        <v>91</v>
      </c>
      <c r="E419" s="1">
        <v>43132.527777777781</v>
      </c>
      <c r="F419">
        <v>135.69999999999999</v>
      </c>
      <c r="G419" s="1">
        <v>43132.5625</v>
      </c>
      <c r="H419">
        <v>347.95</v>
      </c>
      <c r="I419" s="2">
        <v>1.5641</v>
      </c>
      <c r="J419">
        <v>-27138.1</v>
      </c>
      <c r="K419" s="2">
        <v>-1.5998000000000001</v>
      </c>
      <c r="L419">
        <v>125.01049999999999</v>
      </c>
      <c r="M419">
        <v>16963.93</v>
      </c>
      <c r="N419">
        <v>659859.14</v>
      </c>
      <c r="O419">
        <v>11</v>
      </c>
      <c r="P419">
        <v>-2467.1</v>
      </c>
      <c r="Q419" s="2">
        <v>-1.5641</v>
      </c>
      <c r="R419" s="2">
        <v>0.50849999999999995</v>
      </c>
      <c r="S419" t="s">
        <v>92</v>
      </c>
      <c r="T419">
        <v>27173.599999999999</v>
      </c>
      <c r="U419">
        <v>27575.7</v>
      </c>
      <c r="BC419" t="s">
        <v>669</v>
      </c>
      <c r="BD419" s="1">
        <v>43129.385416666664</v>
      </c>
      <c r="BE419">
        <v>1698245.5</v>
      </c>
    </row>
    <row r="420" spans="3:57">
      <c r="C420" t="s">
        <v>246</v>
      </c>
      <c r="D420" t="s">
        <v>91</v>
      </c>
      <c r="E420" s="1">
        <v>43132.5625</v>
      </c>
      <c r="F420">
        <v>51.8</v>
      </c>
      <c r="G420" s="1">
        <v>43132.642361111109</v>
      </c>
      <c r="H420">
        <v>271</v>
      </c>
      <c r="I420" s="2">
        <v>4.2317</v>
      </c>
      <c r="J420">
        <v>-71663.240000000005</v>
      </c>
      <c r="K420" s="2">
        <v>-4.2939999999999996</v>
      </c>
      <c r="L420">
        <v>322.18619999999999</v>
      </c>
      <c r="M420">
        <v>16689.25</v>
      </c>
      <c r="N420">
        <v>588195.9</v>
      </c>
      <c r="O420">
        <v>24</v>
      </c>
      <c r="P420">
        <v>-2985.97</v>
      </c>
      <c r="Q420" s="2">
        <v>-4.6950000000000003</v>
      </c>
      <c r="R420" s="2">
        <v>0.4093</v>
      </c>
      <c r="S420" t="s">
        <v>92</v>
      </c>
      <c r="T420">
        <v>27519.9</v>
      </c>
      <c r="U420">
        <v>27046.35</v>
      </c>
      <c r="BC420" t="s">
        <v>669</v>
      </c>
      <c r="BD420" s="1">
        <v>43130.385416666664</v>
      </c>
      <c r="BE420">
        <v>1699207.63</v>
      </c>
    </row>
    <row r="421" spans="3:57">
      <c r="C421" t="s">
        <v>248</v>
      </c>
      <c r="D421" t="s">
        <v>91</v>
      </c>
      <c r="E421" s="1">
        <v>43133.385416666664</v>
      </c>
      <c r="F421">
        <v>211.25</v>
      </c>
      <c r="G421" s="1">
        <v>43137.59375</v>
      </c>
      <c r="H421">
        <v>13.15</v>
      </c>
      <c r="I421" s="2">
        <v>-0.93779999999999997</v>
      </c>
      <c r="J421">
        <v>14724.62</v>
      </c>
      <c r="K421" s="2">
        <v>0.92710000000000004</v>
      </c>
      <c r="L421">
        <v>75.180869999999999</v>
      </c>
      <c r="M421">
        <v>15881.96</v>
      </c>
      <c r="N421">
        <v>602920.52</v>
      </c>
      <c r="O421">
        <v>211</v>
      </c>
      <c r="P421">
        <v>69.78</v>
      </c>
      <c r="Q421" s="2">
        <v>-7.9299999999999995E-2</v>
      </c>
      <c r="R421" s="2">
        <v>0.995</v>
      </c>
      <c r="S421" t="s">
        <v>92</v>
      </c>
      <c r="T421">
        <v>26871.55</v>
      </c>
      <c r="U421">
        <v>27613.5</v>
      </c>
      <c r="BC421" t="s">
        <v>669</v>
      </c>
      <c r="BD421" s="1">
        <v>43131.385416666664</v>
      </c>
      <c r="BE421">
        <v>1693288.63</v>
      </c>
    </row>
    <row r="422" spans="3:57">
      <c r="C422" t="s">
        <v>236</v>
      </c>
      <c r="D422" t="s">
        <v>91</v>
      </c>
      <c r="E422" s="1">
        <v>43137.59375</v>
      </c>
      <c r="F422">
        <v>256.55</v>
      </c>
      <c r="G422" s="1">
        <v>43138.631944444445</v>
      </c>
      <c r="H422">
        <v>258.25</v>
      </c>
      <c r="I422" s="2">
        <v>6.6E-3</v>
      </c>
      <c r="J422">
        <v>-427.94</v>
      </c>
      <c r="K422" s="2">
        <v>-2.6700000000000002E-2</v>
      </c>
      <c r="L422">
        <v>62.4908</v>
      </c>
      <c r="M422">
        <v>16032.01</v>
      </c>
      <c r="N422">
        <v>602492.59</v>
      </c>
      <c r="O422">
        <v>87</v>
      </c>
      <c r="P422">
        <v>-4.92</v>
      </c>
      <c r="Q422" s="2">
        <v>-0.47789999999999999</v>
      </c>
      <c r="R422" s="2">
        <v>0.5171</v>
      </c>
      <c r="S422" t="s">
        <v>92</v>
      </c>
      <c r="T422">
        <v>25824.2</v>
      </c>
      <c r="U422">
        <v>25023.85</v>
      </c>
      <c r="BC422" t="s">
        <v>669</v>
      </c>
      <c r="BD422" s="1">
        <v>43132.385416666664</v>
      </c>
      <c r="BE422">
        <v>1588195.88</v>
      </c>
    </row>
    <row r="423" spans="3:57">
      <c r="C423" t="s">
        <v>234</v>
      </c>
      <c r="D423" t="s">
        <v>91</v>
      </c>
      <c r="E423" s="1">
        <v>43138.631944444445</v>
      </c>
      <c r="F423">
        <v>134.44999999999999</v>
      </c>
      <c r="G423" s="1">
        <v>43139.451388888891</v>
      </c>
      <c r="H423">
        <v>296.3</v>
      </c>
      <c r="I423" s="2">
        <v>1.2038</v>
      </c>
      <c r="J423">
        <v>-19861.240000000002</v>
      </c>
      <c r="K423" s="2">
        <v>-1.2358</v>
      </c>
      <c r="L423">
        <v>119.5326</v>
      </c>
      <c r="M423">
        <v>16071.16</v>
      </c>
      <c r="N423">
        <v>582631.35</v>
      </c>
      <c r="O423">
        <v>24</v>
      </c>
      <c r="P423">
        <v>-827.55</v>
      </c>
      <c r="Q423" s="2">
        <v>-1.5214000000000001</v>
      </c>
      <c r="R423" s="2">
        <v>0.4924</v>
      </c>
      <c r="S423" t="s">
        <v>92</v>
      </c>
      <c r="T423">
        <v>25673.200000000001</v>
      </c>
      <c r="U423">
        <v>26140.6</v>
      </c>
      <c r="BC423" t="s">
        <v>669</v>
      </c>
      <c r="BD423" s="1">
        <v>43133.385416666664</v>
      </c>
      <c r="BE423">
        <v>1599146.63</v>
      </c>
    </row>
    <row r="424" spans="3:57">
      <c r="C424" t="s">
        <v>240</v>
      </c>
      <c r="D424" t="s">
        <v>91</v>
      </c>
      <c r="E424" s="1">
        <v>43139.451388888891</v>
      </c>
      <c r="F424">
        <v>99</v>
      </c>
      <c r="G424" s="1">
        <v>43139.642361111109</v>
      </c>
      <c r="H424">
        <v>43</v>
      </c>
      <c r="I424" s="2">
        <v>-0.56569999999999998</v>
      </c>
      <c r="J424">
        <v>8733.11</v>
      </c>
      <c r="K424" s="2">
        <v>0.55130000000000001</v>
      </c>
      <c r="L424">
        <v>160.00559999999999</v>
      </c>
      <c r="M424">
        <v>15840.56</v>
      </c>
      <c r="N424">
        <v>591364.46</v>
      </c>
      <c r="O424">
        <v>56</v>
      </c>
      <c r="P424">
        <v>155.94999999999999</v>
      </c>
      <c r="Q424" s="2">
        <v>-0.57830000000000004</v>
      </c>
      <c r="R424" s="2">
        <v>0.73380000000000001</v>
      </c>
      <c r="S424" t="s">
        <v>92</v>
      </c>
      <c r="T424">
        <v>26020.75</v>
      </c>
      <c r="U424">
        <v>25558.05</v>
      </c>
      <c r="BC424" t="s">
        <v>669</v>
      </c>
      <c r="BD424" s="1">
        <v>43136.385416666664</v>
      </c>
      <c r="BE424">
        <v>1602552.25</v>
      </c>
    </row>
    <row r="425" spans="3:57">
      <c r="C425" t="s">
        <v>226</v>
      </c>
      <c r="D425" t="s">
        <v>91</v>
      </c>
      <c r="E425" s="1">
        <v>43140.385416666664</v>
      </c>
      <c r="F425">
        <v>334</v>
      </c>
      <c r="G425" s="1">
        <v>43143.493055555555</v>
      </c>
      <c r="H425">
        <v>303.3</v>
      </c>
      <c r="I425" s="2">
        <v>-9.1899999999999996E-2</v>
      </c>
      <c r="J425">
        <v>1159.08</v>
      </c>
      <c r="K425" s="2">
        <v>7.2800000000000004E-2</v>
      </c>
      <c r="L425">
        <v>47.64564</v>
      </c>
      <c r="M425">
        <v>15913.64</v>
      </c>
      <c r="N425">
        <v>592523.53</v>
      </c>
      <c r="O425">
        <v>107</v>
      </c>
      <c r="P425">
        <v>10.83</v>
      </c>
      <c r="Q425" s="2">
        <v>-0.1976</v>
      </c>
      <c r="R425" s="2">
        <v>0.29089999999999999</v>
      </c>
      <c r="S425" t="s">
        <v>92</v>
      </c>
      <c r="T425">
        <v>25495.45</v>
      </c>
      <c r="U425">
        <v>26126.400000000001</v>
      </c>
      <c r="BC425" t="s">
        <v>669</v>
      </c>
      <c r="BD425" s="1">
        <v>43137.385416666664</v>
      </c>
      <c r="BE425">
        <v>1604591.13</v>
      </c>
    </row>
    <row r="426" spans="3:57">
      <c r="C426" t="s">
        <v>237</v>
      </c>
      <c r="D426" t="s">
        <v>91</v>
      </c>
      <c r="E426" s="1">
        <v>43143.493055555555</v>
      </c>
      <c r="F426">
        <v>210</v>
      </c>
      <c r="G426" s="1">
        <v>43145.413194444445</v>
      </c>
      <c r="H426">
        <v>158.69999999999999</v>
      </c>
      <c r="I426" s="2">
        <v>-0.24429999999999999</v>
      </c>
      <c r="J426">
        <v>3610.85</v>
      </c>
      <c r="K426" s="2">
        <v>0.22670000000000001</v>
      </c>
      <c r="L426">
        <v>75.837429999999998</v>
      </c>
      <c r="M426">
        <v>15925.86</v>
      </c>
      <c r="N426">
        <v>596134.38</v>
      </c>
      <c r="O426">
        <v>53</v>
      </c>
      <c r="P426">
        <v>68.13</v>
      </c>
      <c r="Q426" s="2">
        <v>-0.18790000000000001</v>
      </c>
      <c r="R426" s="2">
        <v>0.60119999999999996</v>
      </c>
      <c r="S426" t="s">
        <v>92</v>
      </c>
      <c r="T426">
        <v>25631.200000000001</v>
      </c>
      <c r="U426">
        <v>25371</v>
      </c>
      <c r="BC426" t="s">
        <v>669</v>
      </c>
      <c r="BD426" s="1">
        <v>43138.385416666664</v>
      </c>
      <c r="BE426">
        <v>1603674.25</v>
      </c>
    </row>
    <row r="427" spans="3:57">
      <c r="C427" t="s">
        <v>228</v>
      </c>
      <c r="D427" t="s">
        <v>91</v>
      </c>
      <c r="E427" s="1">
        <v>43145.413194444445</v>
      </c>
      <c r="F427">
        <v>132</v>
      </c>
      <c r="G427" s="1">
        <v>43146.493055555555</v>
      </c>
      <c r="H427">
        <v>25.85</v>
      </c>
      <c r="I427" s="2">
        <v>-0.80420000000000003</v>
      </c>
      <c r="J427">
        <v>12642.13</v>
      </c>
      <c r="K427" s="2">
        <v>0.79220000000000002</v>
      </c>
      <c r="L427">
        <v>120.8946</v>
      </c>
      <c r="M427">
        <v>15958.09</v>
      </c>
      <c r="N427">
        <v>608776.51</v>
      </c>
      <c r="O427">
        <v>99</v>
      </c>
      <c r="P427">
        <v>127.7</v>
      </c>
      <c r="Q427" s="2">
        <v>-0.122</v>
      </c>
      <c r="R427" s="2">
        <v>0.92230000000000001</v>
      </c>
      <c r="S427" t="s">
        <v>92</v>
      </c>
      <c r="T427">
        <v>25555.85</v>
      </c>
      <c r="U427">
        <v>25800.2</v>
      </c>
      <c r="BC427" t="s">
        <v>669</v>
      </c>
      <c r="BD427" s="1">
        <v>43139.385416666664</v>
      </c>
      <c r="BE427">
        <v>1591364.5</v>
      </c>
    </row>
    <row r="428" spans="3:57">
      <c r="C428" t="s">
        <v>227</v>
      </c>
      <c r="D428" t="s">
        <v>91</v>
      </c>
      <c r="E428" s="1">
        <v>43146.493055555555</v>
      </c>
      <c r="F428">
        <v>58.9</v>
      </c>
      <c r="G428" s="1">
        <v>43146.618055555555</v>
      </c>
      <c r="H428">
        <v>147.80000000000001</v>
      </c>
      <c r="I428" s="2">
        <v>1.5093000000000001</v>
      </c>
      <c r="J428">
        <v>-24852.2</v>
      </c>
      <c r="K428" s="2">
        <v>-1.5444</v>
      </c>
      <c r="L428">
        <v>273.2002</v>
      </c>
      <c r="M428">
        <v>16091.49</v>
      </c>
      <c r="N428">
        <v>583924.31000000006</v>
      </c>
      <c r="O428">
        <v>37</v>
      </c>
      <c r="P428">
        <v>-671.68</v>
      </c>
      <c r="Q428" s="2">
        <v>-1.7690999999999999</v>
      </c>
      <c r="R428" s="2">
        <v>0.61040000000000005</v>
      </c>
      <c r="S428" t="s">
        <v>92</v>
      </c>
      <c r="T428">
        <v>25516.7</v>
      </c>
      <c r="U428">
        <v>25212.35</v>
      </c>
      <c r="BC428" t="s">
        <v>669</v>
      </c>
      <c r="BD428" s="1">
        <v>43140.385416666664</v>
      </c>
      <c r="BE428">
        <v>1591626</v>
      </c>
    </row>
    <row r="429" spans="3:57">
      <c r="C429" t="s">
        <v>238</v>
      </c>
      <c r="D429" t="s">
        <v>91</v>
      </c>
      <c r="E429" s="1">
        <v>43146.618055555555</v>
      </c>
      <c r="F429">
        <v>52.45</v>
      </c>
      <c r="G429" s="1">
        <v>43146.642361111109</v>
      </c>
      <c r="H429">
        <v>105</v>
      </c>
      <c r="I429" s="2">
        <v>1.0019</v>
      </c>
      <c r="J429">
        <v>-16341.08</v>
      </c>
      <c r="K429" s="2">
        <v>-1.0319</v>
      </c>
      <c r="L429">
        <v>301.91640000000001</v>
      </c>
      <c r="M429">
        <v>15835.52</v>
      </c>
      <c r="N429">
        <v>567583.23</v>
      </c>
      <c r="O429">
        <v>8</v>
      </c>
      <c r="P429">
        <v>-2042.63</v>
      </c>
      <c r="Q429" s="2">
        <v>-1.2907999999999999</v>
      </c>
      <c r="R429" s="2">
        <v>0.5091</v>
      </c>
      <c r="S429" t="s">
        <v>92</v>
      </c>
      <c r="T429">
        <v>25347.75</v>
      </c>
      <c r="U429">
        <v>25615.15</v>
      </c>
      <c r="BC429" t="s">
        <v>669</v>
      </c>
      <c r="BD429" s="1">
        <v>43143.385416666664</v>
      </c>
      <c r="BE429">
        <v>1595498.63</v>
      </c>
    </row>
    <row r="430" spans="3:57">
      <c r="C430" t="s">
        <v>237</v>
      </c>
      <c r="D430" t="s">
        <v>91</v>
      </c>
      <c r="E430" s="1">
        <v>43147.385416666664</v>
      </c>
      <c r="F430">
        <v>247.8</v>
      </c>
      <c r="G430" s="1">
        <v>43147.461805555555</v>
      </c>
      <c r="H430">
        <v>344.05</v>
      </c>
      <c r="I430" s="2">
        <v>0.38840000000000002</v>
      </c>
      <c r="J430">
        <v>-6463.18</v>
      </c>
      <c r="K430" s="2">
        <v>-0.4123</v>
      </c>
      <c r="L430">
        <v>63.260019999999997</v>
      </c>
      <c r="M430">
        <v>15675.83</v>
      </c>
      <c r="N430">
        <v>561120.05000000005</v>
      </c>
      <c r="O430">
        <v>23</v>
      </c>
      <c r="P430">
        <v>-281.01</v>
      </c>
      <c r="Q430" s="2">
        <v>-0.38840000000000002</v>
      </c>
      <c r="R430" s="2">
        <v>7.1800000000000003E-2</v>
      </c>
      <c r="S430" t="s">
        <v>92</v>
      </c>
      <c r="T430">
        <v>25559.8</v>
      </c>
      <c r="U430">
        <v>25295.15</v>
      </c>
      <c r="BC430" t="s">
        <v>669</v>
      </c>
      <c r="BD430" s="1">
        <v>43145.385416666664</v>
      </c>
      <c r="BE430">
        <v>1609612.88</v>
      </c>
    </row>
    <row r="431" spans="3:57">
      <c r="C431" t="s">
        <v>225</v>
      </c>
      <c r="D431" t="s">
        <v>91</v>
      </c>
      <c r="E431" s="1">
        <v>43147.461805555555</v>
      </c>
      <c r="F431">
        <v>234.65</v>
      </c>
      <c r="G431" s="1">
        <v>43151.420138888891</v>
      </c>
      <c r="H431">
        <v>54.05</v>
      </c>
      <c r="I431" s="2">
        <v>-0.76970000000000005</v>
      </c>
      <c r="J431">
        <v>11834.33</v>
      </c>
      <c r="K431" s="2">
        <v>0.75739999999999996</v>
      </c>
      <c r="L431">
        <v>66.592349999999996</v>
      </c>
      <c r="M431">
        <v>15625.9</v>
      </c>
      <c r="N431">
        <v>572954.38</v>
      </c>
      <c r="O431">
        <v>139</v>
      </c>
      <c r="P431">
        <v>85.14</v>
      </c>
      <c r="Q431" s="2">
        <v>-5.9900000000000002E-2</v>
      </c>
      <c r="R431" s="2">
        <v>0.88829999999999998</v>
      </c>
      <c r="S431" t="s">
        <v>92</v>
      </c>
      <c r="T431">
        <v>25354.799999999999</v>
      </c>
      <c r="U431">
        <v>25601</v>
      </c>
      <c r="BC431" t="s">
        <v>669</v>
      </c>
      <c r="BD431" s="1">
        <v>43146.385416666664</v>
      </c>
      <c r="BE431">
        <v>1567583.25</v>
      </c>
    </row>
    <row r="432" spans="3:57">
      <c r="C432" t="s">
        <v>223</v>
      </c>
      <c r="D432" t="s">
        <v>91</v>
      </c>
      <c r="E432" s="1">
        <v>43151.420138888891</v>
      </c>
      <c r="F432">
        <v>175.1</v>
      </c>
      <c r="G432" s="1">
        <v>43151.618055555555</v>
      </c>
      <c r="H432">
        <v>249.5</v>
      </c>
      <c r="I432" s="2">
        <v>0.4249</v>
      </c>
      <c r="J432">
        <v>-7065.24</v>
      </c>
      <c r="K432" s="2">
        <v>-0.4491</v>
      </c>
      <c r="L432">
        <v>89.835999999999999</v>
      </c>
      <c r="M432">
        <v>15730.28</v>
      </c>
      <c r="N432">
        <v>565889.14</v>
      </c>
      <c r="O432">
        <v>58</v>
      </c>
      <c r="P432">
        <v>-121.81</v>
      </c>
      <c r="Q432" s="2">
        <v>-0.4249</v>
      </c>
      <c r="R432" s="2">
        <v>0.1825</v>
      </c>
      <c r="S432" t="s">
        <v>92</v>
      </c>
      <c r="T432">
        <v>25102.65</v>
      </c>
      <c r="U432">
        <v>24824.55</v>
      </c>
      <c r="BC432" t="s">
        <v>669</v>
      </c>
      <c r="BD432" s="1">
        <v>43147.385416666664</v>
      </c>
      <c r="BE432">
        <v>1568219.38</v>
      </c>
    </row>
    <row r="433" spans="3:57">
      <c r="C433" t="s">
        <v>210</v>
      </c>
      <c r="D433" t="s">
        <v>91</v>
      </c>
      <c r="E433" s="1">
        <v>43151.618055555555</v>
      </c>
      <c r="F433">
        <v>134.4</v>
      </c>
      <c r="G433" s="1">
        <v>43152.628472222219</v>
      </c>
      <c r="H433">
        <v>85.95</v>
      </c>
      <c r="I433" s="2">
        <v>-0.36049999999999999</v>
      </c>
      <c r="J433">
        <v>5408.63</v>
      </c>
      <c r="K433" s="2">
        <v>0.34410000000000002</v>
      </c>
      <c r="L433">
        <v>116.9521</v>
      </c>
      <c r="M433">
        <v>15718.37</v>
      </c>
      <c r="N433">
        <v>571297.77</v>
      </c>
      <c r="O433">
        <v>79</v>
      </c>
      <c r="P433">
        <v>68.459999999999994</v>
      </c>
      <c r="Q433" s="2">
        <v>-0.4304</v>
      </c>
      <c r="R433" s="2">
        <v>0.68530000000000002</v>
      </c>
      <c r="S433" t="s">
        <v>92</v>
      </c>
      <c r="T433">
        <v>24962.75</v>
      </c>
      <c r="U433">
        <v>25158.1</v>
      </c>
      <c r="BC433" t="s">
        <v>669</v>
      </c>
      <c r="BD433" s="1">
        <v>43150.385416666664</v>
      </c>
      <c r="BE433">
        <v>1573220</v>
      </c>
    </row>
    <row r="434" spans="3:57">
      <c r="C434" t="s">
        <v>224</v>
      </c>
      <c r="D434" t="s">
        <v>91</v>
      </c>
      <c r="E434" s="1">
        <v>43152.628472222219</v>
      </c>
      <c r="F434">
        <v>130</v>
      </c>
      <c r="G434" s="1">
        <v>43153.385416666664</v>
      </c>
      <c r="H434">
        <v>178.05</v>
      </c>
      <c r="I434" s="2">
        <v>0.36959999999999998</v>
      </c>
      <c r="J434">
        <v>-6182.23</v>
      </c>
      <c r="K434" s="2">
        <v>-0.39329999999999998</v>
      </c>
      <c r="L434">
        <v>120.9109</v>
      </c>
      <c r="M434">
        <v>15718.41</v>
      </c>
      <c r="N434">
        <v>565115.53</v>
      </c>
      <c r="O434">
        <v>6</v>
      </c>
      <c r="P434">
        <v>-1030.3699999999999</v>
      </c>
      <c r="Q434" s="2">
        <v>-0.53080000000000005</v>
      </c>
      <c r="R434" s="2">
        <v>1.8499999999999999E-2</v>
      </c>
      <c r="S434" t="s">
        <v>92</v>
      </c>
      <c r="T434">
        <v>24968.25</v>
      </c>
      <c r="U434">
        <v>24796.35</v>
      </c>
      <c r="BC434" t="s">
        <v>669</v>
      </c>
      <c r="BD434" s="1">
        <v>43151.385416666664</v>
      </c>
      <c r="BE434">
        <v>1571923.75</v>
      </c>
    </row>
    <row r="435" spans="3:57">
      <c r="C435" t="s">
        <v>222</v>
      </c>
      <c r="D435" t="s">
        <v>91</v>
      </c>
      <c r="E435" s="1">
        <v>43153.385416666664</v>
      </c>
      <c r="F435">
        <v>53.85</v>
      </c>
      <c r="G435" s="1">
        <v>43153.576388888891</v>
      </c>
      <c r="H435">
        <v>48.9</v>
      </c>
      <c r="I435" s="2">
        <v>-9.1899999999999996E-2</v>
      </c>
      <c r="J435">
        <v>1143</v>
      </c>
      <c r="K435" s="2">
        <v>7.2800000000000004E-2</v>
      </c>
      <c r="L435">
        <v>291.39530000000002</v>
      </c>
      <c r="M435">
        <v>15691.64</v>
      </c>
      <c r="N435">
        <v>566258.53</v>
      </c>
      <c r="O435">
        <v>56</v>
      </c>
      <c r="P435">
        <v>20.41</v>
      </c>
      <c r="Q435" s="2">
        <v>-0.67130000000000001</v>
      </c>
      <c r="R435" s="2">
        <v>0.35930000000000001</v>
      </c>
      <c r="S435" t="s">
        <v>92</v>
      </c>
      <c r="T435">
        <v>24853.7</v>
      </c>
      <c r="U435">
        <v>24971.95</v>
      </c>
      <c r="BC435" t="s">
        <v>669</v>
      </c>
      <c r="BD435" s="1">
        <v>43152.385416666664</v>
      </c>
      <c r="BE435">
        <v>1569163.75</v>
      </c>
    </row>
    <row r="436" spans="3:57">
      <c r="C436" t="s">
        <v>209</v>
      </c>
      <c r="D436" t="s">
        <v>91</v>
      </c>
      <c r="E436" s="1">
        <v>43153.576388888891</v>
      </c>
      <c r="F436">
        <v>77.900000000000006</v>
      </c>
      <c r="G436" s="1">
        <v>43153.59375</v>
      </c>
      <c r="H436">
        <v>125.5</v>
      </c>
      <c r="I436" s="2">
        <v>0.61099999999999999</v>
      </c>
      <c r="J436">
        <v>-9981.86</v>
      </c>
      <c r="K436" s="2">
        <v>-0.63719999999999999</v>
      </c>
      <c r="L436">
        <v>201.10929999999999</v>
      </c>
      <c r="M436">
        <v>15666.41</v>
      </c>
      <c r="N436">
        <v>556276.67000000004</v>
      </c>
      <c r="O436">
        <v>6</v>
      </c>
      <c r="P436">
        <v>-1663.64</v>
      </c>
      <c r="Q436" s="2">
        <v>-0.61099999999999999</v>
      </c>
      <c r="R436" s="2">
        <v>0.20349999999999999</v>
      </c>
      <c r="S436" t="s">
        <v>92</v>
      </c>
      <c r="T436">
        <v>24882.55</v>
      </c>
      <c r="U436">
        <v>24795.05</v>
      </c>
      <c r="BC436" t="s">
        <v>669</v>
      </c>
      <c r="BD436" s="1">
        <v>43153.385416666664</v>
      </c>
      <c r="BE436">
        <v>1534694.38</v>
      </c>
    </row>
    <row r="437" spans="3:57">
      <c r="C437" t="s">
        <v>215</v>
      </c>
      <c r="D437" t="s">
        <v>91</v>
      </c>
      <c r="E437" s="1">
        <v>43153.59375</v>
      </c>
      <c r="F437">
        <v>44</v>
      </c>
      <c r="G437" s="1">
        <v>43153.625</v>
      </c>
      <c r="H437">
        <v>117</v>
      </c>
      <c r="I437" s="2">
        <v>1.6591</v>
      </c>
      <c r="J437">
        <v>-26463.9</v>
      </c>
      <c r="K437" s="2">
        <v>-1.6957</v>
      </c>
      <c r="L437">
        <v>354.69639999999998</v>
      </c>
      <c r="M437">
        <v>15606.64</v>
      </c>
      <c r="N437">
        <v>529812.78</v>
      </c>
      <c r="O437">
        <v>10</v>
      </c>
      <c r="P437">
        <v>-2646.39</v>
      </c>
      <c r="Q437" s="2">
        <v>-1.6591</v>
      </c>
      <c r="R437" s="2">
        <v>0.30680000000000002</v>
      </c>
      <c r="S437" t="s">
        <v>92</v>
      </c>
      <c r="T437">
        <v>24813</v>
      </c>
      <c r="U437">
        <v>24913.05</v>
      </c>
      <c r="BC437" t="s">
        <v>669</v>
      </c>
      <c r="BD437" s="1">
        <v>43154.385416666664</v>
      </c>
      <c r="BE437">
        <v>1544483.38</v>
      </c>
    </row>
    <row r="438" spans="3:57">
      <c r="C438" t="s">
        <v>224</v>
      </c>
      <c r="D438" t="s">
        <v>91</v>
      </c>
      <c r="E438" s="1">
        <v>43153.625</v>
      </c>
      <c r="F438">
        <v>67.2</v>
      </c>
      <c r="G438" s="1">
        <v>43153.642361111109</v>
      </c>
      <c r="H438">
        <v>44.85</v>
      </c>
      <c r="I438" s="2">
        <v>-0.33260000000000001</v>
      </c>
      <c r="J438">
        <v>4881.63</v>
      </c>
      <c r="K438" s="2">
        <v>0.31590000000000001</v>
      </c>
      <c r="L438">
        <v>229.94569999999999</v>
      </c>
      <c r="M438">
        <v>15452.35</v>
      </c>
      <c r="N438">
        <v>534694.41</v>
      </c>
      <c r="O438">
        <v>6</v>
      </c>
      <c r="P438">
        <v>813.61</v>
      </c>
      <c r="Q438" s="2">
        <v>-0.84150000000000003</v>
      </c>
      <c r="R438" s="2">
        <v>0.43080000000000002</v>
      </c>
      <c r="S438" t="s">
        <v>92</v>
      </c>
      <c r="T438">
        <v>24953.4</v>
      </c>
      <c r="U438">
        <v>24781.7</v>
      </c>
      <c r="BC438" t="s">
        <v>669</v>
      </c>
      <c r="BD438" s="1">
        <v>43157.385416666664</v>
      </c>
      <c r="BE438">
        <v>1548295</v>
      </c>
    </row>
    <row r="439" spans="3:57">
      <c r="C439" t="s">
        <v>223</v>
      </c>
      <c r="D439" t="s">
        <v>91</v>
      </c>
      <c r="E439" s="1">
        <v>43154.385416666664</v>
      </c>
      <c r="F439">
        <v>204.35</v>
      </c>
      <c r="G439" s="1">
        <v>43158.510416666664</v>
      </c>
      <c r="H439">
        <v>39.299999999999997</v>
      </c>
      <c r="I439" s="2">
        <v>-0.80769999999999997</v>
      </c>
      <c r="J439">
        <v>12212.48</v>
      </c>
      <c r="K439" s="2">
        <v>0.79579999999999995</v>
      </c>
      <c r="L439">
        <v>75.101259999999996</v>
      </c>
      <c r="M439">
        <v>15346.94</v>
      </c>
      <c r="N439">
        <v>546906.89</v>
      </c>
      <c r="O439">
        <v>187</v>
      </c>
      <c r="P439">
        <v>65.31</v>
      </c>
      <c r="Q439" s="2">
        <v>-0.2354</v>
      </c>
      <c r="R439" s="2">
        <v>0.92369999999999997</v>
      </c>
      <c r="S439" t="s">
        <v>92</v>
      </c>
      <c r="T439">
        <v>25072.799999999999</v>
      </c>
      <c r="U439">
        <v>24793.52</v>
      </c>
      <c r="BC439" t="s">
        <v>669</v>
      </c>
      <c r="BD439" s="1">
        <v>43158.385416666664</v>
      </c>
      <c r="BE439">
        <v>1554338.63</v>
      </c>
    </row>
    <row r="440" spans="3:57">
      <c r="C440" t="s">
        <v>226</v>
      </c>
      <c r="D440" t="s">
        <v>91</v>
      </c>
      <c r="E440" s="1">
        <v>43158.510416666664</v>
      </c>
      <c r="F440">
        <v>126.25</v>
      </c>
      <c r="G440" s="1">
        <v>43160.5625</v>
      </c>
      <c r="H440">
        <v>0.3</v>
      </c>
      <c r="I440" s="2">
        <v>-0.99760000000000004</v>
      </c>
      <c r="J440">
        <v>15278.08</v>
      </c>
      <c r="K440" s="2">
        <v>0.98760000000000003</v>
      </c>
      <c r="L440">
        <v>122.5339</v>
      </c>
      <c r="M440">
        <v>15469.9</v>
      </c>
      <c r="N440">
        <v>562184.97</v>
      </c>
      <c r="O440">
        <v>166</v>
      </c>
      <c r="P440">
        <v>92.04</v>
      </c>
      <c r="Q440" s="2">
        <v>-0.1014</v>
      </c>
      <c r="R440" s="2">
        <v>0.99839999999999995</v>
      </c>
      <c r="S440" t="s">
        <v>92</v>
      </c>
      <c r="T440">
        <v>25469.599999999999</v>
      </c>
      <c r="U440">
        <v>25723.55</v>
      </c>
      <c r="BC440" t="s">
        <v>669</v>
      </c>
      <c r="BD440" s="1">
        <v>43159.385416666664</v>
      </c>
      <c r="BE440">
        <v>1560984.5</v>
      </c>
    </row>
    <row r="441" spans="3:57">
      <c r="C441" t="s">
        <v>223</v>
      </c>
      <c r="D441" t="s">
        <v>91</v>
      </c>
      <c r="E441" s="1">
        <v>43160.5625</v>
      </c>
      <c r="F441">
        <v>24.4</v>
      </c>
      <c r="G441" s="1">
        <v>43160.625</v>
      </c>
      <c r="H441">
        <v>172.4</v>
      </c>
      <c r="I441" s="2">
        <v>6.0655999999999999</v>
      </c>
      <c r="J441">
        <v>-55899.53</v>
      </c>
      <c r="K441" s="2">
        <v>-6.1462000000000003</v>
      </c>
      <c r="L441">
        <v>372.74310000000003</v>
      </c>
      <c r="M441">
        <v>9094.93</v>
      </c>
      <c r="N441">
        <v>506285.43</v>
      </c>
      <c r="O441">
        <v>19</v>
      </c>
      <c r="P441">
        <v>-2942.08</v>
      </c>
      <c r="Q441" s="2">
        <v>-6.0655999999999999</v>
      </c>
      <c r="R441" s="2">
        <v>8.8099999999999998E-2</v>
      </c>
      <c r="S441" t="s">
        <v>92</v>
      </c>
      <c r="T441">
        <v>25146.3</v>
      </c>
      <c r="U441">
        <v>24942</v>
      </c>
      <c r="BC441" t="s">
        <v>669</v>
      </c>
      <c r="BD441" s="1">
        <v>43160.385416666664</v>
      </c>
      <c r="BE441">
        <v>1514457.38</v>
      </c>
    </row>
    <row r="442" spans="3:57">
      <c r="C442" t="s">
        <v>222</v>
      </c>
      <c r="D442" t="s">
        <v>91</v>
      </c>
      <c r="E442" s="1">
        <v>43160.625</v>
      </c>
      <c r="F442">
        <v>23.55</v>
      </c>
      <c r="G442" s="1">
        <v>43160.642361111109</v>
      </c>
      <c r="H442">
        <v>1.25</v>
      </c>
      <c r="I442" s="2">
        <v>-0.94689999999999996</v>
      </c>
      <c r="J442">
        <v>8171.97</v>
      </c>
      <c r="K442" s="2">
        <v>0.93640000000000001</v>
      </c>
      <c r="L442">
        <v>370.57729999999998</v>
      </c>
      <c r="M442">
        <v>8727.1</v>
      </c>
      <c r="N442">
        <v>514457.41</v>
      </c>
      <c r="O442">
        <v>6</v>
      </c>
      <c r="P442">
        <v>1362</v>
      </c>
      <c r="Q442" s="2">
        <v>-2.9660000000000002</v>
      </c>
      <c r="R442" s="2">
        <v>0.94689999999999996</v>
      </c>
      <c r="S442" t="s">
        <v>92</v>
      </c>
      <c r="T442">
        <v>24896.25</v>
      </c>
      <c r="U442">
        <v>25151.599999999999</v>
      </c>
      <c r="BC442" t="s">
        <v>669</v>
      </c>
      <c r="BD442" s="1">
        <v>43164.385416666664</v>
      </c>
      <c r="BE442">
        <v>1511798.13</v>
      </c>
    </row>
    <row r="443" spans="3:57">
      <c r="C443" t="s">
        <v>215</v>
      </c>
      <c r="D443" t="s">
        <v>91</v>
      </c>
      <c r="E443" s="1">
        <v>43164.385416666664</v>
      </c>
      <c r="F443">
        <v>186.3</v>
      </c>
      <c r="G443" s="1">
        <v>43165.385416666664</v>
      </c>
      <c r="H443">
        <v>300.39999999999998</v>
      </c>
      <c r="I443" s="2">
        <v>0.61250000000000004</v>
      </c>
      <c r="J443">
        <v>-9670.99</v>
      </c>
      <c r="K443" s="2">
        <v>-0.63859999999999995</v>
      </c>
      <c r="L443">
        <v>81.291330000000002</v>
      </c>
      <c r="M443">
        <v>15144.58</v>
      </c>
      <c r="N443">
        <v>504786.42</v>
      </c>
      <c r="O443">
        <v>76</v>
      </c>
      <c r="P443">
        <v>-127.25</v>
      </c>
      <c r="Q443" s="2">
        <v>-0.61250000000000004</v>
      </c>
      <c r="R443" s="2">
        <v>0.23080000000000001</v>
      </c>
      <c r="S443" t="s">
        <v>92</v>
      </c>
      <c r="T443">
        <v>24786.9</v>
      </c>
      <c r="U443">
        <v>25135.34</v>
      </c>
      <c r="BC443" t="s">
        <v>669</v>
      </c>
      <c r="BD443" s="1">
        <v>43165.385416666664</v>
      </c>
      <c r="BE443">
        <v>1503102</v>
      </c>
    </row>
    <row r="444" spans="3:57">
      <c r="C444" t="s">
        <v>224</v>
      </c>
      <c r="D444" t="s">
        <v>91</v>
      </c>
      <c r="E444" s="1">
        <v>43165.385416666664</v>
      </c>
      <c r="F444">
        <v>145.55000000000001</v>
      </c>
      <c r="G444" s="1">
        <v>43165.482638888891</v>
      </c>
      <c r="H444">
        <v>274.14999999999998</v>
      </c>
      <c r="I444" s="2">
        <v>0.88349999999999995</v>
      </c>
      <c r="J444">
        <v>-13793.35</v>
      </c>
      <c r="K444" s="2">
        <v>-0.91239999999999999</v>
      </c>
      <c r="L444">
        <v>103.86799999999999</v>
      </c>
      <c r="M444">
        <v>15117.98</v>
      </c>
      <c r="N444">
        <v>490993.07</v>
      </c>
      <c r="O444">
        <v>29</v>
      </c>
      <c r="P444">
        <v>-475.63</v>
      </c>
      <c r="Q444" s="2">
        <v>-1.0329999999999999</v>
      </c>
      <c r="R444" s="2">
        <v>7.9399999999999998E-2</v>
      </c>
      <c r="S444" t="s">
        <v>92</v>
      </c>
      <c r="T444">
        <v>25006.65</v>
      </c>
      <c r="U444">
        <v>24682</v>
      </c>
      <c r="BC444" t="s">
        <v>669</v>
      </c>
      <c r="BD444" s="1">
        <v>43166.385416666664</v>
      </c>
      <c r="BE444">
        <v>1505600</v>
      </c>
    </row>
    <row r="445" spans="3:57">
      <c r="C445" t="s">
        <v>215</v>
      </c>
      <c r="D445" t="s">
        <v>91</v>
      </c>
      <c r="E445" s="1">
        <v>43165.482638888891</v>
      </c>
      <c r="F445">
        <v>183</v>
      </c>
      <c r="G445" s="1">
        <v>43167.524305555555</v>
      </c>
      <c r="H445">
        <v>0.05</v>
      </c>
      <c r="I445" s="2">
        <v>-0.99970000000000003</v>
      </c>
      <c r="J445">
        <v>14759.16</v>
      </c>
      <c r="K445" s="2">
        <v>0.98970000000000002</v>
      </c>
      <c r="L445">
        <v>81.488500000000002</v>
      </c>
      <c r="M445">
        <v>14912.4</v>
      </c>
      <c r="N445">
        <v>505752.22</v>
      </c>
      <c r="O445">
        <v>163</v>
      </c>
      <c r="P445">
        <v>90.55</v>
      </c>
      <c r="Q445" s="2">
        <v>-0.2661</v>
      </c>
      <c r="R445" s="2">
        <v>0.99970000000000003</v>
      </c>
      <c r="S445" t="s">
        <v>92</v>
      </c>
      <c r="T445">
        <v>24781.8</v>
      </c>
      <c r="U445">
        <v>25040.25</v>
      </c>
      <c r="BC445" t="s">
        <v>669</v>
      </c>
      <c r="BD445" s="1">
        <v>43167.385416666664</v>
      </c>
      <c r="BE445">
        <v>1520643.75</v>
      </c>
    </row>
    <row r="446" spans="3:57">
      <c r="C446" t="s">
        <v>219</v>
      </c>
      <c r="D446" t="s">
        <v>91</v>
      </c>
      <c r="E446" s="1">
        <v>43167.524305555555</v>
      </c>
      <c r="F446">
        <v>49.35</v>
      </c>
      <c r="G446" s="1">
        <v>43167.642361111109</v>
      </c>
      <c r="H446">
        <v>0.05</v>
      </c>
      <c r="I446" s="2">
        <v>-0.999</v>
      </c>
      <c r="J446">
        <v>14891.54</v>
      </c>
      <c r="K446" s="2">
        <v>0.98899999999999999</v>
      </c>
      <c r="L446">
        <v>305.11700000000002</v>
      </c>
      <c r="M446">
        <v>15057.52</v>
      </c>
      <c r="N446">
        <v>520643.76</v>
      </c>
      <c r="O446">
        <v>35</v>
      </c>
      <c r="P446">
        <v>425.47</v>
      </c>
      <c r="Q446" s="2">
        <v>-1.4377</v>
      </c>
      <c r="R446" s="2">
        <v>0.999</v>
      </c>
      <c r="S446" t="s">
        <v>92</v>
      </c>
      <c r="T446">
        <v>24325.200000000001</v>
      </c>
      <c r="U446">
        <v>24048.55</v>
      </c>
      <c r="BC446" t="s">
        <v>669</v>
      </c>
      <c r="BD446" s="1">
        <v>43168.385416666664</v>
      </c>
      <c r="BE446">
        <v>1516639.5</v>
      </c>
    </row>
    <row r="447" spans="3:57">
      <c r="C447" t="s">
        <v>221</v>
      </c>
      <c r="D447" t="s">
        <v>91</v>
      </c>
      <c r="E447" s="1">
        <v>43168.385416666664</v>
      </c>
      <c r="F447">
        <v>223.5</v>
      </c>
      <c r="G447" s="1">
        <v>43168.618055555555</v>
      </c>
      <c r="H447">
        <v>289.05</v>
      </c>
      <c r="I447" s="2">
        <v>0.29330000000000001</v>
      </c>
      <c r="J447">
        <v>-4808.6000000000004</v>
      </c>
      <c r="K447" s="2">
        <v>-0.31619999999999998</v>
      </c>
      <c r="L447">
        <v>68.037750000000003</v>
      </c>
      <c r="M447">
        <v>15206.44</v>
      </c>
      <c r="N447">
        <v>515835.16</v>
      </c>
      <c r="O447">
        <v>68</v>
      </c>
      <c r="P447">
        <v>-70.709999999999994</v>
      </c>
      <c r="Q447" s="2">
        <v>-0.29330000000000001</v>
      </c>
      <c r="R447" s="2">
        <v>0.51429999999999998</v>
      </c>
      <c r="S447" t="s">
        <v>92</v>
      </c>
      <c r="T447">
        <v>24424.05</v>
      </c>
      <c r="U447">
        <v>24155.47</v>
      </c>
      <c r="BC447" t="s">
        <v>669</v>
      </c>
      <c r="BD447" s="1">
        <v>43171.385416666664</v>
      </c>
      <c r="BE447">
        <v>1517168.25</v>
      </c>
    </row>
    <row r="448" spans="3:57">
      <c r="C448" t="s">
        <v>216</v>
      </c>
      <c r="D448" t="s">
        <v>91</v>
      </c>
      <c r="E448" s="1">
        <v>43168.618055555555</v>
      </c>
      <c r="F448">
        <v>222.15</v>
      </c>
      <c r="G448" s="1">
        <v>43171.53125</v>
      </c>
      <c r="H448">
        <v>315.3</v>
      </c>
      <c r="I448" s="2">
        <v>0.41930000000000001</v>
      </c>
      <c r="J448">
        <v>-6734.09</v>
      </c>
      <c r="K448" s="2">
        <v>-0.44350000000000001</v>
      </c>
      <c r="L448">
        <v>68.349369999999993</v>
      </c>
      <c r="M448">
        <v>15183.81</v>
      </c>
      <c r="N448">
        <v>509101.07</v>
      </c>
      <c r="O448">
        <v>51</v>
      </c>
      <c r="P448">
        <v>-132.04</v>
      </c>
      <c r="Q448" s="2">
        <v>-0.59509999999999996</v>
      </c>
      <c r="R448" s="2">
        <v>0.1069</v>
      </c>
      <c r="S448" t="s">
        <v>92</v>
      </c>
      <c r="T448">
        <v>24315.25</v>
      </c>
      <c r="U448">
        <v>24564.75</v>
      </c>
      <c r="BC448" t="s">
        <v>669</v>
      </c>
      <c r="BD448" s="1">
        <v>43172.385416666664</v>
      </c>
      <c r="BE448">
        <v>1512449.25</v>
      </c>
    </row>
    <row r="449" spans="3:57">
      <c r="C449" t="s">
        <v>221</v>
      </c>
      <c r="D449" t="s">
        <v>91</v>
      </c>
      <c r="E449" s="1">
        <v>43171.53125</v>
      </c>
      <c r="F449">
        <v>182</v>
      </c>
      <c r="G449" s="1">
        <v>43172.579861111109</v>
      </c>
      <c r="H449">
        <v>96.5</v>
      </c>
      <c r="I449" s="2">
        <v>-0.4698</v>
      </c>
      <c r="J449">
        <v>6860.81</v>
      </c>
      <c r="K449" s="2">
        <v>0.45450000000000002</v>
      </c>
      <c r="L449">
        <v>82.945139999999995</v>
      </c>
      <c r="M449">
        <v>15096.01</v>
      </c>
      <c r="N449">
        <v>515961.88</v>
      </c>
      <c r="O449">
        <v>90</v>
      </c>
      <c r="P449">
        <v>76.23</v>
      </c>
      <c r="Q449" s="2">
        <v>-3.7400000000000003E-2</v>
      </c>
      <c r="R449" s="2">
        <v>0.872</v>
      </c>
      <c r="S449" t="s">
        <v>92</v>
      </c>
      <c r="T449">
        <v>24435.200000000001</v>
      </c>
      <c r="U449">
        <v>24259.7</v>
      </c>
      <c r="BC449" t="s">
        <v>669</v>
      </c>
      <c r="BD449" s="1">
        <v>43173.385416666664</v>
      </c>
      <c r="BE449">
        <v>1525559.88</v>
      </c>
    </row>
    <row r="450" spans="3:57">
      <c r="C450" t="s">
        <v>213</v>
      </c>
      <c r="D450" t="s">
        <v>91</v>
      </c>
      <c r="E450" s="1">
        <v>43172.579861111109</v>
      </c>
      <c r="F450">
        <v>204.7</v>
      </c>
      <c r="G450" s="1">
        <v>43173.604166666664</v>
      </c>
      <c r="H450">
        <v>197.15</v>
      </c>
      <c r="I450" s="2">
        <v>-3.6900000000000002E-2</v>
      </c>
      <c r="J450">
        <v>262.13</v>
      </c>
      <c r="K450" s="2">
        <v>1.7299999999999999E-2</v>
      </c>
      <c r="L450">
        <v>74.227580000000003</v>
      </c>
      <c r="M450">
        <v>15194.38</v>
      </c>
      <c r="N450">
        <v>516224.02</v>
      </c>
      <c r="O450">
        <v>83</v>
      </c>
      <c r="P450">
        <v>3.16</v>
      </c>
      <c r="Q450" s="2">
        <v>-0.94969999999999999</v>
      </c>
      <c r="R450" s="2">
        <v>0.49049999999999999</v>
      </c>
      <c r="S450" t="s">
        <v>92</v>
      </c>
      <c r="T450">
        <v>24645.05</v>
      </c>
      <c r="U450">
        <v>25009.65</v>
      </c>
      <c r="BC450" t="s">
        <v>669</v>
      </c>
      <c r="BD450" s="1">
        <v>43174.385416666664</v>
      </c>
      <c r="BE450">
        <v>1525559.88</v>
      </c>
    </row>
    <row r="451" spans="3:57">
      <c r="C451" t="s">
        <v>249</v>
      </c>
      <c r="D451" t="s">
        <v>91</v>
      </c>
      <c r="E451" s="1">
        <v>43173.604166666664</v>
      </c>
      <c r="F451">
        <v>106.05</v>
      </c>
      <c r="G451" s="1">
        <v>43174.642361111109</v>
      </c>
      <c r="H451">
        <v>39.4</v>
      </c>
      <c r="I451" s="2">
        <v>-0.62849999999999995</v>
      </c>
      <c r="J451">
        <v>9335.89</v>
      </c>
      <c r="K451" s="2">
        <v>0.61480000000000001</v>
      </c>
      <c r="L451">
        <v>143.19839999999999</v>
      </c>
      <c r="M451">
        <v>15186.19</v>
      </c>
      <c r="N451">
        <v>525559.91</v>
      </c>
      <c r="O451">
        <v>87</v>
      </c>
      <c r="P451">
        <v>107.31</v>
      </c>
      <c r="Q451" s="2">
        <v>-0.18809999999999999</v>
      </c>
      <c r="R451" s="2">
        <v>0.65110000000000001</v>
      </c>
      <c r="S451" t="s">
        <v>92</v>
      </c>
      <c r="T451">
        <v>24724.05</v>
      </c>
      <c r="U451">
        <v>24487</v>
      </c>
      <c r="BC451" t="s">
        <v>669</v>
      </c>
      <c r="BD451" s="1">
        <v>43175.385416666664</v>
      </c>
      <c r="BE451">
        <v>1529222.5</v>
      </c>
    </row>
    <row r="452" spans="3:57">
      <c r="C452" t="s">
        <v>208</v>
      </c>
      <c r="D452" t="s">
        <v>91</v>
      </c>
      <c r="E452" s="1">
        <v>43175.385416666664</v>
      </c>
      <c r="F452">
        <v>233</v>
      </c>
      <c r="G452" s="1">
        <v>43180.385416666664</v>
      </c>
      <c r="H452">
        <v>33.6</v>
      </c>
      <c r="I452" s="2">
        <v>-0.85580000000000001</v>
      </c>
      <c r="J452">
        <v>12881.09</v>
      </c>
      <c r="K452" s="2">
        <v>0.84440000000000004</v>
      </c>
      <c r="L452">
        <v>65.474670000000003</v>
      </c>
      <c r="M452">
        <v>15255.6</v>
      </c>
      <c r="N452">
        <v>538441</v>
      </c>
      <c r="O452">
        <v>226</v>
      </c>
      <c r="P452">
        <v>57</v>
      </c>
      <c r="Q452" s="2">
        <v>-0.27660000000000001</v>
      </c>
      <c r="R452" s="2">
        <v>0.94850000000000001</v>
      </c>
      <c r="S452" t="s">
        <v>92</v>
      </c>
      <c r="T452">
        <v>24675</v>
      </c>
      <c r="U452">
        <v>24937.77</v>
      </c>
      <c r="BC452" t="s">
        <v>669</v>
      </c>
      <c r="BD452" s="1">
        <v>43178.385416666664</v>
      </c>
      <c r="BE452">
        <v>1537313.5</v>
      </c>
    </row>
    <row r="453" spans="3:57">
      <c r="C453" t="s">
        <v>221</v>
      </c>
      <c r="D453" t="s">
        <v>91</v>
      </c>
      <c r="E453" s="1">
        <v>43180.385416666664</v>
      </c>
      <c r="F453">
        <v>132.25</v>
      </c>
      <c r="G453" s="1">
        <v>43180.607638888891</v>
      </c>
      <c r="H453">
        <v>183.45</v>
      </c>
      <c r="I453" s="2">
        <v>0.3871</v>
      </c>
      <c r="J453">
        <v>-6328.04</v>
      </c>
      <c r="K453" s="2">
        <v>-0.41099999999999998</v>
      </c>
      <c r="L453">
        <v>116.4162</v>
      </c>
      <c r="M453">
        <v>15396.05</v>
      </c>
      <c r="N453">
        <v>532112.96</v>
      </c>
      <c r="O453">
        <v>65</v>
      </c>
      <c r="P453">
        <v>-97.35</v>
      </c>
      <c r="Q453" s="2">
        <v>-0.41099999999999998</v>
      </c>
      <c r="R453" s="2">
        <v>0.34329999999999999</v>
      </c>
      <c r="S453" t="s">
        <v>92</v>
      </c>
      <c r="T453">
        <v>24389.5</v>
      </c>
      <c r="U453">
        <v>24082.95</v>
      </c>
      <c r="BC453" t="s">
        <v>669</v>
      </c>
      <c r="BD453" s="1">
        <v>43179.385416666664</v>
      </c>
      <c r="BE453">
        <v>1539604.88</v>
      </c>
    </row>
    <row r="454" spans="3:57">
      <c r="C454" t="s">
        <v>204</v>
      </c>
      <c r="D454" t="s">
        <v>91</v>
      </c>
      <c r="E454" s="1">
        <v>43180.607638888891</v>
      </c>
      <c r="F454">
        <v>151.05000000000001</v>
      </c>
      <c r="G454" s="1">
        <v>43181.642361111109</v>
      </c>
      <c r="H454">
        <v>0.05</v>
      </c>
      <c r="I454" s="2">
        <v>-0.99970000000000003</v>
      </c>
      <c r="J454">
        <v>15169.6</v>
      </c>
      <c r="K454" s="2">
        <v>0.98970000000000002</v>
      </c>
      <c r="L454">
        <v>101.4764</v>
      </c>
      <c r="M454">
        <v>15328.01</v>
      </c>
      <c r="N454">
        <v>547282.56999999995</v>
      </c>
      <c r="O454">
        <v>86</v>
      </c>
      <c r="P454">
        <v>176.39</v>
      </c>
      <c r="Q454" s="2">
        <v>-0.25090000000000001</v>
      </c>
      <c r="R454" s="2">
        <v>0.99970000000000003</v>
      </c>
      <c r="S454" t="s">
        <v>92</v>
      </c>
      <c r="T454">
        <v>24243.75</v>
      </c>
      <c r="U454">
        <v>24459.75</v>
      </c>
      <c r="BC454" t="s">
        <v>669</v>
      </c>
      <c r="BD454" s="1">
        <v>43180.385416666664</v>
      </c>
      <c r="BE454">
        <v>1528086</v>
      </c>
    </row>
    <row r="455" spans="3:57">
      <c r="C455" t="s">
        <v>200</v>
      </c>
      <c r="D455" t="s">
        <v>91</v>
      </c>
      <c r="E455" s="1">
        <v>43182.385416666664</v>
      </c>
      <c r="F455">
        <v>228.85</v>
      </c>
      <c r="G455" s="1">
        <v>43185.5</v>
      </c>
      <c r="H455">
        <v>194.15</v>
      </c>
      <c r="I455" s="2">
        <v>-0.15160000000000001</v>
      </c>
      <c r="J455">
        <v>2060.11</v>
      </c>
      <c r="K455" s="2">
        <v>0.1331</v>
      </c>
      <c r="L455">
        <v>67.61121</v>
      </c>
      <c r="M455">
        <v>15472.83</v>
      </c>
      <c r="N455">
        <v>549342.68000000005</v>
      </c>
      <c r="O455">
        <v>109</v>
      </c>
      <c r="P455">
        <v>18.899999999999999</v>
      </c>
      <c r="Q455" s="2">
        <v>-3.6900000000000002E-2</v>
      </c>
      <c r="R455" s="2">
        <v>0.51849999999999996</v>
      </c>
      <c r="S455" t="s">
        <v>92</v>
      </c>
      <c r="T455">
        <v>23777.55</v>
      </c>
      <c r="U455">
        <v>24286.92</v>
      </c>
      <c r="BC455" t="s">
        <v>669</v>
      </c>
      <c r="BD455" s="1">
        <v>43181.385416666664</v>
      </c>
      <c r="BE455">
        <v>1547282.63</v>
      </c>
    </row>
    <row r="456" spans="3:57">
      <c r="C456" t="s">
        <v>199</v>
      </c>
      <c r="D456" t="s">
        <v>91</v>
      </c>
      <c r="E456" s="1">
        <v>43185.5</v>
      </c>
      <c r="F456">
        <v>127.2</v>
      </c>
      <c r="G456" s="1">
        <v>43187.545138888891</v>
      </c>
      <c r="H456">
        <v>0.25</v>
      </c>
      <c r="I456" s="2">
        <v>-0.998</v>
      </c>
      <c r="J456">
        <v>15312.97</v>
      </c>
      <c r="K456" s="2">
        <v>0.98799999999999999</v>
      </c>
      <c r="L456">
        <v>121.84529999999999</v>
      </c>
      <c r="M456">
        <v>15498.72</v>
      </c>
      <c r="N456">
        <v>564655.65</v>
      </c>
      <c r="O456">
        <v>164</v>
      </c>
      <c r="P456">
        <v>93.37</v>
      </c>
      <c r="Q456" s="2">
        <v>-6.0900000000000003E-2</v>
      </c>
      <c r="R456" s="2">
        <v>0.998</v>
      </c>
      <c r="S456" t="s">
        <v>92</v>
      </c>
      <c r="T456">
        <v>23837.7</v>
      </c>
      <c r="U456">
        <v>23605.599999999999</v>
      </c>
      <c r="BC456" t="s">
        <v>669</v>
      </c>
      <c r="BD456" s="1">
        <v>43182.385416666664</v>
      </c>
      <c r="BE456">
        <v>1553610.63</v>
      </c>
    </row>
    <row r="457" spans="3:57">
      <c r="C457" t="s">
        <v>216</v>
      </c>
      <c r="D457" t="s">
        <v>91</v>
      </c>
      <c r="E457" s="1">
        <v>43187.545138888891</v>
      </c>
      <c r="F457">
        <v>48.8</v>
      </c>
      <c r="G457" s="1">
        <v>43187.642361111109</v>
      </c>
      <c r="H457">
        <v>0.05</v>
      </c>
      <c r="I457" s="2">
        <v>-0.999</v>
      </c>
      <c r="J457">
        <v>15473.84</v>
      </c>
      <c r="K457" s="2">
        <v>0.98899999999999999</v>
      </c>
      <c r="L457">
        <v>320.62490000000003</v>
      </c>
      <c r="M457">
        <v>15646.5</v>
      </c>
      <c r="N457">
        <v>580129.49</v>
      </c>
      <c r="O457">
        <v>29</v>
      </c>
      <c r="P457">
        <v>533.58000000000004</v>
      </c>
      <c r="Q457" s="2">
        <v>-0.49080000000000001</v>
      </c>
      <c r="R457" s="2">
        <v>0.999</v>
      </c>
      <c r="S457" t="s">
        <v>92</v>
      </c>
      <c r="T457">
        <v>24278.75</v>
      </c>
      <c r="U457">
        <v>24496.95</v>
      </c>
      <c r="BC457" t="s">
        <v>669</v>
      </c>
      <c r="BD457" s="1">
        <v>43185.385416666664</v>
      </c>
      <c r="BE457">
        <v>1561671.38</v>
      </c>
    </row>
    <row r="458" spans="3:57">
      <c r="C458" t="s">
        <v>204</v>
      </c>
      <c r="D458" t="s">
        <v>91</v>
      </c>
      <c r="E458" s="1">
        <v>43192.385416666664</v>
      </c>
      <c r="F458">
        <v>239.85</v>
      </c>
      <c r="G458" s="1">
        <v>43192.5625</v>
      </c>
      <c r="H458">
        <v>249</v>
      </c>
      <c r="I458" s="2">
        <v>3.8100000000000002E-2</v>
      </c>
      <c r="J458">
        <v>-924.85</v>
      </c>
      <c r="K458" s="2">
        <v>-5.8500000000000003E-2</v>
      </c>
      <c r="L458">
        <v>65.879900000000006</v>
      </c>
      <c r="M458">
        <v>15801.29</v>
      </c>
      <c r="N458">
        <v>579204.63</v>
      </c>
      <c r="O458">
        <v>52</v>
      </c>
      <c r="P458">
        <v>-17.79</v>
      </c>
      <c r="Q458" s="2">
        <v>-0.32119999999999999</v>
      </c>
      <c r="R458" s="2">
        <v>0.30730000000000002</v>
      </c>
      <c r="S458" t="s">
        <v>92</v>
      </c>
      <c r="T458">
        <v>24221.4</v>
      </c>
      <c r="U458">
        <v>24434.05</v>
      </c>
      <c r="BC458" t="s">
        <v>669</v>
      </c>
      <c r="BD458" s="1">
        <v>43186.385416666664</v>
      </c>
      <c r="BE458">
        <v>1563732.63</v>
      </c>
    </row>
    <row r="459" spans="3:57">
      <c r="C459" t="s">
        <v>219</v>
      </c>
      <c r="D459" t="s">
        <v>91</v>
      </c>
      <c r="E459" s="1">
        <v>43192.5625</v>
      </c>
      <c r="F459">
        <v>213.9</v>
      </c>
      <c r="G459" s="1">
        <v>43194.548611111109</v>
      </c>
      <c r="H459">
        <v>58.65</v>
      </c>
      <c r="I459" s="2">
        <v>-0.7258</v>
      </c>
      <c r="J459">
        <v>11268.6</v>
      </c>
      <c r="K459" s="2">
        <v>0.71309999999999996</v>
      </c>
      <c r="L459">
        <v>73.880589999999998</v>
      </c>
      <c r="M459">
        <v>15803.06</v>
      </c>
      <c r="N459">
        <v>590473.23</v>
      </c>
      <c r="O459">
        <v>147</v>
      </c>
      <c r="P459">
        <v>76.66</v>
      </c>
      <c r="Q459" s="2">
        <v>-8.8599999999999998E-2</v>
      </c>
      <c r="R459" s="2">
        <v>0.89670000000000005</v>
      </c>
      <c r="S459" t="s">
        <v>92</v>
      </c>
      <c r="T459">
        <v>24293.45</v>
      </c>
      <c r="U459">
        <v>24062.95</v>
      </c>
      <c r="BC459" t="s">
        <v>669</v>
      </c>
      <c r="BD459" s="1">
        <v>43187.385416666664</v>
      </c>
      <c r="BE459">
        <v>1580129.5</v>
      </c>
    </row>
    <row r="460" spans="3:57">
      <c r="C460" t="s">
        <v>220</v>
      </c>
      <c r="D460" t="s">
        <v>91</v>
      </c>
      <c r="E460" s="1">
        <v>43194.548611111109</v>
      </c>
      <c r="F460">
        <v>133</v>
      </c>
      <c r="G460" s="1">
        <v>43195.427083333336</v>
      </c>
      <c r="H460">
        <v>113.2</v>
      </c>
      <c r="I460" s="2">
        <v>-0.1489</v>
      </c>
      <c r="J460">
        <v>2074.23</v>
      </c>
      <c r="K460" s="2">
        <v>0.13039999999999999</v>
      </c>
      <c r="L460">
        <v>119.6347</v>
      </c>
      <c r="M460">
        <v>15911.41</v>
      </c>
      <c r="N460">
        <v>592547.46</v>
      </c>
      <c r="O460">
        <v>41</v>
      </c>
      <c r="P460">
        <v>50.59</v>
      </c>
      <c r="Q460" s="2">
        <v>-0.21540000000000001</v>
      </c>
      <c r="R460" s="2">
        <v>0.90939999999999999</v>
      </c>
      <c r="S460" t="s">
        <v>92</v>
      </c>
      <c r="T460">
        <v>24426.25</v>
      </c>
      <c r="U460">
        <v>24666.3</v>
      </c>
      <c r="BC460" t="s">
        <v>669</v>
      </c>
      <c r="BD460" s="1">
        <v>43192.385416666664</v>
      </c>
      <c r="BE460">
        <v>1583880.63</v>
      </c>
    </row>
    <row r="461" spans="3:57">
      <c r="C461" t="s">
        <v>250</v>
      </c>
      <c r="D461" t="s">
        <v>91</v>
      </c>
      <c r="E461" s="1">
        <v>43195.427083333336</v>
      </c>
      <c r="F461">
        <v>74.400000000000006</v>
      </c>
      <c r="G461" s="1">
        <v>43195.642361111109</v>
      </c>
      <c r="H461">
        <v>0.05</v>
      </c>
      <c r="I461" s="2">
        <v>-0.99929999999999997</v>
      </c>
      <c r="J461">
        <v>15753.97</v>
      </c>
      <c r="K461" s="2">
        <v>0.98929999999999996</v>
      </c>
      <c r="L461">
        <v>214.0326</v>
      </c>
      <c r="M461">
        <v>15924.02</v>
      </c>
      <c r="N461">
        <v>608301.43000000005</v>
      </c>
      <c r="O461">
        <v>63</v>
      </c>
      <c r="P461">
        <v>250.06</v>
      </c>
      <c r="Q461" s="2">
        <v>-0.4415</v>
      </c>
      <c r="R461" s="2">
        <v>0.99929999999999997</v>
      </c>
      <c r="S461" t="s">
        <v>92</v>
      </c>
      <c r="T461">
        <v>24490.400000000001</v>
      </c>
      <c r="U461">
        <v>24087.8</v>
      </c>
      <c r="BC461" t="s">
        <v>669</v>
      </c>
      <c r="BD461" s="1">
        <v>43193.385416666664</v>
      </c>
      <c r="BE461">
        <v>1590812.75</v>
      </c>
    </row>
    <row r="462" spans="3:57">
      <c r="C462" t="s">
        <v>214</v>
      </c>
      <c r="D462" t="s">
        <v>91</v>
      </c>
      <c r="E462" s="1">
        <v>43196.385416666664</v>
      </c>
      <c r="F462">
        <v>210.3</v>
      </c>
      <c r="G462" s="1">
        <v>43201.395833333336</v>
      </c>
      <c r="H462">
        <v>40.65</v>
      </c>
      <c r="I462" s="2">
        <v>-0.80669999999999997</v>
      </c>
      <c r="J462">
        <v>12782.33</v>
      </c>
      <c r="K462" s="2">
        <v>0.79479999999999995</v>
      </c>
      <c r="L462">
        <v>76.476529999999997</v>
      </c>
      <c r="M462">
        <v>16083.01</v>
      </c>
      <c r="N462">
        <v>621083.76</v>
      </c>
      <c r="O462">
        <v>229</v>
      </c>
      <c r="P462">
        <v>55.82</v>
      </c>
      <c r="Q462" s="2">
        <v>-0.39019999999999999</v>
      </c>
      <c r="R462" s="2">
        <v>0.87380000000000002</v>
      </c>
      <c r="S462" t="s">
        <v>92</v>
      </c>
      <c r="T462">
        <v>24770.799999999999</v>
      </c>
      <c r="U462">
        <v>24312.46</v>
      </c>
      <c r="BC462" t="s">
        <v>669</v>
      </c>
      <c r="BD462" s="1">
        <v>43194.385416666664</v>
      </c>
      <c r="BE462">
        <v>1604684.88</v>
      </c>
    </row>
    <row r="463" spans="3:57">
      <c r="C463" t="s">
        <v>212</v>
      </c>
      <c r="D463" t="s">
        <v>91</v>
      </c>
      <c r="E463" s="1">
        <v>43201.395833333336</v>
      </c>
      <c r="F463">
        <v>88.7</v>
      </c>
      <c r="G463" s="1">
        <v>43201.565972222219</v>
      </c>
      <c r="H463">
        <v>114.4</v>
      </c>
      <c r="I463" s="2">
        <v>0.28970000000000001</v>
      </c>
      <c r="J463">
        <v>-5068.87</v>
      </c>
      <c r="K463" s="2">
        <v>-0.31259999999999999</v>
      </c>
      <c r="L463">
        <v>182.78729999999999</v>
      </c>
      <c r="M463">
        <v>16213.23</v>
      </c>
      <c r="N463">
        <v>616014.88</v>
      </c>
      <c r="O463">
        <v>50</v>
      </c>
      <c r="P463">
        <v>-101.38</v>
      </c>
      <c r="Q463" s="2">
        <v>-0.29649999999999999</v>
      </c>
      <c r="R463" s="2">
        <v>0.38950000000000001</v>
      </c>
      <c r="S463" t="s">
        <v>92</v>
      </c>
      <c r="T463">
        <v>25063.25</v>
      </c>
      <c r="U463">
        <v>25279.9</v>
      </c>
      <c r="BC463" t="s">
        <v>669</v>
      </c>
      <c r="BD463" s="1">
        <v>43195.385416666664</v>
      </c>
      <c r="BE463">
        <v>1608301.38</v>
      </c>
    </row>
    <row r="464" spans="3:57">
      <c r="C464" t="s">
        <v>223</v>
      </c>
      <c r="D464" t="s">
        <v>91</v>
      </c>
      <c r="E464" s="1">
        <v>43201.565972222219</v>
      </c>
      <c r="F464">
        <v>101.95</v>
      </c>
      <c r="G464" s="1">
        <v>43202.385416666664</v>
      </c>
      <c r="H464">
        <v>152</v>
      </c>
      <c r="I464" s="2">
        <v>0.4909</v>
      </c>
      <c r="J464">
        <v>-8344.89</v>
      </c>
      <c r="K464" s="2">
        <v>-0.51580000000000004</v>
      </c>
      <c r="L464">
        <v>158.6799</v>
      </c>
      <c r="M464">
        <v>16177.41</v>
      </c>
      <c r="N464">
        <v>607669.99</v>
      </c>
      <c r="O464">
        <v>24</v>
      </c>
      <c r="P464">
        <v>-347.7</v>
      </c>
      <c r="Q464" s="2">
        <v>-0.4909</v>
      </c>
      <c r="R464" s="2">
        <v>0.18590000000000001</v>
      </c>
      <c r="S464" t="s">
        <v>92</v>
      </c>
      <c r="T464">
        <v>25149.05</v>
      </c>
      <c r="U464">
        <v>24950.3</v>
      </c>
      <c r="BC464" t="s">
        <v>669</v>
      </c>
      <c r="BD464" s="1">
        <v>43196.385416666664</v>
      </c>
      <c r="BE464">
        <v>1609644.38</v>
      </c>
    </row>
    <row r="465" spans="3:57">
      <c r="C465" t="s">
        <v>210</v>
      </c>
      <c r="D465" t="s">
        <v>91</v>
      </c>
      <c r="E465" s="1">
        <v>43202.385416666664</v>
      </c>
      <c r="F465">
        <v>55.65</v>
      </c>
      <c r="G465" s="1">
        <v>43202.496527777781</v>
      </c>
      <c r="H465">
        <v>113.35</v>
      </c>
      <c r="I465" s="2">
        <v>1.0367999999999999</v>
      </c>
      <c r="J465">
        <v>-17228.98</v>
      </c>
      <c r="K465" s="2">
        <v>-1.0671999999999999</v>
      </c>
      <c r="L465">
        <v>290.09899999999999</v>
      </c>
      <c r="M465">
        <v>16144.01</v>
      </c>
      <c r="N465">
        <v>590441.01</v>
      </c>
      <c r="O465">
        <v>33</v>
      </c>
      <c r="P465">
        <v>-522.09</v>
      </c>
      <c r="Q465" s="2">
        <v>-1.1087</v>
      </c>
      <c r="R465" s="2">
        <v>0.1348</v>
      </c>
      <c r="S465" t="s">
        <v>92</v>
      </c>
      <c r="T465">
        <v>24991.05</v>
      </c>
      <c r="U465">
        <v>25165.15</v>
      </c>
      <c r="BC465" t="s">
        <v>669</v>
      </c>
      <c r="BD465" s="1">
        <v>43199.385416666664</v>
      </c>
      <c r="BE465">
        <v>1617592.5</v>
      </c>
    </row>
    <row r="466" spans="3:57">
      <c r="C466" t="s">
        <v>223</v>
      </c>
      <c r="D466" t="s">
        <v>91</v>
      </c>
      <c r="E466" s="1">
        <v>43202.496527777781</v>
      </c>
      <c r="F466">
        <v>57.35</v>
      </c>
      <c r="G466" s="1">
        <v>43202.642361111109</v>
      </c>
      <c r="H466">
        <v>0.05</v>
      </c>
      <c r="I466" s="2">
        <v>-0.99909999999999999</v>
      </c>
      <c r="J466">
        <v>15797.73</v>
      </c>
      <c r="K466" s="2">
        <v>0.98909999999999998</v>
      </c>
      <c r="L466">
        <v>278.49189999999999</v>
      </c>
      <c r="M466">
        <v>15971.51</v>
      </c>
      <c r="N466">
        <v>606238.74</v>
      </c>
      <c r="O466">
        <v>43</v>
      </c>
      <c r="P466">
        <v>367.39</v>
      </c>
      <c r="Q466" s="2">
        <v>-0.3322</v>
      </c>
      <c r="R466" s="2">
        <v>0.99909999999999999</v>
      </c>
      <c r="S466" t="s">
        <v>92</v>
      </c>
      <c r="T466">
        <v>25109.7</v>
      </c>
      <c r="U466">
        <v>24969.4</v>
      </c>
      <c r="BC466" t="s">
        <v>669</v>
      </c>
      <c r="BD466" s="1">
        <v>43200.385416666664</v>
      </c>
      <c r="BE466">
        <v>1621701.75</v>
      </c>
    </row>
    <row r="467" spans="3:57">
      <c r="C467" t="s">
        <v>232</v>
      </c>
      <c r="D467" t="s">
        <v>91</v>
      </c>
      <c r="E467" s="1">
        <v>43203.385416666664</v>
      </c>
      <c r="F467">
        <v>219.65</v>
      </c>
      <c r="G467" s="1">
        <v>43203.545138888891</v>
      </c>
      <c r="H467">
        <v>269.60000000000002</v>
      </c>
      <c r="I467" s="2">
        <v>0.22739999999999999</v>
      </c>
      <c r="J467">
        <v>-4010.48</v>
      </c>
      <c r="K467" s="2">
        <v>-0.24970000000000001</v>
      </c>
      <c r="L467">
        <v>73.127189999999999</v>
      </c>
      <c r="M467">
        <v>16062.39</v>
      </c>
      <c r="N467">
        <v>602228.26</v>
      </c>
      <c r="O467">
        <v>47</v>
      </c>
      <c r="P467">
        <v>-85.33</v>
      </c>
      <c r="Q467" s="2">
        <v>-0.29480000000000001</v>
      </c>
      <c r="R467" s="2">
        <v>0.27610000000000001</v>
      </c>
      <c r="S467" t="s">
        <v>92</v>
      </c>
      <c r="T467">
        <v>25285.35</v>
      </c>
      <c r="U467">
        <v>25052.32</v>
      </c>
      <c r="BC467" t="s">
        <v>669</v>
      </c>
      <c r="BD467" s="1">
        <v>43201.385416666664</v>
      </c>
      <c r="BE467">
        <v>1614401.25</v>
      </c>
    </row>
    <row r="468" spans="3:57">
      <c r="C468" t="s">
        <v>231</v>
      </c>
      <c r="D468" t="s">
        <v>91</v>
      </c>
      <c r="E468" s="1">
        <v>43203.545138888891</v>
      </c>
      <c r="F468">
        <v>174.5</v>
      </c>
      <c r="G468" s="1">
        <v>43206.5625</v>
      </c>
      <c r="H468">
        <v>192.2</v>
      </c>
      <c r="I468" s="2">
        <v>0.1014</v>
      </c>
      <c r="J468">
        <v>-1965.06</v>
      </c>
      <c r="K468" s="2">
        <v>-0.12239999999999999</v>
      </c>
      <c r="L468">
        <v>91.967010000000002</v>
      </c>
      <c r="M468">
        <v>16048.24</v>
      </c>
      <c r="N468">
        <v>600263.19999999995</v>
      </c>
      <c r="O468">
        <v>81</v>
      </c>
      <c r="P468">
        <v>-24.26</v>
      </c>
      <c r="Q468" s="2">
        <v>-0.2029</v>
      </c>
      <c r="R468" s="2">
        <v>0.47220000000000001</v>
      </c>
      <c r="S468" t="s">
        <v>92</v>
      </c>
      <c r="T468">
        <v>25187.3</v>
      </c>
      <c r="U468">
        <v>25411.3</v>
      </c>
      <c r="BC468" t="s">
        <v>669</v>
      </c>
      <c r="BD468" s="1">
        <v>43202.385416666664</v>
      </c>
      <c r="BE468">
        <v>1606238.75</v>
      </c>
    </row>
    <row r="469" spans="3:57">
      <c r="C469" t="s">
        <v>211</v>
      </c>
      <c r="D469" t="s">
        <v>91</v>
      </c>
      <c r="E469" s="1">
        <v>43206.5625</v>
      </c>
      <c r="F469">
        <v>148.1</v>
      </c>
      <c r="G469" s="1">
        <v>43208.489583333336</v>
      </c>
      <c r="H469">
        <v>54.95</v>
      </c>
      <c r="I469" s="2">
        <v>-0.629</v>
      </c>
      <c r="J469">
        <v>9852.7800000000007</v>
      </c>
      <c r="K469" s="2">
        <v>0.61529999999999996</v>
      </c>
      <c r="L469">
        <v>108.13030000000001</v>
      </c>
      <c r="M469">
        <v>16014.1</v>
      </c>
      <c r="N469">
        <v>610115.98</v>
      </c>
      <c r="O469">
        <v>130</v>
      </c>
      <c r="P469">
        <v>75.790000000000006</v>
      </c>
      <c r="Q469" s="2">
        <v>-0.1293</v>
      </c>
      <c r="R469" s="2">
        <v>0.78869999999999996</v>
      </c>
      <c r="S469" t="s">
        <v>92</v>
      </c>
      <c r="T469">
        <v>25234.05</v>
      </c>
      <c r="U469">
        <v>25067.35</v>
      </c>
      <c r="BC469" t="s">
        <v>669</v>
      </c>
      <c r="BD469" s="1">
        <v>43203.385416666664</v>
      </c>
      <c r="BE469">
        <v>1600885.5</v>
      </c>
    </row>
    <row r="470" spans="3:57">
      <c r="C470" t="s">
        <v>238</v>
      </c>
      <c r="D470" t="s">
        <v>91</v>
      </c>
      <c r="E470" s="1">
        <v>43208.489583333336</v>
      </c>
      <c r="F470">
        <v>120.3</v>
      </c>
      <c r="G470" s="1">
        <v>43209.642361111109</v>
      </c>
      <c r="H470">
        <v>0.05</v>
      </c>
      <c r="I470" s="2">
        <v>-0.99960000000000004</v>
      </c>
      <c r="J470">
        <v>15938.74</v>
      </c>
      <c r="K470" s="2">
        <v>0.98960000000000004</v>
      </c>
      <c r="L470">
        <v>133.88669999999999</v>
      </c>
      <c r="M470">
        <v>16106.57</v>
      </c>
      <c r="N470">
        <v>626054.72</v>
      </c>
      <c r="O470">
        <v>120</v>
      </c>
      <c r="P470">
        <v>132.82</v>
      </c>
      <c r="Q470" s="2">
        <v>-0.1031</v>
      </c>
      <c r="R470" s="2">
        <v>0.99960000000000004</v>
      </c>
      <c r="S470" t="s">
        <v>92</v>
      </c>
      <c r="T470">
        <v>25311.95</v>
      </c>
      <c r="U470">
        <v>25414.45</v>
      </c>
      <c r="BC470" t="s">
        <v>669</v>
      </c>
      <c r="BD470" s="1">
        <v>43206.385416666664</v>
      </c>
      <c r="BE470">
        <v>1604759.13</v>
      </c>
    </row>
    <row r="471" spans="3:57">
      <c r="C471" t="s">
        <v>210</v>
      </c>
      <c r="D471" t="s">
        <v>91</v>
      </c>
      <c r="E471" s="1">
        <v>43210.385416666664</v>
      </c>
      <c r="F471">
        <v>200.7</v>
      </c>
      <c r="G471" s="1">
        <v>43213.385416666664</v>
      </c>
      <c r="H471">
        <v>95</v>
      </c>
      <c r="I471" s="2">
        <v>-0.52669999999999995</v>
      </c>
      <c r="J471">
        <v>8324.15</v>
      </c>
      <c r="K471" s="2">
        <v>0.51190000000000002</v>
      </c>
      <c r="L471">
        <v>81.019170000000003</v>
      </c>
      <c r="M471">
        <v>16260.55</v>
      </c>
      <c r="N471">
        <v>634378.87</v>
      </c>
      <c r="O471">
        <v>76</v>
      </c>
      <c r="P471">
        <v>109.53</v>
      </c>
      <c r="Q471" s="2">
        <v>-0.3004</v>
      </c>
      <c r="R471" s="2">
        <v>0.52669999999999995</v>
      </c>
      <c r="S471" t="s">
        <v>92</v>
      </c>
      <c r="T471">
        <v>25027.05</v>
      </c>
      <c r="U471">
        <v>25190.51</v>
      </c>
      <c r="BC471" t="s">
        <v>669</v>
      </c>
      <c r="BD471" s="1">
        <v>43207.385416666664</v>
      </c>
      <c r="BE471">
        <v>1608324.88</v>
      </c>
    </row>
    <row r="472" spans="3:57">
      <c r="C472" t="s">
        <v>214</v>
      </c>
      <c r="D472" t="s">
        <v>91</v>
      </c>
      <c r="E472" s="1">
        <v>43213.385416666664</v>
      </c>
      <c r="F472">
        <v>151</v>
      </c>
      <c r="G472" s="1">
        <v>43213.388888888891</v>
      </c>
      <c r="H472">
        <v>143.30000000000001</v>
      </c>
      <c r="I472" s="2">
        <v>-5.0999999999999997E-2</v>
      </c>
      <c r="J472">
        <v>512.21</v>
      </c>
      <c r="K472" s="2">
        <v>3.15E-2</v>
      </c>
      <c r="L472">
        <v>107.6756</v>
      </c>
      <c r="M472">
        <v>16259.01</v>
      </c>
      <c r="N472">
        <v>634891.09</v>
      </c>
      <c r="O472">
        <v>2</v>
      </c>
      <c r="P472">
        <v>256.11</v>
      </c>
      <c r="Q472" s="2">
        <v>-7.6E-3</v>
      </c>
      <c r="R472" s="2">
        <v>0.46789999999999998</v>
      </c>
      <c r="S472" t="s">
        <v>92</v>
      </c>
      <c r="T472">
        <v>24845.85</v>
      </c>
      <c r="U472">
        <v>24839.3</v>
      </c>
      <c r="BC472" t="s">
        <v>669</v>
      </c>
      <c r="BD472" s="1">
        <v>43208.385416666664</v>
      </c>
      <c r="BE472">
        <v>1622680.88</v>
      </c>
    </row>
    <row r="473" spans="3:57">
      <c r="C473" t="s">
        <v>215</v>
      </c>
      <c r="D473" t="s">
        <v>91</v>
      </c>
      <c r="E473" s="1">
        <v>43213.388888888891</v>
      </c>
      <c r="F473">
        <v>187.1</v>
      </c>
      <c r="G473" s="1">
        <v>43213.4375</v>
      </c>
      <c r="H473">
        <v>283.89999999999998</v>
      </c>
      <c r="I473" s="2">
        <v>0.51739999999999997</v>
      </c>
      <c r="J473">
        <v>-8865.4599999999991</v>
      </c>
      <c r="K473" s="2">
        <v>-0.54249999999999998</v>
      </c>
      <c r="L473">
        <v>87.335849999999994</v>
      </c>
      <c r="M473">
        <v>16340.54</v>
      </c>
      <c r="N473">
        <v>626025.62</v>
      </c>
      <c r="O473">
        <v>15</v>
      </c>
      <c r="P473">
        <v>-591.03</v>
      </c>
      <c r="Q473" s="2">
        <v>-0.51739999999999997</v>
      </c>
      <c r="R473" s="2">
        <v>9.7299999999999998E-2</v>
      </c>
      <c r="S473" t="s">
        <v>92</v>
      </c>
      <c r="T473">
        <v>24845.4</v>
      </c>
      <c r="U473">
        <v>25041.7</v>
      </c>
      <c r="BC473" t="s">
        <v>669</v>
      </c>
      <c r="BD473" s="1">
        <v>43209.385416666664</v>
      </c>
      <c r="BE473">
        <v>1626054.75</v>
      </c>
    </row>
    <row r="474" spans="3:57">
      <c r="C474" t="s">
        <v>224</v>
      </c>
      <c r="D474" t="s">
        <v>91</v>
      </c>
      <c r="E474" s="1">
        <v>43213.4375</v>
      </c>
      <c r="F474">
        <v>146.65</v>
      </c>
      <c r="G474" s="1">
        <v>43215.385416666664</v>
      </c>
      <c r="H474">
        <v>152.75</v>
      </c>
      <c r="I474" s="2">
        <v>4.1599999999999998E-2</v>
      </c>
      <c r="J474">
        <v>-1011.66</v>
      </c>
      <c r="K474" s="2">
        <v>-6.2E-2</v>
      </c>
      <c r="L474">
        <v>111.2443</v>
      </c>
      <c r="M474">
        <v>16313.98</v>
      </c>
      <c r="N474">
        <v>625013.97</v>
      </c>
      <c r="O474">
        <v>136</v>
      </c>
      <c r="P474">
        <v>-7.44</v>
      </c>
      <c r="Q474" s="2">
        <v>-0.35699999999999998</v>
      </c>
      <c r="R474" s="2">
        <v>0.34739999999999999</v>
      </c>
      <c r="S474" t="s">
        <v>92</v>
      </c>
      <c r="T474">
        <v>25044.400000000001</v>
      </c>
      <c r="U474">
        <v>24466.1</v>
      </c>
      <c r="BC474" t="s">
        <v>669</v>
      </c>
      <c r="BD474" s="1">
        <v>43210.385416666664</v>
      </c>
      <c r="BE474">
        <v>1625901.38</v>
      </c>
    </row>
    <row r="475" spans="3:57">
      <c r="C475" t="s">
        <v>210</v>
      </c>
      <c r="D475" t="s">
        <v>91</v>
      </c>
      <c r="E475" s="1">
        <v>43215.385416666664</v>
      </c>
      <c r="F475">
        <v>74.599999999999994</v>
      </c>
      <c r="G475" s="1">
        <v>43216.583333333336</v>
      </c>
      <c r="H475">
        <v>7.25</v>
      </c>
      <c r="I475" s="2">
        <v>-0.90280000000000005</v>
      </c>
      <c r="J475">
        <v>14538.42</v>
      </c>
      <c r="K475" s="2">
        <v>0.89180000000000004</v>
      </c>
      <c r="L475">
        <v>218.51929999999999</v>
      </c>
      <c r="M475">
        <v>16301.54</v>
      </c>
      <c r="N475">
        <v>639552.39</v>
      </c>
      <c r="O475">
        <v>133</v>
      </c>
      <c r="P475">
        <v>109.31</v>
      </c>
      <c r="Q475" s="2">
        <v>-0.32440000000000002</v>
      </c>
      <c r="R475" s="2">
        <v>0.95509999999999995</v>
      </c>
      <c r="S475" t="s">
        <v>92</v>
      </c>
      <c r="T475">
        <v>24970.95</v>
      </c>
      <c r="U475">
        <v>25123.45</v>
      </c>
      <c r="BC475" t="s">
        <v>669</v>
      </c>
      <c r="BD475" s="1">
        <v>43213.385416666664</v>
      </c>
      <c r="BE475">
        <v>1623087</v>
      </c>
    </row>
    <row r="476" spans="3:57">
      <c r="C476" t="s">
        <v>209</v>
      </c>
      <c r="D476" t="s">
        <v>91</v>
      </c>
      <c r="E476" s="1">
        <v>43216.583333333336</v>
      </c>
      <c r="F476">
        <v>54.05</v>
      </c>
      <c r="G476" s="1">
        <v>43216.642361111109</v>
      </c>
      <c r="H476">
        <v>0.05</v>
      </c>
      <c r="I476" s="2">
        <v>-0.99909999999999999</v>
      </c>
      <c r="J476">
        <v>16220.62</v>
      </c>
      <c r="K476" s="2">
        <v>0.98909999999999998</v>
      </c>
      <c r="L476">
        <v>303.42160000000001</v>
      </c>
      <c r="M476">
        <v>16399.939999999999</v>
      </c>
      <c r="N476">
        <v>655773</v>
      </c>
      <c r="O476">
        <v>18</v>
      </c>
      <c r="P476">
        <v>901.15</v>
      </c>
      <c r="Q476" s="2">
        <v>-0.51339999999999997</v>
      </c>
      <c r="R476" s="2">
        <v>0.99909999999999999</v>
      </c>
      <c r="S476" t="s">
        <v>92</v>
      </c>
      <c r="T476">
        <v>24880.15</v>
      </c>
      <c r="U476">
        <v>24734.6</v>
      </c>
      <c r="BC476" t="s">
        <v>669</v>
      </c>
      <c r="BD476" s="1">
        <v>43214.385416666664</v>
      </c>
      <c r="BE476">
        <v>1630154.25</v>
      </c>
    </row>
    <row r="477" spans="3:57">
      <c r="C477" t="s">
        <v>211</v>
      </c>
      <c r="D477" t="s">
        <v>91</v>
      </c>
      <c r="E477" s="1">
        <v>43217.385416666664</v>
      </c>
      <c r="F477">
        <v>178.25</v>
      </c>
      <c r="G477" s="1">
        <v>43222.614583333336</v>
      </c>
      <c r="H477">
        <v>9.1999999999999993</v>
      </c>
      <c r="I477" s="2">
        <v>-0.94840000000000002</v>
      </c>
      <c r="J477">
        <v>15529.01</v>
      </c>
      <c r="K477" s="2">
        <v>0.93789999999999996</v>
      </c>
      <c r="L477">
        <v>92.89049</v>
      </c>
      <c r="M477">
        <v>16557.73</v>
      </c>
      <c r="N477">
        <v>671302.02</v>
      </c>
      <c r="O477">
        <v>217</v>
      </c>
      <c r="P477">
        <v>71.56</v>
      </c>
      <c r="Q477" s="2">
        <v>-0.35120000000000001</v>
      </c>
      <c r="R477" s="2">
        <v>0.9647</v>
      </c>
      <c r="S477" t="s">
        <v>92</v>
      </c>
      <c r="T477">
        <v>25179.35</v>
      </c>
      <c r="U477">
        <v>24769.96</v>
      </c>
      <c r="BC477" t="s">
        <v>669</v>
      </c>
      <c r="BD477" s="1">
        <v>43215.385416666664</v>
      </c>
      <c r="BE477">
        <v>1636948.13</v>
      </c>
    </row>
    <row r="478" spans="3:57">
      <c r="C478" t="s">
        <v>226</v>
      </c>
      <c r="D478" t="s">
        <v>91</v>
      </c>
      <c r="E478" s="1">
        <v>43222.614583333336</v>
      </c>
      <c r="F478">
        <v>89.8</v>
      </c>
      <c r="G478" s="1">
        <v>43223.555555555555</v>
      </c>
      <c r="H478">
        <v>107.85</v>
      </c>
      <c r="I478" s="2">
        <v>0.20100000000000001</v>
      </c>
      <c r="J478">
        <v>-3727.49</v>
      </c>
      <c r="K478" s="2">
        <v>-0.223</v>
      </c>
      <c r="L478">
        <v>186.12790000000001</v>
      </c>
      <c r="M478">
        <v>16714.29</v>
      </c>
      <c r="N478">
        <v>667574.53</v>
      </c>
      <c r="O478">
        <v>59</v>
      </c>
      <c r="P478">
        <v>-63.18</v>
      </c>
      <c r="Q478" s="2">
        <v>-0.6704</v>
      </c>
      <c r="R478" s="2">
        <v>0.49330000000000002</v>
      </c>
      <c r="S478" t="s">
        <v>92</v>
      </c>
      <c r="T478">
        <v>25522.15</v>
      </c>
      <c r="U478">
        <v>25716.75</v>
      </c>
      <c r="BC478" t="s">
        <v>669</v>
      </c>
      <c r="BD478" s="1">
        <v>43216.385416666664</v>
      </c>
      <c r="BE478">
        <v>1655773</v>
      </c>
    </row>
    <row r="479" spans="3:57">
      <c r="C479" t="s">
        <v>237</v>
      </c>
      <c r="D479" t="s">
        <v>91</v>
      </c>
      <c r="E479" s="1">
        <v>43223.555555555555</v>
      </c>
      <c r="F479">
        <v>27.85</v>
      </c>
      <c r="G479" s="1">
        <v>43223.642361111109</v>
      </c>
      <c r="H479">
        <v>0.05</v>
      </c>
      <c r="I479" s="2">
        <v>-0.99819999999999998</v>
      </c>
      <c r="J479">
        <v>10752.16</v>
      </c>
      <c r="K479" s="2">
        <v>0.98819999999999997</v>
      </c>
      <c r="L479">
        <v>390.68950000000001</v>
      </c>
      <c r="M479">
        <v>10880.7</v>
      </c>
      <c r="N479">
        <v>678326.69</v>
      </c>
      <c r="O479">
        <v>26</v>
      </c>
      <c r="P479">
        <v>413.54</v>
      </c>
      <c r="Q479" s="2">
        <v>-0.54400000000000004</v>
      </c>
      <c r="R479" s="2">
        <v>0.99819999999999998</v>
      </c>
      <c r="S479" t="s">
        <v>92</v>
      </c>
      <c r="T479">
        <v>25612.75</v>
      </c>
      <c r="U479">
        <v>25469.05</v>
      </c>
      <c r="BC479" t="s">
        <v>669</v>
      </c>
      <c r="BD479" s="1">
        <v>43217.385416666664</v>
      </c>
      <c r="BE479">
        <v>1667192.75</v>
      </c>
    </row>
    <row r="480" spans="3:57">
      <c r="C480" t="s">
        <v>237</v>
      </c>
      <c r="D480" t="s">
        <v>91</v>
      </c>
      <c r="E480" s="1">
        <v>43224.385416666664</v>
      </c>
      <c r="F480">
        <v>154.69999999999999</v>
      </c>
      <c r="G480" s="1">
        <v>43224.486111111109</v>
      </c>
      <c r="H480">
        <v>166.9</v>
      </c>
      <c r="I480" s="2">
        <v>7.8899999999999998E-2</v>
      </c>
      <c r="J480">
        <v>-1672.47</v>
      </c>
      <c r="K480" s="2">
        <v>-9.9699999999999997E-2</v>
      </c>
      <c r="L480">
        <v>108.48909999999999</v>
      </c>
      <c r="M480">
        <v>16783.27</v>
      </c>
      <c r="N480">
        <v>676654.22</v>
      </c>
      <c r="O480">
        <v>30</v>
      </c>
      <c r="P480">
        <v>-55.75</v>
      </c>
      <c r="Q480" s="2">
        <v>-7.8899999999999998E-2</v>
      </c>
      <c r="R480" s="2">
        <v>0.19070000000000001</v>
      </c>
      <c r="S480" t="s">
        <v>92</v>
      </c>
      <c r="T480">
        <v>25569.9</v>
      </c>
      <c r="U480">
        <v>25511.16</v>
      </c>
      <c r="BC480" t="s">
        <v>669</v>
      </c>
      <c r="BD480" s="1">
        <v>43220.385416666664</v>
      </c>
      <c r="BE480">
        <v>1671020.5</v>
      </c>
    </row>
    <row r="481" spans="3:57">
      <c r="C481" t="s">
        <v>226</v>
      </c>
      <c r="D481" t="s">
        <v>91</v>
      </c>
      <c r="E481" s="1">
        <v>43224.486111111109</v>
      </c>
      <c r="F481">
        <v>205.35</v>
      </c>
      <c r="G481" s="1">
        <v>43224.524305555555</v>
      </c>
      <c r="H481">
        <v>235.35</v>
      </c>
      <c r="I481" s="2">
        <v>0.14610000000000001</v>
      </c>
      <c r="J481">
        <v>-2813.32</v>
      </c>
      <c r="K481" s="2">
        <v>-0.1676</v>
      </c>
      <c r="L481">
        <v>81.766000000000005</v>
      </c>
      <c r="M481">
        <v>16790.650000000001</v>
      </c>
      <c r="N481">
        <v>673840.9</v>
      </c>
      <c r="O481">
        <v>12</v>
      </c>
      <c r="P481">
        <v>-234.44</v>
      </c>
      <c r="Q481" s="2">
        <v>-0.1663</v>
      </c>
      <c r="R481" s="2">
        <v>6.9900000000000004E-2</v>
      </c>
      <c r="S481" t="s">
        <v>92</v>
      </c>
      <c r="T481">
        <v>25549.75</v>
      </c>
      <c r="U481">
        <v>25653.45</v>
      </c>
      <c r="BC481" t="s">
        <v>669</v>
      </c>
      <c r="BD481" s="1">
        <v>43222.385416666664</v>
      </c>
      <c r="BE481">
        <v>1662094.63</v>
      </c>
    </row>
    <row r="482" spans="3:57">
      <c r="C482" t="s">
        <v>237</v>
      </c>
      <c r="D482" t="s">
        <v>91</v>
      </c>
      <c r="E482" s="1">
        <v>43224.524305555555</v>
      </c>
      <c r="F482">
        <v>145.94999999999999</v>
      </c>
      <c r="G482" s="1">
        <v>43224.614583333336</v>
      </c>
      <c r="H482">
        <v>137.65</v>
      </c>
      <c r="I482" s="2">
        <v>-5.6899999999999999E-2</v>
      </c>
      <c r="J482">
        <v>626.73</v>
      </c>
      <c r="K482" s="2">
        <v>3.7400000000000003E-2</v>
      </c>
      <c r="L482">
        <v>114.70229999999999</v>
      </c>
      <c r="M482">
        <v>16740.8</v>
      </c>
      <c r="N482">
        <v>674467.63</v>
      </c>
      <c r="O482">
        <v>27</v>
      </c>
      <c r="P482">
        <v>23.21</v>
      </c>
      <c r="Q482" s="2">
        <v>-0.1305</v>
      </c>
      <c r="R482" s="2">
        <v>0.23230000000000001</v>
      </c>
      <c r="S482" t="s">
        <v>92</v>
      </c>
      <c r="T482">
        <v>25616.85</v>
      </c>
      <c r="U482">
        <v>25537.7</v>
      </c>
      <c r="BC482" t="s">
        <v>669</v>
      </c>
      <c r="BD482" s="1">
        <v>43223.385416666664</v>
      </c>
      <c r="BE482">
        <v>1678326.75</v>
      </c>
    </row>
    <row r="483" spans="3:57">
      <c r="C483" t="s">
        <v>228</v>
      </c>
      <c r="D483" t="s">
        <v>91</v>
      </c>
      <c r="E483" s="1">
        <v>43224.614583333336</v>
      </c>
      <c r="F483">
        <v>170.75</v>
      </c>
      <c r="G483" s="1">
        <v>43227.385416666664</v>
      </c>
      <c r="H483">
        <v>235.8</v>
      </c>
      <c r="I483" s="2">
        <v>0.38100000000000001</v>
      </c>
      <c r="J483">
        <v>-6774.87</v>
      </c>
      <c r="K483" s="2">
        <v>-0.40479999999999999</v>
      </c>
      <c r="L483">
        <v>98.022369999999995</v>
      </c>
      <c r="M483">
        <v>16737.32</v>
      </c>
      <c r="N483">
        <v>667692.77</v>
      </c>
      <c r="O483">
        <v>10</v>
      </c>
      <c r="P483">
        <v>-677.49</v>
      </c>
      <c r="Q483" s="2">
        <v>-0.38100000000000001</v>
      </c>
      <c r="R483" s="2">
        <v>0.11269999999999999</v>
      </c>
      <c r="S483" t="s">
        <v>92</v>
      </c>
      <c r="T483">
        <v>25612.25</v>
      </c>
      <c r="U483">
        <v>25680.400000000001</v>
      </c>
      <c r="BC483" t="s">
        <v>669</v>
      </c>
      <c r="BD483" s="1">
        <v>43224.385416666664</v>
      </c>
      <c r="BE483">
        <v>1672425.13</v>
      </c>
    </row>
    <row r="484" spans="3:57">
      <c r="C484" t="s">
        <v>229</v>
      </c>
      <c r="D484" t="s">
        <v>91</v>
      </c>
      <c r="E484" s="1">
        <v>43227.385416666664</v>
      </c>
      <c r="F484">
        <v>115.55</v>
      </c>
      <c r="G484" s="1">
        <v>43230.545138888891</v>
      </c>
      <c r="H484">
        <v>0.2</v>
      </c>
      <c r="I484" s="2">
        <v>-0.99829999999999997</v>
      </c>
      <c r="J484">
        <v>16527.77</v>
      </c>
      <c r="K484" s="2">
        <v>0.98829999999999996</v>
      </c>
      <c r="L484">
        <v>144.73609999999999</v>
      </c>
      <c r="M484">
        <v>16724.25</v>
      </c>
      <c r="N484">
        <v>684220.54</v>
      </c>
      <c r="O484">
        <v>272</v>
      </c>
      <c r="P484">
        <v>60.76</v>
      </c>
      <c r="Q484" s="2">
        <v>-0.2016</v>
      </c>
      <c r="R484" s="2">
        <v>0.99870000000000003</v>
      </c>
      <c r="S484" t="s">
        <v>92</v>
      </c>
      <c r="T484">
        <v>25745.599999999999</v>
      </c>
      <c r="U484">
        <v>25559.45</v>
      </c>
      <c r="BC484" t="s">
        <v>669</v>
      </c>
      <c r="BD484" s="1">
        <v>43227.385416666664</v>
      </c>
      <c r="BE484">
        <v>1673812.25</v>
      </c>
    </row>
    <row r="485" spans="3:57">
      <c r="C485" t="s">
        <v>251</v>
      </c>
      <c r="D485" t="s">
        <v>91</v>
      </c>
      <c r="E485" s="1">
        <v>43230.545138888891</v>
      </c>
      <c r="F485">
        <v>55.8</v>
      </c>
      <c r="G485" s="1">
        <v>43230.604166666664</v>
      </c>
      <c r="H485">
        <v>109.75</v>
      </c>
      <c r="I485" s="2">
        <v>0.96679999999999999</v>
      </c>
      <c r="J485">
        <v>-16783.43</v>
      </c>
      <c r="K485" s="2">
        <v>-0.99650000000000005</v>
      </c>
      <c r="L485">
        <v>301.83030000000002</v>
      </c>
      <c r="M485">
        <v>16842.13</v>
      </c>
      <c r="N485">
        <v>667437.11</v>
      </c>
      <c r="O485">
        <v>18</v>
      </c>
      <c r="P485">
        <v>-932.41</v>
      </c>
      <c r="Q485" s="2">
        <v>-0.96679999999999999</v>
      </c>
      <c r="R485" s="2">
        <v>0.1434</v>
      </c>
      <c r="S485" t="s">
        <v>92</v>
      </c>
      <c r="T485">
        <v>26142.5</v>
      </c>
      <c r="U485">
        <v>26266.400000000001</v>
      </c>
      <c r="BC485" t="s">
        <v>669</v>
      </c>
      <c r="BD485" s="1">
        <v>43228.385416666664</v>
      </c>
      <c r="BE485">
        <v>1680142</v>
      </c>
    </row>
    <row r="486" spans="3:57">
      <c r="C486" t="s">
        <v>252</v>
      </c>
      <c r="D486" t="s">
        <v>91</v>
      </c>
      <c r="E486" s="1">
        <v>43230.604166666664</v>
      </c>
      <c r="F486">
        <v>13.55</v>
      </c>
      <c r="G486" s="1">
        <v>43230.635416666664</v>
      </c>
      <c r="H486">
        <v>65.2</v>
      </c>
      <c r="I486" s="2">
        <v>3.8117999999999999</v>
      </c>
      <c r="J486">
        <v>-20019.939999999999</v>
      </c>
      <c r="K486" s="2">
        <v>-3.8698999999999999</v>
      </c>
      <c r="L486">
        <v>381.7867</v>
      </c>
      <c r="M486">
        <v>5173.21</v>
      </c>
      <c r="N486">
        <v>647417.17000000004</v>
      </c>
      <c r="O486">
        <v>10</v>
      </c>
      <c r="P486">
        <v>-2001.99</v>
      </c>
      <c r="Q486" s="2">
        <v>-3.8117999999999999</v>
      </c>
      <c r="R486" s="2">
        <v>0.26200000000000001</v>
      </c>
      <c r="S486" t="s">
        <v>92</v>
      </c>
      <c r="T486">
        <v>26232.05</v>
      </c>
      <c r="U486">
        <v>26119.55</v>
      </c>
      <c r="BC486" t="s">
        <v>669</v>
      </c>
      <c r="BD486" s="1">
        <v>43229.385416666664</v>
      </c>
      <c r="BE486">
        <v>1683650.38</v>
      </c>
    </row>
    <row r="487" spans="3:57">
      <c r="C487" t="s">
        <v>251</v>
      </c>
      <c r="D487" t="s">
        <v>91</v>
      </c>
      <c r="E487" s="1">
        <v>43230.635416666664</v>
      </c>
      <c r="F487">
        <v>14.5</v>
      </c>
      <c r="G487" s="1">
        <v>43230.642361111109</v>
      </c>
      <c r="H487">
        <v>1.7</v>
      </c>
      <c r="I487" s="2">
        <v>-0.88280000000000003</v>
      </c>
      <c r="J487">
        <v>4801.42</v>
      </c>
      <c r="K487" s="2">
        <v>0.87160000000000004</v>
      </c>
      <c r="L487">
        <v>379.91899999999998</v>
      </c>
      <c r="M487">
        <v>5508.83</v>
      </c>
      <c r="N487">
        <v>652218.59</v>
      </c>
      <c r="O487">
        <v>3</v>
      </c>
      <c r="P487">
        <v>1600.47</v>
      </c>
      <c r="Q487" s="2">
        <v>-1.2069000000000001</v>
      </c>
      <c r="R487" s="2">
        <v>0.88280000000000003</v>
      </c>
      <c r="S487" t="s">
        <v>92</v>
      </c>
      <c r="T487">
        <v>26116.05</v>
      </c>
      <c r="U487">
        <v>26245.85</v>
      </c>
      <c r="BC487" t="s">
        <v>669</v>
      </c>
      <c r="BD487" s="1">
        <v>43230.385416666664</v>
      </c>
      <c r="BE487">
        <v>1652218.63</v>
      </c>
    </row>
    <row r="488" spans="3:57">
      <c r="C488" t="s">
        <v>253</v>
      </c>
      <c r="D488" t="s">
        <v>91</v>
      </c>
      <c r="E488" s="1">
        <v>43231.385416666664</v>
      </c>
      <c r="F488">
        <v>214.85</v>
      </c>
      <c r="G488" s="1">
        <v>43231.427083333336</v>
      </c>
      <c r="H488">
        <v>221.4</v>
      </c>
      <c r="I488" s="2">
        <v>3.0499999999999999E-2</v>
      </c>
      <c r="J488">
        <v>-839.18</v>
      </c>
      <c r="K488" s="2">
        <v>-5.0799999999999998E-2</v>
      </c>
      <c r="L488">
        <v>76.901020000000003</v>
      </c>
      <c r="M488">
        <v>16522.189999999999</v>
      </c>
      <c r="N488">
        <v>651379.41</v>
      </c>
      <c r="O488">
        <v>13</v>
      </c>
      <c r="P488">
        <v>-64.55</v>
      </c>
      <c r="Q488" s="2">
        <v>-9.6100000000000005E-2</v>
      </c>
      <c r="R488" s="2">
        <v>0.12470000000000001</v>
      </c>
      <c r="S488" t="s">
        <v>92</v>
      </c>
      <c r="T488">
        <v>26188.1</v>
      </c>
      <c r="U488">
        <v>26240.91</v>
      </c>
      <c r="BC488" t="s">
        <v>669</v>
      </c>
      <c r="BD488" s="1">
        <v>43231.385416666664</v>
      </c>
      <c r="BE488">
        <v>1657416.25</v>
      </c>
    </row>
    <row r="489" spans="3:57">
      <c r="C489" t="s">
        <v>252</v>
      </c>
      <c r="D489" t="s">
        <v>91</v>
      </c>
      <c r="E489" s="1">
        <v>43231.427083333336</v>
      </c>
      <c r="F489">
        <v>254.65</v>
      </c>
      <c r="G489" s="1">
        <v>43235.552083333336</v>
      </c>
      <c r="H489">
        <v>28.2</v>
      </c>
      <c r="I489" s="2">
        <v>-0.88929999999999998</v>
      </c>
      <c r="J489">
        <v>14511.45</v>
      </c>
      <c r="K489" s="2">
        <v>0.87819999999999998</v>
      </c>
      <c r="L489">
        <v>64.892910000000001</v>
      </c>
      <c r="M489">
        <v>16524.98</v>
      </c>
      <c r="N489">
        <v>665890.86</v>
      </c>
      <c r="O489">
        <v>187</v>
      </c>
      <c r="P489">
        <v>77.599999999999994</v>
      </c>
      <c r="Q489" s="2">
        <v>-0.1363</v>
      </c>
      <c r="R489" s="2">
        <v>0.95269999999999999</v>
      </c>
      <c r="S489" t="s">
        <v>92</v>
      </c>
      <c r="T489">
        <v>26217.35</v>
      </c>
      <c r="U489">
        <v>26061.45</v>
      </c>
      <c r="BC489" t="s">
        <v>669</v>
      </c>
      <c r="BD489" s="1">
        <v>43234.385416666664</v>
      </c>
      <c r="BE489">
        <v>1657973.38</v>
      </c>
    </row>
    <row r="490" spans="3:57">
      <c r="C490" t="s">
        <v>242</v>
      </c>
      <c r="D490" t="s">
        <v>91</v>
      </c>
      <c r="E490" s="1">
        <v>43235.552083333336</v>
      </c>
      <c r="F490">
        <v>142.25</v>
      </c>
      <c r="G490" s="1">
        <v>43237.642361111109</v>
      </c>
      <c r="H490">
        <v>0.05</v>
      </c>
      <c r="I490" s="2">
        <v>-0.99960000000000004</v>
      </c>
      <c r="J490">
        <v>16484.2</v>
      </c>
      <c r="K490" s="2">
        <v>0.98960000000000004</v>
      </c>
      <c r="L490">
        <v>117.09439999999999</v>
      </c>
      <c r="M490">
        <v>16656.68</v>
      </c>
      <c r="N490">
        <v>682375.06</v>
      </c>
      <c r="O490">
        <v>177</v>
      </c>
      <c r="P490">
        <v>93.13</v>
      </c>
      <c r="Q490" s="2">
        <v>-0.19889999999999999</v>
      </c>
      <c r="R490" s="2">
        <v>0.99960000000000004</v>
      </c>
      <c r="S490" t="s">
        <v>92</v>
      </c>
      <c r="T490">
        <v>26627.85</v>
      </c>
      <c r="U490">
        <v>26972.05</v>
      </c>
      <c r="BC490" t="s">
        <v>669</v>
      </c>
      <c r="BD490" s="1">
        <v>43235.385416666664</v>
      </c>
      <c r="BE490">
        <v>1673038</v>
      </c>
    </row>
    <row r="491" spans="3:57">
      <c r="C491" t="s">
        <v>239</v>
      </c>
      <c r="D491" t="s">
        <v>91</v>
      </c>
      <c r="E491" s="1">
        <v>43238.385416666664</v>
      </c>
      <c r="F491">
        <v>186</v>
      </c>
      <c r="G491" s="1">
        <v>43241.399305555555</v>
      </c>
      <c r="H491">
        <v>180</v>
      </c>
      <c r="I491" s="2">
        <v>-3.2300000000000002E-2</v>
      </c>
      <c r="J491">
        <v>211.65</v>
      </c>
      <c r="K491" s="2">
        <v>1.26E-2</v>
      </c>
      <c r="L491">
        <v>90.450270000000003</v>
      </c>
      <c r="M491">
        <v>16823.75</v>
      </c>
      <c r="N491">
        <v>682586.71</v>
      </c>
      <c r="O491">
        <v>80</v>
      </c>
      <c r="P491">
        <v>2.65</v>
      </c>
      <c r="Q491" s="2">
        <v>-0.10730000000000001</v>
      </c>
      <c r="R491" s="2">
        <v>0.47849999999999998</v>
      </c>
      <c r="S491" t="s">
        <v>92</v>
      </c>
      <c r="T491">
        <v>25995.25</v>
      </c>
      <c r="U491">
        <v>26252.15</v>
      </c>
      <c r="BC491" t="s">
        <v>669</v>
      </c>
      <c r="BD491" s="1">
        <v>43236.385416666664</v>
      </c>
      <c r="BE491">
        <v>1681754.13</v>
      </c>
    </row>
    <row r="492" spans="3:57">
      <c r="C492" t="s">
        <v>254</v>
      </c>
      <c r="D492" t="s">
        <v>91</v>
      </c>
      <c r="E492" s="1">
        <v>43241.399305555555</v>
      </c>
      <c r="F492">
        <v>181.9</v>
      </c>
      <c r="G492" s="1">
        <v>43241.423611111109</v>
      </c>
      <c r="H492">
        <v>318.2</v>
      </c>
      <c r="I492" s="2">
        <v>0.74929999999999997</v>
      </c>
      <c r="J492">
        <v>-13090.59</v>
      </c>
      <c r="K492" s="2">
        <v>-0.77680000000000005</v>
      </c>
      <c r="L492">
        <v>92.643280000000004</v>
      </c>
      <c r="M492">
        <v>16851.810000000001</v>
      </c>
      <c r="N492">
        <v>669496.12</v>
      </c>
      <c r="O492">
        <v>8</v>
      </c>
      <c r="P492">
        <v>-1636.32</v>
      </c>
      <c r="Q492" s="2">
        <v>-0.75839999999999996</v>
      </c>
      <c r="R492" s="2">
        <v>4.9799999999999997E-2</v>
      </c>
      <c r="S492" t="s">
        <v>92</v>
      </c>
      <c r="T492">
        <v>26061.599999999999</v>
      </c>
      <c r="U492">
        <v>25839</v>
      </c>
      <c r="BC492" t="s">
        <v>669</v>
      </c>
      <c r="BD492" s="1">
        <v>43237.385416666664</v>
      </c>
      <c r="BE492">
        <v>1682375</v>
      </c>
    </row>
    <row r="493" spans="3:57">
      <c r="C493" t="s">
        <v>255</v>
      </c>
      <c r="D493" t="s">
        <v>91</v>
      </c>
      <c r="E493" s="1">
        <v>43241.423611111109</v>
      </c>
      <c r="F493">
        <v>144.9</v>
      </c>
      <c r="G493" s="1">
        <v>43242.409722222219</v>
      </c>
      <c r="H493">
        <v>135.5</v>
      </c>
      <c r="I493" s="2">
        <v>-6.4899999999999999E-2</v>
      </c>
      <c r="J493">
        <v>760.83</v>
      </c>
      <c r="K493" s="2">
        <v>4.5499999999999999E-2</v>
      </c>
      <c r="L493">
        <v>115.3472</v>
      </c>
      <c r="M493">
        <v>16713.810000000001</v>
      </c>
      <c r="N493">
        <v>670256.94999999995</v>
      </c>
      <c r="O493">
        <v>72</v>
      </c>
      <c r="P493">
        <v>10.57</v>
      </c>
      <c r="Q493" s="2">
        <v>-9.0399999999999994E-2</v>
      </c>
      <c r="R493" s="2">
        <v>0.49590000000000001</v>
      </c>
      <c r="S493" t="s">
        <v>92</v>
      </c>
      <c r="T493">
        <v>25853.75</v>
      </c>
      <c r="U493">
        <v>26066.75</v>
      </c>
      <c r="BC493" t="s">
        <v>669</v>
      </c>
      <c r="BD493" s="1">
        <v>43238.385416666664</v>
      </c>
      <c r="BE493">
        <v>1686240.88</v>
      </c>
    </row>
    <row r="494" spans="3:57">
      <c r="C494" t="s">
        <v>233</v>
      </c>
      <c r="D494" t="s">
        <v>91</v>
      </c>
      <c r="E494" s="1">
        <v>43242.409722222219</v>
      </c>
      <c r="F494">
        <v>124.8</v>
      </c>
      <c r="G494" s="1">
        <v>43242.465277777781</v>
      </c>
      <c r="H494">
        <v>214.75</v>
      </c>
      <c r="I494" s="2">
        <v>0.7208</v>
      </c>
      <c r="J494">
        <v>-12502.54</v>
      </c>
      <c r="K494" s="2">
        <v>-0.748</v>
      </c>
      <c r="L494">
        <v>133.9383</v>
      </c>
      <c r="M494">
        <v>16715.5</v>
      </c>
      <c r="N494">
        <v>657754.41</v>
      </c>
      <c r="O494">
        <v>17</v>
      </c>
      <c r="P494">
        <v>-735.44</v>
      </c>
      <c r="Q494" s="2">
        <v>-0.7208</v>
      </c>
      <c r="R494" s="2">
        <v>0.1406</v>
      </c>
      <c r="S494" t="s">
        <v>92</v>
      </c>
      <c r="T494">
        <v>25901.200000000001</v>
      </c>
      <c r="U494">
        <v>25685.35</v>
      </c>
      <c r="BC494" t="s">
        <v>669</v>
      </c>
      <c r="BD494" s="1">
        <v>43241.385416666664</v>
      </c>
      <c r="BE494">
        <v>1674043.25</v>
      </c>
    </row>
    <row r="495" spans="3:57">
      <c r="C495" t="s">
        <v>234</v>
      </c>
      <c r="D495" t="s">
        <v>91</v>
      </c>
      <c r="E495" s="1">
        <v>43242.465277777781</v>
      </c>
      <c r="F495">
        <v>164</v>
      </c>
      <c r="G495" s="1">
        <v>43242.586805555555</v>
      </c>
      <c r="H495">
        <v>243.4</v>
      </c>
      <c r="I495" s="2">
        <v>0.48409999999999997</v>
      </c>
      <c r="J495">
        <v>-8461.73</v>
      </c>
      <c r="K495" s="2">
        <v>-0.50900000000000001</v>
      </c>
      <c r="L495">
        <v>101.36960000000001</v>
      </c>
      <c r="M495">
        <v>16624.62</v>
      </c>
      <c r="N495">
        <v>649292.68000000005</v>
      </c>
      <c r="O495">
        <v>36</v>
      </c>
      <c r="P495">
        <v>-235.05</v>
      </c>
      <c r="Q495" s="2">
        <v>-0.49630000000000002</v>
      </c>
      <c r="R495" s="2">
        <v>7.9600000000000004E-2</v>
      </c>
      <c r="S495" t="s">
        <v>92</v>
      </c>
      <c r="T495">
        <v>25735.1</v>
      </c>
      <c r="U495">
        <v>25945.65</v>
      </c>
      <c r="BC495" t="s">
        <v>669</v>
      </c>
      <c r="BD495" s="1">
        <v>43242.385416666664</v>
      </c>
      <c r="BE495">
        <v>1646464.5</v>
      </c>
    </row>
    <row r="496" spans="3:57">
      <c r="C496" t="s">
        <v>233</v>
      </c>
      <c r="D496" t="s">
        <v>91</v>
      </c>
      <c r="E496" s="1">
        <v>43242.586805555555</v>
      </c>
      <c r="F496">
        <v>127.85</v>
      </c>
      <c r="G496" s="1">
        <v>43243.385416666664</v>
      </c>
      <c r="H496">
        <v>177.05</v>
      </c>
      <c r="I496" s="2">
        <v>0.38479999999999998</v>
      </c>
      <c r="J496">
        <v>-6747.95</v>
      </c>
      <c r="K496" s="2">
        <v>-0.40870000000000001</v>
      </c>
      <c r="L496">
        <v>129.1499</v>
      </c>
      <c r="M496">
        <v>16511.82</v>
      </c>
      <c r="N496">
        <v>642544.73</v>
      </c>
      <c r="O496">
        <v>18</v>
      </c>
      <c r="P496">
        <v>-374.89</v>
      </c>
      <c r="Q496" s="2">
        <v>-0.64249999999999996</v>
      </c>
      <c r="R496" s="2">
        <v>5.3600000000000002E-2</v>
      </c>
      <c r="S496" t="s">
        <v>92</v>
      </c>
      <c r="T496">
        <v>25877.1</v>
      </c>
      <c r="U496">
        <v>25717.55</v>
      </c>
      <c r="BC496" t="s">
        <v>669</v>
      </c>
      <c r="BD496" s="1">
        <v>43243.385416666664</v>
      </c>
      <c r="BE496">
        <v>1650668.25</v>
      </c>
    </row>
    <row r="497" spans="3:57">
      <c r="C497" t="s">
        <v>235</v>
      </c>
      <c r="D497" t="s">
        <v>91</v>
      </c>
      <c r="E497" s="1">
        <v>43243.385416666664</v>
      </c>
      <c r="F497">
        <v>94.35</v>
      </c>
      <c r="G497" s="1">
        <v>43243.493055555555</v>
      </c>
      <c r="H497">
        <v>91.25</v>
      </c>
      <c r="I497" s="2">
        <v>-3.2899999999999999E-2</v>
      </c>
      <c r="J497">
        <v>217.09</v>
      </c>
      <c r="K497" s="2">
        <v>1.32E-2</v>
      </c>
      <c r="L497">
        <v>174.506</v>
      </c>
      <c r="M497">
        <v>16464.64</v>
      </c>
      <c r="N497">
        <v>642761.81999999995</v>
      </c>
      <c r="O497">
        <v>32</v>
      </c>
      <c r="P497">
        <v>6.78</v>
      </c>
      <c r="Q497" s="2">
        <v>-0.14410000000000001</v>
      </c>
      <c r="R497" s="2">
        <v>0.32590000000000002</v>
      </c>
      <c r="S497" t="s">
        <v>92</v>
      </c>
      <c r="T497">
        <v>25819.35</v>
      </c>
      <c r="U497">
        <v>25896.85</v>
      </c>
      <c r="BC497" t="s">
        <v>669</v>
      </c>
      <c r="BD497" s="1">
        <v>43244.385416666664</v>
      </c>
      <c r="BE497">
        <v>1663023.88</v>
      </c>
    </row>
    <row r="498" spans="3:57">
      <c r="C498" t="s">
        <v>233</v>
      </c>
      <c r="D498" t="s">
        <v>91</v>
      </c>
      <c r="E498" s="1">
        <v>43243.493055555555</v>
      </c>
      <c r="F498">
        <v>144.25</v>
      </c>
      <c r="G498" s="1">
        <v>43243.604166666664</v>
      </c>
      <c r="H498">
        <v>180.1</v>
      </c>
      <c r="I498" s="2">
        <v>0.2485</v>
      </c>
      <c r="J498">
        <v>-4454.3500000000004</v>
      </c>
      <c r="K498" s="2">
        <v>-0.27100000000000002</v>
      </c>
      <c r="L498">
        <v>113.941</v>
      </c>
      <c r="M498">
        <v>16435.990000000002</v>
      </c>
      <c r="N498">
        <v>638307.46</v>
      </c>
      <c r="O498">
        <v>33</v>
      </c>
      <c r="P498">
        <v>-134.97999999999999</v>
      </c>
      <c r="Q498" s="2">
        <v>-0.36049999999999999</v>
      </c>
      <c r="R498" s="2">
        <v>0.21179999999999999</v>
      </c>
      <c r="S498" t="s">
        <v>92</v>
      </c>
      <c r="T498">
        <v>25853.599999999999</v>
      </c>
      <c r="U498">
        <v>25705.35</v>
      </c>
      <c r="BC498" t="s">
        <v>669</v>
      </c>
      <c r="BD498" s="1">
        <v>43245.385416666664</v>
      </c>
      <c r="BE498">
        <v>1672631.5</v>
      </c>
    </row>
    <row r="499" spans="3:57">
      <c r="C499" t="s">
        <v>235</v>
      </c>
      <c r="D499" t="s">
        <v>91</v>
      </c>
      <c r="E499" s="1">
        <v>43243.604166666664</v>
      </c>
      <c r="F499">
        <v>53.9</v>
      </c>
      <c r="G499" s="1">
        <v>43244.53125</v>
      </c>
      <c r="H499">
        <v>25.45</v>
      </c>
      <c r="I499" s="2">
        <v>-0.52780000000000005</v>
      </c>
      <c r="J499">
        <v>8412.83</v>
      </c>
      <c r="K499" s="2">
        <v>0.5131</v>
      </c>
      <c r="L499">
        <v>304.19009999999997</v>
      </c>
      <c r="M499">
        <v>16395.849999999999</v>
      </c>
      <c r="N499">
        <v>646720.30000000005</v>
      </c>
      <c r="O499">
        <v>55</v>
      </c>
      <c r="P499">
        <v>152.96</v>
      </c>
      <c r="Q499" s="2">
        <v>-0.1827</v>
      </c>
      <c r="R499" s="2">
        <v>0.87760000000000005</v>
      </c>
      <c r="S499" t="s">
        <v>92</v>
      </c>
      <c r="T499">
        <v>25775.5</v>
      </c>
      <c r="U499">
        <v>25903.9</v>
      </c>
      <c r="BC499" t="s">
        <v>669</v>
      </c>
      <c r="BD499" s="1">
        <v>43248.385416666664</v>
      </c>
      <c r="BE499">
        <v>1677430.5</v>
      </c>
    </row>
    <row r="500" spans="3:57">
      <c r="C500" t="s">
        <v>236</v>
      </c>
      <c r="D500" t="s">
        <v>91</v>
      </c>
      <c r="E500" s="1">
        <v>43244.53125</v>
      </c>
      <c r="F500">
        <v>55.3</v>
      </c>
      <c r="G500" s="1">
        <v>43244.642361111109</v>
      </c>
      <c r="H500">
        <v>0.05</v>
      </c>
      <c r="I500" s="2">
        <v>-0.99909999999999999</v>
      </c>
      <c r="J500">
        <v>16303.6</v>
      </c>
      <c r="K500" s="2">
        <v>0.98909999999999998</v>
      </c>
      <c r="L500">
        <v>298.07389999999998</v>
      </c>
      <c r="M500">
        <v>16483.490000000002</v>
      </c>
      <c r="N500">
        <v>663023.9</v>
      </c>
      <c r="O500">
        <v>33</v>
      </c>
      <c r="P500">
        <v>494.05</v>
      </c>
      <c r="Q500" s="2">
        <v>-0.2089</v>
      </c>
      <c r="R500" s="2">
        <v>0.99909999999999999</v>
      </c>
      <c r="S500" t="s">
        <v>92</v>
      </c>
      <c r="T500">
        <v>25796.1</v>
      </c>
      <c r="U500">
        <v>25622.15</v>
      </c>
      <c r="BC500" t="s">
        <v>669</v>
      </c>
      <c r="BD500" s="1">
        <v>43249.385416666664</v>
      </c>
      <c r="BE500">
        <v>1685863</v>
      </c>
    </row>
    <row r="501" spans="3:57">
      <c r="C501" t="s">
        <v>254</v>
      </c>
      <c r="D501" t="s">
        <v>91</v>
      </c>
      <c r="E501" s="1">
        <v>43245.385416666664</v>
      </c>
      <c r="F501">
        <v>193.9</v>
      </c>
      <c r="G501" s="1">
        <v>43249.506944444445</v>
      </c>
      <c r="H501">
        <v>38.200000000000003</v>
      </c>
      <c r="I501" s="2">
        <v>-0.80300000000000005</v>
      </c>
      <c r="J501">
        <v>13154.87</v>
      </c>
      <c r="K501" s="2">
        <v>0.79100000000000004</v>
      </c>
      <c r="L501">
        <v>85.767099999999999</v>
      </c>
      <c r="M501">
        <v>16630.240000000002</v>
      </c>
      <c r="N501">
        <v>676178.77</v>
      </c>
      <c r="O501">
        <v>186</v>
      </c>
      <c r="P501">
        <v>70.73</v>
      </c>
      <c r="Q501" s="2">
        <v>-0.20760000000000001</v>
      </c>
      <c r="R501" s="2">
        <v>0.89970000000000006</v>
      </c>
      <c r="S501" t="s">
        <v>92</v>
      </c>
      <c r="T501">
        <v>26093.65</v>
      </c>
      <c r="U501">
        <v>25707.39</v>
      </c>
      <c r="BC501" t="s">
        <v>669</v>
      </c>
      <c r="BD501" s="1">
        <v>43250.385416666664</v>
      </c>
      <c r="BE501">
        <v>1678970.38</v>
      </c>
    </row>
    <row r="502" spans="3:57">
      <c r="C502" t="s">
        <v>256</v>
      </c>
      <c r="D502" t="s">
        <v>91</v>
      </c>
      <c r="E502" s="1">
        <v>43249.506944444445</v>
      </c>
      <c r="F502">
        <v>97</v>
      </c>
      <c r="G502" s="1">
        <v>43250.545138888891</v>
      </c>
      <c r="H502">
        <v>77.900000000000006</v>
      </c>
      <c r="I502" s="2">
        <v>-0.19689999999999999</v>
      </c>
      <c r="J502">
        <v>2998.75</v>
      </c>
      <c r="K502" s="2">
        <v>0.1789</v>
      </c>
      <c r="L502">
        <v>172.8287</v>
      </c>
      <c r="M502">
        <v>16764.39</v>
      </c>
      <c r="N502">
        <v>679177.52</v>
      </c>
      <c r="O502">
        <v>87</v>
      </c>
      <c r="P502">
        <v>34.47</v>
      </c>
      <c r="Q502" s="2">
        <v>-0.15</v>
      </c>
      <c r="R502" s="2">
        <v>0.91749999999999998</v>
      </c>
      <c r="S502" t="s">
        <v>92</v>
      </c>
      <c r="T502">
        <v>26425.85</v>
      </c>
      <c r="U502">
        <v>26713.65</v>
      </c>
      <c r="BC502" t="s">
        <v>669</v>
      </c>
      <c r="BD502" s="1">
        <v>43251.385416666664</v>
      </c>
      <c r="BE502">
        <v>1695828</v>
      </c>
    </row>
    <row r="503" spans="3:57">
      <c r="C503" t="s">
        <v>257</v>
      </c>
      <c r="D503" t="s">
        <v>91</v>
      </c>
      <c r="E503" s="1">
        <v>43250.545138888891</v>
      </c>
      <c r="F503">
        <v>157.69999999999999</v>
      </c>
      <c r="G503" s="1">
        <v>43251.642361111109</v>
      </c>
      <c r="H503">
        <v>0.05</v>
      </c>
      <c r="I503" s="2">
        <v>-0.99970000000000003</v>
      </c>
      <c r="J503">
        <v>16650.53</v>
      </c>
      <c r="K503" s="2">
        <v>0.98970000000000002</v>
      </c>
      <c r="L503">
        <v>106.6846</v>
      </c>
      <c r="M503">
        <v>16824.150000000001</v>
      </c>
      <c r="N503">
        <v>695828.04</v>
      </c>
      <c r="O503">
        <v>104</v>
      </c>
      <c r="P503">
        <v>160.1</v>
      </c>
      <c r="Q503" s="2">
        <v>-1.2665999999999999</v>
      </c>
      <c r="R503" s="2">
        <v>0.99970000000000003</v>
      </c>
      <c r="S503" t="s">
        <v>92</v>
      </c>
      <c r="T503">
        <v>26362.35</v>
      </c>
      <c r="U503">
        <v>25980.85</v>
      </c>
      <c r="BC503" t="s">
        <v>669</v>
      </c>
      <c r="BD503" s="1">
        <v>43252.385416666664</v>
      </c>
      <c r="BE503">
        <v>1694236.25</v>
      </c>
    </row>
    <row r="504" spans="3:57">
      <c r="C504" t="s">
        <v>258</v>
      </c>
      <c r="D504" t="s">
        <v>91</v>
      </c>
      <c r="E504" s="1">
        <v>43252.385416666664</v>
      </c>
      <c r="F504">
        <v>324.85000000000002</v>
      </c>
      <c r="G504" s="1">
        <v>43252.559027777781</v>
      </c>
      <c r="H504">
        <v>386.05</v>
      </c>
      <c r="I504" s="2">
        <v>0.18840000000000001</v>
      </c>
      <c r="J504">
        <v>-3565.96</v>
      </c>
      <c r="K504" s="2">
        <v>-0.21029999999999999</v>
      </c>
      <c r="L504">
        <v>52.203420000000001</v>
      </c>
      <c r="M504">
        <v>16958.28</v>
      </c>
      <c r="N504">
        <v>692262.08</v>
      </c>
      <c r="O504">
        <v>51</v>
      </c>
      <c r="P504">
        <v>-69.92</v>
      </c>
      <c r="Q504" s="2">
        <v>-0.29909999999999998</v>
      </c>
      <c r="R504" s="2">
        <v>0.1484</v>
      </c>
      <c r="S504" t="s">
        <v>92</v>
      </c>
      <c r="T504">
        <v>26864.45</v>
      </c>
      <c r="U504">
        <v>26416.27</v>
      </c>
      <c r="BC504" t="s">
        <v>669</v>
      </c>
      <c r="BD504" s="1">
        <v>43255.385416666664</v>
      </c>
      <c r="BE504">
        <v>1704287.13</v>
      </c>
    </row>
    <row r="505" spans="3:57">
      <c r="C505" t="s">
        <v>259</v>
      </c>
      <c r="D505" t="s">
        <v>91</v>
      </c>
      <c r="E505" s="1">
        <v>43252.559027777781</v>
      </c>
      <c r="F505">
        <v>225.5</v>
      </c>
      <c r="G505" s="1">
        <v>43257.479166666664</v>
      </c>
      <c r="H505">
        <v>41.7</v>
      </c>
      <c r="I505" s="2">
        <v>-0.81510000000000005</v>
      </c>
      <c r="J505">
        <v>13598.47</v>
      </c>
      <c r="K505" s="2">
        <v>0.80320000000000003</v>
      </c>
      <c r="L505">
        <v>75.076560000000001</v>
      </c>
      <c r="M505">
        <v>16929.759999999998</v>
      </c>
      <c r="N505">
        <v>705860.55</v>
      </c>
      <c r="O505">
        <v>203</v>
      </c>
      <c r="P505">
        <v>66.989999999999995</v>
      </c>
      <c r="Q505" s="2">
        <v>-0.46339999999999998</v>
      </c>
      <c r="R505" s="2">
        <v>0.88249999999999995</v>
      </c>
      <c r="S505" t="s">
        <v>92</v>
      </c>
      <c r="T505">
        <v>26713.7</v>
      </c>
      <c r="U505">
        <v>27164.55</v>
      </c>
      <c r="BC505" t="s">
        <v>669</v>
      </c>
      <c r="BD505" s="1">
        <v>43256.385416666664</v>
      </c>
      <c r="BE505">
        <v>1705837.75</v>
      </c>
    </row>
    <row r="506" spans="3:57">
      <c r="C506" t="s">
        <v>260</v>
      </c>
      <c r="D506" t="s">
        <v>91</v>
      </c>
      <c r="E506" s="1">
        <v>43257.479166666664</v>
      </c>
      <c r="F506">
        <v>149.9</v>
      </c>
      <c r="G506" s="1">
        <v>43257.607638888891</v>
      </c>
      <c r="H506">
        <v>213.65</v>
      </c>
      <c r="I506" s="2">
        <v>0.42530000000000001</v>
      </c>
      <c r="J506">
        <v>-7670.17</v>
      </c>
      <c r="K506" s="2">
        <v>-0.44950000000000001</v>
      </c>
      <c r="L506">
        <v>113.8252</v>
      </c>
      <c r="M506">
        <v>17062.400000000001</v>
      </c>
      <c r="N506">
        <v>698190.38</v>
      </c>
      <c r="O506">
        <v>38</v>
      </c>
      <c r="P506">
        <v>-201.85</v>
      </c>
      <c r="Q506" s="2">
        <v>-0.42530000000000001</v>
      </c>
      <c r="R506" s="2">
        <v>0.29720000000000002</v>
      </c>
      <c r="S506" t="s">
        <v>92</v>
      </c>
      <c r="T506">
        <v>26315.85</v>
      </c>
      <c r="U506">
        <v>26069.55</v>
      </c>
      <c r="BC506" t="s">
        <v>669</v>
      </c>
      <c r="BD506" s="1">
        <v>43257.385416666664</v>
      </c>
      <c r="BE506">
        <v>1678080.13</v>
      </c>
    </row>
    <row r="507" spans="3:57">
      <c r="C507" t="s">
        <v>253</v>
      </c>
      <c r="D507" t="s">
        <v>91</v>
      </c>
      <c r="E507" s="1">
        <v>43257.607638888891</v>
      </c>
      <c r="F507">
        <v>105.6</v>
      </c>
      <c r="G507" s="1">
        <v>43257.621527777781</v>
      </c>
      <c r="H507">
        <v>225.05</v>
      </c>
      <c r="I507" s="2">
        <v>1.1312</v>
      </c>
      <c r="J507">
        <v>-19772.71</v>
      </c>
      <c r="K507" s="2">
        <v>-1.1625000000000001</v>
      </c>
      <c r="L507">
        <v>161.07259999999999</v>
      </c>
      <c r="M507">
        <v>17009.27</v>
      </c>
      <c r="N507">
        <v>678417.67</v>
      </c>
      <c r="O507">
        <v>5</v>
      </c>
      <c r="P507">
        <v>-3954.54</v>
      </c>
      <c r="Q507" s="2">
        <v>-1.1312</v>
      </c>
      <c r="R507" s="2">
        <v>0.13450000000000001</v>
      </c>
      <c r="S507" t="s">
        <v>92</v>
      </c>
      <c r="T507">
        <v>26196.25</v>
      </c>
      <c r="U507">
        <v>26365.7</v>
      </c>
      <c r="BC507" t="s">
        <v>669</v>
      </c>
      <c r="BD507" s="1">
        <v>43258.385416666664</v>
      </c>
      <c r="BE507">
        <v>1695118.5</v>
      </c>
    </row>
    <row r="508" spans="3:57">
      <c r="C508" t="s">
        <v>257</v>
      </c>
      <c r="D508" t="s">
        <v>91</v>
      </c>
      <c r="E508" s="1">
        <v>43257.621527777781</v>
      </c>
      <c r="F508">
        <v>115.4</v>
      </c>
      <c r="G508" s="1">
        <v>43258.642361111109</v>
      </c>
      <c r="H508">
        <v>0.05</v>
      </c>
      <c r="I508" s="2">
        <v>-0.99960000000000004</v>
      </c>
      <c r="J508">
        <v>16700.830000000002</v>
      </c>
      <c r="K508" s="2">
        <v>0.98960000000000004</v>
      </c>
      <c r="L508">
        <v>146.24770000000001</v>
      </c>
      <c r="M508">
        <v>16876.990000000002</v>
      </c>
      <c r="N508">
        <v>695118.51</v>
      </c>
      <c r="O508">
        <v>82</v>
      </c>
      <c r="P508">
        <v>203.67</v>
      </c>
      <c r="Q508" s="2">
        <v>-0.56850000000000001</v>
      </c>
      <c r="R508" s="2">
        <v>0.99960000000000004</v>
      </c>
      <c r="S508" t="s">
        <v>92</v>
      </c>
      <c r="T508">
        <v>26389.4</v>
      </c>
      <c r="U508">
        <v>26147.8</v>
      </c>
      <c r="BC508" t="s">
        <v>669</v>
      </c>
      <c r="BD508" s="1">
        <v>43259.385416666664</v>
      </c>
      <c r="BE508">
        <v>1693183.25</v>
      </c>
    </row>
    <row r="509" spans="3:57">
      <c r="C509" t="s">
        <v>256</v>
      </c>
      <c r="D509" t="s">
        <v>91</v>
      </c>
      <c r="E509" s="1">
        <v>43259.385416666664</v>
      </c>
      <c r="F509">
        <v>195.75</v>
      </c>
      <c r="G509" s="1">
        <v>43262.385416666664</v>
      </c>
      <c r="H509">
        <v>235.2</v>
      </c>
      <c r="I509" s="2">
        <v>0.20150000000000001</v>
      </c>
      <c r="J509">
        <v>-3789.4</v>
      </c>
      <c r="K509" s="2">
        <v>-0.2235</v>
      </c>
      <c r="L509">
        <v>86.596090000000004</v>
      </c>
      <c r="M509">
        <v>16951.189999999999</v>
      </c>
      <c r="N509">
        <v>691329.1</v>
      </c>
      <c r="O509">
        <v>76</v>
      </c>
      <c r="P509">
        <v>-49.86</v>
      </c>
      <c r="Q509" s="2">
        <v>-0.20150000000000001</v>
      </c>
      <c r="R509" s="2">
        <v>0.22839999999999999</v>
      </c>
      <c r="S509" t="s">
        <v>92</v>
      </c>
      <c r="T509">
        <v>26357.8</v>
      </c>
      <c r="U509">
        <v>26766.95</v>
      </c>
      <c r="BC509" t="s">
        <v>669</v>
      </c>
      <c r="BD509" s="1">
        <v>43262.385416666664</v>
      </c>
      <c r="BE509">
        <v>1690957.38</v>
      </c>
    </row>
    <row r="510" spans="3:57">
      <c r="C510" t="s">
        <v>261</v>
      </c>
      <c r="D510" t="s">
        <v>91</v>
      </c>
      <c r="E510" s="1">
        <v>43262.385416666664</v>
      </c>
      <c r="F510">
        <v>191</v>
      </c>
      <c r="G510" s="1">
        <v>43262.621527777781</v>
      </c>
      <c r="H510">
        <v>182.15</v>
      </c>
      <c r="I510" s="2">
        <v>-4.6300000000000001E-2</v>
      </c>
      <c r="J510">
        <v>453.75</v>
      </c>
      <c r="K510" s="2">
        <v>2.6800000000000001E-2</v>
      </c>
      <c r="L510">
        <v>88.648340000000005</v>
      </c>
      <c r="M510">
        <v>16931.830000000002</v>
      </c>
      <c r="N510">
        <v>691782.85</v>
      </c>
      <c r="O510">
        <v>69</v>
      </c>
      <c r="P510">
        <v>6.58</v>
      </c>
      <c r="Q510" s="2">
        <v>-0.1908</v>
      </c>
      <c r="R510" s="2">
        <v>0.39269999999999999</v>
      </c>
      <c r="S510" t="s">
        <v>92</v>
      </c>
      <c r="T510">
        <v>26518.400000000001</v>
      </c>
      <c r="U510">
        <v>26284.2</v>
      </c>
      <c r="BC510" t="s">
        <v>669</v>
      </c>
      <c r="BD510" s="1">
        <v>43263.385416666664</v>
      </c>
      <c r="BE510">
        <v>1688847.13</v>
      </c>
    </row>
    <row r="511" spans="3:57">
      <c r="C511" t="s">
        <v>241</v>
      </c>
      <c r="D511" t="s">
        <v>91</v>
      </c>
      <c r="E511" s="1">
        <v>43262.621527777781</v>
      </c>
      <c r="F511">
        <v>152.9</v>
      </c>
      <c r="G511" s="1">
        <v>43263.503472222219</v>
      </c>
      <c r="H511">
        <v>202.2</v>
      </c>
      <c r="I511" s="2">
        <v>0.32240000000000002</v>
      </c>
      <c r="J511">
        <v>-5854.8</v>
      </c>
      <c r="K511" s="2">
        <v>-0.34570000000000001</v>
      </c>
      <c r="L511">
        <v>110.77930000000001</v>
      </c>
      <c r="M511">
        <v>16938.150000000001</v>
      </c>
      <c r="N511">
        <v>685928.05</v>
      </c>
      <c r="O511">
        <v>42</v>
      </c>
      <c r="P511">
        <v>-139.4</v>
      </c>
      <c r="Q511" s="2">
        <v>-0.433</v>
      </c>
      <c r="R511" s="2">
        <v>0.12559999999999999</v>
      </c>
      <c r="S511" t="s">
        <v>92</v>
      </c>
      <c r="T511">
        <v>26472.35</v>
      </c>
      <c r="U511">
        <v>26653</v>
      </c>
      <c r="BC511" t="s">
        <v>669</v>
      </c>
      <c r="BD511" s="1">
        <v>43264.385416666664</v>
      </c>
      <c r="BE511">
        <v>1692741</v>
      </c>
    </row>
    <row r="512" spans="3:57">
      <c r="C512" t="s">
        <v>262</v>
      </c>
      <c r="D512" t="s">
        <v>91</v>
      </c>
      <c r="E512" s="1">
        <v>43263.503472222219</v>
      </c>
      <c r="F512">
        <v>172.1</v>
      </c>
      <c r="G512" s="1">
        <v>43264.618055555555</v>
      </c>
      <c r="H512">
        <v>98.4</v>
      </c>
      <c r="I512" s="2">
        <v>-0.42820000000000003</v>
      </c>
      <c r="J512">
        <v>6957.27</v>
      </c>
      <c r="K512" s="2">
        <v>0.41249999999999998</v>
      </c>
      <c r="L512">
        <v>97.996570000000006</v>
      </c>
      <c r="M512">
        <v>16865.21</v>
      </c>
      <c r="N512">
        <v>692885.32</v>
      </c>
      <c r="O512">
        <v>109</v>
      </c>
      <c r="P512">
        <v>63.83</v>
      </c>
      <c r="Q512" s="2">
        <v>-0.39279999999999998</v>
      </c>
      <c r="R512" s="2">
        <v>0.60780000000000001</v>
      </c>
      <c r="S512" t="s">
        <v>92</v>
      </c>
      <c r="T512">
        <v>26573.15</v>
      </c>
      <c r="U512">
        <v>26421.95</v>
      </c>
      <c r="BC512" t="s">
        <v>669</v>
      </c>
      <c r="BD512" s="1">
        <v>43265.385416666664</v>
      </c>
      <c r="BE512">
        <v>1709629.88</v>
      </c>
    </row>
    <row r="513" spans="3:57">
      <c r="C513" t="s">
        <v>259</v>
      </c>
      <c r="D513" t="s">
        <v>91</v>
      </c>
      <c r="E513" s="1">
        <v>43264.618055555555</v>
      </c>
      <c r="F513">
        <v>88.05</v>
      </c>
      <c r="G513" s="1">
        <v>43265.642361111109</v>
      </c>
      <c r="H513">
        <v>0.05</v>
      </c>
      <c r="I513" s="2">
        <v>-0.99939999999999996</v>
      </c>
      <c r="J513">
        <v>16744.62</v>
      </c>
      <c r="K513" s="2">
        <v>0.98939999999999995</v>
      </c>
      <c r="L513">
        <v>192.2039</v>
      </c>
      <c r="M513">
        <v>16923.560000000001</v>
      </c>
      <c r="N513">
        <v>709629.94</v>
      </c>
      <c r="O513">
        <v>83</v>
      </c>
      <c r="P513">
        <v>201.74</v>
      </c>
      <c r="Q513" s="2">
        <v>-7.6100000000000001E-2</v>
      </c>
      <c r="R513" s="2">
        <v>0.99939999999999996</v>
      </c>
      <c r="S513" t="s">
        <v>92</v>
      </c>
      <c r="T513">
        <v>26660.3</v>
      </c>
      <c r="U513">
        <v>26765.45</v>
      </c>
      <c r="BC513" t="s">
        <v>669</v>
      </c>
      <c r="BD513" s="1">
        <v>43266.385416666664</v>
      </c>
      <c r="BE513">
        <v>1715981</v>
      </c>
    </row>
    <row r="514" spans="3:57">
      <c r="C514" t="s">
        <v>241</v>
      </c>
      <c r="D514" t="s">
        <v>91</v>
      </c>
      <c r="E514" s="1">
        <v>43266.385416666664</v>
      </c>
      <c r="F514">
        <v>204.2</v>
      </c>
      <c r="G514" s="1">
        <v>43269.493055555555</v>
      </c>
      <c r="H514">
        <v>107.8</v>
      </c>
      <c r="I514" s="2">
        <v>-0.47210000000000002</v>
      </c>
      <c r="J514">
        <v>7809.71</v>
      </c>
      <c r="K514" s="2">
        <v>0.45679999999999998</v>
      </c>
      <c r="L514">
        <v>83.723309999999998</v>
      </c>
      <c r="M514">
        <v>17096.3</v>
      </c>
      <c r="N514">
        <v>717439.65</v>
      </c>
      <c r="O514">
        <v>107</v>
      </c>
      <c r="P514">
        <v>72.989999999999995</v>
      </c>
      <c r="Q514" s="2">
        <v>-8.72E-2</v>
      </c>
      <c r="R514" s="2">
        <v>0.64249999999999996</v>
      </c>
      <c r="S514" t="s">
        <v>92</v>
      </c>
      <c r="T514">
        <v>26533.55</v>
      </c>
      <c r="U514">
        <v>26622.34</v>
      </c>
      <c r="BC514" t="s">
        <v>669</v>
      </c>
      <c r="BD514" s="1">
        <v>43269.385416666664</v>
      </c>
      <c r="BE514">
        <v>1717075.5</v>
      </c>
    </row>
    <row r="515" spans="3:57">
      <c r="C515" t="s">
        <v>261</v>
      </c>
      <c r="D515" t="s">
        <v>91</v>
      </c>
      <c r="E515" s="1">
        <v>43269.493055555555</v>
      </c>
      <c r="F515">
        <v>209.75</v>
      </c>
      <c r="G515" s="1">
        <v>43270.385416666664</v>
      </c>
      <c r="H515">
        <v>285</v>
      </c>
      <c r="I515" s="2">
        <v>0.35880000000000001</v>
      </c>
      <c r="J515">
        <v>-6567.18</v>
      </c>
      <c r="K515" s="2">
        <v>-0.38229999999999997</v>
      </c>
      <c r="L515">
        <v>81.887569999999997</v>
      </c>
      <c r="M515">
        <v>17175.919999999998</v>
      </c>
      <c r="N515">
        <v>710872.47</v>
      </c>
      <c r="O515">
        <v>45</v>
      </c>
      <c r="P515">
        <v>-145.94</v>
      </c>
      <c r="Q515" s="2">
        <v>-0.35880000000000001</v>
      </c>
      <c r="R515" s="2">
        <v>0.1137</v>
      </c>
      <c r="S515" t="s">
        <v>92</v>
      </c>
      <c r="T515">
        <v>26458.5</v>
      </c>
      <c r="U515">
        <v>26322.45</v>
      </c>
      <c r="BC515" t="s">
        <v>669</v>
      </c>
      <c r="BD515" s="1">
        <v>43270.385416666664</v>
      </c>
      <c r="BE515">
        <v>1712368.25</v>
      </c>
    </row>
    <row r="516" spans="3:57">
      <c r="C516" t="s">
        <v>263</v>
      </c>
      <c r="D516" t="s">
        <v>91</v>
      </c>
      <c r="E516" s="1">
        <v>43270.385416666664</v>
      </c>
      <c r="F516">
        <v>124</v>
      </c>
      <c r="G516" s="1">
        <v>43271.388888888891</v>
      </c>
      <c r="H516">
        <v>124.3</v>
      </c>
      <c r="I516" s="2">
        <v>2.3999999999999998E-3</v>
      </c>
      <c r="J516">
        <v>-385.37</v>
      </c>
      <c r="K516" s="2">
        <v>-2.24E-2</v>
      </c>
      <c r="L516">
        <v>138.47380000000001</v>
      </c>
      <c r="M516">
        <v>17170.759999999998</v>
      </c>
      <c r="N516">
        <v>710487.1</v>
      </c>
      <c r="O516">
        <v>77</v>
      </c>
      <c r="P516">
        <v>-5</v>
      </c>
      <c r="Q516" s="2">
        <v>-0.31690000000000002</v>
      </c>
      <c r="R516" s="2">
        <v>0.26529999999999998</v>
      </c>
      <c r="S516" t="s">
        <v>92</v>
      </c>
      <c r="T516">
        <v>26337.4</v>
      </c>
      <c r="U516">
        <v>26472.15</v>
      </c>
      <c r="BC516" t="s">
        <v>669</v>
      </c>
      <c r="BD516" s="1">
        <v>43271.385416666664</v>
      </c>
      <c r="BE516">
        <v>1725290.75</v>
      </c>
    </row>
    <row r="517" spans="3:57">
      <c r="C517" t="s">
        <v>257</v>
      </c>
      <c r="D517" t="s">
        <v>91</v>
      </c>
      <c r="E517" s="1">
        <v>43271.388888888891</v>
      </c>
      <c r="F517">
        <v>143</v>
      </c>
      <c r="G517" s="1">
        <v>43272.614583333336</v>
      </c>
      <c r="H517">
        <v>4.1500000000000004</v>
      </c>
      <c r="I517" s="2">
        <v>-0.97099999999999997</v>
      </c>
      <c r="J517">
        <v>16434.810000000001</v>
      </c>
      <c r="K517" s="2">
        <v>0.9607</v>
      </c>
      <c r="L517">
        <v>119.63160000000001</v>
      </c>
      <c r="M517">
        <v>17107.32</v>
      </c>
      <c r="N517">
        <v>726921.91</v>
      </c>
      <c r="O517">
        <v>141</v>
      </c>
      <c r="P517">
        <v>116.56</v>
      </c>
      <c r="Q517" s="2">
        <v>-7.3400000000000007E-2</v>
      </c>
      <c r="R517" s="2">
        <v>0.99270000000000003</v>
      </c>
      <c r="S517" t="s">
        <v>92</v>
      </c>
      <c r="T517">
        <v>26363.200000000001</v>
      </c>
      <c r="U517">
        <v>26224.75</v>
      </c>
      <c r="BC517" t="s">
        <v>669</v>
      </c>
      <c r="BD517" s="1">
        <v>43272.385416666664</v>
      </c>
      <c r="BE517">
        <v>1734097.75</v>
      </c>
    </row>
    <row r="518" spans="3:57">
      <c r="C518" t="s">
        <v>241</v>
      </c>
      <c r="D518" t="s">
        <v>91</v>
      </c>
      <c r="E518" s="1">
        <v>43272.614583333336</v>
      </c>
      <c r="F518">
        <v>18.649999999999999</v>
      </c>
      <c r="G518" s="1">
        <v>43272.642361111109</v>
      </c>
      <c r="H518">
        <v>0.1</v>
      </c>
      <c r="I518" s="2">
        <v>-0.99460000000000004</v>
      </c>
      <c r="J518">
        <v>7175.85</v>
      </c>
      <c r="K518" s="2">
        <v>0.98460000000000003</v>
      </c>
      <c r="L518">
        <v>390.78809999999999</v>
      </c>
      <c r="M518">
        <v>7288.2</v>
      </c>
      <c r="N518">
        <v>734097.75</v>
      </c>
      <c r="O518">
        <v>9</v>
      </c>
      <c r="P518">
        <v>797.32</v>
      </c>
      <c r="Q518" s="2">
        <v>-1.0187999999999999</v>
      </c>
      <c r="R518" s="2">
        <v>0.99460000000000004</v>
      </c>
      <c r="S518" t="s">
        <v>92</v>
      </c>
      <c r="T518">
        <v>26517.05</v>
      </c>
      <c r="U518">
        <v>26682.95</v>
      </c>
      <c r="BC518" t="s">
        <v>669</v>
      </c>
      <c r="BD518" s="1">
        <v>43273.385416666664</v>
      </c>
      <c r="BE518">
        <v>1736340</v>
      </c>
    </row>
    <row r="519" spans="3:57">
      <c r="C519" t="s">
        <v>241</v>
      </c>
      <c r="D519" t="s">
        <v>91</v>
      </c>
      <c r="E519" s="1">
        <v>43273.385416666664</v>
      </c>
      <c r="F519">
        <v>150.19999999999999</v>
      </c>
      <c r="G519" s="1">
        <v>43273.5625</v>
      </c>
      <c r="H519">
        <v>204.5</v>
      </c>
      <c r="I519" s="2">
        <v>0.36149999999999999</v>
      </c>
      <c r="J519">
        <v>-6678.59</v>
      </c>
      <c r="K519" s="2">
        <v>-0.3851</v>
      </c>
      <c r="L519">
        <v>115.4526</v>
      </c>
      <c r="M519">
        <v>17340.98</v>
      </c>
      <c r="N519">
        <v>727419.17</v>
      </c>
      <c r="O519">
        <v>52</v>
      </c>
      <c r="P519">
        <v>-128.43</v>
      </c>
      <c r="Q519" s="2">
        <v>-0.36149999999999999</v>
      </c>
      <c r="R519" s="2">
        <v>0.22339999999999999</v>
      </c>
      <c r="S519" t="s">
        <v>92</v>
      </c>
      <c r="T519">
        <v>26479.25</v>
      </c>
      <c r="U519">
        <v>26664.33</v>
      </c>
      <c r="BC519" t="s">
        <v>669</v>
      </c>
      <c r="BD519" s="1">
        <v>43276.385416666664</v>
      </c>
      <c r="BE519">
        <v>1730665</v>
      </c>
    </row>
    <row r="520" spans="3:57">
      <c r="C520" t="s">
        <v>261</v>
      </c>
      <c r="D520" t="s">
        <v>91</v>
      </c>
      <c r="E520" s="1">
        <v>43273.5625</v>
      </c>
      <c r="F520">
        <v>135.25</v>
      </c>
      <c r="G520" s="1">
        <v>43276.607638888891</v>
      </c>
      <c r="H520">
        <v>107.8</v>
      </c>
      <c r="I520" s="2">
        <v>-0.20300000000000001</v>
      </c>
      <c r="J520">
        <v>3197.02</v>
      </c>
      <c r="K520" s="2">
        <v>0.185</v>
      </c>
      <c r="L520">
        <v>127.7812</v>
      </c>
      <c r="M520">
        <v>17282.41</v>
      </c>
      <c r="N520">
        <v>730616.19</v>
      </c>
      <c r="O520">
        <v>89</v>
      </c>
      <c r="P520">
        <v>35.92</v>
      </c>
      <c r="Q520" s="2">
        <v>-0.14119999999999999</v>
      </c>
      <c r="R520" s="2">
        <v>0.59330000000000005</v>
      </c>
      <c r="S520" t="s">
        <v>92</v>
      </c>
      <c r="T520">
        <v>26543.9</v>
      </c>
      <c r="U520">
        <v>26364.25</v>
      </c>
      <c r="BC520" t="s">
        <v>669</v>
      </c>
      <c r="BD520" s="1">
        <v>43277.385416666664</v>
      </c>
      <c r="BE520">
        <v>1719351.75</v>
      </c>
    </row>
    <row r="521" spans="3:57">
      <c r="C521" t="s">
        <v>242</v>
      </c>
      <c r="D521" t="s">
        <v>91</v>
      </c>
      <c r="E521" s="1">
        <v>43276.607638888891</v>
      </c>
      <c r="F521">
        <v>148.30000000000001</v>
      </c>
      <c r="G521" s="1">
        <v>43277.517361111109</v>
      </c>
      <c r="H521">
        <v>191.35</v>
      </c>
      <c r="I521" s="2">
        <v>0.2903</v>
      </c>
      <c r="J521">
        <v>-5425.62</v>
      </c>
      <c r="K521" s="2">
        <v>-0.31319999999999998</v>
      </c>
      <c r="L521">
        <v>116.8145</v>
      </c>
      <c r="M521">
        <v>17323.580000000002</v>
      </c>
      <c r="N521">
        <v>725190.57</v>
      </c>
      <c r="O521">
        <v>50</v>
      </c>
      <c r="P521">
        <v>-108.51</v>
      </c>
      <c r="Q521" s="2">
        <v>-0.2903</v>
      </c>
      <c r="R521" s="2">
        <v>0.37559999999999999</v>
      </c>
      <c r="S521" t="s">
        <v>92</v>
      </c>
      <c r="T521">
        <v>26595.75</v>
      </c>
      <c r="U521">
        <v>26806.55</v>
      </c>
      <c r="BC521" t="s">
        <v>669</v>
      </c>
      <c r="BD521" s="1">
        <v>43278.385416666664</v>
      </c>
      <c r="BE521">
        <v>1727789.25</v>
      </c>
    </row>
    <row r="522" spans="3:57">
      <c r="C522" t="s">
        <v>243</v>
      </c>
      <c r="D522" t="s">
        <v>91</v>
      </c>
      <c r="E522" s="1">
        <v>43277.517361111109</v>
      </c>
      <c r="F522">
        <v>130.05000000000001</v>
      </c>
      <c r="G522" s="1">
        <v>43278.395833333336</v>
      </c>
      <c r="H522">
        <v>193.1</v>
      </c>
      <c r="I522" s="2">
        <v>0.48480000000000001</v>
      </c>
      <c r="J522">
        <v>-8803.4599999999991</v>
      </c>
      <c r="K522" s="2">
        <v>-0.50970000000000004</v>
      </c>
      <c r="L522">
        <v>132.8192</v>
      </c>
      <c r="M522">
        <v>17273.14</v>
      </c>
      <c r="N522">
        <v>716387.11</v>
      </c>
      <c r="O522">
        <v>41</v>
      </c>
      <c r="P522">
        <v>-214.72</v>
      </c>
      <c r="Q522" s="2">
        <v>-0.76429999999999998</v>
      </c>
      <c r="R522" s="2">
        <v>6.0699999999999997E-2</v>
      </c>
      <c r="S522" t="s">
        <v>92</v>
      </c>
      <c r="T522">
        <v>26705.85</v>
      </c>
      <c r="U522">
        <v>26479.65</v>
      </c>
      <c r="BC522" t="s">
        <v>669</v>
      </c>
      <c r="BD522" s="1">
        <v>43279.385416666664</v>
      </c>
      <c r="BE522">
        <v>1733344</v>
      </c>
    </row>
    <row r="523" spans="3:57">
      <c r="C523" t="s">
        <v>242</v>
      </c>
      <c r="D523" t="s">
        <v>91</v>
      </c>
      <c r="E523" s="1">
        <v>43278.395833333336</v>
      </c>
      <c r="F523">
        <v>95.4</v>
      </c>
      <c r="G523" s="1">
        <v>43279.642361111109</v>
      </c>
      <c r="H523">
        <v>0.1</v>
      </c>
      <c r="I523" s="2">
        <v>-0.999</v>
      </c>
      <c r="J523">
        <v>16956.95</v>
      </c>
      <c r="K523" s="2">
        <v>0.9889</v>
      </c>
      <c r="L523">
        <v>179.73339999999999</v>
      </c>
      <c r="M523">
        <v>17146.57</v>
      </c>
      <c r="N523">
        <v>733344.05</v>
      </c>
      <c r="O523">
        <v>147</v>
      </c>
      <c r="P523">
        <v>115.35</v>
      </c>
      <c r="Q523" s="2">
        <v>-0.1431</v>
      </c>
      <c r="R523" s="2">
        <v>0.99950000000000006</v>
      </c>
      <c r="S523" t="s">
        <v>92</v>
      </c>
      <c r="T523">
        <v>26584.7</v>
      </c>
      <c r="U523">
        <v>26712.6</v>
      </c>
      <c r="BC523" t="s">
        <v>669</v>
      </c>
      <c r="BD523" s="1">
        <v>43280.385416666664</v>
      </c>
      <c r="BE523">
        <v>1730554.5</v>
      </c>
    </row>
    <row r="524" spans="3:57">
      <c r="C524" t="s">
        <v>256</v>
      </c>
      <c r="D524" t="s">
        <v>91</v>
      </c>
      <c r="E524" s="1">
        <v>43280.385416666664</v>
      </c>
      <c r="F524">
        <v>185.85</v>
      </c>
      <c r="G524" s="1">
        <v>43280.388888888891</v>
      </c>
      <c r="H524">
        <v>191.35</v>
      </c>
      <c r="I524" s="2">
        <v>2.9600000000000001E-2</v>
      </c>
      <c r="J524">
        <v>-864.76</v>
      </c>
      <c r="K524" s="2">
        <v>-4.99E-2</v>
      </c>
      <c r="L524">
        <v>93.265749999999997</v>
      </c>
      <c r="M524">
        <v>17333.439999999999</v>
      </c>
      <c r="N524">
        <v>732479.29</v>
      </c>
      <c r="O524">
        <v>2</v>
      </c>
      <c r="P524">
        <v>-432.38</v>
      </c>
      <c r="Q524" s="2">
        <v>-2.9600000000000001E-2</v>
      </c>
      <c r="R524" s="2">
        <v>0.27360000000000001</v>
      </c>
      <c r="S524" t="s">
        <v>92</v>
      </c>
      <c r="T524">
        <v>26383.95</v>
      </c>
      <c r="U524">
        <v>26408</v>
      </c>
      <c r="BC524" t="s">
        <v>669</v>
      </c>
      <c r="BD524" s="1">
        <v>43283.385416666664</v>
      </c>
      <c r="BE524">
        <v>1732343.5</v>
      </c>
    </row>
    <row r="525" spans="3:57">
      <c r="C525" t="s">
        <v>257</v>
      </c>
      <c r="D525" t="s">
        <v>91</v>
      </c>
      <c r="E525" s="1">
        <v>43280.388888888891</v>
      </c>
      <c r="F525">
        <v>183</v>
      </c>
      <c r="G525" s="1">
        <v>43283.385416666664</v>
      </c>
      <c r="H525">
        <v>223.95</v>
      </c>
      <c r="I525" s="2">
        <v>0.2238</v>
      </c>
      <c r="J525">
        <v>-4263.32</v>
      </c>
      <c r="K525" s="2">
        <v>-0.246</v>
      </c>
      <c r="L525">
        <v>94.699309999999997</v>
      </c>
      <c r="M525">
        <v>17329.97</v>
      </c>
      <c r="N525">
        <v>728215.98</v>
      </c>
      <c r="O525">
        <v>75</v>
      </c>
      <c r="P525">
        <v>-56.84</v>
      </c>
      <c r="Q525" s="2">
        <v>-0.2238</v>
      </c>
      <c r="R525" s="2">
        <v>0.1497</v>
      </c>
      <c r="S525" t="s">
        <v>92</v>
      </c>
      <c r="T525">
        <v>26404.1</v>
      </c>
      <c r="U525">
        <v>26161</v>
      </c>
      <c r="BC525" t="s">
        <v>669</v>
      </c>
      <c r="BD525" s="1">
        <v>43284.385416666664</v>
      </c>
      <c r="BE525">
        <v>1732789</v>
      </c>
    </row>
    <row r="526" spans="3:57">
      <c r="C526" t="s">
        <v>263</v>
      </c>
      <c r="D526" t="s">
        <v>91</v>
      </c>
      <c r="E526" s="1">
        <v>43283.385416666664</v>
      </c>
      <c r="F526">
        <v>168</v>
      </c>
      <c r="G526" s="1">
        <v>43284.40625</v>
      </c>
      <c r="H526">
        <v>139.80000000000001</v>
      </c>
      <c r="I526" s="2">
        <v>-0.16789999999999999</v>
      </c>
      <c r="J526">
        <v>2587.8000000000002</v>
      </c>
      <c r="K526" s="2">
        <v>0.14949999999999999</v>
      </c>
      <c r="L526">
        <v>103.00920000000001</v>
      </c>
      <c r="M526">
        <v>17305.54</v>
      </c>
      <c r="N526">
        <v>730803.78</v>
      </c>
      <c r="O526">
        <v>82</v>
      </c>
      <c r="P526">
        <v>31.56</v>
      </c>
      <c r="Q526" s="2">
        <v>-0.23069999999999999</v>
      </c>
      <c r="R526" s="2">
        <v>0.53810000000000002</v>
      </c>
      <c r="S526" t="s">
        <v>92</v>
      </c>
      <c r="T526">
        <v>26268</v>
      </c>
      <c r="U526">
        <v>26465</v>
      </c>
      <c r="BC526" t="s">
        <v>669</v>
      </c>
      <c r="BD526" s="1">
        <v>43285.385416666664</v>
      </c>
      <c r="BE526">
        <v>1739524</v>
      </c>
    </row>
    <row r="527" spans="3:57">
      <c r="C527" t="s">
        <v>260</v>
      </c>
      <c r="D527" t="s">
        <v>91</v>
      </c>
      <c r="E527" s="1">
        <v>43284.40625</v>
      </c>
      <c r="F527">
        <v>148.85</v>
      </c>
      <c r="G527" s="1">
        <v>43285.385416666664</v>
      </c>
      <c r="H527">
        <v>154.94999999999999</v>
      </c>
      <c r="I527" s="2">
        <v>4.1000000000000002E-2</v>
      </c>
      <c r="J527">
        <v>-1062.6500000000001</v>
      </c>
      <c r="K527" s="2">
        <v>-6.1400000000000003E-2</v>
      </c>
      <c r="L527">
        <v>116.28919999999999</v>
      </c>
      <c r="M527">
        <v>17309.650000000001</v>
      </c>
      <c r="N527">
        <v>729741.13</v>
      </c>
      <c r="O527">
        <v>70</v>
      </c>
      <c r="P527">
        <v>-15.18</v>
      </c>
      <c r="Q527" s="2">
        <v>-0.2429</v>
      </c>
      <c r="R527" s="2">
        <v>0.31469999999999998</v>
      </c>
      <c r="S527" t="s">
        <v>92</v>
      </c>
      <c r="T527">
        <v>26250.5</v>
      </c>
      <c r="U527">
        <v>26060.6</v>
      </c>
      <c r="BC527" t="s">
        <v>669</v>
      </c>
      <c r="BD527" s="1">
        <v>43286.385416666664</v>
      </c>
      <c r="BE527">
        <v>1743751.13</v>
      </c>
    </row>
    <row r="528" spans="3:57">
      <c r="C528" t="s">
        <v>253</v>
      </c>
      <c r="D528" t="s">
        <v>91</v>
      </c>
      <c r="E528" s="1">
        <v>43285.385416666664</v>
      </c>
      <c r="F528">
        <v>124.2</v>
      </c>
      <c r="G528" s="1">
        <v>43285.555555555555</v>
      </c>
      <c r="H528">
        <v>143.80000000000001</v>
      </c>
      <c r="I528" s="2">
        <v>0.1578</v>
      </c>
      <c r="J528">
        <v>-3108.42</v>
      </c>
      <c r="K528" s="2">
        <v>-0.1794</v>
      </c>
      <c r="L528">
        <v>139.51599999999999</v>
      </c>
      <c r="M528">
        <v>17327.89</v>
      </c>
      <c r="N528">
        <v>726632.71</v>
      </c>
      <c r="O528">
        <v>50</v>
      </c>
      <c r="P528">
        <v>-62.17</v>
      </c>
      <c r="Q528" s="2">
        <v>-0.2162</v>
      </c>
      <c r="R528" s="2">
        <v>0.38969999999999999</v>
      </c>
      <c r="S528" t="s">
        <v>92</v>
      </c>
      <c r="T528">
        <v>26217</v>
      </c>
      <c r="U528">
        <v>26316.1</v>
      </c>
      <c r="BC528" t="s">
        <v>669</v>
      </c>
      <c r="BD528" s="1">
        <v>43287.385416666664</v>
      </c>
      <c r="BE528">
        <v>1747750.75</v>
      </c>
    </row>
    <row r="529" spans="3:57">
      <c r="C529" t="s">
        <v>260</v>
      </c>
      <c r="D529" t="s">
        <v>91</v>
      </c>
      <c r="E529" s="1">
        <v>43285.555555555555</v>
      </c>
      <c r="F529">
        <v>99</v>
      </c>
      <c r="G529" s="1">
        <v>43286.642361111109</v>
      </c>
      <c r="H529">
        <v>0.05</v>
      </c>
      <c r="I529" s="2">
        <v>-0.99950000000000006</v>
      </c>
      <c r="J529">
        <v>17118.46</v>
      </c>
      <c r="K529" s="2">
        <v>0.98950000000000005</v>
      </c>
      <c r="L529">
        <v>174.75040000000001</v>
      </c>
      <c r="M529">
        <v>17300.29</v>
      </c>
      <c r="N529">
        <v>743751.17</v>
      </c>
      <c r="O529">
        <v>101</v>
      </c>
      <c r="P529">
        <v>169.49</v>
      </c>
      <c r="Q529" s="2">
        <v>-0.2621</v>
      </c>
      <c r="R529" s="2">
        <v>0.99950000000000006</v>
      </c>
      <c r="S529" t="s">
        <v>92</v>
      </c>
      <c r="T529">
        <v>26270.1</v>
      </c>
      <c r="U529">
        <v>26132.9</v>
      </c>
      <c r="BC529" t="s">
        <v>669</v>
      </c>
      <c r="BD529" s="1">
        <v>43290.385416666664</v>
      </c>
      <c r="BE529">
        <v>1746123.25</v>
      </c>
    </row>
    <row r="530" spans="3:57">
      <c r="C530" t="s">
        <v>261</v>
      </c>
      <c r="D530" t="s">
        <v>91</v>
      </c>
      <c r="E530" s="1">
        <v>43287.385416666664</v>
      </c>
      <c r="F530">
        <v>176.25</v>
      </c>
      <c r="G530" s="1">
        <v>43287.625</v>
      </c>
      <c r="H530">
        <v>144.94999999999999</v>
      </c>
      <c r="I530" s="2">
        <v>-0.17760000000000001</v>
      </c>
      <c r="J530">
        <v>2778.92</v>
      </c>
      <c r="K530" s="2">
        <v>0.15939999999999999</v>
      </c>
      <c r="L530">
        <v>98.936229999999995</v>
      </c>
      <c r="M530">
        <v>17437.509999999998</v>
      </c>
      <c r="N530">
        <v>746530.09</v>
      </c>
      <c r="O530">
        <v>70</v>
      </c>
      <c r="P530">
        <v>39.700000000000003</v>
      </c>
      <c r="Q530" s="2">
        <v>-0.19120000000000001</v>
      </c>
      <c r="R530" s="2">
        <v>0.30409999999999998</v>
      </c>
      <c r="S530" t="s">
        <v>92</v>
      </c>
      <c r="T530">
        <v>26490.1</v>
      </c>
      <c r="U530">
        <v>26398.89</v>
      </c>
      <c r="BC530" t="s">
        <v>669</v>
      </c>
      <c r="BD530" s="1">
        <v>43291.385416666664</v>
      </c>
      <c r="BE530">
        <v>1754095.75</v>
      </c>
    </row>
    <row r="531" spans="3:57">
      <c r="C531" t="s">
        <v>241</v>
      </c>
      <c r="D531" t="s">
        <v>91</v>
      </c>
      <c r="E531" s="1">
        <v>43287.625</v>
      </c>
      <c r="F531">
        <v>167.95</v>
      </c>
      <c r="G531" s="1">
        <v>43290.385416666664</v>
      </c>
      <c r="H531">
        <v>224.4</v>
      </c>
      <c r="I531" s="2">
        <v>0.33610000000000001</v>
      </c>
      <c r="J531">
        <v>-6277.32</v>
      </c>
      <c r="K531" s="2">
        <v>-0.35949999999999999</v>
      </c>
      <c r="L531">
        <v>103.9747</v>
      </c>
      <c r="M531">
        <v>17462.55</v>
      </c>
      <c r="N531">
        <v>740252.77</v>
      </c>
      <c r="O531">
        <v>7</v>
      </c>
      <c r="P531">
        <v>-896.76</v>
      </c>
      <c r="Q531" s="2">
        <v>-0.33610000000000001</v>
      </c>
      <c r="R531" s="2">
        <v>9.5000000000000001E-2</v>
      </c>
      <c r="S531" t="s">
        <v>92</v>
      </c>
      <c r="T531">
        <v>26509.55</v>
      </c>
      <c r="U531">
        <v>26609.85</v>
      </c>
      <c r="BC531" t="s">
        <v>669</v>
      </c>
      <c r="BD531" s="1">
        <v>43292.385416666664</v>
      </c>
      <c r="BE531">
        <v>1756928.75</v>
      </c>
    </row>
    <row r="532" spans="3:57">
      <c r="C532" t="s">
        <v>262</v>
      </c>
      <c r="D532" t="s">
        <v>91</v>
      </c>
      <c r="E532" s="1">
        <v>43290.385416666664</v>
      </c>
      <c r="F532">
        <v>117.35</v>
      </c>
      <c r="G532" s="1">
        <v>43292.465277777781</v>
      </c>
      <c r="H532">
        <v>28.85</v>
      </c>
      <c r="I532" s="2">
        <v>-0.75419999999999998</v>
      </c>
      <c r="J532">
        <v>12962.99</v>
      </c>
      <c r="K532" s="2">
        <v>0.74170000000000003</v>
      </c>
      <c r="L532">
        <v>148.9349</v>
      </c>
      <c r="M532">
        <v>17477.509999999998</v>
      </c>
      <c r="N532">
        <v>753215.76</v>
      </c>
      <c r="O532">
        <v>174</v>
      </c>
      <c r="P532">
        <v>74.5</v>
      </c>
      <c r="Q532" s="2">
        <v>-0.2787</v>
      </c>
      <c r="R532" s="2">
        <v>0.92669999999999997</v>
      </c>
      <c r="S532" t="s">
        <v>92</v>
      </c>
      <c r="T532">
        <v>26647.7</v>
      </c>
      <c r="U532">
        <v>26473.7</v>
      </c>
      <c r="BC532" t="s">
        <v>669</v>
      </c>
      <c r="BD532" s="1">
        <v>43293.385416666664</v>
      </c>
      <c r="BE532">
        <v>1748137.38</v>
      </c>
    </row>
    <row r="533" spans="3:57">
      <c r="C533" t="s">
        <v>264</v>
      </c>
      <c r="D533" t="s">
        <v>91</v>
      </c>
      <c r="E533" s="1">
        <v>43292.465277777781</v>
      </c>
      <c r="F533">
        <v>90.65</v>
      </c>
      <c r="G533" s="1">
        <v>43293.385416666664</v>
      </c>
      <c r="H533">
        <v>203.8</v>
      </c>
      <c r="I533" s="2">
        <v>1.2482</v>
      </c>
      <c r="J533">
        <v>-22456.62</v>
      </c>
      <c r="K533" s="2">
        <v>-1.2806999999999999</v>
      </c>
      <c r="L533">
        <v>193.434</v>
      </c>
      <c r="M533">
        <v>17534.79</v>
      </c>
      <c r="N533">
        <v>730759.14</v>
      </c>
      <c r="O533">
        <v>53</v>
      </c>
      <c r="P533">
        <v>-423.71</v>
      </c>
      <c r="Q533" s="2">
        <v>-1.2482</v>
      </c>
      <c r="R533" s="2">
        <v>0.34860000000000002</v>
      </c>
      <c r="S533" t="s">
        <v>92</v>
      </c>
      <c r="T533">
        <v>26822.2</v>
      </c>
      <c r="U533">
        <v>26939.55</v>
      </c>
      <c r="BC533" t="s">
        <v>669</v>
      </c>
      <c r="BD533" s="1">
        <v>43294.385416666664</v>
      </c>
      <c r="BE533">
        <v>1750670.75</v>
      </c>
    </row>
    <row r="534" spans="3:57">
      <c r="C534" t="s">
        <v>265</v>
      </c>
      <c r="D534" t="s">
        <v>91</v>
      </c>
      <c r="E534" s="1">
        <v>43293.385416666664</v>
      </c>
      <c r="F534">
        <v>57.75</v>
      </c>
      <c r="G534" s="1">
        <v>43293.642361111109</v>
      </c>
      <c r="H534">
        <v>0.05</v>
      </c>
      <c r="I534" s="2">
        <v>-0.99909999999999999</v>
      </c>
      <c r="J534">
        <v>17378.23</v>
      </c>
      <c r="K534" s="2">
        <v>0.98909999999999998</v>
      </c>
      <c r="L534">
        <v>304.23009999999999</v>
      </c>
      <c r="M534">
        <v>17569.29</v>
      </c>
      <c r="N534">
        <v>748137.37</v>
      </c>
      <c r="O534">
        <v>75</v>
      </c>
      <c r="P534">
        <v>231.71</v>
      </c>
      <c r="Q534" s="2">
        <v>-1.5143</v>
      </c>
      <c r="R534" s="2">
        <v>0.99909999999999999</v>
      </c>
      <c r="S534" t="s">
        <v>92</v>
      </c>
      <c r="T534">
        <v>27036.1</v>
      </c>
      <c r="U534">
        <v>26774.6</v>
      </c>
      <c r="BC534" t="s">
        <v>669</v>
      </c>
      <c r="BD534" s="1">
        <v>43297.385416666664</v>
      </c>
      <c r="BE534">
        <v>1761193.75</v>
      </c>
    </row>
    <row r="535" spans="3:57">
      <c r="C535" t="s">
        <v>266</v>
      </c>
      <c r="D535" t="s">
        <v>91</v>
      </c>
      <c r="E535" s="1">
        <v>43294.385416666664</v>
      </c>
      <c r="F535">
        <v>172.4</v>
      </c>
      <c r="G535" s="1">
        <v>43298.489583333336</v>
      </c>
      <c r="H535">
        <v>55.1</v>
      </c>
      <c r="I535" s="2">
        <v>-0.6804</v>
      </c>
      <c r="J535">
        <v>11663.54</v>
      </c>
      <c r="K535" s="2">
        <v>0.66720000000000002</v>
      </c>
      <c r="L535">
        <v>101.40009999999999</v>
      </c>
      <c r="M535">
        <v>17481.38</v>
      </c>
      <c r="N535">
        <v>759800.92</v>
      </c>
      <c r="O535">
        <v>181</v>
      </c>
      <c r="P535">
        <v>64.44</v>
      </c>
      <c r="Q535" s="2">
        <v>-0.22389999999999999</v>
      </c>
      <c r="R535" s="2">
        <v>0.78939999999999999</v>
      </c>
      <c r="S535" t="s">
        <v>92</v>
      </c>
      <c r="T535">
        <v>27006.05</v>
      </c>
      <c r="U535">
        <v>27162.83</v>
      </c>
      <c r="BC535" t="s">
        <v>669</v>
      </c>
      <c r="BD535" s="1">
        <v>43298.385416666664</v>
      </c>
      <c r="BE535">
        <v>1770240.38</v>
      </c>
    </row>
    <row r="536" spans="3:57">
      <c r="C536" t="s">
        <v>267</v>
      </c>
      <c r="D536" t="s">
        <v>91</v>
      </c>
      <c r="E536" s="1">
        <v>43298.489583333336</v>
      </c>
      <c r="F536">
        <v>84</v>
      </c>
      <c r="G536" s="1">
        <v>43299.513888888891</v>
      </c>
      <c r="H536">
        <v>43.9</v>
      </c>
      <c r="I536" s="2">
        <v>-0.47739999999999999</v>
      </c>
      <c r="J536">
        <v>8133.05</v>
      </c>
      <c r="K536" s="2">
        <v>0.4622</v>
      </c>
      <c r="L536">
        <v>209.50129999999999</v>
      </c>
      <c r="M536">
        <v>17598.11</v>
      </c>
      <c r="N536">
        <v>767933.97</v>
      </c>
      <c r="O536">
        <v>83</v>
      </c>
      <c r="P536">
        <v>97.99</v>
      </c>
      <c r="Q536" s="2">
        <v>-9.8799999999999999E-2</v>
      </c>
      <c r="R536" s="2">
        <v>0.89229999999999998</v>
      </c>
      <c r="S536" t="s">
        <v>92</v>
      </c>
      <c r="T536">
        <v>26788.25</v>
      </c>
      <c r="U536">
        <v>26643.95</v>
      </c>
      <c r="BC536" t="s">
        <v>669</v>
      </c>
      <c r="BD536" s="1">
        <v>43299.385416666664</v>
      </c>
      <c r="BE536">
        <v>1773444</v>
      </c>
    </row>
    <row r="537" spans="3:57">
      <c r="C537" t="s">
        <v>266</v>
      </c>
      <c r="D537" t="s">
        <v>91</v>
      </c>
      <c r="E537" s="1">
        <v>43299.513888888891</v>
      </c>
      <c r="F537">
        <v>96.6</v>
      </c>
      <c r="G537" s="1">
        <v>43300.53125</v>
      </c>
      <c r="H537">
        <v>40.85</v>
      </c>
      <c r="I537" s="2">
        <v>-0.57709999999999995</v>
      </c>
      <c r="J537">
        <v>9975.64</v>
      </c>
      <c r="K537" s="2">
        <v>0.56289999999999996</v>
      </c>
      <c r="L537">
        <v>183.45840000000001</v>
      </c>
      <c r="M537">
        <v>17722.080000000002</v>
      </c>
      <c r="N537">
        <v>777909.61</v>
      </c>
      <c r="O537">
        <v>81</v>
      </c>
      <c r="P537">
        <v>123.16</v>
      </c>
      <c r="Q537" s="2">
        <v>-0.77690000000000003</v>
      </c>
      <c r="R537" s="2">
        <v>0.84370000000000001</v>
      </c>
      <c r="S537" t="s">
        <v>92</v>
      </c>
      <c r="T537">
        <v>26953.200000000001</v>
      </c>
      <c r="U537">
        <v>27187.15</v>
      </c>
      <c r="BC537" t="s">
        <v>669</v>
      </c>
      <c r="BD537" s="1">
        <v>43300.385416666664</v>
      </c>
      <c r="BE537">
        <v>1750803.25</v>
      </c>
    </row>
    <row r="538" spans="3:57">
      <c r="C538" t="s">
        <v>265</v>
      </c>
      <c r="D538" t="s">
        <v>91</v>
      </c>
      <c r="E538" s="1">
        <v>43300.53125</v>
      </c>
      <c r="F538">
        <v>43.05</v>
      </c>
      <c r="G538" s="1">
        <v>43300.565972222219</v>
      </c>
      <c r="H538">
        <v>153.15</v>
      </c>
      <c r="I538" s="2">
        <v>2.5575000000000001</v>
      </c>
      <c r="J538">
        <v>-44355.16</v>
      </c>
      <c r="K538" s="2">
        <v>-2.6031</v>
      </c>
      <c r="L538">
        <v>395.8091</v>
      </c>
      <c r="M538">
        <v>17039.580000000002</v>
      </c>
      <c r="N538">
        <v>733554.45</v>
      </c>
      <c r="O538">
        <v>11</v>
      </c>
      <c r="P538">
        <v>-4032.29</v>
      </c>
      <c r="Q538" s="2">
        <v>-2.5575000000000001</v>
      </c>
      <c r="R538" s="2">
        <v>0.1603</v>
      </c>
      <c r="S538" t="s">
        <v>92</v>
      </c>
      <c r="T538">
        <v>26984.3</v>
      </c>
      <c r="U538">
        <v>26800.45</v>
      </c>
      <c r="BC538" t="s">
        <v>669</v>
      </c>
      <c r="BD538" s="1">
        <v>43301.385416666664</v>
      </c>
      <c r="BE538">
        <v>1749962.5</v>
      </c>
    </row>
    <row r="539" spans="3:57">
      <c r="C539" t="s">
        <v>264</v>
      </c>
      <c r="D539" t="s">
        <v>91</v>
      </c>
      <c r="E539" s="1">
        <v>43300.565972222219</v>
      </c>
      <c r="F539">
        <v>63.15</v>
      </c>
      <c r="G539" s="1">
        <v>43300.642361111109</v>
      </c>
      <c r="H539">
        <v>0.05</v>
      </c>
      <c r="I539" s="2">
        <v>-0.99919999999999998</v>
      </c>
      <c r="J539">
        <v>17248.77</v>
      </c>
      <c r="K539" s="2">
        <v>0.98919999999999997</v>
      </c>
      <c r="L539">
        <v>276.12169999999998</v>
      </c>
      <c r="M539">
        <v>17437.09</v>
      </c>
      <c r="N539">
        <v>750803.22</v>
      </c>
      <c r="O539">
        <v>23</v>
      </c>
      <c r="P539">
        <v>749.95</v>
      </c>
      <c r="Q539" s="2">
        <v>-0.55420000000000003</v>
      </c>
      <c r="R539" s="2">
        <v>0.99919999999999998</v>
      </c>
      <c r="S539" t="s">
        <v>92</v>
      </c>
      <c r="T539">
        <v>26824.15</v>
      </c>
      <c r="U539">
        <v>26998.1</v>
      </c>
      <c r="BC539" t="s">
        <v>669</v>
      </c>
      <c r="BD539" s="1">
        <v>43304.385416666664</v>
      </c>
      <c r="BE539">
        <v>1760295.88</v>
      </c>
    </row>
    <row r="540" spans="3:57">
      <c r="C540" t="s">
        <v>264</v>
      </c>
      <c r="D540" t="s">
        <v>91</v>
      </c>
      <c r="E540" s="1">
        <v>43301.385416666664</v>
      </c>
      <c r="F540">
        <v>227</v>
      </c>
      <c r="G540" s="1">
        <v>43301.59375</v>
      </c>
      <c r="H540">
        <v>253.3</v>
      </c>
      <c r="I540" s="2">
        <v>0.1159</v>
      </c>
      <c r="J540">
        <v>-2398.91</v>
      </c>
      <c r="K540" s="2">
        <v>-0.13700000000000001</v>
      </c>
      <c r="L540">
        <v>77.127889999999994</v>
      </c>
      <c r="M540">
        <v>17508.03</v>
      </c>
      <c r="N540">
        <v>748404.31</v>
      </c>
      <c r="O540">
        <v>61</v>
      </c>
      <c r="P540">
        <v>-39.33</v>
      </c>
      <c r="Q540" s="2">
        <v>-0.24579999999999999</v>
      </c>
      <c r="R540" s="2">
        <v>0.24030000000000001</v>
      </c>
      <c r="S540" t="s">
        <v>92</v>
      </c>
      <c r="T540">
        <v>26818.75</v>
      </c>
      <c r="U540">
        <v>26949.66</v>
      </c>
      <c r="BC540" t="s">
        <v>669</v>
      </c>
      <c r="BD540" s="1">
        <v>43305.385416666664</v>
      </c>
      <c r="BE540">
        <v>1749345.13</v>
      </c>
    </row>
    <row r="541" spans="3:57">
      <c r="C541" t="s">
        <v>267</v>
      </c>
      <c r="D541" t="s">
        <v>91</v>
      </c>
      <c r="E541" s="1">
        <v>43301.59375</v>
      </c>
      <c r="F541">
        <v>137.1</v>
      </c>
      <c r="G541" s="1">
        <v>43304.385416666664</v>
      </c>
      <c r="H541">
        <v>119</v>
      </c>
      <c r="I541" s="2">
        <v>-0.13200000000000001</v>
      </c>
      <c r="J541">
        <v>1983.71</v>
      </c>
      <c r="K541" s="2">
        <v>0.1133</v>
      </c>
      <c r="L541">
        <v>127.66</v>
      </c>
      <c r="M541">
        <v>17502.189999999999</v>
      </c>
      <c r="N541">
        <v>750388.02</v>
      </c>
      <c r="O541">
        <v>16</v>
      </c>
      <c r="P541">
        <v>123.98</v>
      </c>
      <c r="Q541" s="2">
        <v>-0.20349999999999999</v>
      </c>
      <c r="R541" s="2">
        <v>0.22209999999999999</v>
      </c>
      <c r="S541" t="s">
        <v>92</v>
      </c>
      <c r="T541">
        <v>26845.1</v>
      </c>
      <c r="U541">
        <v>26718.6</v>
      </c>
      <c r="BC541" t="s">
        <v>669</v>
      </c>
      <c r="BD541" s="1">
        <v>43306.385416666664</v>
      </c>
      <c r="BE541">
        <v>1749100</v>
      </c>
    </row>
    <row r="542" spans="3:57">
      <c r="C542" t="s">
        <v>248</v>
      </c>
      <c r="D542" t="s">
        <v>91</v>
      </c>
      <c r="E542" s="1">
        <v>43304.385416666664</v>
      </c>
      <c r="F542">
        <v>191.5</v>
      </c>
      <c r="G542" s="1">
        <v>43304.486111111109</v>
      </c>
      <c r="H542">
        <v>168</v>
      </c>
      <c r="I542" s="2">
        <v>-0.1227</v>
      </c>
      <c r="J542">
        <v>1818.96</v>
      </c>
      <c r="K542" s="2">
        <v>0.10390000000000001</v>
      </c>
      <c r="L542">
        <v>91.381860000000003</v>
      </c>
      <c r="M542">
        <v>17499.63</v>
      </c>
      <c r="N542">
        <v>752206.98</v>
      </c>
      <c r="O542">
        <v>30</v>
      </c>
      <c r="P542">
        <v>60.63</v>
      </c>
      <c r="Q542" s="2">
        <v>-5.4600000000000003E-2</v>
      </c>
      <c r="R542" s="2">
        <v>0.49630000000000002</v>
      </c>
      <c r="S542" t="s">
        <v>92</v>
      </c>
      <c r="T542">
        <v>26882.400000000001</v>
      </c>
      <c r="U542">
        <v>26946.55</v>
      </c>
      <c r="BC542" t="s">
        <v>669</v>
      </c>
      <c r="BD542" s="1">
        <v>43307.385416666664</v>
      </c>
      <c r="BE542">
        <v>1764219.13</v>
      </c>
    </row>
    <row r="543" spans="3:57">
      <c r="C543" t="s">
        <v>258</v>
      </c>
      <c r="D543" t="s">
        <v>91</v>
      </c>
      <c r="E543" s="1">
        <v>43304.486111111109</v>
      </c>
      <c r="F543">
        <v>145.35</v>
      </c>
      <c r="G543" s="1">
        <v>43305.524305555555</v>
      </c>
      <c r="H543">
        <v>121.85</v>
      </c>
      <c r="I543" s="2">
        <v>-0.16170000000000001</v>
      </c>
      <c r="J543">
        <v>2511.34</v>
      </c>
      <c r="K543" s="2">
        <v>0.14330000000000001</v>
      </c>
      <c r="L543">
        <v>120.575</v>
      </c>
      <c r="M543">
        <v>17525.580000000002</v>
      </c>
      <c r="N543">
        <v>754718.31</v>
      </c>
      <c r="O543">
        <v>87</v>
      </c>
      <c r="P543">
        <v>28.87</v>
      </c>
      <c r="Q543" s="2">
        <v>-8.3599999999999994E-2</v>
      </c>
      <c r="R543" s="2">
        <v>0.71099999999999997</v>
      </c>
      <c r="S543" t="s">
        <v>92</v>
      </c>
      <c r="T543">
        <v>26875.95</v>
      </c>
      <c r="U543">
        <v>26671.35</v>
      </c>
      <c r="BC543" t="s">
        <v>669</v>
      </c>
      <c r="BD543" s="1">
        <v>43308.385416666664</v>
      </c>
      <c r="BE543">
        <v>1769720</v>
      </c>
    </row>
    <row r="544" spans="3:57">
      <c r="C544" t="s">
        <v>248</v>
      </c>
      <c r="D544" t="s">
        <v>91</v>
      </c>
      <c r="E544" s="1">
        <v>43305.524305555555</v>
      </c>
      <c r="F544">
        <v>143.44999999999999</v>
      </c>
      <c r="G544" s="1">
        <v>43306.493055555555</v>
      </c>
      <c r="H544">
        <v>203.55</v>
      </c>
      <c r="I544" s="2">
        <v>0.41899999999999998</v>
      </c>
      <c r="J544">
        <v>-7794.13</v>
      </c>
      <c r="K544" s="2">
        <v>-0.44319999999999998</v>
      </c>
      <c r="L544">
        <v>122.607</v>
      </c>
      <c r="M544">
        <v>17587.98</v>
      </c>
      <c r="N544">
        <v>746924.18</v>
      </c>
      <c r="O544">
        <v>67</v>
      </c>
      <c r="P544">
        <v>-116.33</v>
      </c>
      <c r="Q544" s="2">
        <v>-0.69820000000000004</v>
      </c>
      <c r="R544" s="2">
        <v>2.2700000000000001E-2</v>
      </c>
      <c r="S544" t="s">
        <v>92</v>
      </c>
      <c r="T544">
        <v>26875.95</v>
      </c>
      <c r="U544">
        <v>27128</v>
      </c>
      <c r="BC544" t="s">
        <v>669</v>
      </c>
      <c r="BD544" s="1">
        <v>43311.385416666664</v>
      </c>
      <c r="BE544">
        <v>1777761.75</v>
      </c>
    </row>
    <row r="545" spans="3:57">
      <c r="C545" t="s">
        <v>265</v>
      </c>
      <c r="D545" t="s">
        <v>91</v>
      </c>
      <c r="E545" s="1">
        <v>43306.493055555555</v>
      </c>
      <c r="F545">
        <v>79</v>
      </c>
      <c r="G545" s="1">
        <v>43307.642361111109</v>
      </c>
      <c r="H545">
        <v>0.05</v>
      </c>
      <c r="I545" s="2">
        <v>-0.99939999999999996</v>
      </c>
      <c r="J545">
        <v>17294.96</v>
      </c>
      <c r="K545" s="2">
        <v>0.98939999999999995</v>
      </c>
      <c r="L545">
        <v>221.27780000000001</v>
      </c>
      <c r="M545">
        <v>17480.939999999999</v>
      </c>
      <c r="N545">
        <v>764219.14</v>
      </c>
      <c r="O545">
        <v>119</v>
      </c>
      <c r="P545">
        <v>145.34</v>
      </c>
      <c r="Q545" s="2">
        <v>-0.1</v>
      </c>
      <c r="R545" s="2">
        <v>0.99939999999999996</v>
      </c>
      <c r="S545" t="s">
        <v>92</v>
      </c>
      <c r="T545">
        <v>27012.45</v>
      </c>
      <c r="U545">
        <v>26868.15</v>
      </c>
      <c r="BC545" t="s">
        <v>669</v>
      </c>
      <c r="BD545" s="1">
        <v>43312.385416666664</v>
      </c>
      <c r="BE545">
        <v>1773419.88</v>
      </c>
    </row>
    <row r="546" spans="3:57">
      <c r="C546" t="s">
        <v>246</v>
      </c>
      <c r="D546" t="s">
        <v>91</v>
      </c>
      <c r="E546" s="1">
        <v>43308.385416666664</v>
      </c>
      <c r="F546">
        <v>200.75</v>
      </c>
      <c r="G546" s="1">
        <v>43312.486111111109</v>
      </c>
      <c r="H546">
        <v>64.75</v>
      </c>
      <c r="I546" s="2">
        <v>-0.67749999999999999</v>
      </c>
      <c r="J546">
        <v>11718.55</v>
      </c>
      <c r="K546" s="2">
        <v>0.66420000000000001</v>
      </c>
      <c r="L546">
        <v>87.881399999999999</v>
      </c>
      <c r="M546">
        <v>17642.189999999999</v>
      </c>
      <c r="N546">
        <v>775937.69</v>
      </c>
      <c r="O546">
        <v>180</v>
      </c>
      <c r="P546">
        <v>65.099999999999994</v>
      </c>
      <c r="Q546" s="2">
        <v>-9.0399999999999994E-2</v>
      </c>
      <c r="R546" s="2">
        <v>0.83960000000000001</v>
      </c>
      <c r="S546" t="s">
        <v>92</v>
      </c>
      <c r="T546">
        <v>27493.75</v>
      </c>
      <c r="U546">
        <v>27144.48</v>
      </c>
      <c r="BC546" t="s">
        <v>669</v>
      </c>
      <c r="BD546" s="1">
        <v>43313.385416666664</v>
      </c>
      <c r="BE546">
        <v>1776890</v>
      </c>
    </row>
    <row r="547" spans="3:57">
      <c r="C547" t="s">
        <v>268</v>
      </c>
      <c r="D547" t="s">
        <v>91</v>
      </c>
      <c r="E547" s="1">
        <v>43312.486111111109</v>
      </c>
      <c r="F547">
        <v>147.25</v>
      </c>
      <c r="G547" s="1">
        <v>43313.388888888891</v>
      </c>
      <c r="H547">
        <v>182.05</v>
      </c>
      <c r="I547" s="2">
        <v>0.23630000000000001</v>
      </c>
      <c r="J547">
        <v>-4595.1099999999997</v>
      </c>
      <c r="K547" s="2">
        <v>-0.25869999999999999</v>
      </c>
      <c r="L547">
        <v>120.62869999999999</v>
      </c>
      <c r="M547">
        <v>17762.57</v>
      </c>
      <c r="N547">
        <v>771342.58</v>
      </c>
      <c r="O547">
        <v>48</v>
      </c>
      <c r="P547">
        <v>-95.73</v>
      </c>
      <c r="Q547" s="2">
        <v>-0.2452</v>
      </c>
      <c r="R547" s="2">
        <v>0.1779</v>
      </c>
      <c r="S547" t="s">
        <v>92</v>
      </c>
      <c r="T547">
        <v>27685.8</v>
      </c>
      <c r="U547">
        <v>27873.7</v>
      </c>
      <c r="BC547" t="s">
        <v>669</v>
      </c>
      <c r="BD547" s="1">
        <v>43314.385416666664</v>
      </c>
      <c r="BE547">
        <v>1780761</v>
      </c>
    </row>
    <row r="548" spans="3:57">
      <c r="C548" t="s">
        <v>269</v>
      </c>
      <c r="D548" t="s">
        <v>91</v>
      </c>
      <c r="E548" s="1">
        <v>43313.388888888891</v>
      </c>
      <c r="F548">
        <v>114.6</v>
      </c>
      <c r="G548" s="1">
        <v>43313.458333333336</v>
      </c>
      <c r="H548">
        <v>163.80000000000001</v>
      </c>
      <c r="I548" s="2">
        <v>0.42930000000000001</v>
      </c>
      <c r="J548">
        <v>-8046.47</v>
      </c>
      <c r="K548" s="2">
        <v>-0.4536</v>
      </c>
      <c r="L548">
        <v>154.78749999999999</v>
      </c>
      <c r="M548">
        <v>17738.650000000001</v>
      </c>
      <c r="N548">
        <v>763296.11</v>
      </c>
      <c r="O548">
        <v>21</v>
      </c>
      <c r="P548">
        <v>-383.17</v>
      </c>
      <c r="Q548" s="2">
        <v>-0.42930000000000001</v>
      </c>
      <c r="R548" s="2">
        <v>3.0499999999999999E-2</v>
      </c>
      <c r="S548" t="s">
        <v>92</v>
      </c>
      <c r="T548">
        <v>27807.05</v>
      </c>
      <c r="U548">
        <v>27651.3</v>
      </c>
      <c r="BC548" t="s">
        <v>669</v>
      </c>
      <c r="BD548" s="1">
        <v>43315.385416666664</v>
      </c>
      <c r="BE548">
        <v>1788095.5</v>
      </c>
    </row>
    <row r="549" spans="3:57">
      <c r="C549" t="s">
        <v>268</v>
      </c>
      <c r="D549" t="s">
        <v>91</v>
      </c>
      <c r="E549" s="1">
        <v>43313.458333333336</v>
      </c>
      <c r="F549">
        <v>124.1</v>
      </c>
      <c r="G549" s="1">
        <v>43314.642361111109</v>
      </c>
      <c r="H549">
        <v>0.05</v>
      </c>
      <c r="I549" s="2">
        <v>-0.99960000000000004</v>
      </c>
      <c r="J549">
        <v>17464.849999999999</v>
      </c>
      <c r="K549" s="2">
        <v>0.98960000000000004</v>
      </c>
      <c r="L549">
        <v>142.21209999999999</v>
      </c>
      <c r="M549">
        <v>17648.52</v>
      </c>
      <c r="N549">
        <v>780760.96</v>
      </c>
      <c r="O549">
        <v>129</v>
      </c>
      <c r="P549">
        <v>135.38999999999999</v>
      </c>
      <c r="Q549" s="2">
        <v>-7.8600000000000003E-2</v>
      </c>
      <c r="R549" s="2">
        <v>0.99960000000000004</v>
      </c>
      <c r="S549" t="s">
        <v>92</v>
      </c>
      <c r="T549">
        <v>27699.599999999999</v>
      </c>
      <c r="U549">
        <v>27820.15</v>
      </c>
      <c r="BC549" t="s">
        <v>669</v>
      </c>
      <c r="BD549" s="1">
        <v>43318.385416666664</v>
      </c>
      <c r="BE549">
        <v>1791931.38</v>
      </c>
    </row>
    <row r="550" spans="3:57">
      <c r="C550" t="s">
        <v>270</v>
      </c>
      <c r="D550" t="s">
        <v>91</v>
      </c>
      <c r="E550" s="1">
        <v>43315.385416666664</v>
      </c>
      <c r="F550">
        <v>180.2</v>
      </c>
      <c r="G550" s="1">
        <v>43315.395833333336</v>
      </c>
      <c r="H550">
        <v>200.75</v>
      </c>
      <c r="I550" s="2">
        <v>0.114</v>
      </c>
      <c r="J550">
        <v>-2407.2399999999998</v>
      </c>
      <c r="K550" s="2">
        <v>-0.13519999999999999</v>
      </c>
      <c r="L550">
        <v>98.821370000000002</v>
      </c>
      <c r="M550">
        <v>17807.61</v>
      </c>
      <c r="N550">
        <v>778353.72</v>
      </c>
      <c r="O550">
        <v>4</v>
      </c>
      <c r="P550">
        <v>-601.80999999999995</v>
      </c>
      <c r="Q550" s="2">
        <v>-0.114</v>
      </c>
      <c r="R550" s="2">
        <v>0.1729</v>
      </c>
      <c r="S550" t="s">
        <v>92</v>
      </c>
      <c r="T550">
        <v>27504.5</v>
      </c>
      <c r="U550">
        <v>27522.58</v>
      </c>
      <c r="BC550" t="s">
        <v>669</v>
      </c>
      <c r="BD550" s="1">
        <v>43319.385416666664</v>
      </c>
      <c r="BE550">
        <v>1790458.5</v>
      </c>
    </row>
    <row r="551" spans="3:57">
      <c r="C551" t="s">
        <v>246</v>
      </c>
      <c r="D551" t="s">
        <v>91</v>
      </c>
      <c r="E551" s="1">
        <v>43315.395833333336</v>
      </c>
      <c r="F551">
        <v>130.05000000000001</v>
      </c>
      <c r="G551" s="1">
        <v>43319.625</v>
      </c>
      <c r="H551">
        <v>19.2</v>
      </c>
      <c r="I551" s="2">
        <v>-0.85240000000000005</v>
      </c>
      <c r="J551">
        <v>14966.93</v>
      </c>
      <c r="K551" s="2">
        <v>0.84089999999999998</v>
      </c>
      <c r="L551">
        <v>136.86240000000001</v>
      </c>
      <c r="M551">
        <v>17798.96</v>
      </c>
      <c r="N551">
        <v>793320.65</v>
      </c>
      <c r="O551">
        <v>217</v>
      </c>
      <c r="P551">
        <v>68.97</v>
      </c>
      <c r="Q551" s="2">
        <v>-0.11799999999999999</v>
      </c>
      <c r="R551" s="2">
        <v>0.86619999999999997</v>
      </c>
      <c r="S551" t="s">
        <v>92</v>
      </c>
      <c r="T551">
        <v>27528.2</v>
      </c>
      <c r="U551">
        <v>27327.95</v>
      </c>
      <c r="BC551" t="s">
        <v>669</v>
      </c>
      <c r="BD551" s="1">
        <v>43320.385416666664</v>
      </c>
      <c r="BE551">
        <v>1795893</v>
      </c>
    </row>
    <row r="552" spans="3:57">
      <c r="C552" t="s">
        <v>271</v>
      </c>
      <c r="D552" t="s">
        <v>91</v>
      </c>
      <c r="E552" s="1">
        <v>43319.625</v>
      </c>
      <c r="F552">
        <v>116.85</v>
      </c>
      <c r="G552" s="1">
        <v>43320.440972222219</v>
      </c>
      <c r="H552">
        <v>164.05</v>
      </c>
      <c r="I552" s="2">
        <v>0.40389999999999998</v>
      </c>
      <c r="J552">
        <v>-7675.19</v>
      </c>
      <c r="K552" s="2">
        <v>-0.42799999999999999</v>
      </c>
      <c r="L552">
        <v>153.47620000000001</v>
      </c>
      <c r="M552">
        <v>17933.689999999999</v>
      </c>
      <c r="N552">
        <v>785645.46</v>
      </c>
      <c r="O552">
        <v>23</v>
      </c>
      <c r="P552">
        <v>-333.7</v>
      </c>
      <c r="Q552" s="2">
        <v>-0.40389999999999998</v>
      </c>
      <c r="R552" s="2">
        <v>0.20330000000000001</v>
      </c>
      <c r="S552" t="s">
        <v>92</v>
      </c>
      <c r="T552">
        <v>27869.65</v>
      </c>
      <c r="U552">
        <v>27994</v>
      </c>
      <c r="BC552" t="s">
        <v>669</v>
      </c>
      <c r="BD552" s="1">
        <v>43321.385416666664</v>
      </c>
      <c r="BE552">
        <v>1803384.75</v>
      </c>
    </row>
    <row r="553" spans="3:57">
      <c r="C553" t="s">
        <v>272</v>
      </c>
      <c r="D553" t="s">
        <v>91</v>
      </c>
      <c r="E553" s="1">
        <v>43320.440972222219</v>
      </c>
      <c r="F553">
        <v>84.6</v>
      </c>
      <c r="G553" s="1">
        <v>43321.642361111109</v>
      </c>
      <c r="H553">
        <v>0.05</v>
      </c>
      <c r="I553" s="2">
        <v>-0.99939999999999996</v>
      </c>
      <c r="J553">
        <v>17739.240000000002</v>
      </c>
      <c r="K553" s="2">
        <v>0.98939999999999995</v>
      </c>
      <c r="L553">
        <v>211.92949999999999</v>
      </c>
      <c r="M553">
        <v>17929.23</v>
      </c>
      <c r="N553">
        <v>803384.7</v>
      </c>
      <c r="O553">
        <v>134</v>
      </c>
      <c r="P553">
        <v>132.38</v>
      </c>
      <c r="Q553" s="2">
        <v>-0.42849999999999999</v>
      </c>
      <c r="R553" s="2">
        <v>0.99939999999999996</v>
      </c>
      <c r="S553" t="s">
        <v>92</v>
      </c>
      <c r="T553">
        <v>28012.25</v>
      </c>
      <c r="U553">
        <v>27856.2</v>
      </c>
      <c r="BC553" t="s">
        <v>669</v>
      </c>
      <c r="BD553" s="1">
        <v>43322.385416666664</v>
      </c>
      <c r="BE553">
        <v>1791286.38</v>
      </c>
    </row>
    <row r="554" spans="3:57">
      <c r="C554" t="s">
        <v>273</v>
      </c>
      <c r="D554" t="s">
        <v>91</v>
      </c>
      <c r="E554" s="1">
        <v>43322.385416666664</v>
      </c>
      <c r="F554">
        <v>144.69999999999999</v>
      </c>
      <c r="G554" s="1">
        <v>43322.482638888891</v>
      </c>
      <c r="H554">
        <v>146.5</v>
      </c>
      <c r="I554" s="2">
        <v>1.24E-2</v>
      </c>
      <c r="J554">
        <v>-587.25</v>
      </c>
      <c r="K554" s="2">
        <v>-3.2599999999999997E-2</v>
      </c>
      <c r="L554">
        <v>124.6292</v>
      </c>
      <c r="M554">
        <v>18033.849999999999</v>
      </c>
      <c r="N554">
        <v>802797.45</v>
      </c>
      <c r="O554">
        <v>29</v>
      </c>
      <c r="P554">
        <v>-20.25</v>
      </c>
      <c r="Q554" s="2">
        <v>-8.6400000000000005E-2</v>
      </c>
      <c r="R554" s="2">
        <v>0.23980000000000001</v>
      </c>
      <c r="S554" t="s">
        <v>92</v>
      </c>
      <c r="T554">
        <v>28205.25</v>
      </c>
      <c r="U554">
        <v>28158.68</v>
      </c>
      <c r="BC554" t="s">
        <v>669</v>
      </c>
      <c r="BD554" s="1">
        <v>43325.385416666664</v>
      </c>
      <c r="BE554">
        <v>1801901.88</v>
      </c>
    </row>
    <row r="555" spans="3:57">
      <c r="C555" t="s">
        <v>274</v>
      </c>
      <c r="D555" t="s">
        <v>91</v>
      </c>
      <c r="E555" s="1">
        <v>43322.482638888891</v>
      </c>
      <c r="F555">
        <v>172.65</v>
      </c>
      <c r="G555" s="1">
        <v>43322.590277777781</v>
      </c>
      <c r="H555">
        <v>230.15</v>
      </c>
      <c r="I555" s="2">
        <v>0.33300000000000002</v>
      </c>
      <c r="J555">
        <v>-6426.32</v>
      </c>
      <c r="K555" s="2">
        <v>-0.35639999999999999</v>
      </c>
      <c r="L555">
        <v>104.44540000000001</v>
      </c>
      <c r="M555">
        <v>18032.509999999998</v>
      </c>
      <c r="N555">
        <v>796371.13</v>
      </c>
      <c r="O555">
        <v>32</v>
      </c>
      <c r="P555">
        <v>-200.82</v>
      </c>
      <c r="Q555" s="2">
        <v>-0.33300000000000002</v>
      </c>
      <c r="R555" s="2">
        <v>0.1903</v>
      </c>
      <c r="S555" t="s">
        <v>92</v>
      </c>
      <c r="T555">
        <v>28209.75</v>
      </c>
      <c r="U555">
        <v>28363.599999999999</v>
      </c>
      <c r="BC555" t="s">
        <v>669</v>
      </c>
      <c r="BD555" s="1">
        <v>43326.385416666664</v>
      </c>
      <c r="BE555">
        <v>1804033.38</v>
      </c>
    </row>
    <row r="556" spans="3:57">
      <c r="C556" t="s">
        <v>275</v>
      </c>
      <c r="D556" t="s">
        <v>91</v>
      </c>
      <c r="E556" s="1">
        <v>43322.590277777781</v>
      </c>
      <c r="F556">
        <v>183.6</v>
      </c>
      <c r="G556" s="1">
        <v>43322.614583333336</v>
      </c>
      <c r="H556">
        <v>266.85000000000002</v>
      </c>
      <c r="I556" s="2">
        <v>0.45340000000000003</v>
      </c>
      <c r="J556">
        <v>-8603.84</v>
      </c>
      <c r="K556" s="2">
        <v>-0.47799999999999998</v>
      </c>
      <c r="L556">
        <v>98.044380000000004</v>
      </c>
      <c r="M556">
        <v>18000.95</v>
      </c>
      <c r="N556">
        <v>787767.29</v>
      </c>
      <c r="O556">
        <v>8</v>
      </c>
      <c r="P556">
        <v>-1075.48</v>
      </c>
      <c r="Q556" s="2">
        <v>-0.45340000000000003</v>
      </c>
      <c r="R556" s="2">
        <v>5.8799999999999998E-2</v>
      </c>
      <c r="S556" t="s">
        <v>92</v>
      </c>
      <c r="T556">
        <v>28351.3</v>
      </c>
      <c r="U556">
        <v>28132.7</v>
      </c>
      <c r="BC556" t="s">
        <v>669</v>
      </c>
      <c r="BD556" s="1">
        <v>43328.385416666664</v>
      </c>
      <c r="BE556">
        <v>1754631.5</v>
      </c>
    </row>
    <row r="557" spans="3:57">
      <c r="C557" t="s">
        <v>274</v>
      </c>
      <c r="D557" t="s">
        <v>91</v>
      </c>
      <c r="E557" s="1">
        <v>43322.614583333336</v>
      </c>
      <c r="F557">
        <v>147.69999999999999</v>
      </c>
      <c r="G557" s="1">
        <v>43326.402777777781</v>
      </c>
      <c r="H557">
        <v>41.8</v>
      </c>
      <c r="I557" s="2">
        <v>-0.71699999999999997</v>
      </c>
      <c r="J557">
        <v>12593.59</v>
      </c>
      <c r="K557" s="2">
        <v>0.70420000000000005</v>
      </c>
      <c r="L557">
        <v>121.0864</v>
      </c>
      <c r="M557">
        <v>17884.46</v>
      </c>
      <c r="N557">
        <v>800360.88</v>
      </c>
      <c r="O557">
        <v>90</v>
      </c>
      <c r="P557">
        <v>139.93</v>
      </c>
      <c r="Q557" s="2">
        <v>-0.109</v>
      </c>
      <c r="R557" s="2">
        <v>0.86319999999999997</v>
      </c>
      <c r="S557" t="s">
        <v>92</v>
      </c>
      <c r="T557">
        <v>28162.95</v>
      </c>
      <c r="U557">
        <v>28377.9</v>
      </c>
      <c r="BC557" t="s">
        <v>669</v>
      </c>
      <c r="BD557" s="1">
        <v>43329.385416666664</v>
      </c>
      <c r="BE557">
        <v>1760061.63</v>
      </c>
    </row>
    <row r="558" spans="3:57">
      <c r="C558" t="s">
        <v>272</v>
      </c>
      <c r="D558" t="s">
        <v>91</v>
      </c>
      <c r="E558" s="1">
        <v>43326.402777777781</v>
      </c>
      <c r="F558">
        <v>83</v>
      </c>
      <c r="G558" s="1">
        <v>43328.385416666664</v>
      </c>
      <c r="H558">
        <v>136</v>
      </c>
      <c r="I558" s="2">
        <v>0.63859999999999995</v>
      </c>
      <c r="J558">
        <v>-11975.99</v>
      </c>
      <c r="K558" s="2">
        <v>-0.66490000000000005</v>
      </c>
      <c r="L558">
        <v>216.9957</v>
      </c>
      <c r="M558">
        <v>18010.64</v>
      </c>
      <c r="N558">
        <v>788384.89</v>
      </c>
      <c r="O558">
        <v>71</v>
      </c>
      <c r="P558">
        <v>-168.68</v>
      </c>
      <c r="Q558" s="2">
        <v>-0.63859999999999995</v>
      </c>
      <c r="R558" s="2">
        <v>0.23430000000000001</v>
      </c>
      <c r="S558" t="s">
        <v>92</v>
      </c>
      <c r="T558">
        <v>28012.1</v>
      </c>
      <c r="U558">
        <v>27739.5</v>
      </c>
      <c r="BC558" t="s">
        <v>669</v>
      </c>
      <c r="BD558" s="1">
        <v>43332.385416666664</v>
      </c>
      <c r="BE558">
        <v>1766847.63</v>
      </c>
    </row>
    <row r="559" spans="3:57">
      <c r="C559" t="s">
        <v>276</v>
      </c>
      <c r="D559" t="s">
        <v>91</v>
      </c>
      <c r="E559" s="1">
        <v>43328.385416666664</v>
      </c>
      <c r="F559">
        <v>101.85</v>
      </c>
      <c r="G559" s="1">
        <v>43328.465277777781</v>
      </c>
      <c r="H559">
        <v>187.55</v>
      </c>
      <c r="I559" s="2">
        <v>0.84140000000000004</v>
      </c>
      <c r="J559">
        <v>-15692.34</v>
      </c>
      <c r="K559" s="2">
        <v>-0.86980000000000002</v>
      </c>
      <c r="L559">
        <v>177.12649999999999</v>
      </c>
      <c r="M559">
        <v>18040.330000000002</v>
      </c>
      <c r="N559">
        <v>772692.54</v>
      </c>
      <c r="O559">
        <v>24</v>
      </c>
      <c r="P559">
        <v>-653.85</v>
      </c>
      <c r="Q559" s="2">
        <v>-0.84140000000000004</v>
      </c>
      <c r="R559" s="2">
        <v>0.22090000000000001</v>
      </c>
      <c r="S559" t="s">
        <v>92</v>
      </c>
      <c r="T559">
        <v>27838.9</v>
      </c>
      <c r="U559">
        <v>28053.05</v>
      </c>
      <c r="BC559" t="s">
        <v>669</v>
      </c>
      <c r="BD559" s="1">
        <v>43333.385416666664</v>
      </c>
      <c r="BE559">
        <v>1766573.88</v>
      </c>
    </row>
    <row r="560" spans="3:57">
      <c r="C560" t="s">
        <v>272</v>
      </c>
      <c r="D560" t="s">
        <v>91</v>
      </c>
      <c r="E560" s="1">
        <v>43328.465277777781</v>
      </c>
      <c r="F560">
        <v>42.55</v>
      </c>
      <c r="G560" s="1">
        <v>43328.576388888891</v>
      </c>
      <c r="H560">
        <v>127.75</v>
      </c>
      <c r="I560" s="2">
        <v>2.0024000000000002</v>
      </c>
      <c r="J560">
        <v>-33076.33</v>
      </c>
      <c r="K560" s="2">
        <v>-2.0424000000000002</v>
      </c>
      <c r="L560">
        <v>380.6121</v>
      </c>
      <c r="M560">
        <v>16195.04</v>
      </c>
      <c r="N560">
        <v>739616.21</v>
      </c>
      <c r="O560">
        <v>33</v>
      </c>
      <c r="P560">
        <v>-1002.31</v>
      </c>
      <c r="Q560" s="2">
        <v>-2.0024000000000002</v>
      </c>
      <c r="R560" s="2">
        <v>0.1774</v>
      </c>
      <c r="S560" t="s">
        <v>92</v>
      </c>
      <c r="T560">
        <v>27985.9</v>
      </c>
      <c r="U560">
        <v>27784.45</v>
      </c>
      <c r="BC560" t="s">
        <v>669</v>
      </c>
      <c r="BD560" s="1">
        <v>43335.385416666664</v>
      </c>
      <c r="BE560">
        <v>1782523.5</v>
      </c>
    </row>
    <row r="561" spans="3:57">
      <c r="C561" t="s">
        <v>276</v>
      </c>
      <c r="D561" t="s">
        <v>91</v>
      </c>
      <c r="E561" s="1">
        <v>43328.576388888891</v>
      </c>
      <c r="F561">
        <v>61.55</v>
      </c>
      <c r="G561" s="1">
        <v>43328.642361111109</v>
      </c>
      <c r="H561">
        <v>8</v>
      </c>
      <c r="I561" s="2">
        <v>-0.87</v>
      </c>
      <c r="J561">
        <v>15015.26</v>
      </c>
      <c r="K561" s="2">
        <v>0.85870000000000002</v>
      </c>
      <c r="L561">
        <v>284.08679999999998</v>
      </c>
      <c r="M561">
        <v>17485.54</v>
      </c>
      <c r="N561">
        <v>754631.47</v>
      </c>
      <c r="O561">
        <v>20</v>
      </c>
      <c r="P561">
        <v>750.76</v>
      </c>
      <c r="Q561" s="2">
        <v>-0.6986</v>
      </c>
      <c r="R561" s="2">
        <v>0.94389999999999996</v>
      </c>
      <c r="S561" t="s">
        <v>92</v>
      </c>
      <c r="T561">
        <v>27845.8</v>
      </c>
      <c r="U561">
        <v>28013.1</v>
      </c>
      <c r="BC561" t="s">
        <v>669</v>
      </c>
      <c r="BD561" s="1">
        <v>43336.385416666664</v>
      </c>
      <c r="BE561">
        <v>1789428.5</v>
      </c>
    </row>
    <row r="562" spans="3:57">
      <c r="C562" t="s">
        <v>272</v>
      </c>
      <c r="D562" t="s">
        <v>91</v>
      </c>
      <c r="E562" s="1">
        <v>43329.385416666664</v>
      </c>
      <c r="F562">
        <v>135.80000000000001</v>
      </c>
      <c r="G562" s="1">
        <v>43333.486111111109</v>
      </c>
      <c r="H562">
        <v>35.700000000000003</v>
      </c>
      <c r="I562" s="2">
        <v>-0.73709999999999998</v>
      </c>
      <c r="J562">
        <v>12712.03</v>
      </c>
      <c r="K562" s="2">
        <v>0.72450000000000003</v>
      </c>
      <c r="L562">
        <v>129.20699999999999</v>
      </c>
      <c r="M562">
        <v>17546.310000000001</v>
      </c>
      <c r="N562">
        <v>767343.51</v>
      </c>
      <c r="O562">
        <v>180</v>
      </c>
      <c r="P562">
        <v>70.62</v>
      </c>
      <c r="Q562" s="2">
        <v>-0.29859999999999998</v>
      </c>
      <c r="R562" s="2">
        <v>0.79310000000000003</v>
      </c>
      <c r="S562" t="s">
        <v>92</v>
      </c>
      <c r="T562">
        <v>28008.35</v>
      </c>
      <c r="U562">
        <v>27779.5</v>
      </c>
      <c r="BC562" t="s">
        <v>669</v>
      </c>
      <c r="BD562" s="1">
        <v>43339.385416666664</v>
      </c>
      <c r="BE562">
        <v>1785695</v>
      </c>
    </row>
    <row r="563" spans="3:57">
      <c r="C563" t="s">
        <v>274</v>
      </c>
      <c r="D563" t="s">
        <v>91</v>
      </c>
      <c r="E563" s="1">
        <v>43333.486111111109</v>
      </c>
      <c r="F563">
        <v>114</v>
      </c>
      <c r="G563" s="1">
        <v>43333.621527777781</v>
      </c>
      <c r="H563">
        <v>126.6</v>
      </c>
      <c r="I563" s="2">
        <v>0.1105</v>
      </c>
      <c r="J563">
        <v>-2326.91</v>
      </c>
      <c r="K563" s="2">
        <v>-0.13159999999999999</v>
      </c>
      <c r="L563">
        <v>155.06559999999999</v>
      </c>
      <c r="M563">
        <v>17677.48</v>
      </c>
      <c r="N563">
        <v>765016.59</v>
      </c>
      <c r="O563">
        <v>40</v>
      </c>
      <c r="P563">
        <v>-58.17</v>
      </c>
      <c r="Q563" s="2">
        <v>-0.17150000000000001</v>
      </c>
      <c r="R563" s="2">
        <v>0.20480000000000001</v>
      </c>
      <c r="S563" t="s">
        <v>92</v>
      </c>
      <c r="T563">
        <v>28184.85</v>
      </c>
      <c r="U563">
        <v>28322.3</v>
      </c>
      <c r="BC563" t="s">
        <v>669</v>
      </c>
      <c r="BD563" s="1">
        <v>43340.385416666664</v>
      </c>
      <c r="BE563">
        <v>1771883.13</v>
      </c>
    </row>
    <row r="564" spans="3:57">
      <c r="C564" t="s">
        <v>277</v>
      </c>
      <c r="D564" t="s">
        <v>91</v>
      </c>
      <c r="E564" s="1">
        <v>43333.621527777781</v>
      </c>
      <c r="F564">
        <v>112</v>
      </c>
      <c r="G564" s="1">
        <v>43335.395833333336</v>
      </c>
      <c r="H564">
        <v>109.4</v>
      </c>
      <c r="I564" s="2">
        <v>-2.3199999999999998E-2</v>
      </c>
      <c r="J564">
        <v>60.84</v>
      </c>
      <c r="K564" s="2">
        <v>3.3999999999999998E-3</v>
      </c>
      <c r="L564">
        <v>157.62289999999999</v>
      </c>
      <c r="M564">
        <v>17653.77</v>
      </c>
      <c r="N564">
        <v>765077.44</v>
      </c>
      <c r="O564">
        <v>11</v>
      </c>
      <c r="P564">
        <v>5.53</v>
      </c>
      <c r="Q564" s="2">
        <v>-0.1134</v>
      </c>
      <c r="R564" s="2">
        <v>0.43530000000000002</v>
      </c>
      <c r="S564" t="s">
        <v>92</v>
      </c>
      <c r="T564">
        <v>28258.1</v>
      </c>
      <c r="U564">
        <v>28151.9</v>
      </c>
      <c r="BC564" t="s">
        <v>669</v>
      </c>
      <c r="BD564" s="1">
        <v>43341.385416666664</v>
      </c>
      <c r="BE564">
        <v>1765197.75</v>
      </c>
    </row>
    <row r="565" spans="3:57">
      <c r="C565" t="s">
        <v>274</v>
      </c>
      <c r="D565" t="s">
        <v>91</v>
      </c>
      <c r="E565" s="1">
        <v>43335.395833333336</v>
      </c>
      <c r="F565">
        <v>53</v>
      </c>
      <c r="G565" s="1">
        <v>43335.642361111109</v>
      </c>
      <c r="H565">
        <v>0.05</v>
      </c>
      <c r="I565" s="2">
        <v>-0.99909999999999999</v>
      </c>
      <c r="J565">
        <v>17446.03</v>
      </c>
      <c r="K565" s="2">
        <v>0.98899999999999999</v>
      </c>
      <c r="L565">
        <v>332.81569999999999</v>
      </c>
      <c r="M565">
        <v>17639.23</v>
      </c>
      <c r="N565">
        <v>782523.47</v>
      </c>
      <c r="O565">
        <v>72</v>
      </c>
      <c r="P565">
        <v>242.31</v>
      </c>
      <c r="Q565" s="2">
        <v>-3.7699999999999997E-2</v>
      </c>
      <c r="R565" s="2">
        <v>0.99909999999999999</v>
      </c>
      <c r="S565" t="s">
        <v>92</v>
      </c>
      <c r="T565">
        <v>28198.3</v>
      </c>
      <c r="U565">
        <v>28325.45</v>
      </c>
      <c r="BC565" t="s">
        <v>669</v>
      </c>
      <c r="BD565" s="1">
        <v>43342.385416666664</v>
      </c>
      <c r="BE565">
        <v>1780951.38</v>
      </c>
    </row>
    <row r="566" spans="3:57">
      <c r="C566" t="s">
        <v>278</v>
      </c>
      <c r="D566" t="s">
        <v>91</v>
      </c>
      <c r="E566" s="1">
        <v>43336.385416666664</v>
      </c>
      <c r="F566">
        <v>209.5</v>
      </c>
      <c r="G566" s="1">
        <v>43339.385416666664</v>
      </c>
      <c r="H566">
        <v>244.9</v>
      </c>
      <c r="I566" s="2">
        <v>0.16900000000000001</v>
      </c>
      <c r="J566">
        <v>-3398.62</v>
      </c>
      <c r="K566" s="2">
        <v>-0.19070000000000001</v>
      </c>
      <c r="L566">
        <v>85.08466</v>
      </c>
      <c r="M566">
        <v>17825.240000000002</v>
      </c>
      <c r="N566">
        <v>779124.85</v>
      </c>
      <c r="O566">
        <v>76</v>
      </c>
      <c r="P566">
        <v>-44.72</v>
      </c>
      <c r="Q566" s="2">
        <v>-0.32390000000000002</v>
      </c>
      <c r="R566" s="2">
        <v>0.48020000000000002</v>
      </c>
      <c r="S566" t="s">
        <v>92</v>
      </c>
      <c r="T566">
        <v>28008.3</v>
      </c>
      <c r="U566">
        <v>28170.35</v>
      </c>
      <c r="BC566" t="s">
        <v>669</v>
      </c>
      <c r="BD566" s="1">
        <v>43343.385416666664</v>
      </c>
      <c r="BE566">
        <v>1772828.63</v>
      </c>
    </row>
    <row r="567" spans="3:57">
      <c r="C567" t="s">
        <v>279</v>
      </c>
      <c r="D567" t="s">
        <v>91</v>
      </c>
      <c r="E567" s="1">
        <v>43339.385416666664</v>
      </c>
      <c r="F567">
        <v>93</v>
      </c>
      <c r="G567" s="1">
        <v>43340.579861111109</v>
      </c>
      <c r="H567">
        <v>76.3</v>
      </c>
      <c r="I567" s="2">
        <v>-0.17960000000000001</v>
      </c>
      <c r="J567">
        <v>2887.52</v>
      </c>
      <c r="K567" s="2">
        <v>0.16139999999999999</v>
      </c>
      <c r="L567">
        <v>192.4117</v>
      </c>
      <c r="M567">
        <v>17894.29</v>
      </c>
      <c r="N567">
        <v>782012.37</v>
      </c>
      <c r="O567">
        <v>132</v>
      </c>
      <c r="P567">
        <v>21.88</v>
      </c>
      <c r="Q567" s="2">
        <v>-0.95379999999999998</v>
      </c>
      <c r="R567" s="2">
        <v>0.73119999999999996</v>
      </c>
      <c r="S567" t="s">
        <v>92</v>
      </c>
      <c r="T567">
        <v>28122.55</v>
      </c>
      <c r="U567">
        <v>27782.799999999999</v>
      </c>
      <c r="BC567" t="s">
        <v>669</v>
      </c>
      <c r="BD567" s="1">
        <v>43346.385416666664</v>
      </c>
      <c r="BE567">
        <v>1782880.63</v>
      </c>
    </row>
    <row r="568" spans="3:57">
      <c r="C568" t="s">
        <v>274</v>
      </c>
      <c r="D568" t="s">
        <v>91</v>
      </c>
      <c r="E568" s="1">
        <v>43340.579861111109</v>
      </c>
      <c r="F568">
        <v>117.3</v>
      </c>
      <c r="G568" s="1">
        <v>43341.444444444445</v>
      </c>
      <c r="H568">
        <v>188.15</v>
      </c>
      <c r="I568" s="2">
        <v>0.60399999999999998</v>
      </c>
      <c r="J568">
        <v>-11226.17</v>
      </c>
      <c r="K568" s="2">
        <v>-0.63</v>
      </c>
      <c r="L568">
        <v>151.90100000000001</v>
      </c>
      <c r="M568">
        <v>17817.990000000002</v>
      </c>
      <c r="N568">
        <v>770786.2</v>
      </c>
      <c r="O568">
        <v>37</v>
      </c>
      <c r="P568">
        <v>-303.41000000000003</v>
      </c>
      <c r="Q568" s="2">
        <v>-0.85250000000000004</v>
      </c>
      <c r="R568" s="2">
        <v>7.9299999999999995E-2</v>
      </c>
      <c r="S568" t="s">
        <v>92</v>
      </c>
      <c r="T568">
        <v>28207.1</v>
      </c>
      <c r="U568">
        <v>28388.65</v>
      </c>
      <c r="BC568" t="s">
        <v>669</v>
      </c>
      <c r="BD568" s="1">
        <v>43347.385416666664</v>
      </c>
      <c r="BE568">
        <v>1789692.75</v>
      </c>
    </row>
    <row r="569" spans="3:57">
      <c r="C569" t="s">
        <v>277</v>
      </c>
      <c r="D569" t="s">
        <v>91</v>
      </c>
      <c r="E569" s="1">
        <v>43341.444444444445</v>
      </c>
      <c r="F569">
        <v>87.5</v>
      </c>
      <c r="G569" s="1">
        <v>43341.628472222219</v>
      </c>
      <c r="H569">
        <v>121.8</v>
      </c>
      <c r="I569" s="2">
        <v>0.39200000000000002</v>
      </c>
      <c r="J569">
        <v>-7362.69</v>
      </c>
      <c r="K569" s="2">
        <v>-0.41589999999999999</v>
      </c>
      <c r="L569">
        <v>202.3107</v>
      </c>
      <c r="M569">
        <v>17702.189999999999</v>
      </c>
      <c r="N569">
        <v>763423.51</v>
      </c>
      <c r="O569">
        <v>54</v>
      </c>
      <c r="P569">
        <v>-136.35</v>
      </c>
      <c r="Q569" s="2">
        <v>-0.39200000000000002</v>
      </c>
      <c r="R569" s="2">
        <v>0.38169999999999998</v>
      </c>
      <c r="S569" t="s">
        <v>92</v>
      </c>
      <c r="T569">
        <v>28308.3</v>
      </c>
      <c r="U569">
        <v>28165.1</v>
      </c>
      <c r="BC569" t="s">
        <v>669</v>
      </c>
      <c r="BD569" s="1">
        <v>43348.385416666664</v>
      </c>
      <c r="BE569">
        <v>1790295.13</v>
      </c>
    </row>
    <row r="570" spans="3:57">
      <c r="C570" t="s">
        <v>274</v>
      </c>
      <c r="D570" t="s">
        <v>91</v>
      </c>
      <c r="E570" s="1">
        <v>43341.628472222219</v>
      </c>
      <c r="F570">
        <v>110.95</v>
      </c>
      <c r="G570" s="1">
        <v>43342.642361111109</v>
      </c>
      <c r="H570">
        <v>0.05</v>
      </c>
      <c r="I570" s="2">
        <v>-0.99950000000000006</v>
      </c>
      <c r="J570">
        <v>17527.919999999998</v>
      </c>
      <c r="K570" s="2">
        <v>0.98950000000000005</v>
      </c>
      <c r="L570">
        <v>159.64949999999999</v>
      </c>
      <c r="M570">
        <v>17713.11</v>
      </c>
      <c r="N570">
        <v>780951.43</v>
      </c>
      <c r="O570">
        <v>80</v>
      </c>
      <c r="P570">
        <v>219.1</v>
      </c>
      <c r="Q570" s="2">
        <v>-0.5151</v>
      </c>
      <c r="R570" s="2">
        <v>0.99950000000000006</v>
      </c>
      <c r="S570" t="s">
        <v>92</v>
      </c>
      <c r="T570">
        <v>28197.75</v>
      </c>
      <c r="U570">
        <v>28340.5</v>
      </c>
      <c r="BC570" t="s">
        <v>669</v>
      </c>
      <c r="BD570" s="1">
        <v>43349.385416666664</v>
      </c>
      <c r="BE570">
        <v>1804134.38</v>
      </c>
    </row>
    <row r="571" spans="3:57">
      <c r="C571" t="s">
        <v>278</v>
      </c>
      <c r="D571" t="s">
        <v>91</v>
      </c>
      <c r="E571" s="1">
        <v>43343.385416666664</v>
      </c>
      <c r="F571">
        <v>256</v>
      </c>
      <c r="G571" s="1">
        <v>43343.402777777781</v>
      </c>
      <c r="H571">
        <v>294</v>
      </c>
      <c r="I571" s="2">
        <v>0.1484</v>
      </c>
      <c r="J571">
        <v>-3026.23</v>
      </c>
      <c r="K571" s="2">
        <v>-0.1699</v>
      </c>
      <c r="L571">
        <v>69.56841</v>
      </c>
      <c r="M571">
        <v>17809.509999999998</v>
      </c>
      <c r="N571">
        <v>777925.2</v>
      </c>
      <c r="O571">
        <v>6</v>
      </c>
      <c r="P571">
        <v>-504.37</v>
      </c>
      <c r="Q571" s="2">
        <v>-0.16880000000000001</v>
      </c>
      <c r="R571" s="2">
        <v>0.20660000000000001</v>
      </c>
      <c r="S571" t="s">
        <v>92</v>
      </c>
      <c r="T571">
        <v>28043.8</v>
      </c>
      <c r="U571">
        <v>28153.84</v>
      </c>
      <c r="BC571" t="s">
        <v>669</v>
      </c>
      <c r="BD571" s="1">
        <v>43350.385416666664</v>
      </c>
      <c r="BE571">
        <v>1794027.88</v>
      </c>
    </row>
    <row r="572" spans="3:57">
      <c r="C572" t="s">
        <v>279</v>
      </c>
      <c r="D572" t="s">
        <v>91</v>
      </c>
      <c r="E572" s="1">
        <v>43343.402777777781</v>
      </c>
      <c r="F572">
        <v>124.2</v>
      </c>
      <c r="G572" s="1">
        <v>43343.451388888891</v>
      </c>
      <c r="H572">
        <v>156.9</v>
      </c>
      <c r="I572" s="2">
        <v>0.26329999999999998</v>
      </c>
      <c r="J572">
        <v>-5087.66</v>
      </c>
      <c r="K572" s="2">
        <v>-0.28589999999999999</v>
      </c>
      <c r="L572">
        <v>143.2698</v>
      </c>
      <c r="M572">
        <v>17794.11</v>
      </c>
      <c r="N572">
        <v>772837.54</v>
      </c>
      <c r="O572">
        <v>15</v>
      </c>
      <c r="P572">
        <v>-339.18</v>
      </c>
      <c r="Q572" s="2">
        <v>-0.35389999999999999</v>
      </c>
      <c r="R572" s="2">
        <v>0.1014</v>
      </c>
      <c r="S572" t="s">
        <v>92</v>
      </c>
      <c r="T572">
        <v>28136.55</v>
      </c>
      <c r="U572">
        <v>27961.75</v>
      </c>
      <c r="BC572" t="s">
        <v>669</v>
      </c>
      <c r="BD572" s="1">
        <v>43353.385416666664</v>
      </c>
      <c r="BE572">
        <v>1781536.5</v>
      </c>
    </row>
    <row r="573" spans="3:57">
      <c r="C573" t="s">
        <v>278</v>
      </c>
      <c r="D573" t="s">
        <v>91</v>
      </c>
      <c r="E573" s="1">
        <v>43343.451388888891</v>
      </c>
      <c r="F573">
        <v>237.8</v>
      </c>
      <c r="G573" s="1">
        <v>43343.628472222219</v>
      </c>
      <c r="H573">
        <v>240.15</v>
      </c>
      <c r="I573" s="2">
        <v>9.9000000000000008E-3</v>
      </c>
      <c r="J573">
        <v>-531.51</v>
      </c>
      <c r="K573" s="2">
        <v>-0.03</v>
      </c>
      <c r="L573">
        <v>74.550399999999996</v>
      </c>
      <c r="M573">
        <v>17728.09</v>
      </c>
      <c r="N573">
        <v>772306.04</v>
      </c>
      <c r="O573">
        <v>52</v>
      </c>
      <c r="P573">
        <v>-10.220000000000001</v>
      </c>
      <c r="Q573" s="2">
        <v>-7.2300000000000003E-2</v>
      </c>
      <c r="R573" s="2">
        <v>0.17660000000000001</v>
      </c>
      <c r="S573" t="s">
        <v>92</v>
      </c>
      <c r="T573">
        <v>28002.05</v>
      </c>
      <c r="U573">
        <v>28157.35</v>
      </c>
      <c r="BC573" t="s">
        <v>669</v>
      </c>
      <c r="BD573" s="1">
        <v>43354.385416666664</v>
      </c>
      <c r="BE573">
        <v>1776681.75</v>
      </c>
    </row>
    <row r="574" spans="3:57">
      <c r="C574" t="s">
        <v>279</v>
      </c>
      <c r="D574" t="s">
        <v>91</v>
      </c>
      <c r="E574" s="1">
        <v>43343.628472222219</v>
      </c>
      <c r="F574">
        <v>138.80000000000001</v>
      </c>
      <c r="G574" s="1">
        <v>43346.503472222219</v>
      </c>
      <c r="H574">
        <v>131</v>
      </c>
      <c r="I574" s="2">
        <v>-5.62E-2</v>
      </c>
      <c r="J574">
        <v>651.58000000000004</v>
      </c>
      <c r="K574" s="2">
        <v>3.6799999999999999E-2</v>
      </c>
      <c r="L574">
        <v>127.71080000000001</v>
      </c>
      <c r="M574">
        <v>17726.259999999998</v>
      </c>
      <c r="N574">
        <v>772957.62</v>
      </c>
      <c r="O574">
        <v>40</v>
      </c>
      <c r="P574">
        <v>16.29</v>
      </c>
      <c r="Q574" s="2">
        <v>-0.2172</v>
      </c>
      <c r="R574" s="2">
        <v>0.42359999999999998</v>
      </c>
      <c r="S574" t="s">
        <v>92</v>
      </c>
      <c r="T574">
        <v>28068.5</v>
      </c>
      <c r="U574">
        <v>27940.95</v>
      </c>
      <c r="BC574" t="s">
        <v>669</v>
      </c>
      <c r="BD574" s="1">
        <v>43355.385416666664</v>
      </c>
      <c r="BE574">
        <v>1778854.63</v>
      </c>
    </row>
    <row r="575" spans="3:57">
      <c r="C575" t="s">
        <v>278</v>
      </c>
      <c r="D575" t="s">
        <v>91</v>
      </c>
      <c r="E575" s="1">
        <v>43346.503472222219</v>
      </c>
      <c r="F575">
        <v>211.15</v>
      </c>
      <c r="G575" s="1">
        <v>43349.451388888891</v>
      </c>
      <c r="H575">
        <v>0.25</v>
      </c>
      <c r="I575" s="2">
        <v>-0.99880000000000002</v>
      </c>
      <c r="J575">
        <v>17536.82</v>
      </c>
      <c r="K575" s="2">
        <v>0.98880000000000001</v>
      </c>
      <c r="L575">
        <v>83.994219999999999</v>
      </c>
      <c r="M575">
        <v>17735.38</v>
      </c>
      <c r="N575">
        <v>790494.44</v>
      </c>
      <c r="O575">
        <v>211</v>
      </c>
      <c r="P575">
        <v>83.11</v>
      </c>
      <c r="Q575" s="2">
        <v>-2.7199999999999998E-2</v>
      </c>
      <c r="R575" s="2">
        <v>0.99929999999999997</v>
      </c>
      <c r="S575" t="s">
        <v>92</v>
      </c>
      <c r="T575">
        <v>28027.3</v>
      </c>
      <c r="U575">
        <v>28203.200000000001</v>
      </c>
      <c r="BC575" t="s">
        <v>669</v>
      </c>
      <c r="BD575" s="1">
        <v>43357.385416666664</v>
      </c>
      <c r="BE575">
        <v>1784306.5</v>
      </c>
    </row>
    <row r="576" spans="3:57">
      <c r="C576" t="s">
        <v>245</v>
      </c>
      <c r="D576" t="s">
        <v>91</v>
      </c>
      <c r="E576" s="1">
        <v>43349.451388888891</v>
      </c>
      <c r="F576">
        <v>35.25</v>
      </c>
      <c r="G576" s="1">
        <v>43349.642361111109</v>
      </c>
      <c r="H576">
        <v>0.05</v>
      </c>
      <c r="I576" s="2">
        <v>-0.99860000000000004</v>
      </c>
      <c r="J576">
        <v>13639.99</v>
      </c>
      <c r="K576" s="2">
        <v>0.98860000000000003</v>
      </c>
      <c r="L576">
        <v>391.42500000000001</v>
      </c>
      <c r="M576">
        <v>13797.73</v>
      </c>
      <c r="N576">
        <v>804134.42</v>
      </c>
      <c r="O576">
        <v>56</v>
      </c>
      <c r="P576">
        <v>243.57</v>
      </c>
      <c r="Q576" s="2">
        <v>-2.5318999999999998</v>
      </c>
      <c r="R576" s="2">
        <v>0.99860000000000004</v>
      </c>
      <c r="S576" t="s">
        <v>92</v>
      </c>
      <c r="T576">
        <v>27445.85</v>
      </c>
      <c r="U576">
        <v>27136.05</v>
      </c>
      <c r="BC576" t="s">
        <v>669</v>
      </c>
      <c r="BD576" s="1">
        <v>43360.385416666664</v>
      </c>
      <c r="BE576">
        <v>1774170.38</v>
      </c>
    </row>
    <row r="577" spans="3:57">
      <c r="C577" t="s">
        <v>280</v>
      </c>
      <c r="D577" t="s">
        <v>91</v>
      </c>
      <c r="E577" s="1">
        <v>43350.385416666664</v>
      </c>
      <c r="F577">
        <v>196.4</v>
      </c>
      <c r="G577" s="1">
        <v>43350.614583333336</v>
      </c>
      <c r="H577">
        <v>295.10000000000002</v>
      </c>
      <c r="I577" s="2">
        <v>0.50249999999999995</v>
      </c>
      <c r="J577">
        <v>-9518.1</v>
      </c>
      <c r="K577" s="2">
        <v>-0.52759999999999996</v>
      </c>
      <c r="L577">
        <v>91.860209999999995</v>
      </c>
      <c r="M577">
        <v>18041.34</v>
      </c>
      <c r="N577">
        <v>794616.33</v>
      </c>
      <c r="O577">
        <v>67</v>
      </c>
      <c r="P577">
        <v>-142.06</v>
      </c>
      <c r="Q577" s="2">
        <v>-0.50249999999999995</v>
      </c>
      <c r="R577" s="2">
        <v>0.13869999999999999</v>
      </c>
      <c r="S577" t="s">
        <v>92</v>
      </c>
      <c r="T577">
        <v>27255.55</v>
      </c>
      <c r="U577">
        <v>27552.799999999999</v>
      </c>
      <c r="BC577" t="s">
        <v>669</v>
      </c>
      <c r="BD577" s="1">
        <v>43361.385416666664</v>
      </c>
      <c r="BE577">
        <v>1787706.5</v>
      </c>
    </row>
    <row r="578" spans="3:57">
      <c r="C578" t="s">
        <v>246</v>
      </c>
      <c r="D578" t="s">
        <v>91</v>
      </c>
      <c r="E578" s="1">
        <v>43350.614583333336</v>
      </c>
      <c r="F578">
        <v>139.19999999999999</v>
      </c>
      <c r="G578" s="1">
        <v>43353.416666666664</v>
      </c>
      <c r="H578">
        <v>258.95</v>
      </c>
      <c r="I578" s="2">
        <v>0.86029999999999995</v>
      </c>
      <c r="J578">
        <v>-15996.9</v>
      </c>
      <c r="K578" s="2">
        <v>-0.88890000000000002</v>
      </c>
      <c r="L578">
        <v>129.28720000000001</v>
      </c>
      <c r="M578">
        <v>17996.77</v>
      </c>
      <c r="N578">
        <v>778619.43</v>
      </c>
      <c r="O578">
        <v>19</v>
      </c>
      <c r="P578">
        <v>-841.94</v>
      </c>
      <c r="Q578" s="2">
        <v>-0.86029999999999995</v>
      </c>
      <c r="R578" s="2">
        <v>0.16669999999999999</v>
      </c>
      <c r="S578" t="s">
        <v>92</v>
      </c>
      <c r="T578">
        <v>27469.4</v>
      </c>
      <c r="U578">
        <v>27232.799999999999</v>
      </c>
      <c r="BC578" t="s">
        <v>669</v>
      </c>
      <c r="BD578" s="1">
        <v>43362.385416666664</v>
      </c>
      <c r="BE578">
        <v>1788628.75</v>
      </c>
    </row>
    <row r="579" spans="3:57">
      <c r="C579" t="s">
        <v>280</v>
      </c>
      <c r="D579" t="s">
        <v>91</v>
      </c>
      <c r="E579" s="1">
        <v>43353.416666666664</v>
      </c>
      <c r="F579">
        <v>134.5</v>
      </c>
      <c r="G579" s="1">
        <v>43354.520833333336</v>
      </c>
      <c r="H579">
        <v>116.55</v>
      </c>
      <c r="I579" s="2">
        <v>-0.13350000000000001</v>
      </c>
      <c r="J579">
        <v>2046.75</v>
      </c>
      <c r="K579" s="2">
        <v>0.1148</v>
      </c>
      <c r="L579">
        <v>132.56610000000001</v>
      </c>
      <c r="M579">
        <v>17830.13</v>
      </c>
      <c r="N579">
        <v>780666.19</v>
      </c>
      <c r="O579">
        <v>106</v>
      </c>
      <c r="P579">
        <v>19.309999999999999</v>
      </c>
      <c r="Q579" s="2">
        <v>-0.23530000000000001</v>
      </c>
      <c r="R579" s="2">
        <v>0.42380000000000001</v>
      </c>
      <c r="S579" t="s">
        <v>92</v>
      </c>
      <c r="T579">
        <v>27269.7</v>
      </c>
      <c r="U579">
        <v>27512.5</v>
      </c>
      <c r="BC579" t="s">
        <v>669</v>
      </c>
      <c r="BD579" s="1">
        <v>43364.385416666664</v>
      </c>
      <c r="BE579">
        <v>1804154.13</v>
      </c>
    </row>
    <row r="580" spans="3:57">
      <c r="C580" t="s">
        <v>281</v>
      </c>
      <c r="D580" t="s">
        <v>91</v>
      </c>
      <c r="E580" s="1">
        <v>43354.520833333336</v>
      </c>
      <c r="F580">
        <v>84.6</v>
      </c>
      <c r="G580" s="1">
        <v>43354.572916666664</v>
      </c>
      <c r="H580">
        <v>174</v>
      </c>
      <c r="I580" s="2">
        <v>1.0567</v>
      </c>
      <c r="J580">
        <v>-19381.95</v>
      </c>
      <c r="K580" s="2">
        <v>-1.0872999999999999</v>
      </c>
      <c r="L580">
        <v>210.7054</v>
      </c>
      <c r="M580">
        <v>17825.68</v>
      </c>
      <c r="N580">
        <v>761284.24</v>
      </c>
      <c r="O580">
        <v>16</v>
      </c>
      <c r="P580">
        <v>-1211.3699999999999</v>
      </c>
      <c r="Q580" s="2">
        <v>-1.0567</v>
      </c>
      <c r="R580" s="2">
        <v>3.0700000000000002E-2</v>
      </c>
      <c r="S580" t="s">
        <v>92</v>
      </c>
      <c r="T580">
        <v>27280.05</v>
      </c>
      <c r="U580">
        <v>27142.55</v>
      </c>
      <c r="BC580" t="s">
        <v>669</v>
      </c>
      <c r="BD580" s="1">
        <v>43367.385416666664</v>
      </c>
      <c r="BE580">
        <v>1805873.38</v>
      </c>
    </row>
    <row r="581" spans="3:57">
      <c r="C581" t="s">
        <v>282</v>
      </c>
      <c r="D581" t="s">
        <v>91</v>
      </c>
      <c r="E581" s="1">
        <v>43354.572916666664</v>
      </c>
      <c r="F581">
        <v>132.05000000000001</v>
      </c>
      <c r="G581" s="1">
        <v>43355.642361111109</v>
      </c>
      <c r="H581">
        <v>0.05</v>
      </c>
      <c r="I581" s="2">
        <v>-0.99960000000000004</v>
      </c>
      <c r="J581">
        <v>17570.349999999999</v>
      </c>
      <c r="K581" s="2">
        <v>0.98960000000000004</v>
      </c>
      <c r="L581">
        <v>134.45419999999999</v>
      </c>
      <c r="M581">
        <v>17754.68</v>
      </c>
      <c r="N581">
        <v>778854.59</v>
      </c>
      <c r="O581">
        <v>96</v>
      </c>
      <c r="P581">
        <v>183.02</v>
      </c>
      <c r="Q581" s="2">
        <v>-0.61639999999999995</v>
      </c>
      <c r="R581" s="2">
        <v>0.99960000000000004</v>
      </c>
      <c r="S581" t="s">
        <v>92</v>
      </c>
      <c r="T581">
        <v>27133.200000000001</v>
      </c>
      <c r="U581">
        <v>27291.4</v>
      </c>
      <c r="BC581" t="s">
        <v>669</v>
      </c>
      <c r="BD581" s="1">
        <v>43368.385416666664</v>
      </c>
      <c r="BE581">
        <v>1812532.13</v>
      </c>
    </row>
    <row r="582" spans="3:57">
      <c r="C582" t="s">
        <v>265</v>
      </c>
      <c r="D582" t="s">
        <v>91</v>
      </c>
      <c r="E582" s="1">
        <v>43357.385416666664</v>
      </c>
      <c r="F582">
        <v>138.9</v>
      </c>
      <c r="G582" s="1">
        <v>43360.385416666664</v>
      </c>
      <c r="H582">
        <v>197.1</v>
      </c>
      <c r="I582" s="2">
        <v>0.41899999999999998</v>
      </c>
      <c r="J582">
        <v>-7883.82</v>
      </c>
      <c r="K582" s="2">
        <v>-0.44319999999999998</v>
      </c>
      <c r="L582">
        <v>128.06729999999999</v>
      </c>
      <c r="M582">
        <v>17788.55</v>
      </c>
      <c r="N582">
        <v>770970.76</v>
      </c>
      <c r="O582">
        <v>76</v>
      </c>
      <c r="P582">
        <v>-103.73</v>
      </c>
      <c r="Q582" s="2">
        <v>-0.41899999999999998</v>
      </c>
      <c r="R582" s="2">
        <v>0.48959999999999998</v>
      </c>
      <c r="S582" t="s">
        <v>92</v>
      </c>
      <c r="T582">
        <v>27029.3</v>
      </c>
      <c r="U582">
        <v>26555.15</v>
      </c>
      <c r="BC582" t="s">
        <v>669</v>
      </c>
      <c r="BD582" s="1">
        <v>43369.385416666664</v>
      </c>
      <c r="BE582">
        <v>1817132.5</v>
      </c>
    </row>
    <row r="583" spans="3:57">
      <c r="C583" t="s">
        <v>248</v>
      </c>
      <c r="D583" t="s">
        <v>91</v>
      </c>
      <c r="E583" s="1">
        <v>43360.385416666664</v>
      </c>
      <c r="F583">
        <v>135.80000000000001</v>
      </c>
      <c r="G583" s="1">
        <v>43362.642361111109</v>
      </c>
      <c r="H583">
        <v>0.05</v>
      </c>
      <c r="I583" s="2">
        <v>-0.99960000000000004</v>
      </c>
      <c r="J583">
        <v>17658</v>
      </c>
      <c r="K583" s="2">
        <v>0.98960000000000004</v>
      </c>
      <c r="L583">
        <v>131.3922</v>
      </c>
      <c r="M583">
        <v>17843.060000000001</v>
      </c>
      <c r="N583">
        <v>788628.76</v>
      </c>
      <c r="O583">
        <v>225</v>
      </c>
      <c r="P583">
        <v>78.48</v>
      </c>
      <c r="Q583" s="2">
        <v>-0.52580000000000005</v>
      </c>
      <c r="R583" s="2">
        <v>0.99960000000000004</v>
      </c>
      <c r="S583" t="s">
        <v>92</v>
      </c>
      <c r="T583">
        <v>26860.85</v>
      </c>
      <c r="U583">
        <v>27205.75</v>
      </c>
      <c r="BC583" t="s">
        <v>669</v>
      </c>
      <c r="BD583" s="1">
        <v>43370.385416666664</v>
      </c>
      <c r="BE583">
        <v>1834858.38</v>
      </c>
    </row>
    <row r="584" spans="3:57">
      <c r="C584" t="s">
        <v>256</v>
      </c>
      <c r="D584" t="s">
        <v>91</v>
      </c>
      <c r="E584" s="1">
        <v>43364.385416666664</v>
      </c>
      <c r="F584">
        <v>273.2</v>
      </c>
      <c r="G584" s="1">
        <v>43368.614583333336</v>
      </c>
      <c r="H584">
        <v>5.8</v>
      </c>
      <c r="I584" s="2">
        <v>-0.9788</v>
      </c>
      <c r="J584">
        <v>17323.900000000001</v>
      </c>
      <c r="K584" s="2">
        <v>0.96860000000000002</v>
      </c>
      <c r="L584">
        <v>65.469570000000004</v>
      </c>
      <c r="M584">
        <v>17886.29</v>
      </c>
      <c r="N584">
        <v>805952.67</v>
      </c>
      <c r="O584">
        <v>217</v>
      </c>
      <c r="P584">
        <v>79.83</v>
      </c>
      <c r="Q584" s="2">
        <v>-6.7500000000000004E-2</v>
      </c>
      <c r="R584" s="2">
        <v>0.99180000000000001</v>
      </c>
      <c r="S584" t="s">
        <v>92</v>
      </c>
      <c r="T584">
        <v>26445.75</v>
      </c>
      <c r="U584">
        <v>26549.61</v>
      </c>
      <c r="BC584" t="s">
        <v>669</v>
      </c>
      <c r="BD584" s="1">
        <v>43371.385416666664</v>
      </c>
      <c r="BE584">
        <v>1817588.13</v>
      </c>
    </row>
    <row r="585" spans="3:57">
      <c r="C585" t="s">
        <v>211</v>
      </c>
      <c r="D585" t="s">
        <v>91</v>
      </c>
      <c r="E585" s="1">
        <v>43368.614583333336</v>
      </c>
      <c r="F585">
        <v>204.2</v>
      </c>
      <c r="G585" s="1">
        <v>43370.479166666664</v>
      </c>
      <c r="H585">
        <v>77.900000000000006</v>
      </c>
      <c r="I585" s="2">
        <v>-0.61850000000000005</v>
      </c>
      <c r="J585">
        <v>10920.79</v>
      </c>
      <c r="K585" s="2">
        <v>0.60470000000000002</v>
      </c>
      <c r="L585">
        <v>88.442490000000006</v>
      </c>
      <c r="M585">
        <v>18059.96</v>
      </c>
      <c r="N585">
        <v>816873.46</v>
      </c>
      <c r="O585">
        <v>112</v>
      </c>
      <c r="P585">
        <v>97.51</v>
      </c>
      <c r="Q585" s="2">
        <v>-0.36309999999999998</v>
      </c>
      <c r="R585" s="2">
        <v>0.84750000000000003</v>
      </c>
      <c r="S585" t="s">
        <v>92</v>
      </c>
      <c r="T585">
        <v>25179.75</v>
      </c>
      <c r="U585">
        <v>24678.25</v>
      </c>
      <c r="BC585" t="s">
        <v>669</v>
      </c>
      <c r="BD585" s="1">
        <v>43374.385416666664</v>
      </c>
      <c r="BE585">
        <v>1835610.5</v>
      </c>
    </row>
    <row r="586" spans="3:57">
      <c r="C586" t="s">
        <v>231</v>
      </c>
      <c r="D586" t="s">
        <v>91</v>
      </c>
      <c r="E586" s="1">
        <v>43370.479166666664</v>
      </c>
      <c r="F586">
        <v>104.2</v>
      </c>
      <c r="G586" s="1">
        <v>43370.642361111109</v>
      </c>
      <c r="H586">
        <v>0.05</v>
      </c>
      <c r="I586" s="2">
        <v>-0.99950000000000006</v>
      </c>
      <c r="J586">
        <v>17984.87</v>
      </c>
      <c r="K586" s="2">
        <v>0.98950000000000005</v>
      </c>
      <c r="L586">
        <v>174.42840000000001</v>
      </c>
      <c r="M586">
        <v>18175.439999999999</v>
      </c>
      <c r="N586">
        <v>834858.33</v>
      </c>
      <c r="O586">
        <v>48</v>
      </c>
      <c r="P586">
        <v>374.68</v>
      </c>
      <c r="Q586" s="2">
        <v>-0.18759999999999999</v>
      </c>
      <c r="R586" s="2">
        <v>0.99950000000000006</v>
      </c>
      <c r="S586" t="s">
        <v>92</v>
      </c>
      <c r="T586">
        <v>25237.4</v>
      </c>
      <c r="U586">
        <v>25518.3</v>
      </c>
      <c r="BC586" t="s">
        <v>669</v>
      </c>
      <c r="BD586" s="1">
        <v>43376.385416666664</v>
      </c>
      <c r="BE586">
        <v>1836282.5</v>
      </c>
    </row>
    <row r="587" spans="3:57">
      <c r="C587" t="s">
        <v>231</v>
      </c>
      <c r="D587" t="s">
        <v>91</v>
      </c>
      <c r="E587" s="1">
        <v>43371.385416666664</v>
      </c>
      <c r="F587">
        <v>287.55</v>
      </c>
      <c r="G587" s="1">
        <v>43371.482638888891</v>
      </c>
      <c r="H587">
        <v>337.55</v>
      </c>
      <c r="I587" s="2">
        <v>0.1739</v>
      </c>
      <c r="J587">
        <v>-3589.38</v>
      </c>
      <c r="K587" s="2">
        <v>-0.1956</v>
      </c>
      <c r="L587">
        <v>63.810070000000003</v>
      </c>
      <c r="M587">
        <v>18348.580000000002</v>
      </c>
      <c r="N587">
        <v>831268.95</v>
      </c>
      <c r="O587">
        <v>29</v>
      </c>
      <c r="P587">
        <v>-123.77</v>
      </c>
      <c r="Q587" s="2">
        <v>-0.1739</v>
      </c>
      <c r="R587" s="2">
        <v>0.4123</v>
      </c>
      <c r="S587" t="s">
        <v>92</v>
      </c>
      <c r="T587">
        <v>25232.75</v>
      </c>
      <c r="U587">
        <v>25347.26</v>
      </c>
      <c r="BC587" t="s">
        <v>669</v>
      </c>
      <c r="BD587" s="1">
        <v>43377.385416666664</v>
      </c>
      <c r="BE587">
        <v>1850040.5</v>
      </c>
    </row>
    <row r="588" spans="3:57">
      <c r="C588" t="s">
        <v>232</v>
      </c>
      <c r="D588" t="s">
        <v>91</v>
      </c>
      <c r="E588" s="1">
        <v>43371.482638888891</v>
      </c>
      <c r="F588">
        <v>261.05</v>
      </c>
      <c r="G588" s="1">
        <v>43371.583333333336</v>
      </c>
      <c r="H588">
        <v>410.15</v>
      </c>
      <c r="I588" s="2">
        <v>0.57120000000000004</v>
      </c>
      <c r="J588">
        <v>-10939.96</v>
      </c>
      <c r="K588" s="2">
        <v>-0.59689999999999999</v>
      </c>
      <c r="L588">
        <v>70.212590000000006</v>
      </c>
      <c r="M588">
        <v>18328.990000000002</v>
      </c>
      <c r="N588">
        <v>820328.99</v>
      </c>
      <c r="O588">
        <v>30</v>
      </c>
      <c r="P588">
        <v>-364.67</v>
      </c>
      <c r="Q588" s="2">
        <v>-0.57120000000000004</v>
      </c>
      <c r="R588" s="2">
        <v>0.17299999999999999</v>
      </c>
      <c r="S588" t="s">
        <v>92</v>
      </c>
      <c r="T588">
        <v>25270.400000000001</v>
      </c>
      <c r="U588">
        <v>24919.25</v>
      </c>
      <c r="BC588" t="s">
        <v>669</v>
      </c>
      <c r="BD588" s="1">
        <v>43378.385416666664</v>
      </c>
      <c r="BE588">
        <v>1848642.88</v>
      </c>
    </row>
    <row r="589" spans="3:57">
      <c r="C589" t="s">
        <v>210</v>
      </c>
      <c r="D589" t="s">
        <v>91</v>
      </c>
      <c r="E589" s="1">
        <v>43371.583333333336</v>
      </c>
      <c r="F589">
        <v>298.45</v>
      </c>
      <c r="G589" s="1">
        <v>43374.579861111109</v>
      </c>
      <c r="H589">
        <v>275.60000000000002</v>
      </c>
      <c r="I589" s="2">
        <v>-7.6600000000000001E-2</v>
      </c>
      <c r="J589">
        <v>1045.49</v>
      </c>
      <c r="K589" s="2">
        <v>5.7299999999999997E-2</v>
      </c>
      <c r="L589">
        <v>61.10586</v>
      </c>
      <c r="M589">
        <v>18237.04</v>
      </c>
      <c r="N589">
        <v>821374.48</v>
      </c>
      <c r="O589">
        <v>75</v>
      </c>
      <c r="P589">
        <v>13.94</v>
      </c>
      <c r="Q589" s="2">
        <v>-0.24809999999999999</v>
      </c>
      <c r="R589" s="2">
        <v>0.47649999999999998</v>
      </c>
      <c r="S589" t="s">
        <v>92</v>
      </c>
      <c r="T589">
        <v>25039.1</v>
      </c>
      <c r="U589">
        <v>25354.7</v>
      </c>
      <c r="BC589" t="s">
        <v>669</v>
      </c>
      <c r="BD589" s="1">
        <v>43381.385416666664</v>
      </c>
      <c r="BE589">
        <v>1833552.63</v>
      </c>
    </row>
    <row r="590" spans="3:57">
      <c r="C590" t="s">
        <v>224</v>
      </c>
      <c r="D590" t="s">
        <v>91</v>
      </c>
      <c r="E590" s="1">
        <v>43374.579861111109</v>
      </c>
      <c r="F590">
        <v>203.1</v>
      </c>
      <c r="G590" s="1">
        <v>43376.611111111109</v>
      </c>
      <c r="H590">
        <v>82.85</v>
      </c>
      <c r="I590" s="2">
        <v>-0.59209999999999996</v>
      </c>
      <c r="J590">
        <v>10530.42</v>
      </c>
      <c r="K590" s="2">
        <v>0.57799999999999996</v>
      </c>
      <c r="L590">
        <v>89.704220000000007</v>
      </c>
      <c r="M590">
        <v>18218.93</v>
      </c>
      <c r="N590">
        <v>831904.9</v>
      </c>
      <c r="O590">
        <v>85</v>
      </c>
      <c r="P590">
        <v>123.89</v>
      </c>
      <c r="Q590" s="2">
        <v>-0.1246</v>
      </c>
      <c r="R590" s="2">
        <v>0.90690000000000004</v>
      </c>
      <c r="S590" t="s">
        <v>92</v>
      </c>
      <c r="T590">
        <v>25027.25</v>
      </c>
      <c r="U590">
        <v>24707.65</v>
      </c>
      <c r="BC590" t="s">
        <v>669</v>
      </c>
      <c r="BD590" s="1">
        <v>43382.385416666664</v>
      </c>
      <c r="BE590">
        <v>1828328.5</v>
      </c>
    </row>
    <row r="591" spans="3:57">
      <c r="C591" t="s">
        <v>212</v>
      </c>
      <c r="D591" t="s">
        <v>91</v>
      </c>
      <c r="E591" s="1">
        <v>43376.611111111109</v>
      </c>
      <c r="F591">
        <v>95.6</v>
      </c>
      <c r="G591" s="1">
        <v>43377.642361111109</v>
      </c>
      <c r="H591">
        <v>0.05</v>
      </c>
      <c r="I591" s="2">
        <v>-0.99950000000000006</v>
      </c>
      <c r="J591">
        <v>18135.59</v>
      </c>
      <c r="K591" s="2">
        <v>0.98950000000000005</v>
      </c>
      <c r="L591">
        <v>191.72139999999999</v>
      </c>
      <c r="M591">
        <v>18328.560000000001</v>
      </c>
      <c r="N591">
        <v>850040.49</v>
      </c>
      <c r="O591">
        <v>85</v>
      </c>
      <c r="P591">
        <v>213.36</v>
      </c>
      <c r="Q591" s="2">
        <v>-0.37190000000000001</v>
      </c>
      <c r="R591" s="2">
        <v>0.99950000000000006</v>
      </c>
      <c r="S591" t="s">
        <v>92</v>
      </c>
      <c r="T591">
        <v>25086.85</v>
      </c>
      <c r="U591">
        <v>25470.05</v>
      </c>
      <c r="BC591" t="s">
        <v>669</v>
      </c>
      <c r="BD591" s="1">
        <v>43383.385416666664</v>
      </c>
      <c r="BE591">
        <v>1838540.88</v>
      </c>
    </row>
    <row r="592" spans="3:57">
      <c r="C592" t="s">
        <v>215</v>
      </c>
      <c r="D592" t="s">
        <v>91</v>
      </c>
      <c r="E592" s="1">
        <v>43378.385416666664</v>
      </c>
      <c r="F592">
        <v>370</v>
      </c>
      <c r="G592" s="1">
        <v>43378.527777777781</v>
      </c>
      <c r="H592">
        <v>334.85</v>
      </c>
      <c r="I592" s="2">
        <v>-9.5000000000000001E-2</v>
      </c>
      <c r="J592">
        <v>1405.11</v>
      </c>
      <c r="K592" s="2">
        <v>7.5999999999999998E-2</v>
      </c>
      <c r="L592">
        <v>50.001089999999998</v>
      </c>
      <c r="M592">
        <v>18500.400000000001</v>
      </c>
      <c r="N592">
        <v>851445.6</v>
      </c>
      <c r="O592">
        <v>42</v>
      </c>
      <c r="P592">
        <v>33.450000000000003</v>
      </c>
      <c r="Q592" s="2">
        <v>-8.9200000000000002E-2</v>
      </c>
      <c r="R592" s="2">
        <v>0.25269999999999998</v>
      </c>
      <c r="S592" t="s">
        <v>92</v>
      </c>
      <c r="T592">
        <v>24820.35</v>
      </c>
      <c r="U592">
        <v>24987.25</v>
      </c>
      <c r="BC592" t="s">
        <v>669</v>
      </c>
      <c r="BD592" s="1">
        <v>43384.385416666664</v>
      </c>
      <c r="BE592">
        <v>1817383.88</v>
      </c>
    </row>
    <row r="593" spans="3:57">
      <c r="C593" t="s">
        <v>214</v>
      </c>
      <c r="D593" t="s">
        <v>91</v>
      </c>
      <c r="E593" s="1">
        <v>43378.527777777781</v>
      </c>
      <c r="F593">
        <v>327.9</v>
      </c>
      <c r="G593" s="1">
        <v>43378.628472222219</v>
      </c>
      <c r="H593">
        <v>455.15</v>
      </c>
      <c r="I593" s="2">
        <v>0.3881</v>
      </c>
      <c r="J593">
        <v>-7627.01</v>
      </c>
      <c r="K593" s="2">
        <v>-0.41199999999999998</v>
      </c>
      <c r="L593">
        <v>56.462730000000001</v>
      </c>
      <c r="M593">
        <v>18514.13</v>
      </c>
      <c r="N593">
        <v>843818.59</v>
      </c>
      <c r="O593">
        <v>30</v>
      </c>
      <c r="P593">
        <v>-254.23</v>
      </c>
      <c r="Q593" s="2">
        <v>-0.3881</v>
      </c>
      <c r="R593" s="2">
        <v>0.44369999999999998</v>
      </c>
      <c r="S593" t="s">
        <v>92</v>
      </c>
      <c r="T593">
        <v>24806.1</v>
      </c>
      <c r="U593">
        <v>24501.05</v>
      </c>
      <c r="BC593" t="s">
        <v>669</v>
      </c>
      <c r="BD593" s="1">
        <v>43385.385416666664</v>
      </c>
      <c r="BE593">
        <v>1820751.63</v>
      </c>
    </row>
    <row r="594" spans="3:57">
      <c r="C594" t="s">
        <v>206</v>
      </c>
      <c r="D594" t="s">
        <v>91</v>
      </c>
      <c r="E594" s="1">
        <v>43378.628472222219</v>
      </c>
      <c r="F594">
        <v>286.75</v>
      </c>
      <c r="G594" s="1">
        <v>43381.628472222219</v>
      </c>
      <c r="H594">
        <v>383.85</v>
      </c>
      <c r="I594" s="2">
        <v>0.33860000000000001</v>
      </c>
      <c r="J594">
        <v>-6694</v>
      </c>
      <c r="K594" s="2">
        <v>-0.36199999999999999</v>
      </c>
      <c r="L594">
        <v>64.485709999999997</v>
      </c>
      <c r="M594">
        <v>18491.28</v>
      </c>
      <c r="N594">
        <v>837124.58</v>
      </c>
      <c r="O594">
        <v>76</v>
      </c>
      <c r="P594">
        <v>-88.08</v>
      </c>
      <c r="Q594" s="2">
        <v>-0.42230000000000001</v>
      </c>
      <c r="R594" s="2">
        <v>0.49380000000000002</v>
      </c>
      <c r="S594" t="s">
        <v>92</v>
      </c>
      <c r="T594">
        <v>24518.15</v>
      </c>
      <c r="U594">
        <v>25080.2</v>
      </c>
      <c r="BC594" t="s">
        <v>669</v>
      </c>
      <c r="BD594" s="1">
        <v>43388.385416666664</v>
      </c>
      <c r="BE594">
        <v>1819538.5</v>
      </c>
    </row>
    <row r="595" spans="3:57">
      <c r="C595" t="s">
        <v>249</v>
      </c>
      <c r="D595" t="s">
        <v>91</v>
      </c>
      <c r="E595" s="1">
        <v>43381.628472222219</v>
      </c>
      <c r="F595">
        <v>221.8</v>
      </c>
      <c r="G595" s="1">
        <v>43382.625</v>
      </c>
      <c r="H595">
        <v>329.2</v>
      </c>
      <c r="I595" s="2">
        <v>0.48420000000000002</v>
      </c>
      <c r="J595">
        <v>-9375.33</v>
      </c>
      <c r="K595" s="2">
        <v>-0.5091</v>
      </c>
      <c r="L595">
        <v>83.033680000000004</v>
      </c>
      <c r="M595">
        <v>18416.87</v>
      </c>
      <c r="N595">
        <v>827749.25</v>
      </c>
      <c r="O595">
        <v>75</v>
      </c>
      <c r="P595">
        <v>-125</v>
      </c>
      <c r="Q595" s="2">
        <v>-0.5232</v>
      </c>
      <c r="R595" s="2">
        <v>0.24660000000000001</v>
      </c>
      <c r="S595" t="s">
        <v>92</v>
      </c>
      <c r="T595">
        <v>24722.45</v>
      </c>
      <c r="U595">
        <v>24240.05</v>
      </c>
      <c r="BC595" t="s">
        <v>669</v>
      </c>
      <c r="BD595" s="1">
        <v>43389.385416666664</v>
      </c>
      <c r="BE595">
        <v>1828129</v>
      </c>
    </row>
    <row r="596" spans="3:57">
      <c r="C596" t="s">
        <v>206</v>
      </c>
      <c r="D596" t="s">
        <v>91</v>
      </c>
      <c r="E596" s="1">
        <v>43382.625</v>
      </c>
      <c r="F596">
        <v>204.5</v>
      </c>
      <c r="G596" s="1">
        <v>43383.40625</v>
      </c>
      <c r="H596">
        <v>267.5</v>
      </c>
      <c r="I596" s="2">
        <v>0.30809999999999998</v>
      </c>
      <c r="J596">
        <v>-6067.56</v>
      </c>
      <c r="K596" s="2">
        <v>-0.33110000000000001</v>
      </c>
      <c r="L596">
        <v>89.597740000000002</v>
      </c>
      <c r="M596">
        <v>18322.740000000002</v>
      </c>
      <c r="N596">
        <v>821681.69</v>
      </c>
      <c r="O596">
        <v>13</v>
      </c>
      <c r="P596">
        <v>-466.74</v>
      </c>
      <c r="Q596" s="2">
        <v>-0.33179999999999998</v>
      </c>
      <c r="R596" s="2">
        <v>0.12909999999999999</v>
      </c>
      <c r="S596" t="s">
        <v>92</v>
      </c>
      <c r="T596">
        <v>24523.25</v>
      </c>
      <c r="U596">
        <v>24759.9</v>
      </c>
      <c r="BC596" t="s">
        <v>669</v>
      </c>
      <c r="BD596" s="1">
        <v>43390.385416666664</v>
      </c>
      <c r="BE596">
        <v>1853479.5</v>
      </c>
    </row>
    <row r="597" spans="3:57">
      <c r="C597" t="s">
        <v>249</v>
      </c>
      <c r="D597" t="s">
        <v>91</v>
      </c>
      <c r="E597" s="1">
        <v>43383.40625</v>
      </c>
      <c r="F597">
        <v>189.8</v>
      </c>
      <c r="G597" s="1">
        <v>43384.385416666664</v>
      </c>
      <c r="H597">
        <v>170.2</v>
      </c>
      <c r="I597" s="2">
        <v>-0.1033</v>
      </c>
      <c r="J597">
        <v>1536.32</v>
      </c>
      <c r="K597" s="2">
        <v>8.43E-2</v>
      </c>
      <c r="L597">
        <v>96.019779999999997</v>
      </c>
      <c r="M597">
        <v>18224.55</v>
      </c>
      <c r="N597">
        <v>823218.01</v>
      </c>
      <c r="O597">
        <v>70</v>
      </c>
      <c r="P597">
        <v>21.95</v>
      </c>
      <c r="Q597" s="2">
        <v>-4.8500000000000001E-2</v>
      </c>
      <c r="R597" s="2">
        <v>0.94730000000000003</v>
      </c>
      <c r="S597" t="s">
        <v>92</v>
      </c>
      <c r="T597">
        <v>24713.4</v>
      </c>
      <c r="U597">
        <v>24464.9</v>
      </c>
      <c r="BC597" t="s">
        <v>669</v>
      </c>
      <c r="BD597" s="1">
        <v>43392.385416666664</v>
      </c>
      <c r="BE597">
        <v>1853052.38</v>
      </c>
    </row>
    <row r="598" spans="3:57">
      <c r="C598" t="s">
        <v>213</v>
      </c>
      <c r="D598" t="s">
        <v>91</v>
      </c>
      <c r="E598" s="1">
        <v>43384.385416666664</v>
      </c>
      <c r="F598">
        <v>135.19999999999999</v>
      </c>
      <c r="G598" s="1">
        <v>43384.642361111109</v>
      </c>
      <c r="H598">
        <v>175</v>
      </c>
      <c r="I598" s="2">
        <v>0.2944</v>
      </c>
      <c r="J598">
        <v>-5834.1</v>
      </c>
      <c r="K598" s="2">
        <v>-0.31730000000000003</v>
      </c>
      <c r="L598">
        <v>135.98679999999999</v>
      </c>
      <c r="M598">
        <v>18385.41</v>
      </c>
      <c r="N598">
        <v>817383.9</v>
      </c>
      <c r="O598">
        <v>75</v>
      </c>
      <c r="P598">
        <v>-77.790000000000006</v>
      </c>
      <c r="Q598" s="2">
        <v>-1.4037999999999999</v>
      </c>
      <c r="R598" s="2">
        <v>0.70409999999999995</v>
      </c>
      <c r="S598" t="s">
        <v>92</v>
      </c>
      <c r="T598">
        <v>24597.7</v>
      </c>
      <c r="U598">
        <v>25371.15</v>
      </c>
      <c r="BC598" t="s">
        <v>669</v>
      </c>
      <c r="BD598" s="1">
        <v>43395.385416666664</v>
      </c>
      <c r="BE598">
        <v>1850169.38</v>
      </c>
    </row>
    <row r="599" spans="3:57">
      <c r="C599" t="s">
        <v>211</v>
      </c>
      <c r="D599" t="s">
        <v>91</v>
      </c>
      <c r="E599" s="1">
        <v>43385.385416666664</v>
      </c>
      <c r="F599">
        <v>281.14999999999998</v>
      </c>
      <c r="G599" s="1">
        <v>43388.604166666664</v>
      </c>
      <c r="H599">
        <v>181.3</v>
      </c>
      <c r="I599" s="2">
        <v>-0.35510000000000003</v>
      </c>
      <c r="J599">
        <v>6155.48</v>
      </c>
      <c r="K599" s="2">
        <v>0.3387</v>
      </c>
      <c r="L599">
        <v>64.641080000000002</v>
      </c>
      <c r="M599">
        <v>18173.84</v>
      </c>
      <c r="N599">
        <v>823539.38</v>
      </c>
      <c r="O599">
        <v>139</v>
      </c>
      <c r="P599">
        <v>44.28</v>
      </c>
      <c r="Q599" s="2">
        <v>-0.1341</v>
      </c>
      <c r="R599" s="2">
        <v>0.49480000000000002</v>
      </c>
      <c r="S599" t="s">
        <v>92</v>
      </c>
      <c r="T599">
        <v>25215.45</v>
      </c>
      <c r="U599">
        <v>24493.7</v>
      </c>
      <c r="BC599" t="s">
        <v>669</v>
      </c>
      <c r="BD599" s="1">
        <v>43396.385416666664</v>
      </c>
      <c r="BE599">
        <v>1852711.38</v>
      </c>
    </row>
    <row r="600" spans="3:57">
      <c r="C600" t="s">
        <v>238</v>
      </c>
      <c r="D600" t="s">
        <v>91</v>
      </c>
      <c r="E600" s="1">
        <v>43388.604166666664</v>
      </c>
      <c r="F600">
        <v>217.9</v>
      </c>
      <c r="G600" s="1">
        <v>43389.385416666664</v>
      </c>
      <c r="H600">
        <v>265</v>
      </c>
      <c r="I600" s="2">
        <v>0.2162</v>
      </c>
      <c r="J600">
        <v>-4338.3500000000004</v>
      </c>
      <c r="K600" s="2">
        <v>-0.23830000000000001</v>
      </c>
      <c r="L600">
        <v>83.543909999999997</v>
      </c>
      <c r="M600">
        <v>18204.22</v>
      </c>
      <c r="N600">
        <v>819201.03</v>
      </c>
      <c r="O600">
        <v>13</v>
      </c>
      <c r="P600">
        <v>-333.72</v>
      </c>
      <c r="Q600" s="2">
        <v>-0.23699999999999999</v>
      </c>
      <c r="R600" s="2">
        <v>0.22259999999999999</v>
      </c>
      <c r="S600" t="s">
        <v>92</v>
      </c>
      <c r="T600">
        <v>25325.65</v>
      </c>
      <c r="U600">
        <v>25484.2</v>
      </c>
      <c r="BC600" t="s">
        <v>669</v>
      </c>
      <c r="BD600" s="1">
        <v>43397.385416666664</v>
      </c>
      <c r="BE600">
        <v>1836485.75</v>
      </c>
    </row>
    <row r="601" spans="3:57">
      <c r="C601" t="s">
        <v>227</v>
      </c>
      <c r="D601" t="s">
        <v>91</v>
      </c>
      <c r="E601" s="1">
        <v>43389.385416666664</v>
      </c>
      <c r="F601">
        <v>222.5</v>
      </c>
      <c r="G601" s="1">
        <v>43390.479166666664</v>
      </c>
      <c r="H601">
        <v>22.95</v>
      </c>
      <c r="I601" s="2">
        <v>-0.89690000000000003</v>
      </c>
      <c r="J601">
        <v>16117.88</v>
      </c>
      <c r="K601" s="2">
        <v>0.88580000000000003</v>
      </c>
      <c r="L601">
        <v>81.777019999999993</v>
      </c>
      <c r="M601">
        <v>18195.39</v>
      </c>
      <c r="N601">
        <v>835318.91</v>
      </c>
      <c r="O601">
        <v>103</v>
      </c>
      <c r="P601">
        <v>156.47999999999999</v>
      </c>
      <c r="Q601" s="2">
        <v>-0.35980000000000001</v>
      </c>
      <c r="R601" s="2">
        <v>0.97729999999999995</v>
      </c>
      <c r="S601" t="s">
        <v>92</v>
      </c>
      <c r="T601">
        <v>25457.05</v>
      </c>
      <c r="U601">
        <v>25230.25</v>
      </c>
      <c r="BC601" t="s">
        <v>669</v>
      </c>
      <c r="BD601" s="1">
        <v>43398.385416666664</v>
      </c>
      <c r="BE601">
        <v>1855376.75</v>
      </c>
    </row>
    <row r="602" spans="3:57">
      <c r="C602" t="s">
        <v>228</v>
      </c>
      <c r="D602" t="s">
        <v>91</v>
      </c>
      <c r="E602" s="1">
        <v>43390.479166666664</v>
      </c>
      <c r="F602">
        <v>78.95</v>
      </c>
      <c r="G602" s="1">
        <v>43390.642361111109</v>
      </c>
      <c r="H602">
        <v>0.05</v>
      </c>
      <c r="I602" s="2">
        <v>-0.99939999999999996</v>
      </c>
      <c r="J602">
        <v>18160.57</v>
      </c>
      <c r="K602" s="2">
        <v>0.98939999999999995</v>
      </c>
      <c r="L602">
        <v>232.5</v>
      </c>
      <c r="M602">
        <v>18355.87</v>
      </c>
      <c r="N602">
        <v>853479.49</v>
      </c>
      <c r="O602">
        <v>48</v>
      </c>
      <c r="P602">
        <v>378.35</v>
      </c>
      <c r="Q602" s="2">
        <v>-0.33379999999999999</v>
      </c>
      <c r="R602" s="2">
        <v>0.99939999999999996</v>
      </c>
      <c r="S602" t="s">
        <v>92</v>
      </c>
      <c r="T602">
        <v>25596.65</v>
      </c>
      <c r="U602">
        <v>25915.35</v>
      </c>
      <c r="BC602" t="s">
        <v>669</v>
      </c>
      <c r="BD602" s="1">
        <v>43399.385416666664</v>
      </c>
      <c r="BE602">
        <v>1864449.88</v>
      </c>
    </row>
    <row r="603" spans="3:57">
      <c r="C603" t="s">
        <v>210</v>
      </c>
      <c r="D603" t="s">
        <v>91</v>
      </c>
      <c r="E603" s="1">
        <v>43392.385416666664</v>
      </c>
      <c r="F603">
        <v>315.05</v>
      </c>
      <c r="G603" s="1">
        <v>43395.385416666664</v>
      </c>
      <c r="H603">
        <v>380.4</v>
      </c>
      <c r="I603" s="2">
        <v>0.2074</v>
      </c>
      <c r="J603">
        <v>-4253.7700000000004</v>
      </c>
      <c r="K603" s="2">
        <v>-0.22950000000000001</v>
      </c>
      <c r="L603">
        <v>58.83128</v>
      </c>
      <c r="M603">
        <v>18534.79</v>
      </c>
      <c r="N603">
        <v>849225.72</v>
      </c>
      <c r="O603">
        <v>76</v>
      </c>
      <c r="P603">
        <v>-55.97</v>
      </c>
      <c r="Q603" s="2">
        <v>-0.55449999999999999</v>
      </c>
      <c r="R603" s="2">
        <v>0.15870000000000001</v>
      </c>
      <c r="S603" t="s">
        <v>92</v>
      </c>
      <c r="T603">
        <v>25032.5</v>
      </c>
      <c r="U603">
        <v>25722.17</v>
      </c>
      <c r="BC603" t="s">
        <v>669</v>
      </c>
      <c r="BD603" s="1">
        <v>43402.385416666664</v>
      </c>
      <c r="BE603">
        <v>1871968.25</v>
      </c>
    </row>
    <row r="604" spans="3:57">
      <c r="C604" t="s">
        <v>232</v>
      </c>
      <c r="D604" t="s">
        <v>91</v>
      </c>
      <c r="E604" s="1">
        <v>43395.385416666664</v>
      </c>
      <c r="F604">
        <v>304.8</v>
      </c>
      <c r="G604" s="1">
        <v>43395.604166666664</v>
      </c>
      <c r="H604">
        <v>335.2</v>
      </c>
      <c r="I604" s="2">
        <v>9.9699999999999997E-2</v>
      </c>
      <c r="J604">
        <v>-2237.2800000000002</v>
      </c>
      <c r="K604" s="2">
        <v>-0.1207</v>
      </c>
      <c r="L604">
        <v>60.795679999999997</v>
      </c>
      <c r="M604">
        <v>18530.52</v>
      </c>
      <c r="N604">
        <v>846988.44</v>
      </c>
      <c r="O604">
        <v>64</v>
      </c>
      <c r="P604">
        <v>-34.96</v>
      </c>
      <c r="Q604" s="2">
        <v>-0.2218</v>
      </c>
      <c r="R604" s="2">
        <v>0.44209999999999999</v>
      </c>
      <c r="S604" t="s">
        <v>92</v>
      </c>
      <c r="T604">
        <v>25261.35</v>
      </c>
      <c r="U604">
        <v>24922.65</v>
      </c>
      <c r="BC604" t="s">
        <v>669</v>
      </c>
      <c r="BD604" s="1">
        <v>43403.385416666664</v>
      </c>
      <c r="BE604">
        <v>1866999.5</v>
      </c>
    </row>
    <row r="605" spans="3:57">
      <c r="C605" t="s">
        <v>231</v>
      </c>
      <c r="D605" t="s">
        <v>91</v>
      </c>
      <c r="E605" s="1">
        <v>43395.604166666664</v>
      </c>
      <c r="F605">
        <v>196.3</v>
      </c>
      <c r="G605" s="1">
        <v>43397.385416666664</v>
      </c>
      <c r="H605">
        <v>181.3</v>
      </c>
      <c r="I605" s="2">
        <v>-7.6399999999999996E-2</v>
      </c>
      <c r="J605">
        <v>1057.97</v>
      </c>
      <c r="K605" s="2">
        <v>5.7200000000000001E-2</v>
      </c>
      <c r="L605">
        <v>94.259630000000001</v>
      </c>
      <c r="M605">
        <v>18503.169999999998</v>
      </c>
      <c r="N605">
        <v>848046.41</v>
      </c>
      <c r="O605">
        <v>88</v>
      </c>
      <c r="P605">
        <v>12.02</v>
      </c>
      <c r="Q605" s="2">
        <v>-0.2641</v>
      </c>
      <c r="R605" s="2">
        <v>0.72030000000000005</v>
      </c>
      <c r="S605" t="s">
        <v>92</v>
      </c>
      <c r="T605">
        <v>25172.15</v>
      </c>
      <c r="U605">
        <v>25504.75</v>
      </c>
      <c r="BC605" t="s">
        <v>669</v>
      </c>
      <c r="BD605" s="1">
        <v>43404.385416666664</v>
      </c>
      <c r="BE605">
        <v>1881462.13</v>
      </c>
    </row>
    <row r="606" spans="3:57">
      <c r="C606" t="s">
        <v>211</v>
      </c>
      <c r="D606" t="s">
        <v>91</v>
      </c>
      <c r="E606" s="1">
        <v>43397.385416666664</v>
      </c>
      <c r="F606">
        <v>149.35</v>
      </c>
      <c r="G606" s="1">
        <v>43397.576388888891</v>
      </c>
      <c r="H606">
        <v>233.35</v>
      </c>
      <c r="I606" s="2">
        <v>0.56240000000000001</v>
      </c>
      <c r="J606">
        <v>-10895.08</v>
      </c>
      <c r="K606" s="2">
        <v>-0.58809999999999996</v>
      </c>
      <c r="L606">
        <v>124.05159999999999</v>
      </c>
      <c r="M606">
        <v>18527.11</v>
      </c>
      <c r="N606">
        <v>837151.33</v>
      </c>
      <c r="O606">
        <v>56</v>
      </c>
      <c r="P606">
        <v>-194.56</v>
      </c>
      <c r="Q606" s="2">
        <v>-0.57150000000000001</v>
      </c>
      <c r="R606" s="2">
        <v>0.1784</v>
      </c>
      <c r="S606" t="s">
        <v>92</v>
      </c>
      <c r="T606">
        <v>25224.75</v>
      </c>
      <c r="U606">
        <v>24784.9</v>
      </c>
      <c r="BC606" t="s">
        <v>669</v>
      </c>
      <c r="BD606" s="1">
        <v>43405.385416666664</v>
      </c>
      <c r="BE606">
        <v>1886964.25</v>
      </c>
    </row>
    <row r="607" spans="3:57">
      <c r="C607" t="s">
        <v>210</v>
      </c>
      <c r="D607" t="s">
        <v>91</v>
      </c>
      <c r="E607" s="1">
        <v>43397.576388888891</v>
      </c>
      <c r="F607">
        <v>184.55</v>
      </c>
      <c r="G607" s="1">
        <v>43398.642361111109</v>
      </c>
      <c r="H607">
        <v>0.05</v>
      </c>
      <c r="I607" s="2">
        <v>-0.99970000000000003</v>
      </c>
      <c r="J607">
        <v>18225.37</v>
      </c>
      <c r="K607" s="2">
        <v>0.98970000000000002</v>
      </c>
      <c r="L607">
        <v>99.780820000000006</v>
      </c>
      <c r="M607">
        <v>18414.55</v>
      </c>
      <c r="N607">
        <v>855376.69</v>
      </c>
      <c r="O607">
        <v>95</v>
      </c>
      <c r="P607">
        <v>191.85</v>
      </c>
      <c r="Q607" s="2">
        <v>-0.2157</v>
      </c>
      <c r="R607" s="2">
        <v>0.99970000000000003</v>
      </c>
      <c r="S607" t="s">
        <v>92</v>
      </c>
      <c r="T607">
        <v>25031.75</v>
      </c>
      <c r="U607">
        <v>25356.9</v>
      </c>
      <c r="BC607" t="s">
        <v>669</v>
      </c>
      <c r="BD607" s="1">
        <v>43406.385416666664</v>
      </c>
      <c r="BE607">
        <v>1895792</v>
      </c>
    </row>
    <row r="608" spans="3:57">
      <c r="C608" t="s">
        <v>208</v>
      </c>
      <c r="D608" t="s">
        <v>91</v>
      </c>
      <c r="E608" s="1">
        <v>43399.385416666664</v>
      </c>
      <c r="F608">
        <v>307.45</v>
      </c>
      <c r="G608" s="1">
        <v>43402.503472222219</v>
      </c>
      <c r="H608">
        <v>208</v>
      </c>
      <c r="I608" s="2">
        <v>-0.32350000000000001</v>
      </c>
      <c r="J608">
        <v>5690.48</v>
      </c>
      <c r="K608" s="2">
        <v>0.30669999999999997</v>
      </c>
      <c r="L608">
        <v>60.347259999999999</v>
      </c>
      <c r="M608">
        <v>18553.77</v>
      </c>
      <c r="N608">
        <v>861067.17</v>
      </c>
      <c r="O608">
        <v>110</v>
      </c>
      <c r="P608">
        <v>51.73</v>
      </c>
      <c r="Q608" s="2">
        <v>-0.2291</v>
      </c>
      <c r="R608" s="2">
        <v>0.56479999999999997</v>
      </c>
      <c r="S608" t="s">
        <v>92</v>
      </c>
      <c r="T608">
        <v>24720.35</v>
      </c>
      <c r="U608">
        <v>24981.97</v>
      </c>
      <c r="BC608" t="s">
        <v>669</v>
      </c>
      <c r="BD608" s="1">
        <v>43409.385416666664</v>
      </c>
      <c r="BE608">
        <v>1890252.38</v>
      </c>
    </row>
    <row r="609" spans="3:57">
      <c r="C609" t="s">
        <v>249</v>
      </c>
      <c r="D609" t="s">
        <v>91</v>
      </c>
      <c r="E609" s="1">
        <v>43402.503472222219</v>
      </c>
      <c r="F609">
        <v>274.39999999999998</v>
      </c>
      <c r="G609" s="1">
        <v>43403.604166666664</v>
      </c>
      <c r="H609">
        <v>163</v>
      </c>
      <c r="I609" s="2">
        <v>-0.40600000000000003</v>
      </c>
      <c r="J609">
        <v>7264.36</v>
      </c>
      <c r="K609" s="2">
        <v>0.39</v>
      </c>
      <c r="L609">
        <v>67.874679999999998</v>
      </c>
      <c r="M609">
        <v>18624.810000000001</v>
      </c>
      <c r="N609">
        <v>868331.52000000002</v>
      </c>
      <c r="O609">
        <v>105</v>
      </c>
      <c r="P609">
        <v>69.180000000000007</v>
      </c>
      <c r="Q609" s="2">
        <v>-0.12970000000000001</v>
      </c>
      <c r="R609" s="2">
        <v>0.75270000000000004</v>
      </c>
      <c r="S609" t="s">
        <v>92</v>
      </c>
      <c r="T609">
        <v>24662.05</v>
      </c>
      <c r="U609">
        <v>24353.1</v>
      </c>
      <c r="BC609" t="s">
        <v>669</v>
      </c>
      <c r="BD609" s="1">
        <v>43410.385416666664</v>
      </c>
      <c r="BE609">
        <v>1888055.75</v>
      </c>
    </row>
    <row r="610" spans="3:57">
      <c r="C610" t="s">
        <v>215</v>
      </c>
      <c r="D610" t="s">
        <v>91</v>
      </c>
      <c r="E610" s="1">
        <v>43403.604166666664</v>
      </c>
      <c r="F610">
        <v>195.1</v>
      </c>
      <c r="G610" s="1">
        <v>43404.534722222219</v>
      </c>
      <c r="H610">
        <v>189.6</v>
      </c>
      <c r="I610" s="2">
        <v>-2.8199999999999999E-2</v>
      </c>
      <c r="J610">
        <v>158.38999999999999</v>
      </c>
      <c r="K610" s="2">
        <v>8.5000000000000006E-3</v>
      </c>
      <c r="L610">
        <v>95.817920000000001</v>
      </c>
      <c r="M610">
        <v>18694.080000000002</v>
      </c>
      <c r="N610">
        <v>868489.91</v>
      </c>
      <c r="O610">
        <v>56</v>
      </c>
      <c r="P610">
        <v>2.83</v>
      </c>
      <c r="Q610" s="2">
        <v>-0.1943</v>
      </c>
      <c r="R610" s="2">
        <v>0.50790000000000002</v>
      </c>
      <c r="S610" t="s">
        <v>92</v>
      </c>
      <c r="T610">
        <v>24769.95</v>
      </c>
      <c r="U610">
        <v>25121.5</v>
      </c>
      <c r="BC610" t="s">
        <v>669</v>
      </c>
      <c r="BD610" s="1">
        <v>43413.385416666664</v>
      </c>
      <c r="BE610">
        <v>1885807</v>
      </c>
    </row>
    <row r="611" spans="3:57">
      <c r="C611" t="s">
        <v>214</v>
      </c>
      <c r="D611" t="s">
        <v>91</v>
      </c>
      <c r="E611" s="1">
        <v>43404.534722222219</v>
      </c>
      <c r="F611">
        <v>150.6</v>
      </c>
      <c r="G611" s="1">
        <v>43405.642361111109</v>
      </c>
      <c r="H611">
        <v>0.05</v>
      </c>
      <c r="I611" s="2">
        <v>-0.99970000000000003</v>
      </c>
      <c r="J611">
        <v>18474.400000000001</v>
      </c>
      <c r="K611" s="2">
        <v>0.98970000000000002</v>
      </c>
      <c r="L611">
        <v>123.95310000000001</v>
      </c>
      <c r="M611">
        <v>18667.330000000002</v>
      </c>
      <c r="N611">
        <v>886964.31</v>
      </c>
      <c r="O611">
        <v>107</v>
      </c>
      <c r="P611">
        <v>172.66</v>
      </c>
      <c r="Q611" s="2">
        <v>-0.32069999999999999</v>
      </c>
      <c r="R611" s="2">
        <v>0.99970000000000003</v>
      </c>
      <c r="S611" t="s">
        <v>92</v>
      </c>
      <c r="T611">
        <v>24837.200000000001</v>
      </c>
      <c r="U611">
        <v>24528.35</v>
      </c>
      <c r="BC611" t="s">
        <v>669</v>
      </c>
      <c r="BD611" s="1">
        <v>43416.385416666664</v>
      </c>
      <c r="BE611">
        <v>1892757</v>
      </c>
    </row>
    <row r="612" spans="3:57">
      <c r="C612" t="s">
        <v>237</v>
      </c>
      <c r="D612" t="s">
        <v>91</v>
      </c>
      <c r="E612" s="1">
        <v>43406.385416666664</v>
      </c>
      <c r="F612">
        <v>216.15</v>
      </c>
      <c r="G612" s="1">
        <v>43409.621527777781</v>
      </c>
      <c r="H612">
        <v>86.3</v>
      </c>
      <c r="I612" s="2">
        <v>-0.60070000000000001</v>
      </c>
      <c r="J612">
        <v>11071.72</v>
      </c>
      <c r="K612" s="2">
        <v>0.5867</v>
      </c>
      <c r="L612">
        <v>87.298839999999998</v>
      </c>
      <c r="M612">
        <v>18869.64</v>
      </c>
      <c r="N612">
        <v>898036.03</v>
      </c>
      <c r="O612">
        <v>144</v>
      </c>
      <c r="P612">
        <v>76.89</v>
      </c>
      <c r="Q612" s="2">
        <v>-0.2029</v>
      </c>
      <c r="R612" s="2">
        <v>0.65900000000000003</v>
      </c>
      <c r="S612" t="s">
        <v>92</v>
      </c>
      <c r="T612">
        <v>25577.75</v>
      </c>
      <c r="U612">
        <v>25029.52</v>
      </c>
      <c r="BC612" t="s">
        <v>669</v>
      </c>
      <c r="BD612" s="1">
        <v>43417.385416666664</v>
      </c>
      <c r="BE612">
        <v>1897824.13</v>
      </c>
    </row>
    <row r="613" spans="3:57">
      <c r="C613" t="s">
        <v>234</v>
      </c>
      <c r="D613" t="s">
        <v>91</v>
      </c>
      <c r="E613" s="1">
        <v>43409.621527777781</v>
      </c>
      <c r="F613">
        <v>101.85</v>
      </c>
      <c r="G613" s="1">
        <v>43410.385416666664</v>
      </c>
      <c r="H613">
        <v>162.9</v>
      </c>
      <c r="I613" s="2">
        <v>0.59940000000000004</v>
      </c>
      <c r="J613">
        <v>-11866.75</v>
      </c>
      <c r="K613" s="2">
        <v>-0.62539999999999996</v>
      </c>
      <c r="L613">
        <v>186.29839999999999</v>
      </c>
      <c r="M613">
        <v>18974.5</v>
      </c>
      <c r="N613">
        <v>886169.28</v>
      </c>
      <c r="O613">
        <v>8</v>
      </c>
      <c r="P613">
        <v>-1483.34</v>
      </c>
      <c r="Q613" s="2">
        <v>-0.7329</v>
      </c>
      <c r="R613" s="2">
        <v>0.1159</v>
      </c>
      <c r="S613" t="s">
        <v>92</v>
      </c>
      <c r="T613">
        <v>25655</v>
      </c>
      <c r="U613">
        <v>25856.25</v>
      </c>
      <c r="BC613" t="s">
        <v>669</v>
      </c>
      <c r="BD613" s="1">
        <v>43418.385416666664</v>
      </c>
      <c r="BE613">
        <v>1906016.88</v>
      </c>
    </row>
    <row r="614" spans="3:57">
      <c r="C614" t="s">
        <v>236</v>
      </c>
      <c r="D614" t="s">
        <v>91</v>
      </c>
      <c r="E614" s="1">
        <v>43410.385416666664</v>
      </c>
      <c r="F614">
        <v>55.45</v>
      </c>
      <c r="G614" s="1">
        <v>43410.572916666664</v>
      </c>
      <c r="H614">
        <v>98</v>
      </c>
      <c r="I614" s="2">
        <v>0.76739999999999997</v>
      </c>
      <c r="J614">
        <v>-15028.1</v>
      </c>
      <c r="K614" s="2">
        <v>-0.79500000000000004</v>
      </c>
      <c r="L614">
        <v>340.8931</v>
      </c>
      <c r="M614">
        <v>18902.52</v>
      </c>
      <c r="N614">
        <v>871141.18</v>
      </c>
      <c r="O614">
        <v>55</v>
      </c>
      <c r="P614">
        <v>-273.24</v>
      </c>
      <c r="Q614" s="2">
        <v>-0.78539999999999999</v>
      </c>
      <c r="R614" s="2">
        <v>0.66639999999999999</v>
      </c>
      <c r="S614" t="s">
        <v>92</v>
      </c>
      <c r="T614">
        <v>25843.65</v>
      </c>
      <c r="U614">
        <v>25635.9</v>
      </c>
      <c r="BC614" t="s">
        <v>669</v>
      </c>
      <c r="BD614" s="1">
        <v>43419.385416666664</v>
      </c>
      <c r="BE614">
        <v>1914596.38</v>
      </c>
    </row>
    <row r="615" spans="3:57">
      <c r="C615" t="s">
        <v>234</v>
      </c>
      <c r="D615" t="s">
        <v>91</v>
      </c>
      <c r="E615" s="1">
        <v>43410.572916666664</v>
      </c>
      <c r="F615">
        <v>38.799999999999997</v>
      </c>
      <c r="G615" s="1">
        <v>43410.642361111109</v>
      </c>
      <c r="H615">
        <v>0.05</v>
      </c>
      <c r="I615" s="2">
        <v>-0.99870000000000003</v>
      </c>
      <c r="J615">
        <v>16914.53</v>
      </c>
      <c r="K615" s="2">
        <v>0.98870000000000002</v>
      </c>
      <c r="L615">
        <v>440.9246</v>
      </c>
      <c r="M615">
        <v>17107.87</v>
      </c>
      <c r="N615">
        <v>888055.71</v>
      </c>
      <c r="O615">
        <v>21</v>
      </c>
      <c r="P615">
        <v>805.45</v>
      </c>
      <c r="Q615" s="2">
        <v>-1.0734999999999999</v>
      </c>
      <c r="R615" s="2">
        <v>0.99870000000000003</v>
      </c>
      <c r="S615" t="s">
        <v>92</v>
      </c>
      <c r="T615">
        <v>25686.95</v>
      </c>
      <c r="U615">
        <v>25860.75</v>
      </c>
      <c r="BC615" t="s">
        <v>669</v>
      </c>
      <c r="BD615" s="1">
        <v>43420.385416666664</v>
      </c>
      <c r="BE615">
        <v>1915733</v>
      </c>
    </row>
    <row r="616" spans="3:57">
      <c r="C616" t="s">
        <v>234</v>
      </c>
      <c r="D616" t="s">
        <v>91</v>
      </c>
      <c r="E616" s="1">
        <v>43413.385416666664</v>
      </c>
      <c r="F616">
        <v>200.75</v>
      </c>
      <c r="G616" s="1">
        <v>43413.434027777781</v>
      </c>
      <c r="H616">
        <v>242.95</v>
      </c>
      <c r="I616" s="2">
        <v>0.2102</v>
      </c>
      <c r="J616">
        <v>-4386.21</v>
      </c>
      <c r="K616" s="2">
        <v>-0.23230000000000001</v>
      </c>
      <c r="L616">
        <v>94.050089999999997</v>
      </c>
      <c r="M616">
        <v>18880.560000000001</v>
      </c>
      <c r="N616">
        <v>883669.49</v>
      </c>
      <c r="O616">
        <v>15</v>
      </c>
      <c r="P616">
        <v>-292.41000000000003</v>
      </c>
      <c r="Q616" s="2">
        <v>-0.2296</v>
      </c>
      <c r="R616" s="2">
        <v>0.1716</v>
      </c>
      <c r="S616" t="s">
        <v>92</v>
      </c>
      <c r="T616">
        <v>25659.5</v>
      </c>
      <c r="U616">
        <v>25804.62</v>
      </c>
      <c r="BC616" t="s">
        <v>669</v>
      </c>
      <c r="BD616" s="1">
        <v>43423.385416666664</v>
      </c>
      <c r="BE616">
        <v>1911306.75</v>
      </c>
    </row>
    <row r="617" spans="3:57">
      <c r="C617" t="s">
        <v>236</v>
      </c>
      <c r="D617" t="s">
        <v>91</v>
      </c>
      <c r="E617" s="1">
        <v>43413.434027777781</v>
      </c>
      <c r="F617">
        <v>241.9</v>
      </c>
      <c r="G617" s="1">
        <v>43416.427083333336</v>
      </c>
      <c r="H617">
        <v>230.35</v>
      </c>
      <c r="I617" s="2">
        <v>-4.7699999999999999E-2</v>
      </c>
      <c r="J617">
        <v>532.01</v>
      </c>
      <c r="K617" s="2">
        <v>2.8199999999999999E-2</v>
      </c>
      <c r="L617">
        <v>77.921400000000006</v>
      </c>
      <c r="M617">
        <v>18849.189999999999</v>
      </c>
      <c r="N617">
        <v>884201.5</v>
      </c>
      <c r="O617">
        <v>74</v>
      </c>
      <c r="P617">
        <v>7.19</v>
      </c>
      <c r="Q617" s="2">
        <v>-0.20530000000000001</v>
      </c>
      <c r="R617" s="2">
        <v>0.4456</v>
      </c>
      <c r="S617" t="s">
        <v>92</v>
      </c>
      <c r="T617">
        <v>25770.400000000001</v>
      </c>
      <c r="U617">
        <v>25558.35</v>
      </c>
      <c r="BC617" t="s">
        <v>669</v>
      </c>
      <c r="BD617" s="1">
        <v>43424.385416666664</v>
      </c>
      <c r="BE617">
        <v>1926755</v>
      </c>
    </row>
    <row r="618" spans="3:57">
      <c r="C618" t="s">
        <v>234</v>
      </c>
      <c r="D618" t="s">
        <v>91</v>
      </c>
      <c r="E618" s="1">
        <v>43416.427083333336</v>
      </c>
      <c r="F618">
        <v>192.5</v>
      </c>
      <c r="G618" s="1">
        <v>43417.569444444445</v>
      </c>
      <c r="H618">
        <v>131.55000000000001</v>
      </c>
      <c r="I618" s="2">
        <v>-0.31659999999999999</v>
      </c>
      <c r="J618">
        <v>5652.13</v>
      </c>
      <c r="K618" s="2">
        <v>0.29980000000000001</v>
      </c>
      <c r="L618">
        <v>97.941109999999995</v>
      </c>
      <c r="M618">
        <v>18853.66</v>
      </c>
      <c r="N618">
        <v>889853.64</v>
      </c>
      <c r="O618">
        <v>117</v>
      </c>
      <c r="P618">
        <v>48.31</v>
      </c>
      <c r="Q618" s="2">
        <v>-0.1429</v>
      </c>
      <c r="R618" s="2">
        <v>0.71660000000000001</v>
      </c>
      <c r="S618" t="s">
        <v>92</v>
      </c>
      <c r="T618">
        <v>25706.6</v>
      </c>
      <c r="U618">
        <v>25907.200000000001</v>
      </c>
      <c r="BC618" t="s">
        <v>669</v>
      </c>
      <c r="BD618" s="1">
        <v>43425.385416666664</v>
      </c>
      <c r="BE618">
        <v>1936999.5</v>
      </c>
    </row>
    <row r="619" spans="3:57">
      <c r="C619" t="s">
        <v>237</v>
      </c>
      <c r="D619" t="s">
        <v>91</v>
      </c>
      <c r="E619" s="1">
        <v>43417.569444444445</v>
      </c>
      <c r="F619">
        <v>134.69999999999999</v>
      </c>
      <c r="G619" s="1">
        <v>43419.402777777781</v>
      </c>
      <c r="H619">
        <v>6.1</v>
      </c>
      <c r="I619" s="2">
        <v>-0.95469999999999999</v>
      </c>
      <c r="J619">
        <v>17865.61</v>
      </c>
      <c r="K619" s="2">
        <v>0.94430000000000003</v>
      </c>
      <c r="L619">
        <v>140.46180000000001</v>
      </c>
      <c r="M619">
        <v>18920.2</v>
      </c>
      <c r="N619">
        <v>907719.25</v>
      </c>
      <c r="O619">
        <v>103</v>
      </c>
      <c r="P619">
        <v>173.45</v>
      </c>
      <c r="Q619" s="2">
        <v>-0.26540000000000002</v>
      </c>
      <c r="R619" s="2">
        <v>0.97770000000000001</v>
      </c>
      <c r="S619" t="s">
        <v>92</v>
      </c>
      <c r="T619">
        <v>25624.75</v>
      </c>
      <c r="U619">
        <v>25384.55</v>
      </c>
      <c r="BC619" t="s">
        <v>669</v>
      </c>
      <c r="BD619" s="1">
        <v>43426.385416666664</v>
      </c>
      <c r="BE619">
        <v>1956816.88</v>
      </c>
    </row>
    <row r="620" spans="3:57">
      <c r="C620" t="s">
        <v>255</v>
      </c>
      <c r="D620" t="s">
        <v>91</v>
      </c>
      <c r="E620" s="1">
        <v>43419.402777777781</v>
      </c>
      <c r="F620">
        <v>68</v>
      </c>
      <c r="G620" s="1">
        <v>43419.46875</v>
      </c>
      <c r="H620">
        <v>108.5</v>
      </c>
      <c r="I620" s="2">
        <v>0.59560000000000002</v>
      </c>
      <c r="J620">
        <v>-11858.02</v>
      </c>
      <c r="K620" s="2">
        <v>-0.62150000000000005</v>
      </c>
      <c r="L620">
        <v>280.56360000000001</v>
      </c>
      <c r="M620">
        <v>19078.330000000002</v>
      </c>
      <c r="N620">
        <v>895861.23</v>
      </c>
      <c r="O620">
        <v>20</v>
      </c>
      <c r="P620">
        <v>-592.9</v>
      </c>
      <c r="Q620" s="2">
        <v>-0.80740000000000001</v>
      </c>
      <c r="R620" s="2">
        <v>0.12939999999999999</v>
      </c>
      <c r="S620" t="s">
        <v>92</v>
      </c>
      <c r="T620">
        <v>25885.7</v>
      </c>
      <c r="U620">
        <v>26045.05</v>
      </c>
      <c r="BC620" t="s">
        <v>669</v>
      </c>
      <c r="BD620" s="1">
        <v>43430.385416666664</v>
      </c>
      <c r="BE620">
        <v>1964309.63</v>
      </c>
    </row>
    <row r="621" spans="3:57">
      <c r="C621" t="s">
        <v>240</v>
      </c>
      <c r="D621" t="s">
        <v>91</v>
      </c>
      <c r="E621" s="1">
        <v>43419.46875</v>
      </c>
      <c r="F621">
        <v>82.85</v>
      </c>
      <c r="G621" s="1">
        <v>43419.642361111109</v>
      </c>
      <c r="H621">
        <v>0.05</v>
      </c>
      <c r="I621" s="2">
        <v>-0.99939999999999996</v>
      </c>
      <c r="J621">
        <v>18735.18</v>
      </c>
      <c r="K621" s="2">
        <v>0.98939999999999995</v>
      </c>
      <c r="L621">
        <v>228.55869999999999</v>
      </c>
      <c r="M621">
        <v>18936.080000000002</v>
      </c>
      <c r="N621">
        <v>914596.41</v>
      </c>
      <c r="O621">
        <v>51</v>
      </c>
      <c r="P621">
        <v>367.36</v>
      </c>
      <c r="Q621" s="2">
        <v>-7.4200000000000002E-2</v>
      </c>
      <c r="R621" s="2">
        <v>0.99939999999999996</v>
      </c>
      <c r="S621" t="s">
        <v>92</v>
      </c>
      <c r="T621">
        <v>25980.3</v>
      </c>
      <c r="U621">
        <v>25728</v>
      </c>
      <c r="BC621" t="s">
        <v>669</v>
      </c>
      <c r="BD621" s="1">
        <v>43431.385416666664</v>
      </c>
      <c r="BE621">
        <v>1966736.5</v>
      </c>
    </row>
    <row r="622" spans="3:57">
      <c r="C622" t="s">
        <v>252</v>
      </c>
      <c r="D622" t="s">
        <v>91</v>
      </c>
      <c r="E622" s="1">
        <v>43420.385416666664</v>
      </c>
      <c r="F622">
        <v>213.8</v>
      </c>
      <c r="G622" s="1">
        <v>43423.604166666664</v>
      </c>
      <c r="H622">
        <v>202.05</v>
      </c>
      <c r="I622" s="2">
        <v>-5.5E-2</v>
      </c>
      <c r="J622">
        <v>679.82</v>
      </c>
      <c r="K622" s="2">
        <v>3.5499999999999997E-2</v>
      </c>
      <c r="L622">
        <v>89.550809999999998</v>
      </c>
      <c r="M622">
        <v>19145.96</v>
      </c>
      <c r="N622">
        <v>915276.23</v>
      </c>
      <c r="O622">
        <v>139</v>
      </c>
      <c r="P622">
        <v>4.8899999999999997</v>
      </c>
      <c r="Q622" s="2">
        <v>-0.2208</v>
      </c>
      <c r="R622" s="2">
        <v>0.31780000000000003</v>
      </c>
      <c r="S622" t="s">
        <v>92</v>
      </c>
      <c r="T622">
        <v>26210.3</v>
      </c>
      <c r="U622">
        <v>25890.79</v>
      </c>
      <c r="BC622" t="s">
        <v>669</v>
      </c>
      <c r="BD622" s="1">
        <v>43432.385416666664</v>
      </c>
      <c r="BE622">
        <v>1969899.88</v>
      </c>
    </row>
    <row r="623" spans="3:57">
      <c r="C623" t="s">
        <v>263</v>
      </c>
      <c r="D623" t="s">
        <v>91</v>
      </c>
      <c r="E623" s="1">
        <v>43423.604166666664</v>
      </c>
      <c r="F623">
        <v>188.6</v>
      </c>
      <c r="G623" s="1">
        <v>43425.506944444445</v>
      </c>
      <c r="H623">
        <v>74</v>
      </c>
      <c r="I623" s="2">
        <v>-0.60760000000000003</v>
      </c>
      <c r="J623">
        <v>11376.1</v>
      </c>
      <c r="K623" s="2">
        <v>0.59370000000000001</v>
      </c>
      <c r="L623">
        <v>101.5959</v>
      </c>
      <c r="M623">
        <v>19160.990000000002</v>
      </c>
      <c r="N623">
        <v>926652.34</v>
      </c>
      <c r="O623">
        <v>123</v>
      </c>
      <c r="P623">
        <v>92.49</v>
      </c>
      <c r="Q623" s="2">
        <v>-0.21920000000000001</v>
      </c>
      <c r="R623" s="2">
        <v>0.7641</v>
      </c>
      <c r="S623" t="s">
        <v>92</v>
      </c>
      <c r="T623">
        <v>26255.75</v>
      </c>
      <c r="U623">
        <v>26379.1</v>
      </c>
      <c r="BC623" t="s">
        <v>669</v>
      </c>
      <c r="BD623" s="1">
        <v>43433.385416666664</v>
      </c>
      <c r="BE623">
        <v>1972220.63</v>
      </c>
    </row>
    <row r="624" spans="3:57">
      <c r="C624" t="s">
        <v>252</v>
      </c>
      <c r="D624" t="s">
        <v>91</v>
      </c>
      <c r="E624" s="1">
        <v>43425.506944444445</v>
      </c>
      <c r="F624">
        <v>120.35</v>
      </c>
      <c r="G624" s="1">
        <v>43426.545138888891</v>
      </c>
      <c r="H624">
        <v>50</v>
      </c>
      <c r="I624" s="2">
        <v>-0.58450000000000002</v>
      </c>
      <c r="J624">
        <v>10994.18</v>
      </c>
      <c r="K624" s="2">
        <v>0.57040000000000002</v>
      </c>
      <c r="L624">
        <v>160.15649999999999</v>
      </c>
      <c r="M624">
        <v>19274.84</v>
      </c>
      <c r="N624">
        <v>937646.52</v>
      </c>
      <c r="O624">
        <v>87</v>
      </c>
      <c r="P624">
        <v>126.37</v>
      </c>
      <c r="Q624" s="2">
        <v>-8.8099999999999998E-2</v>
      </c>
      <c r="R624" s="2">
        <v>0.8679</v>
      </c>
      <c r="S624" t="s">
        <v>92</v>
      </c>
      <c r="T624">
        <v>26171.25</v>
      </c>
      <c r="U624">
        <v>26041.8</v>
      </c>
      <c r="BC624" t="s">
        <v>669</v>
      </c>
      <c r="BD624" s="1">
        <v>43434.385416666664</v>
      </c>
      <c r="BE624">
        <v>1963776.63</v>
      </c>
    </row>
    <row r="625" spans="3:57">
      <c r="C625" t="s">
        <v>253</v>
      </c>
      <c r="D625" t="s">
        <v>91</v>
      </c>
      <c r="E625" s="1">
        <v>43426.545138888891</v>
      </c>
      <c r="F625">
        <v>44.7</v>
      </c>
      <c r="G625" s="1">
        <v>43426.642361111109</v>
      </c>
      <c r="H625">
        <v>0.05</v>
      </c>
      <c r="I625" s="2">
        <v>-0.99890000000000001</v>
      </c>
      <c r="J625">
        <v>19170.41</v>
      </c>
      <c r="K625" s="2">
        <v>0.9889</v>
      </c>
      <c r="L625">
        <v>433.69510000000002</v>
      </c>
      <c r="M625">
        <v>19386.169999999998</v>
      </c>
      <c r="N625">
        <v>956816.93</v>
      </c>
      <c r="O625">
        <v>29</v>
      </c>
      <c r="P625">
        <v>661.05</v>
      </c>
      <c r="Q625" s="2">
        <v>-0.19350000000000001</v>
      </c>
      <c r="R625" s="2">
        <v>0.99890000000000001</v>
      </c>
      <c r="S625" t="s">
        <v>92</v>
      </c>
      <c r="T625">
        <v>26192.400000000001</v>
      </c>
      <c r="U625">
        <v>26342.05</v>
      </c>
      <c r="BC625" t="s">
        <v>669</v>
      </c>
      <c r="BD625" s="1">
        <v>43437.385416666664</v>
      </c>
      <c r="BE625">
        <v>1953293.88</v>
      </c>
    </row>
    <row r="626" spans="3:57">
      <c r="C626" t="s">
        <v>251</v>
      </c>
      <c r="D626" t="s">
        <v>91</v>
      </c>
      <c r="E626" s="1">
        <v>43430.385416666664</v>
      </c>
      <c r="F626">
        <v>173.05</v>
      </c>
      <c r="G626" s="1">
        <v>43430.527777777781</v>
      </c>
      <c r="H626">
        <v>204.1</v>
      </c>
      <c r="I626" s="2">
        <v>0.1794</v>
      </c>
      <c r="J626">
        <v>-3937.55</v>
      </c>
      <c r="K626" s="2">
        <v>-0.20119999999999999</v>
      </c>
      <c r="L626">
        <v>113.07810000000001</v>
      </c>
      <c r="M626">
        <v>19568.169999999998</v>
      </c>
      <c r="N626">
        <v>952879.38</v>
      </c>
      <c r="O626">
        <v>42</v>
      </c>
      <c r="P626">
        <v>-93.75</v>
      </c>
      <c r="Q626" s="2">
        <v>-0.1794</v>
      </c>
      <c r="R626" s="2">
        <v>0.1479</v>
      </c>
      <c r="S626" t="s">
        <v>92</v>
      </c>
      <c r="T626">
        <v>26090.15</v>
      </c>
      <c r="U626">
        <v>26273.42</v>
      </c>
      <c r="BC626" t="s">
        <v>669</v>
      </c>
      <c r="BD626" s="1">
        <v>43438.385416666664</v>
      </c>
      <c r="BE626">
        <v>1962925.75</v>
      </c>
    </row>
    <row r="627" spans="3:57">
      <c r="C627" t="s">
        <v>252</v>
      </c>
      <c r="D627" t="s">
        <v>91</v>
      </c>
      <c r="E627" s="1">
        <v>43430.527777777781</v>
      </c>
      <c r="F627">
        <v>195.6</v>
      </c>
      <c r="G627" s="1">
        <v>43433.642361111109</v>
      </c>
      <c r="H627">
        <v>0.05</v>
      </c>
      <c r="I627" s="2">
        <v>-0.99970000000000003</v>
      </c>
      <c r="J627">
        <v>19341.29</v>
      </c>
      <c r="K627" s="2">
        <v>0.98970000000000002</v>
      </c>
      <c r="L627">
        <v>99.906729999999996</v>
      </c>
      <c r="M627">
        <v>19541.759999999998</v>
      </c>
      <c r="N627">
        <v>972220.67</v>
      </c>
      <c r="O627">
        <v>259</v>
      </c>
      <c r="P627">
        <v>74.680000000000007</v>
      </c>
      <c r="Q627" s="2">
        <v>-9.9699999999999997E-2</v>
      </c>
      <c r="R627" s="2">
        <v>0.99970000000000003</v>
      </c>
      <c r="S627" t="s">
        <v>92</v>
      </c>
      <c r="T627">
        <v>26171.7</v>
      </c>
      <c r="U627">
        <v>25947.85</v>
      </c>
      <c r="BC627" t="s">
        <v>669</v>
      </c>
      <c r="BD627" s="1">
        <v>43439.385416666664</v>
      </c>
      <c r="BE627">
        <v>1971709.13</v>
      </c>
    </row>
    <row r="628" spans="3:57">
      <c r="C628" t="s">
        <v>265</v>
      </c>
      <c r="D628" t="s">
        <v>91</v>
      </c>
      <c r="E628" s="1">
        <v>43434.385416666664</v>
      </c>
      <c r="F628">
        <v>238.9</v>
      </c>
      <c r="G628" s="1">
        <v>43434.597222222219</v>
      </c>
      <c r="H628">
        <v>323.5</v>
      </c>
      <c r="I628" s="2">
        <v>0.35410000000000003</v>
      </c>
      <c r="J628">
        <v>-7448.37</v>
      </c>
      <c r="K628" s="2">
        <v>-0.37769999999999998</v>
      </c>
      <c r="L628">
        <v>82.554239999999993</v>
      </c>
      <c r="M628">
        <v>19722.21</v>
      </c>
      <c r="N628">
        <v>964772.3</v>
      </c>
      <c r="O628">
        <v>62</v>
      </c>
      <c r="P628">
        <v>-120.14</v>
      </c>
      <c r="Q628" s="2">
        <v>-0.44390000000000002</v>
      </c>
      <c r="R628" s="2">
        <v>2.9899999999999999E-2</v>
      </c>
      <c r="S628" t="s">
        <v>92</v>
      </c>
      <c r="T628">
        <v>26971.55</v>
      </c>
      <c r="U628">
        <v>26625.18</v>
      </c>
      <c r="BC628" t="s">
        <v>669</v>
      </c>
      <c r="BD628" s="1">
        <v>43440.385416666664</v>
      </c>
      <c r="BE628">
        <v>1973755.75</v>
      </c>
    </row>
    <row r="629" spans="3:57">
      <c r="C629" t="s">
        <v>264</v>
      </c>
      <c r="D629" t="s">
        <v>91</v>
      </c>
      <c r="E629" s="1">
        <v>43434.597222222219</v>
      </c>
      <c r="F629">
        <v>217.4</v>
      </c>
      <c r="G629" s="1">
        <v>43437.385416666664</v>
      </c>
      <c r="H629">
        <v>275.35000000000002</v>
      </c>
      <c r="I629" s="2">
        <v>0.2666</v>
      </c>
      <c r="J629">
        <v>-5683.89</v>
      </c>
      <c r="K629" s="2">
        <v>-0.28920000000000001</v>
      </c>
      <c r="L629">
        <v>90.396240000000006</v>
      </c>
      <c r="M629">
        <v>19652.14</v>
      </c>
      <c r="N629">
        <v>959088.41</v>
      </c>
      <c r="O629">
        <v>15</v>
      </c>
      <c r="P629">
        <v>-378.93</v>
      </c>
      <c r="Q629" s="2">
        <v>-0.2666</v>
      </c>
      <c r="R629" s="2">
        <v>4.2299999999999997E-2</v>
      </c>
      <c r="S629" t="s">
        <v>92</v>
      </c>
      <c r="T629">
        <v>26795.5</v>
      </c>
      <c r="U629">
        <v>27012.7</v>
      </c>
      <c r="BC629" t="s">
        <v>669</v>
      </c>
      <c r="BD629" s="1">
        <v>43441.385416666664</v>
      </c>
      <c r="BE629">
        <v>1979057.25</v>
      </c>
    </row>
    <row r="630" spans="3:57">
      <c r="C630" t="s">
        <v>265</v>
      </c>
      <c r="D630" t="s">
        <v>91</v>
      </c>
      <c r="E630" s="1">
        <v>43437.385416666664</v>
      </c>
      <c r="F630">
        <v>231.4</v>
      </c>
      <c r="G630" s="1">
        <v>43437.489583333336</v>
      </c>
      <c r="H630">
        <v>281.55</v>
      </c>
      <c r="I630" s="2">
        <v>0.2167</v>
      </c>
      <c r="J630">
        <v>-4691.3</v>
      </c>
      <c r="K630" s="2">
        <v>-0.2389</v>
      </c>
      <c r="L630">
        <v>84.865030000000004</v>
      </c>
      <c r="M630">
        <v>19637.77</v>
      </c>
      <c r="N630">
        <v>954397.11</v>
      </c>
      <c r="O630">
        <v>31</v>
      </c>
      <c r="P630">
        <v>-151.33000000000001</v>
      </c>
      <c r="Q630" s="2">
        <v>-0.2167</v>
      </c>
      <c r="R630" s="2">
        <v>0.22389999999999999</v>
      </c>
      <c r="S630" t="s">
        <v>92</v>
      </c>
      <c r="T630">
        <v>26970.6</v>
      </c>
      <c r="U630">
        <v>26769.8</v>
      </c>
      <c r="BC630" t="s">
        <v>669</v>
      </c>
      <c r="BD630" s="1">
        <v>43444.385416666664</v>
      </c>
      <c r="BE630">
        <v>1973215.63</v>
      </c>
    </row>
    <row r="631" spans="3:57">
      <c r="C631" t="s">
        <v>264</v>
      </c>
      <c r="D631" t="s">
        <v>91</v>
      </c>
      <c r="E631" s="1">
        <v>43437.489583333336</v>
      </c>
      <c r="F631">
        <v>231.65</v>
      </c>
      <c r="G631" s="1">
        <v>43440.642361111109</v>
      </c>
      <c r="H631">
        <v>0.05</v>
      </c>
      <c r="I631" s="2">
        <v>-0.99980000000000002</v>
      </c>
      <c r="J631">
        <v>19358.650000000001</v>
      </c>
      <c r="K631" s="2">
        <v>0.98980000000000001</v>
      </c>
      <c r="L631">
        <v>84.431250000000006</v>
      </c>
      <c r="M631">
        <v>19558.5</v>
      </c>
      <c r="N631">
        <v>973755.76</v>
      </c>
      <c r="O631">
        <v>270</v>
      </c>
      <c r="P631">
        <v>71.7</v>
      </c>
      <c r="Q631" s="2">
        <v>-0.14699999999999999</v>
      </c>
      <c r="R631" s="2">
        <v>0.99980000000000002</v>
      </c>
      <c r="S631" t="s">
        <v>92</v>
      </c>
      <c r="T631">
        <v>26840.400000000001</v>
      </c>
      <c r="U631">
        <v>27037.1</v>
      </c>
      <c r="BC631" t="s">
        <v>669</v>
      </c>
      <c r="BD631" s="1">
        <v>43445.385416666664</v>
      </c>
      <c r="BE631">
        <v>1989209.38</v>
      </c>
    </row>
    <row r="632" spans="3:57">
      <c r="C632" t="s">
        <v>263</v>
      </c>
      <c r="D632" t="s">
        <v>91</v>
      </c>
      <c r="E632" s="1">
        <v>43441.385416666664</v>
      </c>
      <c r="F632">
        <v>327.45</v>
      </c>
      <c r="G632" s="1">
        <v>43441.420138888891</v>
      </c>
      <c r="H632">
        <v>352</v>
      </c>
      <c r="I632" s="2">
        <v>7.4999999999999997E-2</v>
      </c>
      <c r="J632">
        <v>-1889.34</v>
      </c>
      <c r="K632" s="2">
        <v>-9.5699999999999993E-2</v>
      </c>
      <c r="L632">
        <v>60.27655</v>
      </c>
      <c r="M632">
        <v>19737.560000000001</v>
      </c>
      <c r="N632">
        <v>971866.43</v>
      </c>
      <c r="O632">
        <v>11</v>
      </c>
      <c r="P632">
        <v>-171.76</v>
      </c>
      <c r="Q632" s="2">
        <v>-9.8500000000000004E-2</v>
      </c>
      <c r="R632" s="2">
        <v>6.3799999999999996E-2</v>
      </c>
      <c r="S632" t="s">
        <v>92</v>
      </c>
      <c r="T632">
        <v>26300.799999999999</v>
      </c>
      <c r="U632">
        <v>26393.93</v>
      </c>
      <c r="BC632" t="s">
        <v>669</v>
      </c>
      <c r="BD632" s="1">
        <v>43446.385416666664</v>
      </c>
      <c r="BE632">
        <v>2001366</v>
      </c>
    </row>
    <row r="633" spans="3:57">
      <c r="C633" t="s">
        <v>257</v>
      </c>
      <c r="D633" t="s">
        <v>91</v>
      </c>
      <c r="E633" s="1">
        <v>43441.420138888891</v>
      </c>
      <c r="F633">
        <v>325.10000000000002</v>
      </c>
      <c r="G633" s="1">
        <v>43444.385416666664</v>
      </c>
      <c r="H633">
        <v>344.45</v>
      </c>
      <c r="I633" s="2">
        <v>5.9499999999999997E-2</v>
      </c>
      <c r="J633">
        <v>-1580.01</v>
      </c>
      <c r="K633" s="2">
        <v>-8.0100000000000005E-2</v>
      </c>
      <c r="L633">
        <v>60.663600000000002</v>
      </c>
      <c r="M633">
        <v>19721.740000000002</v>
      </c>
      <c r="N633">
        <v>970286.41</v>
      </c>
      <c r="O633">
        <v>66</v>
      </c>
      <c r="P633">
        <v>-23.94</v>
      </c>
      <c r="Q633" s="2">
        <v>-7.6300000000000007E-2</v>
      </c>
      <c r="R633" s="2">
        <v>0.3911</v>
      </c>
      <c r="S633" t="s">
        <v>92</v>
      </c>
      <c r="T633">
        <v>26368.75</v>
      </c>
      <c r="U633">
        <v>26149.45</v>
      </c>
      <c r="BC633" t="s">
        <v>669</v>
      </c>
      <c r="BD633" s="1">
        <v>43447.385416666664</v>
      </c>
      <c r="BE633">
        <v>2002044.88</v>
      </c>
    </row>
    <row r="634" spans="3:57">
      <c r="C634" t="s">
        <v>263</v>
      </c>
      <c r="D634" t="s">
        <v>91</v>
      </c>
      <c r="E634" s="1">
        <v>43444.385416666664</v>
      </c>
      <c r="F634">
        <v>286.75</v>
      </c>
      <c r="G634" s="1">
        <v>43445.489583333336</v>
      </c>
      <c r="H634">
        <v>106.75</v>
      </c>
      <c r="I634" s="2">
        <v>-0.62770000000000004</v>
      </c>
      <c r="J634">
        <v>12151.45</v>
      </c>
      <c r="K634" s="2">
        <v>0.61399999999999999</v>
      </c>
      <c r="L634">
        <v>69.016819999999996</v>
      </c>
      <c r="M634">
        <v>19790.57</v>
      </c>
      <c r="N634">
        <v>982437.86</v>
      </c>
      <c r="O634">
        <v>106</v>
      </c>
      <c r="P634">
        <v>114.64</v>
      </c>
      <c r="Q634" s="2">
        <v>-0.15989999999999999</v>
      </c>
      <c r="R634" s="2">
        <v>0.86209999999999998</v>
      </c>
      <c r="S634" t="s">
        <v>92</v>
      </c>
      <c r="T634">
        <v>26256.95</v>
      </c>
      <c r="U634">
        <v>26659.7</v>
      </c>
      <c r="BC634" t="s">
        <v>669</v>
      </c>
      <c r="BD634" s="1">
        <v>43448.385416666664</v>
      </c>
      <c r="BE634">
        <v>2001861</v>
      </c>
    </row>
    <row r="635" spans="3:57">
      <c r="C635" t="s">
        <v>240</v>
      </c>
      <c r="D635" t="s">
        <v>91</v>
      </c>
      <c r="E635" s="1">
        <v>43445.489583333336</v>
      </c>
      <c r="F635">
        <v>190.1</v>
      </c>
      <c r="G635" s="1">
        <v>43447.642361111109</v>
      </c>
      <c r="H635">
        <v>0.05</v>
      </c>
      <c r="I635" s="2">
        <v>-0.99970000000000003</v>
      </c>
      <c r="J635">
        <v>19607.07</v>
      </c>
      <c r="K635" s="2">
        <v>0.98970000000000002</v>
      </c>
      <c r="L635">
        <v>104.2106</v>
      </c>
      <c r="M635">
        <v>19810.439999999999</v>
      </c>
      <c r="N635">
        <v>1002044.93</v>
      </c>
      <c r="O635">
        <v>195</v>
      </c>
      <c r="P635">
        <v>100.55</v>
      </c>
      <c r="Q635" s="2">
        <v>-0.43190000000000001</v>
      </c>
      <c r="R635" s="2">
        <v>0.99970000000000003</v>
      </c>
      <c r="S635" t="s">
        <v>92</v>
      </c>
      <c r="T635">
        <v>26036</v>
      </c>
      <c r="U635">
        <v>25598.95</v>
      </c>
      <c r="BC635" t="s">
        <v>669</v>
      </c>
      <c r="BD635" s="1">
        <v>43451.385416666664</v>
      </c>
      <c r="BE635">
        <v>1996385.5</v>
      </c>
    </row>
    <row r="636" spans="3:57">
      <c r="C636" t="s">
        <v>267</v>
      </c>
      <c r="D636" t="s">
        <v>91</v>
      </c>
      <c r="E636" s="1">
        <v>43448.385416666664</v>
      </c>
      <c r="F636">
        <v>237.05</v>
      </c>
      <c r="G636" s="1">
        <v>43448.590277777781</v>
      </c>
      <c r="H636">
        <v>216.6</v>
      </c>
      <c r="I636" s="2">
        <v>-8.6300000000000002E-2</v>
      </c>
      <c r="J636">
        <v>1344</v>
      </c>
      <c r="K636" s="2">
        <v>6.7100000000000007E-2</v>
      </c>
      <c r="L636">
        <v>84.456649999999996</v>
      </c>
      <c r="M636">
        <v>20020.45</v>
      </c>
      <c r="N636">
        <v>1003388.93</v>
      </c>
      <c r="O636">
        <v>60</v>
      </c>
      <c r="P636">
        <v>22.4</v>
      </c>
      <c r="Q636" s="2">
        <v>-5.04E-2</v>
      </c>
      <c r="R636" s="2">
        <v>0.28029999999999999</v>
      </c>
      <c r="S636" t="s">
        <v>92</v>
      </c>
      <c r="T636">
        <v>26767.3</v>
      </c>
      <c r="U636">
        <v>26596.14</v>
      </c>
      <c r="BC636" t="s">
        <v>669</v>
      </c>
      <c r="BD636" s="1">
        <v>43452.385416666664</v>
      </c>
      <c r="BE636">
        <v>1998705.63</v>
      </c>
    </row>
    <row r="637" spans="3:57">
      <c r="C637" t="s">
        <v>264</v>
      </c>
      <c r="D637" t="s">
        <v>91</v>
      </c>
      <c r="E637" s="1">
        <v>43448.590277777781</v>
      </c>
      <c r="F637">
        <v>189.35</v>
      </c>
      <c r="G637" s="1">
        <v>43451.385416666664</v>
      </c>
      <c r="H637">
        <v>287.5</v>
      </c>
      <c r="I637" s="2">
        <v>0.51839999999999997</v>
      </c>
      <c r="J637">
        <v>-10888.56</v>
      </c>
      <c r="K637" s="2">
        <v>-0.54349999999999998</v>
      </c>
      <c r="L637">
        <v>105.7978</v>
      </c>
      <c r="M637">
        <v>20032.82</v>
      </c>
      <c r="N637">
        <v>992500.37</v>
      </c>
      <c r="O637">
        <v>17</v>
      </c>
      <c r="P637">
        <v>-640.5</v>
      </c>
      <c r="Q637" s="2">
        <v>-0.51839999999999997</v>
      </c>
      <c r="R637" s="2">
        <v>0.155</v>
      </c>
      <c r="S637" t="s">
        <v>92</v>
      </c>
      <c r="T637">
        <v>26776.25</v>
      </c>
      <c r="U637">
        <v>26951.45</v>
      </c>
      <c r="BC637" t="s">
        <v>669</v>
      </c>
      <c r="BD637" s="1">
        <v>43453.385416666664</v>
      </c>
      <c r="BE637">
        <v>2002925.38</v>
      </c>
    </row>
    <row r="638" spans="3:57">
      <c r="C638" t="s">
        <v>265</v>
      </c>
      <c r="D638" t="s">
        <v>91</v>
      </c>
      <c r="E638" s="1">
        <v>43451.385416666664</v>
      </c>
      <c r="F638">
        <v>184</v>
      </c>
      <c r="G638" s="1">
        <v>43452.385416666664</v>
      </c>
      <c r="H638">
        <v>193.4</v>
      </c>
      <c r="I638" s="2">
        <v>5.11E-2</v>
      </c>
      <c r="J638">
        <v>-1433.29</v>
      </c>
      <c r="K638" s="2">
        <v>-7.1599999999999997E-2</v>
      </c>
      <c r="L638">
        <v>108.7968</v>
      </c>
      <c r="M638">
        <v>20018.61</v>
      </c>
      <c r="N638">
        <v>991067.08</v>
      </c>
      <c r="O638">
        <v>76</v>
      </c>
      <c r="P638">
        <v>-18.86</v>
      </c>
      <c r="Q638" s="2">
        <v>-0.4995</v>
      </c>
      <c r="R638" s="2">
        <v>0.29780000000000001</v>
      </c>
      <c r="S638" t="s">
        <v>92</v>
      </c>
      <c r="T638">
        <v>26995</v>
      </c>
      <c r="U638">
        <v>26732.7</v>
      </c>
      <c r="BC638" t="s">
        <v>669</v>
      </c>
      <c r="BD638" s="1">
        <v>43454.385416666664</v>
      </c>
      <c r="BE638">
        <v>2022710</v>
      </c>
    </row>
    <row r="639" spans="3:57">
      <c r="C639" t="s">
        <v>248</v>
      </c>
      <c r="D639" t="s">
        <v>91</v>
      </c>
      <c r="E639" s="1">
        <v>43452.385416666664</v>
      </c>
      <c r="F639">
        <v>157.1</v>
      </c>
      <c r="G639" s="1">
        <v>43452.559027777781</v>
      </c>
      <c r="H639">
        <v>185.55</v>
      </c>
      <c r="I639" s="2">
        <v>0.18110000000000001</v>
      </c>
      <c r="J639">
        <v>-4050.78</v>
      </c>
      <c r="K639" s="2">
        <v>-0.2029</v>
      </c>
      <c r="L639">
        <v>127.0774</v>
      </c>
      <c r="M639">
        <v>19963.86</v>
      </c>
      <c r="N639">
        <v>987016.3</v>
      </c>
      <c r="O639">
        <v>51</v>
      </c>
      <c r="P639">
        <v>-79.430000000000007</v>
      </c>
      <c r="Q639" s="2">
        <v>-0.20810000000000001</v>
      </c>
      <c r="R639" s="2">
        <v>0.15210000000000001</v>
      </c>
      <c r="S639" t="s">
        <v>92</v>
      </c>
      <c r="T639">
        <v>26893.65</v>
      </c>
      <c r="U639">
        <v>27051.4</v>
      </c>
      <c r="BC639" t="s">
        <v>669</v>
      </c>
      <c r="BD639" s="1">
        <v>43455.385416666664</v>
      </c>
      <c r="BE639">
        <v>2027335.88</v>
      </c>
    </row>
    <row r="640" spans="3:57">
      <c r="C640" t="s">
        <v>265</v>
      </c>
      <c r="D640" t="s">
        <v>91</v>
      </c>
      <c r="E640" s="1">
        <v>43452.559027777781</v>
      </c>
      <c r="F640">
        <v>150.80000000000001</v>
      </c>
      <c r="G640" s="1">
        <v>43454.385416666664</v>
      </c>
      <c r="H640">
        <v>23.75</v>
      </c>
      <c r="I640" s="2">
        <v>-0.84250000000000003</v>
      </c>
      <c r="J640">
        <v>16514.8</v>
      </c>
      <c r="K640" s="2">
        <v>0.83089999999999997</v>
      </c>
      <c r="L640">
        <v>131.79730000000001</v>
      </c>
      <c r="M640">
        <v>19875.04</v>
      </c>
      <c r="N640">
        <v>1003531.1</v>
      </c>
      <c r="O640">
        <v>101</v>
      </c>
      <c r="P640">
        <v>163.51</v>
      </c>
      <c r="Q640" s="2">
        <v>-0.1522</v>
      </c>
      <c r="R640" s="2">
        <v>0.89890000000000003</v>
      </c>
      <c r="S640" t="s">
        <v>92</v>
      </c>
      <c r="T640">
        <v>26969.599999999999</v>
      </c>
      <c r="U640">
        <v>26840.799999999999</v>
      </c>
      <c r="BC640" t="s">
        <v>669</v>
      </c>
      <c r="BD640" s="1">
        <v>43458.385416666664</v>
      </c>
      <c r="BE640">
        <v>2033530.5</v>
      </c>
    </row>
    <row r="641" spans="3:57">
      <c r="C641" t="s">
        <v>247</v>
      </c>
      <c r="D641" t="s">
        <v>91</v>
      </c>
      <c r="E641" s="1">
        <v>43454.385416666664</v>
      </c>
      <c r="F641">
        <v>73.150000000000006</v>
      </c>
      <c r="G641" s="1">
        <v>43454.541666666664</v>
      </c>
      <c r="H641">
        <v>70.8</v>
      </c>
      <c r="I641" s="2">
        <v>-3.2099999999999997E-2</v>
      </c>
      <c r="J641">
        <v>249.3</v>
      </c>
      <c r="K641" s="2">
        <v>1.24E-2</v>
      </c>
      <c r="L641">
        <v>273.8107</v>
      </c>
      <c r="M641">
        <v>20029.259999999998</v>
      </c>
      <c r="N641">
        <v>1003780.41</v>
      </c>
      <c r="O641">
        <v>46</v>
      </c>
      <c r="P641">
        <v>5.42</v>
      </c>
      <c r="Q641" s="2">
        <v>-0.30620000000000003</v>
      </c>
      <c r="R641" s="2">
        <v>0.50790000000000002</v>
      </c>
      <c r="S641" t="s">
        <v>92</v>
      </c>
      <c r="T641">
        <v>27198.65</v>
      </c>
      <c r="U641">
        <v>27364.35</v>
      </c>
      <c r="BC641" t="s">
        <v>669</v>
      </c>
      <c r="BD641" s="1">
        <v>43460.385416666664</v>
      </c>
      <c r="BE641">
        <v>2050001</v>
      </c>
    </row>
    <row r="642" spans="3:57">
      <c r="C642" t="s">
        <v>283</v>
      </c>
      <c r="D642" t="s">
        <v>91</v>
      </c>
      <c r="E642" s="1">
        <v>43454.541666666664</v>
      </c>
      <c r="F642">
        <v>43.45</v>
      </c>
      <c r="G642" s="1">
        <v>43454.642361111109</v>
      </c>
      <c r="H642">
        <v>0.05</v>
      </c>
      <c r="I642" s="2">
        <v>-0.99880000000000002</v>
      </c>
      <c r="J642">
        <v>18929.62</v>
      </c>
      <c r="K642" s="2">
        <v>0.98880000000000001</v>
      </c>
      <c r="L642">
        <v>440.58240000000001</v>
      </c>
      <c r="M642">
        <v>19143.3</v>
      </c>
      <c r="N642">
        <v>1022710.03</v>
      </c>
      <c r="O642">
        <v>30</v>
      </c>
      <c r="P642">
        <v>630.99</v>
      </c>
      <c r="Q642" s="2">
        <v>-0.80779999999999996</v>
      </c>
      <c r="R642" s="2">
        <v>0.99880000000000002</v>
      </c>
      <c r="S642" t="s">
        <v>92</v>
      </c>
      <c r="T642">
        <v>27232.799999999999</v>
      </c>
      <c r="U642">
        <v>27084.5</v>
      </c>
      <c r="BC642" t="s">
        <v>669</v>
      </c>
      <c r="BD642" s="1">
        <v>43461.385416666664</v>
      </c>
      <c r="BE642">
        <v>2055266</v>
      </c>
    </row>
    <row r="643" spans="3:57">
      <c r="C643" t="s">
        <v>281</v>
      </c>
      <c r="D643" t="s">
        <v>91</v>
      </c>
      <c r="E643" s="1">
        <v>43455.385416666664</v>
      </c>
      <c r="F643">
        <v>174.45</v>
      </c>
      <c r="G643" s="1">
        <v>43455.427083333336</v>
      </c>
      <c r="H643">
        <v>231.2</v>
      </c>
      <c r="I643" s="2">
        <v>0.32529999999999998</v>
      </c>
      <c r="J643">
        <v>-7050.38</v>
      </c>
      <c r="K643" s="2">
        <v>-0.34860000000000002</v>
      </c>
      <c r="L643">
        <v>115.9478</v>
      </c>
      <c r="M643">
        <v>20227.099999999999</v>
      </c>
      <c r="N643">
        <v>1015659.65</v>
      </c>
      <c r="O643">
        <v>13</v>
      </c>
      <c r="P643">
        <v>-542.34</v>
      </c>
      <c r="Q643" s="2">
        <v>-0.32529999999999998</v>
      </c>
      <c r="R643" s="2">
        <v>0.18029999999999999</v>
      </c>
      <c r="S643" t="s">
        <v>92</v>
      </c>
      <c r="T643">
        <v>27281.05</v>
      </c>
      <c r="U643">
        <v>27135.33</v>
      </c>
      <c r="BC643" t="s">
        <v>669</v>
      </c>
      <c r="BD643" s="1">
        <v>43462.385416666664</v>
      </c>
      <c r="BE643">
        <v>2049255.63</v>
      </c>
    </row>
    <row r="644" spans="3:57">
      <c r="C644" t="s">
        <v>247</v>
      </c>
      <c r="D644" t="s">
        <v>91</v>
      </c>
      <c r="E644" s="1">
        <v>43455.427083333336</v>
      </c>
      <c r="F644">
        <v>211</v>
      </c>
      <c r="G644" s="1">
        <v>43460.569444444445</v>
      </c>
      <c r="H644">
        <v>14</v>
      </c>
      <c r="I644" s="2">
        <v>-0.93359999999999999</v>
      </c>
      <c r="J644">
        <v>18634.3</v>
      </c>
      <c r="K644" s="2">
        <v>0.92300000000000004</v>
      </c>
      <c r="L644">
        <v>95.683189999999996</v>
      </c>
      <c r="M644">
        <v>20189.150000000001</v>
      </c>
      <c r="N644">
        <v>1034293.95</v>
      </c>
      <c r="O644">
        <v>192</v>
      </c>
      <c r="P644">
        <v>97.05</v>
      </c>
      <c r="Q644" s="2">
        <v>-0.11849999999999999</v>
      </c>
      <c r="R644" s="2">
        <v>0.97609999999999997</v>
      </c>
      <c r="S644" t="s">
        <v>92</v>
      </c>
      <c r="T644">
        <v>27160.9</v>
      </c>
      <c r="U644">
        <v>27369.1</v>
      </c>
      <c r="BC644" t="s">
        <v>669</v>
      </c>
      <c r="BD644" s="1">
        <v>43465.385416666664</v>
      </c>
      <c r="BE644">
        <v>2050652.63</v>
      </c>
    </row>
    <row r="645" spans="3:57">
      <c r="C645" t="s">
        <v>243</v>
      </c>
      <c r="D645" t="s">
        <v>91</v>
      </c>
      <c r="E645" s="1">
        <v>43460.569444444445</v>
      </c>
      <c r="F645">
        <v>92.65</v>
      </c>
      <c r="G645" s="1">
        <v>43461.628472222219</v>
      </c>
      <c r="H645">
        <v>0.15</v>
      </c>
      <c r="I645" s="2">
        <v>-0.99839999999999995</v>
      </c>
      <c r="J645">
        <v>20109.830000000002</v>
      </c>
      <c r="K645" s="2">
        <v>0.98839999999999995</v>
      </c>
      <c r="L645">
        <v>219.60669999999999</v>
      </c>
      <c r="M645">
        <v>20346.560000000001</v>
      </c>
      <c r="N645">
        <v>1054403.77</v>
      </c>
      <c r="O645">
        <v>93</v>
      </c>
      <c r="P645">
        <v>216.23</v>
      </c>
      <c r="Q645" s="2">
        <v>-0.36159999999999998</v>
      </c>
      <c r="R645" s="2">
        <v>0.99890000000000001</v>
      </c>
      <c r="S645" t="s">
        <v>92</v>
      </c>
      <c r="T645">
        <v>26724.65</v>
      </c>
      <c r="U645">
        <v>26408.15</v>
      </c>
      <c r="BC645" t="s">
        <v>669</v>
      </c>
      <c r="BD645" s="1">
        <v>43466.385416666664</v>
      </c>
      <c r="BE645">
        <v>2064988.75</v>
      </c>
    </row>
    <row r="646" spans="3:57">
      <c r="C646" t="s">
        <v>248</v>
      </c>
      <c r="D646" t="s">
        <v>91</v>
      </c>
      <c r="E646" s="1">
        <v>43461.628472222219</v>
      </c>
      <c r="F646">
        <v>1.95</v>
      </c>
      <c r="G646" s="1">
        <v>43461.642361111109</v>
      </c>
      <c r="H646">
        <v>0.05</v>
      </c>
      <c r="I646" s="2">
        <v>-0.97440000000000004</v>
      </c>
      <c r="J646">
        <v>862.26</v>
      </c>
      <c r="K646" s="2">
        <v>0.96409999999999996</v>
      </c>
      <c r="L646">
        <v>458.65010000000001</v>
      </c>
      <c r="M646">
        <v>894.37</v>
      </c>
      <c r="N646">
        <v>1055266.04</v>
      </c>
      <c r="O646">
        <v>5</v>
      </c>
      <c r="P646">
        <v>172.45</v>
      </c>
      <c r="Q646" s="2">
        <v>-3.3077000000000001</v>
      </c>
      <c r="R646" s="2">
        <v>0.97440000000000004</v>
      </c>
      <c r="S646" t="s">
        <v>92</v>
      </c>
      <c r="T646">
        <v>26875.15</v>
      </c>
      <c r="U646">
        <v>27239.95</v>
      </c>
      <c r="BC646" t="s">
        <v>669</v>
      </c>
      <c r="BD646" s="1">
        <v>43467.385416666664</v>
      </c>
      <c r="BE646">
        <v>2057713.25</v>
      </c>
    </row>
    <row r="647" spans="3:57">
      <c r="C647" t="s">
        <v>282</v>
      </c>
      <c r="D647" t="s">
        <v>91</v>
      </c>
      <c r="E647" s="1">
        <v>43462.385416666664</v>
      </c>
      <c r="F647">
        <v>216.2</v>
      </c>
      <c r="G647" s="1">
        <v>43462.427083333336</v>
      </c>
      <c r="H647">
        <v>272.2</v>
      </c>
      <c r="I647" s="2">
        <v>0.25900000000000001</v>
      </c>
      <c r="J647">
        <v>-5787.83</v>
      </c>
      <c r="K647" s="2">
        <v>-0.28160000000000002</v>
      </c>
      <c r="L647">
        <v>95.063190000000006</v>
      </c>
      <c r="M647">
        <v>20552.66</v>
      </c>
      <c r="N647">
        <v>1049478.21</v>
      </c>
      <c r="O647">
        <v>13</v>
      </c>
      <c r="P647">
        <v>-445.22</v>
      </c>
      <c r="Q647" s="2">
        <v>-0.25900000000000001</v>
      </c>
      <c r="R647" s="2">
        <v>0.29949999999999999</v>
      </c>
      <c r="S647" t="s">
        <v>92</v>
      </c>
      <c r="T647">
        <v>27083.95</v>
      </c>
      <c r="U647">
        <v>27220.65</v>
      </c>
      <c r="BC647" t="s">
        <v>669</v>
      </c>
      <c r="BD647" s="1">
        <v>43468.385416666664</v>
      </c>
      <c r="BE647">
        <v>2073753.38</v>
      </c>
    </row>
    <row r="648" spans="3:57">
      <c r="C648" t="s">
        <v>283</v>
      </c>
      <c r="D648" t="s">
        <v>91</v>
      </c>
      <c r="E648" s="1">
        <v>43462.427083333336</v>
      </c>
      <c r="F648">
        <v>187.7</v>
      </c>
      <c r="G648" s="1">
        <v>43465.541666666664</v>
      </c>
      <c r="H648">
        <v>163.6</v>
      </c>
      <c r="I648" s="2">
        <v>-0.12839999999999999</v>
      </c>
      <c r="J648">
        <v>2249.2600000000002</v>
      </c>
      <c r="K648" s="2">
        <v>0.10970000000000001</v>
      </c>
      <c r="L648">
        <v>109.25660000000001</v>
      </c>
      <c r="M648">
        <v>20507.46</v>
      </c>
      <c r="N648">
        <v>1051727.47</v>
      </c>
      <c r="O648">
        <v>109</v>
      </c>
      <c r="P648">
        <v>20.64</v>
      </c>
      <c r="Q648" s="2">
        <v>-0.22589999999999999</v>
      </c>
      <c r="R648" s="2">
        <v>0.49809999999999999</v>
      </c>
      <c r="S648" t="s">
        <v>92</v>
      </c>
      <c r="T648">
        <v>27189.25</v>
      </c>
      <c r="U648">
        <v>26845.1</v>
      </c>
      <c r="BC648" t="s">
        <v>669</v>
      </c>
      <c r="BD648" s="1">
        <v>43469.385416666664</v>
      </c>
      <c r="BE648">
        <v>2077806.88</v>
      </c>
    </row>
    <row r="649" spans="3:57">
      <c r="C649" t="s">
        <v>282</v>
      </c>
      <c r="D649" t="s">
        <v>91</v>
      </c>
      <c r="E649" s="1">
        <v>43465.541666666664</v>
      </c>
      <c r="F649">
        <v>222.85</v>
      </c>
      <c r="G649" s="1">
        <v>43466.600694444445</v>
      </c>
      <c r="H649">
        <v>206.7</v>
      </c>
      <c r="I649" s="2">
        <v>-7.2499999999999995E-2</v>
      </c>
      <c r="J649">
        <v>1090.99</v>
      </c>
      <c r="K649" s="2">
        <v>5.3199999999999997E-2</v>
      </c>
      <c r="L649">
        <v>92.031490000000005</v>
      </c>
      <c r="M649">
        <v>20509.22</v>
      </c>
      <c r="N649">
        <v>1052818.46</v>
      </c>
      <c r="O649">
        <v>93</v>
      </c>
      <c r="P649">
        <v>11.73</v>
      </c>
      <c r="Q649" s="2">
        <v>-0.1615</v>
      </c>
      <c r="R649" s="2">
        <v>0.49</v>
      </c>
      <c r="S649" t="s">
        <v>92</v>
      </c>
      <c r="T649">
        <v>27128</v>
      </c>
      <c r="U649">
        <v>27286.5</v>
      </c>
      <c r="BC649" t="s">
        <v>669</v>
      </c>
      <c r="BD649" s="1">
        <v>43472.385416666664</v>
      </c>
      <c r="BE649">
        <v>2081906.25</v>
      </c>
    </row>
    <row r="650" spans="3:57">
      <c r="C650" t="s">
        <v>283</v>
      </c>
      <c r="D650" t="s">
        <v>91</v>
      </c>
      <c r="E650" s="1">
        <v>43466.600694444445</v>
      </c>
      <c r="F650">
        <v>124.05</v>
      </c>
      <c r="G650" s="1">
        <v>43467.53125</v>
      </c>
      <c r="H650">
        <v>118.1</v>
      </c>
      <c r="I650" s="2">
        <v>-4.8000000000000001E-2</v>
      </c>
      <c r="J650">
        <v>585.69000000000005</v>
      </c>
      <c r="K650" s="2">
        <v>2.8400000000000002E-2</v>
      </c>
      <c r="L650">
        <v>165.9897</v>
      </c>
      <c r="M650">
        <v>20591.02</v>
      </c>
      <c r="N650">
        <v>1053404.1599999999</v>
      </c>
      <c r="O650">
        <v>56</v>
      </c>
      <c r="P650">
        <v>10.46</v>
      </c>
      <c r="Q650" s="2">
        <v>-0.56230000000000002</v>
      </c>
      <c r="R650" s="2">
        <v>0.63639999999999997</v>
      </c>
      <c r="S650" t="s">
        <v>92</v>
      </c>
      <c r="T650">
        <v>27188.25</v>
      </c>
      <c r="U650">
        <v>27019.05</v>
      </c>
      <c r="BC650" t="s">
        <v>669</v>
      </c>
      <c r="BD650" s="1">
        <v>43473.385416666664</v>
      </c>
      <c r="BE650">
        <v>2081794.5</v>
      </c>
    </row>
    <row r="651" spans="3:57">
      <c r="C651" t="s">
        <v>247</v>
      </c>
      <c r="D651" t="s">
        <v>91</v>
      </c>
      <c r="E651" s="1">
        <v>43467.53125</v>
      </c>
      <c r="F651">
        <v>110</v>
      </c>
      <c r="G651" s="1">
        <v>43468.642361111109</v>
      </c>
      <c r="H651">
        <v>0.05</v>
      </c>
      <c r="I651" s="2">
        <v>-0.99950000000000006</v>
      </c>
      <c r="J651">
        <v>20349.22</v>
      </c>
      <c r="K651" s="2">
        <v>0.98950000000000005</v>
      </c>
      <c r="L651">
        <v>186.94820000000001</v>
      </c>
      <c r="M651">
        <v>20564.3</v>
      </c>
      <c r="N651">
        <v>1073753.3700000001</v>
      </c>
      <c r="O651">
        <v>108</v>
      </c>
      <c r="P651">
        <v>188.42</v>
      </c>
      <c r="Q651" s="2">
        <v>-0.19089999999999999</v>
      </c>
      <c r="R651" s="2">
        <v>0.99950000000000006</v>
      </c>
      <c r="S651" t="s">
        <v>92</v>
      </c>
      <c r="T651">
        <v>27191.7</v>
      </c>
      <c r="U651">
        <v>27430.55</v>
      </c>
      <c r="BC651" t="s">
        <v>669</v>
      </c>
      <c r="BD651" s="1">
        <v>43474.385416666664</v>
      </c>
      <c r="BE651">
        <v>2055957.75</v>
      </c>
    </row>
    <row r="652" spans="3:57">
      <c r="C652" t="s">
        <v>266</v>
      </c>
      <c r="D652" t="s">
        <v>91</v>
      </c>
      <c r="E652" s="1">
        <v>43469.385416666664</v>
      </c>
      <c r="F652">
        <v>272.55</v>
      </c>
      <c r="G652" s="1">
        <v>43469.461805555555</v>
      </c>
      <c r="H652">
        <v>300.8</v>
      </c>
      <c r="I652" s="2">
        <v>0.1037</v>
      </c>
      <c r="J652">
        <v>-2585.71</v>
      </c>
      <c r="K652" s="2">
        <v>-0.12470000000000001</v>
      </c>
      <c r="L652">
        <v>76.08708</v>
      </c>
      <c r="M652">
        <v>20737.53</v>
      </c>
      <c r="N652">
        <v>1071167.67</v>
      </c>
      <c r="O652">
        <v>23</v>
      </c>
      <c r="P652">
        <v>-112.42</v>
      </c>
      <c r="Q652" s="2">
        <v>-0.1037</v>
      </c>
      <c r="R652" s="2">
        <v>0.2392</v>
      </c>
      <c r="S652" t="s">
        <v>92</v>
      </c>
      <c r="T652">
        <v>27044.1</v>
      </c>
      <c r="U652">
        <v>27150.89</v>
      </c>
      <c r="BC652" t="s">
        <v>669</v>
      </c>
      <c r="BD652" s="1">
        <v>43475.385416666664</v>
      </c>
      <c r="BE652">
        <v>2066768.13</v>
      </c>
    </row>
    <row r="653" spans="3:57">
      <c r="C653" t="s">
        <v>284</v>
      </c>
      <c r="D653" t="s">
        <v>91</v>
      </c>
      <c r="E653" s="1">
        <v>43469.461805555555</v>
      </c>
      <c r="F653">
        <v>181.1</v>
      </c>
      <c r="G653" s="1">
        <v>43473.385416666664</v>
      </c>
      <c r="H653">
        <v>97.9</v>
      </c>
      <c r="I653" s="2">
        <v>-0.45939999999999998</v>
      </c>
      <c r="J653">
        <v>9206.4</v>
      </c>
      <c r="K653" s="2">
        <v>0.44400000000000001</v>
      </c>
      <c r="L653">
        <v>114.4933</v>
      </c>
      <c r="M653">
        <v>20734.73</v>
      </c>
      <c r="N653">
        <v>1080374.07</v>
      </c>
      <c r="O653">
        <v>129</v>
      </c>
      <c r="P653">
        <v>71.37</v>
      </c>
      <c r="Q653" s="2">
        <v>-0.15570000000000001</v>
      </c>
      <c r="R653" s="2">
        <v>0.71040000000000003</v>
      </c>
      <c r="S653" t="s">
        <v>92</v>
      </c>
      <c r="T653">
        <v>27100.5</v>
      </c>
      <c r="U653">
        <v>26923.75</v>
      </c>
      <c r="BC653" t="s">
        <v>669</v>
      </c>
      <c r="BD653" s="1">
        <v>43476.385416666664</v>
      </c>
      <c r="BE653">
        <v>2073572</v>
      </c>
    </row>
    <row r="654" spans="3:57">
      <c r="C654" t="s">
        <v>247</v>
      </c>
      <c r="D654" t="s">
        <v>91</v>
      </c>
      <c r="E654" s="1">
        <v>43473.385416666664</v>
      </c>
      <c r="F654">
        <v>166.15</v>
      </c>
      <c r="G654" s="1">
        <v>43473.5625</v>
      </c>
      <c r="H654">
        <v>223.95</v>
      </c>
      <c r="I654" s="2">
        <v>0.34789999999999999</v>
      </c>
      <c r="J654">
        <v>-7731.31</v>
      </c>
      <c r="K654" s="2">
        <v>-0.37140000000000001</v>
      </c>
      <c r="L654">
        <v>125.3028</v>
      </c>
      <c r="M654">
        <v>20819.060000000001</v>
      </c>
      <c r="N654">
        <v>1072642.76</v>
      </c>
      <c r="O654">
        <v>52</v>
      </c>
      <c r="P654">
        <v>-148.68</v>
      </c>
      <c r="Q654" s="2">
        <v>-0.42670000000000002</v>
      </c>
      <c r="R654" s="2">
        <v>9.7199999999999995E-2</v>
      </c>
      <c r="S654" t="s">
        <v>92</v>
      </c>
      <c r="T654">
        <v>27203.200000000001</v>
      </c>
      <c r="U654">
        <v>27477.8</v>
      </c>
      <c r="BC654" t="s">
        <v>669</v>
      </c>
      <c r="BD654" s="1">
        <v>43479.385416666664</v>
      </c>
      <c r="BE654">
        <v>2081452.25</v>
      </c>
    </row>
    <row r="655" spans="3:57">
      <c r="C655" t="s">
        <v>245</v>
      </c>
      <c r="D655" t="s">
        <v>91</v>
      </c>
      <c r="E655" s="1">
        <v>43473.5625</v>
      </c>
      <c r="F655">
        <v>169.85</v>
      </c>
      <c r="G655" s="1">
        <v>43474.583333333336</v>
      </c>
      <c r="H655">
        <v>103.55</v>
      </c>
      <c r="I655" s="2">
        <v>-0.39029999999999998</v>
      </c>
      <c r="J655">
        <v>7763.9</v>
      </c>
      <c r="K655" s="2">
        <v>0.37419999999999998</v>
      </c>
      <c r="L655">
        <v>122.1392</v>
      </c>
      <c r="M655">
        <v>20745.349999999999</v>
      </c>
      <c r="N655">
        <v>1080406.6599999999</v>
      </c>
      <c r="O655">
        <v>82</v>
      </c>
      <c r="P655">
        <v>94.68</v>
      </c>
      <c r="Q655" s="2">
        <v>-0.1351</v>
      </c>
      <c r="R655" s="2">
        <v>0.83399999999999996</v>
      </c>
      <c r="S655" t="s">
        <v>92</v>
      </c>
      <c r="T655">
        <v>27353.9</v>
      </c>
      <c r="U655">
        <v>27161.95</v>
      </c>
      <c r="BC655" t="s">
        <v>669</v>
      </c>
      <c r="BD655" s="1">
        <v>43480.385416666664</v>
      </c>
      <c r="BE655">
        <v>2088284</v>
      </c>
    </row>
    <row r="656" spans="3:57">
      <c r="C656" t="s">
        <v>244</v>
      </c>
      <c r="D656" t="s">
        <v>91</v>
      </c>
      <c r="E656" s="1">
        <v>43474.583333333336</v>
      </c>
      <c r="F656">
        <v>107</v>
      </c>
      <c r="G656" s="1">
        <v>43474.618055555555</v>
      </c>
      <c r="H656">
        <v>249.6</v>
      </c>
      <c r="I656" s="2">
        <v>1.3327</v>
      </c>
      <c r="J656">
        <v>-28456.12</v>
      </c>
      <c r="K656" s="2">
        <v>-1.3660000000000001</v>
      </c>
      <c r="L656">
        <v>194.68360000000001</v>
      </c>
      <c r="M656">
        <v>20831.14</v>
      </c>
      <c r="N656">
        <v>1051950.54</v>
      </c>
      <c r="O656">
        <v>11</v>
      </c>
      <c r="P656">
        <v>-2586.92</v>
      </c>
      <c r="Q656" s="2">
        <v>-1.3327</v>
      </c>
      <c r="R656" s="2">
        <v>0.14530000000000001</v>
      </c>
      <c r="S656" t="s">
        <v>92</v>
      </c>
      <c r="T656">
        <v>27449.05</v>
      </c>
      <c r="U656">
        <v>27705.4</v>
      </c>
      <c r="BC656" t="s">
        <v>669</v>
      </c>
      <c r="BD656" s="1">
        <v>43481.385416666664</v>
      </c>
      <c r="BE656">
        <v>2096725.38</v>
      </c>
    </row>
    <row r="657" spans="3:57">
      <c r="C657" t="s">
        <v>285</v>
      </c>
      <c r="D657" t="s">
        <v>91</v>
      </c>
      <c r="E657" s="1">
        <v>43474.618055555555</v>
      </c>
      <c r="F657">
        <v>137</v>
      </c>
      <c r="G657" s="1">
        <v>43475.503472222219</v>
      </c>
      <c r="H657">
        <v>157</v>
      </c>
      <c r="I657" s="2">
        <v>0.14599999999999999</v>
      </c>
      <c r="J657">
        <v>-3449.26</v>
      </c>
      <c r="K657" s="2">
        <v>-0.16739999999999999</v>
      </c>
      <c r="L657">
        <v>150.36009999999999</v>
      </c>
      <c r="M657">
        <v>20599.34</v>
      </c>
      <c r="N657">
        <v>1048501.28</v>
      </c>
      <c r="O657">
        <v>43</v>
      </c>
      <c r="P657">
        <v>-80.22</v>
      </c>
      <c r="Q657" s="2">
        <v>-0.2354</v>
      </c>
      <c r="R657" s="2">
        <v>0.30840000000000001</v>
      </c>
      <c r="S657" t="s">
        <v>92</v>
      </c>
      <c r="T657">
        <v>27667.8</v>
      </c>
      <c r="U657">
        <v>27409.5</v>
      </c>
      <c r="BC657" t="s">
        <v>669</v>
      </c>
      <c r="BD657" s="1">
        <v>43482.385416666664</v>
      </c>
      <c r="BE657">
        <v>2110720</v>
      </c>
    </row>
    <row r="658" spans="3:57">
      <c r="C658" t="s">
        <v>270</v>
      </c>
      <c r="D658" t="s">
        <v>91</v>
      </c>
      <c r="E658" s="1">
        <v>43475.503472222219</v>
      </c>
      <c r="F658">
        <v>76.05</v>
      </c>
      <c r="G658" s="1">
        <v>43475.642361111109</v>
      </c>
      <c r="H658">
        <v>7.5</v>
      </c>
      <c r="I658" s="2">
        <v>-0.90139999999999998</v>
      </c>
      <c r="J658">
        <v>18266.79</v>
      </c>
      <c r="K658" s="2">
        <v>0.89039999999999997</v>
      </c>
      <c r="L658">
        <v>269.76179999999999</v>
      </c>
      <c r="M658">
        <v>20515.39</v>
      </c>
      <c r="N658">
        <v>1066768.07</v>
      </c>
      <c r="O658">
        <v>41</v>
      </c>
      <c r="P658">
        <v>445.53</v>
      </c>
      <c r="Q658" s="2">
        <v>-0.51219999999999999</v>
      </c>
      <c r="R658" s="2">
        <v>0.91259999999999997</v>
      </c>
      <c r="S658" t="s">
        <v>92</v>
      </c>
      <c r="T658">
        <v>27526.6</v>
      </c>
      <c r="U658">
        <v>27754.45</v>
      </c>
      <c r="BC658" t="s">
        <v>669</v>
      </c>
      <c r="BD658" s="1">
        <v>43483.385416666664</v>
      </c>
      <c r="BE658">
        <v>2103794.5</v>
      </c>
    </row>
    <row r="659" spans="3:57">
      <c r="C659" t="s">
        <v>286</v>
      </c>
      <c r="D659" t="s">
        <v>91</v>
      </c>
      <c r="E659" s="1">
        <v>43476.385416666664</v>
      </c>
      <c r="F659">
        <v>209.4</v>
      </c>
      <c r="G659" s="1">
        <v>43480.385416666664</v>
      </c>
      <c r="H659">
        <v>66.599999999999994</v>
      </c>
      <c r="I659" s="2">
        <v>-0.68189999999999995</v>
      </c>
      <c r="J659">
        <v>13821.88</v>
      </c>
      <c r="K659" s="2">
        <v>0.66879999999999995</v>
      </c>
      <c r="L659">
        <v>98.699529999999996</v>
      </c>
      <c r="M659">
        <v>20667.68</v>
      </c>
      <c r="N659">
        <v>1080589.95</v>
      </c>
      <c r="O659">
        <v>151</v>
      </c>
      <c r="P659">
        <v>91.54</v>
      </c>
      <c r="Q659" s="2">
        <v>-8.14E-2</v>
      </c>
      <c r="R659" s="2">
        <v>0.75929999999999997</v>
      </c>
      <c r="S659" t="s">
        <v>92</v>
      </c>
      <c r="T659">
        <v>27584.6</v>
      </c>
      <c r="U659">
        <v>27667.96</v>
      </c>
      <c r="BC659" t="s">
        <v>669</v>
      </c>
      <c r="BD659" s="1">
        <v>43486.385416666664</v>
      </c>
      <c r="BE659">
        <v>2098657</v>
      </c>
    </row>
    <row r="660" spans="3:57">
      <c r="C660" t="s">
        <v>281</v>
      </c>
      <c r="D660" t="s">
        <v>91</v>
      </c>
      <c r="E660" s="1">
        <v>43480.385416666664</v>
      </c>
      <c r="F660">
        <v>117.55</v>
      </c>
      <c r="G660" s="1">
        <v>43482.489583333336</v>
      </c>
      <c r="H660">
        <v>3.25</v>
      </c>
      <c r="I660" s="2">
        <v>-0.97240000000000004</v>
      </c>
      <c r="J660">
        <v>20025.150000000001</v>
      </c>
      <c r="K660" s="2">
        <v>0.96209999999999996</v>
      </c>
      <c r="L660">
        <v>177.06950000000001</v>
      </c>
      <c r="M660">
        <v>20814.52</v>
      </c>
      <c r="N660">
        <v>1100615.1000000001</v>
      </c>
      <c r="O660">
        <v>181</v>
      </c>
      <c r="P660">
        <v>110.64</v>
      </c>
      <c r="Q660" s="2">
        <v>-0.10630000000000001</v>
      </c>
      <c r="R660" s="2">
        <v>0.97450000000000003</v>
      </c>
      <c r="S660" t="s">
        <v>92</v>
      </c>
      <c r="T660">
        <v>27345.599999999999</v>
      </c>
      <c r="U660">
        <v>27182.2</v>
      </c>
      <c r="BC660" t="s">
        <v>669</v>
      </c>
      <c r="BD660" s="1">
        <v>43487.385416666664</v>
      </c>
      <c r="BE660">
        <v>2097186.25</v>
      </c>
    </row>
    <row r="661" spans="3:57">
      <c r="C661" t="s">
        <v>270</v>
      </c>
      <c r="D661" t="s">
        <v>91</v>
      </c>
      <c r="E661" s="1">
        <v>43482.489583333336</v>
      </c>
      <c r="F661">
        <v>29.65</v>
      </c>
      <c r="G661" s="1">
        <v>43482.604166666664</v>
      </c>
      <c r="H661">
        <v>22.75</v>
      </c>
      <c r="I661" s="2">
        <v>-0.23269999999999999</v>
      </c>
      <c r="J661">
        <v>2923.75</v>
      </c>
      <c r="K661" s="2">
        <v>0.215</v>
      </c>
      <c r="L661">
        <v>458.55529999999999</v>
      </c>
      <c r="M661">
        <v>13596.17</v>
      </c>
      <c r="N661">
        <v>1103538.8400000001</v>
      </c>
      <c r="O661">
        <v>34</v>
      </c>
      <c r="P661">
        <v>85.99</v>
      </c>
      <c r="Q661" s="2">
        <v>-4.5499999999999999E-2</v>
      </c>
      <c r="R661" s="2">
        <v>0.95620000000000005</v>
      </c>
      <c r="S661" t="s">
        <v>92</v>
      </c>
      <c r="T661">
        <v>27485.3</v>
      </c>
      <c r="U661">
        <v>27572.6</v>
      </c>
      <c r="BC661" t="s">
        <v>669</v>
      </c>
      <c r="BD661" s="1">
        <v>43488.385416666664</v>
      </c>
      <c r="BE661">
        <v>2104971</v>
      </c>
    </row>
    <row r="662" spans="3:57">
      <c r="C662" t="s">
        <v>246</v>
      </c>
      <c r="D662" t="s">
        <v>91</v>
      </c>
      <c r="E662" s="1">
        <v>43482.604166666664</v>
      </c>
      <c r="F662">
        <v>15.85</v>
      </c>
      <c r="G662" s="1">
        <v>43482.642361111109</v>
      </c>
      <c r="H662">
        <v>0.05</v>
      </c>
      <c r="I662" s="2">
        <v>-0.99680000000000002</v>
      </c>
      <c r="J662">
        <v>7181.24</v>
      </c>
      <c r="K662" s="2">
        <v>0.98680000000000001</v>
      </c>
      <c r="L662">
        <v>459.12920000000003</v>
      </c>
      <c r="M662">
        <v>7277.2</v>
      </c>
      <c r="N662">
        <v>1110720.08</v>
      </c>
      <c r="O662">
        <v>12</v>
      </c>
      <c r="P662">
        <v>598.44000000000005</v>
      </c>
      <c r="Q662" s="2">
        <v>-0.64670000000000005</v>
      </c>
      <c r="R662" s="2">
        <v>0.99680000000000002</v>
      </c>
      <c r="S662" t="s">
        <v>92</v>
      </c>
      <c r="T662">
        <v>27518.25</v>
      </c>
      <c r="U662">
        <v>27335.15</v>
      </c>
      <c r="BC662" t="s">
        <v>669</v>
      </c>
      <c r="BD662" s="1">
        <v>43489.385416666664</v>
      </c>
      <c r="BE662">
        <v>2112195</v>
      </c>
    </row>
    <row r="663" spans="3:57">
      <c r="C663" t="s">
        <v>246</v>
      </c>
      <c r="D663" t="s">
        <v>91</v>
      </c>
      <c r="E663" s="1">
        <v>43483.385416666664</v>
      </c>
      <c r="F663">
        <v>150.94999999999999</v>
      </c>
      <c r="G663" s="1">
        <v>43483.53125</v>
      </c>
      <c r="H663">
        <v>189</v>
      </c>
      <c r="I663" s="2">
        <v>0.25209999999999999</v>
      </c>
      <c r="J663">
        <v>-5795.85</v>
      </c>
      <c r="K663" s="2">
        <v>-0.27460000000000001</v>
      </c>
      <c r="L663">
        <v>139.82910000000001</v>
      </c>
      <c r="M663">
        <v>21107.200000000001</v>
      </c>
      <c r="N663">
        <v>1104924.24</v>
      </c>
      <c r="O663">
        <v>43</v>
      </c>
      <c r="P663">
        <v>-134.79</v>
      </c>
      <c r="Q663" s="2">
        <v>-0.38219999999999998</v>
      </c>
      <c r="R663" s="2">
        <v>0.19409999999999999</v>
      </c>
      <c r="S663" t="s">
        <v>92</v>
      </c>
      <c r="T663">
        <v>27530.6</v>
      </c>
      <c r="U663">
        <v>27364.35</v>
      </c>
      <c r="BC663" t="s">
        <v>669</v>
      </c>
      <c r="BD663" s="1">
        <v>43490.385416666664</v>
      </c>
      <c r="BE663">
        <v>2113299</v>
      </c>
    </row>
    <row r="664" spans="3:57">
      <c r="C664" t="s">
        <v>244</v>
      </c>
      <c r="D664" t="s">
        <v>91</v>
      </c>
      <c r="E664" s="1">
        <v>43483.53125</v>
      </c>
      <c r="F664">
        <v>243.2</v>
      </c>
      <c r="G664" s="1">
        <v>43486.40625</v>
      </c>
      <c r="H664">
        <v>290.39999999999998</v>
      </c>
      <c r="I664" s="2">
        <v>0.19409999999999999</v>
      </c>
      <c r="J664">
        <v>-4550.1000000000004</v>
      </c>
      <c r="K664" s="2">
        <v>-0.216</v>
      </c>
      <c r="L664">
        <v>86.609229999999997</v>
      </c>
      <c r="M664">
        <v>21063.37</v>
      </c>
      <c r="N664">
        <v>1100374.1399999999</v>
      </c>
      <c r="O664">
        <v>40</v>
      </c>
      <c r="P664">
        <v>-113.75</v>
      </c>
      <c r="Q664" s="2">
        <v>-0.2185</v>
      </c>
      <c r="R664" s="2">
        <v>0.25409999999999999</v>
      </c>
      <c r="S664" t="s">
        <v>92</v>
      </c>
      <c r="T664">
        <v>27442.25</v>
      </c>
      <c r="U664">
        <v>27611.55</v>
      </c>
      <c r="BC664" t="s">
        <v>669</v>
      </c>
      <c r="BD664" s="1">
        <v>43493.385416666664</v>
      </c>
      <c r="BE664">
        <v>2123192.25</v>
      </c>
    </row>
    <row r="665" spans="3:57">
      <c r="C665" t="s">
        <v>287</v>
      </c>
      <c r="D665" t="s">
        <v>91</v>
      </c>
      <c r="E665" s="1">
        <v>43486.40625</v>
      </c>
      <c r="F665">
        <v>190.9</v>
      </c>
      <c r="G665" s="1">
        <v>43487.385416666664</v>
      </c>
      <c r="H665">
        <v>228.55</v>
      </c>
      <c r="I665" s="2">
        <v>0.19719999999999999</v>
      </c>
      <c r="J665">
        <v>-4610.3</v>
      </c>
      <c r="K665" s="2">
        <v>-0.21920000000000001</v>
      </c>
      <c r="L665">
        <v>110.17700000000001</v>
      </c>
      <c r="M665">
        <v>21032.78</v>
      </c>
      <c r="N665">
        <v>1095763.8400000001</v>
      </c>
      <c r="O665">
        <v>70</v>
      </c>
      <c r="P665">
        <v>-65.86</v>
      </c>
      <c r="Q665" s="2">
        <v>-0.19719999999999999</v>
      </c>
      <c r="R665" s="2">
        <v>0.15060000000000001</v>
      </c>
      <c r="S665" t="s">
        <v>92</v>
      </c>
      <c r="T665">
        <v>27563.15</v>
      </c>
      <c r="U665">
        <v>27388.5</v>
      </c>
      <c r="BC665" t="s">
        <v>669</v>
      </c>
      <c r="BD665" s="1">
        <v>43494.385416666664</v>
      </c>
      <c r="BE665">
        <v>2124991.75</v>
      </c>
    </row>
    <row r="666" spans="3:57">
      <c r="C666" t="s">
        <v>270</v>
      </c>
      <c r="D666" t="s">
        <v>91</v>
      </c>
      <c r="E666" s="1">
        <v>43487.385416666664</v>
      </c>
      <c r="F666">
        <v>147.85</v>
      </c>
      <c r="G666" s="1">
        <v>43488.385416666664</v>
      </c>
      <c r="H666">
        <v>136.1</v>
      </c>
      <c r="I666" s="2">
        <v>-7.9500000000000001E-2</v>
      </c>
      <c r="J666">
        <v>1264.8</v>
      </c>
      <c r="K666" s="2">
        <v>6.0299999999999999E-2</v>
      </c>
      <c r="L666">
        <v>141.94499999999999</v>
      </c>
      <c r="M666">
        <v>20986.57</v>
      </c>
      <c r="N666">
        <v>1097028.6399999999</v>
      </c>
      <c r="O666">
        <v>76</v>
      </c>
      <c r="P666">
        <v>16.64</v>
      </c>
      <c r="Q666" s="2">
        <v>-0.23599999999999999</v>
      </c>
      <c r="R666" s="2">
        <v>0.25600000000000001</v>
      </c>
      <c r="S666" t="s">
        <v>92</v>
      </c>
      <c r="T666">
        <v>27467.3</v>
      </c>
      <c r="U666">
        <v>27622.2</v>
      </c>
      <c r="BC666" t="s">
        <v>669</v>
      </c>
      <c r="BD666" s="1">
        <v>43495.385416666664</v>
      </c>
      <c r="BE666">
        <v>2135450.25</v>
      </c>
    </row>
    <row r="667" spans="3:57">
      <c r="C667" t="s">
        <v>246</v>
      </c>
      <c r="D667" t="s">
        <v>91</v>
      </c>
      <c r="E667" s="1">
        <v>43488.385416666664</v>
      </c>
      <c r="F667">
        <v>114.3</v>
      </c>
      <c r="G667" s="1">
        <v>43488.600694444445</v>
      </c>
      <c r="H667">
        <v>142.30000000000001</v>
      </c>
      <c r="I667" s="2">
        <v>0.245</v>
      </c>
      <c r="J667">
        <v>-5608.28</v>
      </c>
      <c r="K667" s="2">
        <v>-0.26740000000000003</v>
      </c>
      <c r="L667">
        <v>183.48089999999999</v>
      </c>
      <c r="M667">
        <v>20971.86</v>
      </c>
      <c r="N667">
        <v>1091420.3600000001</v>
      </c>
      <c r="O667">
        <v>63</v>
      </c>
      <c r="P667">
        <v>-89.02</v>
      </c>
      <c r="Q667" s="2">
        <v>-0.43440000000000001</v>
      </c>
      <c r="R667" s="2">
        <v>0.3644</v>
      </c>
      <c r="S667" t="s">
        <v>92</v>
      </c>
      <c r="T667">
        <v>27504.7</v>
      </c>
      <c r="U667">
        <v>27385.4</v>
      </c>
      <c r="BC667" t="s">
        <v>669</v>
      </c>
      <c r="BD667" s="1">
        <v>43496.385416666664</v>
      </c>
      <c r="BE667">
        <v>2146324</v>
      </c>
    </row>
    <row r="668" spans="3:57">
      <c r="C668" t="s">
        <v>244</v>
      </c>
      <c r="D668" t="s">
        <v>91</v>
      </c>
      <c r="E668" s="1">
        <v>43488.600694444445</v>
      </c>
      <c r="F668">
        <v>130.9</v>
      </c>
      <c r="G668" s="1">
        <v>43489.638888888891</v>
      </c>
      <c r="H668">
        <v>0.05</v>
      </c>
      <c r="I668" s="2">
        <v>-0.99960000000000004</v>
      </c>
      <c r="J668">
        <v>20774.66</v>
      </c>
      <c r="K668" s="2">
        <v>0.98960000000000004</v>
      </c>
      <c r="L668">
        <v>160.37190000000001</v>
      </c>
      <c r="M668">
        <v>20992.69</v>
      </c>
      <c r="N668">
        <v>1112195.02</v>
      </c>
      <c r="O668">
        <v>87</v>
      </c>
      <c r="P668">
        <v>238.79</v>
      </c>
      <c r="Q668" s="2">
        <v>-0.217</v>
      </c>
      <c r="R668" s="2">
        <v>0.99960000000000004</v>
      </c>
      <c r="S668" t="s">
        <v>92</v>
      </c>
      <c r="T668">
        <v>27414</v>
      </c>
      <c r="U668">
        <v>27564.7</v>
      </c>
      <c r="BC668" t="s">
        <v>669</v>
      </c>
      <c r="BD668" s="1">
        <v>43497.385416666664</v>
      </c>
      <c r="BE668">
        <v>2145880</v>
      </c>
    </row>
    <row r="669" spans="3:57">
      <c r="C669" t="s">
        <v>245</v>
      </c>
      <c r="D669" t="s">
        <v>91</v>
      </c>
      <c r="E669" s="1">
        <v>43490.385416666664</v>
      </c>
      <c r="F669">
        <v>171.55</v>
      </c>
      <c r="G669" s="1">
        <v>43490.572916666664</v>
      </c>
      <c r="H669">
        <v>218.7</v>
      </c>
      <c r="I669" s="2">
        <v>0.27479999999999999</v>
      </c>
      <c r="J669">
        <v>-6285.8</v>
      </c>
      <c r="K669" s="2">
        <v>-0.29759999999999998</v>
      </c>
      <c r="L669">
        <v>123.1242</v>
      </c>
      <c r="M669">
        <v>21121.95</v>
      </c>
      <c r="N669">
        <v>1105909.22</v>
      </c>
      <c r="O669">
        <v>55</v>
      </c>
      <c r="P669">
        <v>-114.29</v>
      </c>
      <c r="Q669" s="2">
        <v>-0.3856</v>
      </c>
      <c r="R669" s="2">
        <v>0.11509999999999999</v>
      </c>
      <c r="S669" t="s">
        <v>92</v>
      </c>
      <c r="T669">
        <v>27394.799999999999</v>
      </c>
      <c r="U669">
        <v>27146.74</v>
      </c>
      <c r="BC669" t="s">
        <v>669</v>
      </c>
      <c r="BD669" s="1">
        <v>43500.385416666664</v>
      </c>
      <c r="BE669">
        <v>2142403.5</v>
      </c>
    </row>
    <row r="670" spans="3:57">
      <c r="C670" t="s">
        <v>280</v>
      </c>
      <c r="D670" t="s">
        <v>91</v>
      </c>
      <c r="E670" s="1">
        <v>43490.572916666664</v>
      </c>
      <c r="F670">
        <v>206.65</v>
      </c>
      <c r="G670" s="1">
        <v>43495.385416666664</v>
      </c>
      <c r="H670">
        <v>13.95</v>
      </c>
      <c r="I670" s="2">
        <v>-0.9325</v>
      </c>
      <c r="J670">
        <v>19396.29</v>
      </c>
      <c r="K670" s="2">
        <v>0.92179999999999995</v>
      </c>
      <c r="L670">
        <v>101.821</v>
      </c>
      <c r="M670">
        <v>21041.31</v>
      </c>
      <c r="N670">
        <v>1125305.51</v>
      </c>
      <c r="O670">
        <v>172</v>
      </c>
      <c r="P670">
        <v>112.77</v>
      </c>
      <c r="Q670" s="2">
        <v>-5.3499999999999999E-2</v>
      </c>
      <c r="R670" s="2">
        <v>0.9325</v>
      </c>
      <c r="S670" t="s">
        <v>92</v>
      </c>
      <c r="T670">
        <v>27292.7</v>
      </c>
      <c r="U670">
        <v>27433.55</v>
      </c>
      <c r="BC670" t="s">
        <v>669</v>
      </c>
      <c r="BD670" s="1">
        <v>43501.385416666664</v>
      </c>
      <c r="BE670">
        <v>2148473.25</v>
      </c>
    </row>
    <row r="671" spans="3:57">
      <c r="C671" t="s">
        <v>243</v>
      </c>
      <c r="D671" t="s">
        <v>91</v>
      </c>
      <c r="E671" s="1">
        <v>43495.385416666664</v>
      </c>
      <c r="F671">
        <v>112.9</v>
      </c>
      <c r="G671" s="1">
        <v>43496.642361111109</v>
      </c>
      <c r="H671">
        <v>0.1</v>
      </c>
      <c r="I671" s="2">
        <v>-0.99909999999999999</v>
      </c>
      <c r="J671">
        <v>21018.41</v>
      </c>
      <c r="K671" s="2">
        <v>0.98909999999999998</v>
      </c>
      <c r="L671">
        <v>188.21889999999999</v>
      </c>
      <c r="M671">
        <v>21249.919999999998</v>
      </c>
      <c r="N671">
        <v>1146323.92</v>
      </c>
      <c r="O671">
        <v>150</v>
      </c>
      <c r="P671">
        <v>140.12</v>
      </c>
      <c r="Q671" s="2">
        <v>-0.2356</v>
      </c>
      <c r="R671" s="2">
        <v>0.99960000000000004</v>
      </c>
      <c r="S671" t="s">
        <v>92</v>
      </c>
      <c r="T671">
        <v>26747</v>
      </c>
      <c r="U671">
        <v>26441.55</v>
      </c>
      <c r="BC671" t="s">
        <v>669</v>
      </c>
      <c r="BD671" s="1">
        <v>43502.385416666664</v>
      </c>
      <c r="BE671">
        <v>2157275.75</v>
      </c>
    </row>
    <row r="672" spans="3:57">
      <c r="C672" t="s">
        <v>281</v>
      </c>
      <c r="D672" t="s">
        <v>91</v>
      </c>
      <c r="E672" s="1">
        <v>43497.385416666664</v>
      </c>
      <c r="F672">
        <v>267.55</v>
      </c>
      <c r="G672" s="1">
        <v>43497.583333333336</v>
      </c>
      <c r="H672">
        <v>331.95</v>
      </c>
      <c r="I672" s="2">
        <v>0.2407</v>
      </c>
      <c r="J672">
        <v>-5647.19</v>
      </c>
      <c r="K672" s="2">
        <v>-0.2631</v>
      </c>
      <c r="L672">
        <v>80.221419999999995</v>
      </c>
      <c r="M672">
        <v>21463.24</v>
      </c>
      <c r="N672">
        <v>1140676.74</v>
      </c>
      <c r="O672">
        <v>58</v>
      </c>
      <c r="P672">
        <v>-97.37</v>
      </c>
      <c r="Q672" s="2">
        <v>-0.2407</v>
      </c>
      <c r="R672" s="2">
        <v>0.49170000000000003</v>
      </c>
      <c r="S672" t="s">
        <v>92</v>
      </c>
      <c r="T672">
        <v>27294.45</v>
      </c>
      <c r="U672">
        <v>26910.81</v>
      </c>
      <c r="BC672" t="s">
        <v>669</v>
      </c>
      <c r="BD672" s="1">
        <v>43503.385416666664</v>
      </c>
      <c r="BE672">
        <v>2154667.5</v>
      </c>
    </row>
    <row r="673" spans="3:57">
      <c r="C673" t="s">
        <v>282</v>
      </c>
      <c r="D673" t="s">
        <v>91</v>
      </c>
      <c r="E673" s="1">
        <v>43497.583333333336</v>
      </c>
      <c r="F673">
        <v>229.25</v>
      </c>
      <c r="G673" s="1">
        <v>43500.607638888891</v>
      </c>
      <c r="H673">
        <v>222.85</v>
      </c>
      <c r="I673" s="2">
        <v>-2.7900000000000001E-2</v>
      </c>
      <c r="J673">
        <v>175.65</v>
      </c>
      <c r="K673" s="2">
        <v>8.2000000000000007E-3</v>
      </c>
      <c r="L673">
        <v>93.482709999999997</v>
      </c>
      <c r="M673">
        <v>21430.91</v>
      </c>
      <c r="N673">
        <v>1140852.3899999999</v>
      </c>
      <c r="O673">
        <v>83</v>
      </c>
      <c r="P673">
        <v>2.12</v>
      </c>
      <c r="Q673" s="2">
        <v>-0.13</v>
      </c>
      <c r="R673" s="2">
        <v>0.61070000000000002</v>
      </c>
      <c r="S673" t="s">
        <v>92</v>
      </c>
      <c r="T673">
        <v>27144.1</v>
      </c>
      <c r="U673">
        <v>27533.05</v>
      </c>
      <c r="BC673" t="s">
        <v>669</v>
      </c>
      <c r="BD673" s="1">
        <v>43504.385416666664</v>
      </c>
      <c r="BE673">
        <v>2135704.25</v>
      </c>
    </row>
    <row r="674" spans="3:57">
      <c r="C674" t="s">
        <v>283</v>
      </c>
      <c r="D674" t="s">
        <v>91</v>
      </c>
      <c r="E674" s="1">
        <v>43500.607638888891</v>
      </c>
      <c r="F674">
        <v>182.65</v>
      </c>
      <c r="G674" s="1">
        <v>43503.53125</v>
      </c>
      <c r="H674">
        <v>18.95</v>
      </c>
      <c r="I674" s="2">
        <v>-0.8962</v>
      </c>
      <c r="J674">
        <v>18978.25</v>
      </c>
      <c r="K674" s="2">
        <v>0.88519999999999999</v>
      </c>
      <c r="L674">
        <v>117.37860000000001</v>
      </c>
      <c r="M674">
        <v>21439.21</v>
      </c>
      <c r="N674">
        <v>1159830.6399999999</v>
      </c>
      <c r="O674">
        <v>204</v>
      </c>
      <c r="P674">
        <v>93.03</v>
      </c>
      <c r="Q674" s="2">
        <v>-0.22170000000000001</v>
      </c>
      <c r="R674" s="2">
        <v>0.97560000000000002</v>
      </c>
      <c r="S674" t="s">
        <v>92</v>
      </c>
      <c r="T674">
        <v>27178.55</v>
      </c>
      <c r="U674">
        <v>26825.55</v>
      </c>
      <c r="BC674" t="s">
        <v>669</v>
      </c>
      <c r="BD674" s="1">
        <v>43507.385416666664</v>
      </c>
      <c r="BE674">
        <v>2137176.25</v>
      </c>
    </row>
    <row r="675" spans="3:57">
      <c r="C675" t="s">
        <v>280</v>
      </c>
      <c r="D675" t="s">
        <v>91</v>
      </c>
      <c r="E675" s="1">
        <v>43503.53125</v>
      </c>
      <c r="F675">
        <v>71.5</v>
      </c>
      <c r="G675" s="1">
        <v>43503.642361111109</v>
      </c>
      <c r="H675">
        <v>87</v>
      </c>
      <c r="I675" s="2">
        <v>0.21679999999999999</v>
      </c>
      <c r="J675">
        <v>-5163.1899999999996</v>
      </c>
      <c r="K675" s="2">
        <v>-0.23899999999999999</v>
      </c>
      <c r="L675">
        <v>302.20600000000002</v>
      </c>
      <c r="M675">
        <v>21607.73</v>
      </c>
      <c r="N675">
        <v>1154667.45</v>
      </c>
      <c r="O675">
        <v>33</v>
      </c>
      <c r="P675">
        <v>-156.46</v>
      </c>
      <c r="Q675" s="2">
        <v>-2.3279999999999998</v>
      </c>
      <c r="R675" s="2">
        <v>2.6599999999999999E-2</v>
      </c>
      <c r="S675" t="s">
        <v>92</v>
      </c>
      <c r="T675">
        <v>27334.7</v>
      </c>
      <c r="U675">
        <v>27589.75</v>
      </c>
      <c r="BC675" t="s">
        <v>669</v>
      </c>
      <c r="BD675" s="1">
        <v>43508.385416666664</v>
      </c>
      <c r="BE675">
        <v>2141280</v>
      </c>
    </row>
    <row r="676" spans="3:57">
      <c r="C676" t="s">
        <v>280</v>
      </c>
      <c r="D676" t="s">
        <v>91</v>
      </c>
      <c r="E676" s="1">
        <v>43504.385416666664</v>
      </c>
      <c r="F676">
        <v>195.55</v>
      </c>
      <c r="G676" s="1">
        <v>43504.569444444445</v>
      </c>
      <c r="H676">
        <v>254.4</v>
      </c>
      <c r="I676" s="2">
        <v>0.3009</v>
      </c>
      <c r="J676">
        <v>-6980.16</v>
      </c>
      <c r="K676" s="2">
        <v>-0.32400000000000001</v>
      </c>
      <c r="L676">
        <v>110.185</v>
      </c>
      <c r="M676">
        <v>21546.68</v>
      </c>
      <c r="N676">
        <v>1147687.28</v>
      </c>
      <c r="O676">
        <v>54</v>
      </c>
      <c r="P676">
        <v>-129.26</v>
      </c>
      <c r="Q676" s="2">
        <v>-0.3009</v>
      </c>
      <c r="R676" s="2">
        <v>0.18790000000000001</v>
      </c>
      <c r="S676" t="s">
        <v>92</v>
      </c>
      <c r="T676">
        <v>27279.9</v>
      </c>
      <c r="U676">
        <v>27516.94</v>
      </c>
      <c r="BC676" t="s">
        <v>669</v>
      </c>
      <c r="BD676" s="1">
        <v>43509.385416666664</v>
      </c>
      <c r="BE676">
        <v>2149196.25</v>
      </c>
    </row>
    <row r="677" spans="3:57">
      <c r="C677" t="s">
        <v>245</v>
      </c>
      <c r="D677" t="s">
        <v>91</v>
      </c>
      <c r="E677" s="1">
        <v>43504.569444444445</v>
      </c>
      <c r="F677">
        <v>175.7</v>
      </c>
      <c r="G677" s="1">
        <v>43504.635416666664</v>
      </c>
      <c r="H677">
        <v>266</v>
      </c>
      <c r="I677" s="2">
        <v>0.51390000000000002</v>
      </c>
      <c r="J677">
        <v>-11605.61</v>
      </c>
      <c r="K677" s="2">
        <v>-0.53910000000000002</v>
      </c>
      <c r="L677">
        <v>122.52930000000001</v>
      </c>
      <c r="M677">
        <v>21528.400000000001</v>
      </c>
      <c r="N677">
        <v>1136081.68</v>
      </c>
      <c r="O677">
        <v>20</v>
      </c>
      <c r="P677">
        <v>-580.28</v>
      </c>
      <c r="Q677" s="2">
        <v>-0.51390000000000002</v>
      </c>
      <c r="R677" s="2">
        <v>0.1497</v>
      </c>
      <c r="S677" t="s">
        <v>92</v>
      </c>
      <c r="T677">
        <v>27431.75</v>
      </c>
      <c r="U677">
        <v>27221.25</v>
      </c>
      <c r="BC677" t="s">
        <v>669</v>
      </c>
      <c r="BD677" s="1">
        <v>43510.385416666664</v>
      </c>
      <c r="BE677">
        <v>2160695</v>
      </c>
    </row>
    <row r="678" spans="3:57">
      <c r="C678" t="s">
        <v>247</v>
      </c>
      <c r="D678" t="s">
        <v>91</v>
      </c>
      <c r="E678" s="1">
        <v>43504.635416666664</v>
      </c>
      <c r="F678">
        <v>193.65</v>
      </c>
      <c r="G678" s="1">
        <v>43508.451388888891</v>
      </c>
      <c r="H678">
        <v>191</v>
      </c>
      <c r="I678" s="2">
        <v>-1.37E-2</v>
      </c>
      <c r="J678">
        <v>-132.12</v>
      </c>
      <c r="K678" s="2">
        <v>-6.1999999999999998E-3</v>
      </c>
      <c r="L678">
        <v>110.4239</v>
      </c>
      <c r="M678">
        <v>21383.59</v>
      </c>
      <c r="N678">
        <v>1135949.55</v>
      </c>
      <c r="O678">
        <v>98</v>
      </c>
      <c r="P678">
        <v>-1.35</v>
      </c>
      <c r="Q678" s="2">
        <v>-0.1195</v>
      </c>
      <c r="R678" s="2">
        <v>0.27029999999999998</v>
      </c>
      <c r="S678" t="s">
        <v>92</v>
      </c>
      <c r="T678">
        <v>27247.15</v>
      </c>
      <c r="U678">
        <v>27482.1</v>
      </c>
      <c r="BC678" t="s">
        <v>669</v>
      </c>
      <c r="BD678" s="1">
        <v>43511.385416666664</v>
      </c>
      <c r="BE678">
        <v>2162154.25</v>
      </c>
    </row>
    <row r="679" spans="3:57">
      <c r="C679" t="s">
        <v>281</v>
      </c>
      <c r="D679" t="s">
        <v>91</v>
      </c>
      <c r="E679" s="1">
        <v>43508.451388888891</v>
      </c>
      <c r="F679">
        <v>122.5</v>
      </c>
      <c r="G679" s="1">
        <v>43508.538194444445</v>
      </c>
      <c r="H679">
        <v>155.80000000000001</v>
      </c>
      <c r="I679" s="2">
        <v>0.27179999999999999</v>
      </c>
      <c r="J679">
        <v>-6290.38</v>
      </c>
      <c r="K679" s="2">
        <v>-0.29459999999999997</v>
      </c>
      <c r="L679">
        <v>174.33090000000001</v>
      </c>
      <c r="M679">
        <v>21355.54</v>
      </c>
      <c r="N679">
        <v>1129659.17</v>
      </c>
      <c r="O679">
        <v>26</v>
      </c>
      <c r="P679">
        <v>-241.94</v>
      </c>
      <c r="Q679" s="2">
        <v>-0.28449999999999998</v>
      </c>
      <c r="R679" s="2">
        <v>7.3499999999999996E-2</v>
      </c>
      <c r="S679" t="s">
        <v>92</v>
      </c>
      <c r="T679">
        <v>27268.3</v>
      </c>
      <c r="U679">
        <v>27150.25</v>
      </c>
      <c r="BC679" t="s">
        <v>669</v>
      </c>
      <c r="BD679" s="1">
        <v>43514.385416666664</v>
      </c>
      <c r="BE679">
        <v>2166357.25</v>
      </c>
    </row>
    <row r="680" spans="3:57">
      <c r="C680" t="s">
        <v>247</v>
      </c>
      <c r="D680" t="s">
        <v>91</v>
      </c>
      <c r="E680" s="1">
        <v>43508.538194444445</v>
      </c>
      <c r="F680">
        <v>150</v>
      </c>
      <c r="G680" s="1">
        <v>43510.586805555555</v>
      </c>
      <c r="H680">
        <v>3.75</v>
      </c>
      <c r="I680" s="2">
        <v>-0.97499999999999998</v>
      </c>
      <c r="J680">
        <v>20548.18</v>
      </c>
      <c r="K680" s="2">
        <v>0.96479999999999999</v>
      </c>
      <c r="L680">
        <v>141.9931</v>
      </c>
      <c r="M680">
        <v>21298.97</v>
      </c>
      <c r="N680">
        <v>1150207.3500000001</v>
      </c>
      <c r="O680">
        <v>165</v>
      </c>
      <c r="P680">
        <v>124.53</v>
      </c>
      <c r="Q680" s="2">
        <v>-0.21870000000000001</v>
      </c>
      <c r="R680" s="2">
        <v>0.99470000000000003</v>
      </c>
      <c r="S680" t="s">
        <v>92</v>
      </c>
      <c r="T680">
        <v>27178.25</v>
      </c>
      <c r="U680">
        <v>27286.65</v>
      </c>
      <c r="BC680" t="s">
        <v>669</v>
      </c>
      <c r="BD680" s="1">
        <v>43515.385416666664</v>
      </c>
      <c r="BE680">
        <v>2171730.25</v>
      </c>
    </row>
    <row r="681" spans="3:57">
      <c r="C681" t="s">
        <v>265</v>
      </c>
      <c r="D681" t="s">
        <v>91</v>
      </c>
      <c r="E681" s="1">
        <v>43510.586805555555</v>
      </c>
      <c r="F681">
        <v>28.65</v>
      </c>
      <c r="G681" s="1">
        <v>43510.642361111109</v>
      </c>
      <c r="H681">
        <v>6.35</v>
      </c>
      <c r="I681" s="2">
        <v>-0.77839999999999998</v>
      </c>
      <c r="J681">
        <v>10487.64</v>
      </c>
      <c r="K681" s="2">
        <v>0.7661</v>
      </c>
      <c r="L681">
        <v>477.79680000000002</v>
      </c>
      <c r="M681">
        <v>13688.88</v>
      </c>
      <c r="N681">
        <v>1160694.99</v>
      </c>
      <c r="O681">
        <v>17</v>
      </c>
      <c r="P681">
        <v>616.91999999999996</v>
      </c>
      <c r="Q681" s="2">
        <v>-1.712</v>
      </c>
      <c r="R681" s="2">
        <v>0.77839999999999998</v>
      </c>
      <c r="S681" t="s">
        <v>92</v>
      </c>
      <c r="T681">
        <v>27005.4</v>
      </c>
      <c r="U681">
        <v>26818.05</v>
      </c>
      <c r="BC681" t="s">
        <v>669</v>
      </c>
      <c r="BD681" s="1">
        <v>43516.385416666664</v>
      </c>
      <c r="BE681">
        <v>2169815.5</v>
      </c>
    </row>
    <row r="682" spans="3:57">
      <c r="C682" t="s">
        <v>258</v>
      </c>
      <c r="D682" t="s">
        <v>91</v>
      </c>
      <c r="E682" s="1">
        <v>43511.385416666664</v>
      </c>
      <c r="F682">
        <v>211.9</v>
      </c>
      <c r="G682" s="1">
        <v>43511.388888888891</v>
      </c>
      <c r="H682">
        <v>220.25</v>
      </c>
      <c r="I682" s="2">
        <v>3.9399999999999998E-2</v>
      </c>
      <c r="J682">
        <v>-1292.08</v>
      </c>
      <c r="K682" s="2">
        <v>-5.9799999999999999E-2</v>
      </c>
      <c r="L682">
        <v>101.96769999999999</v>
      </c>
      <c r="M682">
        <v>21606.95</v>
      </c>
      <c r="N682">
        <v>1159402.9099999999</v>
      </c>
      <c r="O682">
        <v>2</v>
      </c>
      <c r="P682">
        <v>-646.04</v>
      </c>
      <c r="Q682" s="2">
        <v>-3.9399999999999998E-2</v>
      </c>
      <c r="R682" s="2">
        <v>0.30199999999999999</v>
      </c>
      <c r="S682" t="s">
        <v>92</v>
      </c>
      <c r="T682">
        <v>26860.15</v>
      </c>
      <c r="U682">
        <v>26851.09</v>
      </c>
      <c r="BC682" t="s">
        <v>669</v>
      </c>
      <c r="BD682" s="1">
        <v>43517.385416666664</v>
      </c>
      <c r="BE682">
        <v>2180366.75</v>
      </c>
    </row>
    <row r="683" spans="3:57">
      <c r="C683" t="s">
        <v>248</v>
      </c>
      <c r="D683" t="s">
        <v>91</v>
      </c>
      <c r="E683" s="1">
        <v>43511.388888888891</v>
      </c>
      <c r="F683">
        <v>216.65</v>
      </c>
      <c r="G683" s="1">
        <v>43511.635416666664</v>
      </c>
      <c r="H683">
        <v>158.44999999999999</v>
      </c>
      <c r="I683" s="2">
        <v>-0.26860000000000001</v>
      </c>
      <c r="J683">
        <v>5429.22</v>
      </c>
      <c r="K683" s="2">
        <v>0.25130000000000002</v>
      </c>
      <c r="L683">
        <v>99.712109999999996</v>
      </c>
      <c r="M683">
        <v>21602.63</v>
      </c>
      <c r="N683">
        <v>1164832.1299999999</v>
      </c>
      <c r="O683">
        <v>72</v>
      </c>
      <c r="P683">
        <v>75.41</v>
      </c>
      <c r="Q683" s="2">
        <v>-2.3E-3</v>
      </c>
      <c r="R683" s="2">
        <v>0.41839999999999999</v>
      </c>
      <c r="S683" t="s">
        <v>92</v>
      </c>
      <c r="T683">
        <v>26868.45</v>
      </c>
      <c r="U683">
        <v>27030</v>
      </c>
      <c r="BC683" t="s">
        <v>669</v>
      </c>
      <c r="BD683" s="1">
        <v>43518.385416666664</v>
      </c>
      <c r="BE683">
        <v>2187069</v>
      </c>
    </row>
    <row r="684" spans="3:57">
      <c r="C684" t="s">
        <v>267</v>
      </c>
      <c r="D684" t="s">
        <v>91</v>
      </c>
      <c r="E684" s="1">
        <v>43511.635416666664</v>
      </c>
      <c r="F684">
        <v>185</v>
      </c>
      <c r="G684" s="1">
        <v>43514.552083333336</v>
      </c>
      <c r="H684">
        <v>200.55</v>
      </c>
      <c r="I684" s="2">
        <v>8.4099999999999994E-2</v>
      </c>
      <c r="J684">
        <v>-2270.27</v>
      </c>
      <c r="K684" s="2">
        <v>-0.10489999999999999</v>
      </c>
      <c r="L684">
        <v>116.991</v>
      </c>
      <c r="M684">
        <v>21643.34</v>
      </c>
      <c r="N684">
        <v>1162561.8600000001</v>
      </c>
      <c r="O684">
        <v>52</v>
      </c>
      <c r="P684">
        <v>-43.66</v>
      </c>
      <c r="Q684" s="2">
        <v>-0.2432</v>
      </c>
      <c r="R684" s="2">
        <v>0.18379999999999999</v>
      </c>
      <c r="S684" t="s">
        <v>92</v>
      </c>
      <c r="T684">
        <v>26812.1</v>
      </c>
      <c r="U684">
        <v>26635.25</v>
      </c>
      <c r="BC684" t="s">
        <v>669</v>
      </c>
      <c r="BD684" s="1">
        <v>43521.385416666664</v>
      </c>
      <c r="BE684">
        <v>2193054</v>
      </c>
    </row>
    <row r="685" spans="3:57">
      <c r="C685" t="s">
        <v>259</v>
      </c>
      <c r="D685" t="s">
        <v>91</v>
      </c>
      <c r="E685" s="1">
        <v>43514.552083333336</v>
      </c>
      <c r="F685">
        <v>231.25</v>
      </c>
      <c r="G685" s="1">
        <v>43515.402777777781</v>
      </c>
      <c r="H685">
        <v>229.4</v>
      </c>
      <c r="I685" s="2">
        <v>-8.0000000000000002E-3</v>
      </c>
      <c r="J685">
        <v>-257.85000000000002</v>
      </c>
      <c r="K685" s="2">
        <v>-1.1900000000000001E-2</v>
      </c>
      <c r="L685">
        <v>93.543270000000007</v>
      </c>
      <c r="M685">
        <v>21631.88</v>
      </c>
      <c r="N685">
        <v>1162304.01</v>
      </c>
      <c r="O685">
        <v>33</v>
      </c>
      <c r="P685">
        <v>-7.81</v>
      </c>
      <c r="Q685" s="2">
        <v>-9.9699999999999997E-2</v>
      </c>
      <c r="R685" s="2">
        <v>0.2082</v>
      </c>
      <c r="S685" t="s">
        <v>92</v>
      </c>
      <c r="T685">
        <v>26733.4</v>
      </c>
      <c r="U685">
        <v>26856.7</v>
      </c>
      <c r="BC685" t="s">
        <v>669</v>
      </c>
      <c r="BD685" s="1">
        <v>43522.385416666664</v>
      </c>
      <c r="BE685">
        <v>2156666.75</v>
      </c>
    </row>
    <row r="686" spans="3:57">
      <c r="C686" t="s">
        <v>267</v>
      </c>
      <c r="D686" t="s">
        <v>91</v>
      </c>
      <c r="E686" s="1">
        <v>43515.402777777781</v>
      </c>
      <c r="F686">
        <v>157.4</v>
      </c>
      <c r="G686" s="1">
        <v>43515.614583333336</v>
      </c>
      <c r="H686">
        <v>161.25</v>
      </c>
      <c r="I686" s="2">
        <v>2.4500000000000001E-2</v>
      </c>
      <c r="J686">
        <v>-967.02</v>
      </c>
      <c r="K686" s="2">
        <v>-4.4699999999999997E-2</v>
      </c>
      <c r="L686">
        <v>137.42859999999999</v>
      </c>
      <c r="M686">
        <v>21631.26</v>
      </c>
      <c r="N686">
        <v>1161337</v>
      </c>
      <c r="O686">
        <v>62</v>
      </c>
      <c r="P686">
        <v>-15.6</v>
      </c>
      <c r="Q686" s="2">
        <v>-0.04</v>
      </c>
      <c r="R686" s="2">
        <v>0.54890000000000005</v>
      </c>
      <c r="S686" t="s">
        <v>92</v>
      </c>
      <c r="T686">
        <v>26815.9</v>
      </c>
      <c r="U686">
        <v>26617.7</v>
      </c>
      <c r="BC686" t="s">
        <v>669</v>
      </c>
      <c r="BD686" s="1">
        <v>43523.385416666664</v>
      </c>
      <c r="BE686">
        <v>2153190.75</v>
      </c>
    </row>
    <row r="687" spans="3:57">
      <c r="C687" t="s">
        <v>264</v>
      </c>
      <c r="D687" t="s">
        <v>91</v>
      </c>
      <c r="E687" s="1">
        <v>43515.614583333336</v>
      </c>
      <c r="F687">
        <v>138.5</v>
      </c>
      <c r="G687" s="1">
        <v>43516.524305555555</v>
      </c>
      <c r="H687">
        <v>150.65</v>
      </c>
      <c r="I687" s="2">
        <v>8.77E-2</v>
      </c>
      <c r="J687">
        <v>-2353.85</v>
      </c>
      <c r="K687" s="2">
        <v>-0.1086</v>
      </c>
      <c r="L687">
        <v>156.4907</v>
      </c>
      <c r="M687">
        <v>21673.96</v>
      </c>
      <c r="N687">
        <v>1158983.1399999999</v>
      </c>
      <c r="O687">
        <v>50</v>
      </c>
      <c r="P687">
        <v>-47.08</v>
      </c>
      <c r="Q687" s="2">
        <v>-0.26900000000000002</v>
      </c>
      <c r="R687" s="2">
        <v>0.50139999999999996</v>
      </c>
      <c r="S687" t="s">
        <v>92</v>
      </c>
      <c r="T687">
        <v>26760.5</v>
      </c>
      <c r="U687">
        <v>26996.45</v>
      </c>
      <c r="BC687" t="s">
        <v>669</v>
      </c>
      <c r="BD687" s="1">
        <v>43524.385416666664</v>
      </c>
      <c r="BE687">
        <v>2140259.75</v>
      </c>
    </row>
    <row r="688" spans="3:57">
      <c r="C688" t="s">
        <v>258</v>
      </c>
      <c r="D688" t="s">
        <v>91</v>
      </c>
      <c r="E688" s="1">
        <v>43516.524305555555</v>
      </c>
      <c r="F688">
        <v>123.95</v>
      </c>
      <c r="G688" s="1">
        <v>43517.642361111109</v>
      </c>
      <c r="H688">
        <v>0.1</v>
      </c>
      <c r="I688" s="2">
        <v>-0.99919999999999998</v>
      </c>
      <c r="J688">
        <v>21383.7</v>
      </c>
      <c r="K688" s="2">
        <v>0.98919999999999997</v>
      </c>
      <c r="L688">
        <v>174.4049</v>
      </c>
      <c r="M688">
        <v>21617.49</v>
      </c>
      <c r="N688">
        <v>1180366.8400000001</v>
      </c>
      <c r="O688">
        <v>110</v>
      </c>
      <c r="P688">
        <v>194.4</v>
      </c>
      <c r="Q688" s="2">
        <v>-0.47439999999999999</v>
      </c>
      <c r="R688" s="2">
        <v>0.99960000000000004</v>
      </c>
      <c r="S688" t="s">
        <v>92</v>
      </c>
      <c r="T688">
        <v>26854.6</v>
      </c>
      <c r="U688">
        <v>26625.599999999999</v>
      </c>
      <c r="BC688" t="s">
        <v>669</v>
      </c>
      <c r="BD688" s="1">
        <v>43525.385416666664</v>
      </c>
      <c r="BE688">
        <v>2145419.25</v>
      </c>
    </row>
    <row r="689" spans="3:57">
      <c r="C689" t="s">
        <v>266</v>
      </c>
      <c r="D689" t="s">
        <v>91</v>
      </c>
      <c r="E689" s="1">
        <v>43518.385416666664</v>
      </c>
      <c r="F689">
        <v>210.4</v>
      </c>
      <c r="G689" s="1">
        <v>43521.385416666664</v>
      </c>
      <c r="H689">
        <v>171.55</v>
      </c>
      <c r="I689" s="2">
        <v>-0.18459999999999999</v>
      </c>
      <c r="J689">
        <v>3630.2</v>
      </c>
      <c r="K689" s="2">
        <v>0.16650000000000001</v>
      </c>
      <c r="L689">
        <v>103.6296</v>
      </c>
      <c r="M689">
        <v>21803.67</v>
      </c>
      <c r="N689">
        <v>1183997.04</v>
      </c>
      <c r="O689">
        <v>76</v>
      </c>
      <c r="P689">
        <v>47.77</v>
      </c>
      <c r="Q689" s="2">
        <v>-0.1164</v>
      </c>
      <c r="R689" s="2">
        <v>0.3805</v>
      </c>
      <c r="S689" t="s">
        <v>92</v>
      </c>
      <c r="T689">
        <v>26956.75</v>
      </c>
      <c r="U689">
        <v>27100.9</v>
      </c>
      <c r="BC689" t="s">
        <v>669</v>
      </c>
      <c r="BD689" s="1">
        <v>43529.385416666664</v>
      </c>
      <c r="BE689">
        <v>2158231.25</v>
      </c>
    </row>
    <row r="690" spans="3:57">
      <c r="C690" t="s">
        <v>265</v>
      </c>
      <c r="D690" t="s">
        <v>91</v>
      </c>
      <c r="E690" s="1">
        <v>43521.385416666664</v>
      </c>
      <c r="F690">
        <v>126.45</v>
      </c>
      <c r="G690" s="1">
        <v>43522.385416666664</v>
      </c>
      <c r="H690">
        <v>196.1</v>
      </c>
      <c r="I690" s="2">
        <v>0.55079999999999996</v>
      </c>
      <c r="J690">
        <v>-12604.49</v>
      </c>
      <c r="K690" s="2">
        <v>-0.57630000000000003</v>
      </c>
      <c r="L690">
        <v>172.95920000000001</v>
      </c>
      <c r="M690">
        <v>21870.69</v>
      </c>
      <c r="N690">
        <v>1171392.55</v>
      </c>
      <c r="O690">
        <v>76</v>
      </c>
      <c r="P690">
        <v>-165.85</v>
      </c>
      <c r="Q690" s="2">
        <v>-0.55079999999999996</v>
      </c>
      <c r="R690" s="2">
        <v>0.49390000000000001</v>
      </c>
      <c r="S690" t="s">
        <v>92</v>
      </c>
      <c r="T690">
        <v>27002.7</v>
      </c>
      <c r="U690">
        <v>26847.8</v>
      </c>
      <c r="BC690" t="s">
        <v>669</v>
      </c>
      <c r="BD690" s="1">
        <v>43530.385416666664</v>
      </c>
      <c r="BE690">
        <v>2160680.75</v>
      </c>
    </row>
    <row r="691" spans="3:57">
      <c r="C691" t="s">
        <v>248</v>
      </c>
      <c r="D691" t="s">
        <v>91</v>
      </c>
      <c r="E691" s="1">
        <v>43522.385416666664</v>
      </c>
      <c r="F691">
        <v>153.35</v>
      </c>
      <c r="G691" s="1">
        <v>43522.53125</v>
      </c>
      <c r="H691">
        <v>219.45</v>
      </c>
      <c r="I691" s="2">
        <v>0.43099999999999999</v>
      </c>
      <c r="J691">
        <v>-9986.08</v>
      </c>
      <c r="K691" s="2">
        <v>-0.45540000000000003</v>
      </c>
      <c r="L691">
        <v>143.00970000000001</v>
      </c>
      <c r="M691">
        <v>21930.54</v>
      </c>
      <c r="N691">
        <v>1161406.47</v>
      </c>
      <c r="O691">
        <v>43</v>
      </c>
      <c r="P691">
        <v>-232.23</v>
      </c>
      <c r="Q691" s="2">
        <v>-0.62990000000000002</v>
      </c>
      <c r="R691" s="2">
        <v>0.19819999999999999</v>
      </c>
      <c r="S691" t="s">
        <v>92</v>
      </c>
      <c r="T691">
        <v>26884.3</v>
      </c>
      <c r="U691">
        <v>27197.1</v>
      </c>
      <c r="BC691" t="s">
        <v>669</v>
      </c>
      <c r="BD691" s="1">
        <v>43531.385416666664</v>
      </c>
      <c r="BE691">
        <v>2161442.75</v>
      </c>
    </row>
    <row r="692" spans="3:57">
      <c r="C692" t="s">
        <v>265</v>
      </c>
      <c r="D692" t="s">
        <v>91</v>
      </c>
      <c r="E692" s="1">
        <v>43522.53125</v>
      </c>
      <c r="F692">
        <v>139.19999999999999</v>
      </c>
      <c r="G692" s="1">
        <v>43523.5</v>
      </c>
      <c r="H692">
        <v>243.8</v>
      </c>
      <c r="I692" s="2">
        <v>0.75139999999999996</v>
      </c>
      <c r="J692">
        <v>-16817.57</v>
      </c>
      <c r="K692" s="2">
        <v>-0.77900000000000003</v>
      </c>
      <c r="L692">
        <v>155.10069999999999</v>
      </c>
      <c r="M692">
        <v>21590.02</v>
      </c>
      <c r="N692">
        <v>1144588.8999999999</v>
      </c>
      <c r="O692">
        <v>67</v>
      </c>
      <c r="P692">
        <v>-251.01</v>
      </c>
      <c r="Q692" s="2">
        <v>-0.75139999999999996</v>
      </c>
      <c r="R692" s="2">
        <v>0.64080000000000004</v>
      </c>
      <c r="S692" t="s">
        <v>92</v>
      </c>
      <c r="T692">
        <v>27007.7</v>
      </c>
      <c r="U692">
        <v>26736.6</v>
      </c>
      <c r="BC692" t="s">
        <v>669</v>
      </c>
      <c r="BD692" s="1">
        <v>43532.385416666664</v>
      </c>
      <c r="BE692">
        <v>2157158</v>
      </c>
    </row>
    <row r="693" spans="3:57">
      <c r="C693" t="s">
        <v>264</v>
      </c>
      <c r="D693" t="s">
        <v>91</v>
      </c>
      <c r="E693" s="1">
        <v>43523.5</v>
      </c>
      <c r="F693">
        <v>218.8</v>
      </c>
      <c r="G693" s="1">
        <v>43524.586805555555</v>
      </c>
      <c r="H693">
        <v>102.05</v>
      </c>
      <c r="I693" s="2">
        <v>-0.53359999999999996</v>
      </c>
      <c r="J693">
        <v>11183.51</v>
      </c>
      <c r="K693" s="2">
        <v>0.51890000000000003</v>
      </c>
      <c r="L693">
        <v>98.497069999999994</v>
      </c>
      <c r="M693">
        <v>21551.16</v>
      </c>
      <c r="N693">
        <v>1155772.4099999999</v>
      </c>
      <c r="O693">
        <v>101</v>
      </c>
      <c r="P693">
        <v>110.73</v>
      </c>
      <c r="Q693" s="2">
        <v>-0.2112</v>
      </c>
      <c r="R693" s="2">
        <v>0.74360000000000004</v>
      </c>
      <c r="S693" t="s">
        <v>92</v>
      </c>
      <c r="T693">
        <v>26848.45</v>
      </c>
      <c r="U693">
        <v>27189.45</v>
      </c>
      <c r="BC693" t="s">
        <v>669</v>
      </c>
      <c r="BD693" s="1">
        <v>43535.385416666664</v>
      </c>
      <c r="BE693">
        <v>2168332.75</v>
      </c>
    </row>
    <row r="694" spans="3:57">
      <c r="C694" t="s">
        <v>258</v>
      </c>
      <c r="D694" t="s">
        <v>91</v>
      </c>
      <c r="E694" s="1">
        <v>43524.586805555555</v>
      </c>
      <c r="F694">
        <v>44</v>
      </c>
      <c r="G694" s="1">
        <v>43524.642361111109</v>
      </c>
      <c r="H694">
        <v>75.05</v>
      </c>
      <c r="I694" s="2">
        <v>0.70569999999999999</v>
      </c>
      <c r="J694">
        <v>-15512.66</v>
      </c>
      <c r="K694" s="2">
        <v>-0.73270000000000002</v>
      </c>
      <c r="L694">
        <v>481.15449999999998</v>
      </c>
      <c r="M694">
        <v>21170.799999999999</v>
      </c>
      <c r="N694">
        <v>1140259.74</v>
      </c>
      <c r="O694">
        <v>17</v>
      </c>
      <c r="P694">
        <v>-912.51</v>
      </c>
      <c r="Q694" s="2">
        <v>-2.1818</v>
      </c>
      <c r="R694" s="2">
        <v>0.19889999999999999</v>
      </c>
      <c r="S694" t="s">
        <v>92</v>
      </c>
      <c r="T694">
        <v>26888.2</v>
      </c>
      <c r="U694">
        <v>26719.4</v>
      </c>
      <c r="BC694" t="s">
        <v>669</v>
      </c>
      <c r="BD694" s="1">
        <v>43536.385416666664</v>
      </c>
      <c r="BE694">
        <v>2174932.25</v>
      </c>
    </row>
    <row r="695" spans="3:57">
      <c r="C695" t="s">
        <v>265</v>
      </c>
      <c r="D695" t="s">
        <v>91</v>
      </c>
      <c r="E695" s="1">
        <v>43525.385416666664</v>
      </c>
      <c r="F695">
        <v>191.5</v>
      </c>
      <c r="G695" s="1">
        <v>43531.642361111109</v>
      </c>
      <c r="H695">
        <v>0.05</v>
      </c>
      <c r="I695" s="2">
        <v>-0.99970000000000003</v>
      </c>
      <c r="J695">
        <v>21182.93</v>
      </c>
      <c r="K695" s="2">
        <v>0.98970000000000002</v>
      </c>
      <c r="L695">
        <v>111.7629</v>
      </c>
      <c r="M695">
        <v>21402.6</v>
      </c>
      <c r="N695">
        <v>1161442.67</v>
      </c>
      <c r="O695">
        <v>300</v>
      </c>
      <c r="P695">
        <v>70.61</v>
      </c>
      <c r="Q695" s="2">
        <v>-0.29970000000000002</v>
      </c>
      <c r="R695" s="2">
        <v>0.99970000000000003</v>
      </c>
      <c r="S695" t="s">
        <v>92</v>
      </c>
      <c r="T695">
        <v>26988.85</v>
      </c>
      <c r="U695">
        <v>26747.37</v>
      </c>
      <c r="BC695" t="s">
        <v>669</v>
      </c>
      <c r="BD695" s="1">
        <v>43537.385416666664</v>
      </c>
      <c r="BE695">
        <v>2176621.75</v>
      </c>
    </row>
    <row r="696" spans="3:57">
      <c r="C696" t="s">
        <v>285</v>
      </c>
      <c r="D696" t="s">
        <v>91</v>
      </c>
      <c r="E696" s="1">
        <v>43532.385416666664</v>
      </c>
      <c r="F696">
        <v>184</v>
      </c>
      <c r="G696" s="1">
        <v>43532.555555555555</v>
      </c>
      <c r="H696">
        <v>177.2</v>
      </c>
      <c r="I696" s="2">
        <v>-3.6999999999999998E-2</v>
      </c>
      <c r="J696">
        <v>374.49</v>
      </c>
      <c r="K696" s="2">
        <v>1.7299999999999999E-2</v>
      </c>
      <c r="L696">
        <v>117.4697</v>
      </c>
      <c r="M696">
        <v>21614.43</v>
      </c>
      <c r="N696">
        <v>1161817.17</v>
      </c>
      <c r="O696">
        <v>50</v>
      </c>
      <c r="P696">
        <v>7.49</v>
      </c>
      <c r="Q696" s="2">
        <v>-0.1628</v>
      </c>
      <c r="R696" s="2">
        <v>0.2389</v>
      </c>
      <c r="S696" t="s">
        <v>92</v>
      </c>
      <c r="T696">
        <v>27712.15</v>
      </c>
      <c r="U696">
        <v>27576.5</v>
      </c>
      <c r="BC696" t="s">
        <v>669</v>
      </c>
      <c r="BD696" s="1">
        <v>43538.385416666664</v>
      </c>
      <c r="BE696">
        <v>2177007.75</v>
      </c>
    </row>
    <row r="697" spans="3:57">
      <c r="C697" t="s">
        <v>268</v>
      </c>
      <c r="D697" t="s">
        <v>91</v>
      </c>
      <c r="E697" s="1">
        <v>43532.555555555555</v>
      </c>
      <c r="F697">
        <v>182.45</v>
      </c>
      <c r="G697" s="1">
        <v>43532.614583333336</v>
      </c>
      <c r="H697">
        <v>230</v>
      </c>
      <c r="I697" s="2">
        <v>0.2606</v>
      </c>
      <c r="J697">
        <v>-6126.57</v>
      </c>
      <c r="K697" s="2">
        <v>-0.28320000000000001</v>
      </c>
      <c r="L697">
        <v>118.5607</v>
      </c>
      <c r="M697">
        <v>21631.4</v>
      </c>
      <c r="N697">
        <v>1155690.6000000001</v>
      </c>
      <c r="O697">
        <v>18</v>
      </c>
      <c r="P697">
        <v>-340.36</v>
      </c>
      <c r="Q697" s="2">
        <v>-0.36309999999999998</v>
      </c>
      <c r="R697" s="2">
        <v>4.0800000000000003E-2</v>
      </c>
      <c r="S697" t="s">
        <v>92</v>
      </c>
      <c r="T697">
        <v>27679.8</v>
      </c>
      <c r="U697">
        <v>27815.5</v>
      </c>
      <c r="BC697" t="s">
        <v>669</v>
      </c>
      <c r="BD697" s="1">
        <v>43539.385416666664</v>
      </c>
      <c r="BE697">
        <v>2187841.25</v>
      </c>
    </row>
    <row r="698" spans="3:57">
      <c r="C698" t="s">
        <v>269</v>
      </c>
      <c r="D698" t="s">
        <v>91</v>
      </c>
      <c r="E698" s="1">
        <v>43532.614583333336</v>
      </c>
      <c r="F698">
        <v>171.9</v>
      </c>
      <c r="G698" s="1">
        <v>43538.642361111109</v>
      </c>
      <c r="H698">
        <v>0.05</v>
      </c>
      <c r="I698" s="2">
        <v>-0.99970000000000003</v>
      </c>
      <c r="J698">
        <v>21317.23</v>
      </c>
      <c r="K698" s="2">
        <v>0.98970000000000002</v>
      </c>
      <c r="L698">
        <v>125.2993</v>
      </c>
      <c r="M698">
        <v>21538.94</v>
      </c>
      <c r="N698">
        <v>1177007.83</v>
      </c>
      <c r="O698">
        <v>309</v>
      </c>
      <c r="P698">
        <v>68.989999999999995</v>
      </c>
      <c r="Q698" s="2">
        <v>-6.8400000000000002E-2</v>
      </c>
      <c r="R698" s="2">
        <v>0.99970000000000003</v>
      </c>
      <c r="S698" t="s">
        <v>92</v>
      </c>
      <c r="T698">
        <v>27767.4</v>
      </c>
      <c r="U698">
        <v>27665.65</v>
      </c>
      <c r="BC698" t="s">
        <v>669</v>
      </c>
      <c r="BD698" s="1">
        <v>43542.385416666664</v>
      </c>
      <c r="BE698">
        <v>2173282</v>
      </c>
    </row>
    <row r="699" spans="3:57">
      <c r="C699" t="s">
        <v>288</v>
      </c>
      <c r="D699" t="s">
        <v>91</v>
      </c>
      <c r="E699" s="1">
        <v>43539.385416666664</v>
      </c>
      <c r="F699">
        <v>240</v>
      </c>
      <c r="G699" s="1">
        <v>43542.59375</v>
      </c>
      <c r="H699">
        <v>118.3</v>
      </c>
      <c r="I699" s="2">
        <v>-0.5071</v>
      </c>
      <c r="J699">
        <v>10714.23</v>
      </c>
      <c r="K699" s="2">
        <v>0.49220000000000003</v>
      </c>
      <c r="L699">
        <v>90.708659999999995</v>
      </c>
      <c r="M699">
        <v>21770.080000000002</v>
      </c>
      <c r="N699">
        <v>1187722.06</v>
      </c>
      <c r="O699">
        <v>136</v>
      </c>
      <c r="P699">
        <v>78.78</v>
      </c>
      <c r="Q699" s="2">
        <v>-0.28039999999999998</v>
      </c>
      <c r="R699" s="2">
        <v>0.78900000000000003</v>
      </c>
      <c r="S699" t="s">
        <v>92</v>
      </c>
      <c r="T699">
        <v>29183.5</v>
      </c>
      <c r="U699">
        <v>28784.55</v>
      </c>
      <c r="BC699" t="s">
        <v>669</v>
      </c>
      <c r="BD699" s="1">
        <v>43543.385416666664</v>
      </c>
      <c r="BE699">
        <v>2195776</v>
      </c>
    </row>
    <row r="700" spans="3:57">
      <c r="C700" t="s">
        <v>289</v>
      </c>
      <c r="D700" t="s">
        <v>91</v>
      </c>
      <c r="E700" s="1">
        <v>43542.59375</v>
      </c>
      <c r="F700">
        <v>242.45</v>
      </c>
      <c r="G700" s="1">
        <v>43543.385416666664</v>
      </c>
      <c r="H700">
        <v>327.35000000000002</v>
      </c>
      <c r="I700" s="2">
        <v>0.35020000000000001</v>
      </c>
      <c r="J700">
        <v>-8179.81</v>
      </c>
      <c r="K700" s="2">
        <v>-0.37369999999999998</v>
      </c>
      <c r="L700">
        <v>90.286850000000001</v>
      </c>
      <c r="M700">
        <v>21890.05</v>
      </c>
      <c r="N700">
        <v>1179542.25</v>
      </c>
      <c r="O700">
        <v>16</v>
      </c>
      <c r="P700">
        <v>-511.24</v>
      </c>
      <c r="Q700" s="2">
        <v>-0.76780000000000004</v>
      </c>
      <c r="R700" s="2">
        <v>0.1128</v>
      </c>
      <c r="S700" t="s">
        <v>92</v>
      </c>
      <c r="T700">
        <v>29431.75</v>
      </c>
      <c r="U700">
        <v>29812</v>
      </c>
      <c r="BC700" t="s">
        <v>669</v>
      </c>
      <c r="BD700" s="1">
        <v>43544.385416666664</v>
      </c>
      <c r="BE700">
        <v>2201813.25</v>
      </c>
    </row>
    <row r="701" spans="3:57">
      <c r="C701" t="s">
        <v>290</v>
      </c>
      <c r="D701" t="s">
        <v>91</v>
      </c>
      <c r="E701" s="1">
        <v>43543.385416666664</v>
      </c>
      <c r="F701">
        <v>178.7</v>
      </c>
      <c r="G701" s="1">
        <v>43544.517361111109</v>
      </c>
      <c r="H701">
        <v>21.1</v>
      </c>
      <c r="I701" s="2">
        <v>-0.88190000000000002</v>
      </c>
      <c r="J701">
        <v>18923.73</v>
      </c>
      <c r="K701" s="2">
        <v>0.87070000000000003</v>
      </c>
      <c r="L701">
        <v>121.61620000000001</v>
      </c>
      <c r="M701">
        <v>21732.82</v>
      </c>
      <c r="N701">
        <v>1198465.98</v>
      </c>
      <c r="O701">
        <v>114</v>
      </c>
      <c r="P701">
        <v>166</v>
      </c>
      <c r="Q701" s="2">
        <v>-0.16539999999999999</v>
      </c>
      <c r="R701" s="2">
        <v>0.93230000000000002</v>
      </c>
      <c r="S701" t="s">
        <v>92</v>
      </c>
      <c r="T701">
        <v>29593.65</v>
      </c>
      <c r="U701">
        <v>29412.45</v>
      </c>
      <c r="BC701" t="s">
        <v>669</v>
      </c>
      <c r="BD701" s="1">
        <v>43546.385416666664</v>
      </c>
      <c r="BE701">
        <v>2201205.25</v>
      </c>
    </row>
    <row r="702" spans="3:57">
      <c r="C702" t="s">
        <v>291</v>
      </c>
      <c r="D702" t="s">
        <v>91</v>
      </c>
      <c r="E702" s="1">
        <v>43544.517361111109</v>
      </c>
      <c r="F702">
        <v>53.9</v>
      </c>
      <c r="G702" s="1">
        <v>43544.583333333336</v>
      </c>
      <c r="H702">
        <v>91.3</v>
      </c>
      <c r="I702" s="2">
        <v>0.69389999999999996</v>
      </c>
      <c r="J702">
        <v>-15846.06</v>
      </c>
      <c r="K702" s="2">
        <v>-0.7208</v>
      </c>
      <c r="L702">
        <v>407.85700000000003</v>
      </c>
      <c r="M702">
        <v>21983.49</v>
      </c>
      <c r="N702">
        <v>1182619.92</v>
      </c>
      <c r="O702">
        <v>20</v>
      </c>
      <c r="P702">
        <v>-792.3</v>
      </c>
      <c r="Q702" s="2">
        <v>-0.69389999999999996</v>
      </c>
      <c r="R702" s="2">
        <v>0.22539999999999999</v>
      </c>
      <c r="S702" t="s">
        <v>92</v>
      </c>
      <c r="T702">
        <v>29680.15</v>
      </c>
      <c r="U702">
        <v>29799.75</v>
      </c>
      <c r="BC702" t="s">
        <v>669</v>
      </c>
      <c r="BD702" s="1">
        <v>43549.385416666664</v>
      </c>
      <c r="BE702">
        <v>2210447</v>
      </c>
    </row>
    <row r="703" spans="3:57">
      <c r="C703" t="s">
        <v>292</v>
      </c>
      <c r="D703" t="s">
        <v>91</v>
      </c>
      <c r="E703" s="1">
        <v>43544.583333333336</v>
      </c>
      <c r="F703">
        <v>44.15</v>
      </c>
      <c r="G703" s="1">
        <v>43544.642361111109</v>
      </c>
      <c r="H703">
        <v>0.1</v>
      </c>
      <c r="I703" s="2">
        <v>-0.99770000000000003</v>
      </c>
      <c r="J703">
        <v>19193.419999999998</v>
      </c>
      <c r="K703" s="2">
        <v>0.98770000000000002</v>
      </c>
      <c r="L703">
        <v>440.1404</v>
      </c>
      <c r="M703">
        <v>19432.2</v>
      </c>
      <c r="N703">
        <v>1201813.3400000001</v>
      </c>
      <c r="O703">
        <v>18</v>
      </c>
      <c r="P703">
        <v>1066.3</v>
      </c>
      <c r="Q703" s="2">
        <v>-0.15290000000000001</v>
      </c>
      <c r="R703" s="2">
        <v>0.99770000000000003</v>
      </c>
      <c r="S703" t="s">
        <v>92</v>
      </c>
      <c r="T703">
        <v>29781.3</v>
      </c>
      <c r="U703">
        <v>29662</v>
      </c>
      <c r="BC703" t="s">
        <v>669</v>
      </c>
      <c r="BD703" s="1">
        <v>43550.385416666664</v>
      </c>
      <c r="BE703">
        <v>2226546</v>
      </c>
    </row>
    <row r="704" spans="3:57">
      <c r="C704" t="s">
        <v>293</v>
      </c>
      <c r="D704" t="s">
        <v>91</v>
      </c>
      <c r="E704" s="1">
        <v>43546.385416666664</v>
      </c>
      <c r="F704">
        <v>187.85</v>
      </c>
      <c r="G704" s="1">
        <v>43546.444444444445</v>
      </c>
      <c r="H704">
        <v>266.8</v>
      </c>
      <c r="I704" s="2">
        <v>0.42030000000000001</v>
      </c>
      <c r="J704">
        <v>-9786.73</v>
      </c>
      <c r="K704" s="2">
        <v>-0.44450000000000001</v>
      </c>
      <c r="L704">
        <v>117.21129999999999</v>
      </c>
      <c r="M704">
        <v>22018.13</v>
      </c>
      <c r="N704">
        <v>1192026.6200000001</v>
      </c>
      <c r="O704">
        <v>18</v>
      </c>
      <c r="P704">
        <v>-543.71</v>
      </c>
      <c r="Q704" s="2">
        <v>-0.55520000000000003</v>
      </c>
      <c r="R704" s="2">
        <v>0.23480000000000001</v>
      </c>
      <c r="S704" t="s">
        <v>92</v>
      </c>
      <c r="T704">
        <v>29948.9</v>
      </c>
      <c r="U704">
        <v>29696.97</v>
      </c>
      <c r="BC704" t="s">
        <v>669</v>
      </c>
      <c r="BD704" s="1">
        <v>43551.385416666664</v>
      </c>
      <c r="BE704">
        <v>2229358</v>
      </c>
    </row>
    <row r="705" spans="3:57">
      <c r="C705" t="s">
        <v>294</v>
      </c>
      <c r="D705" t="s">
        <v>91</v>
      </c>
      <c r="E705" s="1">
        <v>43546.444444444445</v>
      </c>
      <c r="F705">
        <v>271.5</v>
      </c>
      <c r="G705" s="1">
        <v>43550.416666666664</v>
      </c>
      <c r="H705">
        <v>50.85</v>
      </c>
      <c r="I705" s="2">
        <v>-0.81269999999999998</v>
      </c>
      <c r="J705">
        <v>17536.439999999999</v>
      </c>
      <c r="K705" s="2">
        <v>0.80079999999999996</v>
      </c>
      <c r="L705">
        <v>80.654560000000004</v>
      </c>
      <c r="M705">
        <v>21897.71</v>
      </c>
      <c r="N705">
        <v>1209563.06</v>
      </c>
      <c r="O705">
        <v>143</v>
      </c>
      <c r="P705">
        <v>122.63</v>
      </c>
      <c r="Q705" s="2">
        <v>-0.1125</v>
      </c>
      <c r="R705" s="2">
        <v>0.88770000000000004</v>
      </c>
      <c r="S705" t="s">
        <v>92</v>
      </c>
      <c r="T705">
        <v>29772.9</v>
      </c>
      <c r="U705">
        <v>30008.1</v>
      </c>
      <c r="BC705" t="s">
        <v>669</v>
      </c>
      <c r="BD705" s="1">
        <v>43552.385416666664</v>
      </c>
      <c r="BE705">
        <v>2231419.5</v>
      </c>
    </row>
    <row r="706" spans="3:57">
      <c r="C706" t="s">
        <v>295</v>
      </c>
      <c r="D706" t="s">
        <v>91</v>
      </c>
      <c r="E706" s="1">
        <v>43550.416666666664</v>
      </c>
      <c r="F706">
        <v>141.30000000000001</v>
      </c>
      <c r="G706" s="1">
        <v>43552.642361111109</v>
      </c>
      <c r="H706">
        <v>0.15</v>
      </c>
      <c r="I706" s="2">
        <v>-0.99890000000000001</v>
      </c>
      <c r="J706">
        <v>21856.42</v>
      </c>
      <c r="K706" s="2">
        <v>0.9889</v>
      </c>
      <c r="L706">
        <v>156.4128</v>
      </c>
      <c r="M706">
        <v>22101.13</v>
      </c>
      <c r="N706">
        <v>1231419.48</v>
      </c>
      <c r="O706">
        <v>216</v>
      </c>
      <c r="P706">
        <v>101.19</v>
      </c>
      <c r="Q706" s="2">
        <v>-0.30930000000000002</v>
      </c>
      <c r="R706" s="2">
        <v>0.99960000000000004</v>
      </c>
      <c r="S706" t="s">
        <v>92</v>
      </c>
      <c r="T706">
        <v>29473.45</v>
      </c>
      <c r="U706">
        <v>29156.25</v>
      </c>
      <c r="BC706" t="s">
        <v>669</v>
      </c>
      <c r="BD706" s="1">
        <v>43553.385416666664</v>
      </c>
      <c r="BE706">
        <v>2224523.75</v>
      </c>
    </row>
    <row r="707" spans="3:57">
      <c r="C707" t="s">
        <v>296</v>
      </c>
      <c r="D707" t="s">
        <v>91</v>
      </c>
      <c r="E707" s="1">
        <v>43553.385416666664</v>
      </c>
      <c r="F707">
        <v>288.3</v>
      </c>
      <c r="G707" s="1">
        <v>43553.579861111109</v>
      </c>
      <c r="H707">
        <v>357</v>
      </c>
      <c r="I707" s="2">
        <v>0.23830000000000001</v>
      </c>
      <c r="J707">
        <v>-5816.78</v>
      </c>
      <c r="K707" s="2">
        <v>-0.26069999999999999</v>
      </c>
      <c r="L707">
        <v>77.39922</v>
      </c>
      <c r="M707">
        <v>22314.2</v>
      </c>
      <c r="N707">
        <v>1225602.69</v>
      </c>
      <c r="O707">
        <v>57</v>
      </c>
      <c r="P707">
        <v>-102.05</v>
      </c>
      <c r="Q707" s="2">
        <v>-0.31929999999999997</v>
      </c>
      <c r="R707" s="2">
        <v>0.36299999999999999</v>
      </c>
      <c r="S707" t="s">
        <v>92</v>
      </c>
      <c r="T707">
        <v>30422.6</v>
      </c>
      <c r="U707">
        <v>30097.22</v>
      </c>
      <c r="BC707" t="s">
        <v>669</v>
      </c>
      <c r="BD707" s="1">
        <v>43556.385416666664</v>
      </c>
      <c r="BE707">
        <v>2224463.25</v>
      </c>
    </row>
    <row r="708" spans="3:57">
      <c r="C708" t="s">
        <v>297</v>
      </c>
      <c r="D708" t="s">
        <v>91</v>
      </c>
      <c r="E708" s="1">
        <v>43553.579861111109</v>
      </c>
      <c r="F708">
        <v>367.4</v>
      </c>
      <c r="G708" s="1">
        <v>43556.385416666664</v>
      </c>
      <c r="H708">
        <v>489.1</v>
      </c>
      <c r="I708" s="2">
        <v>0.33119999999999999</v>
      </c>
      <c r="J708">
        <v>-7895.79</v>
      </c>
      <c r="K708" s="2">
        <v>-0.35460000000000003</v>
      </c>
      <c r="L708">
        <v>60.61327</v>
      </c>
      <c r="M708">
        <v>22269.32</v>
      </c>
      <c r="N708">
        <v>1217706.8999999999</v>
      </c>
      <c r="O708">
        <v>20</v>
      </c>
      <c r="P708">
        <v>-394.79</v>
      </c>
      <c r="Q708" s="2">
        <v>-0.33119999999999999</v>
      </c>
      <c r="R708" s="2">
        <v>4.5499999999999999E-2</v>
      </c>
      <c r="S708" t="s">
        <v>92</v>
      </c>
      <c r="T708">
        <v>30283</v>
      </c>
      <c r="U708">
        <v>30499.15</v>
      </c>
      <c r="BC708" t="s">
        <v>669</v>
      </c>
      <c r="BD708" s="1">
        <v>43557.385416666664</v>
      </c>
      <c r="BE708">
        <v>2223862.75</v>
      </c>
    </row>
    <row r="709" spans="3:57">
      <c r="C709" t="s">
        <v>298</v>
      </c>
      <c r="D709" t="s">
        <v>91</v>
      </c>
      <c r="E709" s="1">
        <v>43556.385416666664</v>
      </c>
      <c r="F709">
        <v>263</v>
      </c>
      <c r="G709" s="1">
        <v>43556.625</v>
      </c>
      <c r="H709">
        <v>277.95</v>
      </c>
      <c r="I709" s="2">
        <v>5.6800000000000003E-2</v>
      </c>
      <c r="J709">
        <v>-1722.06</v>
      </c>
      <c r="K709" s="2">
        <v>-7.7399999999999997E-2</v>
      </c>
      <c r="L709">
        <v>84.582650000000001</v>
      </c>
      <c r="M709">
        <v>22245.24</v>
      </c>
      <c r="N709">
        <v>1215984.8400000001</v>
      </c>
      <c r="O709">
        <v>70</v>
      </c>
      <c r="P709">
        <v>-24.6</v>
      </c>
      <c r="Q709" s="2">
        <v>-0.34789999999999999</v>
      </c>
      <c r="R709" s="2">
        <v>0.23380000000000001</v>
      </c>
      <c r="S709" t="s">
        <v>92</v>
      </c>
      <c r="T709">
        <v>30613</v>
      </c>
      <c r="U709">
        <v>30266.2</v>
      </c>
      <c r="BC709" t="s">
        <v>669</v>
      </c>
      <c r="BD709" s="1">
        <v>43558.385416666664</v>
      </c>
      <c r="BE709">
        <v>2234866</v>
      </c>
    </row>
    <row r="710" spans="3:57">
      <c r="C710" t="s">
        <v>299</v>
      </c>
      <c r="D710" t="s">
        <v>91</v>
      </c>
      <c r="E710" s="1">
        <v>43556.625</v>
      </c>
      <c r="F710">
        <v>293.64999999999998</v>
      </c>
      <c r="G710" s="1">
        <v>43557.635416666664</v>
      </c>
      <c r="H710">
        <v>213.4</v>
      </c>
      <c r="I710" s="2">
        <v>-0.27329999999999999</v>
      </c>
      <c r="J710">
        <v>5678.56</v>
      </c>
      <c r="K710" s="2">
        <v>0.25600000000000001</v>
      </c>
      <c r="L710">
        <v>75.533289999999994</v>
      </c>
      <c r="M710">
        <v>22180.35</v>
      </c>
      <c r="N710">
        <v>1221663.3999999999</v>
      </c>
      <c r="O710">
        <v>79</v>
      </c>
      <c r="P710">
        <v>71.88</v>
      </c>
      <c r="Q710" s="2">
        <v>-5.7700000000000001E-2</v>
      </c>
      <c r="R710" s="2">
        <v>0.63900000000000001</v>
      </c>
      <c r="S710" t="s">
        <v>92</v>
      </c>
      <c r="T710">
        <v>30471.35</v>
      </c>
      <c r="U710">
        <v>30648.1</v>
      </c>
      <c r="BC710" t="s">
        <v>669</v>
      </c>
      <c r="BD710" s="1">
        <v>43559.385416666664</v>
      </c>
      <c r="BE710">
        <v>2242431.25</v>
      </c>
    </row>
    <row r="711" spans="3:57">
      <c r="C711" t="s">
        <v>296</v>
      </c>
      <c r="D711" t="s">
        <v>91</v>
      </c>
      <c r="E711" s="1">
        <v>43557.635416666664</v>
      </c>
      <c r="F711">
        <v>154.25</v>
      </c>
      <c r="G711" s="1">
        <v>43558.586805555555</v>
      </c>
      <c r="H711">
        <v>160.1</v>
      </c>
      <c r="I711" s="2">
        <v>3.7900000000000003E-2</v>
      </c>
      <c r="J711">
        <v>-1297.3599999999999</v>
      </c>
      <c r="K711" s="2">
        <v>-5.8299999999999998E-2</v>
      </c>
      <c r="L711">
        <v>144.25579999999999</v>
      </c>
      <c r="M711">
        <v>22251.46</v>
      </c>
      <c r="N711">
        <v>1220366.03</v>
      </c>
      <c r="O711">
        <v>62</v>
      </c>
      <c r="P711">
        <v>-20.93</v>
      </c>
      <c r="Q711" s="2">
        <v>-0.34200000000000003</v>
      </c>
      <c r="R711" s="2">
        <v>0.50239999999999996</v>
      </c>
      <c r="S711" t="s">
        <v>92</v>
      </c>
      <c r="T711">
        <v>30416.45</v>
      </c>
      <c r="U711">
        <v>30155.85</v>
      </c>
      <c r="BC711" t="s">
        <v>669</v>
      </c>
      <c r="BD711" s="1">
        <v>43560.385416666664</v>
      </c>
      <c r="BE711">
        <v>2250939.25</v>
      </c>
    </row>
    <row r="712" spans="3:57">
      <c r="C712" t="s">
        <v>297</v>
      </c>
      <c r="D712" t="s">
        <v>91</v>
      </c>
      <c r="E712" s="1">
        <v>43558.586805555555</v>
      </c>
      <c r="F712">
        <v>238.1</v>
      </c>
      <c r="G712" s="1">
        <v>43559.642361111109</v>
      </c>
      <c r="H712">
        <v>0.05</v>
      </c>
      <c r="I712" s="2">
        <v>-0.99980000000000002</v>
      </c>
      <c r="J712">
        <v>22065.17</v>
      </c>
      <c r="K712" s="2">
        <v>0.98980000000000001</v>
      </c>
      <c r="L712">
        <v>93.628</v>
      </c>
      <c r="M712">
        <v>22292.83</v>
      </c>
      <c r="N712">
        <v>1242431.2</v>
      </c>
      <c r="O712">
        <v>92</v>
      </c>
      <c r="P712">
        <v>239.84</v>
      </c>
      <c r="Q712" s="2">
        <v>-0.35549999999999998</v>
      </c>
      <c r="R712" s="2">
        <v>0.99980000000000002</v>
      </c>
      <c r="S712" t="s">
        <v>92</v>
      </c>
      <c r="T712">
        <v>30328.6</v>
      </c>
      <c r="U712">
        <v>30602.55</v>
      </c>
      <c r="BC712" t="s">
        <v>669</v>
      </c>
      <c r="BD712" s="1">
        <v>43563.385416666664</v>
      </c>
      <c r="BE712">
        <v>2241415.5</v>
      </c>
    </row>
    <row r="713" spans="3:57">
      <c r="C713" t="s">
        <v>300</v>
      </c>
      <c r="D713" t="s">
        <v>91</v>
      </c>
      <c r="E713" s="1">
        <v>43560.385416666664</v>
      </c>
      <c r="F713">
        <v>261</v>
      </c>
      <c r="G713" s="1">
        <v>43560.628472222219</v>
      </c>
      <c r="H713">
        <v>230.75</v>
      </c>
      <c r="I713" s="2">
        <v>-0.1159</v>
      </c>
      <c r="J713">
        <v>2176.4899999999998</v>
      </c>
      <c r="K713" s="2">
        <v>9.7100000000000006E-2</v>
      </c>
      <c r="L713">
        <v>85.916899999999998</v>
      </c>
      <c r="M713">
        <v>22424.31</v>
      </c>
      <c r="N713">
        <v>1244607.69</v>
      </c>
      <c r="O713">
        <v>71</v>
      </c>
      <c r="P713">
        <v>30.65</v>
      </c>
      <c r="Q713" s="2">
        <v>-0.17910000000000001</v>
      </c>
      <c r="R713" s="2">
        <v>0.34870000000000001</v>
      </c>
      <c r="S713" t="s">
        <v>92</v>
      </c>
      <c r="T713">
        <v>30062.25</v>
      </c>
      <c r="U713">
        <v>30215.97</v>
      </c>
      <c r="BC713" t="s">
        <v>669</v>
      </c>
      <c r="BD713" s="1">
        <v>43564.385416666664</v>
      </c>
      <c r="BE713">
        <v>2245735.25</v>
      </c>
    </row>
    <row r="714" spans="3:57">
      <c r="C714" t="s">
        <v>301</v>
      </c>
      <c r="D714" t="s">
        <v>91</v>
      </c>
      <c r="E714" s="1">
        <v>43560.628472222219</v>
      </c>
      <c r="F714">
        <v>159.69999999999999</v>
      </c>
      <c r="G714" s="1">
        <v>43563.559027777781</v>
      </c>
      <c r="H714">
        <v>209.4</v>
      </c>
      <c r="I714" s="2">
        <v>0.31119999999999998</v>
      </c>
      <c r="J714">
        <v>-7514.99</v>
      </c>
      <c r="K714" s="2">
        <v>-0.33429999999999999</v>
      </c>
      <c r="L714">
        <v>140.75389999999999</v>
      </c>
      <c r="M714">
        <v>22478.400000000001</v>
      </c>
      <c r="N714">
        <v>1237092.7</v>
      </c>
      <c r="O714">
        <v>56</v>
      </c>
      <c r="P714">
        <v>-134.19999999999999</v>
      </c>
      <c r="Q714" s="2">
        <v>-0.31119999999999998</v>
      </c>
      <c r="R714" s="2">
        <v>0.42299999999999999</v>
      </c>
      <c r="S714" t="s">
        <v>92</v>
      </c>
      <c r="T714">
        <v>30032.2</v>
      </c>
      <c r="U714">
        <v>29809.9</v>
      </c>
      <c r="BC714" t="s">
        <v>669</v>
      </c>
      <c r="BD714" s="1">
        <v>43565.385416666664</v>
      </c>
      <c r="BE714">
        <v>2242792</v>
      </c>
    </row>
    <row r="715" spans="3:57">
      <c r="C715" t="s">
        <v>302</v>
      </c>
      <c r="D715" t="s">
        <v>91</v>
      </c>
      <c r="E715" s="1">
        <v>43563.559027777781</v>
      </c>
      <c r="F715">
        <v>232.85</v>
      </c>
      <c r="G715" s="1">
        <v>43564.579861111109</v>
      </c>
      <c r="H715">
        <v>242.8</v>
      </c>
      <c r="I715" s="2">
        <v>4.2700000000000002E-2</v>
      </c>
      <c r="J715">
        <v>-1416.37</v>
      </c>
      <c r="K715" s="2">
        <v>-6.3200000000000006E-2</v>
      </c>
      <c r="L715">
        <v>96.308850000000007</v>
      </c>
      <c r="M715">
        <v>22425.52</v>
      </c>
      <c r="N715">
        <v>1235676.33</v>
      </c>
      <c r="O715">
        <v>82</v>
      </c>
      <c r="P715">
        <v>-17.27</v>
      </c>
      <c r="Q715" s="2">
        <v>-0.29759999999999998</v>
      </c>
      <c r="R715" s="2">
        <v>0.51190000000000002</v>
      </c>
      <c r="S715" t="s">
        <v>92</v>
      </c>
      <c r="T715">
        <v>29938.65</v>
      </c>
      <c r="U715">
        <v>30232.05</v>
      </c>
      <c r="BC715" t="s">
        <v>669</v>
      </c>
      <c r="BD715" s="1">
        <v>43566.385416666664</v>
      </c>
      <c r="BE715">
        <v>2253517.75</v>
      </c>
    </row>
    <row r="716" spans="3:57">
      <c r="C716" t="s">
        <v>301</v>
      </c>
      <c r="D716" t="s">
        <v>91</v>
      </c>
      <c r="E716" s="1">
        <v>43564.579861111109</v>
      </c>
      <c r="F716">
        <v>158.85</v>
      </c>
      <c r="G716" s="1">
        <v>43565.5625</v>
      </c>
      <c r="H716">
        <v>185.9</v>
      </c>
      <c r="I716" s="2">
        <v>0.17030000000000001</v>
      </c>
      <c r="J716">
        <v>-4298.8999999999996</v>
      </c>
      <c r="K716" s="2">
        <v>-0.192</v>
      </c>
      <c r="L716">
        <v>140.959</v>
      </c>
      <c r="M716">
        <v>22391.34</v>
      </c>
      <c r="N716">
        <v>1231377.44</v>
      </c>
      <c r="O716">
        <v>71</v>
      </c>
      <c r="P716">
        <v>-60.55</v>
      </c>
      <c r="Q716" s="2">
        <v>-0.2087</v>
      </c>
      <c r="R716" s="2">
        <v>0.54200000000000004</v>
      </c>
      <c r="S716" t="s">
        <v>92</v>
      </c>
      <c r="T716">
        <v>29978.45</v>
      </c>
      <c r="U716">
        <v>29703.55</v>
      </c>
      <c r="BC716" t="s">
        <v>669</v>
      </c>
      <c r="BD716" s="1">
        <v>43567.385416666664</v>
      </c>
      <c r="BE716">
        <v>2258665</v>
      </c>
    </row>
    <row r="717" spans="3:57">
      <c r="C717" t="s">
        <v>302</v>
      </c>
      <c r="D717" t="s">
        <v>91</v>
      </c>
      <c r="E717" s="1">
        <v>43565.5625</v>
      </c>
      <c r="F717">
        <v>169.1</v>
      </c>
      <c r="G717" s="1">
        <v>43566.642361111109</v>
      </c>
      <c r="H717">
        <v>0.1</v>
      </c>
      <c r="I717" s="2">
        <v>-0.99939999999999996</v>
      </c>
      <c r="J717">
        <v>22140.41</v>
      </c>
      <c r="K717" s="2">
        <v>0.98939999999999995</v>
      </c>
      <c r="L717">
        <v>132.33330000000001</v>
      </c>
      <c r="M717">
        <v>22377.56</v>
      </c>
      <c r="N717">
        <v>1253517.8500000001</v>
      </c>
      <c r="O717">
        <v>99</v>
      </c>
      <c r="P717">
        <v>223.64</v>
      </c>
      <c r="Q717" s="2">
        <v>-0.26939999999999997</v>
      </c>
      <c r="R717" s="2">
        <v>0.99939999999999996</v>
      </c>
      <c r="S717" t="s">
        <v>92</v>
      </c>
      <c r="T717">
        <v>29880.7</v>
      </c>
      <c r="U717">
        <v>30165.05</v>
      </c>
      <c r="BC717" t="s">
        <v>669</v>
      </c>
      <c r="BD717" s="1">
        <v>43570.385416666664</v>
      </c>
      <c r="BE717">
        <v>2267927.75</v>
      </c>
    </row>
    <row r="718" spans="3:57">
      <c r="C718" t="s">
        <v>294</v>
      </c>
      <c r="D718" t="s">
        <v>91</v>
      </c>
      <c r="E718" s="1">
        <v>43567.385416666664</v>
      </c>
      <c r="F718">
        <v>278.10000000000002</v>
      </c>
      <c r="G718" s="1">
        <v>43567.395833333336</v>
      </c>
      <c r="H718">
        <v>279.85000000000002</v>
      </c>
      <c r="I718" s="2">
        <v>6.3E-3</v>
      </c>
      <c r="J718">
        <v>-593.92999999999995</v>
      </c>
      <c r="K718" s="2">
        <v>-2.64E-2</v>
      </c>
      <c r="L718">
        <v>81.032650000000004</v>
      </c>
      <c r="M718">
        <v>22535.18</v>
      </c>
      <c r="N718">
        <v>1252923.92</v>
      </c>
      <c r="O718">
        <v>4</v>
      </c>
      <c r="P718">
        <v>-148.47999999999999</v>
      </c>
      <c r="Q718" s="2">
        <v>-1.6400000000000001E-2</v>
      </c>
      <c r="R718" s="2">
        <v>0.15640000000000001</v>
      </c>
      <c r="S718" t="s">
        <v>92</v>
      </c>
      <c r="T718">
        <v>29820.3</v>
      </c>
      <c r="U718">
        <v>29862.03</v>
      </c>
      <c r="BC718" t="s">
        <v>669</v>
      </c>
      <c r="BD718" s="1">
        <v>43571.385416666664</v>
      </c>
      <c r="BE718">
        <v>2274365.75</v>
      </c>
    </row>
    <row r="719" spans="3:57">
      <c r="C719" t="s">
        <v>293</v>
      </c>
      <c r="D719" t="s">
        <v>91</v>
      </c>
      <c r="E719" s="1">
        <v>43567.395833333336</v>
      </c>
      <c r="F719">
        <v>230.8</v>
      </c>
      <c r="G719" s="1">
        <v>43573.486111111109</v>
      </c>
      <c r="H719">
        <v>1.05</v>
      </c>
      <c r="I719" s="2">
        <v>-0.99550000000000005</v>
      </c>
      <c r="J719">
        <v>22201.11</v>
      </c>
      <c r="K719" s="2">
        <v>0.98540000000000005</v>
      </c>
      <c r="L719">
        <v>97.616699999999994</v>
      </c>
      <c r="M719">
        <v>22529.93</v>
      </c>
      <c r="N719">
        <v>1275125.03</v>
      </c>
      <c r="O719">
        <v>252</v>
      </c>
      <c r="P719">
        <v>88.1</v>
      </c>
      <c r="Q719" s="2">
        <v>-0.28570000000000001</v>
      </c>
      <c r="R719" s="2">
        <v>0.997</v>
      </c>
      <c r="S719" t="s">
        <v>92</v>
      </c>
      <c r="T719">
        <v>29850.55</v>
      </c>
      <c r="U719">
        <v>29640.25</v>
      </c>
      <c r="BC719" t="s">
        <v>669</v>
      </c>
      <c r="BD719" s="1">
        <v>43573.385416666664</v>
      </c>
      <c r="BE719">
        <v>2297636.5</v>
      </c>
    </row>
    <row r="720" spans="3:57">
      <c r="C720" t="s">
        <v>297</v>
      </c>
      <c r="D720" t="s">
        <v>91</v>
      </c>
      <c r="E720" s="1">
        <v>43573.486111111109</v>
      </c>
      <c r="F720">
        <v>92.25</v>
      </c>
      <c r="G720" s="1">
        <v>43573.642361111109</v>
      </c>
      <c r="H720">
        <v>0.05</v>
      </c>
      <c r="I720" s="2">
        <v>-0.99950000000000006</v>
      </c>
      <c r="J720">
        <v>22511.53</v>
      </c>
      <c r="K720" s="2">
        <v>0.98950000000000005</v>
      </c>
      <c r="L720">
        <v>246.62870000000001</v>
      </c>
      <c r="M720">
        <v>22751.5</v>
      </c>
      <c r="N720">
        <v>1297636.56</v>
      </c>
      <c r="O720">
        <v>46</v>
      </c>
      <c r="P720">
        <v>489.38</v>
      </c>
      <c r="Q720" s="2">
        <v>-0.77990000000000004</v>
      </c>
      <c r="R720" s="2">
        <v>0.99950000000000006</v>
      </c>
      <c r="S720" t="s">
        <v>92</v>
      </c>
      <c r="T720">
        <v>30345.200000000001</v>
      </c>
      <c r="U720">
        <v>30669.8</v>
      </c>
      <c r="BC720" t="s">
        <v>669</v>
      </c>
      <c r="BD720" s="1">
        <v>43577.385416666664</v>
      </c>
      <c r="BE720">
        <v>2310898.25</v>
      </c>
    </row>
    <row r="721" spans="3:57">
      <c r="C721" t="s">
        <v>303</v>
      </c>
      <c r="D721" t="s">
        <v>91</v>
      </c>
      <c r="E721" s="1">
        <v>43577.385416666664</v>
      </c>
      <c r="F721">
        <v>225.7</v>
      </c>
      <c r="G721" s="1">
        <v>43579.590277777781</v>
      </c>
      <c r="H721">
        <v>31.65</v>
      </c>
      <c r="I721" s="2">
        <v>-0.85980000000000001</v>
      </c>
      <c r="J721">
        <v>19492.400000000001</v>
      </c>
      <c r="K721" s="2">
        <v>0.84840000000000004</v>
      </c>
      <c r="L721">
        <v>101.8005</v>
      </c>
      <c r="M721">
        <v>22976.37</v>
      </c>
      <c r="N721">
        <v>1317128.96</v>
      </c>
      <c r="O721">
        <v>210</v>
      </c>
      <c r="P721">
        <v>92.82</v>
      </c>
      <c r="Q721" s="2">
        <v>-0.50639999999999996</v>
      </c>
      <c r="R721" s="2">
        <v>0.95299999999999996</v>
      </c>
      <c r="S721" t="s">
        <v>92</v>
      </c>
      <c r="T721">
        <v>30017.8</v>
      </c>
      <c r="U721">
        <v>30530.82</v>
      </c>
      <c r="BC721" t="s">
        <v>669</v>
      </c>
      <c r="BD721" s="1">
        <v>43578.385416666664</v>
      </c>
      <c r="BE721">
        <v>2316337.25</v>
      </c>
    </row>
    <row r="722" spans="3:57">
      <c r="C722" t="s">
        <v>304</v>
      </c>
      <c r="D722" t="s">
        <v>91</v>
      </c>
      <c r="E722" s="1">
        <v>43579.590277777781</v>
      </c>
      <c r="F722">
        <v>108</v>
      </c>
      <c r="G722" s="1">
        <v>43580.618055555555</v>
      </c>
      <c r="H722">
        <v>15</v>
      </c>
      <c r="I722" s="2">
        <v>-0.86109999999999998</v>
      </c>
      <c r="J722">
        <v>19694.45</v>
      </c>
      <c r="K722" s="2">
        <v>0.84970000000000001</v>
      </c>
      <c r="L722">
        <v>214.60659999999999</v>
      </c>
      <c r="M722">
        <v>23177.51</v>
      </c>
      <c r="N722">
        <v>1336823.4099999999</v>
      </c>
      <c r="O722">
        <v>84</v>
      </c>
      <c r="P722">
        <v>234.46</v>
      </c>
      <c r="Q722" s="2">
        <v>-0.32550000000000001</v>
      </c>
      <c r="R722" s="2">
        <v>0.9546</v>
      </c>
      <c r="S722" t="s">
        <v>92</v>
      </c>
      <c r="T722">
        <v>29674.400000000001</v>
      </c>
      <c r="U722">
        <v>29435.05</v>
      </c>
      <c r="BC722" t="s">
        <v>669</v>
      </c>
      <c r="BD722" s="1">
        <v>43579.385416666664</v>
      </c>
      <c r="BE722">
        <v>2332954.25</v>
      </c>
    </row>
    <row r="723" spans="3:57">
      <c r="C723" t="s">
        <v>294</v>
      </c>
      <c r="D723" t="s">
        <v>91</v>
      </c>
      <c r="E723" s="1">
        <v>43580.618055555555</v>
      </c>
      <c r="F723">
        <v>11.45</v>
      </c>
      <c r="G723" s="1">
        <v>43580.642361111109</v>
      </c>
      <c r="H723">
        <v>0.1</v>
      </c>
      <c r="I723" s="2">
        <v>-0.99129999999999996</v>
      </c>
      <c r="J723">
        <v>5296.27</v>
      </c>
      <c r="K723" s="2">
        <v>0.98119999999999996</v>
      </c>
      <c r="L723">
        <v>471.4289</v>
      </c>
      <c r="M723">
        <v>5397.86</v>
      </c>
      <c r="N723">
        <v>1342119.67</v>
      </c>
      <c r="O723">
        <v>8</v>
      </c>
      <c r="P723">
        <v>662.03</v>
      </c>
      <c r="Q723" s="2">
        <v>-1.2838000000000001</v>
      </c>
      <c r="R723" s="2">
        <v>0.99129999999999996</v>
      </c>
      <c r="S723" t="s">
        <v>92</v>
      </c>
      <c r="T723">
        <v>29755.3</v>
      </c>
      <c r="U723">
        <v>30057.7</v>
      </c>
      <c r="BC723" t="s">
        <v>669</v>
      </c>
      <c r="BD723" s="1">
        <v>43580.385416666664</v>
      </c>
      <c r="BE723">
        <v>2342119.75</v>
      </c>
    </row>
    <row r="724" spans="3:57">
      <c r="C724" t="s">
        <v>291</v>
      </c>
      <c r="D724" t="s">
        <v>91</v>
      </c>
      <c r="E724" s="1">
        <v>43581.385416666664</v>
      </c>
      <c r="F724">
        <v>208.35</v>
      </c>
      <c r="G724" s="1">
        <v>43581.579861111109</v>
      </c>
      <c r="H724">
        <v>286.3</v>
      </c>
      <c r="I724" s="2">
        <v>0.37409999999999999</v>
      </c>
      <c r="J724">
        <v>-9318.6200000000008</v>
      </c>
      <c r="K724" s="2">
        <v>-0.39789999999999998</v>
      </c>
      <c r="L724">
        <v>112.4128</v>
      </c>
      <c r="M724">
        <v>23421.200000000001</v>
      </c>
      <c r="N724">
        <v>1332801.05</v>
      </c>
      <c r="O724">
        <v>57</v>
      </c>
      <c r="P724">
        <v>-163.47999999999999</v>
      </c>
      <c r="Q724" s="2">
        <v>-0.37409999999999999</v>
      </c>
      <c r="R724" s="2">
        <v>0.27329999999999999</v>
      </c>
      <c r="S724" t="s">
        <v>92</v>
      </c>
      <c r="T724">
        <v>29694.25</v>
      </c>
      <c r="U724">
        <v>30020.28</v>
      </c>
      <c r="BC724" t="s">
        <v>669</v>
      </c>
      <c r="BD724" s="1">
        <v>43581.385416666664</v>
      </c>
      <c r="BE724">
        <v>2341783.25</v>
      </c>
    </row>
    <row r="725" spans="3:57">
      <c r="C725" t="s">
        <v>292</v>
      </c>
      <c r="D725" t="s">
        <v>91</v>
      </c>
      <c r="E725" s="1">
        <v>43581.579861111109</v>
      </c>
      <c r="F725">
        <v>143.4</v>
      </c>
      <c r="G725" s="1">
        <v>43585.409722222219</v>
      </c>
      <c r="H725">
        <v>241.05</v>
      </c>
      <c r="I725" s="2">
        <v>0.68100000000000005</v>
      </c>
      <c r="J725">
        <v>-16589.18</v>
      </c>
      <c r="K725" s="2">
        <v>-0.70779999999999998</v>
      </c>
      <c r="L725">
        <v>163.44909999999999</v>
      </c>
      <c r="M725">
        <v>23438.6</v>
      </c>
      <c r="N725">
        <v>1316211.8700000001</v>
      </c>
      <c r="O725">
        <v>27</v>
      </c>
      <c r="P725">
        <v>-614.41</v>
      </c>
      <c r="Q725" s="2">
        <v>-0.68100000000000005</v>
      </c>
      <c r="R725" s="2">
        <v>0.45190000000000002</v>
      </c>
      <c r="S725" t="s">
        <v>92</v>
      </c>
      <c r="T725">
        <v>29848.35</v>
      </c>
      <c r="U725">
        <v>29511.95</v>
      </c>
      <c r="BC725" t="s">
        <v>669</v>
      </c>
      <c r="BD725" s="1">
        <v>43585.385416666664</v>
      </c>
      <c r="BE725">
        <v>2304825.5</v>
      </c>
    </row>
    <row r="726" spans="3:57">
      <c r="C726" t="s">
        <v>305</v>
      </c>
      <c r="D726" t="s">
        <v>91</v>
      </c>
      <c r="E726" s="1">
        <v>43585.409722222219</v>
      </c>
      <c r="F726">
        <v>214.75</v>
      </c>
      <c r="G726" s="1">
        <v>43585.628472222219</v>
      </c>
      <c r="H726">
        <v>262.55</v>
      </c>
      <c r="I726" s="2">
        <v>0.22259999999999999</v>
      </c>
      <c r="J726">
        <v>-5682.91</v>
      </c>
      <c r="K726" s="2">
        <v>-0.24479999999999999</v>
      </c>
      <c r="L726">
        <v>108.09569999999999</v>
      </c>
      <c r="M726">
        <v>23213.54</v>
      </c>
      <c r="N726">
        <v>1310528.96</v>
      </c>
      <c r="O726">
        <v>64</v>
      </c>
      <c r="P726">
        <v>-88.8</v>
      </c>
      <c r="Q726" s="2">
        <v>-0.25259999999999999</v>
      </c>
      <c r="R726" s="2">
        <v>0.33879999999999999</v>
      </c>
      <c r="S726" t="s">
        <v>92</v>
      </c>
      <c r="T726">
        <v>29614.2</v>
      </c>
      <c r="U726">
        <v>30048.2</v>
      </c>
      <c r="BC726" t="s">
        <v>669</v>
      </c>
      <c r="BD726" s="1">
        <v>43587.385416666664</v>
      </c>
      <c r="BE726">
        <v>2336122.75</v>
      </c>
    </row>
    <row r="727" spans="3:57">
      <c r="C727" t="s">
        <v>292</v>
      </c>
      <c r="D727" t="s">
        <v>91</v>
      </c>
      <c r="E727" s="1">
        <v>43585.628472222219</v>
      </c>
      <c r="F727">
        <v>106.2</v>
      </c>
      <c r="G727" s="1">
        <v>43587.552083333336</v>
      </c>
      <c r="H727">
        <v>90.9</v>
      </c>
      <c r="I727" s="2">
        <v>-0.14410000000000001</v>
      </c>
      <c r="J727">
        <v>2905.74</v>
      </c>
      <c r="K727" s="2">
        <v>0.1255</v>
      </c>
      <c r="L727">
        <v>218.00139999999999</v>
      </c>
      <c r="M727">
        <v>23151.74</v>
      </c>
      <c r="N727">
        <v>1313434.7</v>
      </c>
      <c r="O727">
        <v>54</v>
      </c>
      <c r="P727">
        <v>53.81</v>
      </c>
      <c r="Q727" s="2">
        <v>-0.77449999999999997</v>
      </c>
      <c r="R727" s="2">
        <v>0.65300000000000002</v>
      </c>
      <c r="S727" t="s">
        <v>92</v>
      </c>
      <c r="T727">
        <v>29807.3</v>
      </c>
      <c r="U727">
        <v>29550.05</v>
      </c>
      <c r="BC727" t="s">
        <v>669</v>
      </c>
      <c r="BD727" s="1">
        <v>43588.385416666664</v>
      </c>
      <c r="BE727">
        <v>2342931.25</v>
      </c>
    </row>
    <row r="728" spans="3:57">
      <c r="C728" t="s">
        <v>291</v>
      </c>
      <c r="D728" t="s">
        <v>91</v>
      </c>
      <c r="E728" s="1">
        <v>43587.552083333336</v>
      </c>
      <c r="F728">
        <v>92</v>
      </c>
      <c r="G728" s="1">
        <v>43587.642361111109</v>
      </c>
      <c r="H728">
        <v>0.8</v>
      </c>
      <c r="I728" s="2">
        <v>-0.99129999999999996</v>
      </c>
      <c r="J728">
        <v>22688.16</v>
      </c>
      <c r="K728" s="2">
        <v>0.98119999999999996</v>
      </c>
      <c r="L728">
        <v>251.33109999999999</v>
      </c>
      <c r="M728">
        <v>23122.46</v>
      </c>
      <c r="N728">
        <v>1336122.8500000001</v>
      </c>
      <c r="O728">
        <v>27</v>
      </c>
      <c r="P728">
        <v>840.3</v>
      </c>
      <c r="Q728" s="2">
        <v>-0.90110000000000001</v>
      </c>
      <c r="R728" s="2">
        <v>0.99129999999999996</v>
      </c>
      <c r="S728" t="s">
        <v>92</v>
      </c>
      <c r="T728">
        <v>29732.55</v>
      </c>
      <c r="U728">
        <v>29919.35</v>
      </c>
      <c r="BC728" t="s">
        <v>669</v>
      </c>
      <c r="BD728" s="1">
        <v>43591.385416666664</v>
      </c>
      <c r="BE728">
        <v>2327375.5</v>
      </c>
    </row>
    <row r="729" spans="3:57">
      <c r="C729" t="s">
        <v>293</v>
      </c>
      <c r="D729" t="s">
        <v>91</v>
      </c>
      <c r="E729" s="1">
        <v>43588.385416666664</v>
      </c>
      <c r="F729">
        <v>260.25</v>
      </c>
      <c r="G729" s="1">
        <v>43591.385416666664</v>
      </c>
      <c r="H729">
        <v>337.5</v>
      </c>
      <c r="I729" s="2">
        <v>0.29680000000000001</v>
      </c>
      <c r="J729">
        <v>-7470.88</v>
      </c>
      <c r="K729" s="2">
        <v>-0.31979999999999997</v>
      </c>
      <c r="L729">
        <v>89.764560000000003</v>
      </c>
      <c r="M729">
        <v>23361.23</v>
      </c>
      <c r="N729">
        <v>1328651.97</v>
      </c>
      <c r="O729">
        <v>76</v>
      </c>
      <c r="P729">
        <v>-98.3</v>
      </c>
      <c r="Q729" s="2">
        <v>-0.29680000000000001</v>
      </c>
      <c r="R729" s="2">
        <v>0.50049999999999994</v>
      </c>
      <c r="S729" t="s">
        <v>92</v>
      </c>
      <c r="T729">
        <v>29869.35</v>
      </c>
      <c r="U729">
        <v>29638.799999999999</v>
      </c>
      <c r="BC729" t="s">
        <v>669</v>
      </c>
      <c r="BD729" s="1">
        <v>43592.385416666664</v>
      </c>
      <c r="BE729">
        <v>2336396.75</v>
      </c>
    </row>
    <row r="730" spans="3:57">
      <c r="C730" t="s">
        <v>305</v>
      </c>
      <c r="D730" t="s">
        <v>91</v>
      </c>
      <c r="E730" s="1">
        <v>43591.385416666664</v>
      </c>
      <c r="F730">
        <v>253.35</v>
      </c>
      <c r="G730" s="1">
        <v>43592.385416666664</v>
      </c>
      <c r="H730">
        <v>296.45</v>
      </c>
      <c r="I730" s="2">
        <v>0.1701</v>
      </c>
      <c r="J730">
        <v>-4494.25</v>
      </c>
      <c r="K730" s="2">
        <v>-0.1918</v>
      </c>
      <c r="L730">
        <v>92.478039999999993</v>
      </c>
      <c r="M730">
        <v>23429.31</v>
      </c>
      <c r="N730">
        <v>1324157.72</v>
      </c>
      <c r="O730">
        <v>76</v>
      </c>
      <c r="P730">
        <v>-59.13</v>
      </c>
      <c r="Q730" s="2">
        <v>-0.25869999999999999</v>
      </c>
      <c r="R730" s="2">
        <v>0.22639999999999999</v>
      </c>
      <c r="S730" t="s">
        <v>92</v>
      </c>
      <c r="T730">
        <v>29615.3</v>
      </c>
      <c r="U730">
        <v>30121.75</v>
      </c>
      <c r="BC730" t="s">
        <v>669</v>
      </c>
      <c r="BD730" s="1">
        <v>43593.385416666664</v>
      </c>
      <c r="BE730">
        <v>2342422.25</v>
      </c>
    </row>
    <row r="731" spans="3:57">
      <c r="C731" t="s">
        <v>292</v>
      </c>
      <c r="D731" t="s">
        <v>91</v>
      </c>
      <c r="E731" s="1">
        <v>43592.385416666664</v>
      </c>
      <c r="F731">
        <v>197</v>
      </c>
      <c r="G731" s="1">
        <v>43592.559027777781</v>
      </c>
      <c r="H731">
        <v>226.95</v>
      </c>
      <c r="I731" s="2">
        <v>0.152</v>
      </c>
      <c r="J731">
        <v>-4039.18</v>
      </c>
      <c r="K731" s="2">
        <v>-0.1736</v>
      </c>
      <c r="L731">
        <v>118.1409</v>
      </c>
      <c r="M731">
        <v>23273.75</v>
      </c>
      <c r="N731">
        <v>1320118.55</v>
      </c>
      <c r="O731">
        <v>51</v>
      </c>
      <c r="P731">
        <v>-79.2</v>
      </c>
      <c r="Q731" s="2">
        <v>-0.20810000000000001</v>
      </c>
      <c r="R731" s="2">
        <v>0.17180000000000001</v>
      </c>
      <c r="S731" t="s">
        <v>92</v>
      </c>
      <c r="T731">
        <v>29770.9</v>
      </c>
      <c r="U731">
        <v>29528.6</v>
      </c>
      <c r="BC731" t="s">
        <v>669</v>
      </c>
      <c r="BD731" s="1">
        <v>43594.385416666664</v>
      </c>
      <c r="BE731">
        <v>2343087</v>
      </c>
    </row>
    <row r="732" spans="3:57">
      <c r="C732" t="s">
        <v>305</v>
      </c>
      <c r="D732" t="s">
        <v>91</v>
      </c>
      <c r="E732" s="1">
        <v>43592.559027777781</v>
      </c>
      <c r="F732">
        <v>248.55</v>
      </c>
      <c r="G732" s="1">
        <v>43594.642361111109</v>
      </c>
      <c r="H732">
        <v>0.05</v>
      </c>
      <c r="I732" s="2">
        <v>-0.99980000000000002</v>
      </c>
      <c r="J732">
        <v>22968.42</v>
      </c>
      <c r="K732" s="2">
        <v>0.98980000000000001</v>
      </c>
      <c r="L732">
        <v>93.362229999999997</v>
      </c>
      <c r="M732">
        <v>23205.18</v>
      </c>
      <c r="N732">
        <v>1343086.96</v>
      </c>
      <c r="O732">
        <v>175</v>
      </c>
      <c r="P732">
        <v>131.25</v>
      </c>
      <c r="Q732" s="2">
        <v>-0.1042</v>
      </c>
      <c r="R732" s="2">
        <v>0.99980000000000002</v>
      </c>
      <c r="S732" t="s">
        <v>92</v>
      </c>
      <c r="T732">
        <v>29645.55</v>
      </c>
      <c r="U732">
        <v>29835.5</v>
      </c>
      <c r="BC732" t="s">
        <v>669</v>
      </c>
      <c r="BD732" s="1">
        <v>43595.385416666664</v>
      </c>
      <c r="BE732">
        <v>2339181.75</v>
      </c>
    </row>
    <row r="733" spans="3:57">
      <c r="C733" t="s">
        <v>306</v>
      </c>
      <c r="D733" t="s">
        <v>91</v>
      </c>
      <c r="E733" s="1">
        <v>43595.385416666664</v>
      </c>
      <c r="F733">
        <v>276.45</v>
      </c>
      <c r="G733" s="1">
        <v>43595.395833333336</v>
      </c>
      <c r="H733">
        <v>277.60000000000002</v>
      </c>
      <c r="I733" s="2">
        <v>4.1999999999999997E-3</v>
      </c>
      <c r="J733">
        <v>-567.05999999999995</v>
      </c>
      <c r="K733" s="2">
        <v>-2.4199999999999999E-2</v>
      </c>
      <c r="L733">
        <v>84.756259999999997</v>
      </c>
      <c r="M733">
        <v>23430.87</v>
      </c>
      <c r="N733">
        <v>1342519.9</v>
      </c>
      <c r="O733">
        <v>4</v>
      </c>
      <c r="P733">
        <v>-141.77000000000001</v>
      </c>
      <c r="Q733" s="2">
        <v>-9.1999999999999998E-3</v>
      </c>
      <c r="R733" s="2">
        <v>0.29409999999999997</v>
      </c>
      <c r="S733" t="s">
        <v>92</v>
      </c>
      <c r="T733">
        <v>29050.1</v>
      </c>
      <c r="U733">
        <v>29080.959999999999</v>
      </c>
      <c r="BC733" t="s">
        <v>669</v>
      </c>
      <c r="BD733" s="1">
        <v>43598.385416666664</v>
      </c>
      <c r="BE733">
        <v>2352842</v>
      </c>
    </row>
    <row r="734" spans="3:57">
      <c r="C734" t="s">
        <v>307</v>
      </c>
      <c r="D734" t="s">
        <v>91</v>
      </c>
      <c r="E734" s="1">
        <v>43595.395833333336</v>
      </c>
      <c r="F734">
        <v>282.85000000000002</v>
      </c>
      <c r="G734" s="1">
        <v>43595.642361111109</v>
      </c>
      <c r="H734">
        <v>311.55</v>
      </c>
      <c r="I734" s="2">
        <v>0.10150000000000001</v>
      </c>
      <c r="J734">
        <v>-2870.53</v>
      </c>
      <c r="K734" s="2">
        <v>-0.1225</v>
      </c>
      <c r="L734">
        <v>82.857950000000002</v>
      </c>
      <c r="M734">
        <v>23436.37</v>
      </c>
      <c r="N734">
        <v>1339649.3700000001</v>
      </c>
      <c r="O734">
        <v>72</v>
      </c>
      <c r="P734">
        <v>-39.869999999999997</v>
      </c>
      <c r="Q734" s="2">
        <v>-0.3836</v>
      </c>
      <c r="R734" s="2">
        <v>0.2427</v>
      </c>
      <c r="S734" t="s">
        <v>92</v>
      </c>
      <c r="T734">
        <v>29085.15</v>
      </c>
      <c r="U734">
        <v>28784.65</v>
      </c>
      <c r="BC734" t="s">
        <v>669</v>
      </c>
      <c r="BD734" s="1">
        <v>43599.385416666664</v>
      </c>
      <c r="BE734">
        <v>2351588.75</v>
      </c>
    </row>
    <row r="735" spans="3:57">
      <c r="C735" t="s">
        <v>308</v>
      </c>
      <c r="D735" t="s">
        <v>91</v>
      </c>
      <c r="E735" s="1">
        <v>43595.642361111109</v>
      </c>
      <c r="F735">
        <v>280</v>
      </c>
      <c r="G735" s="1">
        <v>43599.555555555555</v>
      </c>
      <c r="H735">
        <v>169.85</v>
      </c>
      <c r="I735" s="2">
        <v>-0.39340000000000003</v>
      </c>
      <c r="J735">
        <v>8820.5</v>
      </c>
      <c r="K735" s="2">
        <v>0.37730000000000002</v>
      </c>
      <c r="L735">
        <v>83.486720000000005</v>
      </c>
      <c r="M735">
        <v>23376.28</v>
      </c>
      <c r="N735">
        <v>1348469.87</v>
      </c>
      <c r="O735">
        <v>126</v>
      </c>
      <c r="P735">
        <v>70</v>
      </c>
      <c r="Q735" s="2">
        <v>-3.8800000000000001E-2</v>
      </c>
      <c r="R735" s="2">
        <v>0.70299999999999996</v>
      </c>
      <c r="S735" t="s">
        <v>92</v>
      </c>
      <c r="T735">
        <v>28975.85</v>
      </c>
      <c r="U735">
        <v>29202.85</v>
      </c>
      <c r="BC735" t="s">
        <v>669</v>
      </c>
      <c r="BD735" s="1">
        <v>43600.385416666664</v>
      </c>
      <c r="BE735">
        <v>2362175.5</v>
      </c>
    </row>
    <row r="736" spans="3:57">
      <c r="C736" t="s">
        <v>309</v>
      </c>
      <c r="D736" t="s">
        <v>91</v>
      </c>
      <c r="E736" s="1">
        <v>43599.555555555555</v>
      </c>
      <c r="F736">
        <v>180.95</v>
      </c>
      <c r="G736" s="1">
        <v>43600.545138888891</v>
      </c>
      <c r="H736">
        <v>212.45</v>
      </c>
      <c r="I736" s="2">
        <v>0.1741</v>
      </c>
      <c r="J736">
        <v>-4604.09</v>
      </c>
      <c r="K736" s="2">
        <v>-0.1958</v>
      </c>
      <c r="L736">
        <v>129.9342</v>
      </c>
      <c r="M736">
        <v>23511.599999999999</v>
      </c>
      <c r="N736">
        <v>1343865.78</v>
      </c>
      <c r="O736">
        <v>73</v>
      </c>
      <c r="P736">
        <v>-63.07</v>
      </c>
      <c r="Q736" s="2">
        <v>-0.47199999999999998</v>
      </c>
      <c r="R736" s="2">
        <v>0.44979999999999998</v>
      </c>
      <c r="S736" t="s">
        <v>92</v>
      </c>
      <c r="T736">
        <v>28872.85</v>
      </c>
      <c r="U736">
        <v>28582.6</v>
      </c>
      <c r="BC736" t="s">
        <v>669</v>
      </c>
      <c r="BD736" s="1">
        <v>43601.385416666664</v>
      </c>
      <c r="BE736">
        <v>2380700.75</v>
      </c>
    </row>
    <row r="737" spans="3:57">
      <c r="C737" t="s">
        <v>310</v>
      </c>
      <c r="D737" t="s">
        <v>91</v>
      </c>
      <c r="E737" s="1">
        <v>43600.545138888891</v>
      </c>
      <c r="F737">
        <v>160.9</v>
      </c>
      <c r="G737" s="1">
        <v>43601.590277777781</v>
      </c>
      <c r="H737">
        <v>31.7</v>
      </c>
      <c r="I737" s="2">
        <v>-0.80300000000000005</v>
      </c>
      <c r="J737">
        <v>18597.43</v>
      </c>
      <c r="K737" s="2">
        <v>0.79100000000000004</v>
      </c>
      <c r="L737">
        <v>146.12119999999999</v>
      </c>
      <c r="M737">
        <v>23510.9</v>
      </c>
      <c r="N737">
        <v>1362463.21</v>
      </c>
      <c r="O737">
        <v>89</v>
      </c>
      <c r="P737">
        <v>208.96</v>
      </c>
      <c r="Q737" s="2">
        <v>-0.36020000000000002</v>
      </c>
      <c r="R737" s="2">
        <v>0.95</v>
      </c>
      <c r="S737" t="s">
        <v>92</v>
      </c>
      <c r="T737">
        <v>28817.8</v>
      </c>
      <c r="U737">
        <v>29058.3</v>
      </c>
      <c r="BC737" t="s">
        <v>669</v>
      </c>
      <c r="BD737" s="1">
        <v>43602.385416666664</v>
      </c>
      <c r="BE737">
        <v>2387040.25</v>
      </c>
    </row>
    <row r="738" spans="3:57">
      <c r="C738" t="s">
        <v>311</v>
      </c>
      <c r="D738" t="s">
        <v>91</v>
      </c>
      <c r="E738" s="1">
        <v>43601.590277777781</v>
      </c>
      <c r="F738">
        <v>37.4</v>
      </c>
      <c r="G738" s="1">
        <v>43601.642361111109</v>
      </c>
      <c r="H738">
        <v>0.05</v>
      </c>
      <c r="I738" s="2">
        <v>-0.99870000000000003</v>
      </c>
      <c r="J738">
        <v>18237.5</v>
      </c>
      <c r="K738" s="2">
        <v>0.98860000000000003</v>
      </c>
      <c r="L738">
        <v>493.2321</v>
      </c>
      <c r="M738">
        <v>18446.88</v>
      </c>
      <c r="N738">
        <v>1380700.71</v>
      </c>
      <c r="O738">
        <v>16</v>
      </c>
      <c r="P738">
        <v>1139.8399999999999</v>
      </c>
      <c r="Q738" s="2">
        <v>-0.59489999999999998</v>
      </c>
      <c r="R738" s="2">
        <v>0.99870000000000003</v>
      </c>
      <c r="S738" t="s">
        <v>92</v>
      </c>
      <c r="T738">
        <v>28745.65</v>
      </c>
      <c r="U738">
        <v>28525.45</v>
      </c>
      <c r="BC738" t="s">
        <v>669</v>
      </c>
      <c r="BD738" s="1">
        <v>43605.385416666664</v>
      </c>
      <c r="BE738">
        <v>2400589</v>
      </c>
    </row>
    <row r="739" spans="3:57">
      <c r="C739" t="s">
        <v>309</v>
      </c>
      <c r="D739" t="s">
        <v>91</v>
      </c>
      <c r="E739" s="1">
        <v>43602.385416666664</v>
      </c>
      <c r="F739">
        <v>683</v>
      </c>
      <c r="G739" s="1">
        <v>43606.604166666664</v>
      </c>
      <c r="H739">
        <v>164</v>
      </c>
      <c r="I739" s="2">
        <v>-0.75990000000000002</v>
      </c>
      <c r="J739">
        <v>17795.3</v>
      </c>
      <c r="K739" s="2">
        <v>0.74750000000000005</v>
      </c>
      <c r="L739">
        <v>34.856529999999999</v>
      </c>
      <c r="M739">
        <v>23807.01</v>
      </c>
      <c r="N739">
        <v>1398496.01</v>
      </c>
      <c r="O739">
        <v>214</v>
      </c>
      <c r="P739">
        <v>83.16</v>
      </c>
      <c r="Q739" s="2">
        <v>-7.0099999999999996E-2</v>
      </c>
      <c r="R739" s="2">
        <v>0.86929999999999996</v>
      </c>
      <c r="S739" t="s">
        <v>92</v>
      </c>
      <c r="T739">
        <v>28921.45</v>
      </c>
      <c r="U739">
        <v>28574.080000000002</v>
      </c>
      <c r="BC739" t="s">
        <v>669</v>
      </c>
      <c r="BD739" s="1">
        <v>43606.385416666664</v>
      </c>
      <c r="BE739">
        <v>2397633.5</v>
      </c>
    </row>
    <row r="740" spans="3:57">
      <c r="C740" t="s">
        <v>297</v>
      </c>
      <c r="D740" t="s">
        <v>91</v>
      </c>
      <c r="E740" s="1">
        <v>43606.604166666664</v>
      </c>
      <c r="F740">
        <v>630.04999999999995</v>
      </c>
      <c r="G740" s="1">
        <v>43607.579861111109</v>
      </c>
      <c r="H740">
        <v>839.7</v>
      </c>
      <c r="I740" s="2">
        <v>0.33279999999999998</v>
      </c>
      <c r="J740">
        <v>-8542.14</v>
      </c>
      <c r="K740" s="2">
        <v>-0.35610000000000003</v>
      </c>
      <c r="L740">
        <v>38.075470000000003</v>
      </c>
      <c r="M740">
        <v>23989.45</v>
      </c>
      <c r="N740">
        <v>1389953.88</v>
      </c>
      <c r="O740">
        <v>69</v>
      </c>
      <c r="P740">
        <v>-123.8</v>
      </c>
      <c r="Q740" s="2">
        <v>-0.36549999999999999</v>
      </c>
      <c r="R740" s="2">
        <v>6.3600000000000004E-2</v>
      </c>
      <c r="S740" t="s">
        <v>92</v>
      </c>
      <c r="T740">
        <v>30311.4</v>
      </c>
      <c r="U740">
        <v>30926.7</v>
      </c>
      <c r="BC740" t="s">
        <v>669</v>
      </c>
      <c r="BD740" s="1">
        <v>43607.385416666664</v>
      </c>
      <c r="BE740">
        <v>2388650.25</v>
      </c>
    </row>
    <row r="741" spans="3:57">
      <c r="C741" t="s">
        <v>298</v>
      </c>
      <c r="D741" t="s">
        <v>91</v>
      </c>
      <c r="E741" s="1">
        <v>43607.579861111109</v>
      </c>
      <c r="F741">
        <v>608.04999999999995</v>
      </c>
      <c r="G741" s="1">
        <v>43608.569444444445</v>
      </c>
      <c r="H741">
        <v>32.700000000000003</v>
      </c>
      <c r="I741" s="2">
        <v>-0.94620000000000004</v>
      </c>
      <c r="J741">
        <v>22360.52</v>
      </c>
      <c r="K741" s="2">
        <v>0.93569999999999998</v>
      </c>
      <c r="L741">
        <v>39.301900000000003</v>
      </c>
      <c r="M741">
        <v>23897.52</v>
      </c>
      <c r="N741">
        <v>1412314.4</v>
      </c>
      <c r="O741">
        <v>73</v>
      </c>
      <c r="P741">
        <v>306.31</v>
      </c>
      <c r="Q741" s="2">
        <v>-0.2082</v>
      </c>
      <c r="R741" s="2">
        <v>0.98129999999999995</v>
      </c>
      <c r="S741" t="s">
        <v>92</v>
      </c>
      <c r="T741">
        <v>30589.75</v>
      </c>
      <c r="U741">
        <v>30265.1</v>
      </c>
      <c r="BC741" t="s">
        <v>669</v>
      </c>
      <c r="BD741" s="1">
        <v>43608.385416666664</v>
      </c>
      <c r="BE741">
        <v>2436177</v>
      </c>
    </row>
    <row r="742" spans="3:57">
      <c r="C742" t="s">
        <v>312</v>
      </c>
      <c r="D742" t="s">
        <v>91</v>
      </c>
      <c r="E742" s="1">
        <v>43608.569444444445</v>
      </c>
      <c r="F742">
        <v>113.5</v>
      </c>
      <c r="G742" s="1">
        <v>43608.642361111109</v>
      </c>
      <c r="H742">
        <v>0.1</v>
      </c>
      <c r="I742" s="2">
        <v>-0.99909999999999999</v>
      </c>
      <c r="J742">
        <v>23862.65</v>
      </c>
      <c r="K742" s="2">
        <v>0.98909999999999998</v>
      </c>
      <c r="L742">
        <v>212.5583</v>
      </c>
      <c r="M742">
        <v>24125.37</v>
      </c>
      <c r="N742">
        <v>1436177.04</v>
      </c>
      <c r="O742">
        <v>22</v>
      </c>
      <c r="P742">
        <v>1084.67</v>
      </c>
      <c r="Q742" s="2">
        <v>-0.18940000000000001</v>
      </c>
      <c r="R742" s="2">
        <v>0.99909999999999999</v>
      </c>
      <c r="S742" t="s">
        <v>92</v>
      </c>
      <c r="T742">
        <v>30885.75</v>
      </c>
      <c r="U742">
        <v>31705</v>
      </c>
      <c r="BC742" t="s">
        <v>669</v>
      </c>
      <c r="BD742" s="1">
        <v>43609.385416666664</v>
      </c>
      <c r="BE742">
        <v>2424124.5</v>
      </c>
    </row>
    <row r="743" spans="3:57">
      <c r="C743" t="s">
        <v>313</v>
      </c>
      <c r="D743" t="s">
        <v>91</v>
      </c>
      <c r="E743" s="1">
        <v>43609.385416666664</v>
      </c>
      <c r="F743">
        <v>287</v>
      </c>
      <c r="G743" s="1">
        <v>43609.545138888891</v>
      </c>
      <c r="H743">
        <v>469.9</v>
      </c>
      <c r="I743" s="2">
        <v>0.63729999999999998</v>
      </c>
      <c r="J743">
        <v>-16167.81</v>
      </c>
      <c r="K743" s="2">
        <v>-0.66369999999999996</v>
      </c>
      <c r="L743">
        <v>84.884219999999999</v>
      </c>
      <c r="M743">
        <v>24361.77</v>
      </c>
      <c r="N743">
        <v>1420009.23</v>
      </c>
      <c r="O743">
        <v>47</v>
      </c>
      <c r="P743">
        <v>-344</v>
      </c>
      <c r="Q743" s="2">
        <v>-0.63729999999999998</v>
      </c>
      <c r="R743" s="2">
        <v>0.36059999999999998</v>
      </c>
      <c r="S743" t="s">
        <v>92</v>
      </c>
      <c r="T743">
        <v>30767.1</v>
      </c>
      <c r="U743">
        <v>31475.88</v>
      </c>
      <c r="BC743" t="s">
        <v>669</v>
      </c>
      <c r="BD743" s="1">
        <v>43612.385416666664</v>
      </c>
      <c r="BE743">
        <v>2436389.25</v>
      </c>
    </row>
    <row r="744" spans="3:57">
      <c r="C744" t="s">
        <v>314</v>
      </c>
      <c r="D744" t="s">
        <v>91</v>
      </c>
      <c r="E744" s="1">
        <v>43609.545138888891</v>
      </c>
      <c r="F744">
        <v>272.75</v>
      </c>
      <c r="G744" s="1">
        <v>43613.600694444445</v>
      </c>
      <c r="H744">
        <v>106.65</v>
      </c>
      <c r="I744" s="2">
        <v>-0.60899999999999999</v>
      </c>
      <c r="J744">
        <v>14423.43</v>
      </c>
      <c r="K744" s="2">
        <v>0.59509999999999996</v>
      </c>
      <c r="L744">
        <v>88.865679999999998</v>
      </c>
      <c r="M744">
        <v>24238.12</v>
      </c>
      <c r="N744">
        <v>1434432.67</v>
      </c>
      <c r="O744">
        <v>167</v>
      </c>
      <c r="P744">
        <v>86.37</v>
      </c>
      <c r="Q744" s="2">
        <v>-0.32079999999999997</v>
      </c>
      <c r="R744" s="2">
        <v>0.78990000000000005</v>
      </c>
      <c r="S744" t="s">
        <v>92</v>
      </c>
      <c r="T744">
        <v>31052.25</v>
      </c>
      <c r="U744">
        <v>30292.35</v>
      </c>
      <c r="BC744" t="s">
        <v>669</v>
      </c>
      <c r="BD744" s="1">
        <v>43613.385416666664</v>
      </c>
      <c r="BE744">
        <v>2408921</v>
      </c>
    </row>
    <row r="745" spans="3:57">
      <c r="C745" t="s">
        <v>315</v>
      </c>
      <c r="D745" t="s">
        <v>91</v>
      </c>
      <c r="E745" s="1">
        <v>43613.600694444445</v>
      </c>
      <c r="F745">
        <v>164.45</v>
      </c>
      <c r="G745" s="1">
        <v>43613.638888888891</v>
      </c>
      <c r="H745">
        <v>341.3</v>
      </c>
      <c r="I745" s="2">
        <v>1.0753999999999999</v>
      </c>
      <c r="J745">
        <v>-26949.3</v>
      </c>
      <c r="K745" s="2">
        <v>-1.1062000000000001</v>
      </c>
      <c r="L745">
        <v>148.14830000000001</v>
      </c>
      <c r="M745">
        <v>24362.99</v>
      </c>
      <c r="N745">
        <v>1407483.37</v>
      </c>
      <c r="O745">
        <v>12</v>
      </c>
      <c r="P745">
        <v>-2245.77</v>
      </c>
      <c r="Q745" s="2">
        <v>-1.1641999999999999</v>
      </c>
      <c r="R745" s="2">
        <v>5.7500000000000002E-2</v>
      </c>
      <c r="S745" t="s">
        <v>92</v>
      </c>
      <c r="T745">
        <v>31359.05</v>
      </c>
      <c r="U745">
        <v>31712.400000000001</v>
      </c>
      <c r="BC745" t="s">
        <v>669</v>
      </c>
      <c r="BD745" s="1">
        <v>43614.385416666664</v>
      </c>
      <c r="BE745">
        <v>2397327.5</v>
      </c>
    </row>
    <row r="746" spans="3:57">
      <c r="C746" t="s">
        <v>316</v>
      </c>
      <c r="D746" t="s">
        <v>91</v>
      </c>
      <c r="E746" s="1">
        <v>43613.638888888891</v>
      </c>
      <c r="F746">
        <v>173.7</v>
      </c>
      <c r="G746" s="1">
        <v>43614.434027777781</v>
      </c>
      <c r="H746">
        <v>324.25</v>
      </c>
      <c r="I746" s="2">
        <v>0.86670000000000003</v>
      </c>
      <c r="J746">
        <v>-21574.69</v>
      </c>
      <c r="K746" s="2">
        <v>-0.89539999999999997</v>
      </c>
      <c r="L746">
        <v>138.71770000000001</v>
      </c>
      <c r="M746">
        <v>24095.26</v>
      </c>
      <c r="N746">
        <v>1385908.68</v>
      </c>
      <c r="O746">
        <v>17</v>
      </c>
      <c r="P746">
        <v>-1269.0999999999999</v>
      </c>
      <c r="Q746" s="2">
        <v>-0.95709999999999995</v>
      </c>
      <c r="R746" s="2">
        <v>0.1045</v>
      </c>
      <c r="S746" t="s">
        <v>92</v>
      </c>
      <c r="T746">
        <v>31655.75</v>
      </c>
      <c r="U746">
        <v>31328.6</v>
      </c>
      <c r="BC746" t="s">
        <v>669</v>
      </c>
      <c r="BD746" s="1">
        <v>43615.385416666664</v>
      </c>
      <c r="BE746">
        <v>2416959.5</v>
      </c>
    </row>
    <row r="747" spans="3:57">
      <c r="C747" t="s">
        <v>315</v>
      </c>
      <c r="D747" t="s">
        <v>91</v>
      </c>
      <c r="E747" s="1">
        <v>43614.434027777781</v>
      </c>
      <c r="F747">
        <v>158.75</v>
      </c>
      <c r="G747" s="1">
        <v>43615.5</v>
      </c>
      <c r="H747">
        <v>107.05</v>
      </c>
      <c r="I747" s="2">
        <v>-0.32569999999999999</v>
      </c>
      <c r="J747">
        <v>7372.47</v>
      </c>
      <c r="K747" s="2">
        <v>0.30890000000000001</v>
      </c>
      <c r="L747">
        <v>150.3297</v>
      </c>
      <c r="M747">
        <v>23864.83</v>
      </c>
      <c r="N747">
        <v>1393281.15</v>
      </c>
      <c r="O747">
        <v>95</v>
      </c>
      <c r="P747">
        <v>77.599999999999994</v>
      </c>
      <c r="Q747" s="2">
        <v>-0.31090000000000001</v>
      </c>
      <c r="R747" s="2">
        <v>0.72060000000000002</v>
      </c>
      <c r="S747" t="s">
        <v>92</v>
      </c>
      <c r="T747">
        <v>31383.9</v>
      </c>
      <c r="U747">
        <v>31674.400000000001</v>
      </c>
      <c r="BC747" t="s">
        <v>669</v>
      </c>
      <c r="BD747" s="1">
        <v>43616.385416666664</v>
      </c>
      <c r="BE747">
        <v>2400727.25</v>
      </c>
    </row>
    <row r="748" spans="3:57">
      <c r="C748" t="s">
        <v>317</v>
      </c>
      <c r="D748" t="s">
        <v>91</v>
      </c>
      <c r="E748" s="1">
        <v>43615.5</v>
      </c>
      <c r="F748">
        <v>65.3</v>
      </c>
      <c r="G748" s="1">
        <v>43615.642361111109</v>
      </c>
      <c r="H748">
        <v>0.05</v>
      </c>
      <c r="I748" s="2">
        <v>-0.99919999999999998</v>
      </c>
      <c r="J748">
        <v>23678.43</v>
      </c>
      <c r="K748" s="2">
        <v>0.98919999999999997</v>
      </c>
      <c r="L748">
        <v>366.55900000000003</v>
      </c>
      <c r="M748">
        <v>23936.3</v>
      </c>
      <c r="N748">
        <v>1416959.58</v>
      </c>
      <c r="O748">
        <v>42</v>
      </c>
      <c r="P748">
        <v>563.77</v>
      </c>
      <c r="Q748" s="2">
        <v>-4.0599999999999997E-2</v>
      </c>
      <c r="R748" s="2">
        <v>0.99919999999999998</v>
      </c>
      <c r="S748" t="s">
        <v>92</v>
      </c>
      <c r="T748">
        <v>31434.05</v>
      </c>
      <c r="U748">
        <v>31236.1</v>
      </c>
      <c r="BC748" t="s">
        <v>669</v>
      </c>
      <c r="BD748" s="1">
        <v>43619.385416666664</v>
      </c>
      <c r="BE748">
        <v>2415522</v>
      </c>
    </row>
    <row r="749" spans="3:57">
      <c r="C749" t="s">
        <v>316</v>
      </c>
      <c r="D749" t="s">
        <v>91</v>
      </c>
      <c r="E749" s="1">
        <v>43616.385416666664</v>
      </c>
      <c r="F749">
        <v>298.60000000000002</v>
      </c>
      <c r="G749" s="1">
        <v>43616.496527777781</v>
      </c>
      <c r="H749">
        <v>512.1</v>
      </c>
      <c r="I749" s="2">
        <v>0.71499999999999997</v>
      </c>
      <c r="J749">
        <v>-17937.55</v>
      </c>
      <c r="K749" s="2">
        <v>-0.74219999999999997</v>
      </c>
      <c r="L749">
        <v>80.943049999999999</v>
      </c>
      <c r="M749">
        <v>24169.599999999999</v>
      </c>
      <c r="N749">
        <v>1399022.03</v>
      </c>
      <c r="O749">
        <v>33</v>
      </c>
      <c r="P749">
        <v>-543.55999999999995</v>
      </c>
      <c r="Q749" s="2">
        <v>-0.71499999999999997</v>
      </c>
      <c r="R749" s="2">
        <v>0.16239999999999999</v>
      </c>
      <c r="S749" t="s">
        <v>92</v>
      </c>
      <c r="T749">
        <v>31720.85</v>
      </c>
      <c r="U749">
        <v>31357.39</v>
      </c>
      <c r="BC749" t="s">
        <v>669</v>
      </c>
      <c r="BD749" s="1">
        <v>43620.385416666664</v>
      </c>
      <c r="BE749">
        <v>2420688.25</v>
      </c>
    </row>
    <row r="750" spans="3:57">
      <c r="C750" t="s">
        <v>315</v>
      </c>
      <c r="D750" t="s">
        <v>91</v>
      </c>
      <c r="E750" s="1">
        <v>43616.496527777781</v>
      </c>
      <c r="F750">
        <v>238.9</v>
      </c>
      <c r="G750" s="1">
        <v>43616.635416666664</v>
      </c>
      <c r="H750">
        <v>217.2</v>
      </c>
      <c r="I750" s="2">
        <v>-9.0800000000000006E-2</v>
      </c>
      <c r="J750">
        <v>1727.56</v>
      </c>
      <c r="K750" s="2">
        <v>7.17E-2</v>
      </c>
      <c r="L750">
        <v>100.7971</v>
      </c>
      <c r="M750">
        <v>24080.44</v>
      </c>
      <c r="N750">
        <v>1400749.59</v>
      </c>
      <c r="O750">
        <v>41</v>
      </c>
      <c r="P750">
        <v>42.14</v>
      </c>
      <c r="Q750" s="2">
        <v>-0.32819999999999999</v>
      </c>
      <c r="R750" s="2">
        <v>0.7026</v>
      </c>
      <c r="S750" t="s">
        <v>92</v>
      </c>
      <c r="T750">
        <v>31377.15</v>
      </c>
      <c r="U750">
        <v>31783.599999999999</v>
      </c>
      <c r="BC750" t="s">
        <v>669</v>
      </c>
      <c r="BD750" s="1">
        <v>43622.385416666664</v>
      </c>
      <c r="BE750">
        <v>2443033</v>
      </c>
    </row>
    <row r="751" spans="3:57">
      <c r="C751" t="s">
        <v>317</v>
      </c>
      <c r="D751" t="s">
        <v>91</v>
      </c>
      <c r="E751" s="1">
        <v>43616.635416666664</v>
      </c>
      <c r="F751">
        <v>309.85000000000002</v>
      </c>
      <c r="G751" s="1">
        <v>43622.385416666664</v>
      </c>
      <c r="H751">
        <v>69.45</v>
      </c>
      <c r="I751" s="2">
        <v>-0.77590000000000003</v>
      </c>
      <c r="J751">
        <v>18337.919999999998</v>
      </c>
      <c r="K751" s="2">
        <v>0.76359999999999995</v>
      </c>
      <c r="L751">
        <v>77.503690000000006</v>
      </c>
      <c r="M751">
        <v>24014.52</v>
      </c>
      <c r="N751">
        <v>1419087.51</v>
      </c>
      <c r="O751">
        <v>154</v>
      </c>
      <c r="P751">
        <v>119.08</v>
      </c>
      <c r="Q751" s="2">
        <v>-0.13300000000000001</v>
      </c>
      <c r="R751" s="2">
        <v>0.85329999999999995</v>
      </c>
      <c r="S751" t="s">
        <v>92</v>
      </c>
      <c r="T751">
        <v>31371.5</v>
      </c>
      <c r="U751">
        <v>30623.05</v>
      </c>
      <c r="BC751" t="s">
        <v>669</v>
      </c>
      <c r="BD751" s="1">
        <v>43623.385416666664</v>
      </c>
      <c r="BE751">
        <v>2436780.5</v>
      </c>
    </row>
    <row r="752" spans="3:57">
      <c r="C752" t="s">
        <v>318</v>
      </c>
      <c r="D752" t="s">
        <v>91</v>
      </c>
      <c r="E752" s="1">
        <v>43622.385416666664</v>
      </c>
      <c r="F752">
        <v>125.85</v>
      </c>
      <c r="G752" s="1">
        <v>43622.642361111109</v>
      </c>
      <c r="H752">
        <v>0.1</v>
      </c>
      <c r="I752" s="2">
        <v>-0.99919999999999998</v>
      </c>
      <c r="J752">
        <v>23945.39</v>
      </c>
      <c r="K752" s="2">
        <v>0.98919999999999997</v>
      </c>
      <c r="L752">
        <v>192.34710000000001</v>
      </c>
      <c r="M752">
        <v>24206.880000000001</v>
      </c>
      <c r="N752">
        <v>1443032.89</v>
      </c>
      <c r="O752">
        <v>75</v>
      </c>
      <c r="P752">
        <v>319.27</v>
      </c>
      <c r="Q752" s="2">
        <v>-0.43819999999999998</v>
      </c>
      <c r="R752" s="2">
        <v>0.99960000000000004</v>
      </c>
      <c r="S752" t="s">
        <v>92</v>
      </c>
      <c r="T752">
        <v>31465.55</v>
      </c>
      <c r="U752">
        <v>31752.7</v>
      </c>
      <c r="BC752" t="s">
        <v>669</v>
      </c>
      <c r="BD752" s="1">
        <v>43626.385416666664</v>
      </c>
      <c r="BE752">
        <v>2414661.75</v>
      </c>
    </row>
    <row r="753" spans="3:57">
      <c r="C753" t="s">
        <v>312</v>
      </c>
      <c r="D753" t="s">
        <v>91</v>
      </c>
      <c r="E753" s="1">
        <v>43623.385416666664</v>
      </c>
      <c r="F753">
        <v>252</v>
      </c>
      <c r="G753" s="1">
        <v>43623.600694444445</v>
      </c>
      <c r="H753">
        <v>331.65</v>
      </c>
      <c r="I753" s="2">
        <v>0.31609999999999999</v>
      </c>
      <c r="J753">
        <v>-8287.5499999999993</v>
      </c>
      <c r="K753" s="2">
        <v>-0.3392</v>
      </c>
      <c r="L753">
        <v>96.945750000000004</v>
      </c>
      <c r="M753">
        <v>24430.33</v>
      </c>
      <c r="N753">
        <v>1434745.34</v>
      </c>
      <c r="O753">
        <v>63</v>
      </c>
      <c r="P753">
        <v>-131.55000000000001</v>
      </c>
      <c r="Q753" s="2">
        <v>-0.58150000000000002</v>
      </c>
      <c r="R753" s="2">
        <v>0.36609999999999998</v>
      </c>
      <c r="S753" t="s">
        <v>92</v>
      </c>
      <c r="T753">
        <v>30895.599999999999</v>
      </c>
      <c r="U753">
        <v>31411.81</v>
      </c>
      <c r="BC753" t="s">
        <v>669</v>
      </c>
      <c r="BD753" s="1">
        <v>43627.385416666664</v>
      </c>
      <c r="BE753">
        <v>2421995.5</v>
      </c>
    </row>
    <row r="754" spans="3:57">
      <c r="C754" t="s">
        <v>319</v>
      </c>
      <c r="D754" t="s">
        <v>91</v>
      </c>
      <c r="E754" s="1">
        <v>43623.600694444445</v>
      </c>
      <c r="F754">
        <v>219.5</v>
      </c>
      <c r="G754" s="1">
        <v>43626.524305555555</v>
      </c>
      <c r="H754">
        <v>310.14999999999998</v>
      </c>
      <c r="I754" s="2">
        <v>0.41299999999999998</v>
      </c>
      <c r="J754">
        <v>-10649.42</v>
      </c>
      <c r="K754" s="2">
        <v>-0.43709999999999999</v>
      </c>
      <c r="L754">
        <v>110.9933</v>
      </c>
      <c r="M754">
        <v>24363.02</v>
      </c>
      <c r="N754">
        <v>1424095.93</v>
      </c>
      <c r="O754">
        <v>54</v>
      </c>
      <c r="P754">
        <v>-197.21</v>
      </c>
      <c r="Q754" s="2">
        <v>-0.41299999999999998</v>
      </c>
      <c r="R754" s="2">
        <v>0.62509999999999999</v>
      </c>
      <c r="S754" t="s">
        <v>92</v>
      </c>
      <c r="T754">
        <v>31047.200000000001</v>
      </c>
      <c r="U754">
        <v>30627.05</v>
      </c>
      <c r="BC754" t="s">
        <v>669</v>
      </c>
      <c r="BD754" s="1">
        <v>43628.385416666664</v>
      </c>
      <c r="BE754">
        <v>2419377.25</v>
      </c>
    </row>
    <row r="755" spans="3:57">
      <c r="C755" t="s">
        <v>312</v>
      </c>
      <c r="D755" t="s">
        <v>91</v>
      </c>
      <c r="E755" s="1">
        <v>43626.524305555555</v>
      </c>
      <c r="F755">
        <v>209.15</v>
      </c>
      <c r="G755" s="1">
        <v>43627.475694444445</v>
      </c>
      <c r="H755">
        <v>309.39999999999998</v>
      </c>
      <c r="I755" s="2">
        <v>0.4793</v>
      </c>
      <c r="J755">
        <v>-12243.05</v>
      </c>
      <c r="K755" s="2">
        <v>-0.50409999999999999</v>
      </c>
      <c r="L755">
        <v>116.11879999999999</v>
      </c>
      <c r="M755">
        <v>24286.25</v>
      </c>
      <c r="N755">
        <v>1411852.88</v>
      </c>
      <c r="O755">
        <v>62</v>
      </c>
      <c r="P755">
        <v>-197.47</v>
      </c>
      <c r="Q755" s="2">
        <v>-0.7571</v>
      </c>
      <c r="R755" s="2">
        <v>6.6900000000000001E-2</v>
      </c>
      <c r="S755" t="s">
        <v>92</v>
      </c>
      <c r="T755">
        <v>30869.1</v>
      </c>
      <c r="U755">
        <v>31367.4</v>
      </c>
      <c r="BC755" t="s">
        <v>669</v>
      </c>
      <c r="BD755" s="1">
        <v>43629.385416666664</v>
      </c>
      <c r="BE755">
        <v>2440499.5</v>
      </c>
    </row>
    <row r="756" spans="3:57">
      <c r="C756" t="s">
        <v>314</v>
      </c>
      <c r="D756" t="s">
        <v>91</v>
      </c>
      <c r="E756" s="1">
        <v>43627.475694444445</v>
      </c>
      <c r="F756">
        <v>188.05</v>
      </c>
      <c r="G756" s="1">
        <v>43628.420138888891</v>
      </c>
      <c r="H756">
        <v>177</v>
      </c>
      <c r="I756" s="2">
        <v>-5.8799999999999998E-2</v>
      </c>
      <c r="J756">
        <v>948.69</v>
      </c>
      <c r="K756" s="2">
        <v>3.9300000000000002E-2</v>
      </c>
      <c r="L756">
        <v>128.21039999999999</v>
      </c>
      <c r="M756">
        <v>24109.97</v>
      </c>
      <c r="N756">
        <v>1412801.57</v>
      </c>
      <c r="O756">
        <v>60</v>
      </c>
      <c r="P756">
        <v>15.81</v>
      </c>
      <c r="Q756" s="2">
        <v>-2.4500000000000001E-2</v>
      </c>
      <c r="R756" s="2">
        <v>0.5948</v>
      </c>
      <c r="S756" t="s">
        <v>92</v>
      </c>
      <c r="T756">
        <v>31116.9</v>
      </c>
      <c r="U756">
        <v>30861.3</v>
      </c>
      <c r="BC756" t="s">
        <v>669</v>
      </c>
      <c r="BD756" s="1">
        <v>43630.385416666664</v>
      </c>
      <c r="BE756">
        <v>2439184.75</v>
      </c>
    </row>
    <row r="757" spans="3:57">
      <c r="C757" t="s">
        <v>320</v>
      </c>
      <c r="D757" t="s">
        <v>91</v>
      </c>
      <c r="E757" s="1">
        <v>43628.420138888891</v>
      </c>
      <c r="F757">
        <v>154.94999999999999</v>
      </c>
      <c r="G757" s="1">
        <v>43629.59375</v>
      </c>
      <c r="H757">
        <v>22.8</v>
      </c>
      <c r="I757" s="2">
        <v>-0.85289999999999999</v>
      </c>
      <c r="J757">
        <v>20315.43</v>
      </c>
      <c r="K757" s="2">
        <v>0.84140000000000004</v>
      </c>
      <c r="L757">
        <v>155.82599999999999</v>
      </c>
      <c r="M757">
        <v>24145.24</v>
      </c>
      <c r="N757">
        <v>1433117</v>
      </c>
      <c r="O757">
        <v>126</v>
      </c>
      <c r="P757">
        <v>161.22999999999999</v>
      </c>
      <c r="Q757" s="2">
        <v>-0.1333</v>
      </c>
      <c r="R757" s="2">
        <v>0.98640000000000005</v>
      </c>
      <c r="S757" t="s">
        <v>92</v>
      </c>
      <c r="T757">
        <v>31045.599999999999</v>
      </c>
      <c r="U757">
        <v>31399.35</v>
      </c>
      <c r="BC757" t="s">
        <v>669</v>
      </c>
      <c r="BD757" s="1">
        <v>43633.385416666664</v>
      </c>
      <c r="BE757">
        <v>2448979.75</v>
      </c>
    </row>
    <row r="758" spans="3:57">
      <c r="C758" t="s">
        <v>321</v>
      </c>
      <c r="D758" t="s">
        <v>91</v>
      </c>
      <c r="E758" s="1">
        <v>43629.59375</v>
      </c>
      <c r="F758">
        <v>15.85</v>
      </c>
      <c r="G758" s="1">
        <v>43629.642361111109</v>
      </c>
      <c r="H758">
        <v>0.05</v>
      </c>
      <c r="I758" s="2">
        <v>-0.99680000000000002</v>
      </c>
      <c r="J758">
        <v>7382.49</v>
      </c>
      <c r="K758" s="2">
        <v>0.98680000000000001</v>
      </c>
      <c r="L758">
        <v>471.99630000000002</v>
      </c>
      <c r="M758">
        <v>7481.14</v>
      </c>
      <c r="N758">
        <v>1440499.49</v>
      </c>
      <c r="O758">
        <v>15</v>
      </c>
      <c r="P758">
        <v>492.17</v>
      </c>
      <c r="Q758" s="2">
        <v>-1.3154999999999999</v>
      </c>
      <c r="R758" s="2">
        <v>0.99680000000000002</v>
      </c>
      <c r="S758" t="s">
        <v>92</v>
      </c>
      <c r="T758">
        <v>30948.6</v>
      </c>
      <c r="U758">
        <v>30638.25</v>
      </c>
      <c r="BC758" t="s">
        <v>669</v>
      </c>
      <c r="BD758" s="1">
        <v>43634.385416666664</v>
      </c>
      <c r="BE758">
        <v>2424749.25</v>
      </c>
    </row>
    <row r="759" spans="3:57">
      <c r="C759" t="s">
        <v>319</v>
      </c>
      <c r="D759" t="s">
        <v>91</v>
      </c>
      <c r="E759" s="1">
        <v>43630.385416666664</v>
      </c>
      <c r="F759">
        <v>276</v>
      </c>
      <c r="G759" s="1">
        <v>43630.447916666664</v>
      </c>
      <c r="H759">
        <v>388.2</v>
      </c>
      <c r="I759" s="2">
        <v>0.40649999999999997</v>
      </c>
      <c r="J759">
        <v>-10508.47</v>
      </c>
      <c r="K759" s="2">
        <v>-0.43059999999999998</v>
      </c>
      <c r="L759">
        <v>88.423900000000003</v>
      </c>
      <c r="M759">
        <v>24405</v>
      </c>
      <c r="N759">
        <v>1429991.02</v>
      </c>
      <c r="O759">
        <v>19</v>
      </c>
      <c r="P759">
        <v>-553.08000000000004</v>
      </c>
      <c r="Q759" s="2">
        <v>-0.40649999999999997</v>
      </c>
      <c r="R759" s="2">
        <v>0.14549999999999999</v>
      </c>
      <c r="S759" t="s">
        <v>92</v>
      </c>
      <c r="T759">
        <v>30965</v>
      </c>
      <c r="U759">
        <v>30691.13</v>
      </c>
      <c r="BC759" t="s">
        <v>669</v>
      </c>
      <c r="BD759" s="1">
        <v>43635.385416666664</v>
      </c>
      <c r="BE759">
        <v>2392622.25</v>
      </c>
    </row>
    <row r="760" spans="3:57">
      <c r="C760" t="s">
        <v>313</v>
      </c>
      <c r="D760" t="s">
        <v>91</v>
      </c>
      <c r="E760" s="1">
        <v>43630.447916666664</v>
      </c>
      <c r="F760">
        <v>224.45</v>
      </c>
      <c r="G760" s="1">
        <v>43634.489583333336</v>
      </c>
      <c r="H760">
        <v>58.45</v>
      </c>
      <c r="I760" s="2">
        <v>-0.73960000000000004</v>
      </c>
      <c r="J760">
        <v>17680.91</v>
      </c>
      <c r="K760" s="2">
        <v>0.72699999999999998</v>
      </c>
      <c r="L760">
        <v>108.3582</v>
      </c>
      <c r="M760">
        <v>24320.99</v>
      </c>
      <c r="N760">
        <v>1447671.93</v>
      </c>
      <c r="O760">
        <v>163</v>
      </c>
      <c r="P760">
        <v>108.47</v>
      </c>
      <c r="Q760" s="2">
        <v>-0.1784</v>
      </c>
      <c r="R760" s="2">
        <v>0.85450000000000004</v>
      </c>
      <c r="S760" t="s">
        <v>92</v>
      </c>
      <c r="T760">
        <v>30750.05</v>
      </c>
      <c r="U760">
        <v>31036.9</v>
      </c>
      <c r="BC760" t="s">
        <v>669</v>
      </c>
      <c r="BD760" s="1">
        <v>43636.385416666664</v>
      </c>
      <c r="BE760">
        <v>2407814.25</v>
      </c>
    </row>
    <row r="761" spans="3:57">
      <c r="C761" t="s">
        <v>322</v>
      </c>
      <c r="D761" t="s">
        <v>91</v>
      </c>
      <c r="E761" s="1">
        <v>43634.489583333336</v>
      </c>
      <c r="F761">
        <v>175.45</v>
      </c>
      <c r="G761" s="1">
        <v>43634.614583333336</v>
      </c>
      <c r="H761">
        <v>309</v>
      </c>
      <c r="I761" s="2">
        <v>0.76119999999999999</v>
      </c>
      <c r="J761">
        <v>-19305.62</v>
      </c>
      <c r="K761" s="2">
        <v>-0.78879999999999995</v>
      </c>
      <c r="L761">
        <v>139.49700000000001</v>
      </c>
      <c r="M761">
        <v>24474.75</v>
      </c>
      <c r="N761">
        <v>1428366.31</v>
      </c>
      <c r="O761">
        <v>37</v>
      </c>
      <c r="P761">
        <v>-521.77</v>
      </c>
      <c r="Q761" s="2">
        <v>-0.85270000000000001</v>
      </c>
      <c r="R761" s="2">
        <v>0.1673</v>
      </c>
      <c r="S761" t="s">
        <v>92</v>
      </c>
      <c r="T761">
        <v>30489</v>
      </c>
      <c r="U761">
        <v>30239.9</v>
      </c>
      <c r="BC761" t="s">
        <v>669</v>
      </c>
      <c r="BD761" s="1">
        <v>43637.385416666664</v>
      </c>
      <c r="BE761">
        <v>2399029.25</v>
      </c>
    </row>
    <row r="762" spans="3:57">
      <c r="C762" t="s">
        <v>297</v>
      </c>
      <c r="D762" t="s">
        <v>91</v>
      </c>
      <c r="E762" s="1">
        <v>43634.614583333336</v>
      </c>
      <c r="F762">
        <v>147.25</v>
      </c>
      <c r="G762" s="1">
        <v>43635.385416666664</v>
      </c>
      <c r="H762">
        <v>286.95</v>
      </c>
      <c r="I762" s="2">
        <v>0.94869999999999999</v>
      </c>
      <c r="J762">
        <v>-23810.09</v>
      </c>
      <c r="K762" s="2">
        <v>-0.97819999999999996</v>
      </c>
      <c r="L762">
        <v>165.2996</v>
      </c>
      <c r="M762">
        <v>24340.37</v>
      </c>
      <c r="N762">
        <v>1404556.22</v>
      </c>
      <c r="O762">
        <v>10</v>
      </c>
      <c r="P762">
        <v>-2381.0100000000002</v>
      </c>
      <c r="Q762" s="2">
        <v>-0.94869999999999999</v>
      </c>
      <c r="R762" s="2">
        <v>0.253</v>
      </c>
      <c r="S762" t="s">
        <v>92</v>
      </c>
      <c r="T762">
        <v>30307.25</v>
      </c>
      <c r="U762">
        <v>30550.65</v>
      </c>
      <c r="BC762" t="s">
        <v>669</v>
      </c>
      <c r="BD762" s="1">
        <v>43640.385416666664</v>
      </c>
      <c r="BE762">
        <v>2389602.5</v>
      </c>
    </row>
    <row r="763" spans="3:57">
      <c r="C763" t="s">
        <v>298</v>
      </c>
      <c r="D763" t="s">
        <v>91</v>
      </c>
      <c r="E763" s="1">
        <v>43635.385416666664</v>
      </c>
      <c r="F763">
        <v>171.5</v>
      </c>
      <c r="G763" s="1">
        <v>43635.583333333336</v>
      </c>
      <c r="H763">
        <v>271.95</v>
      </c>
      <c r="I763" s="2">
        <v>0.5857</v>
      </c>
      <c r="J763">
        <v>-14829.07</v>
      </c>
      <c r="K763" s="2">
        <v>-0.61160000000000003</v>
      </c>
      <c r="L763">
        <v>141.38480000000001</v>
      </c>
      <c r="M763">
        <v>24247.49</v>
      </c>
      <c r="N763">
        <v>1389727.15</v>
      </c>
      <c r="O763">
        <v>58</v>
      </c>
      <c r="P763">
        <v>-255.67</v>
      </c>
      <c r="Q763" s="2">
        <v>-0.5857</v>
      </c>
      <c r="R763" s="2">
        <v>0.28920000000000001</v>
      </c>
      <c r="S763" t="s">
        <v>92</v>
      </c>
      <c r="T763">
        <v>30585.95</v>
      </c>
      <c r="U763">
        <v>30222.85</v>
      </c>
      <c r="BC763" t="s">
        <v>669</v>
      </c>
      <c r="BD763" s="1">
        <v>43641.385416666664</v>
      </c>
      <c r="BE763">
        <v>2398199.75</v>
      </c>
    </row>
    <row r="764" spans="3:57">
      <c r="C764" t="s">
        <v>323</v>
      </c>
      <c r="D764" t="s">
        <v>91</v>
      </c>
      <c r="E764" s="1">
        <v>43635.583333333336</v>
      </c>
      <c r="F764">
        <v>112.8</v>
      </c>
      <c r="G764" s="1">
        <v>43636.5</v>
      </c>
      <c r="H764">
        <v>136.4</v>
      </c>
      <c r="I764" s="2">
        <v>0.2092</v>
      </c>
      <c r="J764">
        <v>-5533.46</v>
      </c>
      <c r="K764" s="2">
        <v>-0.23130000000000001</v>
      </c>
      <c r="L764">
        <v>212.07490000000001</v>
      </c>
      <c r="M764">
        <v>23922.05</v>
      </c>
      <c r="N764">
        <v>1384193.69</v>
      </c>
      <c r="O764">
        <v>52</v>
      </c>
      <c r="P764">
        <v>-106.41</v>
      </c>
      <c r="Q764" s="2">
        <v>-0.40960000000000002</v>
      </c>
      <c r="R764" s="2">
        <v>0.63919999999999999</v>
      </c>
      <c r="S764" t="s">
        <v>92</v>
      </c>
      <c r="T764">
        <v>30418.7</v>
      </c>
      <c r="U764">
        <v>30699.15</v>
      </c>
      <c r="BC764" t="s">
        <v>669</v>
      </c>
      <c r="BD764" s="1">
        <v>43642.385416666664</v>
      </c>
      <c r="BE764">
        <v>2410065</v>
      </c>
    </row>
    <row r="765" spans="3:57">
      <c r="C765" t="s">
        <v>322</v>
      </c>
      <c r="D765" t="s">
        <v>91</v>
      </c>
      <c r="E765" s="1">
        <v>43636.5</v>
      </c>
      <c r="F765">
        <v>65.400000000000006</v>
      </c>
      <c r="G765" s="1">
        <v>43636.642361111109</v>
      </c>
      <c r="H765">
        <v>0.05</v>
      </c>
      <c r="I765" s="2">
        <v>-0.99919999999999998</v>
      </c>
      <c r="J765">
        <v>23620.49</v>
      </c>
      <c r="K765" s="2">
        <v>0.98919999999999997</v>
      </c>
      <c r="L765">
        <v>365.10250000000002</v>
      </c>
      <c r="M765">
        <v>23877.71</v>
      </c>
      <c r="N765">
        <v>1407814.18</v>
      </c>
      <c r="O765">
        <v>42</v>
      </c>
      <c r="P765">
        <v>562.39</v>
      </c>
      <c r="Q765" s="2">
        <v>-0.30499999999999999</v>
      </c>
      <c r="R765" s="2">
        <v>0.99919999999999998</v>
      </c>
      <c r="S765" t="s">
        <v>92</v>
      </c>
      <c r="T765">
        <v>30533.15</v>
      </c>
      <c r="U765">
        <v>30220.7</v>
      </c>
      <c r="BC765" t="s">
        <v>669</v>
      </c>
      <c r="BD765" s="1">
        <v>43643.385416666664</v>
      </c>
      <c r="BE765">
        <v>2412043.75</v>
      </c>
    </row>
    <row r="766" spans="3:57">
      <c r="C766" t="s">
        <v>298</v>
      </c>
      <c r="D766" t="s">
        <v>91</v>
      </c>
      <c r="E766" s="1">
        <v>43637.385416666664</v>
      </c>
      <c r="F766">
        <v>243.15</v>
      </c>
      <c r="G766" s="1">
        <v>43637.583333333336</v>
      </c>
      <c r="H766">
        <v>280.2</v>
      </c>
      <c r="I766" s="2">
        <v>0.15240000000000001</v>
      </c>
      <c r="J766">
        <v>-4187.16</v>
      </c>
      <c r="K766" s="2">
        <v>-0.1739</v>
      </c>
      <c r="L766">
        <v>99.025880000000001</v>
      </c>
      <c r="M766">
        <v>24078.14</v>
      </c>
      <c r="N766">
        <v>1403627.02</v>
      </c>
      <c r="O766">
        <v>58</v>
      </c>
      <c r="P766">
        <v>-72.19</v>
      </c>
      <c r="Q766" s="2">
        <v>-0.15240000000000001</v>
      </c>
      <c r="R766" s="2">
        <v>0.29959999999999998</v>
      </c>
      <c r="S766" t="s">
        <v>92</v>
      </c>
      <c r="T766">
        <v>30632.9</v>
      </c>
      <c r="U766">
        <v>30373.53</v>
      </c>
      <c r="BC766" t="s">
        <v>669</v>
      </c>
      <c r="BD766" s="1">
        <v>43644.385416666664</v>
      </c>
      <c r="BE766">
        <v>2410761.25</v>
      </c>
    </row>
    <row r="767" spans="3:57">
      <c r="C767" t="s">
        <v>324</v>
      </c>
      <c r="D767" t="s">
        <v>91</v>
      </c>
      <c r="E767" s="1">
        <v>43637.583333333336</v>
      </c>
      <c r="F767">
        <v>218.9</v>
      </c>
      <c r="G767" s="1">
        <v>43640.392361111109</v>
      </c>
      <c r="H767">
        <v>291.05</v>
      </c>
      <c r="I767" s="2">
        <v>0.3296</v>
      </c>
      <c r="J767">
        <v>-8486.85</v>
      </c>
      <c r="K767" s="2">
        <v>-0.35289999999999999</v>
      </c>
      <c r="L767">
        <v>109.86279999999999</v>
      </c>
      <c r="M767">
        <v>24048.97</v>
      </c>
      <c r="N767">
        <v>1395140.17</v>
      </c>
      <c r="O767">
        <v>21</v>
      </c>
      <c r="P767">
        <v>-404.14</v>
      </c>
      <c r="Q767" s="2">
        <v>-0.4143</v>
      </c>
      <c r="R767" s="2">
        <v>5.3199999999999997E-2</v>
      </c>
      <c r="S767" t="s">
        <v>92</v>
      </c>
      <c r="T767">
        <v>30566.5</v>
      </c>
      <c r="U767">
        <v>30824.55</v>
      </c>
      <c r="BC767" t="s">
        <v>669</v>
      </c>
      <c r="BD767" s="1">
        <v>43647.385416666664</v>
      </c>
      <c r="BE767">
        <v>2414450.75</v>
      </c>
    </row>
    <row r="768" spans="3:57">
      <c r="C768" t="s">
        <v>325</v>
      </c>
      <c r="D768" t="s">
        <v>91</v>
      </c>
      <c r="E768" s="1">
        <v>43640.392361111109</v>
      </c>
      <c r="F768">
        <v>239.65</v>
      </c>
      <c r="G768" s="1">
        <v>43640.583333333336</v>
      </c>
      <c r="H768">
        <v>292.95</v>
      </c>
      <c r="I768" s="2">
        <v>0.22239999999999999</v>
      </c>
      <c r="J768">
        <v>-5864.73</v>
      </c>
      <c r="K768" s="2">
        <v>-0.24460000000000001</v>
      </c>
      <c r="L768">
        <v>100.0363</v>
      </c>
      <c r="M768">
        <v>23973.71</v>
      </c>
      <c r="N768">
        <v>1389275.44</v>
      </c>
      <c r="O768">
        <v>56</v>
      </c>
      <c r="P768">
        <v>-104.73</v>
      </c>
      <c r="Q768" s="2">
        <v>-0.4415</v>
      </c>
      <c r="R768" s="2">
        <v>4.3799999999999999E-2</v>
      </c>
      <c r="S768" t="s">
        <v>92</v>
      </c>
      <c r="T768">
        <v>30767.85</v>
      </c>
      <c r="U768">
        <v>30541.5</v>
      </c>
      <c r="BC768" t="s">
        <v>669</v>
      </c>
      <c r="BD768" s="1">
        <v>43648.385416666664</v>
      </c>
      <c r="BE768">
        <v>2403554.5</v>
      </c>
    </row>
    <row r="769" spans="3:57">
      <c r="C769" t="s">
        <v>326</v>
      </c>
      <c r="D769" t="s">
        <v>91</v>
      </c>
      <c r="E769" s="1">
        <v>43640.583333333336</v>
      </c>
      <c r="F769">
        <v>180</v>
      </c>
      <c r="G769" s="1">
        <v>43641.510416666664</v>
      </c>
      <c r="H769">
        <v>183.25</v>
      </c>
      <c r="I769" s="2">
        <v>1.8100000000000002E-2</v>
      </c>
      <c r="J769">
        <v>-914.81</v>
      </c>
      <c r="K769" s="2">
        <v>-3.8199999999999998E-2</v>
      </c>
      <c r="L769">
        <v>132.91829999999999</v>
      </c>
      <c r="M769">
        <v>23925.29</v>
      </c>
      <c r="N769">
        <v>1388360.63</v>
      </c>
      <c r="O769">
        <v>55</v>
      </c>
      <c r="P769">
        <v>-16.63</v>
      </c>
      <c r="Q769" s="2">
        <v>-0.13109999999999999</v>
      </c>
      <c r="R769" s="2">
        <v>0.46110000000000001</v>
      </c>
      <c r="S769" t="s">
        <v>92</v>
      </c>
      <c r="T769">
        <v>30652.25</v>
      </c>
      <c r="U769">
        <v>30783.65</v>
      </c>
      <c r="BC769" t="s">
        <v>669</v>
      </c>
      <c r="BD769" s="1">
        <v>43649.385416666664</v>
      </c>
      <c r="BE769">
        <v>2419959.5</v>
      </c>
    </row>
    <row r="770" spans="3:57">
      <c r="C770" t="s">
        <v>327</v>
      </c>
      <c r="D770" t="s">
        <v>91</v>
      </c>
      <c r="E770" s="1">
        <v>43641.510416666664</v>
      </c>
      <c r="F770">
        <v>171</v>
      </c>
      <c r="G770" s="1">
        <v>43643.642361111109</v>
      </c>
      <c r="H770">
        <v>0.05</v>
      </c>
      <c r="I770" s="2">
        <v>-0.99970000000000003</v>
      </c>
      <c r="J770">
        <v>23683.22</v>
      </c>
      <c r="K770" s="2">
        <v>0.98970000000000002</v>
      </c>
      <c r="L770">
        <v>139.9391</v>
      </c>
      <c r="M770">
        <v>23929.59</v>
      </c>
      <c r="N770">
        <v>1412043.86</v>
      </c>
      <c r="O770">
        <v>189</v>
      </c>
      <c r="P770">
        <v>125.31</v>
      </c>
      <c r="Q770" s="2">
        <v>-0.21870000000000001</v>
      </c>
      <c r="R770" s="2">
        <v>0.99970000000000003</v>
      </c>
      <c r="S770" t="s">
        <v>92</v>
      </c>
      <c r="T770">
        <v>30667.5</v>
      </c>
      <c r="U770">
        <v>30451.4</v>
      </c>
      <c r="BC770" t="s">
        <v>669</v>
      </c>
      <c r="BD770" s="1">
        <v>43650.385416666664</v>
      </c>
      <c r="BE770">
        <v>2430196.25</v>
      </c>
    </row>
    <row r="771" spans="3:57">
      <c r="C771" t="s">
        <v>328</v>
      </c>
      <c r="D771" t="s">
        <v>91</v>
      </c>
      <c r="E771" s="1">
        <v>43644.385416666664</v>
      </c>
      <c r="F771">
        <v>225</v>
      </c>
      <c r="G771" s="1">
        <v>43644.392361111109</v>
      </c>
      <c r="H771">
        <v>260.89999999999998</v>
      </c>
      <c r="I771" s="2">
        <v>0.15959999999999999</v>
      </c>
      <c r="J771">
        <v>-4369.4399999999996</v>
      </c>
      <c r="K771" s="2">
        <v>-0.1812</v>
      </c>
      <c r="L771">
        <v>107.202</v>
      </c>
      <c r="M771">
        <v>24120.44</v>
      </c>
      <c r="N771">
        <v>1407674.41</v>
      </c>
      <c r="O771">
        <v>3</v>
      </c>
      <c r="P771">
        <v>-1456.48</v>
      </c>
      <c r="Q771" s="2">
        <v>-0.15959999999999999</v>
      </c>
      <c r="R771" s="2">
        <v>0.216</v>
      </c>
      <c r="S771" t="s">
        <v>92</v>
      </c>
      <c r="T771">
        <v>31235.45</v>
      </c>
      <c r="U771">
        <v>31153.72</v>
      </c>
      <c r="BC771" t="s">
        <v>669</v>
      </c>
      <c r="BD771" s="1">
        <v>43651.385416666664</v>
      </c>
      <c r="BE771">
        <v>2387112.25</v>
      </c>
    </row>
    <row r="772" spans="3:57">
      <c r="C772" t="s">
        <v>329</v>
      </c>
      <c r="D772" t="s">
        <v>91</v>
      </c>
      <c r="E772" s="1">
        <v>43644.392361111109</v>
      </c>
      <c r="F772">
        <v>319.89999999999998</v>
      </c>
      <c r="G772" s="1">
        <v>43647.385416666664</v>
      </c>
      <c r="H772">
        <v>341.6</v>
      </c>
      <c r="I772" s="2">
        <v>6.7799999999999999E-2</v>
      </c>
      <c r="J772">
        <v>-2133.37</v>
      </c>
      <c r="K772" s="2">
        <v>-8.8499999999999995E-2</v>
      </c>
      <c r="L772">
        <v>75.344070000000002</v>
      </c>
      <c r="M772">
        <v>24102.57</v>
      </c>
      <c r="N772">
        <v>1405541.04</v>
      </c>
      <c r="O772">
        <v>74</v>
      </c>
      <c r="P772">
        <v>-28.83</v>
      </c>
      <c r="Q772" s="2">
        <v>-0.20349999999999999</v>
      </c>
      <c r="R772" s="2">
        <v>0.17150000000000001</v>
      </c>
      <c r="S772" t="s">
        <v>92</v>
      </c>
      <c r="T772">
        <v>31144.25</v>
      </c>
      <c r="U772">
        <v>31490.6</v>
      </c>
      <c r="BC772" t="s">
        <v>669</v>
      </c>
      <c r="BD772" s="1">
        <v>43654.385416666664</v>
      </c>
      <c r="BE772">
        <v>2385606</v>
      </c>
    </row>
    <row r="773" spans="3:57">
      <c r="C773" t="s">
        <v>330</v>
      </c>
      <c r="D773" t="s">
        <v>91</v>
      </c>
      <c r="E773" s="1">
        <v>43647.385416666664</v>
      </c>
      <c r="F773">
        <v>221.4</v>
      </c>
      <c r="G773" s="1">
        <v>43648.413194444445</v>
      </c>
      <c r="H773">
        <v>181.55</v>
      </c>
      <c r="I773" s="2">
        <v>-0.18</v>
      </c>
      <c r="J773">
        <v>3900.39</v>
      </c>
      <c r="K773" s="2">
        <v>0.1618</v>
      </c>
      <c r="L773">
        <v>108.8871</v>
      </c>
      <c r="M773">
        <v>24107.61</v>
      </c>
      <c r="N773">
        <v>1409441.44</v>
      </c>
      <c r="O773">
        <v>84</v>
      </c>
      <c r="P773">
        <v>46.43</v>
      </c>
      <c r="Q773" s="2">
        <v>-0.2419</v>
      </c>
      <c r="R773" s="2">
        <v>0.48580000000000001</v>
      </c>
      <c r="S773" t="s">
        <v>92</v>
      </c>
      <c r="T773">
        <v>31268.85</v>
      </c>
      <c r="U773">
        <v>31060.6</v>
      </c>
      <c r="BC773" t="s">
        <v>669</v>
      </c>
      <c r="BD773" s="1">
        <v>43655.385416666664</v>
      </c>
      <c r="BE773">
        <v>2388884.75</v>
      </c>
    </row>
    <row r="774" spans="3:57">
      <c r="C774" t="s">
        <v>331</v>
      </c>
      <c r="D774" t="s">
        <v>91</v>
      </c>
      <c r="E774" s="1">
        <v>43648.413194444445</v>
      </c>
      <c r="F774">
        <v>172.75</v>
      </c>
      <c r="G774" s="1">
        <v>43648.583333333336</v>
      </c>
      <c r="H774">
        <v>193.55</v>
      </c>
      <c r="I774" s="2">
        <v>0.12039999999999999</v>
      </c>
      <c r="J774">
        <v>-3414.15</v>
      </c>
      <c r="K774" s="2">
        <v>-0.1416</v>
      </c>
      <c r="L774">
        <v>139.56379999999999</v>
      </c>
      <c r="M774">
        <v>24109.65</v>
      </c>
      <c r="N774">
        <v>1406027.29</v>
      </c>
      <c r="O774">
        <v>50</v>
      </c>
      <c r="P774">
        <v>-68.28</v>
      </c>
      <c r="Q774" s="2">
        <v>-0.12039999999999999</v>
      </c>
      <c r="R774" s="2">
        <v>0.44779999999999998</v>
      </c>
      <c r="S774" t="s">
        <v>92</v>
      </c>
      <c r="T774">
        <v>31252.400000000001</v>
      </c>
      <c r="U774">
        <v>31450.35</v>
      </c>
      <c r="BC774" t="s">
        <v>669</v>
      </c>
      <c r="BD774" s="1">
        <v>43656.385416666664</v>
      </c>
      <c r="BE774">
        <v>2353558.75</v>
      </c>
    </row>
    <row r="775" spans="3:57">
      <c r="C775" t="s">
        <v>330</v>
      </c>
      <c r="D775" t="s">
        <v>91</v>
      </c>
      <c r="E775" s="1">
        <v>43648.583333333336</v>
      </c>
      <c r="F775">
        <v>135.6</v>
      </c>
      <c r="G775" s="1">
        <v>43650.631944444445</v>
      </c>
      <c r="H775">
        <v>0.1</v>
      </c>
      <c r="I775" s="2">
        <v>-0.99929999999999997</v>
      </c>
      <c r="J775">
        <v>23825.45</v>
      </c>
      <c r="K775" s="2">
        <v>0.98929999999999996</v>
      </c>
      <c r="L775">
        <v>177.61240000000001</v>
      </c>
      <c r="M775">
        <v>24084.240000000002</v>
      </c>
      <c r="N775">
        <v>1429852.74</v>
      </c>
      <c r="O775">
        <v>165</v>
      </c>
      <c r="P775">
        <v>144.4</v>
      </c>
      <c r="Q775" s="2">
        <v>-0.26919999999999999</v>
      </c>
      <c r="R775" s="2">
        <v>0.99929999999999997</v>
      </c>
      <c r="S775" t="s">
        <v>92</v>
      </c>
      <c r="T775">
        <v>31316</v>
      </c>
      <c r="U775">
        <v>31105.1</v>
      </c>
      <c r="BC775" t="s">
        <v>669</v>
      </c>
      <c r="BD775" s="1">
        <v>43657.385416666664</v>
      </c>
      <c r="BE775">
        <v>2358405</v>
      </c>
    </row>
    <row r="776" spans="3:57">
      <c r="C776" t="s">
        <v>318</v>
      </c>
      <c r="D776" t="s">
        <v>91</v>
      </c>
      <c r="E776" s="1">
        <v>43650.631944444445</v>
      </c>
      <c r="F776">
        <v>0.8</v>
      </c>
      <c r="G776" s="1">
        <v>43650.642361111109</v>
      </c>
      <c r="H776">
        <v>0.05</v>
      </c>
      <c r="I776" s="2">
        <v>-0.9375</v>
      </c>
      <c r="J776">
        <v>343.48</v>
      </c>
      <c r="K776" s="2">
        <v>0.92689999999999995</v>
      </c>
      <c r="L776">
        <v>463.22280000000001</v>
      </c>
      <c r="M776">
        <v>370.58</v>
      </c>
      <c r="N776">
        <v>1430196.22</v>
      </c>
      <c r="O776">
        <v>4</v>
      </c>
      <c r="P776">
        <v>85.87</v>
      </c>
      <c r="Q776" s="2">
        <v>-3.9375</v>
      </c>
      <c r="R776" s="2">
        <v>0.9375</v>
      </c>
      <c r="S776" t="s">
        <v>92</v>
      </c>
      <c r="T776">
        <v>31473</v>
      </c>
      <c r="U776">
        <v>31608.35</v>
      </c>
      <c r="BC776" t="s">
        <v>669</v>
      </c>
      <c r="BD776" s="1">
        <v>43658.385416666664</v>
      </c>
      <c r="BE776">
        <v>2340642.5</v>
      </c>
    </row>
    <row r="777" spans="3:57">
      <c r="C777" t="s">
        <v>318</v>
      </c>
      <c r="D777" t="s">
        <v>91</v>
      </c>
      <c r="E777" s="1">
        <v>43651.385416666664</v>
      </c>
      <c r="F777">
        <v>319.5</v>
      </c>
      <c r="G777" s="1">
        <v>43651.461805555555</v>
      </c>
      <c r="H777">
        <v>320.39999999999998</v>
      </c>
      <c r="I777" s="2">
        <v>2.8E-3</v>
      </c>
      <c r="J777">
        <v>-555.17999999999995</v>
      </c>
      <c r="K777" s="2">
        <v>-2.2800000000000001E-2</v>
      </c>
      <c r="L777">
        <v>76.062479999999994</v>
      </c>
      <c r="M777">
        <v>24301.96</v>
      </c>
      <c r="N777">
        <v>1429641.04</v>
      </c>
      <c r="O777">
        <v>23</v>
      </c>
      <c r="P777">
        <v>-24.14</v>
      </c>
      <c r="Q777" s="2">
        <v>-4.2299999999999997E-2</v>
      </c>
      <c r="R777" s="2">
        <v>0.1424</v>
      </c>
      <c r="S777" t="s">
        <v>92</v>
      </c>
      <c r="T777">
        <v>31542.400000000001</v>
      </c>
      <c r="U777">
        <v>31601.65</v>
      </c>
      <c r="BC777" t="s">
        <v>669</v>
      </c>
      <c r="BD777" s="1">
        <v>43661.385416666664</v>
      </c>
      <c r="BE777">
        <v>2350315</v>
      </c>
    </row>
    <row r="778" spans="3:57">
      <c r="C778" t="s">
        <v>332</v>
      </c>
      <c r="D778" t="s">
        <v>91</v>
      </c>
      <c r="E778" s="1">
        <v>43651.461805555555</v>
      </c>
      <c r="F778">
        <v>305.7</v>
      </c>
      <c r="G778" s="1">
        <v>43651.482638888891</v>
      </c>
      <c r="H778">
        <v>363.5</v>
      </c>
      <c r="I778" s="2">
        <v>0.18909999999999999</v>
      </c>
      <c r="J778">
        <v>-5124.95</v>
      </c>
      <c r="K778" s="2">
        <v>-0.21099999999999999</v>
      </c>
      <c r="L778">
        <v>79.466390000000004</v>
      </c>
      <c r="M778">
        <v>24292.880000000001</v>
      </c>
      <c r="N778">
        <v>1424516.09</v>
      </c>
      <c r="O778">
        <v>7</v>
      </c>
      <c r="P778">
        <v>-732.14</v>
      </c>
      <c r="Q778" s="2">
        <v>-0.18909999999999999</v>
      </c>
      <c r="R778" s="2">
        <v>3.3000000000000002E-2</v>
      </c>
      <c r="S778" t="s">
        <v>92</v>
      </c>
      <c r="T778">
        <v>31560.45</v>
      </c>
      <c r="U778">
        <v>31432</v>
      </c>
      <c r="BC778" t="s">
        <v>669</v>
      </c>
      <c r="BD778" s="1">
        <v>43662.385416666664</v>
      </c>
      <c r="BE778">
        <v>2347705</v>
      </c>
    </row>
    <row r="779" spans="3:57">
      <c r="C779" t="s">
        <v>315</v>
      </c>
      <c r="D779" t="s">
        <v>91</v>
      </c>
      <c r="E779" s="1">
        <v>43651.482638888891</v>
      </c>
      <c r="F779">
        <v>309.45</v>
      </c>
      <c r="G779" s="1">
        <v>43651.510416666664</v>
      </c>
      <c r="H779">
        <v>367.35</v>
      </c>
      <c r="I779" s="2">
        <v>0.18709999999999999</v>
      </c>
      <c r="J779">
        <v>-5073.25</v>
      </c>
      <c r="K779" s="2">
        <v>-0.20899999999999999</v>
      </c>
      <c r="L779">
        <v>78.450739999999996</v>
      </c>
      <c r="M779">
        <v>24276.58</v>
      </c>
      <c r="N779">
        <v>1419442.84</v>
      </c>
      <c r="O779">
        <v>9</v>
      </c>
      <c r="P779">
        <v>-563.69000000000005</v>
      </c>
      <c r="Q779" s="2">
        <v>-0.18709999999999999</v>
      </c>
      <c r="R779" s="2">
        <v>0.1226</v>
      </c>
      <c r="S779" t="s">
        <v>92</v>
      </c>
      <c r="T779">
        <v>31436.55</v>
      </c>
      <c r="U779">
        <v>31572.85</v>
      </c>
      <c r="BC779" t="s">
        <v>669</v>
      </c>
      <c r="BD779" s="1">
        <v>43663.385416666664</v>
      </c>
      <c r="BE779">
        <v>2363139</v>
      </c>
    </row>
    <row r="780" spans="3:57">
      <c r="C780" t="s">
        <v>332</v>
      </c>
      <c r="D780" t="s">
        <v>91</v>
      </c>
      <c r="E780" s="1">
        <v>43651.510416666664</v>
      </c>
      <c r="F780">
        <v>293.3</v>
      </c>
      <c r="G780" s="1">
        <v>43651.545138888891</v>
      </c>
      <c r="H780">
        <v>395.8</v>
      </c>
      <c r="I780" s="2">
        <v>0.34949999999999998</v>
      </c>
      <c r="J780">
        <v>-9035.32</v>
      </c>
      <c r="K780" s="2">
        <v>-0.373</v>
      </c>
      <c r="L780">
        <v>82.596549999999993</v>
      </c>
      <c r="M780">
        <v>24225.57</v>
      </c>
      <c r="N780">
        <v>1410407.52</v>
      </c>
      <c r="O780">
        <v>11</v>
      </c>
      <c r="P780">
        <v>-821.39</v>
      </c>
      <c r="Q780" s="2">
        <v>-0.34949999999999998</v>
      </c>
      <c r="R780" s="2">
        <v>0.1074</v>
      </c>
      <c r="S780" t="s">
        <v>92</v>
      </c>
      <c r="T780">
        <v>31566.05</v>
      </c>
      <c r="U780">
        <v>31368.5</v>
      </c>
      <c r="BC780" t="s">
        <v>669</v>
      </c>
      <c r="BD780" s="1">
        <v>43664.385416666664</v>
      </c>
      <c r="BE780">
        <v>2382450.25</v>
      </c>
    </row>
    <row r="781" spans="3:57">
      <c r="C781" t="s">
        <v>315</v>
      </c>
      <c r="D781" t="s">
        <v>91</v>
      </c>
      <c r="E781" s="1">
        <v>43651.545138888891</v>
      </c>
      <c r="F781">
        <v>233.55</v>
      </c>
      <c r="G781" s="1">
        <v>43651.611111111109</v>
      </c>
      <c r="H781">
        <v>367.3</v>
      </c>
      <c r="I781" s="2">
        <v>0.57269999999999999</v>
      </c>
      <c r="J781">
        <v>-14460.6</v>
      </c>
      <c r="K781" s="2">
        <v>-0.59840000000000004</v>
      </c>
      <c r="L781">
        <v>103.46850000000001</v>
      </c>
      <c r="M781">
        <v>24165.06</v>
      </c>
      <c r="N781">
        <v>1395946.93</v>
      </c>
      <c r="O781">
        <v>20</v>
      </c>
      <c r="P781">
        <v>-723.03</v>
      </c>
      <c r="Q781" s="2">
        <v>-0.57269999999999999</v>
      </c>
      <c r="R781" s="2">
        <v>7.2400000000000006E-2</v>
      </c>
      <c r="S781" t="s">
        <v>92</v>
      </c>
      <c r="T781">
        <v>31377.3</v>
      </c>
      <c r="U781">
        <v>31622.85</v>
      </c>
      <c r="BC781" t="s">
        <v>669</v>
      </c>
      <c r="BD781" s="1">
        <v>43665.385416666664</v>
      </c>
      <c r="BE781">
        <v>2402877</v>
      </c>
    </row>
    <row r="782" spans="3:57">
      <c r="C782" t="s">
        <v>332</v>
      </c>
      <c r="D782" t="s">
        <v>91</v>
      </c>
      <c r="E782" s="1">
        <v>43651.611111111109</v>
      </c>
      <c r="F782">
        <v>217.8</v>
      </c>
      <c r="G782" s="1">
        <v>43654.385416666664</v>
      </c>
      <c r="H782">
        <v>470.75</v>
      </c>
      <c r="I782" s="2">
        <v>1.1614</v>
      </c>
      <c r="J782">
        <v>-28656.22</v>
      </c>
      <c r="K782" s="2">
        <v>-1.1930000000000001</v>
      </c>
      <c r="L782">
        <v>110.286</v>
      </c>
      <c r="M782">
        <v>24020.29</v>
      </c>
      <c r="N782">
        <v>1367290.71</v>
      </c>
      <c r="O782">
        <v>11</v>
      </c>
      <c r="P782">
        <v>-2605.11</v>
      </c>
      <c r="Q782" s="2">
        <v>-1.1614</v>
      </c>
      <c r="R782" s="2">
        <v>0.1148</v>
      </c>
      <c r="S782" t="s">
        <v>92</v>
      </c>
      <c r="T782">
        <v>31616.75</v>
      </c>
      <c r="U782">
        <v>31323.25</v>
      </c>
      <c r="BC782" t="s">
        <v>669</v>
      </c>
      <c r="BD782" s="1">
        <v>43668.385416666664</v>
      </c>
      <c r="BE782">
        <v>2405277.25</v>
      </c>
    </row>
    <row r="783" spans="3:57">
      <c r="C783" t="s">
        <v>329</v>
      </c>
      <c r="D783" t="s">
        <v>91</v>
      </c>
      <c r="E783" s="1">
        <v>43654.385416666664</v>
      </c>
      <c r="F783">
        <v>231.25</v>
      </c>
      <c r="G783" s="1">
        <v>43656.388888888891</v>
      </c>
      <c r="H783">
        <v>22.8</v>
      </c>
      <c r="I783" s="2">
        <v>-0.90139999999999998</v>
      </c>
      <c r="J783">
        <v>21255.31</v>
      </c>
      <c r="K783" s="2">
        <v>0.89039999999999997</v>
      </c>
      <c r="L783">
        <v>103.2265</v>
      </c>
      <c r="M783">
        <v>23871.119999999999</v>
      </c>
      <c r="N783">
        <v>1388546.02</v>
      </c>
      <c r="O783">
        <v>152</v>
      </c>
      <c r="P783">
        <v>139.84</v>
      </c>
      <c r="Q783" s="2">
        <v>-0.39829999999999999</v>
      </c>
      <c r="R783" s="2">
        <v>0.95499999999999996</v>
      </c>
      <c r="S783" t="s">
        <v>92</v>
      </c>
      <c r="T783">
        <v>31118.7</v>
      </c>
      <c r="U783">
        <v>31660.75</v>
      </c>
      <c r="BC783" t="s">
        <v>669</v>
      </c>
      <c r="BD783" s="1">
        <v>43669.385416666664</v>
      </c>
      <c r="BE783">
        <v>2405616</v>
      </c>
    </row>
    <row r="784" spans="3:57">
      <c r="C784" t="s">
        <v>327</v>
      </c>
      <c r="D784" t="s">
        <v>91</v>
      </c>
      <c r="E784" s="1">
        <v>43656.388888888891</v>
      </c>
      <c r="F784">
        <v>120.15</v>
      </c>
      <c r="G784" s="1">
        <v>43656.527777777781</v>
      </c>
      <c r="H784">
        <v>275.60000000000002</v>
      </c>
      <c r="I784" s="2">
        <v>1.2938000000000001</v>
      </c>
      <c r="J784">
        <v>-31687.38</v>
      </c>
      <c r="K784" s="2">
        <v>-1.3267</v>
      </c>
      <c r="L784">
        <v>198.78229999999999</v>
      </c>
      <c r="M784">
        <v>23883.69</v>
      </c>
      <c r="N784">
        <v>1356858.64</v>
      </c>
      <c r="O784">
        <v>41</v>
      </c>
      <c r="P784">
        <v>-772.86</v>
      </c>
      <c r="Q784" s="2">
        <v>-1.2938000000000001</v>
      </c>
      <c r="R784" s="2">
        <v>0.1082</v>
      </c>
      <c r="S784" t="s">
        <v>92</v>
      </c>
      <c r="T784">
        <v>30722.55</v>
      </c>
      <c r="U784">
        <v>30346.7</v>
      </c>
      <c r="BC784" t="s">
        <v>669</v>
      </c>
      <c r="BD784" s="1">
        <v>43670.385416666664</v>
      </c>
      <c r="BE784">
        <v>2405773.75</v>
      </c>
    </row>
    <row r="785" spans="3:57">
      <c r="C785" t="s">
        <v>299</v>
      </c>
      <c r="D785" t="s">
        <v>91</v>
      </c>
      <c r="E785" s="1">
        <v>43656.527777777781</v>
      </c>
      <c r="F785">
        <v>97.45</v>
      </c>
      <c r="G785" s="1">
        <v>43657.385416666664</v>
      </c>
      <c r="H785">
        <v>182.65</v>
      </c>
      <c r="I785" s="2">
        <v>0.87429999999999997</v>
      </c>
      <c r="J785">
        <v>-21329.73</v>
      </c>
      <c r="K785" s="2">
        <v>-0.90300000000000002</v>
      </c>
      <c r="L785">
        <v>242.38059999999999</v>
      </c>
      <c r="M785">
        <v>23619.98</v>
      </c>
      <c r="N785">
        <v>1335528.9099999999</v>
      </c>
      <c r="O785">
        <v>35</v>
      </c>
      <c r="P785">
        <v>-609.41999999999996</v>
      </c>
      <c r="Q785" s="2">
        <v>-0.87429999999999997</v>
      </c>
      <c r="R785" s="2">
        <v>0.17649999999999999</v>
      </c>
      <c r="S785" t="s">
        <v>92</v>
      </c>
      <c r="T785">
        <v>30482.35</v>
      </c>
      <c r="U785">
        <v>30728.35</v>
      </c>
      <c r="BC785" t="s">
        <v>669</v>
      </c>
      <c r="BD785" s="1">
        <v>43671.385416666664</v>
      </c>
      <c r="BE785">
        <v>2411387.25</v>
      </c>
    </row>
    <row r="786" spans="3:57">
      <c r="C786" t="s">
        <v>298</v>
      </c>
      <c r="D786" t="s">
        <v>91</v>
      </c>
      <c r="E786" s="1">
        <v>43657.385416666664</v>
      </c>
      <c r="F786">
        <v>50.2</v>
      </c>
      <c r="G786" s="1">
        <v>43657.642361111109</v>
      </c>
      <c r="H786">
        <v>0.05</v>
      </c>
      <c r="I786" s="2">
        <v>-0.999</v>
      </c>
      <c r="J786">
        <v>22876</v>
      </c>
      <c r="K786" s="2">
        <v>0.98899999999999999</v>
      </c>
      <c r="L786">
        <v>460.76839999999999</v>
      </c>
      <c r="M786">
        <v>23130.57</v>
      </c>
      <c r="N786">
        <v>1358404.91</v>
      </c>
      <c r="O786">
        <v>75</v>
      </c>
      <c r="P786">
        <v>305.01</v>
      </c>
      <c r="Q786" s="2">
        <v>-0.57069999999999999</v>
      </c>
      <c r="R786" s="2">
        <v>0.999</v>
      </c>
      <c r="S786" t="s">
        <v>92</v>
      </c>
      <c r="T786">
        <v>30647.4</v>
      </c>
      <c r="U786">
        <v>30428.6</v>
      </c>
      <c r="BC786" t="s">
        <v>669</v>
      </c>
      <c r="BD786" s="1">
        <v>43672.385416666664</v>
      </c>
      <c r="BE786">
        <v>2427390.5</v>
      </c>
    </row>
    <row r="787" spans="3:57">
      <c r="C787" t="s">
        <v>327</v>
      </c>
      <c r="D787" t="s">
        <v>91</v>
      </c>
      <c r="E787" s="1">
        <v>43658.385416666664</v>
      </c>
      <c r="F787">
        <v>222.25</v>
      </c>
      <c r="G787" s="1">
        <v>43658.399305555555</v>
      </c>
      <c r="H787">
        <v>252.95</v>
      </c>
      <c r="I787" s="2">
        <v>0.1381</v>
      </c>
      <c r="J787">
        <v>-3761.99</v>
      </c>
      <c r="K787" s="2">
        <v>-0.1595</v>
      </c>
      <c r="L787">
        <v>106.11499999999999</v>
      </c>
      <c r="M787">
        <v>23584.05</v>
      </c>
      <c r="N787">
        <v>1354642.92</v>
      </c>
      <c r="O787">
        <v>5</v>
      </c>
      <c r="P787">
        <v>-752.4</v>
      </c>
      <c r="Q787" s="2">
        <v>-0.1381</v>
      </c>
      <c r="R787" s="2">
        <v>0.26879999999999998</v>
      </c>
      <c r="S787" t="s">
        <v>92</v>
      </c>
      <c r="T787">
        <v>30694.400000000001</v>
      </c>
      <c r="U787">
        <v>30596.22</v>
      </c>
      <c r="BC787" t="s">
        <v>669</v>
      </c>
      <c r="BD787" s="1">
        <v>43675.385416666664</v>
      </c>
      <c r="BE787">
        <v>2418792.25</v>
      </c>
    </row>
    <row r="788" spans="3:57">
      <c r="C788" t="s">
        <v>324</v>
      </c>
      <c r="D788" t="s">
        <v>91</v>
      </c>
      <c r="E788" s="1">
        <v>43658.399305555555</v>
      </c>
      <c r="F788">
        <v>214.35</v>
      </c>
      <c r="G788" s="1">
        <v>43658.545138888891</v>
      </c>
      <c r="H788">
        <v>262.14999999999998</v>
      </c>
      <c r="I788" s="2">
        <v>0.223</v>
      </c>
      <c r="J788">
        <v>-5780.3</v>
      </c>
      <c r="K788" s="2">
        <v>-0.2452</v>
      </c>
      <c r="L788">
        <v>109.9649</v>
      </c>
      <c r="M788">
        <v>23570.97</v>
      </c>
      <c r="N788">
        <v>1348862.61</v>
      </c>
      <c r="O788">
        <v>43</v>
      </c>
      <c r="P788">
        <v>-134.43</v>
      </c>
      <c r="Q788" s="2">
        <v>-0.223</v>
      </c>
      <c r="R788" s="2">
        <v>0.1211</v>
      </c>
      <c r="S788" t="s">
        <v>92</v>
      </c>
      <c r="T788">
        <v>30605.05</v>
      </c>
      <c r="U788">
        <v>30809.25</v>
      </c>
      <c r="BC788" t="s">
        <v>669</v>
      </c>
      <c r="BD788" s="1">
        <v>43676.385416666664</v>
      </c>
      <c r="BE788">
        <v>2415337.5</v>
      </c>
    </row>
    <row r="789" spans="3:57">
      <c r="C789" t="s">
        <v>327</v>
      </c>
      <c r="D789" t="s">
        <v>91</v>
      </c>
      <c r="E789" s="1">
        <v>43658.545138888891</v>
      </c>
      <c r="F789">
        <v>180.15</v>
      </c>
      <c r="G789" s="1">
        <v>43658.625</v>
      </c>
      <c r="H789">
        <v>237.85</v>
      </c>
      <c r="I789" s="2">
        <v>0.32029999999999997</v>
      </c>
      <c r="J789">
        <v>-8071.63</v>
      </c>
      <c r="K789" s="2">
        <v>-0.34350000000000003</v>
      </c>
      <c r="L789">
        <v>130.4401</v>
      </c>
      <c r="M789">
        <v>23498.79</v>
      </c>
      <c r="N789">
        <v>1340790.98</v>
      </c>
      <c r="O789">
        <v>24</v>
      </c>
      <c r="P789">
        <v>-336.32</v>
      </c>
      <c r="Q789" s="2">
        <v>-0.32029999999999997</v>
      </c>
      <c r="R789" s="2">
        <v>0.23949999999999999</v>
      </c>
      <c r="S789" t="s">
        <v>92</v>
      </c>
      <c r="T789">
        <v>30734.85</v>
      </c>
      <c r="U789">
        <v>30548.3</v>
      </c>
      <c r="BC789" t="s">
        <v>669</v>
      </c>
      <c r="BD789" s="1">
        <v>43677.385416666664</v>
      </c>
      <c r="BE789">
        <v>2409349</v>
      </c>
    </row>
    <row r="790" spans="3:57">
      <c r="C790" t="s">
        <v>324</v>
      </c>
      <c r="D790" t="s">
        <v>91</v>
      </c>
      <c r="E790" s="1">
        <v>43658.625</v>
      </c>
      <c r="F790">
        <v>188.55</v>
      </c>
      <c r="G790" s="1">
        <v>43662.399305555555</v>
      </c>
      <c r="H790">
        <v>146.25</v>
      </c>
      <c r="I790" s="2">
        <v>-0.2243</v>
      </c>
      <c r="J790">
        <v>4841.5600000000004</v>
      </c>
      <c r="K790" s="2">
        <v>0.20660000000000001</v>
      </c>
      <c r="L790">
        <v>124.2954</v>
      </c>
      <c r="M790">
        <v>23435.91</v>
      </c>
      <c r="N790">
        <v>1345632.53</v>
      </c>
      <c r="O790">
        <v>86</v>
      </c>
      <c r="P790">
        <v>56.3</v>
      </c>
      <c r="Q790" s="2">
        <v>-0.1885</v>
      </c>
      <c r="R790" s="2">
        <v>0.59689999999999999</v>
      </c>
      <c r="S790" t="s">
        <v>92</v>
      </c>
      <c r="T790">
        <v>30588.2</v>
      </c>
      <c r="U790">
        <v>30870.95</v>
      </c>
      <c r="BC790" t="s">
        <v>669</v>
      </c>
      <c r="BD790" s="1">
        <v>43678.385416666664</v>
      </c>
      <c r="BE790">
        <v>2408253</v>
      </c>
    </row>
    <row r="791" spans="3:57">
      <c r="C791" t="s">
        <v>298</v>
      </c>
      <c r="D791" t="s">
        <v>91</v>
      </c>
      <c r="E791" s="1">
        <v>43662.399305555555</v>
      </c>
      <c r="F791">
        <v>145.1</v>
      </c>
      <c r="G791" s="1">
        <v>43664.402777777781</v>
      </c>
      <c r="H791">
        <v>42.1</v>
      </c>
      <c r="I791" s="2">
        <v>-0.70989999999999998</v>
      </c>
      <c r="J791">
        <v>16370.11</v>
      </c>
      <c r="K791" s="2">
        <v>0.69699999999999995</v>
      </c>
      <c r="L791">
        <v>161.87520000000001</v>
      </c>
      <c r="M791">
        <v>23488.09</v>
      </c>
      <c r="N791">
        <v>1362002.65</v>
      </c>
      <c r="O791">
        <v>152</v>
      </c>
      <c r="P791">
        <v>107.7</v>
      </c>
      <c r="Q791" s="2">
        <v>-0.4108</v>
      </c>
      <c r="R791" s="2">
        <v>0.82079999999999997</v>
      </c>
      <c r="S791" t="s">
        <v>92</v>
      </c>
      <c r="T791">
        <v>30595.05</v>
      </c>
      <c r="U791">
        <v>30334.2</v>
      </c>
      <c r="BC791" t="s">
        <v>669</v>
      </c>
      <c r="BD791" s="1">
        <v>43679.385416666664</v>
      </c>
      <c r="BE791">
        <v>2391590.5</v>
      </c>
    </row>
    <row r="792" spans="3:57">
      <c r="C792" t="s">
        <v>326</v>
      </c>
      <c r="D792" t="s">
        <v>91</v>
      </c>
      <c r="E792" s="1">
        <v>43664.402777777781</v>
      </c>
      <c r="F792">
        <v>44.75</v>
      </c>
      <c r="G792" s="1">
        <v>43664.642361111109</v>
      </c>
      <c r="H792">
        <v>0.05</v>
      </c>
      <c r="I792" s="2">
        <v>-0.99890000000000001</v>
      </c>
      <c r="J792">
        <v>20447.71</v>
      </c>
      <c r="K792" s="2">
        <v>0.9889</v>
      </c>
      <c r="L792">
        <v>462.07420000000002</v>
      </c>
      <c r="M792">
        <v>20677.82</v>
      </c>
      <c r="N792">
        <v>1382450.35</v>
      </c>
      <c r="O792">
        <v>70</v>
      </c>
      <c r="P792">
        <v>292.11</v>
      </c>
      <c r="Q792" s="2">
        <v>-0.30059999999999998</v>
      </c>
      <c r="R792" s="2">
        <v>0.99890000000000001</v>
      </c>
      <c r="S792" t="s">
        <v>92</v>
      </c>
      <c r="T792">
        <v>30670.65</v>
      </c>
      <c r="U792">
        <v>30799.7</v>
      </c>
      <c r="BC792" t="s">
        <v>669</v>
      </c>
      <c r="BD792" s="1">
        <v>43682.385416666664</v>
      </c>
      <c r="BE792">
        <v>2367426.5</v>
      </c>
    </row>
    <row r="793" spans="3:57">
      <c r="C793" t="s">
        <v>299</v>
      </c>
      <c r="D793" t="s">
        <v>91</v>
      </c>
      <c r="E793" s="1">
        <v>43665.385416666664</v>
      </c>
      <c r="F793">
        <v>206</v>
      </c>
      <c r="G793" s="1">
        <v>43671.388888888891</v>
      </c>
      <c r="H793">
        <v>0.4</v>
      </c>
      <c r="I793" s="2">
        <v>-0.99809999999999999</v>
      </c>
      <c r="J793">
        <v>23539.54</v>
      </c>
      <c r="K793" s="2">
        <v>0.98799999999999999</v>
      </c>
      <c r="L793">
        <v>115.6529</v>
      </c>
      <c r="M793">
        <v>23824.5</v>
      </c>
      <c r="N793">
        <v>1405989.89</v>
      </c>
      <c r="O793">
        <v>302</v>
      </c>
      <c r="P793">
        <v>77.95</v>
      </c>
      <c r="Q793" s="2">
        <v>-5.3400000000000003E-2</v>
      </c>
      <c r="R793" s="2">
        <v>0.999</v>
      </c>
      <c r="S793" t="s">
        <v>92</v>
      </c>
      <c r="T793">
        <v>30521.7</v>
      </c>
      <c r="U793">
        <v>30664.74</v>
      </c>
      <c r="BC793" t="s">
        <v>669</v>
      </c>
      <c r="BD793" s="1">
        <v>43683.385416666664</v>
      </c>
      <c r="BE793">
        <v>2367622</v>
      </c>
    </row>
    <row r="794" spans="3:57">
      <c r="C794" t="s">
        <v>307</v>
      </c>
      <c r="D794" t="s">
        <v>91</v>
      </c>
      <c r="E794" s="1">
        <v>43671.388888888891</v>
      </c>
      <c r="F794">
        <v>92.55</v>
      </c>
      <c r="G794" s="1">
        <v>43671.510416666664</v>
      </c>
      <c r="H794">
        <v>119.45</v>
      </c>
      <c r="I794" s="2">
        <v>0.29070000000000001</v>
      </c>
      <c r="J794">
        <v>-7544.23</v>
      </c>
      <c r="K794" s="2">
        <v>-0.31359999999999999</v>
      </c>
      <c r="L794">
        <v>259.9665</v>
      </c>
      <c r="M794">
        <v>24059.9</v>
      </c>
      <c r="N794">
        <v>1398445.66</v>
      </c>
      <c r="O794">
        <v>36</v>
      </c>
      <c r="P794">
        <v>-209.56</v>
      </c>
      <c r="Q794" s="2">
        <v>-0.60399999999999998</v>
      </c>
      <c r="R794" s="2">
        <v>0.59860000000000002</v>
      </c>
      <c r="S794" t="s">
        <v>92</v>
      </c>
      <c r="T794">
        <v>29082.2</v>
      </c>
      <c r="U794">
        <v>28871</v>
      </c>
      <c r="BC794" t="s">
        <v>669</v>
      </c>
      <c r="BD794" s="1">
        <v>43684.385416666664</v>
      </c>
      <c r="BE794">
        <v>2380907.75</v>
      </c>
    </row>
    <row r="795" spans="3:57">
      <c r="C795" t="s">
        <v>308</v>
      </c>
      <c r="D795" t="s">
        <v>91</v>
      </c>
      <c r="E795" s="1">
        <v>43671.510416666664</v>
      </c>
      <c r="F795">
        <v>71.5</v>
      </c>
      <c r="G795" s="1">
        <v>43671.642361111109</v>
      </c>
      <c r="H795">
        <v>31.8</v>
      </c>
      <c r="I795" s="2">
        <v>-0.55520000000000003</v>
      </c>
      <c r="J795">
        <v>12941.55</v>
      </c>
      <c r="K795" s="2">
        <v>0.54079999999999995</v>
      </c>
      <c r="L795">
        <v>334.69229999999999</v>
      </c>
      <c r="M795">
        <v>23930.5</v>
      </c>
      <c r="N795">
        <v>1411387.21</v>
      </c>
      <c r="O795">
        <v>39</v>
      </c>
      <c r="P795">
        <v>331.83</v>
      </c>
      <c r="Q795" s="2">
        <v>-1.2161</v>
      </c>
      <c r="R795" s="2">
        <v>0.96430000000000005</v>
      </c>
      <c r="S795" t="s">
        <v>92</v>
      </c>
      <c r="T795">
        <v>29028.35</v>
      </c>
      <c r="U795">
        <v>29240.799999999999</v>
      </c>
      <c r="BC795" t="s">
        <v>669</v>
      </c>
      <c r="BD795" s="1">
        <v>43685.385416666664</v>
      </c>
      <c r="BE795">
        <v>2401729</v>
      </c>
    </row>
    <row r="796" spans="3:57">
      <c r="C796" t="s">
        <v>333</v>
      </c>
      <c r="D796" t="s">
        <v>91</v>
      </c>
      <c r="E796" s="1">
        <v>43672.385416666664</v>
      </c>
      <c r="F796">
        <v>213.55</v>
      </c>
      <c r="G796" s="1">
        <v>43675.486111111109</v>
      </c>
      <c r="H796">
        <v>97.85</v>
      </c>
      <c r="I796" s="2">
        <v>-0.54179999999999995</v>
      </c>
      <c r="J796">
        <v>12713.11</v>
      </c>
      <c r="K796" s="2">
        <v>0.5272</v>
      </c>
      <c r="L796">
        <v>112.9191</v>
      </c>
      <c r="M796">
        <v>24113.87</v>
      </c>
      <c r="N796">
        <v>1424100.31</v>
      </c>
      <c r="O796">
        <v>105</v>
      </c>
      <c r="P796">
        <v>121.08</v>
      </c>
      <c r="Q796" s="2">
        <v>-5.6399999999999999E-2</v>
      </c>
      <c r="R796" s="2">
        <v>0.81269999999999998</v>
      </c>
      <c r="S796" t="s">
        <v>92</v>
      </c>
      <c r="T796">
        <v>29029</v>
      </c>
      <c r="U796">
        <v>28940</v>
      </c>
      <c r="BC796" t="s">
        <v>669</v>
      </c>
      <c r="BD796" s="1">
        <v>43686.385416666664</v>
      </c>
      <c r="BE796">
        <v>2409302.75</v>
      </c>
    </row>
    <row r="797" spans="3:57">
      <c r="C797" t="s">
        <v>334</v>
      </c>
      <c r="D797" t="s">
        <v>91</v>
      </c>
      <c r="E797" s="1">
        <v>43675.486111111109</v>
      </c>
      <c r="F797">
        <v>201.35</v>
      </c>
      <c r="G797" s="1">
        <v>43676.385416666664</v>
      </c>
      <c r="H797">
        <v>315.05</v>
      </c>
      <c r="I797" s="2">
        <v>0.56469999999999998</v>
      </c>
      <c r="J797">
        <v>-14315.54</v>
      </c>
      <c r="K797" s="2">
        <v>-0.59030000000000005</v>
      </c>
      <c r="L797">
        <v>120.4363</v>
      </c>
      <c r="M797">
        <v>24249.84</v>
      </c>
      <c r="N797">
        <v>1409784.78</v>
      </c>
      <c r="O797">
        <v>47</v>
      </c>
      <c r="P797">
        <v>-304.58999999999997</v>
      </c>
      <c r="Q797" s="2">
        <v>-0.56469999999999998</v>
      </c>
      <c r="R797" s="2">
        <v>0.25130000000000002</v>
      </c>
      <c r="S797" t="s">
        <v>92</v>
      </c>
      <c r="T797">
        <v>29246.85</v>
      </c>
      <c r="U797">
        <v>29592.95</v>
      </c>
      <c r="BC797" t="s">
        <v>669</v>
      </c>
      <c r="BD797" s="1">
        <v>43690.385416666664</v>
      </c>
      <c r="BE797">
        <v>2422170.75</v>
      </c>
    </row>
    <row r="798" spans="3:57">
      <c r="C798" t="s">
        <v>295</v>
      </c>
      <c r="D798" t="s">
        <v>91</v>
      </c>
      <c r="E798" s="1">
        <v>43676.385416666664</v>
      </c>
      <c r="F798">
        <v>185.2</v>
      </c>
      <c r="G798" s="1">
        <v>43676.489583333336</v>
      </c>
      <c r="H798">
        <v>288.60000000000002</v>
      </c>
      <c r="I798" s="2">
        <v>0.55830000000000002</v>
      </c>
      <c r="J798">
        <v>-14123.29</v>
      </c>
      <c r="K798" s="2">
        <v>-0.58389999999999997</v>
      </c>
      <c r="L798">
        <v>130.60429999999999</v>
      </c>
      <c r="M798">
        <v>24187.919999999998</v>
      </c>
      <c r="N798">
        <v>1395661.49</v>
      </c>
      <c r="O798">
        <v>31</v>
      </c>
      <c r="P798">
        <v>-455.59</v>
      </c>
      <c r="Q798" s="2">
        <v>-0.57130000000000003</v>
      </c>
      <c r="R798" s="2">
        <v>0.15229999999999999</v>
      </c>
      <c r="S798" t="s">
        <v>92</v>
      </c>
      <c r="T798">
        <v>29468.400000000001</v>
      </c>
      <c r="U798">
        <v>29104.85</v>
      </c>
      <c r="BC798" t="s">
        <v>669</v>
      </c>
      <c r="BD798" s="1">
        <v>43691.385416666664</v>
      </c>
      <c r="BE798">
        <v>2441581.25</v>
      </c>
    </row>
    <row r="799" spans="3:57">
      <c r="C799" t="s">
        <v>335</v>
      </c>
      <c r="D799" t="s">
        <v>91</v>
      </c>
      <c r="E799" s="1">
        <v>43676.489583333336</v>
      </c>
      <c r="F799">
        <v>146.4</v>
      </c>
      <c r="G799" s="1">
        <v>43677.607638888891</v>
      </c>
      <c r="H799">
        <v>21</v>
      </c>
      <c r="I799" s="2">
        <v>-0.85660000000000003</v>
      </c>
      <c r="J799">
        <v>20254.759999999998</v>
      </c>
      <c r="K799" s="2">
        <v>0.84509999999999996</v>
      </c>
      <c r="L799">
        <v>163.70660000000001</v>
      </c>
      <c r="M799">
        <v>23966.639999999999</v>
      </c>
      <c r="N799">
        <v>1415916.24</v>
      </c>
      <c r="O799">
        <v>110</v>
      </c>
      <c r="P799">
        <v>184.13</v>
      </c>
      <c r="Q799" s="2">
        <v>-0.25990000000000002</v>
      </c>
      <c r="R799" s="2">
        <v>0.95179999999999998</v>
      </c>
      <c r="S799" t="s">
        <v>92</v>
      </c>
      <c r="T799">
        <v>29261.7</v>
      </c>
      <c r="U799">
        <v>29530.3</v>
      </c>
      <c r="BC799" t="s">
        <v>669</v>
      </c>
      <c r="BD799" s="1">
        <v>43693.385416666664</v>
      </c>
      <c r="BE799">
        <v>2440233.25</v>
      </c>
    </row>
    <row r="800" spans="3:57">
      <c r="C800" t="s">
        <v>309</v>
      </c>
      <c r="D800" t="s">
        <v>91</v>
      </c>
      <c r="E800" s="1">
        <v>43677.607638888891</v>
      </c>
      <c r="F800">
        <v>106.45</v>
      </c>
      <c r="G800" s="1">
        <v>43678.434027777781</v>
      </c>
      <c r="H800">
        <v>240.75</v>
      </c>
      <c r="I800" s="2">
        <v>1.2616000000000001</v>
      </c>
      <c r="J800">
        <v>-31259.439999999999</v>
      </c>
      <c r="K800" s="2">
        <v>-1.2942</v>
      </c>
      <c r="L800">
        <v>226.89259999999999</v>
      </c>
      <c r="M800">
        <v>24152.71</v>
      </c>
      <c r="N800">
        <v>1384656.8</v>
      </c>
      <c r="O800">
        <v>26</v>
      </c>
      <c r="P800">
        <v>-1202.29</v>
      </c>
      <c r="Q800" s="2">
        <v>-1.3532</v>
      </c>
      <c r="R800" s="2">
        <v>0.13389999999999999</v>
      </c>
      <c r="S800" t="s">
        <v>92</v>
      </c>
      <c r="T800">
        <v>28949.200000000001</v>
      </c>
      <c r="U800">
        <v>28529.75</v>
      </c>
      <c r="BC800" t="s">
        <v>669</v>
      </c>
      <c r="BD800" s="1">
        <v>43696.385416666664</v>
      </c>
      <c r="BE800">
        <v>2437539.5</v>
      </c>
    </row>
    <row r="801" spans="3:57">
      <c r="C801" t="s">
        <v>336</v>
      </c>
      <c r="D801" t="s">
        <v>91</v>
      </c>
      <c r="E801" s="1">
        <v>43678.434027777781</v>
      </c>
      <c r="F801">
        <v>113.7</v>
      </c>
      <c r="G801" s="1">
        <v>43678.642361111109</v>
      </c>
      <c r="H801">
        <v>0.05</v>
      </c>
      <c r="I801" s="2">
        <v>-0.99960000000000004</v>
      </c>
      <c r="J801">
        <v>23596.15</v>
      </c>
      <c r="K801" s="2">
        <v>0.98960000000000004</v>
      </c>
      <c r="L801">
        <v>209.72030000000001</v>
      </c>
      <c r="M801">
        <v>23845.19</v>
      </c>
      <c r="N801">
        <v>1408252.95</v>
      </c>
      <c r="O801">
        <v>61</v>
      </c>
      <c r="P801">
        <v>386.82</v>
      </c>
      <c r="Q801" s="2">
        <v>-8.0500000000000002E-2</v>
      </c>
      <c r="R801" s="2">
        <v>0.99960000000000004</v>
      </c>
      <c r="S801" t="s">
        <v>92</v>
      </c>
      <c r="T801">
        <v>28630</v>
      </c>
      <c r="U801">
        <v>28979.75</v>
      </c>
      <c r="BC801" t="s">
        <v>669</v>
      </c>
      <c r="BD801" s="1">
        <v>43697.385416666664</v>
      </c>
      <c r="BE801">
        <v>2452091.25</v>
      </c>
    </row>
    <row r="802" spans="3:57">
      <c r="C802" t="s">
        <v>337</v>
      </c>
      <c r="D802" t="s">
        <v>91</v>
      </c>
      <c r="E802" s="1">
        <v>43679.385416666664</v>
      </c>
      <c r="F802">
        <v>347.1</v>
      </c>
      <c r="G802" s="1">
        <v>43679.576388888891</v>
      </c>
      <c r="H802">
        <v>496.55</v>
      </c>
      <c r="I802" s="2">
        <v>0.43059999999999998</v>
      </c>
      <c r="J802">
        <v>-10954.5</v>
      </c>
      <c r="K802" s="2">
        <v>-0.45490000000000003</v>
      </c>
      <c r="L802">
        <v>69.382099999999994</v>
      </c>
      <c r="M802">
        <v>24082.53</v>
      </c>
      <c r="N802">
        <v>1397298.45</v>
      </c>
      <c r="O802">
        <v>56</v>
      </c>
      <c r="P802">
        <v>-195.62</v>
      </c>
      <c r="Q802" s="2">
        <v>-0.48370000000000002</v>
      </c>
      <c r="R802" s="2">
        <v>0.26169999999999999</v>
      </c>
      <c r="S802" t="s">
        <v>92</v>
      </c>
      <c r="T802">
        <v>28082.799999999999</v>
      </c>
      <c r="U802">
        <v>28690.880000000001</v>
      </c>
      <c r="BC802" t="s">
        <v>669</v>
      </c>
      <c r="BD802" s="1">
        <v>43698.385416666664</v>
      </c>
      <c r="BE802">
        <v>2463117.75</v>
      </c>
    </row>
    <row r="803" spans="3:57">
      <c r="C803" t="s">
        <v>275</v>
      </c>
      <c r="D803" t="s">
        <v>91</v>
      </c>
      <c r="E803" s="1">
        <v>43679.576388888891</v>
      </c>
      <c r="F803">
        <v>279.7</v>
      </c>
      <c r="G803" s="1">
        <v>43682.385416666664</v>
      </c>
      <c r="H803">
        <v>662.95</v>
      </c>
      <c r="I803" s="2">
        <v>1.3702000000000001</v>
      </c>
      <c r="J803">
        <v>-33681.1</v>
      </c>
      <c r="K803" s="2">
        <v>-1.4038999999999999</v>
      </c>
      <c r="L803">
        <v>85.773139999999998</v>
      </c>
      <c r="M803">
        <v>23990.75</v>
      </c>
      <c r="N803">
        <v>1363617.36</v>
      </c>
      <c r="O803">
        <v>21</v>
      </c>
      <c r="P803">
        <v>-1603.86</v>
      </c>
      <c r="Q803" s="2">
        <v>-1.3702000000000001</v>
      </c>
      <c r="R803" s="2">
        <v>0.2671</v>
      </c>
      <c r="S803" t="s">
        <v>92</v>
      </c>
      <c r="T803">
        <v>28399.5</v>
      </c>
      <c r="U803">
        <v>27936.35</v>
      </c>
      <c r="BC803" t="s">
        <v>669</v>
      </c>
      <c r="BD803" s="1">
        <v>43699.385416666664</v>
      </c>
      <c r="BE803">
        <v>2465283</v>
      </c>
    </row>
    <row r="804" spans="3:57">
      <c r="C804" t="s">
        <v>268</v>
      </c>
      <c r="D804" t="s">
        <v>91</v>
      </c>
      <c r="E804" s="1">
        <v>43682.385416666664</v>
      </c>
      <c r="F804">
        <v>339.15</v>
      </c>
      <c r="G804" s="1">
        <v>43683.399305555555</v>
      </c>
      <c r="H804">
        <v>386</v>
      </c>
      <c r="I804" s="2">
        <v>0.1381</v>
      </c>
      <c r="J804">
        <v>-3815.09</v>
      </c>
      <c r="K804" s="2">
        <v>-0.1595</v>
      </c>
      <c r="L804">
        <v>70.517189999999999</v>
      </c>
      <c r="M804">
        <v>23915.9</v>
      </c>
      <c r="N804">
        <v>1359802.27</v>
      </c>
      <c r="O804">
        <v>80</v>
      </c>
      <c r="P804">
        <v>-47.69</v>
      </c>
      <c r="Q804" s="2">
        <v>-0.27079999999999999</v>
      </c>
      <c r="R804" s="2">
        <v>0.4672</v>
      </c>
      <c r="S804" t="s">
        <v>92</v>
      </c>
      <c r="T804">
        <v>27721.3</v>
      </c>
      <c r="U804">
        <v>28544.55</v>
      </c>
      <c r="BC804" t="s">
        <v>669</v>
      </c>
      <c r="BD804" s="1">
        <v>43700.385416666664</v>
      </c>
      <c r="BE804">
        <v>2429005.5</v>
      </c>
    </row>
    <row r="805" spans="3:57">
      <c r="C805" t="s">
        <v>338</v>
      </c>
      <c r="D805" t="s">
        <v>91</v>
      </c>
      <c r="E805" s="1">
        <v>43683.399305555555</v>
      </c>
      <c r="F805">
        <v>276.14999999999998</v>
      </c>
      <c r="G805" s="1">
        <v>43684.569444444445</v>
      </c>
      <c r="H805">
        <v>202.05</v>
      </c>
      <c r="I805" s="2">
        <v>-0.26829999999999998</v>
      </c>
      <c r="J805">
        <v>5918.29</v>
      </c>
      <c r="K805" s="2">
        <v>0.251</v>
      </c>
      <c r="L805">
        <v>85.37885</v>
      </c>
      <c r="M805">
        <v>23577.37</v>
      </c>
      <c r="N805">
        <v>1365720.56</v>
      </c>
      <c r="O805">
        <v>125</v>
      </c>
      <c r="P805">
        <v>47.35</v>
      </c>
      <c r="Q805" s="2">
        <v>-0.22650000000000001</v>
      </c>
      <c r="R805" s="2">
        <v>0.71609999999999996</v>
      </c>
      <c r="S805" t="s">
        <v>92</v>
      </c>
      <c r="T805">
        <v>27853.5</v>
      </c>
      <c r="U805">
        <v>27389.5</v>
      </c>
      <c r="BC805" t="s">
        <v>669</v>
      </c>
      <c r="BD805" s="1">
        <v>43703.385416666664</v>
      </c>
      <c r="BE805">
        <v>2456253.5</v>
      </c>
    </row>
    <row r="806" spans="3:57">
      <c r="C806" t="s">
        <v>271</v>
      </c>
      <c r="D806" t="s">
        <v>91</v>
      </c>
      <c r="E806" s="1">
        <v>43684.569444444445</v>
      </c>
      <c r="F806">
        <v>138.6</v>
      </c>
      <c r="G806" s="1">
        <v>43685.600694444445</v>
      </c>
      <c r="H806">
        <v>64.2</v>
      </c>
      <c r="I806" s="2">
        <v>-0.53680000000000005</v>
      </c>
      <c r="J806">
        <v>12386.86</v>
      </c>
      <c r="K806" s="2">
        <v>0.5222</v>
      </c>
      <c r="L806">
        <v>171.15539999999999</v>
      </c>
      <c r="M806">
        <v>23722.14</v>
      </c>
      <c r="N806">
        <v>1378107.42</v>
      </c>
      <c r="O806">
        <v>85</v>
      </c>
      <c r="P806">
        <v>145.72999999999999</v>
      </c>
      <c r="Q806" s="2">
        <v>-0.61619999999999997</v>
      </c>
      <c r="R806" s="2">
        <v>0.96679999999999999</v>
      </c>
      <c r="S806" t="s">
        <v>92</v>
      </c>
      <c r="T806">
        <v>27887.4</v>
      </c>
      <c r="U806">
        <v>28175.55</v>
      </c>
      <c r="BC806" t="s">
        <v>669</v>
      </c>
      <c r="BD806" s="1">
        <v>43704.385416666664</v>
      </c>
      <c r="BE806">
        <v>2460273</v>
      </c>
    </row>
    <row r="807" spans="3:57">
      <c r="C807" t="s">
        <v>338</v>
      </c>
      <c r="D807" t="s">
        <v>91</v>
      </c>
      <c r="E807" s="1">
        <v>43685.600694444445</v>
      </c>
      <c r="F807">
        <v>64.05</v>
      </c>
      <c r="G807" s="1">
        <v>43685.642361111109</v>
      </c>
      <c r="H807">
        <v>0.05</v>
      </c>
      <c r="I807" s="2">
        <v>-0.99919999999999998</v>
      </c>
      <c r="J807">
        <v>23621.64</v>
      </c>
      <c r="K807" s="2">
        <v>0.98919999999999997</v>
      </c>
      <c r="L807">
        <v>372.82220000000001</v>
      </c>
      <c r="M807">
        <v>23879.26</v>
      </c>
      <c r="N807">
        <v>1401729.06</v>
      </c>
      <c r="O807">
        <v>13</v>
      </c>
      <c r="P807">
        <v>1817.05</v>
      </c>
      <c r="Q807" s="2">
        <v>-2.8041</v>
      </c>
      <c r="R807" s="2">
        <v>0.99919999999999998</v>
      </c>
      <c r="S807" t="s">
        <v>92</v>
      </c>
      <c r="T807">
        <v>27912.25</v>
      </c>
      <c r="U807">
        <v>27531.05</v>
      </c>
      <c r="BC807" t="s">
        <v>669</v>
      </c>
      <c r="BD807" s="1">
        <v>43705.385416666664</v>
      </c>
      <c r="BE807">
        <v>2469508</v>
      </c>
    </row>
    <row r="808" spans="3:57">
      <c r="C808" t="s">
        <v>275</v>
      </c>
      <c r="D808" t="s">
        <v>91</v>
      </c>
      <c r="E808" s="1">
        <v>43686.385416666664</v>
      </c>
      <c r="F808">
        <v>293.2</v>
      </c>
      <c r="G808" s="1">
        <v>43690.385416666664</v>
      </c>
      <c r="H808">
        <v>302.45</v>
      </c>
      <c r="I808" s="2">
        <v>3.15E-2</v>
      </c>
      <c r="J808">
        <v>-1245.6300000000001</v>
      </c>
      <c r="K808" s="2">
        <v>-5.1900000000000002E-2</v>
      </c>
      <c r="L808">
        <v>81.914360000000002</v>
      </c>
      <c r="M808">
        <v>24017.29</v>
      </c>
      <c r="N808">
        <v>1400483.43</v>
      </c>
      <c r="O808">
        <v>76</v>
      </c>
      <c r="P808">
        <v>-16.39</v>
      </c>
      <c r="Q808" s="2">
        <v>-0.15939999999999999</v>
      </c>
      <c r="R808" s="2">
        <v>0.44490000000000002</v>
      </c>
      <c r="S808" t="s">
        <v>92</v>
      </c>
      <c r="T808">
        <v>28360.3</v>
      </c>
      <c r="U808">
        <v>27597.23</v>
      </c>
      <c r="BC808" t="s">
        <v>669</v>
      </c>
      <c r="BD808" s="1">
        <v>43706.385416666664</v>
      </c>
      <c r="BE808">
        <v>2484873</v>
      </c>
    </row>
    <row r="809" spans="3:57">
      <c r="C809" t="s">
        <v>337</v>
      </c>
      <c r="D809" t="s">
        <v>91</v>
      </c>
      <c r="E809" s="1">
        <v>43690.385416666664</v>
      </c>
      <c r="F809">
        <v>216.95</v>
      </c>
      <c r="G809" s="1">
        <v>43691.559027777781</v>
      </c>
      <c r="H809">
        <v>59.65</v>
      </c>
      <c r="I809" s="2">
        <v>-0.72509999999999997</v>
      </c>
      <c r="J809">
        <v>17161.52</v>
      </c>
      <c r="K809" s="2">
        <v>0.71230000000000004</v>
      </c>
      <c r="L809">
        <v>111.0534</v>
      </c>
      <c r="M809">
        <v>24093.03</v>
      </c>
      <c r="N809">
        <v>1417644.95</v>
      </c>
      <c r="O809">
        <v>126</v>
      </c>
      <c r="P809">
        <v>136.19999999999999</v>
      </c>
      <c r="Q809" s="2">
        <v>-0.48470000000000002</v>
      </c>
      <c r="R809" s="2">
        <v>0.91910000000000003</v>
      </c>
      <c r="S809" t="s">
        <v>92</v>
      </c>
      <c r="T809">
        <v>28145.9</v>
      </c>
      <c r="U809">
        <v>28602.75</v>
      </c>
      <c r="BC809" t="s">
        <v>669</v>
      </c>
      <c r="BD809" s="1">
        <v>43707.385416666664</v>
      </c>
      <c r="BE809">
        <v>2493249.5</v>
      </c>
    </row>
    <row r="810" spans="3:57">
      <c r="C810" t="s">
        <v>272</v>
      </c>
      <c r="D810" t="s">
        <v>91</v>
      </c>
      <c r="E810" s="1">
        <v>43691.559027777781</v>
      </c>
      <c r="F810">
        <v>73</v>
      </c>
      <c r="G810" s="1">
        <v>43691.642361111109</v>
      </c>
      <c r="H810">
        <v>0.05</v>
      </c>
      <c r="I810" s="2">
        <v>-0.99929999999999997</v>
      </c>
      <c r="J810">
        <v>23936.33</v>
      </c>
      <c r="K810" s="2">
        <v>0.98929999999999996</v>
      </c>
      <c r="L810">
        <v>331.43849999999998</v>
      </c>
      <c r="M810">
        <v>24195.01</v>
      </c>
      <c r="N810">
        <v>1441581.28</v>
      </c>
      <c r="O810">
        <v>25</v>
      </c>
      <c r="P810">
        <v>957.45</v>
      </c>
      <c r="Q810" s="2">
        <v>-0.58289999999999997</v>
      </c>
      <c r="R810" s="2">
        <v>0.99929999999999997</v>
      </c>
      <c r="S810" t="s">
        <v>92</v>
      </c>
      <c r="T810">
        <v>28026.3</v>
      </c>
      <c r="U810">
        <v>27683.5</v>
      </c>
      <c r="BC810" t="s">
        <v>669</v>
      </c>
      <c r="BD810" s="1">
        <v>43711.385416666664</v>
      </c>
      <c r="BE810">
        <v>2485568.5</v>
      </c>
    </row>
    <row r="811" spans="3:57">
      <c r="C811" t="s">
        <v>276</v>
      </c>
      <c r="D811" t="s">
        <v>91</v>
      </c>
      <c r="E811" s="1">
        <v>43693.385416666664</v>
      </c>
      <c r="F811">
        <v>279.5</v>
      </c>
      <c r="G811" s="1">
        <v>43693.46875</v>
      </c>
      <c r="H811">
        <v>382.25</v>
      </c>
      <c r="I811" s="2">
        <v>0.36759999999999998</v>
      </c>
      <c r="J811">
        <v>-9553.83</v>
      </c>
      <c r="K811" s="2">
        <v>-0.39129999999999998</v>
      </c>
      <c r="L811">
        <v>87.355320000000006</v>
      </c>
      <c r="M811">
        <v>24415.81</v>
      </c>
      <c r="N811">
        <v>1432027.44</v>
      </c>
      <c r="O811">
        <v>25</v>
      </c>
      <c r="P811">
        <v>-382.15</v>
      </c>
      <c r="Q811" s="2">
        <v>-0.37919999999999998</v>
      </c>
      <c r="R811" s="2">
        <v>0.14990000000000001</v>
      </c>
      <c r="S811" t="s">
        <v>92</v>
      </c>
      <c r="T811">
        <v>27790.35</v>
      </c>
      <c r="U811">
        <v>28107.05</v>
      </c>
      <c r="BC811" t="s">
        <v>669</v>
      </c>
      <c r="BD811" s="1">
        <v>43712.385416666664</v>
      </c>
      <c r="BE811">
        <v>2484771.75</v>
      </c>
    </row>
    <row r="812" spans="3:57">
      <c r="C812" t="s">
        <v>272</v>
      </c>
      <c r="D812" t="s">
        <v>91</v>
      </c>
      <c r="E812" s="1">
        <v>43693.46875</v>
      </c>
      <c r="F812">
        <v>275.85000000000002</v>
      </c>
      <c r="G812" s="1">
        <v>43696.611111111109</v>
      </c>
      <c r="H812">
        <v>168.4</v>
      </c>
      <c r="I812" s="2">
        <v>-0.38950000000000001</v>
      </c>
      <c r="J812">
        <v>9083.0400000000009</v>
      </c>
      <c r="K812" s="2">
        <v>0.37340000000000001</v>
      </c>
      <c r="L812">
        <v>88.178439999999995</v>
      </c>
      <c r="M812">
        <v>24324.02</v>
      </c>
      <c r="N812">
        <v>1441110.49</v>
      </c>
      <c r="O812">
        <v>117</v>
      </c>
      <c r="P812">
        <v>77.63</v>
      </c>
      <c r="Q812" s="2">
        <v>-4.9700000000000001E-2</v>
      </c>
      <c r="R812" s="2">
        <v>0.67359999999999998</v>
      </c>
      <c r="S812" t="s">
        <v>92</v>
      </c>
      <c r="T812">
        <v>27995.25</v>
      </c>
      <c r="U812">
        <v>27720.95</v>
      </c>
      <c r="BC812" t="s">
        <v>669</v>
      </c>
      <c r="BD812" s="1">
        <v>43713.385416666664</v>
      </c>
      <c r="BE812">
        <v>2505348.5</v>
      </c>
    </row>
    <row r="813" spans="3:57">
      <c r="C813" t="s">
        <v>274</v>
      </c>
      <c r="D813" t="s">
        <v>91</v>
      </c>
      <c r="E813" s="1">
        <v>43696.611111111109</v>
      </c>
      <c r="F813">
        <v>197.65</v>
      </c>
      <c r="G813" s="1">
        <v>43699.642361111109</v>
      </c>
      <c r="H813">
        <v>0.05</v>
      </c>
      <c r="I813" s="2">
        <v>-0.99970000000000003</v>
      </c>
      <c r="J813">
        <v>24172.48</v>
      </c>
      <c r="K813" s="2">
        <v>0.98970000000000002</v>
      </c>
      <c r="L813">
        <v>123.5667</v>
      </c>
      <c r="M813">
        <v>24422.95</v>
      </c>
      <c r="N813">
        <v>1465282.97</v>
      </c>
      <c r="O813">
        <v>235</v>
      </c>
      <c r="P813">
        <v>102.86</v>
      </c>
      <c r="Q813" s="2">
        <v>-0.1794</v>
      </c>
      <c r="R813" s="2">
        <v>0.99970000000000003</v>
      </c>
      <c r="S813" t="s">
        <v>92</v>
      </c>
      <c r="T813">
        <v>28196</v>
      </c>
      <c r="U813">
        <v>28468.9</v>
      </c>
      <c r="BC813" t="s">
        <v>669</v>
      </c>
      <c r="BD813" s="1">
        <v>43714.385416666664</v>
      </c>
      <c r="BE813">
        <v>2506964.5</v>
      </c>
    </row>
    <row r="814" spans="3:57">
      <c r="C814" t="s">
        <v>259</v>
      </c>
      <c r="D814" t="s">
        <v>91</v>
      </c>
      <c r="E814" s="1">
        <v>43700.385416666664</v>
      </c>
      <c r="F814">
        <v>317.25</v>
      </c>
      <c r="G814" s="1">
        <v>43700.572916666664</v>
      </c>
      <c r="H814">
        <v>659.2</v>
      </c>
      <c r="I814" s="2">
        <v>1.0779000000000001</v>
      </c>
      <c r="J814">
        <v>-27330.99</v>
      </c>
      <c r="K814" s="2">
        <v>-1.1086</v>
      </c>
      <c r="L814">
        <v>77.707890000000006</v>
      </c>
      <c r="M814">
        <v>24652.83</v>
      </c>
      <c r="N814">
        <v>1437951.97</v>
      </c>
      <c r="O814">
        <v>55</v>
      </c>
      <c r="P814">
        <v>-496.93</v>
      </c>
      <c r="Q814" s="2">
        <v>-1.0779000000000001</v>
      </c>
      <c r="R814" s="2">
        <v>0.1037</v>
      </c>
      <c r="S814" t="s">
        <v>92</v>
      </c>
      <c r="T814">
        <v>26650.55</v>
      </c>
      <c r="U814">
        <v>27615.83</v>
      </c>
      <c r="BC814" t="s">
        <v>669</v>
      </c>
      <c r="BD814" s="1">
        <v>43717.385416666664</v>
      </c>
      <c r="BE814">
        <v>2486137.25</v>
      </c>
    </row>
    <row r="815" spans="3:57">
      <c r="C815" t="s">
        <v>283</v>
      </c>
      <c r="D815" t="s">
        <v>91</v>
      </c>
      <c r="E815" s="1">
        <v>43700.572916666664</v>
      </c>
      <c r="F815">
        <v>291.55</v>
      </c>
      <c r="G815" s="1">
        <v>43705.479166666664</v>
      </c>
      <c r="H815">
        <v>19.100000000000001</v>
      </c>
      <c r="I815" s="2">
        <v>-0.9345</v>
      </c>
      <c r="J815">
        <v>22566.54</v>
      </c>
      <c r="K815" s="2">
        <v>0.92379999999999995</v>
      </c>
      <c r="L815">
        <v>83.783510000000007</v>
      </c>
      <c r="M815">
        <v>24427.08</v>
      </c>
      <c r="N815">
        <v>1460518.52</v>
      </c>
      <c r="O815">
        <v>199</v>
      </c>
      <c r="P815">
        <v>113.4</v>
      </c>
      <c r="Q815" s="2">
        <v>-0.84019999999999995</v>
      </c>
      <c r="R815" s="2">
        <v>0.9556</v>
      </c>
      <c r="S815" t="s">
        <v>92</v>
      </c>
      <c r="T815">
        <v>27192.7</v>
      </c>
      <c r="U815">
        <v>26560.6</v>
      </c>
      <c r="BC815" t="s">
        <v>669</v>
      </c>
      <c r="BD815" s="1">
        <v>43719.385416666664</v>
      </c>
      <c r="BE815">
        <v>2499739.5</v>
      </c>
    </row>
    <row r="816" spans="3:57">
      <c r="C816" t="s">
        <v>271</v>
      </c>
      <c r="D816" t="s">
        <v>91</v>
      </c>
      <c r="E816" s="1">
        <v>43705.479166666664</v>
      </c>
      <c r="F816">
        <v>167.5</v>
      </c>
      <c r="G816" s="1">
        <v>43706.642361111109</v>
      </c>
      <c r="H816">
        <v>0.05</v>
      </c>
      <c r="I816" s="2">
        <v>-0.99970000000000003</v>
      </c>
      <c r="J816">
        <v>24354.52</v>
      </c>
      <c r="K816" s="2">
        <v>0.98970000000000002</v>
      </c>
      <c r="L816">
        <v>146.9136</v>
      </c>
      <c r="M816">
        <v>24608.02</v>
      </c>
      <c r="N816">
        <v>1484873.04</v>
      </c>
      <c r="O816">
        <v>123</v>
      </c>
      <c r="P816">
        <v>198</v>
      </c>
      <c r="Q816" s="2">
        <v>-0.14030000000000001</v>
      </c>
      <c r="R816" s="2">
        <v>0.99970000000000003</v>
      </c>
      <c r="S816" t="s">
        <v>92</v>
      </c>
      <c r="T816">
        <v>27894.65</v>
      </c>
      <c r="U816">
        <v>28277.7</v>
      </c>
      <c r="BC816" t="s">
        <v>669</v>
      </c>
      <c r="BD816" s="1">
        <v>43720.385416666664</v>
      </c>
      <c r="BE816">
        <v>2506568</v>
      </c>
    </row>
    <row r="817" spans="3:57">
      <c r="C817" t="s">
        <v>244</v>
      </c>
      <c r="D817" t="s">
        <v>91</v>
      </c>
      <c r="E817" s="1">
        <v>43707.385416666664</v>
      </c>
      <c r="F817">
        <v>351.8</v>
      </c>
      <c r="G817" s="1">
        <v>43707.625</v>
      </c>
      <c r="H817">
        <v>294.5</v>
      </c>
      <c r="I817" s="2">
        <v>-0.16289999999999999</v>
      </c>
      <c r="J817">
        <v>3590.78</v>
      </c>
      <c r="K817" s="2">
        <v>0.14449999999999999</v>
      </c>
      <c r="L817">
        <v>70.633120000000005</v>
      </c>
      <c r="M817">
        <v>24848.73</v>
      </c>
      <c r="N817">
        <v>1488463.81</v>
      </c>
      <c r="O817">
        <v>70</v>
      </c>
      <c r="P817">
        <v>51.3</v>
      </c>
      <c r="Q817" s="2">
        <v>-0.22189999999999999</v>
      </c>
      <c r="R817" s="2">
        <v>0.49469999999999997</v>
      </c>
      <c r="S817" t="s">
        <v>92</v>
      </c>
      <c r="T817">
        <v>27380.6</v>
      </c>
      <c r="U817">
        <v>27690.55</v>
      </c>
      <c r="BC817" t="s">
        <v>669</v>
      </c>
      <c r="BD817" s="1">
        <v>43721.385416666664</v>
      </c>
      <c r="BE817">
        <v>2513867.75</v>
      </c>
    </row>
    <row r="818" spans="3:57">
      <c r="C818" t="s">
        <v>245</v>
      </c>
      <c r="D818" t="s">
        <v>91</v>
      </c>
      <c r="E818" s="1">
        <v>43707.625</v>
      </c>
      <c r="F818">
        <v>259.45</v>
      </c>
      <c r="G818" s="1">
        <v>43711.385416666664</v>
      </c>
      <c r="H818">
        <v>440</v>
      </c>
      <c r="I818" s="2">
        <v>0.69589999999999996</v>
      </c>
      <c r="J818">
        <v>-18002.87</v>
      </c>
      <c r="K818" s="2">
        <v>-0.72289999999999999</v>
      </c>
      <c r="L818">
        <v>95.992500000000007</v>
      </c>
      <c r="M818">
        <v>24905.26</v>
      </c>
      <c r="N818">
        <v>1470460.95</v>
      </c>
      <c r="O818">
        <v>7</v>
      </c>
      <c r="P818">
        <v>-2571.84</v>
      </c>
      <c r="Q818" s="2">
        <v>-0.69589999999999996</v>
      </c>
      <c r="R818" s="2">
        <v>0.2286</v>
      </c>
      <c r="S818" t="s">
        <v>92</v>
      </c>
      <c r="T818">
        <v>27393.8</v>
      </c>
      <c r="U818">
        <v>27121.95</v>
      </c>
      <c r="BC818" t="s">
        <v>669</v>
      </c>
      <c r="BD818" s="1">
        <v>43724.385416666664</v>
      </c>
      <c r="BE818">
        <v>2498996</v>
      </c>
    </row>
    <row r="819" spans="3:57">
      <c r="C819" t="s">
        <v>282</v>
      </c>
      <c r="D819" t="s">
        <v>91</v>
      </c>
      <c r="E819" s="1">
        <v>43711.385416666664</v>
      </c>
      <c r="F819">
        <v>247.2</v>
      </c>
      <c r="G819" s="1">
        <v>43712.486111111109</v>
      </c>
      <c r="H819">
        <v>162</v>
      </c>
      <c r="I819" s="2">
        <v>-0.34470000000000001</v>
      </c>
      <c r="J819">
        <v>8180.52</v>
      </c>
      <c r="K819" s="2">
        <v>0.3281</v>
      </c>
      <c r="L819">
        <v>100.8596</v>
      </c>
      <c r="M819">
        <v>24932.5</v>
      </c>
      <c r="N819">
        <v>1478641.47</v>
      </c>
      <c r="O819">
        <v>105</v>
      </c>
      <c r="P819">
        <v>77.91</v>
      </c>
      <c r="Q819" s="2">
        <v>-1.2130000000000001</v>
      </c>
      <c r="R819" s="2">
        <v>0.78339999999999999</v>
      </c>
      <c r="S819" t="s">
        <v>92</v>
      </c>
      <c r="T819">
        <v>27069.15</v>
      </c>
      <c r="U819">
        <v>27489.65</v>
      </c>
      <c r="BC819" t="s">
        <v>669</v>
      </c>
      <c r="BD819" s="1">
        <v>43725.385416666664</v>
      </c>
      <c r="BE819">
        <v>2521374.75</v>
      </c>
    </row>
    <row r="820" spans="3:57">
      <c r="C820" t="s">
        <v>284</v>
      </c>
      <c r="D820" t="s">
        <v>91</v>
      </c>
      <c r="E820" s="1">
        <v>43712.486111111109</v>
      </c>
      <c r="F820">
        <v>180.15</v>
      </c>
      <c r="G820" s="1">
        <v>43713.489583333336</v>
      </c>
      <c r="H820">
        <v>161.1</v>
      </c>
      <c r="I820" s="2">
        <v>-0.1057</v>
      </c>
      <c r="J820">
        <v>2153.0300000000002</v>
      </c>
      <c r="K820" s="2">
        <v>8.6800000000000002E-2</v>
      </c>
      <c r="L820">
        <v>137.6841</v>
      </c>
      <c r="M820">
        <v>24803.78</v>
      </c>
      <c r="N820">
        <v>1480794.5</v>
      </c>
      <c r="O820">
        <v>77</v>
      </c>
      <c r="P820">
        <v>27.96</v>
      </c>
      <c r="Q820" s="2">
        <v>-0.11020000000000001</v>
      </c>
      <c r="R820" s="2">
        <v>0.67</v>
      </c>
      <c r="S820" t="s">
        <v>92</v>
      </c>
      <c r="T820">
        <v>27062.7</v>
      </c>
      <c r="U820">
        <v>26641.35</v>
      </c>
      <c r="BC820" t="s">
        <v>669</v>
      </c>
      <c r="BD820" s="1">
        <v>43726.385416666664</v>
      </c>
      <c r="BE820">
        <v>2523593.75</v>
      </c>
    </row>
    <row r="821" spans="3:57">
      <c r="C821" t="s">
        <v>266</v>
      </c>
      <c r="D821" t="s">
        <v>91</v>
      </c>
      <c r="E821" s="1">
        <v>43713.489583333336</v>
      </c>
      <c r="F821">
        <v>108.6</v>
      </c>
      <c r="G821" s="1">
        <v>43713.642361111109</v>
      </c>
      <c r="H821">
        <v>0.05</v>
      </c>
      <c r="I821" s="2">
        <v>-0.99950000000000006</v>
      </c>
      <c r="J821">
        <v>24553.9</v>
      </c>
      <c r="K821" s="2">
        <v>0.98950000000000005</v>
      </c>
      <c r="L821">
        <v>228.48599999999999</v>
      </c>
      <c r="M821">
        <v>24813.58</v>
      </c>
      <c r="N821">
        <v>1505348.41</v>
      </c>
      <c r="O821">
        <v>45</v>
      </c>
      <c r="P821">
        <v>545.64</v>
      </c>
      <c r="Q821" s="2">
        <v>-9.5799999999999996E-2</v>
      </c>
      <c r="R821" s="2">
        <v>0.99950000000000006</v>
      </c>
      <c r="S821" t="s">
        <v>92</v>
      </c>
      <c r="T821">
        <v>26999.15</v>
      </c>
      <c r="U821">
        <v>27278.7</v>
      </c>
      <c r="BC821" t="s">
        <v>669</v>
      </c>
      <c r="BD821" s="1">
        <v>43727.385416666664</v>
      </c>
      <c r="BE821">
        <v>2524264.25</v>
      </c>
    </row>
    <row r="822" spans="3:57">
      <c r="C822" t="s">
        <v>266</v>
      </c>
      <c r="D822" t="s">
        <v>91</v>
      </c>
      <c r="E822" s="1">
        <v>43714.385416666664</v>
      </c>
      <c r="F822">
        <v>362.1</v>
      </c>
      <c r="G822" s="1">
        <v>43714.409722222219</v>
      </c>
      <c r="H822">
        <v>393.4</v>
      </c>
      <c r="I822" s="2">
        <v>8.6400000000000005E-2</v>
      </c>
      <c r="J822">
        <v>-2688.35</v>
      </c>
      <c r="K822" s="2">
        <v>-0.10730000000000001</v>
      </c>
      <c r="L822">
        <v>69.189409999999995</v>
      </c>
      <c r="M822">
        <v>25053.48</v>
      </c>
      <c r="N822">
        <v>1502660.05</v>
      </c>
      <c r="O822">
        <v>8</v>
      </c>
      <c r="P822">
        <v>-336.04</v>
      </c>
      <c r="Q822" s="2">
        <v>-0.20910000000000001</v>
      </c>
      <c r="R822" s="2">
        <v>0.1656</v>
      </c>
      <c r="S822" t="s">
        <v>92</v>
      </c>
      <c r="T822">
        <v>27045.45</v>
      </c>
      <c r="U822">
        <v>27116.34</v>
      </c>
      <c r="BC822" t="s">
        <v>669</v>
      </c>
      <c r="BD822" s="1">
        <v>43728.385416666664</v>
      </c>
      <c r="BE822">
        <v>2540317.25</v>
      </c>
    </row>
    <row r="823" spans="3:57">
      <c r="C823" t="s">
        <v>284</v>
      </c>
      <c r="D823" t="s">
        <v>91</v>
      </c>
      <c r="E823" s="1">
        <v>43714.409722222219</v>
      </c>
      <c r="F823">
        <v>253.75</v>
      </c>
      <c r="G823" s="1">
        <v>43717.385416666664</v>
      </c>
      <c r="H823">
        <v>276.25</v>
      </c>
      <c r="I823" s="2">
        <v>8.8700000000000001E-2</v>
      </c>
      <c r="J823">
        <v>-2744.21</v>
      </c>
      <c r="K823" s="2">
        <v>-0.1096</v>
      </c>
      <c r="L823">
        <v>98.712649999999996</v>
      </c>
      <c r="M823">
        <v>25048.33</v>
      </c>
      <c r="N823">
        <v>1499915.84</v>
      </c>
      <c r="O823">
        <v>69</v>
      </c>
      <c r="P823">
        <v>-39.770000000000003</v>
      </c>
      <c r="Q823" s="2">
        <v>-0.17730000000000001</v>
      </c>
      <c r="R823" s="2">
        <v>0.29730000000000001</v>
      </c>
      <c r="S823" t="s">
        <v>92</v>
      </c>
      <c r="T823">
        <v>27111.65</v>
      </c>
      <c r="U823">
        <v>26815.4</v>
      </c>
      <c r="BC823" t="s">
        <v>669</v>
      </c>
      <c r="BD823" s="1">
        <v>43731.385416666664</v>
      </c>
      <c r="BE823">
        <v>2540362</v>
      </c>
    </row>
    <row r="824" spans="3:57">
      <c r="C824" t="s">
        <v>266</v>
      </c>
      <c r="D824" t="s">
        <v>91</v>
      </c>
      <c r="E824" s="1">
        <v>43717.385416666664</v>
      </c>
      <c r="F824">
        <v>254.1</v>
      </c>
      <c r="G824" s="1">
        <v>43717.420138888891</v>
      </c>
      <c r="H824">
        <v>477.8</v>
      </c>
      <c r="I824" s="2">
        <v>0.88039999999999996</v>
      </c>
      <c r="J824">
        <v>-22792.46</v>
      </c>
      <c r="K824" s="2">
        <v>-0.90920000000000001</v>
      </c>
      <c r="L824">
        <v>98.660550000000001</v>
      </c>
      <c r="M824">
        <v>25069.65</v>
      </c>
      <c r="N824">
        <v>1477123.38</v>
      </c>
      <c r="O824">
        <v>11</v>
      </c>
      <c r="P824">
        <v>-2072.04</v>
      </c>
      <c r="Q824" s="2">
        <v>-0.88039999999999996</v>
      </c>
      <c r="R824" s="2">
        <v>0.1145</v>
      </c>
      <c r="S824" t="s">
        <v>92</v>
      </c>
      <c r="T824">
        <v>27040.85</v>
      </c>
      <c r="U824">
        <v>27311.05</v>
      </c>
      <c r="BC824" t="s">
        <v>669</v>
      </c>
      <c r="BD824" s="1">
        <v>43732.385416666664</v>
      </c>
      <c r="BE824">
        <v>2541026.75</v>
      </c>
    </row>
    <row r="825" spans="3:57">
      <c r="C825" t="s">
        <v>245</v>
      </c>
      <c r="D825" t="s">
        <v>91</v>
      </c>
      <c r="E825" s="1">
        <v>43717.420138888891</v>
      </c>
      <c r="F825">
        <v>238</v>
      </c>
      <c r="G825" s="1">
        <v>43720.631944444445</v>
      </c>
      <c r="H825">
        <v>0.15</v>
      </c>
      <c r="I825" s="2">
        <v>-0.99939999999999996</v>
      </c>
      <c r="J825">
        <v>24640.11</v>
      </c>
      <c r="K825" s="2">
        <v>0.98939999999999995</v>
      </c>
      <c r="L825">
        <v>104.6429</v>
      </c>
      <c r="M825">
        <v>24905.01</v>
      </c>
      <c r="N825">
        <v>1501763.48</v>
      </c>
      <c r="O825">
        <v>212</v>
      </c>
      <c r="P825">
        <v>116.23</v>
      </c>
      <c r="Q825" s="2">
        <v>-0.35270000000000001</v>
      </c>
      <c r="R825" s="2">
        <v>0.99960000000000004</v>
      </c>
      <c r="S825" t="s">
        <v>92</v>
      </c>
      <c r="T825">
        <v>27356.400000000001</v>
      </c>
      <c r="U825">
        <v>26993.9</v>
      </c>
      <c r="BC825" t="s">
        <v>669</v>
      </c>
      <c r="BD825" s="1">
        <v>43733.385416666664</v>
      </c>
      <c r="BE825">
        <v>2557367.25</v>
      </c>
    </row>
    <row r="826" spans="3:57">
      <c r="C826" t="s">
        <v>276</v>
      </c>
      <c r="D826" t="s">
        <v>91</v>
      </c>
      <c r="E826" s="1">
        <v>43720.631944444445</v>
      </c>
      <c r="F826">
        <v>27.35</v>
      </c>
      <c r="G826" s="1">
        <v>43720.642361111109</v>
      </c>
      <c r="H826">
        <v>18</v>
      </c>
      <c r="I826" s="2">
        <v>-0.34189999999999998</v>
      </c>
      <c r="J826">
        <v>4804.3900000000003</v>
      </c>
      <c r="K826" s="2">
        <v>0.32529999999999998</v>
      </c>
      <c r="L826">
        <v>540.03150000000005</v>
      </c>
      <c r="M826">
        <v>14769.86</v>
      </c>
      <c r="N826">
        <v>1506567.88</v>
      </c>
      <c r="O826">
        <v>4</v>
      </c>
      <c r="P826">
        <v>1201.0999999999999</v>
      </c>
      <c r="Q826" s="2">
        <v>-1.5576000000000001</v>
      </c>
      <c r="R826" s="2">
        <v>0.47349999999999998</v>
      </c>
      <c r="S826" t="s">
        <v>92</v>
      </c>
      <c r="T826">
        <v>27795.75</v>
      </c>
      <c r="U826">
        <v>28062.3</v>
      </c>
      <c r="BC826" t="s">
        <v>669</v>
      </c>
      <c r="BD826" s="1">
        <v>43734.385416666664</v>
      </c>
      <c r="BE826">
        <v>2553192.25</v>
      </c>
    </row>
    <row r="827" spans="3:57">
      <c r="C827" t="s">
        <v>276</v>
      </c>
      <c r="D827" t="s">
        <v>91</v>
      </c>
      <c r="E827" s="1">
        <v>43721.385416666664</v>
      </c>
      <c r="F827">
        <v>266.95</v>
      </c>
      <c r="G827" s="1">
        <v>43721.569444444445</v>
      </c>
      <c r="H827">
        <v>303.95</v>
      </c>
      <c r="I827" s="2">
        <v>0.1386</v>
      </c>
      <c r="J827">
        <v>-4010.23</v>
      </c>
      <c r="K827" s="2">
        <v>-0.16</v>
      </c>
      <c r="L827">
        <v>93.896519999999995</v>
      </c>
      <c r="M827">
        <v>25065.68</v>
      </c>
      <c r="N827">
        <v>1502557.65</v>
      </c>
      <c r="O827">
        <v>54</v>
      </c>
      <c r="P827">
        <v>-74.260000000000005</v>
      </c>
      <c r="Q827" s="2">
        <v>-0.2656</v>
      </c>
      <c r="R827" s="2">
        <v>0.34310000000000002</v>
      </c>
      <c r="S827" t="s">
        <v>92</v>
      </c>
      <c r="T827">
        <v>27801.85</v>
      </c>
      <c r="U827">
        <v>28050.58</v>
      </c>
      <c r="BC827" t="s">
        <v>669</v>
      </c>
      <c r="BD827" s="1">
        <v>43735.385416666664</v>
      </c>
      <c r="BE827">
        <v>2552924</v>
      </c>
    </row>
    <row r="828" spans="3:57">
      <c r="C828" t="s">
        <v>338</v>
      </c>
      <c r="D828" t="s">
        <v>91</v>
      </c>
      <c r="E828" s="1">
        <v>43721.569444444445</v>
      </c>
      <c r="F828">
        <v>240.1</v>
      </c>
      <c r="G828" s="1">
        <v>43724.552083333336</v>
      </c>
      <c r="H828">
        <v>264.39999999999998</v>
      </c>
      <c r="I828" s="2">
        <v>0.1012</v>
      </c>
      <c r="J828">
        <v>-3061.21</v>
      </c>
      <c r="K828" s="2">
        <v>-0.1222</v>
      </c>
      <c r="L828">
        <v>104.3181</v>
      </c>
      <c r="M828">
        <v>25046.77</v>
      </c>
      <c r="N828">
        <v>1499496.43</v>
      </c>
      <c r="O828">
        <v>71</v>
      </c>
      <c r="P828">
        <v>-43.12</v>
      </c>
      <c r="Q828" s="2">
        <v>-0.18010000000000001</v>
      </c>
      <c r="R828" s="2">
        <v>0.49099999999999999</v>
      </c>
      <c r="S828" t="s">
        <v>92</v>
      </c>
      <c r="T828">
        <v>27888</v>
      </c>
      <c r="U828">
        <v>27573.45</v>
      </c>
      <c r="BC828" t="s">
        <v>669</v>
      </c>
      <c r="BD828" s="1">
        <v>43738.385416666664</v>
      </c>
      <c r="BE828">
        <v>2572158.75</v>
      </c>
    </row>
    <row r="829" spans="3:57">
      <c r="C829" t="s">
        <v>276</v>
      </c>
      <c r="D829" t="s">
        <v>91</v>
      </c>
      <c r="E829" s="1">
        <v>43724.552083333336</v>
      </c>
      <c r="F829">
        <v>261.95</v>
      </c>
      <c r="G829" s="1">
        <v>43727.642361111109</v>
      </c>
      <c r="H829">
        <v>0.05</v>
      </c>
      <c r="I829" s="2">
        <v>-0.99980000000000002</v>
      </c>
      <c r="J829">
        <v>24767.94</v>
      </c>
      <c r="K829" s="2">
        <v>0.98980000000000001</v>
      </c>
      <c r="L829">
        <v>95.525829999999999</v>
      </c>
      <c r="M829">
        <v>25022.99</v>
      </c>
      <c r="N829">
        <v>1524264.37</v>
      </c>
      <c r="O829">
        <v>252</v>
      </c>
      <c r="P829">
        <v>98.29</v>
      </c>
      <c r="Q829" s="2">
        <v>-0.34570000000000001</v>
      </c>
      <c r="R829" s="2">
        <v>0.99980000000000002</v>
      </c>
      <c r="S829" t="s">
        <v>92</v>
      </c>
      <c r="T829">
        <v>27848</v>
      </c>
      <c r="U829">
        <v>28126.85</v>
      </c>
      <c r="BC829" t="s">
        <v>669</v>
      </c>
      <c r="BD829" s="1">
        <v>43739.385416666664</v>
      </c>
      <c r="BE829">
        <v>2576871.5</v>
      </c>
    </row>
    <row r="830" spans="3:57">
      <c r="C830" t="s">
        <v>264</v>
      </c>
      <c r="D830" t="s">
        <v>91</v>
      </c>
      <c r="E830" s="1">
        <v>43728.385416666664</v>
      </c>
      <c r="F830">
        <v>324.45</v>
      </c>
      <c r="G830" s="1">
        <v>43728.444444444445</v>
      </c>
      <c r="H830">
        <v>414.6</v>
      </c>
      <c r="I830" s="2">
        <v>0.27789999999999998</v>
      </c>
      <c r="J830">
        <v>-7588.78</v>
      </c>
      <c r="K830" s="2">
        <v>-0.30059999999999998</v>
      </c>
      <c r="L830">
        <v>77.801329999999993</v>
      </c>
      <c r="M830">
        <v>25242.639999999999</v>
      </c>
      <c r="N830">
        <v>1516675.59</v>
      </c>
      <c r="O830">
        <v>18</v>
      </c>
      <c r="P830">
        <v>-421.6</v>
      </c>
      <c r="Q830" s="2">
        <v>-0.27789999999999998</v>
      </c>
      <c r="R830" s="2">
        <v>0.1091</v>
      </c>
      <c r="S830" t="s">
        <v>92</v>
      </c>
      <c r="T830">
        <v>26806.25</v>
      </c>
      <c r="U830">
        <v>27035.88</v>
      </c>
      <c r="BC830" t="s">
        <v>669</v>
      </c>
      <c r="BD830" s="1">
        <v>43741.385416666664</v>
      </c>
      <c r="BE830">
        <v>2578466.25</v>
      </c>
    </row>
    <row r="831" spans="3:57">
      <c r="C831" t="s">
        <v>265</v>
      </c>
      <c r="D831" t="s">
        <v>91</v>
      </c>
      <c r="E831" s="1">
        <v>43728.444444444445</v>
      </c>
      <c r="F831">
        <v>283.35000000000002</v>
      </c>
      <c r="G831" s="1">
        <v>43733.385416666664</v>
      </c>
      <c r="H831">
        <v>5</v>
      </c>
      <c r="I831" s="2">
        <v>-0.98240000000000005</v>
      </c>
      <c r="J831">
        <v>24494.74</v>
      </c>
      <c r="K831" s="2">
        <v>0.97219999999999995</v>
      </c>
      <c r="L831">
        <v>88.920950000000005</v>
      </c>
      <c r="M831">
        <v>25195.75</v>
      </c>
      <c r="N831">
        <v>1541170.33</v>
      </c>
      <c r="O831">
        <v>209</v>
      </c>
      <c r="P831">
        <v>117.2</v>
      </c>
      <c r="Q831" s="2">
        <v>-0.16039999999999999</v>
      </c>
      <c r="R831" s="2">
        <v>0.98850000000000005</v>
      </c>
      <c r="S831" t="s">
        <v>92</v>
      </c>
      <c r="T831">
        <v>27017.7</v>
      </c>
      <c r="U831">
        <v>26643</v>
      </c>
      <c r="BC831" t="s">
        <v>669</v>
      </c>
      <c r="BD831" s="1">
        <v>43742.385416666664</v>
      </c>
      <c r="BE831">
        <v>2584554.25</v>
      </c>
    </row>
    <row r="832" spans="3:57">
      <c r="C832" t="s">
        <v>294</v>
      </c>
      <c r="D832" t="s">
        <v>91</v>
      </c>
      <c r="E832" s="1">
        <v>43733.385416666664</v>
      </c>
      <c r="F832">
        <v>323.7</v>
      </c>
      <c r="G832" s="1">
        <v>43734.416666666664</v>
      </c>
      <c r="H832">
        <v>344.05</v>
      </c>
      <c r="I832" s="2">
        <v>6.2899999999999998E-2</v>
      </c>
      <c r="J832">
        <v>-2121.64</v>
      </c>
      <c r="K832" s="2">
        <v>-8.3500000000000005E-2</v>
      </c>
      <c r="L832">
        <v>78.499430000000004</v>
      </c>
      <c r="M832">
        <v>25410.27</v>
      </c>
      <c r="N832">
        <v>1539048.69</v>
      </c>
      <c r="O832">
        <v>85</v>
      </c>
      <c r="P832">
        <v>-24.96</v>
      </c>
      <c r="Q832" s="2">
        <v>-0.192</v>
      </c>
      <c r="R832" s="2">
        <v>0.78280000000000005</v>
      </c>
      <c r="S832" t="s">
        <v>92</v>
      </c>
      <c r="T832">
        <v>29837.200000000001</v>
      </c>
      <c r="U832">
        <v>30801.3</v>
      </c>
      <c r="BC832" t="s">
        <v>669</v>
      </c>
      <c r="BD832" s="1">
        <v>43745.385416666664</v>
      </c>
      <c r="BE832">
        <v>2563313.5</v>
      </c>
    </row>
    <row r="833" spans="3:57">
      <c r="C833" t="s">
        <v>339</v>
      </c>
      <c r="D833" t="s">
        <v>91</v>
      </c>
      <c r="E833" s="1">
        <v>43734.416666666664</v>
      </c>
      <c r="F833">
        <v>135.5</v>
      </c>
      <c r="G833" s="1">
        <v>43734.586805555555</v>
      </c>
      <c r="H833">
        <v>184.4</v>
      </c>
      <c r="I833" s="2">
        <v>0.3609</v>
      </c>
      <c r="J833">
        <v>-9777.59</v>
      </c>
      <c r="K833" s="2">
        <v>-0.38450000000000001</v>
      </c>
      <c r="L833">
        <v>187.67330000000001</v>
      </c>
      <c r="M833">
        <v>25429.73</v>
      </c>
      <c r="N833">
        <v>1529271.1</v>
      </c>
      <c r="O833">
        <v>50</v>
      </c>
      <c r="P833">
        <v>-195.55</v>
      </c>
      <c r="Q833" s="2">
        <v>-1.5155000000000001</v>
      </c>
      <c r="R833" s="2">
        <v>0.61029999999999995</v>
      </c>
      <c r="S833" t="s">
        <v>92</v>
      </c>
      <c r="T833">
        <v>30089.9</v>
      </c>
      <c r="U833">
        <v>29470.1</v>
      </c>
      <c r="BC833" t="s">
        <v>669</v>
      </c>
      <c r="BD833" s="1">
        <v>43747.385416666664</v>
      </c>
      <c r="BE833">
        <v>2578696.5</v>
      </c>
    </row>
    <row r="834" spans="3:57">
      <c r="C834" t="s">
        <v>303</v>
      </c>
      <c r="D834" t="s">
        <v>91</v>
      </c>
      <c r="E834" s="1">
        <v>43734.586805555555</v>
      </c>
      <c r="F834">
        <v>85.85</v>
      </c>
      <c r="G834" s="1">
        <v>43734.642361111109</v>
      </c>
      <c r="H834">
        <v>3.75</v>
      </c>
      <c r="I834" s="2">
        <v>-0.95630000000000004</v>
      </c>
      <c r="J834">
        <v>23921.24</v>
      </c>
      <c r="K834" s="2">
        <v>0.94589999999999996</v>
      </c>
      <c r="L834">
        <v>294.58199999999999</v>
      </c>
      <c r="M834">
        <v>25289.87</v>
      </c>
      <c r="N834">
        <v>1553192.34</v>
      </c>
      <c r="O834">
        <v>17</v>
      </c>
      <c r="P834">
        <v>1407.13</v>
      </c>
      <c r="Q834" s="2">
        <v>-1.6616</v>
      </c>
      <c r="R834" s="2">
        <v>0.98250000000000004</v>
      </c>
      <c r="S834" t="s">
        <v>92</v>
      </c>
      <c r="T834">
        <v>29963.65</v>
      </c>
      <c r="U834">
        <v>30718.35</v>
      </c>
      <c r="BC834" t="s">
        <v>669</v>
      </c>
      <c r="BD834" s="1">
        <v>43748.385416666664</v>
      </c>
      <c r="BE834">
        <v>2597695</v>
      </c>
    </row>
    <row r="835" spans="3:57">
      <c r="C835" t="s">
        <v>294</v>
      </c>
      <c r="D835" t="s">
        <v>91</v>
      </c>
      <c r="E835" s="1">
        <v>43735.385416666664</v>
      </c>
      <c r="F835">
        <v>500.4</v>
      </c>
      <c r="G835" s="1">
        <v>43741.642361111109</v>
      </c>
      <c r="H835">
        <v>0.05</v>
      </c>
      <c r="I835" s="2">
        <v>-0.99990000000000001</v>
      </c>
      <c r="J835">
        <v>25274.03</v>
      </c>
      <c r="K835" s="2">
        <v>0.9899</v>
      </c>
      <c r="L835">
        <v>51.023029999999999</v>
      </c>
      <c r="M835">
        <v>25531.919999999998</v>
      </c>
      <c r="N835">
        <v>1578466.37</v>
      </c>
      <c r="O835">
        <v>300</v>
      </c>
      <c r="P835">
        <v>84.25</v>
      </c>
      <c r="Q835" s="2">
        <v>-0.43</v>
      </c>
      <c r="R835" s="2">
        <v>0.99990000000000001</v>
      </c>
      <c r="S835" t="s">
        <v>92</v>
      </c>
      <c r="T835">
        <v>29789.95</v>
      </c>
      <c r="U835">
        <v>30593.27</v>
      </c>
      <c r="BC835" t="s">
        <v>669</v>
      </c>
      <c r="BD835" s="1">
        <v>43749.385416666664</v>
      </c>
      <c r="BE835">
        <v>2568055</v>
      </c>
    </row>
    <row r="836" spans="3:57">
      <c r="C836" t="s">
        <v>311</v>
      </c>
      <c r="D836" t="s">
        <v>91</v>
      </c>
      <c r="E836" s="1">
        <v>43742.385416666664</v>
      </c>
      <c r="F836">
        <v>487.85</v>
      </c>
      <c r="G836" s="1">
        <v>43742.489583333336</v>
      </c>
      <c r="H836">
        <v>645.1</v>
      </c>
      <c r="I836" s="2">
        <v>0.32229999999999998</v>
      </c>
      <c r="J836">
        <v>-8910.0499999999993</v>
      </c>
      <c r="K836" s="2">
        <v>-0.34560000000000002</v>
      </c>
      <c r="L836">
        <v>52.853670000000001</v>
      </c>
      <c r="M836">
        <v>25784.66</v>
      </c>
      <c r="N836">
        <v>1569556.32</v>
      </c>
      <c r="O836">
        <v>31</v>
      </c>
      <c r="P836">
        <v>-287.42</v>
      </c>
      <c r="Q836" s="2">
        <v>-0.32229999999999998</v>
      </c>
      <c r="R836" s="2">
        <v>6.7500000000000004E-2</v>
      </c>
      <c r="S836" t="s">
        <v>92</v>
      </c>
      <c r="T836">
        <v>28670.05</v>
      </c>
      <c r="U836">
        <v>28077.35</v>
      </c>
      <c r="BC836" t="s">
        <v>669</v>
      </c>
      <c r="BD836" s="1">
        <v>43752.385416666664</v>
      </c>
      <c r="BE836">
        <v>2555998</v>
      </c>
    </row>
    <row r="837" spans="3:57">
      <c r="C837" t="s">
        <v>340</v>
      </c>
      <c r="D837" t="s">
        <v>91</v>
      </c>
      <c r="E837" s="1">
        <v>43742.489583333336</v>
      </c>
      <c r="F837">
        <v>496</v>
      </c>
      <c r="G837" s="1">
        <v>43745.503472222219</v>
      </c>
      <c r="H837">
        <v>279.3</v>
      </c>
      <c r="I837" s="2">
        <v>-0.43690000000000001</v>
      </c>
      <c r="J837">
        <v>10841.97</v>
      </c>
      <c r="K837" s="2">
        <v>0.42130000000000001</v>
      </c>
      <c r="L837">
        <v>51.888599999999997</v>
      </c>
      <c r="M837">
        <v>25736.75</v>
      </c>
      <c r="N837">
        <v>1580398.29</v>
      </c>
      <c r="O837">
        <v>80</v>
      </c>
      <c r="P837">
        <v>135.52000000000001</v>
      </c>
      <c r="Q837" s="2">
        <v>-0.158</v>
      </c>
      <c r="R837" s="2">
        <v>0.73209999999999997</v>
      </c>
      <c r="S837" t="s">
        <v>92</v>
      </c>
      <c r="T837">
        <v>28317.599999999999</v>
      </c>
      <c r="U837">
        <v>28730.3</v>
      </c>
      <c r="BC837" t="s">
        <v>669</v>
      </c>
      <c r="BD837" s="1">
        <v>43753.385416666664</v>
      </c>
      <c r="BE837">
        <v>2554262.5</v>
      </c>
    </row>
    <row r="838" spans="3:57">
      <c r="C838" t="s">
        <v>279</v>
      </c>
      <c r="D838" t="s">
        <v>91</v>
      </c>
      <c r="E838" s="1">
        <v>43745.503472222219</v>
      </c>
      <c r="F838">
        <v>340.15</v>
      </c>
      <c r="G838" s="1">
        <v>43745.625</v>
      </c>
      <c r="H838">
        <v>520</v>
      </c>
      <c r="I838" s="2">
        <v>0.52869999999999995</v>
      </c>
      <c r="J838">
        <v>-14297.57</v>
      </c>
      <c r="K838" s="2">
        <v>-0.55400000000000005</v>
      </c>
      <c r="L838">
        <v>75.868690000000001</v>
      </c>
      <c r="M838">
        <v>25806.73</v>
      </c>
      <c r="N838">
        <v>1566100.72</v>
      </c>
      <c r="O838">
        <v>36</v>
      </c>
      <c r="P838">
        <v>-397.15</v>
      </c>
      <c r="Q838" s="2">
        <v>-0.52869999999999995</v>
      </c>
      <c r="R838" s="2">
        <v>8.8599999999999998E-2</v>
      </c>
      <c r="S838" t="s">
        <v>92</v>
      </c>
      <c r="T838">
        <v>28132</v>
      </c>
      <c r="U838">
        <v>27568.35</v>
      </c>
      <c r="BC838" t="s">
        <v>669</v>
      </c>
      <c r="BD838" s="1">
        <v>43754.385416666664</v>
      </c>
      <c r="BE838">
        <v>2551320.25</v>
      </c>
    </row>
    <row r="839" spans="3:57">
      <c r="C839" t="s">
        <v>268</v>
      </c>
      <c r="D839" t="s">
        <v>91</v>
      </c>
      <c r="E839" s="1">
        <v>43745.625</v>
      </c>
      <c r="F839">
        <v>352.9</v>
      </c>
      <c r="G839" s="1">
        <v>43747.479166666664</v>
      </c>
      <c r="H839">
        <v>486.3</v>
      </c>
      <c r="I839" s="2">
        <v>0.378</v>
      </c>
      <c r="J839">
        <v>-10328</v>
      </c>
      <c r="K839" s="2">
        <v>-0.40179999999999999</v>
      </c>
      <c r="L839">
        <v>72.839089999999999</v>
      </c>
      <c r="M839">
        <v>25704.91</v>
      </c>
      <c r="N839">
        <v>1555772.72</v>
      </c>
      <c r="O839">
        <v>34</v>
      </c>
      <c r="P839">
        <v>-303.76</v>
      </c>
      <c r="Q839" s="2">
        <v>-0.378</v>
      </c>
      <c r="R839" s="2">
        <v>0.24879999999999999</v>
      </c>
      <c r="S839" t="s">
        <v>92</v>
      </c>
      <c r="T839">
        <v>27745.5</v>
      </c>
      <c r="U839">
        <v>28159.200000000001</v>
      </c>
      <c r="BC839" t="s">
        <v>669</v>
      </c>
      <c r="BD839" s="1">
        <v>43755.385416666664</v>
      </c>
      <c r="BE839">
        <v>2576172.5</v>
      </c>
    </row>
    <row r="840" spans="3:57">
      <c r="C840" t="s">
        <v>272</v>
      </c>
      <c r="D840" t="s">
        <v>91</v>
      </c>
      <c r="E840" s="1">
        <v>43747.479166666664</v>
      </c>
      <c r="F840">
        <v>197.95</v>
      </c>
      <c r="G840" s="1">
        <v>43748.46875</v>
      </c>
      <c r="H840">
        <v>68.25</v>
      </c>
      <c r="I840" s="2">
        <v>-0.6552</v>
      </c>
      <c r="J840">
        <v>16449.96</v>
      </c>
      <c r="K840" s="2">
        <v>0.64180000000000004</v>
      </c>
      <c r="L840">
        <v>129.48849999999999</v>
      </c>
      <c r="M840">
        <v>25632.25</v>
      </c>
      <c r="N840">
        <v>1572222.68</v>
      </c>
      <c r="O840">
        <v>73</v>
      </c>
      <c r="P840">
        <v>225.34</v>
      </c>
      <c r="Q840" s="2">
        <v>-0.31950000000000001</v>
      </c>
      <c r="R840" s="2">
        <v>0.90910000000000002</v>
      </c>
      <c r="S840" t="s">
        <v>92</v>
      </c>
      <c r="T840">
        <v>28030.7</v>
      </c>
      <c r="U840">
        <v>27702.05</v>
      </c>
      <c r="BC840" t="s">
        <v>669</v>
      </c>
      <c r="BD840" s="1">
        <v>43756.385416666664</v>
      </c>
      <c r="BE840">
        <v>2583222.25</v>
      </c>
    </row>
    <row r="841" spans="3:57">
      <c r="C841" t="s">
        <v>337</v>
      </c>
      <c r="D841" t="s">
        <v>91</v>
      </c>
      <c r="E841" s="1">
        <v>43748.46875</v>
      </c>
      <c r="F841">
        <v>153.6</v>
      </c>
      <c r="G841" s="1">
        <v>43748.642361111109</v>
      </c>
      <c r="H841">
        <v>9.9999989999999997E-2</v>
      </c>
      <c r="I841" s="2">
        <v>-0.99929999999999997</v>
      </c>
      <c r="J841">
        <v>25472.35</v>
      </c>
      <c r="K841" s="2">
        <v>0.98929999999999996</v>
      </c>
      <c r="L841">
        <v>167.62209999999999</v>
      </c>
      <c r="M841">
        <v>25746.75</v>
      </c>
      <c r="N841">
        <v>1597695.03</v>
      </c>
      <c r="O841">
        <v>51</v>
      </c>
      <c r="P841">
        <v>499.46</v>
      </c>
      <c r="Q841" s="2">
        <v>-0.54459999999999997</v>
      </c>
      <c r="R841" s="2">
        <v>0.99929999999999997</v>
      </c>
      <c r="S841" t="s">
        <v>92</v>
      </c>
      <c r="T841">
        <v>28127.45</v>
      </c>
      <c r="U841">
        <v>28857.7</v>
      </c>
      <c r="BC841" t="s">
        <v>669</v>
      </c>
      <c r="BD841" s="1">
        <v>43760.385416666664</v>
      </c>
      <c r="BE841">
        <v>2596080.5</v>
      </c>
    </row>
    <row r="842" spans="3:57">
      <c r="C842" t="s">
        <v>341</v>
      </c>
      <c r="D842" t="s">
        <v>91</v>
      </c>
      <c r="E842" s="1">
        <v>43749.385416666664</v>
      </c>
      <c r="F842">
        <v>469</v>
      </c>
      <c r="G842" s="1">
        <v>43749.395833333336</v>
      </c>
      <c r="H842">
        <v>544.20000000000005</v>
      </c>
      <c r="I842" s="2">
        <v>0.1603</v>
      </c>
      <c r="J842">
        <v>-4726.3599999999997</v>
      </c>
      <c r="K842" s="2">
        <v>-0.18190000000000001</v>
      </c>
      <c r="L842">
        <v>55.387949999999996</v>
      </c>
      <c r="M842">
        <v>25976.95</v>
      </c>
      <c r="N842">
        <v>1592968.67</v>
      </c>
      <c r="O842">
        <v>4</v>
      </c>
      <c r="P842">
        <v>-1181.5899999999999</v>
      </c>
      <c r="Q842" s="2">
        <v>-0.1603</v>
      </c>
      <c r="R842" s="2">
        <v>0.36130000000000001</v>
      </c>
      <c r="S842" t="s">
        <v>92</v>
      </c>
      <c r="T842">
        <v>28368.5</v>
      </c>
      <c r="U842">
        <v>28515.23</v>
      </c>
      <c r="BC842" t="s">
        <v>669</v>
      </c>
      <c r="BD842" s="1">
        <v>43761.385416666664</v>
      </c>
      <c r="BE842">
        <v>2539941.75</v>
      </c>
    </row>
    <row r="843" spans="3:57">
      <c r="C843" t="s">
        <v>342</v>
      </c>
      <c r="D843" t="s">
        <v>91</v>
      </c>
      <c r="E843" s="1">
        <v>43749.395833333336</v>
      </c>
      <c r="F843">
        <v>441.15</v>
      </c>
      <c r="G843" s="1">
        <v>43749.444444444445</v>
      </c>
      <c r="H843">
        <v>856.85</v>
      </c>
      <c r="I843" s="2">
        <v>0.94230000000000003</v>
      </c>
      <c r="J843">
        <v>-25211.759999999998</v>
      </c>
      <c r="K843" s="2">
        <v>-0.97170000000000001</v>
      </c>
      <c r="L843">
        <v>58.812550000000002</v>
      </c>
      <c r="M843">
        <v>25945.15</v>
      </c>
      <c r="N843">
        <v>1567756.9</v>
      </c>
      <c r="O843">
        <v>15</v>
      </c>
      <c r="P843">
        <v>-1680.78</v>
      </c>
      <c r="Q843" s="2">
        <v>-0.94230000000000003</v>
      </c>
      <c r="R843" s="2">
        <v>6.0299999999999999E-2</v>
      </c>
      <c r="S843" t="s">
        <v>92</v>
      </c>
      <c r="T843">
        <v>28554.400000000001</v>
      </c>
      <c r="U843">
        <v>27914.15</v>
      </c>
      <c r="BC843" t="s">
        <v>669</v>
      </c>
      <c r="BD843" s="1">
        <v>43762.385416666664</v>
      </c>
      <c r="BE843">
        <v>2523000.25</v>
      </c>
    </row>
    <row r="844" spans="3:57">
      <c r="C844" t="s">
        <v>278</v>
      </c>
      <c r="D844" t="s">
        <v>91</v>
      </c>
      <c r="E844" s="1">
        <v>43749.444444444445</v>
      </c>
      <c r="F844">
        <v>505.45</v>
      </c>
      <c r="G844" s="1">
        <v>43752.385416666664</v>
      </c>
      <c r="H844">
        <v>600.54999999999995</v>
      </c>
      <c r="I844" s="2">
        <v>0.18809999999999999</v>
      </c>
      <c r="J844">
        <v>-5408.28</v>
      </c>
      <c r="K844" s="2">
        <v>-0.21</v>
      </c>
      <c r="L844">
        <v>50.944600000000001</v>
      </c>
      <c r="M844">
        <v>25749.95</v>
      </c>
      <c r="N844">
        <v>1562348.63</v>
      </c>
      <c r="O844">
        <v>59</v>
      </c>
      <c r="P844">
        <v>-91.67</v>
      </c>
      <c r="Q844" s="2">
        <v>-0.28189999999999998</v>
      </c>
      <c r="R844" s="2">
        <v>0.2029</v>
      </c>
      <c r="S844" t="s">
        <v>92</v>
      </c>
      <c r="T844">
        <v>28021.85</v>
      </c>
      <c r="U844">
        <v>28604.05</v>
      </c>
      <c r="BC844" t="s">
        <v>669</v>
      </c>
      <c r="BD844" s="1">
        <v>43763.385416666664</v>
      </c>
      <c r="BE844">
        <v>2529915.75</v>
      </c>
    </row>
    <row r="845" spans="3:57">
      <c r="C845" t="s">
        <v>277</v>
      </c>
      <c r="D845" t="s">
        <v>91</v>
      </c>
      <c r="E845" s="1">
        <v>43752.385416666664</v>
      </c>
      <c r="F845">
        <v>439.75</v>
      </c>
      <c r="G845" s="1">
        <v>43752.631944444445</v>
      </c>
      <c r="H845">
        <v>508.15</v>
      </c>
      <c r="I845" s="2">
        <v>0.1555</v>
      </c>
      <c r="J845">
        <v>-4547.9799999999996</v>
      </c>
      <c r="K845" s="2">
        <v>-0.17710000000000001</v>
      </c>
      <c r="L845">
        <v>58.398060000000001</v>
      </c>
      <c r="M845">
        <v>25680.55</v>
      </c>
      <c r="N845">
        <v>1557800.64</v>
      </c>
      <c r="O845">
        <v>72</v>
      </c>
      <c r="P845">
        <v>-63.17</v>
      </c>
      <c r="Q845" s="2">
        <v>-0.36099999999999999</v>
      </c>
      <c r="R845" s="2">
        <v>0.39560000000000001</v>
      </c>
      <c r="S845" t="s">
        <v>92</v>
      </c>
      <c r="T845">
        <v>28292.5</v>
      </c>
      <c r="U845">
        <v>27736.799999999999</v>
      </c>
      <c r="BC845" t="s">
        <v>669</v>
      </c>
      <c r="BD845" s="1">
        <v>43767.385416666664</v>
      </c>
      <c r="BE845">
        <v>2541947.75</v>
      </c>
    </row>
    <row r="846" spans="3:57">
      <c r="C846" t="s">
        <v>337</v>
      </c>
      <c r="D846" t="s">
        <v>91</v>
      </c>
      <c r="E846" s="1">
        <v>43752.631944444445</v>
      </c>
      <c r="F846">
        <v>371.5</v>
      </c>
      <c r="G846" s="1">
        <v>43753.458333333336</v>
      </c>
      <c r="H846">
        <v>525</v>
      </c>
      <c r="I846" s="2">
        <v>0.41320000000000001</v>
      </c>
      <c r="J846">
        <v>-11215.14</v>
      </c>
      <c r="K846" s="2">
        <v>-0.43730000000000002</v>
      </c>
      <c r="L846">
        <v>69.031139999999994</v>
      </c>
      <c r="M846">
        <v>25645.07</v>
      </c>
      <c r="N846">
        <v>1546585.5</v>
      </c>
      <c r="O846">
        <v>26</v>
      </c>
      <c r="P846">
        <v>-431.35</v>
      </c>
      <c r="Q846" s="2">
        <v>-0.4536</v>
      </c>
      <c r="R846" s="2">
        <v>0.24510000000000001</v>
      </c>
      <c r="S846" t="s">
        <v>92</v>
      </c>
      <c r="T846">
        <v>28088.35</v>
      </c>
      <c r="U846">
        <v>28553.4</v>
      </c>
      <c r="BC846" t="s">
        <v>669</v>
      </c>
      <c r="BD846" s="1">
        <v>43768.385416666664</v>
      </c>
      <c r="BE846">
        <v>2545092.25</v>
      </c>
    </row>
    <row r="847" spans="3:57">
      <c r="C847" t="s">
        <v>275</v>
      </c>
      <c r="D847" t="s">
        <v>91</v>
      </c>
      <c r="E847" s="1">
        <v>43753.458333333336</v>
      </c>
      <c r="F847">
        <v>315.3</v>
      </c>
      <c r="G847" s="1">
        <v>43754.548611111109</v>
      </c>
      <c r="H847">
        <v>208.2</v>
      </c>
      <c r="I847" s="2">
        <v>-0.3397</v>
      </c>
      <c r="J847">
        <v>8232.07</v>
      </c>
      <c r="K847" s="2">
        <v>0.3231</v>
      </c>
      <c r="L847">
        <v>80.813500000000005</v>
      </c>
      <c r="M847">
        <v>25480.5</v>
      </c>
      <c r="N847">
        <v>1554817.56</v>
      </c>
      <c r="O847">
        <v>102</v>
      </c>
      <c r="P847">
        <v>80.709999999999994</v>
      </c>
      <c r="Q847" s="2">
        <v>-0.21659999999999999</v>
      </c>
      <c r="R847" s="2">
        <v>0.68379999999999996</v>
      </c>
      <c r="S847" t="s">
        <v>92</v>
      </c>
      <c r="T847">
        <v>28427.85</v>
      </c>
      <c r="U847">
        <v>28050.95</v>
      </c>
      <c r="BC847" t="s">
        <v>669</v>
      </c>
      <c r="BD847" s="1">
        <v>43769.385416666664</v>
      </c>
      <c r="BE847">
        <v>2550472.5</v>
      </c>
    </row>
    <row r="848" spans="3:57">
      <c r="C848" t="s">
        <v>343</v>
      </c>
      <c r="D848" t="s">
        <v>91</v>
      </c>
      <c r="E848" s="1">
        <v>43754.548611111109</v>
      </c>
      <c r="F848">
        <v>207.95</v>
      </c>
      <c r="G848" s="1">
        <v>43755.388888888891</v>
      </c>
      <c r="H848">
        <v>235</v>
      </c>
      <c r="I848" s="2">
        <v>0.13009999999999999</v>
      </c>
      <c r="J848">
        <v>-3869.76</v>
      </c>
      <c r="K848" s="2">
        <v>-0.15140000000000001</v>
      </c>
      <c r="L848">
        <v>122.9295</v>
      </c>
      <c r="M848">
        <v>25563.19</v>
      </c>
      <c r="N848">
        <v>1550947.8</v>
      </c>
      <c r="O848">
        <v>30</v>
      </c>
      <c r="P848">
        <v>-128.99</v>
      </c>
      <c r="Q848" s="2">
        <v>-0.22459999999999999</v>
      </c>
      <c r="R848" s="2">
        <v>0.39410000000000001</v>
      </c>
      <c r="S848" t="s">
        <v>92</v>
      </c>
      <c r="T848">
        <v>28470.5</v>
      </c>
      <c r="U848">
        <v>28759.35</v>
      </c>
      <c r="BC848" t="s">
        <v>669</v>
      </c>
      <c r="BD848" s="1">
        <v>43770.385416666664</v>
      </c>
      <c r="BE848">
        <v>2546413.75</v>
      </c>
    </row>
    <row r="849" spans="3:57">
      <c r="C849" t="s">
        <v>342</v>
      </c>
      <c r="D849" t="s">
        <v>91</v>
      </c>
      <c r="E849" s="1">
        <v>43755.388888888891</v>
      </c>
      <c r="F849">
        <v>140</v>
      </c>
      <c r="G849" s="1">
        <v>43755.642361111109</v>
      </c>
      <c r="H849">
        <v>0.1</v>
      </c>
      <c r="I849" s="2">
        <v>-0.99929999999999997</v>
      </c>
      <c r="J849">
        <v>25224.74</v>
      </c>
      <c r="K849" s="2">
        <v>0.98929999999999996</v>
      </c>
      <c r="L849">
        <v>182.1294</v>
      </c>
      <c r="M849">
        <v>25498.12</v>
      </c>
      <c r="N849">
        <v>1576172.55</v>
      </c>
      <c r="O849">
        <v>74</v>
      </c>
      <c r="P849">
        <v>340.87</v>
      </c>
      <c r="Q849" s="2">
        <v>-0.32679999999999998</v>
      </c>
      <c r="R849" s="2">
        <v>0.99960000000000004</v>
      </c>
      <c r="S849" t="s">
        <v>92</v>
      </c>
      <c r="T849">
        <v>28617.7</v>
      </c>
      <c r="U849">
        <v>28305.4</v>
      </c>
      <c r="BC849" t="s">
        <v>669</v>
      </c>
      <c r="BD849" s="1">
        <v>43773.385416666664</v>
      </c>
      <c r="BE849">
        <v>2541267</v>
      </c>
    </row>
    <row r="850" spans="3:57">
      <c r="C850" t="s">
        <v>309</v>
      </c>
      <c r="D850" t="s">
        <v>91</v>
      </c>
      <c r="E850" s="1">
        <v>43756.385416666664</v>
      </c>
      <c r="F850">
        <v>390.55</v>
      </c>
      <c r="G850" s="1">
        <v>43761.395833333336</v>
      </c>
      <c r="H850">
        <v>125.55</v>
      </c>
      <c r="I850" s="2">
        <v>-0.67849999999999999</v>
      </c>
      <c r="J850">
        <v>17139.68</v>
      </c>
      <c r="K850" s="2">
        <v>0.6653</v>
      </c>
      <c r="L850">
        <v>65.962680000000006</v>
      </c>
      <c r="M850">
        <v>25761.73</v>
      </c>
      <c r="N850">
        <v>1593312.22</v>
      </c>
      <c r="O850">
        <v>154</v>
      </c>
      <c r="P850">
        <v>111.3</v>
      </c>
      <c r="Q850" s="2">
        <v>-5.74E-2</v>
      </c>
      <c r="R850" s="2">
        <v>0.82050000000000001</v>
      </c>
      <c r="S850" t="s">
        <v>92</v>
      </c>
      <c r="T850">
        <v>28891.45</v>
      </c>
      <c r="U850">
        <v>28595.69</v>
      </c>
      <c r="BC850" t="s">
        <v>669</v>
      </c>
      <c r="BD850" s="1">
        <v>43774.385416666664</v>
      </c>
      <c r="BE850">
        <v>2531863</v>
      </c>
    </row>
    <row r="851" spans="3:57">
      <c r="C851" t="s">
        <v>335</v>
      </c>
      <c r="D851" t="s">
        <v>91</v>
      </c>
      <c r="E851" s="1">
        <v>43761.395833333336</v>
      </c>
      <c r="F851">
        <v>193.25</v>
      </c>
      <c r="G851" s="1">
        <v>43761.475694444445</v>
      </c>
      <c r="H851">
        <v>425.6</v>
      </c>
      <c r="I851" s="2">
        <v>1.2022999999999999</v>
      </c>
      <c r="J851">
        <v>-32020.22</v>
      </c>
      <c r="K851" s="2">
        <v>-1.2343999999999999</v>
      </c>
      <c r="L851">
        <v>134.23500000000001</v>
      </c>
      <c r="M851">
        <v>25940.92</v>
      </c>
      <c r="N851">
        <v>1561292</v>
      </c>
      <c r="O851">
        <v>24</v>
      </c>
      <c r="P851">
        <v>-1334.18</v>
      </c>
      <c r="Q851" s="2">
        <v>-1.2022999999999999</v>
      </c>
      <c r="R851" s="2">
        <v>6.0299999999999999E-2</v>
      </c>
      <c r="S851" t="s">
        <v>92</v>
      </c>
      <c r="T851">
        <v>29267.05</v>
      </c>
      <c r="U851">
        <v>29690</v>
      </c>
      <c r="BC851" t="s">
        <v>669</v>
      </c>
      <c r="BD851" s="1">
        <v>43775.385416666664</v>
      </c>
      <c r="BE851">
        <v>2549149</v>
      </c>
    </row>
    <row r="852" spans="3:57">
      <c r="C852" t="s">
        <v>290</v>
      </c>
      <c r="D852" t="s">
        <v>91</v>
      </c>
      <c r="E852" s="1">
        <v>43761.475694444445</v>
      </c>
      <c r="F852">
        <v>199.35</v>
      </c>
      <c r="G852" s="1">
        <v>43761.618055555555</v>
      </c>
      <c r="H852">
        <v>297.05</v>
      </c>
      <c r="I852" s="2">
        <v>0.49009999999999998</v>
      </c>
      <c r="J852">
        <v>-13221.56</v>
      </c>
      <c r="K852" s="2">
        <v>-0.51500000000000001</v>
      </c>
      <c r="L852">
        <v>128.78479999999999</v>
      </c>
      <c r="M852">
        <v>25673.25</v>
      </c>
      <c r="N852">
        <v>1548070.44</v>
      </c>
      <c r="O852">
        <v>42</v>
      </c>
      <c r="P852">
        <v>-314.8</v>
      </c>
      <c r="Q852" s="2">
        <v>-0.57789999999999997</v>
      </c>
      <c r="R852" s="2">
        <v>0.2117</v>
      </c>
      <c r="S852" t="s">
        <v>92</v>
      </c>
      <c r="T852">
        <v>29613.200000000001</v>
      </c>
      <c r="U852">
        <v>29214.05</v>
      </c>
      <c r="BC852" t="s">
        <v>669</v>
      </c>
      <c r="BD852" s="1">
        <v>43776.385416666664</v>
      </c>
      <c r="BE852">
        <v>2555883.5</v>
      </c>
    </row>
    <row r="853" spans="3:57">
      <c r="C853" t="s">
        <v>289</v>
      </c>
      <c r="D853" t="s">
        <v>91</v>
      </c>
      <c r="E853" s="1">
        <v>43761.618055555555</v>
      </c>
      <c r="F853">
        <v>179</v>
      </c>
      <c r="G853" s="1">
        <v>43762.385416666664</v>
      </c>
      <c r="H853">
        <v>329.35</v>
      </c>
      <c r="I853" s="2">
        <v>0.83989999999999998</v>
      </c>
      <c r="J853">
        <v>-22123.13</v>
      </c>
      <c r="K853" s="2">
        <v>-0.86829999999999996</v>
      </c>
      <c r="L853">
        <v>142.33179999999999</v>
      </c>
      <c r="M853">
        <v>25477.39</v>
      </c>
      <c r="N853">
        <v>1525947.32</v>
      </c>
      <c r="O853">
        <v>9</v>
      </c>
      <c r="P853">
        <v>-2458.13</v>
      </c>
      <c r="Q853" s="2">
        <v>-0.83989999999999998</v>
      </c>
      <c r="R853" s="2">
        <v>0.1089</v>
      </c>
      <c r="S853" t="s">
        <v>92</v>
      </c>
      <c r="T853">
        <v>29403.1</v>
      </c>
      <c r="U853">
        <v>29643.8</v>
      </c>
      <c r="BC853" t="s">
        <v>669</v>
      </c>
      <c r="BD853" s="1">
        <v>43777.385416666664</v>
      </c>
      <c r="BE853">
        <v>2543761.25</v>
      </c>
    </row>
    <row r="854" spans="3:57">
      <c r="C854" t="s">
        <v>304</v>
      </c>
      <c r="D854" t="s">
        <v>91</v>
      </c>
      <c r="E854" s="1">
        <v>43762.385416666664</v>
      </c>
      <c r="F854">
        <v>166.65</v>
      </c>
      <c r="G854" s="1">
        <v>43762.416666666664</v>
      </c>
      <c r="H854">
        <v>343.9</v>
      </c>
      <c r="I854" s="2">
        <v>1.0636000000000001</v>
      </c>
      <c r="J854">
        <v>-27793.119999999999</v>
      </c>
      <c r="K854" s="2">
        <v>-1.0942000000000001</v>
      </c>
      <c r="L854">
        <v>152.4118</v>
      </c>
      <c r="M854">
        <v>25399.42</v>
      </c>
      <c r="N854">
        <v>1498154.19</v>
      </c>
      <c r="O854">
        <v>10</v>
      </c>
      <c r="P854">
        <v>-2779.31</v>
      </c>
      <c r="Q854" s="2">
        <v>-1.0636000000000001</v>
      </c>
      <c r="R854" s="2">
        <v>0.1239</v>
      </c>
      <c r="S854" t="s">
        <v>92</v>
      </c>
      <c r="T854">
        <v>29661.45</v>
      </c>
      <c r="U854">
        <v>29330.6</v>
      </c>
      <c r="BC854" t="s">
        <v>669</v>
      </c>
      <c r="BD854" s="1">
        <v>43780.385416666664</v>
      </c>
      <c r="BE854">
        <v>2552600</v>
      </c>
    </row>
    <row r="855" spans="3:57">
      <c r="C855" t="s">
        <v>289</v>
      </c>
      <c r="D855" t="s">
        <v>91</v>
      </c>
      <c r="E855" s="1">
        <v>43762.416666666664</v>
      </c>
      <c r="F855">
        <v>147.69999999999999</v>
      </c>
      <c r="G855" s="1">
        <v>43762.642361111109</v>
      </c>
      <c r="H855">
        <v>0.05</v>
      </c>
      <c r="I855" s="2">
        <v>-0.99970000000000003</v>
      </c>
      <c r="J855">
        <v>24846.05</v>
      </c>
      <c r="K855" s="2">
        <v>0.98970000000000002</v>
      </c>
      <c r="L855">
        <v>169.9776</v>
      </c>
      <c r="M855">
        <v>25105.69</v>
      </c>
      <c r="N855">
        <v>1523000.24</v>
      </c>
      <c r="O855">
        <v>66</v>
      </c>
      <c r="P855">
        <v>376.46</v>
      </c>
      <c r="Q855" s="2">
        <v>-0.4773</v>
      </c>
      <c r="R855" s="2">
        <v>0.99970000000000003</v>
      </c>
      <c r="S855" t="s">
        <v>92</v>
      </c>
      <c r="T855">
        <v>29416.400000000001</v>
      </c>
      <c r="U855">
        <v>29693.25</v>
      </c>
      <c r="BC855" t="s">
        <v>669</v>
      </c>
      <c r="BD855" s="1">
        <v>43782.385416666664</v>
      </c>
      <c r="BE855">
        <v>2566128.25</v>
      </c>
    </row>
    <row r="856" spans="3:57">
      <c r="C856" t="s">
        <v>306</v>
      </c>
      <c r="D856" t="s">
        <v>91</v>
      </c>
      <c r="E856" s="1">
        <v>43763.385416666664</v>
      </c>
      <c r="F856">
        <v>378.05</v>
      </c>
      <c r="G856" s="1">
        <v>43763.590277777781</v>
      </c>
      <c r="H856">
        <v>395.75</v>
      </c>
      <c r="I856" s="2">
        <v>4.6800000000000001E-2</v>
      </c>
      <c r="J856">
        <v>-1697.66</v>
      </c>
      <c r="K856" s="2">
        <v>-6.7299999999999999E-2</v>
      </c>
      <c r="L856">
        <v>66.737210000000005</v>
      </c>
      <c r="M856">
        <v>25230</v>
      </c>
      <c r="N856">
        <v>1521302.58</v>
      </c>
      <c r="O856">
        <v>60</v>
      </c>
      <c r="P856">
        <v>-28.29</v>
      </c>
      <c r="Q856" s="2">
        <v>-0.26169999999999999</v>
      </c>
      <c r="R856" s="2">
        <v>0.37569999999999998</v>
      </c>
      <c r="S856" t="s">
        <v>92</v>
      </c>
      <c r="T856">
        <v>29125.05</v>
      </c>
      <c r="U856">
        <v>29430.13</v>
      </c>
      <c r="BC856" t="s">
        <v>669</v>
      </c>
      <c r="BD856" s="1">
        <v>43783.385416666664</v>
      </c>
      <c r="BE856">
        <v>2585137.5</v>
      </c>
    </row>
    <row r="857" spans="3:57">
      <c r="C857" t="s">
        <v>344</v>
      </c>
      <c r="D857" t="s">
        <v>91</v>
      </c>
      <c r="E857" s="1">
        <v>43763.590277777781</v>
      </c>
      <c r="F857">
        <v>319.89999999999998</v>
      </c>
      <c r="G857" s="1">
        <v>43769.625</v>
      </c>
      <c r="H857">
        <v>0.05</v>
      </c>
      <c r="I857" s="2">
        <v>-0.99980000000000002</v>
      </c>
      <c r="J857">
        <v>25022.87</v>
      </c>
      <c r="K857" s="2">
        <v>0.98980000000000001</v>
      </c>
      <c r="L857">
        <v>79.023619999999994</v>
      </c>
      <c r="M857">
        <v>25279.66</v>
      </c>
      <c r="N857">
        <v>1546325.45</v>
      </c>
      <c r="O857">
        <v>236</v>
      </c>
      <c r="P857">
        <v>106.03</v>
      </c>
      <c r="Q857" s="2">
        <v>-0.37009999999999998</v>
      </c>
      <c r="R857" s="2">
        <v>0.99980000000000002</v>
      </c>
      <c r="S857" t="s">
        <v>92</v>
      </c>
      <c r="T857">
        <v>29260</v>
      </c>
      <c r="U857">
        <v>28923.8</v>
      </c>
      <c r="BC857" t="s">
        <v>669</v>
      </c>
      <c r="BD857" s="1">
        <v>43784.385416666664</v>
      </c>
      <c r="BE857">
        <v>2592536.5</v>
      </c>
    </row>
    <row r="858" spans="3:57">
      <c r="C858" t="s">
        <v>300</v>
      </c>
      <c r="D858" t="s">
        <v>91</v>
      </c>
      <c r="E858" s="1">
        <v>43769.625</v>
      </c>
      <c r="F858">
        <v>8.3000000000000007</v>
      </c>
      <c r="G858" s="1">
        <v>43769.642361111109</v>
      </c>
      <c r="H858">
        <v>0.05</v>
      </c>
      <c r="I858" s="2">
        <v>-0.99399999999999999</v>
      </c>
      <c r="J858">
        <v>4147.03</v>
      </c>
      <c r="K858" s="2">
        <v>0.9839</v>
      </c>
      <c r="L858">
        <v>507.81029999999998</v>
      </c>
      <c r="M858">
        <v>4214.83</v>
      </c>
      <c r="N858">
        <v>1550472.48</v>
      </c>
      <c r="O858">
        <v>6</v>
      </c>
      <c r="P858">
        <v>691.17</v>
      </c>
      <c r="Q858" s="2">
        <v>-7.6746999999999996</v>
      </c>
      <c r="R858" s="2">
        <v>0.99399999999999999</v>
      </c>
      <c r="S858" t="s">
        <v>92</v>
      </c>
      <c r="T858">
        <v>30085.85</v>
      </c>
      <c r="U858">
        <v>30415.65</v>
      </c>
      <c r="BC858" t="s">
        <v>669</v>
      </c>
      <c r="BD858" s="1">
        <v>43787.385416666664</v>
      </c>
      <c r="BE858">
        <v>2589513</v>
      </c>
    </row>
    <row r="859" spans="3:57">
      <c r="C859" t="s">
        <v>300</v>
      </c>
      <c r="D859" t="s">
        <v>91</v>
      </c>
      <c r="E859" s="1">
        <v>43770.385416666664</v>
      </c>
      <c r="F859">
        <v>349</v>
      </c>
      <c r="G859" s="1">
        <v>43770.506944444445</v>
      </c>
      <c r="H859">
        <v>433</v>
      </c>
      <c r="I859" s="2">
        <v>0.2407</v>
      </c>
      <c r="J859">
        <v>-6710.15</v>
      </c>
      <c r="K859" s="2">
        <v>-0.2631</v>
      </c>
      <c r="L859">
        <v>73.079440000000005</v>
      </c>
      <c r="M859">
        <v>25504.720000000001</v>
      </c>
      <c r="N859">
        <v>1543762.33</v>
      </c>
      <c r="O859">
        <v>36</v>
      </c>
      <c r="P859">
        <v>-186.39</v>
      </c>
      <c r="Q859" s="2">
        <v>-0.2407</v>
      </c>
      <c r="R859" s="2">
        <v>0.24640000000000001</v>
      </c>
      <c r="S859" t="s">
        <v>92</v>
      </c>
      <c r="T859">
        <v>30132.55</v>
      </c>
      <c r="U859">
        <v>30391.42</v>
      </c>
      <c r="BC859" t="s">
        <v>669</v>
      </c>
      <c r="BD859" s="1">
        <v>43788.385416666664</v>
      </c>
      <c r="BE859">
        <v>2598318</v>
      </c>
    </row>
    <row r="860" spans="3:57">
      <c r="C860" t="s">
        <v>345</v>
      </c>
      <c r="D860" t="s">
        <v>91</v>
      </c>
      <c r="E860" s="1">
        <v>43770.506944444445</v>
      </c>
      <c r="F860">
        <v>324</v>
      </c>
      <c r="G860" s="1">
        <v>43773.503472222219</v>
      </c>
      <c r="H860">
        <v>309.3</v>
      </c>
      <c r="I860" s="2">
        <v>-4.5400000000000003E-2</v>
      </c>
      <c r="J860">
        <v>657.95</v>
      </c>
      <c r="K860" s="2">
        <v>2.58E-2</v>
      </c>
      <c r="L860">
        <v>78.636369999999999</v>
      </c>
      <c r="M860">
        <v>25478.18</v>
      </c>
      <c r="N860">
        <v>1544420.28</v>
      </c>
      <c r="O860">
        <v>75</v>
      </c>
      <c r="P860">
        <v>8.77</v>
      </c>
      <c r="Q860" s="2">
        <v>-0.2346</v>
      </c>
      <c r="R860" s="2">
        <v>0.52410000000000001</v>
      </c>
      <c r="S860" t="s">
        <v>92</v>
      </c>
      <c r="T860">
        <v>30324.05</v>
      </c>
      <c r="U860">
        <v>29987.15</v>
      </c>
      <c r="BC860" t="s">
        <v>669</v>
      </c>
      <c r="BD860" s="1">
        <v>43789.385416666664</v>
      </c>
      <c r="BE860">
        <v>2598814.25</v>
      </c>
    </row>
    <row r="861" spans="3:57">
      <c r="C861" t="s">
        <v>297</v>
      </c>
      <c r="D861" t="s">
        <v>91</v>
      </c>
      <c r="E861" s="1">
        <v>43773.503472222219</v>
      </c>
      <c r="F861">
        <v>269.64999999999998</v>
      </c>
      <c r="G861" s="1">
        <v>43774.427083333336</v>
      </c>
      <c r="H861">
        <v>322.7</v>
      </c>
      <c r="I861" s="2">
        <v>0.19670000000000001</v>
      </c>
      <c r="J861">
        <v>-5564.23</v>
      </c>
      <c r="K861" s="2">
        <v>-0.21870000000000001</v>
      </c>
      <c r="L861">
        <v>94.351420000000005</v>
      </c>
      <c r="M861">
        <v>25441.86</v>
      </c>
      <c r="N861">
        <v>1538856.05</v>
      </c>
      <c r="O861">
        <v>54</v>
      </c>
      <c r="P861">
        <v>-103.04</v>
      </c>
      <c r="Q861" s="2">
        <v>-0.40139999999999998</v>
      </c>
      <c r="R861" s="2">
        <v>0.18410000000000001</v>
      </c>
      <c r="S861" t="s">
        <v>92</v>
      </c>
      <c r="T861">
        <v>30262.95</v>
      </c>
      <c r="U861">
        <v>30607.05</v>
      </c>
      <c r="BC861" t="s">
        <v>669</v>
      </c>
      <c r="BD861" s="1">
        <v>43790.385416666664</v>
      </c>
      <c r="BE861">
        <v>2615203.5</v>
      </c>
    </row>
    <row r="862" spans="3:57">
      <c r="C862" t="s">
        <v>296</v>
      </c>
      <c r="D862" t="s">
        <v>91</v>
      </c>
      <c r="E862" s="1">
        <v>43774.427083333336</v>
      </c>
      <c r="F862">
        <v>224.95</v>
      </c>
      <c r="G862" s="1">
        <v>43774.506944444445</v>
      </c>
      <c r="H862">
        <v>314.75</v>
      </c>
      <c r="I862" s="2">
        <v>0.3992</v>
      </c>
      <c r="J862">
        <v>-10750.46</v>
      </c>
      <c r="K862" s="2">
        <v>-0.42320000000000002</v>
      </c>
      <c r="L862">
        <v>112.9286</v>
      </c>
      <c r="M862">
        <v>25403.279999999999</v>
      </c>
      <c r="N862">
        <v>1528105.59</v>
      </c>
      <c r="O862">
        <v>24</v>
      </c>
      <c r="P862">
        <v>-447.94</v>
      </c>
      <c r="Q862" s="2">
        <v>-0.3992</v>
      </c>
      <c r="R862" s="2">
        <v>6.4199999999999993E-2</v>
      </c>
      <c r="S862" t="s">
        <v>92</v>
      </c>
      <c r="T862">
        <v>30437.200000000001</v>
      </c>
      <c r="U862">
        <v>30227.25</v>
      </c>
      <c r="BC862" t="s">
        <v>669</v>
      </c>
      <c r="BD862" s="1">
        <v>43791.385416666664</v>
      </c>
      <c r="BE862">
        <v>2626141.5</v>
      </c>
    </row>
    <row r="863" spans="3:57">
      <c r="C863" t="s">
        <v>297</v>
      </c>
      <c r="D863" t="s">
        <v>91</v>
      </c>
      <c r="E863" s="1">
        <v>43774.506944444445</v>
      </c>
      <c r="F863">
        <v>226</v>
      </c>
      <c r="G863" s="1">
        <v>43775.482638888891</v>
      </c>
      <c r="H863">
        <v>198.2</v>
      </c>
      <c r="I863" s="2">
        <v>-0.123</v>
      </c>
      <c r="J863">
        <v>2637.81</v>
      </c>
      <c r="K863" s="2">
        <v>0.1042</v>
      </c>
      <c r="L863">
        <v>111.9708</v>
      </c>
      <c r="M863">
        <v>25305.41</v>
      </c>
      <c r="N863">
        <v>1530743.39</v>
      </c>
      <c r="O863">
        <v>69</v>
      </c>
      <c r="P863">
        <v>38.229999999999997</v>
      </c>
      <c r="Q863" s="2">
        <v>-9.4200000000000006E-2</v>
      </c>
      <c r="R863" s="2">
        <v>0.71</v>
      </c>
      <c r="S863" t="s">
        <v>92</v>
      </c>
      <c r="T863">
        <v>30284.1</v>
      </c>
      <c r="U863">
        <v>30452.7</v>
      </c>
      <c r="BC863" t="s">
        <v>669</v>
      </c>
      <c r="BD863" s="1">
        <v>43794.385416666664</v>
      </c>
      <c r="BE863">
        <v>2639654</v>
      </c>
    </row>
    <row r="864" spans="3:57">
      <c r="C864" t="s">
        <v>345</v>
      </c>
      <c r="D864" t="s">
        <v>91</v>
      </c>
      <c r="E864" s="1">
        <v>43775.482638888891</v>
      </c>
      <c r="F864">
        <v>171.05</v>
      </c>
      <c r="G864" s="1">
        <v>43776.642361111109</v>
      </c>
      <c r="H864">
        <v>0.05</v>
      </c>
      <c r="I864" s="2">
        <v>-0.99970000000000003</v>
      </c>
      <c r="J864">
        <v>25140.06</v>
      </c>
      <c r="K864" s="2">
        <v>0.98970000000000002</v>
      </c>
      <c r="L864">
        <v>148.50380000000001</v>
      </c>
      <c r="M864">
        <v>25401.58</v>
      </c>
      <c r="N864">
        <v>1555883.46</v>
      </c>
      <c r="O864">
        <v>122</v>
      </c>
      <c r="P864">
        <v>206.07</v>
      </c>
      <c r="Q864" s="2">
        <v>-0.44579999999999997</v>
      </c>
      <c r="R864" s="2">
        <v>0.99970000000000003</v>
      </c>
      <c r="S864" t="s">
        <v>92</v>
      </c>
      <c r="T864">
        <v>30321.55</v>
      </c>
      <c r="U864">
        <v>30013.65</v>
      </c>
      <c r="BC864" t="s">
        <v>669</v>
      </c>
      <c r="BD864" s="1">
        <v>43795.385416666664</v>
      </c>
      <c r="BE864">
        <v>2611684.75</v>
      </c>
    </row>
    <row r="865" spans="3:57">
      <c r="C865" t="s">
        <v>324</v>
      </c>
      <c r="D865" t="s">
        <v>91</v>
      </c>
      <c r="E865" s="1">
        <v>43777.385416666664</v>
      </c>
      <c r="F865">
        <v>263.25</v>
      </c>
      <c r="G865" s="1">
        <v>43777.420138888891</v>
      </c>
      <c r="H865">
        <v>368.3</v>
      </c>
      <c r="I865" s="2">
        <v>0.39910000000000001</v>
      </c>
      <c r="J865">
        <v>-10812.43</v>
      </c>
      <c r="K865" s="2">
        <v>-0.42299999999999999</v>
      </c>
      <c r="L865">
        <v>97.089590000000001</v>
      </c>
      <c r="M865">
        <v>25558.84</v>
      </c>
      <c r="N865">
        <v>1545071.03</v>
      </c>
      <c r="O865">
        <v>11</v>
      </c>
      <c r="P865">
        <v>-982.95</v>
      </c>
      <c r="Q865" s="2">
        <v>-0.41289999999999999</v>
      </c>
      <c r="R865" s="2">
        <v>6.5100000000000005E-2</v>
      </c>
      <c r="S865" t="s">
        <v>92</v>
      </c>
      <c r="T865">
        <v>30557.9</v>
      </c>
      <c r="U865">
        <v>30821.35</v>
      </c>
      <c r="BC865" t="s">
        <v>669</v>
      </c>
      <c r="BD865" s="1">
        <v>43796.385416666664</v>
      </c>
      <c r="BE865">
        <v>2630624.5</v>
      </c>
    </row>
    <row r="866" spans="3:57">
      <c r="C866" t="s">
        <v>325</v>
      </c>
      <c r="D866" t="s">
        <v>91</v>
      </c>
      <c r="E866" s="1">
        <v>43777.420138888891</v>
      </c>
      <c r="F866">
        <v>369.25</v>
      </c>
      <c r="G866" s="1">
        <v>43777.635416666664</v>
      </c>
      <c r="H866">
        <v>343.75</v>
      </c>
      <c r="I866" s="2">
        <v>-6.9099999999999995E-2</v>
      </c>
      <c r="J866">
        <v>1266.56</v>
      </c>
      <c r="K866" s="2">
        <v>4.9700000000000001E-2</v>
      </c>
      <c r="L866">
        <v>68.947460000000007</v>
      </c>
      <c r="M866">
        <v>25458.85</v>
      </c>
      <c r="N866">
        <v>1546337.59</v>
      </c>
      <c r="O866">
        <v>63</v>
      </c>
      <c r="P866">
        <v>20.100000000000001</v>
      </c>
      <c r="Q866" s="2">
        <v>-0.17019999999999999</v>
      </c>
      <c r="R866" s="2">
        <v>0.45779999999999998</v>
      </c>
      <c r="S866" t="s">
        <v>92</v>
      </c>
      <c r="T866">
        <v>30796.45</v>
      </c>
      <c r="U866">
        <v>30504.05</v>
      </c>
      <c r="BC866" t="s">
        <v>669</v>
      </c>
      <c r="BD866" s="1">
        <v>43797.385416666664</v>
      </c>
      <c r="BE866">
        <v>2639324.75</v>
      </c>
    </row>
    <row r="867" spans="3:57">
      <c r="C867" t="s">
        <v>326</v>
      </c>
      <c r="D867" t="s">
        <v>91</v>
      </c>
      <c r="E867" s="1">
        <v>43777.635416666664</v>
      </c>
      <c r="F867">
        <v>275.8</v>
      </c>
      <c r="G867" s="1">
        <v>43780.538194444445</v>
      </c>
      <c r="H867">
        <v>340.9</v>
      </c>
      <c r="I867" s="2">
        <v>0.23599999999999999</v>
      </c>
      <c r="J867">
        <v>-6583.97</v>
      </c>
      <c r="K867" s="2">
        <v>-0.25840000000000002</v>
      </c>
      <c r="L867">
        <v>92.384600000000006</v>
      </c>
      <c r="M867">
        <v>25479.67</v>
      </c>
      <c r="N867">
        <v>1539753.62</v>
      </c>
      <c r="O867">
        <v>48</v>
      </c>
      <c r="P867">
        <v>-137.16999999999999</v>
      </c>
      <c r="Q867" s="2">
        <v>-0.4103</v>
      </c>
      <c r="R867" s="2">
        <v>0.2621</v>
      </c>
      <c r="S867" t="s">
        <v>92</v>
      </c>
      <c r="T867">
        <v>30705.200000000001</v>
      </c>
      <c r="U867">
        <v>31108.400000000001</v>
      </c>
      <c r="BC867" t="s">
        <v>669</v>
      </c>
      <c r="BD867" s="1">
        <v>43798.385416666664</v>
      </c>
      <c r="BE867">
        <v>2637211.5</v>
      </c>
    </row>
    <row r="868" spans="3:57">
      <c r="C868" t="s">
        <v>321</v>
      </c>
      <c r="D868" t="s">
        <v>91</v>
      </c>
      <c r="E868" s="1">
        <v>43780.538194444445</v>
      </c>
      <c r="F868">
        <v>292</v>
      </c>
      <c r="G868" s="1">
        <v>43782.5</v>
      </c>
      <c r="H868">
        <v>215.05</v>
      </c>
      <c r="I868" s="2">
        <v>-0.26350000000000001</v>
      </c>
      <c r="J868">
        <v>6254.8</v>
      </c>
      <c r="K868" s="2">
        <v>0.2462</v>
      </c>
      <c r="L868">
        <v>87.017809999999997</v>
      </c>
      <c r="M868">
        <v>25409.200000000001</v>
      </c>
      <c r="N868">
        <v>1546008.42</v>
      </c>
      <c r="O868">
        <v>65</v>
      </c>
      <c r="P868">
        <v>96.23</v>
      </c>
      <c r="Q868" s="2">
        <v>-0.1072</v>
      </c>
      <c r="R868" s="2">
        <v>0.58899999999999997</v>
      </c>
      <c r="S868" t="s">
        <v>92</v>
      </c>
      <c r="T868">
        <v>30922.9</v>
      </c>
      <c r="U868">
        <v>30625.8</v>
      </c>
      <c r="BC868" t="s">
        <v>669</v>
      </c>
      <c r="BD868" s="1">
        <v>43801.385416666664</v>
      </c>
      <c r="BE868">
        <v>2633567.25</v>
      </c>
    </row>
    <row r="869" spans="3:57">
      <c r="C869" t="s">
        <v>312</v>
      </c>
      <c r="D869" t="s">
        <v>91</v>
      </c>
      <c r="E869" s="1">
        <v>43782.5</v>
      </c>
      <c r="F869">
        <v>168.65</v>
      </c>
      <c r="G869" s="1">
        <v>43783.621527777781</v>
      </c>
      <c r="H869">
        <v>1.2</v>
      </c>
      <c r="I869" s="2">
        <v>-0.9929</v>
      </c>
      <c r="J869">
        <v>25031.24</v>
      </c>
      <c r="K869" s="2">
        <v>0.98280000000000001</v>
      </c>
      <c r="L869">
        <v>151.01669999999999</v>
      </c>
      <c r="M869">
        <v>25468.959999999999</v>
      </c>
      <c r="N869">
        <v>1571039.66</v>
      </c>
      <c r="O869">
        <v>111</v>
      </c>
      <c r="P869">
        <v>225.51</v>
      </c>
      <c r="Q869" s="2">
        <v>-0.30120000000000002</v>
      </c>
      <c r="R869" s="2">
        <v>0.99529999999999996</v>
      </c>
      <c r="S869" t="s">
        <v>92</v>
      </c>
      <c r="T869">
        <v>30859.25</v>
      </c>
      <c r="U869">
        <v>31205.200000000001</v>
      </c>
      <c r="BC869" t="s">
        <v>669</v>
      </c>
      <c r="BD869" s="1">
        <v>43802.385416666664</v>
      </c>
      <c r="BE869">
        <v>2632689</v>
      </c>
    </row>
    <row r="870" spans="3:57">
      <c r="C870" t="s">
        <v>327</v>
      </c>
      <c r="D870" t="s">
        <v>91</v>
      </c>
      <c r="E870" s="1">
        <v>43783.621527777781</v>
      </c>
      <c r="F870">
        <v>28.4</v>
      </c>
      <c r="G870" s="1">
        <v>43783.642361111109</v>
      </c>
      <c r="H870">
        <v>0.05</v>
      </c>
      <c r="I870" s="2">
        <v>-0.99819999999999998</v>
      </c>
      <c r="J870">
        <v>14097.78</v>
      </c>
      <c r="K870" s="2">
        <v>0.98819999999999997</v>
      </c>
      <c r="L870">
        <v>502.31720000000001</v>
      </c>
      <c r="M870">
        <v>14265.81</v>
      </c>
      <c r="N870">
        <v>1585137.44</v>
      </c>
      <c r="O870">
        <v>7</v>
      </c>
      <c r="P870">
        <v>2013.97</v>
      </c>
      <c r="Q870" s="2">
        <v>-2.2412000000000001</v>
      </c>
      <c r="R870" s="2">
        <v>0.99819999999999998</v>
      </c>
      <c r="S870" t="s">
        <v>92</v>
      </c>
      <c r="T870">
        <v>30710.7</v>
      </c>
      <c r="U870">
        <v>30338.35</v>
      </c>
      <c r="BC870" t="s">
        <v>669</v>
      </c>
      <c r="BD870" s="1">
        <v>43803.385416666664</v>
      </c>
      <c r="BE870">
        <v>2609467.75</v>
      </c>
    </row>
    <row r="871" spans="3:57">
      <c r="C871" t="s">
        <v>321</v>
      </c>
      <c r="D871" t="s">
        <v>91</v>
      </c>
      <c r="E871" s="1">
        <v>43784.385416666664</v>
      </c>
      <c r="F871">
        <v>314</v>
      </c>
      <c r="G871" s="1">
        <v>43787.5625</v>
      </c>
      <c r="H871">
        <v>227.15</v>
      </c>
      <c r="I871" s="2">
        <v>-0.27660000000000001</v>
      </c>
      <c r="J871">
        <v>6704.77</v>
      </c>
      <c r="K871" s="2">
        <v>0.25940000000000002</v>
      </c>
      <c r="L871">
        <v>82.329220000000007</v>
      </c>
      <c r="M871">
        <v>25851.37</v>
      </c>
      <c r="N871">
        <v>1591842.21</v>
      </c>
      <c r="O871">
        <v>127</v>
      </c>
      <c r="P871">
        <v>52.79</v>
      </c>
      <c r="Q871" s="2">
        <v>-0.20960000000000001</v>
      </c>
      <c r="R871" s="2">
        <v>0.43109999999999998</v>
      </c>
      <c r="S871" t="s">
        <v>92</v>
      </c>
      <c r="T871">
        <v>30909.599999999999</v>
      </c>
      <c r="U871">
        <v>30367.85</v>
      </c>
      <c r="BC871" t="s">
        <v>669</v>
      </c>
      <c r="BD871" s="1">
        <v>43804.385416666664</v>
      </c>
      <c r="BE871">
        <v>2613363.25</v>
      </c>
    </row>
    <row r="872" spans="3:57">
      <c r="C872" t="s">
        <v>320</v>
      </c>
      <c r="D872" t="s">
        <v>91</v>
      </c>
      <c r="E872" s="1">
        <v>43787.5625</v>
      </c>
      <c r="F872">
        <v>247.9</v>
      </c>
      <c r="G872" s="1">
        <v>43788.4375</v>
      </c>
      <c r="H872">
        <v>289.89999999999998</v>
      </c>
      <c r="I872" s="2">
        <v>0.1694</v>
      </c>
      <c r="J872">
        <v>-4953.3599999999997</v>
      </c>
      <c r="K872" s="2">
        <v>-0.19109999999999999</v>
      </c>
      <c r="L872">
        <v>104.5497</v>
      </c>
      <c r="M872">
        <v>25917.88</v>
      </c>
      <c r="N872">
        <v>1586888.85</v>
      </c>
      <c r="O872">
        <v>40</v>
      </c>
      <c r="P872">
        <v>-123.83</v>
      </c>
      <c r="Q872" s="2">
        <v>-0.1835</v>
      </c>
      <c r="R872" s="2">
        <v>0.14080000000000001</v>
      </c>
      <c r="S872" t="s">
        <v>92</v>
      </c>
      <c r="T872">
        <v>30965.55</v>
      </c>
      <c r="U872">
        <v>31203.55</v>
      </c>
      <c r="BC872" t="s">
        <v>669</v>
      </c>
      <c r="BD872" s="1">
        <v>43805.385416666664</v>
      </c>
      <c r="BE872">
        <v>2629030.25</v>
      </c>
    </row>
    <row r="873" spans="3:57">
      <c r="C873" t="s">
        <v>314</v>
      </c>
      <c r="D873" t="s">
        <v>91</v>
      </c>
      <c r="E873" s="1">
        <v>43788.4375</v>
      </c>
      <c r="F873">
        <v>246.55</v>
      </c>
      <c r="G873" s="1">
        <v>43789.614583333336</v>
      </c>
      <c r="H873">
        <v>95.30001</v>
      </c>
      <c r="I873" s="2">
        <v>-0.61350000000000005</v>
      </c>
      <c r="J873">
        <v>15529.99</v>
      </c>
      <c r="K873" s="2">
        <v>0.59960000000000002</v>
      </c>
      <c r="L873">
        <v>105.05200000000001</v>
      </c>
      <c r="M873">
        <v>25900.57</v>
      </c>
      <c r="N873">
        <v>1602418.84</v>
      </c>
      <c r="O873">
        <v>127</v>
      </c>
      <c r="P873">
        <v>122.28</v>
      </c>
      <c r="Q873" s="2">
        <v>-0.14779999999999999</v>
      </c>
      <c r="R873" s="2">
        <v>0.75219999999999998</v>
      </c>
      <c r="S873" t="s">
        <v>92</v>
      </c>
      <c r="T873">
        <v>31115.9</v>
      </c>
      <c r="U873">
        <v>30929.75</v>
      </c>
      <c r="BC873" t="s">
        <v>669</v>
      </c>
      <c r="BD873" s="1">
        <v>43808.385416666664</v>
      </c>
      <c r="BE873">
        <v>2619663.25</v>
      </c>
    </row>
    <row r="874" spans="3:57">
      <c r="C874" t="s">
        <v>331</v>
      </c>
      <c r="D874" t="s">
        <v>91</v>
      </c>
      <c r="E874" s="1">
        <v>43789.614583333336</v>
      </c>
      <c r="F874">
        <v>121</v>
      </c>
      <c r="G874" s="1">
        <v>43790.496527777781</v>
      </c>
      <c r="H874">
        <v>122.55</v>
      </c>
      <c r="I874" s="2">
        <v>1.2800000000000001E-2</v>
      </c>
      <c r="J874">
        <v>-857.08</v>
      </c>
      <c r="K874" s="2">
        <v>-3.2899999999999999E-2</v>
      </c>
      <c r="L874">
        <v>215.0488</v>
      </c>
      <c r="M874">
        <v>26020.9</v>
      </c>
      <c r="N874">
        <v>1601561.77</v>
      </c>
      <c r="O874">
        <v>42</v>
      </c>
      <c r="P874">
        <v>-20.41</v>
      </c>
      <c r="Q874" s="2">
        <v>-0.38640000000000002</v>
      </c>
      <c r="R874" s="2">
        <v>0.40500000000000003</v>
      </c>
      <c r="S874" t="s">
        <v>92</v>
      </c>
      <c r="T874">
        <v>31272.9</v>
      </c>
      <c r="U874">
        <v>31471.65</v>
      </c>
      <c r="BC874" t="s">
        <v>669</v>
      </c>
      <c r="BD874" s="1">
        <v>43809.385416666664</v>
      </c>
      <c r="BE874">
        <v>2625276</v>
      </c>
    </row>
    <row r="875" spans="3:57">
      <c r="C875" t="s">
        <v>317</v>
      </c>
      <c r="D875" t="s">
        <v>91</v>
      </c>
      <c r="E875" s="1">
        <v>43790.496527777781</v>
      </c>
      <c r="F875">
        <v>104.35</v>
      </c>
      <c r="G875" s="1">
        <v>43790.642361111109</v>
      </c>
      <c r="H875">
        <v>48.15</v>
      </c>
      <c r="I875" s="2">
        <v>-0.53859999999999997</v>
      </c>
      <c r="J875">
        <v>13641.84</v>
      </c>
      <c r="K875" s="2">
        <v>0.52400000000000002</v>
      </c>
      <c r="L875">
        <v>249.5078</v>
      </c>
      <c r="M875">
        <v>26036.14</v>
      </c>
      <c r="N875">
        <v>1615203.61</v>
      </c>
      <c r="O875">
        <v>43</v>
      </c>
      <c r="P875">
        <v>317.25</v>
      </c>
      <c r="Q875" s="2">
        <v>-0.18779999999999999</v>
      </c>
      <c r="R875" s="2">
        <v>0.78390000000000004</v>
      </c>
      <c r="S875" t="s">
        <v>92</v>
      </c>
      <c r="T875">
        <v>31381.9</v>
      </c>
      <c r="U875">
        <v>31242.05</v>
      </c>
      <c r="BC875" t="s">
        <v>669</v>
      </c>
      <c r="BD875" s="1">
        <v>43810.385416666664</v>
      </c>
      <c r="BE875">
        <v>2631305.25</v>
      </c>
    </row>
    <row r="876" spans="3:57">
      <c r="C876" t="s">
        <v>331</v>
      </c>
      <c r="D876" t="s">
        <v>91</v>
      </c>
      <c r="E876" s="1">
        <v>43791.385416666664</v>
      </c>
      <c r="F876">
        <v>286.7</v>
      </c>
      <c r="G876" s="1">
        <v>43794.40625</v>
      </c>
      <c r="H876">
        <v>185.8</v>
      </c>
      <c r="I876" s="2">
        <v>-0.35189999999999999</v>
      </c>
      <c r="J876">
        <v>8772.84</v>
      </c>
      <c r="K876" s="2">
        <v>0.33550000000000002</v>
      </c>
      <c r="L876">
        <v>91.217420000000004</v>
      </c>
      <c r="M876">
        <v>26152.04</v>
      </c>
      <c r="N876">
        <v>1623976.44</v>
      </c>
      <c r="O876">
        <v>82</v>
      </c>
      <c r="P876">
        <v>106.99</v>
      </c>
      <c r="Q876" s="2">
        <v>-0.15939999999999999</v>
      </c>
      <c r="R876" s="2">
        <v>0.55059999999999998</v>
      </c>
      <c r="S876" t="s">
        <v>92</v>
      </c>
      <c r="T876">
        <v>31310.25</v>
      </c>
      <c r="U876">
        <v>31463.15</v>
      </c>
      <c r="BC876" t="s">
        <v>669</v>
      </c>
      <c r="BD876" s="1">
        <v>43811.385416666664</v>
      </c>
      <c r="BE876">
        <v>2653880.25</v>
      </c>
    </row>
    <row r="877" spans="3:57">
      <c r="C877" t="s">
        <v>330</v>
      </c>
      <c r="D877" t="s">
        <v>91</v>
      </c>
      <c r="E877" s="1">
        <v>43794.40625</v>
      </c>
      <c r="F877">
        <v>233.9</v>
      </c>
      <c r="G877" s="1">
        <v>43795.611111111109</v>
      </c>
      <c r="H877">
        <v>113</v>
      </c>
      <c r="I877" s="2">
        <v>-0.51690000000000003</v>
      </c>
      <c r="J877">
        <v>13183.09</v>
      </c>
      <c r="K877" s="2">
        <v>0.50209999999999999</v>
      </c>
      <c r="L877">
        <v>112.2625</v>
      </c>
      <c r="M877">
        <v>26258.19</v>
      </c>
      <c r="N877">
        <v>1637159.54</v>
      </c>
      <c r="O877">
        <v>135</v>
      </c>
      <c r="P877">
        <v>97.65</v>
      </c>
      <c r="Q877" s="2">
        <v>-0.11799999999999999</v>
      </c>
      <c r="R877" s="2">
        <v>0.81399999999999995</v>
      </c>
      <c r="S877" t="s">
        <v>92</v>
      </c>
      <c r="T877">
        <v>31267.9</v>
      </c>
      <c r="U877">
        <v>31049.75</v>
      </c>
      <c r="BC877" t="s">
        <v>669</v>
      </c>
      <c r="BD877" s="1">
        <v>43812.385416666664</v>
      </c>
      <c r="BE877">
        <v>2662620.75</v>
      </c>
    </row>
    <row r="878" spans="3:57">
      <c r="C878" t="s">
        <v>318</v>
      </c>
      <c r="D878" t="s">
        <v>91</v>
      </c>
      <c r="E878" s="1">
        <v>43795.611111111109</v>
      </c>
      <c r="F878">
        <v>162.6</v>
      </c>
      <c r="G878" s="1">
        <v>43795.638888888891</v>
      </c>
      <c r="H878">
        <v>304.5</v>
      </c>
      <c r="I878" s="2">
        <v>0.87270000000000003</v>
      </c>
      <c r="J878">
        <v>-23767.4</v>
      </c>
      <c r="K878" s="2">
        <v>-0.90139999999999998</v>
      </c>
      <c r="L878">
        <v>162.15629999999999</v>
      </c>
      <c r="M878">
        <v>26366.61</v>
      </c>
      <c r="N878">
        <v>1613392.13</v>
      </c>
      <c r="O878">
        <v>9</v>
      </c>
      <c r="P878">
        <v>-2640.82</v>
      </c>
      <c r="Q878" s="2">
        <v>-0.87270000000000003</v>
      </c>
      <c r="R878" s="2">
        <v>0.15529999999999999</v>
      </c>
      <c r="S878" t="s">
        <v>92</v>
      </c>
      <c r="T878">
        <v>31540.05</v>
      </c>
      <c r="U878">
        <v>31813.7</v>
      </c>
      <c r="BC878" t="s">
        <v>669</v>
      </c>
      <c r="BD878" s="1">
        <v>43815.385416666664</v>
      </c>
      <c r="BE878">
        <v>2665619.5</v>
      </c>
    </row>
    <row r="879" spans="3:57">
      <c r="C879" t="s">
        <v>346</v>
      </c>
      <c r="D879" t="s">
        <v>91</v>
      </c>
      <c r="E879" s="1">
        <v>43795.638888888891</v>
      </c>
      <c r="F879">
        <v>215.8</v>
      </c>
      <c r="G879" s="1">
        <v>43797.642361111109</v>
      </c>
      <c r="H879">
        <v>0.05</v>
      </c>
      <c r="I879" s="2">
        <v>-0.99980000000000002</v>
      </c>
      <c r="J879">
        <v>25932.6</v>
      </c>
      <c r="K879" s="2">
        <v>0.98980000000000001</v>
      </c>
      <c r="L879">
        <v>121.4122</v>
      </c>
      <c r="M879">
        <v>26200.74</v>
      </c>
      <c r="N879">
        <v>1639324.74</v>
      </c>
      <c r="O879">
        <v>152</v>
      </c>
      <c r="P879">
        <v>170.61</v>
      </c>
      <c r="Q879" s="2">
        <v>-0.14849999999999999</v>
      </c>
      <c r="R879" s="2">
        <v>0.99980000000000002</v>
      </c>
      <c r="S879" t="s">
        <v>92</v>
      </c>
      <c r="T879">
        <v>31833.85</v>
      </c>
      <c r="U879">
        <v>31465.85</v>
      </c>
      <c r="BC879" t="s">
        <v>669</v>
      </c>
      <c r="BD879" s="1">
        <v>43816.385416666664</v>
      </c>
      <c r="BE879">
        <v>2675043.75</v>
      </c>
    </row>
    <row r="880" spans="3:57">
      <c r="C880" t="s">
        <v>347</v>
      </c>
      <c r="D880" t="s">
        <v>91</v>
      </c>
      <c r="E880" s="1">
        <v>43798.385416666664</v>
      </c>
      <c r="F880">
        <v>297.05</v>
      </c>
      <c r="G880" s="1">
        <v>43798.444444444445</v>
      </c>
      <c r="H880">
        <v>333.15</v>
      </c>
      <c r="I880" s="2">
        <v>0.1215</v>
      </c>
      <c r="J880">
        <v>-3767.47</v>
      </c>
      <c r="K880" s="2">
        <v>-0.14269999999999999</v>
      </c>
      <c r="L880">
        <v>88.851200000000006</v>
      </c>
      <c r="M880">
        <v>26393.25</v>
      </c>
      <c r="N880">
        <v>1635557.27</v>
      </c>
      <c r="O880">
        <v>18</v>
      </c>
      <c r="P880">
        <v>-209.3</v>
      </c>
      <c r="Q880" s="2">
        <v>-0.19040000000000001</v>
      </c>
      <c r="R880" s="2">
        <v>2.3599999999999999E-2</v>
      </c>
      <c r="S880" t="s">
        <v>92</v>
      </c>
      <c r="T880">
        <v>32061.4</v>
      </c>
      <c r="U880">
        <v>31913.16</v>
      </c>
      <c r="BC880" t="s">
        <v>669</v>
      </c>
      <c r="BD880" s="1">
        <v>43817.385416666664</v>
      </c>
      <c r="BE880">
        <v>2679477.25</v>
      </c>
    </row>
    <row r="881" spans="3:57">
      <c r="C881" t="s">
        <v>348</v>
      </c>
      <c r="D881" t="s">
        <v>91</v>
      </c>
      <c r="E881" s="1">
        <v>43798.444444444445</v>
      </c>
      <c r="F881">
        <v>223.3</v>
      </c>
      <c r="G881" s="1">
        <v>43801.385416666664</v>
      </c>
      <c r="H881">
        <v>171.8</v>
      </c>
      <c r="I881" s="2">
        <v>-0.2306</v>
      </c>
      <c r="J881">
        <v>5611.93</v>
      </c>
      <c r="K881" s="2">
        <v>0.21290000000000001</v>
      </c>
      <c r="L881">
        <v>118.02419999999999</v>
      </c>
      <c r="M881">
        <v>26354.81</v>
      </c>
      <c r="N881">
        <v>1641169.2</v>
      </c>
      <c r="O881">
        <v>59</v>
      </c>
      <c r="P881">
        <v>95.12</v>
      </c>
      <c r="Q881" s="2">
        <v>-0.03</v>
      </c>
      <c r="R881" s="2">
        <v>0.36230000000000001</v>
      </c>
      <c r="S881" t="s">
        <v>92</v>
      </c>
      <c r="T881">
        <v>31962.95</v>
      </c>
      <c r="U881">
        <v>32157.05</v>
      </c>
      <c r="BC881" t="s">
        <v>669</v>
      </c>
      <c r="BD881" s="1">
        <v>43818.385416666664</v>
      </c>
      <c r="BE881">
        <v>2656618.75</v>
      </c>
    </row>
    <row r="882" spans="3:57">
      <c r="C882" t="s">
        <v>349</v>
      </c>
      <c r="D882" t="s">
        <v>91</v>
      </c>
      <c r="E882" s="1">
        <v>43801.385416666664</v>
      </c>
      <c r="F882">
        <v>258.7</v>
      </c>
      <c r="G882" s="1">
        <v>43801.440972222219</v>
      </c>
      <c r="H882">
        <v>283.60000000000002</v>
      </c>
      <c r="I882" s="2">
        <v>9.6299999999999997E-2</v>
      </c>
      <c r="J882">
        <v>-3091.15</v>
      </c>
      <c r="K882" s="2">
        <v>-0.1172</v>
      </c>
      <c r="L882">
        <v>101.9409</v>
      </c>
      <c r="M882">
        <v>26372.12</v>
      </c>
      <c r="N882">
        <v>1638078.05</v>
      </c>
      <c r="O882">
        <v>17</v>
      </c>
      <c r="P882">
        <v>-181.83</v>
      </c>
      <c r="Q882" s="2">
        <v>-0.1104</v>
      </c>
      <c r="R882" s="2">
        <v>0.3216</v>
      </c>
      <c r="S882" t="s">
        <v>92</v>
      </c>
      <c r="T882">
        <v>31874.2</v>
      </c>
      <c r="U882">
        <v>31770.799999999999</v>
      </c>
      <c r="BC882" t="s">
        <v>669</v>
      </c>
      <c r="BD882" s="1">
        <v>43819.385416666664</v>
      </c>
      <c r="BE882">
        <v>2665829</v>
      </c>
    </row>
    <row r="883" spans="3:57">
      <c r="C883" t="s">
        <v>350</v>
      </c>
      <c r="D883" t="s">
        <v>91</v>
      </c>
      <c r="E883" s="1">
        <v>43801.440972222219</v>
      </c>
      <c r="F883">
        <v>215.05</v>
      </c>
      <c r="G883" s="1">
        <v>43801.638888888891</v>
      </c>
      <c r="H883">
        <v>247.4</v>
      </c>
      <c r="I883" s="2">
        <v>0.15040000000000001</v>
      </c>
      <c r="J883">
        <v>-4536.1499999999996</v>
      </c>
      <c r="K883" s="2">
        <v>-0.1719</v>
      </c>
      <c r="L883">
        <v>122.6831</v>
      </c>
      <c r="M883">
        <v>26382.99</v>
      </c>
      <c r="N883">
        <v>1633541.9</v>
      </c>
      <c r="O883">
        <v>58</v>
      </c>
      <c r="P883">
        <v>-78.209999999999994</v>
      </c>
      <c r="Q883" s="2">
        <v>-0.2276</v>
      </c>
      <c r="R883" s="2">
        <v>0.17879999999999999</v>
      </c>
      <c r="S883" t="s">
        <v>92</v>
      </c>
      <c r="T883">
        <v>31811.35</v>
      </c>
      <c r="U883">
        <v>32024.1</v>
      </c>
      <c r="BC883" t="s">
        <v>669</v>
      </c>
      <c r="BD883" s="1">
        <v>43822.385416666664</v>
      </c>
      <c r="BE883">
        <v>2671773.75</v>
      </c>
    </row>
    <row r="884" spans="3:57">
      <c r="C884" t="s">
        <v>349</v>
      </c>
      <c r="D884" t="s">
        <v>91</v>
      </c>
      <c r="E884" s="1">
        <v>43801.638888888891</v>
      </c>
      <c r="F884">
        <v>214.45</v>
      </c>
      <c r="G884" s="1">
        <v>43802.409722222219</v>
      </c>
      <c r="H884">
        <v>275.55</v>
      </c>
      <c r="I884" s="2">
        <v>0.28489999999999999</v>
      </c>
      <c r="J884">
        <v>-8107.54</v>
      </c>
      <c r="K884" s="2">
        <v>-0.30780000000000002</v>
      </c>
      <c r="L884">
        <v>122.8415</v>
      </c>
      <c r="M884">
        <v>26343.35</v>
      </c>
      <c r="N884">
        <v>1625434.37</v>
      </c>
      <c r="O884">
        <v>10</v>
      </c>
      <c r="P884">
        <v>-810.75</v>
      </c>
      <c r="Q884" s="2">
        <v>-0.28489999999999999</v>
      </c>
      <c r="R884" s="2">
        <v>3.0800000000000001E-2</v>
      </c>
      <c r="S884" t="s">
        <v>92</v>
      </c>
      <c r="T884">
        <v>31894.05</v>
      </c>
      <c r="U884">
        <v>31720.6</v>
      </c>
      <c r="BC884" t="s">
        <v>669</v>
      </c>
      <c r="BD884" s="1">
        <v>43823.385416666664</v>
      </c>
      <c r="BE884">
        <v>2674230.25</v>
      </c>
    </row>
    <row r="885" spans="3:57">
      <c r="C885" t="s">
        <v>351</v>
      </c>
      <c r="D885" t="s">
        <v>91</v>
      </c>
      <c r="E885" s="1">
        <v>43802.409722222219</v>
      </c>
      <c r="F885">
        <v>211.3</v>
      </c>
      <c r="G885" s="1">
        <v>43803.40625</v>
      </c>
      <c r="H885">
        <v>196</v>
      </c>
      <c r="I885" s="2">
        <v>-7.2400000000000006E-2</v>
      </c>
      <c r="J885">
        <v>1396.02</v>
      </c>
      <c r="K885" s="2">
        <v>5.3100000000000001E-2</v>
      </c>
      <c r="L885">
        <v>124.3446</v>
      </c>
      <c r="M885">
        <v>26274.01</v>
      </c>
      <c r="N885">
        <v>1626830.38</v>
      </c>
      <c r="O885">
        <v>75</v>
      </c>
      <c r="P885">
        <v>18.61</v>
      </c>
      <c r="Q885" s="2">
        <v>-7.8799999999999995E-2</v>
      </c>
      <c r="R885" s="2">
        <v>0.70440000000000003</v>
      </c>
      <c r="S885" t="s">
        <v>92</v>
      </c>
      <c r="T885">
        <v>31725.35</v>
      </c>
      <c r="U885">
        <v>31936.6</v>
      </c>
      <c r="BC885" t="s">
        <v>669</v>
      </c>
      <c r="BD885" s="1">
        <v>43825.385416666664</v>
      </c>
      <c r="BE885">
        <v>2698903.25</v>
      </c>
    </row>
    <row r="886" spans="3:57">
      <c r="C886" t="s">
        <v>316</v>
      </c>
      <c r="D886" t="s">
        <v>91</v>
      </c>
      <c r="E886" s="1">
        <v>43803.40625</v>
      </c>
      <c r="F886">
        <v>147.6</v>
      </c>
      <c r="G886" s="1">
        <v>43803.541666666664</v>
      </c>
      <c r="H886">
        <v>201.65</v>
      </c>
      <c r="I886" s="2">
        <v>0.36620000000000003</v>
      </c>
      <c r="J886">
        <v>-10264.58</v>
      </c>
      <c r="K886" s="2">
        <v>-0.38990000000000002</v>
      </c>
      <c r="L886">
        <v>178.3826</v>
      </c>
      <c r="M886">
        <v>26329.279999999999</v>
      </c>
      <c r="N886">
        <v>1616565.8</v>
      </c>
      <c r="O886">
        <v>40</v>
      </c>
      <c r="P886">
        <v>-256.61</v>
      </c>
      <c r="Q886" s="2">
        <v>-0.36620000000000003</v>
      </c>
      <c r="R886" s="2">
        <v>0.41670000000000001</v>
      </c>
      <c r="S886" t="s">
        <v>92</v>
      </c>
      <c r="T886">
        <v>31730</v>
      </c>
      <c r="U886">
        <v>31444</v>
      </c>
      <c r="BC886" t="s">
        <v>669</v>
      </c>
      <c r="BD886" s="1">
        <v>43826.385416666664</v>
      </c>
      <c r="BE886">
        <v>2706482.5</v>
      </c>
    </row>
    <row r="887" spans="3:57">
      <c r="C887" t="s">
        <v>352</v>
      </c>
      <c r="D887" t="s">
        <v>91</v>
      </c>
      <c r="E887" s="1">
        <v>43803.541666666664</v>
      </c>
      <c r="F887">
        <v>143.9</v>
      </c>
      <c r="G887" s="1">
        <v>43803.611111111109</v>
      </c>
      <c r="H887">
        <v>272.5</v>
      </c>
      <c r="I887" s="2">
        <v>0.89370000000000005</v>
      </c>
      <c r="J887">
        <v>-24183.99</v>
      </c>
      <c r="K887" s="2">
        <v>-0.92259999999999998</v>
      </c>
      <c r="L887">
        <v>182.15780000000001</v>
      </c>
      <c r="M887">
        <v>26212.5</v>
      </c>
      <c r="N887">
        <v>1592381.81</v>
      </c>
      <c r="O887">
        <v>21</v>
      </c>
      <c r="P887">
        <v>-1151.6199999999999</v>
      </c>
      <c r="Q887" s="2">
        <v>-0.89370000000000005</v>
      </c>
      <c r="R887" s="2">
        <v>0.1928</v>
      </c>
      <c r="S887" t="s">
        <v>92</v>
      </c>
      <c r="T887">
        <v>31605.7</v>
      </c>
      <c r="U887">
        <v>31878.35</v>
      </c>
      <c r="BC887" t="s">
        <v>669</v>
      </c>
      <c r="BD887" s="1">
        <v>43829.385416666664</v>
      </c>
      <c r="BE887">
        <v>2700173.75</v>
      </c>
    </row>
    <row r="888" spans="3:57">
      <c r="C888" t="s">
        <v>346</v>
      </c>
      <c r="D888" t="s">
        <v>91</v>
      </c>
      <c r="E888" s="1">
        <v>43803.611111111109</v>
      </c>
      <c r="F888">
        <v>127.45</v>
      </c>
      <c r="G888" s="1">
        <v>43804.510416666664</v>
      </c>
      <c r="H888">
        <v>131.35</v>
      </c>
      <c r="I888" s="2">
        <v>3.0599999999999999E-2</v>
      </c>
      <c r="J888">
        <v>-1321.94</v>
      </c>
      <c r="K888" s="2">
        <v>-5.0900000000000001E-2</v>
      </c>
      <c r="L888">
        <v>203.7517</v>
      </c>
      <c r="M888">
        <v>25968.16</v>
      </c>
      <c r="N888">
        <v>1591059.87</v>
      </c>
      <c r="O888">
        <v>47</v>
      </c>
      <c r="P888">
        <v>-28.13</v>
      </c>
      <c r="Q888" s="2">
        <v>-0.14360000000000001</v>
      </c>
      <c r="R888" s="2">
        <v>0.7913</v>
      </c>
      <c r="S888" t="s">
        <v>92</v>
      </c>
      <c r="T888">
        <v>31798.1</v>
      </c>
      <c r="U888">
        <v>31553.599999999999</v>
      </c>
      <c r="BC888" t="s">
        <v>669</v>
      </c>
      <c r="BD888" s="1">
        <v>43830.385416666664</v>
      </c>
      <c r="BE888">
        <v>2714546.75</v>
      </c>
    </row>
    <row r="889" spans="3:57">
      <c r="C889" t="s">
        <v>351</v>
      </c>
      <c r="D889" t="s">
        <v>91</v>
      </c>
      <c r="E889" s="1">
        <v>43804.510416666664</v>
      </c>
      <c r="F889">
        <v>98.35</v>
      </c>
      <c r="G889" s="1">
        <v>43804.642361111109</v>
      </c>
      <c r="H889">
        <v>12.85</v>
      </c>
      <c r="I889" s="2">
        <v>-0.86929999999999996</v>
      </c>
      <c r="J889">
        <v>22303.34</v>
      </c>
      <c r="K889" s="2">
        <v>0.85799999999999998</v>
      </c>
      <c r="L889">
        <v>264.29520000000002</v>
      </c>
      <c r="M889">
        <v>25993.43</v>
      </c>
      <c r="N889">
        <v>1613363.21</v>
      </c>
      <c r="O889">
        <v>39</v>
      </c>
      <c r="P889">
        <v>571.88</v>
      </c>
      <c r="Q889" s="2">
        <v>-2.0457999999999998</v>
      </c>
      <c r="R889" s="2">
        <v>0.92069999999999996</v>
      </c>
      <c r="S889" t="s">
        <v>92</v>
      </c>
      <c r="T889">
        <v>31744.85</v>
      </c>
      <c r="U889">
        <v>32126.95</v>
      </c>
      <c r="BC889" t="s">
        <v>669</v>
      </c>
      <c r="BD889" s="1">
        <v>43831.385416666664</v>
      </c>
      <c r="BE889">
        <v>2693026.75</v>
      </c>
    </row>
    <row r="890" spans="3:57">
      <c r="C890" t="s">
        <v>350</v>
      </c>
      <c r="D890" t="s">
        <v>91</v>
      </c>
      <c r="E890" s="1">
        <v>43805.385416666664</v>
      </c>
      <c r="F890">
        <v>261.10000000000002</v>
      </c>
      <c r="G890" s="1">
        <v>43808.541666666664</v>
      </c>
      <c r="H890">
        <v>107.7</v>
      </c>
      <c r="I890" s="2">
        <v>-0.58750000000000002</v>
      </c>
      <c r="J890">
        <v>14984.75</v>
      </c>
      <c r="K890" s="2">
        <v>0.57340000000000002</v>
      </c>
      <c r="L890">
        <v>100.09050000000001</v>
      </c>
      <c r="M890">
        <v>26133.63</v>
      </c>
      <c r="N890">
        <v>1628347.96</v>
      </c>
      <c r="O890">
        <v>121</v>
      </c>
      <c r="P890">
        <v>123.84</v>
      </c>
      <c r="Q890" s="2">
        <v>-0.14460000000000001</v>
      </c>
      <c r="R890" s="2">
        <v>0.78939999999999999</v>
      </c>
      <c r="S890" t="s">
        <v>92</v>
      </c>
      <c r="T890">
        <v>31831</v>
      </c>
      <c r="U890">
        <v>31984.29</v>
      </c>
      <c r="BC890" t="s">
        <v>669</v>
      </c>
      <c r="BD890" s="1">
        <v>43832.385416666664</v>
      </c>
      <c r="BE890">
        <v>2714271</v>
      </c>
    </row>
    <row r="891" spans="3:57">
      <c r="C891" t="s">
        <v>353</v>
      </c>
      <c r="D891" t="s">
        <v>91</v>
      </c>
      <c r="E891" s="1">
        <v>43808.541666666664</v>
      </c>
      <c r="F891">
        <v>225.65</v>
      </c>
      <c r="G891" s="1">
        <v>43809.402777777781</v>
      </c>
      <c r="H891">
        <v>314.39999999999998</v>
      </c>
      <c r="I891" s="2">
        <v>0.39329999999999998</v>
      </c>
      <c r="J891">
        <v>-10967.25</v>
      </c>
      <c r="K891" s="2">
        <v>-0.41720000000000002</v>
      </c>
      <c r="L891">
        <v>116.4864</v>
      </c>
      <c r="M891">
        <v>26285.15</v>
      </c>
      <c r="N891">
        <v>1617380.71</v>
      </c>
      <c r="O891">
        <v>36</v>
      </c>
      <c r="P891">
        <v>-304.64999999999998</v>
      </c>
      <c r="Q891" s="2">
        <v>-0.59319999999999995</v>
      </c>
      <c r="R891" s="2">
        <v>0.16600000000000001</v>
      </c>
      <c r="S891" t="s">
        <v>92</v>
      </c>
      <c r="T891">
        <v>31473.35</v>
      </c>
      <c r="U891">
        <v>31122.05</v>
      </c>
      <c r="BC891" t="s">
        <v>669</v>
      </c>
      <c r="BD891" s="1">
        <v>43833.385416666664</v>
      </c>
      <c r="BE891">
        <v>2715584.25</v>
      </c>
    </row>
    <row r="892" spans="3:57">
      <c r="C892" t="s">
        <v>331</v>
      </c>
      <c r="D892" t="s">
        <v>91</v>
      </c>
      <c r="E892" s="1">
        <v>43809.402777777781</v>
      </c>
      <c r="F892">
        <v>210.5</v>
      </c>
      <c r="G892" s="1">
        <v>43810.628472222219</v>
      </c>
      <c r="H892">
        <v>123.2</v>
      </c>
      <c r="I892" s="2">
        <v>-0.41470000000000001</v>
      </c>
      <c r="J892">
        <v>10421.379999999999</v>
      </c>
      <c r="K892" s="2">
        <v>0.39889999999999998</v>
      </c>
      <c r="L892">
        <v>124.1187</v>
      </c>
      <c r="M892">
        <v>26126.98</v>
      </c>
      <c r="N892">
        <v>1627802.09</v>
      </c>
      <c r="O892">
        <v>141</v>
      </c>
      <c r="P892">
        <v>73.91</v>
      </c>
      <c r="Q892" s="2">
        <v>-0.1656</v>
      </c>
      <c r="R892" s="2">
        <v>0.79979999999999996</v>
      </c>
      <c r="S892" t="s">
        <v>92</v>
      </c>
      <c r="T892">
        <v>31307.15</v>
      </c>
      <c r="U892">
        <v>31537.65</v>
      </c>
      <c r="BC892" t="s">
        <v>669</v>
      </c>
      <c r="BD892" s="1">
        <v>43836.385416666664</v>
      </c>
      <c r="BE892">
        <v>2733766.25</v>
      </c>
    </row>
    <row r="893" spans="3:57">
      <c r="C893" t="s">
        <v>330</v>
      </c>
      <c r="D893" t="s">
        <v>91</v>
      </c>
      <c r="E893" s="1">
        <v>43810.628472222219</v>
      </c>
      <c r="F893">
        <v>144.94999999999999</v>
      </c>
      <c r="G893" s="1">
        <v>43811.642361111109</v>
      </c>
      <c r="H893">
        <v>0.05</v>
      </c>
      <c r="I893" s="2">
        <v>-0.99970000000000003</v>
      </c>
      <c r="J893">
        <v>26078.17</v>
      </c>
      <c r="K893" s="2">
        <v>0.98970000000000002</v>
      </c>
      <c r="L893">
        <v>181.7927</v>
      </c>
      <c r="M893">
        <v>26350.86</v>
      </c>
      <c r="N893">
        <v>1653880.25</v>
      </c>
      <c r="O893">
        <v>80</v>
      </c>
      <c r="P893">
        <v>325.98</v>
      </c>
      <c r="Q893" s="2">
        <v>-0.53979999999999995</v>
      </c>
      <c r="R893" s="2">
        <v>0.99970000000000003</v>
      </c>
      <c r="S893" t="s">
        <v>92</v>
      </c>
      <c r="T893">
        <v>31252.5</v>
      </c>
      <c r="U893">
        <v>30996.400000000001</v>
      </c>
      <c r="BC893" t="s">
        <v>669</v>
      </c>
      <c r="BD893" s="1">
        <v>43837.385416666664</v>
      </c>
      <c r="BE893">
        <v>2695084.25</v>
      </c>
    </row>
    <row r="894" spans="3:57">
      <c r="C894" t="s">
        <v>346</v>
      </c>
      <c r="D894" t="s">
        <v>91</v>
      </c>
      <c r="E894" s="1">
        <v>43812.385416666664</v>
      </c>
      <c r="F894">
        <v>219</v>
      </c>
      <c r="G894" s="1">
        <v>43817.395833333336</v>
      </c>
      <c r="H894">
        <v>52.25</v>
      </c>
      <c r="I894" s="2">
        <v>-0.76139999999999997</v>
      </c>
      <c r="J894">
        <v>19878.349999999999</v>
      </c>
      <c r="K894" s="2">
        <v>0.749</v>
      </c>
      <c r="L894">
        <v>121.18170000000001</v>
      </c>
      <c r="M894">
        <v>26538.799999999999</v>
      </c>
      <c r="N894">
        <v>1673758.6</v>
      </c>
      <c r="O894">
        <v>229</v>
      </c>
      <c r="P894">
        <v>86.81</v>
      </c>
      <c r="Q894" s="2">
        <v>-0.32190000000000002</v>
      </c>
      <c r="R894" s="2">
        <v>0.89429999999999998</v>
      </c>
      <c r="S894" t="s">
        <v>92</v>
      </c>
      <c r="T894">
        <v>31818.799999999999</v>
      </c>
      <c r="U894">
        <v>31291.919999999998</v>
      </c>
      <c r="BC894" t="s">
        <v>669</v>
      </c>
      <c r="BD894" s="1">
        <v>43838.385416666664</v>
      </c>
      <c r="BE894">
        <v>2710761.75</v>
      </c>
    </row>
    <row r="895" spans="3:57">
      <c r="C895" t="s">
        <v>354</v>
      </c>
      <c r="D895" t="s">
        <v>91</v>
      </c>
      <c r="E895" s="1">
        <v>43817.395833333336</v>
      </c>
      <c r="F895">
        <v>158.44999999999999</v>
      </c>
      <c r="G895" s="1">
        <v>43817.538194444445</v>
      </c>
      <c r="H895">
        <v>186.15</v>
      </c>
      <c r="I895" s="2">
        <v>0.17480000000000001</v>
      </c>
      <c r="J895">
        <v>-5259.18</v>
      </c>
      <c r="K895" s="2">
        <v>-0.1966</v>
      </c>
      <c r="L895">
        <v>168.85589999999999</v>
      </c>
      <c r="M895">
        <v>26755.21</v>
      </c>
      <c r="N895">
        <v>1668499.42</v>
      </c>
      <c r="O895">
        <v>42</v>
      </c>
      <c r="P895">
        <v>-125.22</v>
      </c>
      <c r="Q895" s="2">
        <v>-0.17480000000000001</v>
      </c>
      <c r="R895" s="2">
        <v>0.34899999999999998</v>
      </c>
      <c r="S895" t="s">
        <v>92</v>
      </c>
      <c r="T895">
        <v>32093.1</v>
      </c>
      <c r="U895">
        <v>32293.55</v>
      </c>
      <c r="BC895" t="s">
        <v>669</v>
      </c>
      <c r="BD895" s="1">
        <v>43839.385416666664</v>
      </c>
      <c r="BE895">
        <v>2733835.5</v>
      </c>
    </row>
    <row r="896" spans="3:57">
      <c r="C896" t="s">
        <v>355</v>
      </c>
      <c r="D896" t="s">
        <v>91</v>
      </c>
      <c r="E896" s="1">
        <v>43817.538194444445</v>
      </c>
      <c r="F896">
        <v>137.75</v>
      </c>
      <c r="G896" s="1">
        <v>43818.40625</v>
      </c>
      <c r="H896">
        <v>134.85</v>
      </c>
      <c r="I896" s="2">
        <v>-2.1100000000000001E-2</v>
      </c>
      <c r="J896">
        <v>33.729999999999997</v>
      </c>
      <c r="K896" s="2">
        <v>1.2999999999999999E-3</v>
      </c>
      <c r="L896">
        <v>193.8399</v>
      </c>
      <c r="M896">
        <v>26701.45</v>
      </c>
      <c r="N896">
        <v>1668533.15</v>
      </c>
      <c r="O896">
        <v>38</v>
      </c>
      <c r="P896">
        <v>0.89</v>
      </c>
      <c r="Q896" s="2">
        <v>-0.2334</v>
      </c>
      <c r="R896" s="2">
        <v>0.45550000000000002</v>
      </c>
      <c r="S896" t="s">
        <v>92</v>
      </c>
      <c r="T896">
        <v>32181.5</v>
      </c>
      <c r="U896">
        <v>32017.3</v>
      </c>
      <c r="BC896" t="s">
        <v>669</v>
      </c>
      <c r="BD896" s="1">
        <v>43840.385416666664</v>
      </c>
      <c r="BE896">
        <v>2726386</v>
      </c>
    </row>
    <row r="897" spans="3:57">
      <c r="C897" t="s">
        <v>354</v>
      </c>
      <c r="D897" t="s">
        <v>91</v>
      </c>
      <c r="E897" s="1">
        <v>43818.40625</v>
      </c>
      <c r="F897">
        <v>88.4</v>
      </c>
      <c r="G897" s="1">
        <v>43818.465277777781</v>
      </c>
      <c r="H897">
        <v>162.44999999999999</v>
      </c>
      <c r="I897" s="2">
        <v>0.8377</v>
      </c>
      <c r="J897">
        <v>-23105.99</v>
      </c>
      <c r="K897" s="2">
        <v>-0.86599999999999999</v>
      </c>
      <c r="L897">
        <v>301.80829999999997</v>
      </c>
      <c r="M897">
        <v>26679.85</v>
      </c>
      <c r="N897">
        <v>1645427.16</v>
      </c>
      <c r="O897">
        <v>18</v>
      </c>
      <c r="P897">
        <v>-1283.67</v>
      </c>
      <c r="Q897" s="2">
        <v>-0.93100000000000005</v>
      </c>
      <c r="R897" s="2">
        <v>0.1114</v>
      </c>
      <c r="S897" t="s">
        <v>92</v>
      </c>
      <c r="T897">
        <v>32110.5</v>
      </c>
      <c r="U897">
        <v>32293.65</v>
      </c>
      <c r="BC897" t="s">
        <v>669</v>
      </c>
      <c r="BD897" s="1">
        <v>43843.385416666664</v>
      </c>
      <c r="BE897">
        <v>2728560.5</v>
      </c>
    </row>
    <row r="898" spans="3:57">
      <c r="C898" t="s">
        <v>356</v>
      </c>
      <c r="D898" t="s">
        <v>91</v>
      </c>
      <c r="E898" s="1">
        <v>43818.465277777781</v>
      </c>
      <c r="F898">
        <v>103.35</v>
      </c>
      <c r="G898" s="1">
        <v>43818.642361111109</v>
      </c>
      <c r="H898">
        <v>58</v>
      </c>
      <c r="I898" s="2">
        <v>-0.43880000000000002</v>
      </c>
      <c r="J898">
        <v>11191.65</v>
      </c>
      <c r="K898" s="2">
        <v>0.42320000000000002</v>
      </c>
      <c r="L898">
        <v>255.88820000000001</v>
      </c>
      <c r="M898">
        <v>26446.04</v>
      </c>
      <c r="N898">
        <v>1656618.81</v>
      </c>
      <c r="O898">
        <v>52</v>
      </c>
      <c r="P898">
        <v>215.22</v>
      </c>
      <c r="Q898" s="2">
        <v>-0.42620000000000002</v>
      </c>
      <c r="R898" s="2">
        <v>0.62460000000000004</v>
      </c>
      <c r="S898" t="s">
        <v>92</v>
      </c>
      <c r="T898">
        <v>32253.45</v>
      </c>
      <c r="U898">
        <v>32085.05</v>
      </c>
      <c r="BC898" t="s">
        <v>669</v>
      </c>
      <c r="BD898" s="1">
        <v>43844.385416666664</v>
      </c>
      <c r="BE898">
        <v>2738959</v>
      </c>
    </row>
    <row r="899" spans="3:57">
      <c r="C899" t="s">
        <v>356</v>
      </c>
      <c r="D899" t="s">
        <v>91</v>
      </c>
      <c r="E899" s="1">
        <v>43819.385416666664</v>
      </c>
      <c r="F899">
        <v>251.2</v>
      </c>
      <c r="G899" s="1">
        <v>43822.538194444445</v>
      </c>
      <c r="H899">
        <v>143.6</v>
      </c>
      <c r="I899" s="2">
        <v>-0.42830000000000001</v>
      </c>
      <c r="J899">
        <v>10961.94</v>
      </c>
      <c r="K899" s="2">
        <v>0.41260000000000002</v>
      </c>
      <c r="L899">
        <v>105.75709999999999</v>
      </c>
      <c r="M899">
        <v>26566.19</v>
      </c>
      <c r="N899">
        <v>1667580.75</v>
      </c>
      <c r="O899">
        <v>120</v>
      </c>
      <c r="P899">
        <v>91.35</v>
      </c>
      <c r="Q899" s="2">
        <v>-0.1666</v>
      </c>
      <c r="R899" s="2">
        <v>0.54400000000000004</v>
      </c>
      <c r="S899" t="s">
        <v>92</v>
      </c>
      <c r="T899">
        <v>32285.55</v>
      </c>
      <c r="U899">
        <v>32182.34</v>
      </c>
      <c r="BC899" t="s">
        <v>669</v>
      </c>
      <c r="BD899" s="1">
        <v>43845.385416666664</v>
      </c>
      <c r="BE899">
        <v>2754625.25</v>
      </c>
    </row>
    <row r="900" spans="3:57">
      <c r="C900" t="s">
        <v>357</v>
      </c>
      <c r="D900" t="s">
        <v>91</v>
      </c>
      <c r="E900" s="1">
        <v>43822.538194444445</v>
      </c>
      <c r="F900">
        <v>138.25</v>
      </c>
      <c r="G900" s="1">
        <v>43823.583333333336</v>
      </c>
      <c r="H900">
        <v>84.2</v>
      </c>
      <c r="I900" s="2">
        <v>-0.39100000000000001</v>
      </c>
      <c r="J900">
        <v>10001.35</v>
      </c>
      <c r="K900" s="2">
        <v>0.37490000000000001</v>
      </c>
      <c r="L900">
        <v>192.9812</v>
      </c>
      <c r="M900">
        <v>26679.65</v>
      </c>
      <c r="N900">
        <v>1677582.1</v>
      </c>
      <c r="O900">
        <v>89</v>
      </c>
      <c r="P900">
        <v>112.37</v>
      </c>
      <c r="Q900" s="2">
        <v>-2.5700000000000001E-2</v>
      </c>
      <c r="R900" s="2">
        <v>0.48970000000000002</v>
      </c>
      <c r="S900" t="s">
        <v>92</v>
      </c>
      <c r="T900">
        <v>32372.2</v>
      </c>
      <c r="U900">
        <v>32502.799999999999</v>
      </c>
      <c r="BC900" t="s">
        <v>669</v>
      </c>
      <c r="BD900" s="1">
        <v>43846.385416666664</v>
      </c>
      <c r="BE900">
        <v>2646509.5</v>
      </c>
    </row>
    <row r="901" spans="3:57">
      <c r="C901" t="s">
        <v>356</v>
      </c>
      <c r="D901" t="s">
        <v>91</v>
      </c>
      <c r="E901" s="1">
        <v>43823.583333333336</v>
      </c>
      <c r="F901">
        <v>74.95</v>
      </c>
      <c r="G901" s="1">
        <v>43825.4375</v>
      </c>
      <c r="H901">
        <v>87.7</v>
      </c>
      <c r="I901" s="2">
        <v>0.1701</v>
      </c>
      <c r="J901">
        <v>-5138.8900000000003</v>
      </c>
      <c r="K901" s="2">
        <v>-0.1918</v>
      </c>
      <c r="L901">
        <v>357.45069999999998</v>
      </c>
      <c r="M901">
        <v>26790.93</v>
      </c>
      <c r="N901">
        <v>1672443.21</v>
      </c>
      <c r="O901">
        <v>34</v>
      </c>
      <c r="P901">
        <v>-151.13999999999999</v>
      </c>
      <c r="Q901" s="2">
        <v>-0.48770000000000002</v>
      </c>
      <c r="R901" s="2">
        <v>0.1328</v>
      </c>
      <c r="S901" t="s">
        <v>92</v>
      </c>
      <c r="T901">
        <v>32340.45</v>
      </c>
      <c r="U901">
        <v>32196.85</v>
      </c>
      <c r="BC901" t="s">
        <v>669</v>
      </c>
      <c r="BD901" s="1">
        <v>43847.385416666664</v>
      </c>
      <c r="BE901">
        <v>2647570</v>
      </c>
    </row>
    <row r="902" spans="3:57">
      <c r="C902" t="s">
        <v>358</v>
      </c>
      <c r="D902" t="s">
        <v>91</v>
      </c>
      <c r="E902" s="1">
        <v>43825.4375</v>
      </c>
      <c r="F902">
        <v>82.9</v>
      </c>
      <c r="G902" s="1">
        <v>43825.642361111109</v>
      </c>
      <c r="H902">
        <v>0.05</v>
      </c>
      <c r="I902" s="2">
        <v>-0.99939999999999996</v>
      </c>
      <c r="J902">
        <v>26460.02</v>
      </c>
      <c r="K902" s="2">
        <v>0.98939999999999995</v>
      </c>
      <c r="L902">
        <v>322.60250000000002</v>
      </c>
      <c r="M902">
        <v>26743.75</v>
      </c>
      <c r="N902">
        <v>1698903.22</v>
      </c>
      <c r="O902">
        <v>60</v>
      </c>
      <c r="P902">
        <v>441</v>
      </c>
      <c r="Q902" s="2">
        <v>-5.3100000000000001E-2</v>
      </c>
      <c r="R902" s="2">
        <v>0.99939999999999996</v>
      </c>
      <c r="S902" t="s">
        <v>92</v>
      </c>
      <c r="T902">
        <v>32242.35</v>
      </c>
      <c r="U902">
        <v>32358.1</v>
      </c>
      <c r="BC902" t="s">
        <v>669</v>
      </c>
      <c r="BD902" s="1">
        <v>43850.385416666664</v>
      </c>
      <c r="BE902">
        <v>2643056.25</v>
      </c>
    </row>
    <row r="903" spans="3:57">
      <c r="C903" t="s">
        <v>354</v>
      </c>
      <c r="D903" t="s">
        <v>91</v>
      </c>
      <c r="E903" s="1">
        <v>43826.385416666664</v>
      </c>
      <c r="F903">
        <v>236.8</v>
      </c>
      <c r="G903" s="1">
        <v>43826.399305555555</v>
      </c>
      <c r="H903">
        <v>289.89999999999998</v>
      </c>
      <c r="I903" s="2">
        <v>0.22420000000000001</v>
      </c>
      <c r="J903">
        <v>-6652.32</v>
      </c>
      <c r="K903" s="2">
        <v>-0.2465</v>
      </c>
      <c r="L903">
        <v>113.974</v>
      </c>
      <c r="M903">
        <v>26989.03</v>
      </c>
      <c r="N903">
        <v>1692250.91</v>
      </c>
      <c r="O903">
        <v>5</v>
      </c>
      <c r="P903">
        <v>-1330.46</v>
      </c>
      <c r="Q903" s="2">
        <v>-0.22420000000000001</v>
      </c>
      <c r="R903" s="2">
        <v>7.0900000000000005E-2</v>
      </c>
      <c r="S903" t="s">
        <v>92</v>
      </c>
      <c r="T903">
        <v>32125.7</v>
      </c>
      <c r="U903">
        <v>32233.67</v>
      </c>
      <c r="BC903" t="s">
        <v>669</v>
      </c>
      <c r="BD903" s="1">
        <v>43851.385416666664</v>
      </c>
      <c r="BE903">
        <v>2650388.75</v>
      </c>
    </row>
    <row r="904" spans="3:57">
      <c r="C904" t="s">
        <v>355</v>
      </c>
      <c r="D904" t="s">
        <v>91</v>
      </c>
      <c r="E904" s="1">
        <v>43826.399305555555</v>
      </c>
      <c r="F904">
        <v>167.45</v>
      </c>
      <c r="G904" s="1">
        <v>43829.506944444445</v>
      </c>
      <c r="H904">
        <v>101</v>
      </c>
      <c r="I904" s="2">
        <v>-0.39679999999999999</v>
      </c>
      <c r="J904">
        <v>10258.73</v>
      </c>
      <c r="K904" s="2">
        <v>0.38080000000000003</v>
      </c>
      <c r="L904">
        <v>160.88220000000001</v>
      </c>
      <c r="M904">
        <v>26939.72</v>
      </c>
      <c r="N904">
        <v>1702509.64</v>
      </c>
      <c r="O904">
        <v>107</v>
      </c>
      <c r="P904">
        <v>95.88</v>
      </c>
      <c r="Q904" s="2">
        <v>-5.3400000000000003E-2</v>
      </c>
      <c r="R904" s="2">
        <v>0.754</v>
      </c>
      <c r="S904" t="s">
        <v>92</v>
      </c>
      <c r="T904">
        <v>32236.65</v>
      </c>
      <c r="U904">
        <v>31963.25</v>
      </c>
      <c r="BC904" t="s">
        <v>669</v>
      </c>
      <c r="BD904" s="1">
        <v>43852.385416666664</v>
      </c>
      <c r="BE904">
        <v>2654997</v>
      </c>
    </row>
    <row r="905" spans="3:57">
      <c r="C905" t="s">
        <v>359</v>
      </c>
      <c r="D905" t="s">
        <v>91</v>
      </c>
      <c r="E905" s="1">
        <v>43829.506944444445</v>
      </c>
      <c r="F905">
        <v>213</v>
      </c>
      <c r="G905" s="1">
        <v>43831.385416666664</v>
      </c>
      <c r="H905">
        <v>145.5</v>
      </c>
      <c r="I905" s="2">
        <v>-0.31690000000000002</v>
      </c>
      <c r="J905">
        <v>8113.8</v>
      </c>
      <c r="K905" s="2">
        <v>0.30009999999999998</v>
      </c>
      <c r="L905">
        <v>126.94670000000001</v>
      </c>
      <c r="M905">
        <v>27039.64</v>
      </c>
      <c r="N905">
        <v>1710623.43</v>
      </c>
      <c r="O905">
        <v>116</v>
      </c>
      <c r="P905">
        <v>69.95</v>
      </c>
      <c r="Q905" s="2">
        <v>-0.161</v>
      </c>
      <c r="R905" s="2">
        <v>0.52680000000000005</v>
      </c>
      <c r="S905" t="s">
        <v>92</v>
      </c>
      <c r="T905">
        <v>32330.5</v>
      </c>
      <c r="U905">
        <v>32613.1</v>
      </c>
      <c r="BC905" t="s">
        <v>669</v>
      </c>
      <c r="BD905" s="1">
        <v>43853.385416666664</v>
      </c>
      <c r="BE905">
        <v>2681960.25</v>
      </c>
    </row>
    <row r="906" spans="3:57">
      <c r="C906" t="s">
        <v>356</v>
      </c>
      <c r="D906" t="s">
        <v>91</v>
      </c>
      <c r="E906" s="1">
        <v>43831.385416666664</v>
      </c>
      <c r="F906">
        <v>104.75</v>
      </c>
      <c r="G906" s="1">
        <v>43831.423611111109</v>
      </c>
      <c r="H906">
        <v>186.25</v>
      </c>
      <c r="I906" s="2">
        <v>0.77800000000000002</v>
      </c>
      <c r="J906">
        <v>-21874.45</v>
      </c>
      <c r="K906" s="2">
        <v>-0.80579999999999996</v>
      </c>
      <c r="L906">
        <v>259.14530000000002</v>
      </c>
      <c r="M906">
        <v>27145.47</v>
      </c>
      <c r="N906">
        <v>1688748.98</v>
      </c>
      <c r="O906">
        <v>12</v>
      </c>
      <c r="P906">
        <v>-1822.87</v>
      </c>
      <c r="Q906" s="2">
        <v>-0.78659999999999997</v>
      </c>
      <c r="R906" s="2">
        <v>0.15939999999999999</v>
      </c>
      <c r="S906" t="s">
        <v>92</v>
      </c>
      <c r="T906">
        <v>32300.9</v>
      </c>
      <c r="U906">
        <v>32108.75</v>
      </c>
      <c r="BC906" t="s">
        <v>669</v>
      </c>
      <c r="BD906" s="1">
        <v>43854.385416666664</v>
      </c>
      <c r="BE906">
        <v>2697825.5</v>
      </c>
    </row>
    <row r="907" spans="3:57">
      <c r="C907" t="s">
        <v>354</v>
      </c>
      <c r="D907" t="s">
        <v>91</v>
      </c>
      <c r="E907" s="1">
        <v>43831.423611111109</v>
      </c>
      <c r="F907">
        <v>161.30000000000001</v>
      </c>
      <c r="G907" s="1">
        <v>43832.385416666664</v>
      </c>
      <c r="H907">
        <v>164.6</v>
      </c>
      <c r="I907" s="2">
        <v>2.0500000000000001E-2</v>
      </c>
      <c r="J907">
        <v>-1093.47</v>
      </c>
      <c r="K907" s="2">
        <v>-4.07E-2</v>
      </c>
      <c r="L907">
        <v>166.71270000000001</v>
      </c>
      <c r="M907">
        <v>26890.76</v>
      </c>
      <c r="N907">
        <v>1687655.51</v>
      </c>
      <c r="O907">
        <v>65</v>
      </c>
      <c r="P907">
        <v>-16.82</v>
      </c>
      <c r="Q907" s="2">
        <v>-0.1686</v>
      </c>
      <c r="R907" s="2">
        <v>0.4194</v>
      </c>
      <c r="S907" t="s">
        <v>92</v>
      </c>
      <c r="T907">
        <v>32142.25</v>
      </c>
      <c r="U907">
        <v>32348</v>
      </c>
      <c r="BC907" t="s">
        <v>669</v>
      </c>
      <c r="BD907" s="1">
        <v>43857.385416666664</v>
      </c>
      <c r="BE907">
        <v>2698001.75</v>
      </c>
    </row>
    <row r="908" spans="3:57">
      <c r="C908" t="s">
        <v>355</v>
      </c>
      <c r="D908" t="s">
        <v>91</v>
      </c>
      <c r="E908" s="1">
        <v>43832.385416666664</v>
      </c>
      <c r="F908">
        <v>59.9</v>
      </c>
      <c r="G908" s="1">
        <v>43832.642361111109</v>
      </c>
      <c r="H908">
        <v>0.1</v>
      </c>
      <c r="I908" s="2">
        <v>-0.99829999999999997</v>
      </c>
      <c r="J908">
        <v>26615.56</v>
      </c>
      <c r="K908" s="2">
        <v>0.98829999999999996</v>
      </c>
      <c r="L908">
        <v>449.58710000000002</v>
      </c>
      <c r="M908">
        <v>26930.27</v>
      </c>
      <c r="N908">
        <v>1714271.07</v>
      </c>
      <c r="O908">
        <v>75</v>
      </c>
      <c r="P908">
        <v>354.87</v>
      </c>
      <c r="Q908" s="2">
        <v>-0.6694</v>
      </c>
      <c r="R908" s="2">
        <v>0.99919999999999998</v>
      </c>
      <c r="S908" t="s">
        <v>92</v>
      </c>
      <c r="T908">
        <v>32216.400000000001</v>
      </c>
      <c r="U908">
        <v>32057.200000000001</v>
      </c>
      <c r="BC908" t="s">
        <v>669</v>
      </c>
      <c r="BD908" s="1">
        <v>43858.385416666664</v>
      </c>
      <c r="BE908">
        <v>2684089.25</v>
      </c>
    </row>
    <row r="909" spans="3:57">
      <c r="C909" t="s">
        <v>355</v>
      </c>
      <c r="D909" t="s">
        <v>91</v>
      </c>
      <c r="E909" s="1">
        <v>43833.385416666664</v>
      </c>
      <c r="F909">
        <v>200.05</v>
      </c>
      <c r="G909" s="1">
        <v>43833.402777777781</v>
      </c>
      <c r="H909">
        <v>234</v>
      </c>
      <c r="I909" s="2">
        <v>0.16969999999999999</v>
      </c>
      <c r="J909">
        <v>-5195.24</v>
      </c>
      <c r="K909" s="2">
        <v>-0.19139999999999999</v>
      </c>
      <c r="L909">
        <v>135.67959999999999</v>
      </c>
      <c r="M909">
        <v>27142.71</v>
      </c>
      <c r="N909">
        <v>1709075.83</v>
      </c>
      <c r="O909">
        <v>6</v>
      </c>
      <c r="P909">
        <v>-865.87</v>
      </c>
      <c r="Q909" s="2">
        <v>-0.16969999999999999</v>
      </c>
      <c r="R909" s="2">
        <v>0.41060000000000002</v>
      </c>
      <c r="S909" t="s">
        <v>92</v>
      </c>
      <c r="T909">
        <v>32248.35</v>
      </c>
      <c r="U909">
        <v>32198.39</v>
      </c>
      <c r="BC909" t="s">
        <v>669</v>
      </c>
      <c r="BD909" s="1">
        <v>43859.385416666664</v>
      </c>
      <c r="BE909">
        <v>2665061</v>
      </c>
    </row>
    <row r="910" spans="3:57">
      <c r="C910" t="s">
        <v>358</v>
      </c>
      <c r="D910" t="s">
        <v>91</v>
      </c>
      <c r="E910" s="1">
        <v>43833.402777777781</v>
      </c>
      <c r="F910">
        <v>235.65</v>
      </c>
      <c r="G910" s="1">
        <v>43837.388888888891</v>
      </c>
      <c r="H910">
        <v>65.150000000000006</v>
      </c>
      <c r="I910" s="2">
        <v>-0.72350000000000003</v>
      </c>
      <c r="J910">
        <v>19278.86</v>
      </c>
      <c r="K910" s="2">
        <v>0.71079999999999999</v>
      </c>
      <c r="L910">
        <v>115.1032</v>
      </c>
      <c r="M910">
        <v>27124.06</v>
      </c>
      <c r="N910">
        <v>1728354.68</v>
      </c>
      <c r="O910">
        <v>147</v>
      </c>
      <c r="P910">
        <v>131.15</v>
      </c>
      <c r="Q910" s="2">
        <v>-0.11799999999999999</v>
      </c>
      <c r="R910" s="2">
        <v>0.93630000000000002</v>
      </c>
      <c r="S910" t="s">
        <v>92</v>
      </c>
      <c r="T910">
        <v>32192.35</v>
      </c>
      <c r="U910">
        <v>32465.45</v>
      </c>
      <c r="BC910" t="s">
        <v>669</v>
      </c>
      <c r="BD910" s="1">
        <v>43860.385416666664</v>
      </c>
      <c r="BE910">
        <v>2690396</v>
      </c>
    </row>
    <row r="911" spans="3:57">
      <c r="C911" t="s">
        <v>346</v>
      </c>
      <c r="D911" t="s">
        <v>91</v>
      </c>
      <c r="E911" s="1">
        <v>43837.388888888891</v>
      </c>
      <c r="F911">
        <v>215.9</v>
      </c>
      <c r="G911" s="1">
        <v>43837.520833333336</v>
      </c>
      <c r="H911">
        <v>461.25</v>
      </c>
      <c r="I911" s="2">
        <v>1.1364000000000001</v>
      </c>
      <c r="J911">
        <v>-31867.08</v>
      </c>
      <c r="K911" s="2">
        <v>-1.1677999999999999</v>
      </c>
      <c r="L911">
        <v>126.39570000000001</v>
      </c>
      <c r="M911">
        <v>27288.84</v>
      </c>
      <c r="N911">
        <v>1696487.6</v>
      </c>
      <c r="O911">
        <v>39</v>
      </c>
      <c r="P911">
        <v>-817.1</v>
      </c>
      <c r="Q911" s="2">
        <v>-1.2418</v>
      </c>
      <c r="R911" s="2">
        <v>0.20569999999999999</v>
      </c>
      <c r="S911" t="s">
        <v>92</v>
      </c>
      <c r="T911">
        <v>31781.599999999999</v>
      </c>
      <c r="U911">
        <v>31170.55</v>
      </c>
      <c r="BC911" t="s">
        <v>669</v>
      </c>
      <c r="BD911" s="1">
        <v>43861.385416666664</v>
      </c>
      <c r="BE911">
        <v>2690358.25</v>
      </c>
    </row>
    <row r="912" spans="3:57">
      <c r="C912" t="s">
        <v>315</v>
      </c>
      <c r="D912" t="s">
        <v>91</v>
      </c>
      <c r="E912" s="1">
        <v>43837.520833333336</v>
      </c>
      <c r="F912">
        <v>198.7</v>
      </c>
      <c r="G912" s="1">
        <v>43838.590277777781</v>
      </c>
      <c r="H912">
        <v>117.85</v>
      </c>
      <c r="I912" s="2">
        <v>-0.40689999999999998</v>
      </c>
      <c r="J912">
        <v>10546.41</v>
      </c>
      <c r="K912" s="2">
        <v>0.39100000000000001</v>
      </c>
      <c r="L912">
        <v>135.7595</v>
      </c>
      <c r="M912">
        <v>26975.41</v>
      </c>
      <c r="N912">
        <v>1707034.01</v>
      </c>
      <c r="O912">
        <v>96</v>
      </c>
      <c r="P912">
        <v>109.86</v>
      </c>
      <c r="Q912" s="2">
        <v>-0.19750000000000001</v>
      </c>
      <c r="R912" s="2">
        <v>0.84350000000000003</v>
      </c>
      <c r="S912" t="s">
        <v>92</v>
      </c>
      <c r="T912">
        <v>31409.8</v>
      </c>
      <c r="U912">
        <v>31851.45</v>
      </c>
      <c r="BC912" t="s">
        <v>669</v>
      </c>
      <c r="BD912" s="1">
        <v>43862.385416666664</v>
      </c>
      <c r="BE912">
        <v>2691903</v>
      </c>
    </row>
    <row r="913" spans="3:57">
      <c r="C913" t="s">
        <v>330</v>
      </c>
      <c r="D913" t="s">
        <v>91</v>
      </c>
      <c r="E913" s="1">
        <v>43838.590277777781</v>
      </c>
      <c r="F913">
        <v>205</v>
      </c>
      <c r="G913" s="1">
        <v>43839.642361111109</v>
      </c>
      <c r="H913">
        <v>0.05</v>
      </c>
      <c r="I913" s="2">
        <v>-0.99980000000000002</v>
      </c>
      <c r="J913">
        <v>26801.59</v>
      </c>
      <c r="K913" s="2">
        <v>0.98980000000000001</v>
      </c>
      <c r="L913">
        <v>132.09289999999999</v>
      </c>
      <c r="M913">
        <v>27079.05</v>
      </c>
      <c r="N913">
        <v>1733835.6</v>
      </c>
      <c r="O913">
        <v>91</v>
      </c>
      <c r="P913">
        <v>294.52</v>
      </c>
      <c r="Q913" s="2">
        <v>-0.1583</v>
      </c>
      <c r="R913" s="2">
        <v>0.99980000000000002</v>
      </c>
      <c r="S913" t="s">
        <v>92</v>
      </c>
      <c r="T913">
        <v>31282.35</v>
      </c>
      <c r="U913">
        <v>30899.55</v>
      </c>
      <c r="BC913" t="s">
        <v>669</v>
      </c>
      <c r="BD913" s="1">
        <v>43864.385416666664</v>
      </c>
      <c r="BE913">
        <v>2693719</v>
      </c>
    </row>
    <row r="914" spans="3:57">
      <c r="C914" t="s">
        <v>355</v>
      </c>
      <c r="D914" t="s">
        <v>91</v>
      </c>
      <c r="E914" s="1">
        <v>43840.385416666664</v>
      </c>
      <c r="F914">
        <v>284</v>
      </c>
      <c r="G914" s="1">
        <v>43843.552083333336</v>
      </c>
      <c r="H914">
        <v>284.35000000000002</v>
      </c>
      <c r="I914" s="2">
        <v>1.1999999999999999E-3</v>
      </c>
      <c r="J914">
        <v>-580.79999999999995</v>
      </c>
      <c r="K914" s="2">
        <v>-2.12E-2</v>
      </c>
      <c r="L914">
        <v>96.26182</v>
      </c>
      <c r="M914">
        <v>27338.36</v>
      </c>
      <c r="N914">
        <v>1733254.8</v>
      </c>
      <c r="O914">
        <v>124</v>
      </c>
      <c r="P914">
        <v>-4.68</v>
      </c>
      <c r="Q914" s="2">
        <v>-0.53590000000000004</v>
      </c>
      <c r="R914" s="2">
        <v>0.30809999999999998</v>
      </c>
      <c r="S914" t="s">
        <v>92</v>
      </c>
      <c r="T914">
        <v>32216.25</v>
      </c>
      <c r="U914">
        <v>31555.83</v>
      </c>
      <c r="BC914" t="s">
        <v>669</v>
      </c>
      <c r="BD914" s="1">
        <v>43865.385416666664</v>
      </c>
      <c r="BE914">
        <v>2714912.75</v>
      </c>
    </row>
    <row r="915" spans="3:57">
      <c r="C915" t="s">
        <v>354</v>
      </c>
      <c r="D915" t="s">
        <v>91</v>
      </c>
      <c r="E915" s="1">
        <v>43843.552083333336</v>
      </c>
      <c r="F915">
        <v>262.45</v>
      </c>
      <c r="G915" s="1">
        <v>43846.385416666664</v>
      </c>
      <c r="H915">
        <v>33.75</v>
      </c>
      <c r="I915" s="2">
        <v>-0.87139999999999995</v>
      </c>
      <c r="J915">
        <v>23499.599999999999</v>
      </c>
      <c r="K915" s="2">
        <v>0.86009999999999998</v>
      </c>
      <c r="L915">
        <v>104.10120000000001</v>
      </c>
      <c r="M915">
        <v>27321.37</v>
      </c>
      <c r="N915">
        <v>1756754.4</v>
      </c>
      <c r="O915">
        <v>178</v>
      </c>
      <c r="P915">
        <v>132.02000000000001</v>
      </c>
      <c r="Q915" s="2">
        <v>-0.1699</v>
      </c>
      <c r="R915" s="2">
        <v>0.89639999999999997</v>
      </c>
      <c r="S915" t="s">
        <v>92</v>
      </c>
      <c r="T915">
        <v>32145.95</v>
      </c>
      <c r="U915">
        <v>32347.200000000001</v>
      </c>
      <c r="BC915" t="s">
        <v>669</v>
      </c>
      <c r="BD915" s="1">
        <v>43866.385416666664</v>
      </c>
      <c r="BE915">
        <v>2718703.75</v>
      </c>
    </row>
    <row r="916" spans="3:57">
      <c r="C916" t="s">
        <v>360</v>
      </c>
      <c r="D916" t="s">
        <v>91</v>
      </c>
      <c r="E916" s="1">
        <v>43846.385416666664</v>
      </c>
      <c r="F916">
        <v>107.95</v>
      </c>
      <c r="G916" s="1">
        <v>43846.458333333336</v>
      </c>
      <c r="H916">
        <v>296.14999999999998</v>
      </c>
      <c r="I916" s="2">
        <v>1.7434000000000001</v>
      </c>
      <c r="J916">
        <v>-49055.3</v>
      </c>
      <c r="K916" s="2">
        <v>-1.7807999999999999</v>
      </c>
      <c r="L916">
        <v>255.17599999999999</v>
      </c>
      <c r="M916">
        <v>27546.25</v>
      </c>
      <c r="N916">
        <v>1707699.1</v>
      </c>
      <c r="O916">
        <v>22</v>
      </c>
      <c r="P916">
        <v>-2229.79</v>
      </c>
      <c r="Q916" s="2">
        <v>-1.7434000000000001</v>
      </c>
      <c r="R916" s="2">
        <v>0.26350000000000001</v>
      </c>
      <c r="S916" t="s">
        <v>92</v>
      </c>
      <c r="T916">
        <v>31953.599999999999</v>
      </c>
      <c r="U916">
        <v>31670.35</v>
      </c>
      <c r="BC916" t="s">
        <v>669</v>
      </c>
      <c r="BD916" s="1">
        <v>43867.385416666664</v>
      </c>
      <c r="BE916">
        <v>2719374.75</v>
      </c>
    </row>
    <row r="917" spans="3:57">
      <c r="C917" t="s">
        <v>351</v>
      </c>
      <c r="D917" t="s">
        <v>91</v>
      </c>
      <c r="E917" s="1">
        <v>43846.458333333336</v>
      </c>
      <c r="F917">
        <v>78</v>
      </c>
      <c r="G917" s="1">
        <v>43846.579861111109</v>
      </c>
      <c r="H917">
        <v>227.05</v>
      </c>
      <c r="I917" s="2">
        <v>1.9109</v>
      </c>
      <c r="J917">
        <v>-53070.94</v>
      </c>
      <c r="K917" s="2">
        <v>-1.95</v>
      </c>
      <c r="L917">
        <v>348.92020000000002</v>
      </c>
      <c r="M917">
        <v>27215.78</v>
      </c>
      <c r="N917">
        <v>1654628.16</v>
      </c>
      <c r="O917">
        <v>36</v>
      </c>
      <c r="P917">
        <v>-1474.19</v>
      </c>
      <c r="Q917" s="2">
        <v>-1.9109</v>
      </c>
      <c r="R917" s="2">
        <v>0.1353</v>
      </c>
      <c r="S917" t="s">
        <v>92</v>
      </c>
      <c r="T917">
        <v>31722.65</v>
      </c>
      <c r="U917">
        <v>31988.9</v>
      </c>
      <c r="BC917" t="s">
        <v>669</v>
      </c>
      <c r="BD917" s="1">
        <v>43868.385416666664</v>
      </c>
      <c r="BE917">
        <v>2721539</v>
      </c>
    </row>
    <row r="918" spans="3:57">
      <c r="C918" t="s">
        <v>349</v>
      </c>
      <c r="D918" t="s">
        <v>91</v>
      </c>
      <c r="E918" s="1">
        <v>43846.579861111109</v>
      </c>
      <c r="F918">
        <v>31.45</v>
      </c>
      <c r="G918" s="1">
        <v>43846.642361111109</v>
      </c>
      <c r="H918">
        <v>46.9</v>
      </c>
      <c r="I918" s="2">
        <v>0.49130000000000001</v>
      </c>
      <c r="J918">
        <v>-8118.7</v>
      </c>
      <c r="K918" s="2">
        <v>-0.51619999999999999</v>
      </c>
      <c r="L918">
        <v>500.11989999999997</v>
      </c>
      <c r="M918">
        <v>15728.77</v>
      </c>
      <c r="N918">
        <v>1646509.47</v>
      </c>
      <c r="O918">
        <v>19</v>
      </c>
      <c r="P918">
        <v>-427.3</v>
      </c>
      <c r="Q918" s="2">
        <v>-1.2782</v>
      </c>
      <c r="R918" s="2">
        <v>0.52780000000000005</v>
      </c>
      <c r="S918" t="s">
        <v>92</v>
      </c>
      <c r="T918">
        <v>31905.4</v>
      </c>
      <c r="U918">
        <v>31692.400000000001</v>
      </c>
      <c r="BC918" t="s">
        <v>669</v>
      </c>
      <c r="BD918" s="1">
        <v>43871.385416666664</v>
      </c>
      <c r="BE918">
        <v>2731135</v>
      </c>
    </row>
    <row r="919" spans="3:57">
      <c r="C919" t="s">
        <v>352</v>
      </c>
      <c r="D919" t="s">
        <v>91</v>
      </c>
      <c r="E919" s="1">
        <v>43847.385416666664</v>
      </c>
      <c r="F919">
        <v>314.39999999999998</v>
      </c>
      <c r="G919" s="1">
        <v>43850.385416666664</v>
      </c>
      <c r="H919">
        <v>320.95</v>
      </c>
      <c r="I919" s="2">
        <v>2.0799999999999999E-2</v>
      </c>
      <c r="J919">
        <v>-1086.17</v>
      </c>
      <c r="K919" s="2">
        <v>-4.1000000000000002E-2</v>
      </c>
      <c r="L919">
        <v>84.176509999999993</v>
      </c>
      <c r="M919">
        <v>26465.1</v>
      </c>
      <c r="N919">
        <v>1645423.3</v>
      </c>
      <c r="O919">
        <v>76</v>
      </c>
      <c r="P919">
        <v>-14.29</v>
      </c>
      <c r="Q919" s="2">
        <v>-0.74919999999999998</v>
      </c>
      <c r="R919" s="2">
        <v>0.20169999999999999</v>
      </c>
      <c r="S919" t="s">
        <v>92</v>
      </c>
      <c r="T919">
        <v>31572.35</v>
      </c>
      <c r="U919">
        <v>31937.8</v>
      </c>
      <c r="BC919" t="s">
        <v>669</v>
      </c>
      <c r="BD919" s="1">
        <v>43872.385416666664</v>
      </c>
      <c r="BE919">
        <v>2728598.5</v>
      </c>
    </row>
    <row r="920" spans="3:57">
      <c r="C920" t="s">
        <v>316</v>
      </c>
      <c r="D920" t="s">
        <v>91</v>
      </c>
      <c r="E920" s="1">
        <v>43850.385416666664</v>
      </c>
      <c r="F920">
        <v>230.2</v>
      </c>
      <c r="G920" s="1">
        <v>43850.40625</v>
      </c>
      <c r="H920">
        <v>360.4</v>
      </c>
      <c r="I920" s="2">
        <v>0.56559999999999999</v>
      </c>
      <c r="J920">
        <v>-15653.79</v>
      </c>
      <c r="K920" s="2">
        <v>-0.59130000000000005</v>
      </c>
      <c r="L920">
        <v>115.0117</v>
      </c>
      <c r="M920">
        <v>26475.7</v>
      </c>
      <c r="N920">
        <v>1629769.51</v>
      </c>
      <c r="O920">
        <v>7</v>
      </c>
      <c r="P920">
        <v>-2236.2600000000002</v>
      </c>
      <c r="Q920" s="2">
        <v>-0.56559999999999999</v>
      </c>
      <c r="R920" s="2">
        <v>0.24959999999999999</v>
      </c>
      <c r="S920" t="s">
        <v>92</v>
      </c>
      <c r="T920">
        <v>31701.95</v>
      </c>
      <c r="U920">
        <v>31445.5</v>
      </c>
      <c r="BC920" t="s">
        <v>669</v>
      </c>
      <c r="BD920" s="1">
        <v>43873.385416666664</v>
      </c>
      <c r="BE920">
        <v>2743428.25</v>
      </c>
    </row>
    <row r="921" spans="3:57">
      <c r="C921" t="s">
        <v>318</v>
      </c>
      <c r="D921" t="s">
        <v>91</v>
      </c>
      <c r="E921" s="1">
        <v>43850.40625</v>
      </c>
      <c r="F921">
        <v>240.85</v>
      </c>
      <c r="G921" s="1">
        <v>43853.395833333336</v>
      </c>
      <c r="H921">
        <v>1.6</v>
      </c>
      <c r="I921" s="2">
        <v>-0.99339999999999995</v>
      </c>
      <c r="J921">
        <v>25912.75</v>
      </c>
      <c r="K921" s="2">
        <v>0.98329999999999995</v>
      </c>
      <c r="L921">
        <v>109.4171</v>
      </c>
      <c r="M921">
        <v>26353.1</v>
      </c>
      <c r="N921">
        <v>1655682.26</v>
      </c>
      <c r="O921">
        <v>223</v>
      </c>
      <c r="P921">
        <v>116.2</v>
      </c>
      <c r="Q921" s="2">
        <v>-0.1285</v>
      </c>
      <c r="R921" s="2">
        <v>0.99560000000000004</v>
      </c>
      <c r="S921" t="s">
        <v>92</v>
      </c>
      <c r="T921">
        <v>31459.599999999999</v>
      </c>
      <c r="U921">
        <v>31819.200000000001</v>
      </c>
      <c r="BC921" t="s">
        <v>669</v>
      </c>
      <c r="BD921" s="1">
        <v>43874.385416666664</v>
      </c>
      <c r="BE921">
        <v>2769962</v>
      </c>
    </row>
    <row r="922" spans="3:57">
      <c r="C922" t="s">
        <v>321</v>
      </c>
      <c r="D922" t="s">
        <v>91</v>
      </c>
      <c r="E922" s="1">
        <v>43853.395833333336</v>
      </c>
      <c r="F922">
        <v>100.2</v>
      </c>
      <c r="G922" s="1">
        <v>43853.642361111109</v>
      </c>
      <c r="H922">
        <v>0.05</v>
      </c>
      <c r="I922" s="2">
        <v>-0.99950000000000006</v>
      </c>
      <c r="J922">
        <v>26277.919999999998</v>
      </c>
      <c r="K922" s="2">
        <v>0.98950000000000005</v>
      </c>
      <c r="L922">
        <v>265.03870000000001</v>
      </c>
      <c r="M922">
        <v>26556.880000000001</v>
      </c>
      <c r="N922">
        <v>1681960.19</v>
      </c>
      <c r="O922">
        <v>72</v>
      </c>
      <c r="P922">
        <v>364.97</v>
      </c>
      <c r="Q922" s="2">
        <v>-0.95709999999999995</v>
      </c>
      <c r="R922" s="2">
        <v>0.99950000000000006</v>
      </c>
      <c r="S922" t="s">
        <v>92</v>
      </c>
      <c r="T922">
        <v>30904.05</v>
      </c>
      <c r="U922">
        <v>30614</v>
      </c>
      <c r="BC922" t="s">
        <v>669</v>
      </c>
      <c r="BD922" s="1">
        <v>43875.385416666664</v>
      </c>
      <c r="BE922">
        <v>2770100.75</v>
      </c>
    </row>
    <row r="923" spans="3:57">
      <c r="C923" t="s">
        <v>321</v>
      </c>
      <c r="D923" t="s">
        <v>91</v>
      </c>
      <c r="E923" s="1">
        <v>43854.385416666664</v>
      </c>
      <c r="F923">
        <v>245.5</v>
      </c>
      <c r="G923" s="1">
        <v>43857.385416666664</v>
      </c>
      <c r="H923">
        <v>188.1</v>
      </c>
      <c r="I923" s="2">
        <v>-0.23380000000000001</v>
      </c>
      <c r="J923">
        <v>5796.97</v>
      </c>
      <c r="K923" s="2">
        <v>0.21609999999999999</v>
      </c>
      <c r="L923">
        <v>109.2448</v>
      </c>
      <c r="M923">
        <v>26819.599999999999</v>
      </c>
      <c r="N923">
        <v>1687757.15</v>
      </c>
      <c r="O923">
        <v>76</v>
      </c>
      <c r="P923">
        <v>76.28</v>
      </c>
      <c r="Q923" s="2">
        <v>-0.113</v>
      </c>
      <c r="R923" s="2">
        <v>0.68530000000000002</v>
      </c>
      <c r="S923" t="s">
        <v>92</v>
      </c>
      <c r="T923">
        <v>30937.9</v>
      </c>
      <c r="U923">
        <v>30824.44</v>
      </c>
      <c r="BC923" t="s">
        <v>669</v>
      </c>
      <c r="BD923" s="1">
        <v>43878.385416666664</v>
      </c>
      <c r="BE923">
        <v>2774597.75</v>
      </c>
    </row>
    <row r="924" spans="3:57">
      <c r="C924" t="s">
        <v>329</v>
      </c>
      <c r="D924" t="s">
        <v>91</v>
      </c>
      <c r="E924" s="1">
        <v>43857.385416666664</v>
      </c>
      <c r="F924">
        <v>225</v>
      </c>
      <c r="G924" s="1">
        <v>43858.545138888891</v>
      </c>
      <c r="H924">
        <v>158.44999999999999</v>
      </c>
      <c r="I924" s="2">
        <v>-0.29580000000000001</v>
      </c>
      <c r="J924">
        <v>7519.8</v>
      </c>
      <c r="K924" s="2">
        <v>0.2787</v>
      </c>
      <c r="L924">
        <v>119.9034</v>
      </c>
      <c r="M924">
        <v>26978.25</v>
      </c>
      <c r="N924">
        <v>1695276.95</v>
      </c>
      <c r="O924">
        <v>122</v>
      </c>
      <c r="P924">
        <v>61.64</v>
      </c>
      <c r="Q924" s="2">
        <v>-0.41620000000000001</v>
      </c>
      <c r="R924" s="2">
        <v>0.55600000000000005</v>
      </c>
      <c r="S924" t="s">
        <v>92</v>
      </c>
      <c r="T924">
        <v>31051.15</v>
      </c>
      <c r="U924">
        <v>31375.45</v>
      </c>
      <c r="BC924" t="s">
        <v>669</v>
      </c>
      <c r="BD924" s="1">
        <v>43879.385416666664</v>
      </c>
      <c r="BE924">
        <v>2778265.75</v>
      </c>
    </row>
    <row r="925" spans="3:57">
      <c r="C925" t="s">
        <v>319</v>
      </c>
      <c r="D925" t="s">
        <v>91</v>
      </c>
      <c r="E925" s="1">
        <v>43858.545138888891</v>
      </c>
      <c r="F925">
        <v>198.55</v>
      </c>
      <c r="G925" s="1">
        <v>43858.604166666664</v>
      </c>
      <c r="H925">
        <v>290.5</v>
      </c>
      <c r="I925" s="2">
        <v>0.46310000000000001</v>
      </c>
      <c r="J925">
        <v>-13157.45</v>
      </c>
      <c r="K925" s="2">
        <v>-0.48770000000000002</v>
      </c>
      <c r="L925">
        <v>135.8673</v>
      </c>
      <c r="M925">
        <v>26976.45</v>
      </c>
      <c r="N925">
        <v>1682119.5</v>
      </c>
      <c r="O925">
        <v>18</v>
      </c>
      <c r="P925">
        <v>-730.97</v>
      </c>
      <c r="Q925" s="2">
        <v>-0.47120000000000001</v>
      </c>
      <c r="R925" s="2">
        <v>0.19289999999999999</v>
      </c>
      <c r="S925" t="s">
        <v>92</v>
      </c>
      <c r="T925">
        <v>30999.599999999999</v>
      </c>
      <c r="U925">
        <v>30759.8</v>
      </c>
      <c r="BC925" t="s">
        <v>669</v>
      </c>
      <c r="BD925" s="1">
        <v>43880.385416666664</v>
      </c>
      <c r="BE925">
        <v>2801733.75</v>
      </c>
    </row>
    <row r="926" spans="3:57">
      <c r="C926" t="s">
        <v>313</v>
      </c>
      <c r="D926" t="s">
        <v>91</v>
      </c>
      <c r="E926" s="1">
        <v>43858.604166666664</v>
      </c>
      <c r="F926">
        <v>210.35</v>
      </c>
      <c r="G926" s="1">
        <v>43859.40625</v>
      </c>
      <c r="H926">
        <v>301</v>
      </c>
      <c r="I926" s="2">
        <v>0.43090000000000001</v>
      </c>
      <c r="J926">
        <v>-12218.21</v>
      </c>
      <c r="K926" s="2">
        <v>-0.45529999999999998</v>
      </c>
      <c r="L926">
        <v>127.5874</v>
      </c>
      <c r="M926">
        <v>26838</v>
      </c>
      <c r="N926">
        <v>1669901.28</v>
      </c>
      <c r="O926">
        <v>19</v>
      </c>
      <c r="P926">
        <v>-643.05999999999995</v>
      </c>
      <c r="Q926" s="2">
        <v>-0.43090000000000001</v>
      </c>
      <c r="R926" s="2">
        <v>0.30780000000000002</v>
      </c>
      <c r="S926" t="s">
        <v>92</v>
      </c>
      <c r="T926">
        <v>30829.9</v>
      </c>
      <c r="U926">
        <v>31048.45</v>
      </c>
      <c r="BC926" t="s">
        <v>669</v>
      </c>
      <c r="BD926" s="1">
        <v>43881.385416666664</v>
      </c>
      <c r="BE926">
        <v>2807222.75</v>
      </c>
    </row>
    <row r="927" spans="3:57">
      <c r="C927" t="s">
        <v>319</v>
      </c>
      <c r="D927" t="s">
        <v>91</v>
      </c>
      <c r="E927" s="1">
        <v>43859.40625</v>
      </c>
      <c r="F927">
        <v>159.15</v>
      </c>
      <c r="G927" s="1">
        <v>43859.625</v>
      </c>
      <c r="H927">
        <v>190.9</v>
      </c>
      <c r="I927" s="2">
        <v>0.19950000000000001</v>
      </c>
      <c r="J927">
        <v>-5918.32</v>
      </c>
      <c r="K927" s="2">
        <v>-0.2215</v>
      </c>
      <c r="L927">
        <v>167.89320000000001</v>
      </c>
      <c r="M927">
        <v>26720.21</v>
      </c>
      <c r="N927">
        <v>1663982.96</v>
      </c>
      <c r="O927">
        <v>64</v>
      </c>
      <c r="P927">
        <v>-92.47</v>
      </c>
      <c r="Q927" s="2">
        <v>-0.2064</v>
      </c>
      <c r="R927" s="2">
        <v>0.41310000000000002</v>
      </c>
      <c r="S927" t="s">
        <v>92</v>
      </c>
      <c r="T927">
        <v>31006</v>
      </c>
      <c r="U927">
        <v>30656.35</v>
      </c>
      <c r="BC927" t="s">
        <v>669</v>
      </c>
      <c r="BD927" s="1">
        <v>43885.385416666664</v>
      </c>
      <c r="BE927">
        <v>2809260.25</v>
      </c>
    </row>
    <row r="928" spans="3:57">
      <c r="C928" t="s">
        <v>312</v>
      </c>
      <c r="D928" t="s">
        <v>91</v>
      </c>
      <c r="E928" s="1">
        <v>43859.625</v>
      </c>
      <c r="F928">
        <v>132.94999999999999</v>
      </c>
      <c r="G928" s="1">
        <v>43860.642361111109</v>
      </c>
      <c r="H928">
        <v>0.05</v>
      </c>
      <c r="I928" s="2">
        <v>-0.99960000000000004</v>
      </c>
      <c r="J928">
        <v>26413.15</v>
      </c>
      <c r="K928" s="2">
        <v>0.98960000000000004</v>
      </c>
      <c r="L928">
        <v>200.75360000000001</v>
      </c>
      <c r="M928">
        <v>26690.19</v>
      </c>
      <c r="N928">
        <v>1690396.12</v>
      </c>
      <c r="O928">
        <v>81</v>
      </c>
      <c r="P928">
        <v>326.08999999999997</v>
      </c>
      <c r="Q928" s="2">
        <v>-0.19969999999999999</v>
      </c>
      <c r="R928" s="2">
        <v>0.99960000000000004</v>
      </c>
      <c r="S928" t="s">
        <v>92</v>
      </c>
      <c r="T928">
        <v>30869.9</v>
      </c>
      <c r="U928">
        <v>31082.85</v>
      </c>
      <c r="BC928" t="s">
        <v>669</v>
      </c>
      <c r="BD928" s="1">
        <v>43886.385416666664</v>
      </c>
      <c r="BE928">
        <v>2811800.25</v>
      </c>
    </row>
    <row r="929" spans="3:57">
      <c r="C929" t="s">
        <v>325</v>
      </c>
      <c r="D929" t="s">
        <v>91</v>
      </c>
      <c r="E929" s="1">
        <v>43861.385416666664</v>
      </c>
      <c r="F929">
        <v>464.55</v>
      </c>
      <c r="G929" s="1">
        <v>43862.385416666664</v>
      </c>
      <c r="H929">
        <v>580.15</v>
      </c>
      <c r="I929" s="2">
        <v>0.24879999999999999</v>
      </c>
      <c r="J929">
        <v>-7299.89</v>
      </c>
      <c r="K929" s="2">
        <v>-0.27129999999999999</v>
      </c>
      <c r="L929">
        <v>57.914029999999997</v>
      </c>
      <c r="M929">
        <v>26903.96</v>
      </c>
      <c r="N929">
        <v>1683096.23</v>
      </c>
      <c r="O929">
        <v>76</v>
      </c>
      <c r="P929">
        <v>-96.05</v>
      </c>
      <c r="Q929" s="2">
        <v>-0.24879999999999999</v>
      </c>
      <c r="R929" s="2">
        <v>0.2442</v>
      </c>
      <c r="S929" t="s">
        <v>92</v>
      </c>
      <c r="T929">
        <v>30847.15</v>
      </c>
      <c r="U929">
        <v>30521.3</v>
      </c>
      <c r="BC929" t="s">
        <v>669</v>
      </c>
      <c r="BD929" s="1">
        <v>43887.385416666664</v>
      </c>
      <c r="BE929">
        <v>2781938</v>
      </c>
    </row>
    <row r="930" spans="3:57">
      <c r="C930" t="s">
        <v>326</v>
      </c>
      <c r="D930" t="s">
        <v>91</v>
      </c>
      <c r="E930" s="1">
        <v>43862.385416666664</v>
      </c>
      <c r="F930">
        <v>490.15</v>
      </c>
      <c r="G930" s="1">
        <v>43862.465277777781</v>
      </c>
      <c r="H930">
        <v>611.04999999999995</v>
      </c>
      <c r="I930" s="2">
        <v>0.2467</v>
      </c>
      <c r="J930">
        <v>-7240.45</v>
      </c>
      <c r="K930" s="2">
        <v>-0.26910000000000001</v>
      </c>
      <c r="L930">
        <v>54.888469999999998</v>
      </c>
      <c r="M930">
        <v>26903.58</v>
      </c>
      <c r="N930">
        <v>1675855.78</v>
      </c>
      <c r="O930">
        <v>24</v>
      </c>
      <c r="P930">
        <v>-301.69</v>
      </c>
      <c r="Q930" s="2">
        <v>-0.2467</v>
      </c>
      <c r="R930" s="2">
        <v>0.27150000000000002</v>
      </c>
      <c r="S930" t="s">
        <v>92</v>
      </c>
      <c r="T930">
        <v>30657.9</v>
      </c>
      <c r="U930">
        <v>31033.45</v>
      </c>
      <c r="BC930" t="s">
        <v>669</v>
      </c>
      <c r="BD930" s="1">
        <v>43888.385416666664</v>
      </c>
      <c r="BE930">
        <v>2835323.25</v>
      </c>
    </row>
    <row r="931" spans="3:57">
      <c r="C931" t="s">
        <v>321</v>
      </c>
      <c r="D931" t="s">
        <v>91</v>
      </c>
      <c r="E931" s="1">
        <v>43862.465277777781</v>
      </c>
      <c r="F931">
        <v>508.25</v>
      </c>
      <c r="G931" s="1">
        <v>43862.545138888891</v>
      </c>
      <c r="H931">
        <v>606</v>
      </c>
      <c r="I931" s="2">
        <v>0.1923</v>
      </c>
      <c r="J931">
        <v>-5737.77</v>
      </c>
      <c r="K931" s="2">
        <v>-0.2142</v>
      </c>
      <c r="L931">
        <v>52.692100000000003</v>
      </c>
      <c r="M931">
        <v>26780.76</v>
      </c>
      <c r="N931">
        <v>1670118.01</v>
      </c>
      <c r="O931">
        <v>24</v>
      </c>
      <c r="P931">
        <v>-239.07</v>
      </c>
      <c r="Q931" s="2">
        <v>-0.30459999999999998</v>
      </c>
      <c r="R931" s="2">
        <v>5.2299999999999999E-2</v>
      </c>
      <c r="S931" t="s">
        <v>92</v>
      </c>
      <c r="T931">
        <v>30872.85</v>
      </c>
      <c r="U931">
        <v>30424.6</v>
      </c>
      <c r="BC931" t="s">
        <v>669</v>
      </c>
      <c r="BD931" s="1">
        <v>43889.385416666664</v>
      </c>
      <c r="BE931">
        <v>2848422.5</v>
      </c>
    </row>
    <row r="932" spans="3:57">
      <c r="C932" t="s">
        <v>324</v>
      </c>
      <c r="D932" t="s">
        <v>91</v>
      </c>
      <c r="E932" s="1">
        <v>43862.545138888891</v>
      </c>
      <c r="F932">
        <v>470</v>
      </c>
      <c r="G932" s="1">
        <v>43865.385416666664</v>
      </c>
      <c r="H932">
        <v>67.400000000000006</v>
      </c>
      <c r="I932" s="2">
        <v>-0.85660000000000003</v>
      </c>
      <c r="J932">
        <v>22601</v>
      </c>
      <c r="K932" s="2">
        <v>0.84519999999999995</v>
      </c>
      <c r="L932">
        <v>56.897080000000003</v>
      </c>
      <c r="M932">
        <v>26741.63</v>
      </c>
      <c r="N932">
        <v>1692719</v>
      </c>
      <c r="O932">
        <v>105</v>
      </c>
      <c r="P932">
        <v>215.25</v>
      </c>
      <c r="Q932" s="2">
        <v>-0.24479999999999999</v>
      </c>
      <c r="R932" s="2">
        <v>0.92689999999999995</v>
      </c>
      <c r="S932" t="s">
        <v>92</v>
      </c>
      <c r="T932">
        <v>30607.85</v>
      </c>
      <c r="U932">
        <v>30918.6</v>
      </c>
      <c r="BC932" t="s">
        <v>669</v>
      </c>
      <c r="BD932" s="1">
        <v>43892.385416666664</v>
      </c>
      <c r="BE932">
        <v>2856849.5</v>
      </c>
    </row>
    <row r="933" spans="3:57">
      <c r="C933" t="s">
        <v>361</v>
      </c>
      <c r="D933" t="s">
        <v>91</v>
      </c>
      <c r="E933" s="1">
        <v>43865.385416666664</v>
      </c>
      <c r="F933">
        <v>225</v>
      </c>
      <c r="G933" s="1">
        <v>43867.642361111109</v>
      </c>
      <c r="H933">
        <v>0.1</v>
      </c>
      <c r="I933" s="2">
        <v>-0.99960000000000004</v>
      </c>
      <c r="J933">
        <v>26655.73</v>
      </c>
      <c r="K933" s="2">
        <v>0.98960000000000004</v>
      </c>
      <c r="L933">
        <v>119.7208</v>
      </c>
      <c r="M933">
        <v>26937.19</v>
      </c>
      <c r="N933">
        <v>1719374.73</v>
      </c>
      <c r="O933">
        <v>225</v>
      </c>
      <c r="P933">
        <v>118.47</v>
      </c>
      <c r="Q933" s="2">
        <v>-0.33200000000000002</v>
      </c>
      <c r="R933" s="2">
        <v>0.99960000000000004</v>
      </c>
      <c r="S933" t="s">
        <v>92</v>
      </c>
      <c r="T933">
        <v>30193.95</v>
      </c>
      <c r="U933">
        <v>29612.55</v>
      </c>
      <c r="BC933" t="s">
        <v>669</v>
      </c>
      <c r="BD933" s="1">
        <v>43893.385416666664</v>
      </c>
      <c r="BE933">
        <v>2858930.25</v>
      </c>
    </row>
    <row r="934" spans="3:57">
      <c r="C934" t="s">
        <v>328</v>
      </c>
      <c r="D934" t="s">
        <v>91</v>
      </c>
      <c r="E934" s="1">
        <v>43868.385416666664</v>
      </c>
      <c r="F934">
        <v>304.8</v>
      </c>
      <c r="G934" s="1">
        <v>43868.555555555555</v>
      </c>
      <c r="H934">
        <v>274.3</v>
      </c>
      <c r="I934" s="2">
        <v>-0.10009999999999999</v>
      </c>
      <c r="J934">
        <v>2204.5</v>
      </c>
      <c r="K934" s="2">
        <v>8.1100000000000005E-2</v>
      </c>
      <c r="L934">
        <v>89.218339999999998</v>
      </c>
      <c r="M934">
        <v>27193.75</v>
      </c>
      <c r="N934">
        <v>1721579.23</v>
      </c>
      <c r="O934">
        <v>50</v>
      </c>
      <c r="P934">
        <v>44.09</v>
      </c>
      <c r="Q934" s="2">
        <v>-0.122</v>
      </c>
      <c r="R934" s="2">
        <v>0.31180000000000002</v>
      </c>
      <c r="S934" t="s">
        <v>92</v>
      </c>
      <c r="T934">
        <v>31204</v>
      </c>
      <c r="U934">
        <v>30980.26</v>
      </c>
      <c r="BC934" t="s">
        <v>669</v>
      </c>
      <c r="BD934" s="1">
        <v>43894.385416666664</v>
      </c>
      <c r="BE934">
        <v>2846384.25</v>
      </c>
    </row>
    <row r="935" spans="3:57">
      <c r="C935" t="s">
        <v>362</v>
      </c>
      <c r="D935" t="s">
        <v>91</v>
      </c>
      <c r="E935" s="1">
        <v>43868.555555555555</v>
      </c>
      <c r="F935">
        <v>248.1</v>
      </c>
      <c r="G935" s="1">
        <v>43872.385416666664</v>
      </c>
      <c r="H935">
        <v>240.95</v>
      </c>
      <c r="I935" s="2">
        <v>-2.8799999999999999E-2</v>
      </c>
      <c r="J935">
        <v>248.04</v>
      </c>
      <c r="K935" s="2">
        <v>9.1000000000000004E-3</v>
      </c>
      <c r="L935">
        <v>109.7748</v>
      </c>
      <c r="M935">
        <v>27235.119999999999</v>
      </c>
      <c r="N935">
        <v>1721827.26</v>
      </c>
      <c r="O935">
        <v>102</v>
      </c>
      <c r="P935">
        <v>2.4300000000000002</v>
      </c>
      <c r="Q935" s="2">
        <v>-0.17249999999999999</v>
      </c>
      <c r="R935" s="2">
        <v>0.51790000000000003</v>
      </c>
      <c r="S935" t="s">
        <v>92</v>
      </c>
      <c r="T935">
        <v>31179.15</v>
      </c>
      <c r="U935">
        <v>31470.65</v>
      </c>
      <c r="BC935" t="s">
        <v>669</v>
      </c>
      <c r="BD935" s="1">
        <v>43895.385416666664</v>
      </c>
      <c r="BE935">
        <v>2876139</v>
      </c>
    </row>
    <row r="936" spans="3:57">
      <c r="C936" t="s">
        <v>330</v>
      </c>
      <c r="D936" t="s">
        <v>91</v>
      </c>
      <c r="E936" s="1">
        <v>43872.385416666664</v>
      </c>
      <c r="F936">
        <v>176.8</v>
      </c>
      <c r="G936" s="1">
        <v>43874.388888888891</v>
      </c>
      <c r="H936">
        <v>38.700000000000003</v>
      </c>
      <c r="I936" s="2">
        <v>-0.78110000000000002</v>
      </c>
      <c r="J936">
        <v>21000.23</v>
      </c>
      <c r="K936" s="2">
        <v>0.76890000000000003</v>
      </c>
      <c r="L936">
        <v>154.476</v>
      </c>
      <c r="M936">
        <v>27311.35</v>
      </c>
      <c r="N936">
        <v>1742827.5</v>
      </c>
      <c r="O936">
        <v>152</v>
      </c>
      <c r="P936">
        <v>138.16</v>
      </c>
      <c r="Q936" s="2">
        <v>-0.8609</v>
      </c>
      <c r="R936" s="2">
        <v>0.93720000000000003</v>
      </c>
      <c r="S936" t="s">
        <v>92</v>
      </c>
      <c r="T936">
        <v>31328</v>
      </c>
      <c r="U936">
        <v>30957.200000000001</v>
      </c>
      <c r="BC936" t="s">
        <v>669</v>
      </c>
      <c r="BD936" s="1">
        <v>43896.385416666664</v>
      </c>
      <c r="BE936">
        <v>2846050</v>
      </c>
    </row>
    <row r="937" spans="3:57">
      <c r="C937" t="s">
        <v>315</v>
      </c>
      <c r="D937" t="s">
        <v>91</v>
      </c>
      <c r="E937" s="1">
        <v>43874.388888888891</v>
      </c>
      <c r="F937">
        <v>90.95</v>
      </c>
      <c r="G937" s="1">
        <v>43874.642361111109</v>
      </c>
      <c r="H937">
        <v>0.05</v>
      </c>
      <c r="I937" s="2">
        <v>-0.99950000000000006</v>
      </c>
      <c r="J937">
        <v>27134.6</v>
      </c>
      <c r="K937" s="2">
        <v>0.98939999999999995</v>
      </c>
      <c r="L937">
        <v>301.529</v>
      </c>
      <c r="M937">
        <v>27424.06</v>
      </c>
      <c r="N937">
        <v>1769962.09</v>
      </c>
      <c r="O937">
        <v>74</v>
      </c>
      <c r="P937">
        <v>366.68</v>
      </c>
      <c r="Q937" s="2">
        <v>-0.12479999999999999</v>
      </c>
      <c r="R937" s="2">
        <v>0.99950000000000006</v>
      </c>
      <c r="S937" t="s">
        <v>92</v>
      </c>
      <c r="T937">
        <v>31402.9</v>
      </c>
      <c r="U937">
        <v>31649.45</v>
      </c>
      <c r="BC937" t="s">
        <v>669</v>
      </c>
      <c r="BD937" s="1">
        <v>43899.385416666664</v>
      </c>
      <c r="BE937">
        <v>2892546.25</v>
      </c>
    </row>
    <row r="938" spans="3:57">
      <c r="C938" t="s">
        <v>315</v>
      </c>
      <c r="D938" t="s">
        <v>91</v>
      </c>
      <c r="E938" s="1">
        <v>43875.385416666664</v>
      </c>
      <c r="F938">
        <v>238.1</v>
      </c>
      <c r="G938" s="1">
        <v>43875.395833333336</v>
      </c>
      <c r="H938">
        <v>246</v>
      </c>
      <c r="I938" s="2">
        <v>3.32E-2</v>
      </c>
      <c r="J938">
        <v>-1482.24</v>
      </c>
      <c r="K938" s="2">
        <v>-5.3499999999999999E-2</v>
      </c>
      <c r="L938">
        <v>116.3361</v>
      </c>
      <c r="M938">
        <v>27699.62</v>
      </c>
      <c r="N938">
        <v>1768479.85</v>
      </c>
      <c r="O938">
        <v>4</v>
      </c>
      <c r="P938">
        <v>-370.56</v>
      </c>
      <c r="Q938" s="2">
        <v>-5.4199999999999998E-2</v>
      </c>
      <c r="R938" s="2">
        <v>0.31209999999999999</v>
      </c>
      <c r="S938" t="s">
        <v>92</v>
      </c>
      <c r="T938">
        <v>31382.55</v>
      </c>
      <c r="U938">
        <v>31428.62</v>
      </c>
      <c r="BC938" t="s">
        <v>669</v>
      </c>
      <c r="BD938" s="1">
        <v>43901.385416666664</v>
      </c>
      <c r="BE938">
        <v>2895954</v>
      </c>
    </row>
    <row r="939" spans="3:57">
      <c r="C939" t="s">
        <v>317</v>
      </c>
      <c r="D939" t="s">
        <v>91</v>
      </c>
      <c r="E939" s="1">
        <v>43875.395833333336</v>
      </c>
      <c r="F939">
        <v>213.3</v>
      </c>
      <c r="G939" s="1">
        <v>43875.447916666664</v>
      </c>
      <c r="H939">
        <v>305.10000000000002</v>
      </c>
      <c r="I939" s="2">
        <v>0.4304</v>
      </c>
      <c r="J939">
        <v>-12591.59</v>
      </c>
      <c r="K939" s="2">
        <v>-0.45469999999999999</v>
      </c>
      <c r="L939">
        <v>129.83160000000001</v>
      </c>
      <c r="M939">
        <v>27693.08</v>
      </c>
      <c r="N939">
        <v>1755888.27</v>
      </c>
      <c r="O939">
        <v>16</v>
      </c>
      <c r="P939">
        <v>-786.97</v>
      </c>
      <c r="Q939" s="2">
        <v>-0.4304</v>
      </c>
      <c r="R939" s="2">
        <v>6.7000000000000004E-2</v>
      </c>
      <c r="S939" t="s">
        <v>92</v>
      </c>
      <c r="T939">
        <v>31397.7</v>
      </c>
      <c r="U939">
        <v>31180.6</v>
      </c>
      <c r="BC939" t="s">
        <v>669</v>
      </c>
      <c r="BD939" s="1">
        <v>43902.385416666664</v>
      </c>
      <c r="BE939">
        <v>2830879</v>
      </c>
    </row>
    <row r="940" spans="3:57">
      <c r="C940" t="s">
        <v>362</v>
      </c>
      <c r="D940" t="s">
        <v>91</v>
      </c>
      <c r="E940" s="1">
        <v>43875.447916666664</v>
      </c>
      <c r="F940">
        <v>257.25</v>
      </c>
      <c r="G940" s="1">
        <v>43879.631944444445</v>
      </c>
      <c r="H940">
        <v>32.4</v>
      </c>
      <c r="I940" s="2">
        <v>-0.87409999999999999</v>
      </c>
      <c r="J940">
        <v>23813.31</v>
      </c>
      <c r="K940" s="2">
        <v>0.86280000000000001</v>
      </c>
      <c r="L940">
        <v>107.28959999999999</v>
      </c>
      <c r="M940">
        <v>27600.25</v>
      </c>
      <c r="N940">
        <v>1779701.57</v>
      </c>
      <c r="O940">
        <v>203</v>
      </c>
      <c r="P940">
        <v>117.31</v>
      </c>
      <c r="Q940" s="2">
        <v>-0.11509999999999999</v>
      </c>
      <c r="R940" s="2">
        <v>0.95720000000000005</v>
      </c>
      <c r="S940" t="s">
        <v>92</v>
      </c>
      <c r="T940">
        <v>31215.35</v>
      </c>
      <c r="U940">
        <v>31436.65</v>
      </c>
      <c r="BC940" t="s">
        <v>669</v>
      </c>
      <c r="BD940" s="1">
        <v>43903.385416666664</v>
      </c>
      <c r="BE940">
        <v>2789065</v>
      </c>
    </row>
    <row r="941" spans="3:57">
      <c r="C941" t="s">
        <v>298</v>
      </c>
      <c r="D941" t="s">
        <v>91</v>
      </c>
      <c r="E941" s="1">
        <v>43879.631944444445</v>
      </c>
      <c r="F941">
        <v>153.25</v>
      </c>
      <c r="G941" s="1">
        <v>43881.642361111109</v>
      </c>
      <c r="H941">
        <v>0.05</v>
      </c>
      <c r="I941" s="2">
        <v>-0.99970000000000003</v>
      </c>
      <c r="J941">
        <v>27521.15</v>
      </c>
      <c r="K941" s="2">
        <v>0.98970000000000002</v>
      </c>
      <c r="L941">
        <v>181.45769999999999</v>
      </c>
      <c r="M941">
        <v>27808.39</v>
      </c>
      <c r="N941">
        <v>1807222.72</v>
      </c>
      <c r="O941">
        <v>154</v>
      </c>
      <c r="P941">
        <v>178.71</v>
      </c>
      <c r="Q941" s="2">
        <v>-0.37719999999999998</v>
      </c>
      <c r="R941" s="2">
        <v>0.99970000000000003</v>
      </c>
      <c r="S941" t="s">
        <v>92</v>
      </c>
      <c r="T941">
        <v>30615.200000000001</v>
      </c>
      <c r="U941">
        <v>30252.45</v>
      </c>
      <c r="BC941" t="s">
        <v>669</v>
      </c>
      <c r="BD941" s="1">
        <v>43906.385416666664</v>
      </c>
      <c r="BE941">
        <v>2768119</v>
      </c>
    </row>
    <row r="942" spans="3:57">
      <c r="C942" t="s">
        <v>299</v>
      </c>
      <c r="D942" t="s">
        <v>91</v>
      </c>
      <c r="E942" s="1">
        <v>43885.385416666664</v>
      </c>
      <c r="F942">
        <v>240</v>
      </c>
      <c r="G942" s="1">
        <v>43887.5625</v>
      </c>
      <c r="H942">
        <v>84.8</v>
      </c>
      <c r="I942" s="2">
        <v>-0.64670000000000005</v>
      </c>
      <c r="J942">
        <v>17773.46</v>
      </c>
      <c r="K942" s="2">
        <v>0.6331</v>
      </c>
      <c r="L942">
        <v>116.9676</v>
      </c>
      <c r="M942">
        <v>28072.23</v>
      </c>
      <c r="N942">
        <v>1824996.18</v>
      </c>
      <c r="O942">
        <v>202</v>
      </c>
      <c r="P942">
        <v>87.99</v>
      </c>
      <c r="Q942" s="2">
        <v>-0.66669999999999996</v>
      </c>
      <c r="R942" s="2">
        <v>0.7681</v>
      </c>
      <c r="S942" t="s">
        <v>92</v>
      </c>
      <c r="T942">
        <v>30529</v>
      </c>
      <c r="U942">
        <v>31085.3</v>
      </c>
      <c r="BC942" t="s">
        <v>669</v>
      </c>
      <c r="BD942" s="1">
        <v>43907.385416666664</v>
      </c>
      <c r="BE942">
        <v>2783836</v>
      </c>
    </row>
    <row r="943" spans="3:57">
      <c r="C943" t="s">
        <v>296</v>
      </c>
      <c r="D943" t="s">
        <v>91</v>
      </c>
      <c r="E943" s="1">
        <v>43887.5625</v>
      </c>
      <c r="F943">
        <v>180.7</v>
      </c>
      <c r="G943" s="1">
        <v>43887.607638888891</v>
      </c>
      <c r="H943">
        <v>298.64999999999998</v>
      </c>
      <c r="I943" s="2">
        <v>0.65269999999999995</v>
      </c>
      <c r="J943">
        <v>-19181.64</v>
      </c>
      <c r="K943" s="2">
        <v>-0.67930000000000001</v>
      </c>
      <c r="L943">
        <v>156.27420000000001</v>
      </c>
      <c r="M943">
        <v>28238.74</v>
      </c>
      <c r="N943">
        <v>1805814.54</v>
      </c>
      <c r="O943">
        <v>14</v>
      </c>
      <c r="P943">
        <v>-1370.12</v>
      </c>
      <c r="Q943" s="2">
        <v>-0.65269999999999995</v>
      </c>
      <c r="R943" s="2">
        <v>0.37409999999999999</v>
      </c>
      <c r="S943" t="s">
        <v>92</v>
      </c>
      <c r="T943">
        <v>30370.65</v>
      </c>
      <c r="U943">
        <v>30177.55</v>
      </c>
      <c r="BC943" t="s">
        <v>669</v>
      </c>
      <c r="BD943" s="1">
        <v>43908.385416666664</v>
      </c>
      <c r="BE943">
        <v>2788378.75</v>
      </c>
    </row>
    <row r="944" spans="3:57">
      <c r="C944" t="s">
        <v>363</v>
      </c>
      <c r="D944" t="s">
        <v>91</v>
      </c>
      <c r="E944" s="1">
        <v>43887.607638888891</v>
      </c>
      <c r="F944">
        <v>137.5</v>
      </c>
      <c r="G944" s="1">
        <v>43888.625</v>
      </c>
      <c r="H944">
        <v>14.6</v>
      </c>
      <c r="I944" s="2">
        <v>-0.89380000000000004</v>
      </c>
      <c r="J944">
        <v>24838.52</v>
      </c>
      <c r="K944" s="2">
        <v>0.88280000000000003</v>
      </c>
      <c r="L944">
        <v>204.6361</v>
      </c>
      <c r="M944">
        <v>28137.46</v>
      </c>
      <c r="N944">
        <v>1830653.06</v>
      </c>
      <c r="O944">
        <v>81</v>
      </c>
      <c r="P944">
        <v>306.64999999999998</v>
      </c>
      <c r="Q944" s="2">
        <v>-0.86729999999999996</v>
      </c>
      <c r="R944" s="2">
        <v>0.98360000000000003</v>
      </c>
      <c r="S944" t="s">
        <v>92</v>
      </c>
      <c r="T944">
        <v>30164.799999999999</v>
      </c>
      <c r="U944">
        <v>30515.35</v>
      </c>
      <c r="BC944" t="s">
        <v>669</v>
      </c>
      <c r="BD944" s="1">
        <v>43909.385416666664</v>
      </c>
      <c r="BE944">
        <v>2776417.25</v>
      </c>
    </row>
    <row r="945" spans="3:57">
      <c r="C945" t="s">
        <v>361</v>
      </c>
      <c r="D945" t="s">
        <v>91</v>
      </c>
      <c r="E945" s="1">
        <v>43888.625</v>
      </c>
      <c r="F945">
        <v>21.65</v>
      </c>
      <c r="G945" s="1">
        <v>43888.642361111109</v>
      </c>
      <c r="H945">
        <v>13</v>
      </c>
      <c r="I945" s="2">
        <v>-0.39950000000000002</v>
      </c>
      <c r="J945">
        <v>4670.25</v>
      </c>
      <c r="K945" s="2">
        <v>0.38350000000000001</v>
      </c>
      <c r="L945">
        <v>562.44370000000004</v>
      </c>
      <c r="M945">
        <v>12176.91</v>
      </c>
      <c r="N945">
        <v>1835323.32</v>
      </c>
      <c r="O945">
        <v>6</v>
      </c>
      <c r="P945">
        <v>778.38</v>
      </c>
      <c r="Q945" s="2">
        <v>-2.8382999999999998</v>
      </c>
      <c r="R945" s="2">
        <v>0.85450000000000004</v>
      </c>
      <c r="S945" t="s">
        <v>92</v>
      </c>
      <c r="T945">
        <v>30203.05</v>
      </c>
      <c r="U945">
        <v>29914.15</v>
      </c>
      <c r="BC945" t="s">
        <v>669</v>
      </c>
      <c r="BD945" s="1">
        <v>43910.385416666664</v>
      </c>
      <c r="BE945">
        <v>2767836.5</v>
      </c>
    </row>
    <row r="946" spans="3:57">
      <c r="C946" t="s">
        <v>364</v>
      </c>
      <c r="D946" t="s">
        <v>91</v>
      </c>
      <c r="E946" s="1">
        <v>43889.385416666664</v>
      </c>
      <c r="F946">
        <v>489.7</v>
      </c>
      <c r="G946" s="1">
        <v>43892.385416666664</v>
      </c>
      <c r="H946">
        <v>313.14999999999998</v>
      </c>
      <c r="I946" s="2">
        <v>-0.36049999999999999</v>
      </c>
      <c r="J946">
        <v>9757.26</v>
      </c>
      <c r="K946" s="2">
        <v>0.34410000000000002</v>
      </c>
      <c r="L946">
        <v>57.899189999999997</v>
      </c>
      <c r="M946">
        <v>28353.23</v>
      </c>
      <c r="N946">
        <v>1845080.57</v>
      </c>
      <c r="O946">
        <v>76</v>
      </c>
      <c r="P946">
        <v>128.38</v>
      </c>
      <c r="Q946" s="2">
        <v>-6.1899999999999997E-2</v>
      </c>
      <c r="R946" s="2">
        <v>0.53029999999999999</v>
      </c>
      <c r="S946" t="s">
        <v>92</v>
      </c>
      <c r="T946">
        <v>29545.200000000001</v>
      </c>
      <c r="U946">
        <v>30230.1</v>
      </c>
      <c r="BC946" t="s">
        <v>669</v>
      </c>
      <c r="BD946" s="1">
        <v>43913.385416666664</v>
      </c>
      <c r="BE946">
        <v>2796522.75</v>
      </c>
    </row>
    <row r="947" spans="3:57">
      <c r="C947" t="s">
        <v>295</v>
      </c>
      <c r="D947" t="s">
        <v>91</v>
      </c>
      <c r="E947" s="1">
        <v>43892.385416666664</v>
      </c>
      <c r="F947">
        <v>417.5</v>
      </c>
      <c r="G947" s="1">
        <v>43892.611111111109</v>
      </c>
      <c r="H947">
        <v>421.15</v>
      </c>
      <c r="I947" s="2">
        <v>8.6999999999999994E-3</v>
      </c>
      <c r="J947">
        <v>-821.2</v>
      </c>
      <c r="K947" s="2">
        <v>-2.8799999999999999E-2</v>
      </c>
      <c r="L947">
        <v>68.22569</v>
      </c>
      <c r="M947">
        <v>28484.23</v>
      </c>
      <c r="N947">
        <v>1844259.37</v>
      </c>
      <c r="O947">
        <v>66</v>
      </c>
      <c r="P947">
        <v>-12.44</v>
      </c>
      <c r="Q947" s="2">
        <v>-0.44409999999999999</v>
      </c>
      <c r="R947" s="2">
        <v>0.39379999999999998</v>
      </c>
      <c r="S947" t="s">
        <v>92</v>
      </c>
      <c r="T947">
        <v>29504.7</v>
      </c>
      <c r="U947">
        <v>29051.5</v>
      </c>
      <c r="BC947" t="s">
        <v>669</v>
      </c>
      <c r="BD947" s="1">
        <v>43914.385416666664</v>
      </c>
      <c r="BE947">
        <v>2797669.75</v>
      </c>
    </row>
    <row r="948" spans="3:57">
      <c r="C948" t="s">
        <v>335</v>
      </c>
      <c r="D948" t="s">
        <v>91</v>
      </c>
      <c r="E948" s="1">
        <v>43892.611111111109</v>
      </c>
      <c r="F948">
        <v>339.1</v>
      </c>
      <c r="G948" s="1">
        <v>43893.607638888891</v>
      </c>
      <c r="H948">
        <v>235.6</v>
      </c>
      <c r="I948" s="2">
        <v>-0.30520000000000003</v>
      </c>
      <c r="J948">
        <v>8211.94</v>
      </c>
      <c r="K948" s="2">
        <v>0.2883</v>
      </c>
      <c r="L948">
        <v>84.007069999999999</v>
      </c>
      <c r="M948">
        <v>28486.799999999999</v>
      </c>
      <c r="N948">
        <v>1852471.32</v>
      </c>
      <c r="O948">
        <v>75</v>
      </c>
      <c r="P948">
        <v>109.49</v>
      </c>
      <c r="Q948" s="2">
        <v>-0.19889999999999999</v>
      </c>
      <c r="R948" s="2">
        <v>0.61939999999999995</v>
      </c>
      <c r="S948" t="s">
        <v>92</v>
      </c>
      <c r="T948">
        <v>29325.25</v>
      </c>
      <c r="U948">
        <v>29791.15</v>
      </c>
      <c r="BC948" t="s">
        <v>669</v>
      </c>
      <c r="BD948" s="1">
        <v>43915.385416666664</v>
      </c>
      <c r="BE948">
        <v>2819994</v>
      </c>
    </row>
    <row r="949" spans="3:57">
      <c r="C949" t="s">
        <v>288</v>
      </c>
      <c r="D949" t="s">
        <v>91</v>
      </c>
      <c r="E949" s="1">
        <v>43893.607638888891</v>
      </c>
      <c r="F949">
        <v>337.2</v>
      </c>
      <c r="G949" s="1">
        <v>43894.454861111109</v>
      </c>
      <c r="H949">
        <v>484.15</v>
      </c>
      <c r="I949" s="2">
        <v>0.43580000000000002</v>
      </c>
      <c r="J949">
        <v>-13138.88</v>
      </c>
      <c r="K949" s="2">
        <v>-0.4602</v>
      </c>
      <c r="L949">
        <v>84.677660000000003</v>
      </c>
      <c r="M949">
        <v>28553.31</v>
      </c>
      <c r="N949">
        <v>1839332.44</v>
      </c>
      <c r="O949">
        <v>32</v>
      </c>
      <c r="P949">
        <v>-410.59</v>
      </c>
      <c r="Q949" s="2">
        <v>-0.43580000000000002</v>
      </c>
      <c r="R949" s="2">
        <v>0.41520000000000001</v>
      </c>
      <c r="S949" t="s">
        <v>92</v>
      </c>
      <c r="T949">
        <v>29176.15</v>
      </c>
      <c r="U949">
        <v>28571.7</v>
      </c>
      <c r="BC949" t="s">
        <v>669</v>
      </c>
      <c r="BD949" s="1">
        <v>43916.385416666664</v>
      </c>
      <c r="BE949">
        <v>2827378</v>
      </c>
    </row>
    <row r="950" spans="3:57">
      <c r="C950" t="s">
        <v>365</v>
      </c>
      <c r="D950" t="s">
        <v>91</v>
      </c>
      <c r="E950" s="1">
        <v>43894.454861111109</v>
      </c>
      <c r="F950">
        <v>298</v>
      </c>
      <c r="G950" s="1">
        <v>43895.385416666664</v>
      </c>
      <c r="H950">
        <v>201.95</v>
      </c>
      <c r="I950" s="2">
        <v>-0.32229999999999998</v>
      </c>
      <c r="J950">
        <v>8684.7000000000007</v>
      </c>
      <c r="K950" s="2">
        <v>0.30549999999999999</v>
      </c>
      <c r="L950">
        <v>95.383359999999996</v>
      </c>
      <c r="M950">
        <v>28424.240000000002</v>
      </c>
      <c r="N950">
        <v>1848017.14</v>
      </c>
      <c r="O950">
        <v>56</v>
      </c>
      <c r="P950">
        <v>155.08000000000001</v>
      </c>
      <c r="Q950" s="2">
        <v>-0.13519999999999999</v>
      </c>
      <c r="R950" s="2">
        <v>0.79330000000000001</v>
      </c>
      <c r="S950" t="s">
        <v>92</v>
      </c>
      <c r="T950">
        <v>28742.65</v>
      </c>
      <c r="U950">
        <v>29273.65</v>
      </c>
      <c r="BC950" t="s">
        <v>669</v>
      </c>
      <c r="BD950" s="1">
        <v>43917.385416666664</v>
      </c>
      <c r="BE950">
        <v>2808266.25</v>
      </c>
    </row>
    <row r="951" spans="3:57">
      <c r="C951" t="s">
        <v>366</v>
      </c>
      <c r="D951" t="s">
        <v>91</v>
      </c>
      <c r="E951" s="1">
        <v>43895.385416666664</v>
      </c>
      <c r="F951">
        <v>150.44999999999999</v>
      </c>
      <c r="G951" s="1">
        <v>43895.642361111109</v>
      </c>
      <c r="H951">
        <v>0.3</v>
      </c>
      <c r="I951" s="2">
        <v>-0.998</v>
      </c>
      <c r="J951">
        <v>28121.88</v>
      </c>
      <c r="K951" s="2">
        <v>0.98799999999999999</v>
      </c>
      <c r="L951">
        <v>189.19139999999999</v>
      </c>
      <c r="M951">
        <v>28463.84</v>
      </c>
      <c r="N951">
        <v>1876139.02</v>
      </c>
      <c r="O951">
        <v>75</v>
      </c>
      <c r="P951">
        <v>374.96</v>
      </c>
      <c r="Q951" s="2">
        <v>-1.1476</v>
      </c>
      <c r="R951" s="2">
        <v>0.998</v>
      </c>
      <c r="S951" t="s">
        <v>92</v>
      </c>
      <c r="T951">
        <v>28788.1</v>
      </c>
      <c r="U951">
        <v>28125.15</v>
      </c>
      <c r="BC951" t="s">
        <v>669</v>
      </c>
      <c r="BD951" s="1">
        <v>43920.385416666664</v>
      </c>
      <c r="BE951">
        <v>2829622.5</v>
      </c>
    </row>
    <row r="952" spans="3:57">
      <c r="C952" t="s">
        <v>244</v>
      </c>
      <c r="D952" t="s">
        <v>91</v>
      </c>
      <c r="E952" s="1">
        <v>43896.385416666664</v>
      </c>
      <c r="F952">
        <v>325</v>
      </c>
      <c r="G952" s="1">
        <v>43901.527777777781</v>
      </c>
      <c r="H952">
        <v>53.7</v>
      </c>
      <c r="I952" s="2">
        <v>-0.83479999999999999</v>
      </c>
      <c r="J952">
        <v>23673.99</v>
      </c>
      <c r="K952" s="2">
        <v>0.82310000000000005</v>
      </c>
      <c r="L952">
        <v>88.496579999999994</v>
      </c>
      <c r="M952">
        <v>28761.39</v>
      </c>
      <c r="N952">
        <v>1899813</v>
      </c>
      <c r="O952">
        <v>192</v>
      </c>
      <c r="P952">
        <v>123.3</v>
      </c>
      <c r="Q952" s="2">
        <v>-1.7097</v>
      </c>
      <c r="R952" s="2">
        <v>1</v>
      </c>
      <c r="S952" t="s">
        <v>92</v>
      </c>
      <c r="T952">
        <v>27424</v>
      </c>
      <c r="U952">
        <v>29134.3</v>
      </c>
      <c r="BC952" t="s">
        <v>669</v>
      </c>
      <c r="BD952" s="1">
        <v>43921.385416666664</v>
      </c>
      <c r="BE952">
        <v>2814045.5</v>
      </c>
    </row>
    <row r="953" spans="3:57">
      <c r="C953" t="s">
        <v>262</v>
      </c>
      <c r="D953" t="s">
        <v>91</v>
      </c>
      <c r="E953" s="1">
        <v>43901.527777777781</v>
      </c>
      <c r="F953">
        <v>310.25</v>
      </c>
      <c r="G953" s="1">
        <v>43902.385416666664</v>
      </c>
      <c r="H953">
        <v>1328.55</v>
      </c>
      <c r="I953" s="2">
        <v>3.2822</v>
      </c>
      <c r="J953">
        <v>-96675.48</v>
      </c>
      <c r="K953" s="2">
        <v>-3.335</v>
      </c>
      <c r="L953">
        <v>93.434430000000006</v>
      </c>
      <c r="M953">
        <v>28988.03</v>
      </c>
      <c r="N953">
        <v>1803137.53</v>
      </c>
      <c r="O953">
        <v>35</v>
      </c>
      <c r="P953">
        <v>-2762.16</v>
      </c>
      <c r="Q953" s="2">
        <v>-3.8348</v>
      </c>
      <c r="R953" s="2">
        <v>0.1923</v>
      </c>
      <c r="S953" t="s">
        <v>92</v>
      </c>
      <c r="T953">
        <v>26649.9</v>
      </c>
      <c r="U953">
        <v>25923.4</v>
      </c>
      <c r="BC953" t="s">
        <v>669</v>
      </c>
      <c r="BD953" s="1">
        <v>43922.385416666664</v>
      </c>
      <c r="BE953">
        <v>2839878.25</v>
      </c>
    </row>
    <row r="954" spans="3:57">
      <c r="C954" t="s">
        <v>212</v>
      </c>
      <c r="D954" t="s">
        <v>91</v>
      </c>
      <c r="E954" s="1">
        <v>43902.388888888891</v>
      </c>
      <c r="F954">
        <v>294.64999999999998</v>
      </c>
      <c r="G954" s="1">
        <v>43902.642361111109</v>
      </c>
      <c r="H954">
        <v>0.1</v>
      </c>
      <c r="I954" s="2">
        <v>-0.99970000000000003</v>
      </c>
      <c r="J954">
        <v>27741.45</v>
      </c>
      <c r="K954" s="2">
        <v>0.98970000000000002</v>
      </c>
      <c r="L954">
        <v>95.134479999999996</v>
      </c>
      <c r="M954">
        <v>28031.38</v>
      </c>
      <c r="N954">
        <v>1830878.98</v>
      </c>
      <c r="O954">
        <v>74</v>
      </c>
      <c r="P954">
        <v>374.88</v>
      </c>
      <c r="Q954" s="2">
        <v>-0.18790000000000001</v>
      </c>
      <c r="R954" s="2">
        <v>0.99970000000000003</v>
      </c>
      <c r="S954" t="s">
        <v>92</v>
      </c>
      <c r="T954">
        <v>25074.2</v>
      </c>
      <c r="U954">
        <v>26723.17</v>
      </c>
      <c r="BC954" t="s">
        <v>669</v>
      </c>
      <c r="BD954" s="1">
        <v>43924.385416666664</v>
      </c>
      <c r="BE954">
        <v>2859012.5</v>
      </c>
    </row>
    <row r="955" spans="3:57">
      <c r="C955" t="s">
        <v>367</v>
      </c>
      <c r="D955" t="s">
        <v>91</v>
      </c>
      <c r="E955" s="1">
        <v>43903.385416666664</v>
      </c>
      <c r="F955">
        <v>1000</v>
      </c>
      <c r="G955" s="1">
        <v>43903.503472222219</v>
      </c>
      <c r="H955">
        <v>2834.05</v>
      </c>
      <c r="I955" s="2">
        <v>1.8340000000000001</v>
      </c>
      <c r="J955">
        <v>-53005.11</v>
      </c>
      <c r="K955" s="2">
        <v>-1.8724000000000001</v>
      </c>
      <c r="L955">
        <v>28.308789999999998</v>
      </c>
      <c r="M955">
        <v>28308.79</v>
      </c>
      <c r="N955">
        <v>1777873.87</v>
      </c>
      <c r="O955">
        <v>25</v>
      </c>
      <c r="P955">
        <v>-2120.1999999999998</v>
      </c>
      <c r="Q955" s="2">
        <v>-2.0093999999999999</v>
      </c>
      <c r="R955" s="2">
        <v>0.46500000000000002</v>
      </c>
      <c r="S955" t="s">
        <v>92</v>
      </c>
      <c r="T955">
        <v>21955.05</v>
      </c>
      <c r="U955">
        <v>25330.12</v>
      </c>
      <c r="BC955" t="s">
        <v>669</v>
      </c>
      <c r="BD955" s="1">
        <v>43928.385416666664</v>
      </c>
      <c r="BE955">
        <v>2868224.75</v>
      </c>
    </row>
    <row r="956" spans="3:57">
      <c r="C956" t="s">
        <v>250</v>
      </c>
      <c r="D956" t="s">
        <v>91</v>
      </c>
      <c r="E956" s="1">
        <v>43903.503472222219</v>
      </c>
      <c r="F956">
        <v>1012.65</v>
      </c>
      <c r="G956" s="1">
        <v>43906.489583333336</v>
      </c>
      <c r="H956">
        <v>1581.6</v>
      </c>
      <c r="I956" s="2">
        <v>0.56179999999999997</v>
      </c>
      <c r="J956">
        <v>-16372.76</v>
      </c>
      <c r="K956" s="2">
        <v>-0.58750000000000002</v>
      </c>
      <c r="L956">
        <v>27.522220000000001</v>
      </c>
      <c r="M956">
        <v>27870.38</v>
      </c>
      <c r="N956">
        <v>1761501.11</v>
      </c>
      <c r="O956">
        <v>72</v>
      </c>
      <c r="P956">
        <v>-227.4</v>
      </c>
      <c r="Q956" s="2">
        <v>-0.73080000000000001</v>
      </c>
      <c r="R956" s="2">
        <v>0.55559999999999998</v>
      </c>
      <c r="S956" t="s">
        <v>92</v>
      </c>
      <c r="T956">
        <v>24538.1</v>
      </c>
      <c r="U956">
        <v>21351.7</v>
      </c>
      <c r="BC956" t="s">
        <v>669</v>
      </c>
      <c r="BD956" s="1">
        <v>43929.385416666664</v>
      </c>
      <c r="BE956">
        <v>2871583.5</v>
      </c>
    </row>
    <row r="957" spans="3:57">
      <c r="C957" t="s">
        <v>192</v>
      </c>
      <c r="D957" t="s">
        <v>91</v>
      </c>
      <c r="E957" s="1">
        <v>43906.489583333336</v>
      </c>
      <c r="F957">
        <v>969.15</v>
      </c>
      <c r="G957" s="1">
        <v>43909.576388888891</v>
      </c>
      <c r="H957">
        <v>1.25</v>
      </c>
      <c r="I957" s="2">
        <v>-0.99870000000000003</v>
      </c>
      <c r="J957">
        <v>27302.05</v>
      </c>
      <c r="K957" s="2">
        <v>0.98870000000000002</v>
      </c>
      <c r="L957">
        <v>28.493179999999999</v>
      </c>
      <c r="M957">
        <v>27614.16</v>
      </c>
      <c r="N957">
        <v>1788803.16</v>
      </c>
      <c r="O957">
        <v>251</v>
      </c>
      <c r="P957">
        <v>108.77</v>
      </c>
      <c r="Q957" s="2">
        <v>-0.13669999999999999</v>
      </c>
      <c r="R957" s="2">
        <v>0.99939999999999996</v>
      </c>
      <c r="S957" t="s">
        <v>92</v>
      </c>
      <c r="T957">
        <v>23547.599999999999</v>
      </c>
      <c r="U957">
        <v>25670.75</v>
      </c>
      <c r="BC957" t="s">
        <v>669</v>
      </c>
      <c r="BD957" s="1">
        <v>43930.385416666664</v>
      </c>
      <c r="BE957">
        <v>2876603.25</v>
      </c>
    </row>
    <row r="958" spans="3:57">
      <c r="C958" t="s">
        <v>156</v>
      </c>
      <c r="D958" t="s">
        <v>91</v>
      </c>
      <c r="E958" s="1">
        <v>43909.576388888891</v>
      </c>
      <c r="F958">
        <v>296.60000000000002</v>
      </c>
      <c r="G958" s="1">
        <v>43909.642361111109</v>
      </c>
      <c r="H958">
        <v>421.15</v>
      </c>
      <c r="I958" s="2">
        <v>0.4199</v>
      </c>
      <c r="J958">
        <v>-12385.84</v>
      </c>
      <c r="K958" s="2">
        <v>-0.44409999999999999</v>
      </c>
      <c r="L958">
        <v>94.026210000000006</v>
      </c>
      <c r="M958">
        <v>27888.18</v>
      </c>
      <c r="N958">
        <v>1776417.32</v>
      </c>
      <c r="O958">
        <v>20</v>
      </c>
      <c r="P958">
        <v>-619.29</v>
      </c>
      <c r="Q958" s="2">
        <v>-0.92700000000000005</v>
      </c>
      <c r="R958" s="2">
        <v>0.7369</v>
      </c>
      <c r="S958" t="s">
        <v>92</v>
      </c>
      <c r="T958">
        <v>20622.900000000001</v>
      </c>
      <c r="U958">
        <v>18675.650000000001</v>
      </c>
      <c r="BC958" t="s">
        <v>669</v>
      </c>
      <c r="BD958" s="1">
        <v>43934.385416666664</v>
      </c>
      <c r="BE958">
        <v>2869621.25</v>
      </c>
    </row>
    <row r="959" spans="3:57">
      <c r="C959" t="s">
        <v>122</v>
      </c>
      <c r="D959" t="s">
        <v>91</v>
      </c>
      <c r="E959" s="1">
        <v>43910.385416666664</v>
      </c>
      <c r="F959">
        <v>1168.4000000000001</v>
      </c>
      <c r="G959" s="1">
        <v>43910.586805555555</v>
      </c>
      <c r="H959">
        <v>1280</v>
      </c>
      <c r="I959" s="2">
        <v>9.5500000000000002E-2</v>
      </c>
      <c r="J959">
        <v>-3233.7</v>
      </c>
      <c r="K959" s="2">
        <v>-0.11650000000000001</v>
      </c>
      <c r="L959">
        <v>23.762560000000001</v>
      </c>
      <c r="M959">
        <v>27764.17</v>
      </c>
      <c r="N959">
        <v>1773183.61</v>
      </c>
      <c r="O959">
        <v>59</v>
      </c>
      <c r="P959">
        <v>-54.81</v>
      </c>
      <c r="Q959" s="2">
        <v>-0.38379999999999997</v>
      </c>
      <c r="R959" s="2">
        <v>0.31900000000000001</v>
      </c>
      <c r="S959" t="s">
        <v>92</v>
      </c>
      <c r="T959">
        <v>19935.349999999999</v>
      </c>
      <c r="U959">
        <v>19098.060000000001</v>
      </c>
      <c r="BC959" t="s">
        <v>669</v>
      </c>
      <c r="BD959" s="1">
        <v>43936.385416666664</v>
      </c>
      <c r="BE959">
        <v>2873798.5</v>
      </c>
    </row>
    <row r="960" spans="3:57">
      <c r="C960" t="s">
        <v>123</v>
      </c>
      <c r="D960" t="s">
        <v>91</v>
      </c>
      <c r="E960" s="1">
        <v>43910.586805555555</v>
      </c>
      <c r="F960">
        <v>1165.0999999999999</v>
      </c>
      <c r="G960" s="1">
        <v>43915.479166666664</v>
      </c>
      <c r="H960">
        <v>41.85</v>
      </c>
      <c r="I960" s="2">
        <v>-0.96409999999999996</v>
      </c>
      <c r="J960">
        <v>26478.83</v>
      </c>
      <c r="K960" s="2">
        <v>0.95369999999999999</v>
      </c>
      <c r="L960">
        <v>23.829450000000001</v>
      </c>
      <c r="M960">
        <v>27763.7</v>
      </c>
      <c r="N960">
        <v>1799662.44</v>
      </c>
      <c r="O960">
        <v>185</v>
      </c>
      <c r="P960">
        <v>143.13</v>
      </c>
      <c r="Q960" s="2">
        <v>-0.28739999999999999</v>
      </c>
      <c r="R960" s="2">
        <v>0.98119999999999996</v>
      </c>
      <c r="S960" t="s">
        <v>92</v>
      </c>
      <c r="T960">
        <v>19800.45</v>
      </c>
      <c r="U960">
        <v>21035.05</v>
      </c>
      <c r="BC960" t="s">
        <v>669</v>
      </c>
      <c r="BD960" s="1">
        <v>43937.385416666664</v>
      </c>
      <c r="BE960">
        <v>2909923</v>
      </c>
    </row>
    <row r="961" spans="3:57">
      <c r="C961" t="s">
        <v>368</v>
      </c>
      <c r="D961" t="s">
        <v>91</v>
      </c>
      <c r="E961" s="1">
        <v>43915.479166666664</v>
      </c>
      <c r="F961">
        <v>608.9</v>
      </c>
      <c r="G961" s="1">
        <v>43916.642361111109</v>
      </c>
      <c r="H961">
        <v>0.05</v>
      </c>
      <c r="I961" s="2">
        <v>-0.99990000000000001</v>
      </c>
      <c r="J961">
        <v>27715.56</v>
      </c>
      <c r="K961" s="2">
        <v>0.9899</v>
      </c>
      <c r="L961">
        <v>45.981050000000003</v>
      </c>
      <c r="M961">
        <v>27997.86</v>
      </c>
      <c r="N961">
        <v>1827378</v>
      </c>
      <c r="O961">
        <v>123</v>
      </c>
      <c r="P961">
        <v>225.33</v>
      </c>
      <c r="Q961" s="2">
        <v>-0.19309999999999999</v>
      </c>
      <c r="R961" s="2">
        <v>0.99990000000000001</v>
      </c>
      <c r="S961" t="s">
        <v>92</v>
      </c>
      <c r="T961">
        <v>17307.45</v>
      </c>
      <c r="U961">
        <v>16116.25</v>
      </c>
      <c r="BC961" t="s">
        <v>669</v>
      </c>
      <c r="BD961" s="1">
        <v>43938.385416666664</v>
      </c>
      <c r="BE961">
        <v>2920931</v>
      </c>
    </row>
    <row r="962" spans="3:57">
      <c r="C962" t="s">
        <v>151</v>
      </c>
      <c r="D962" t="s">
        <v>91</v>
      </c>
      <c r="E962" s="1">
        <v>43917.385416666664</v>
      </c>
      <c r="F962">
        <v>1449.95</v>
      </c>
      <c r="G962" s="1">
        <v>43917.555555555555</v>
      </c>
      <c r="H962">
        <v>2221.65</v>
      </c>
      <c r="I962" s="2">
        <v>0.53220000000000001</v>
      </c>
      <c r="J962">
        <v>-15763.98</v>
      </c>
      <c r="K962" s="2">
        <v>-0.5575</v>
      </c>
      <c r="L962">
        <v>19.499829999999999</v>
      </c>
      <c r="M962">
        <v>28273.78</v>
      </c>
      <c r="N962">
        <v>1811614.02</v>
      </c>
      <c r="O962">
        <v>50</v>
      </c>
      <c r="P962">
        <v>-315.27999999999997</v>
      </c>
      <c r="Q962" s="2">
        <v>-0.53220000000000001</v>
      </c>
      <c r="R962" s="2">
        <v>0.30830000000000002</v>
      </c>
      <c r="S962" t="s">
        <v>92</v>
      </c>
      <c r="T962">
        <v>20974.5</v>
      </c>
      <c r="U962">
        <v>18692</v>
      </c>
      <c r="BC962" t="s">
        <v>669</v>
      </c>
      <c r="BD962" s="1">
        <v>43941.385416666664</v>
      </c>
      <c r="BE962">
        <v>2918729.5</v>
      </c>
    </row>
    <row r="963" spans="3:57">
      <c r="C963" t="s">
        <v>131</v>
      </c>
      <c r="D963" t="s">
        <v>91</v>
      </c>
      <c r="E963" s="1">
        <v>43917.555555555555</v>
      </c>
      <c r="F963">
        <v>1111.1500000000001</v>
      </c>
      <c r="G963" s="1">
        <v>43921.604166666664</v>
      </c>
      <c r="H963">
        <v>267.45</v>
      </c>
      <c r="I963" s="2">
        <v>-0.75929999999999997</v>
      </c>
      <c r="J963">
        <v>21014.799999999999</v>
      </c>
      <c r="K963" s="2">
        <v>0.74690000000000001</v>
      </c>
      <c r="L963">
        <v>25.321660000000001</v>
      </c>
      <c r="M963">
        <v>28136.16</v>
      </c>
      <c r="N963">
        <v>1832628.82</v>
      </c>
      <c r="O963">
        <v>165</v>
      </c>
      <c r="P963">
        <v>127.36</v>
      </c>
      <c r="Q963" s="2">
        <v>-0.48</v>
      </c>
      <c r="R963" s="2">
        <v>0.85919999999999996</v>
      </c>
      <c r="S963" t="s">
        <v>92</v>
      </c>
      <c r="T963">
        <v>19648.25</v>
      </c>
      <c r="U963">
        <v>21462.400000000001</v>
      </c>
      <c r="BC963" t="s">
        <v>669</v>
      </c>
      <c r="BD963" s="1">
        <v>43942.385416666664</v>
      </c>
      <c r="BE963">
        <v>2920085.25</v>
      </c>
    </row>
    <row r="964" spans="3:57">
      <c r="C964" t="s">
        <v>118</v>
      </c>
      <c r="D964" t="s">
        <v>91</v>
      </c>
      <c r="E964" s="1">
        <v>43921.604166666664</v>
      </c>
      <c r="F964">
        <v>416.65</v>
      </c>
      <c r="G964" s="1">
        <v>43922.392361111109</v>
      </c>
      <c r="H964">
        <v>707.95</v>
      </c>
      <c r="I964" s="2">
        <v>0.69910000000000005</v>
      </c>
      <c r="J964">
        <v>-20575.32</v>
      </c>
      <c r="K964" s="2">
        <v>-0.72609999999999997</v>
      </c>
      <c r="L964">
        <v>68.007230000000007</v>
      </c>
      <c r="M964">
        <v>28335.21</v>
      </c>
      <c r="N964">
        <v>1812053.51</v>
      </c>
      <c r="O964">
        <v>15</v>
      </c>
      <c r="P964">
        <v>-1371.69</v>
      </c>
      <c r="Q964" s="2">
        <v>-0.83399999999999996</v>
      </c>
      <c r="R964" s="2">
        <v>7.6200000000000004E-2</v>
      </c>
      <c r="S964" t="s">
        <v>92</v>
      </c>
      <c r="T964">
        <v>19376.55</v>
      </c>
      <c r="U964">
        <v>18668.7</v>
      </c>
      <c r="BC964" t="s">
        <v>669</v>
      </c>
      <c r="BD964" s="1">
        <v>43943.385416666664</v>
      </c>
      <c r="BE964">
        <v>2927278.25</v>
      </c>
    </row>
    <row r="965" spans="3:57">
      <c r="C965" t="s">
        <v>138</v>
      </c>
      <c r="D965" t="s">
        <v>91</v>
      </c>
      <c r="E965" s="1">
        <v>43922.392361111109</v>
      </c>
      <c r="F965">
        <v>192.65</v>
      </c>
      <c r="G965" s="1">
        <v>43922.642361111109</v>
      </c>
      <c r="H965">
        <v>0.1</v>
      </c>
      <c r="I965" s="2">
        <v>-0.99950000000000006</v>
      </c>
      <c r="J965">
        <v>27824.65</v>
      </c>
      <c r="K965" s="2">
        <v>0.98950000000000005</v>
      </c>
      <c r="L965">
        <v>145.96729999999999</v>
      </c>
      <c r="M965">
        <v>28120.6</v>
      </c>
      <c r="N965">
        <v>1839878.16</v>
      </c>
      <c r="O965">
        <v>73</v>
      </c>
      <c r="P965">
        <v>381.16</v>
      </c>
      <c r="Q965" s="2">
        <v>-0.18090000000000001</v>
      </c>
      <c r="R965" s="2">
        <v>0.99970000000000003</v>
      </c>
      <c r="S965" t="s">
        <v>92</v>
      </c>
      <c r="T965">
        <v>18807.849999999999</v>
      </c>
      <c r="U965">
        <v>19466.3</v>
      </c>
      <c r="BC965" t="s">
        <v>669</v>
      </c>
      <c r="BD965" s="1">
        <v>43944.385416666664</v>
      </c>
      <c r="BE965">
        <v>2948300</v>
      </c>
    </row>
    <row r="966" spans="3:57">
      <c r="C966" t="s">
        <v>369</v>
      </c>
      <c r="D966" t="s">
        <v>91</v>
      </c>
      <c r="E966" s="1">
        <v>43924.385416666664</v>
      </c>
      <c r="F966">
        <v>1229.6500000000001</v>
      </c>
      <c r="G966" s="1">
        <v>43928.385416666664</v>
      </c>
      <c r="H966">
        <v>708.1</v>
      </c>
      <c r="I966" s="2">
        <v>-0.42409999999999998</v>
      </c>
      <c r="J966">
        <v>11597.68</v>
      </c>
      <c r="K966" s="2">
        <v>0.40839999999999999</v>
      </c>
      <c r="L966">
        <v>23.095009999999998</v>
      </c>
      <c r="M966">
        <v>28398.78</v>
      </c>
      <c r="N966">
        <v>1851475.84</v>
      </c>
      <c r="O966">
        <v>76</v>
      </c>
      <c r="P966">
        <v>152.6</v>
      </c>
      <c r="Q966" s="2">
        <v>0</v>
      </c>
      <c r="R966" s="2">
        <v>1</v>
      </c>
      <c r="S966" t="s">
        <v>92</v>
      </c>
      <c r="T966">
        <v>17641.3</v>
      </c>
      <c r="U966">
        <v>18792.490000000002</v>
      </c>
      <c r="BC966" t="s">
        <v>669</v>
      </c>
      <c r="BD966" s="1">
        <v>43945.385416666664</v>
      </c>
      <c r="BE966">
        <v>2952009.75</v>
      </c>
    </row>
    <row r="967" spans="3:57">
      <c r="C967" t="s">
        <v>143</v>
      </c>
      <c r="D967" t="s">
        <v>91</v>
      </c>
      <c r="E967" s="1">
        <v>43928.385416666664</v>
      </c>
      <c r="F967">
        <v>575</v>
      </c>
      <c r="G967" s="1">
        <v>43929.576388888891</v>
      </c>
      <c r="H967">
        <v>223.6</v>
      </c>
      <c r="I967" s="2">
        <v>-0.61109999999999998</v>
      </c>
      <c r="J967">
        <v>17075.22</v>
      </c>
      <c r="K967" s="2">
        <v>0.59719999999999995</v>
      </c>
      <c r="L967">
        <v>49.72195</v>
      </c>
      <c r="M967">
        <v>28590.12</v>
      </c>
      <c r="N967">
        <v>1868551.06</v>
      </c>
      <c r="O967">
        <v>131</v>
      </c>
      <c r="P967">
        <v>130.35</v>
      </c>
      <c r="Q967" s="2">
        <v>-0.23139999999999999</v>
      </c>
      <c r="R967" s="2">
        <v>0.93520000000000003</v>
      </c>
      <c r="S967" t="s">
        <v>92</v>
      </c>
      <c r="T967">
        <v>18280.2</v>
      </c>
      <c r="U967">
        <v>17143.2</v>
      </c>
      <c r="BC967" t="s">
        <v>669</v>
      </c>
      <c r="BD967" s="1">
        <v>43948.385416666664</v>
      </c>
      <c r="BE967">
        <v>2952858.25</v>
      </c>
    </row>
    <row r="968" spans="3:57">
      <c r="C968" t="s">
        <v>108</v>
      </c>
      <c r="D968" t="s">
        <v>91</v>
      </c>
      <c r="E968" s="1">
        <v>43929.576388888891</v>
      </c>
      <c r="F968">
        <v>334.15</v>
      </c>
      <c r="G968" s="1">
        <v>43930.520833333336</v>
      </c>
      <c r="H968">
        <v>560</v>
      </c>
      <c r="I968" s="2">
        <v>0.67589999999999995</v>
      </c>
      <c r="J968">
        <v>-20150.599999999999</v>
      </c>
      <c r="K968" s="2">
        <v>-0.70269999999999999</v>
      </c>
      <c r="L968">
        <v>85.823359999999994</v>
      </c>
      <c r="M968">
        <v>28677.88</v>
      </c>
      <c r="N968">
        <v>1848400.46</v>
      </c>
      <c r="O968">
        <v>60</v>
      </c>
      <c r="P968">
        <v>-335.84</v>
      </c>
      <c r="Q968" s="2">
        <v>-1.5842000000000001</v>
      </c>
      <c r="R968" s="2">
        <v>0.36259999999999998</v>
      </c>
      <c r="S968" t="s">
        <v>92</v>
      </c>
      <c r="T968">
        <v>18960.3</v>
      </c>
      <c r="U968">
        <v>20324.099999999999</v>
      </c>
      <c r="BC968" t="s">
        <v>669</v>
      </c>
      <c r="BD968" s="1">
        <v>43949.385416666664</v>
      </c>
      <c r="BE968">
        <v>2969644</v>
      </c>
    </row>
    <row r="969" spans="3:57">
      <c r="C969" t="s">
        <v>130</v>
      </c>
      <c r="D969" t="s">
        <v>91</v>
      </c>
      <c r="E969" s="1">
        <v>43930.520833333336</v>
      </c>
      <c r="F969">
        <v>226.15</v>
      </c>
      <c r="G969" s="1">
        <v>43930.642361111109</v>
      </c>
      <c r="H969">
        <v>0.05</v>
      </c>
      <c r="I969" s="2">
        <v>-0.99980000000000002</v>
      </c>
      <c r="J969">
        <v>28202.76</v>
      </c>
      <c r="K969" s="2">
        <v>0.98980000000000001</v>
      </c>
      <c r="L969">
        <v>125.99630000000001</v>
      </c>
      <c r="M969">
        <v>28494.06</v>
      </c>
      <c r="N969">
        <v>1876603.22</v>
      </c>
      <c r="O969">
        <v>36</v>
      </c>
      <c r="P969">
        <v>783.41</v>
      </c>
      <c r="Q969" s="2">
        <v>-0.216</v>
      </c>
      <c r="R969" s="2">
        <v>0.99980000000000002</v>
      </c>
      <c r="S969" t="s">
        <v>92</v>
      </c>
      <c r="T969">
        <v>19555.150000000001</v>
      </c>
      <c r="U969">
        <v>18675.7</v>
      </c>
      <c r="BC969" t="s">
        <v>669</v>
      </c>
      <c r="BD969" s="1">
        <v>43950.385416666664</v>
      </c>
      <c r="BE969">
        <v>2972848.75</v>
      </c>
    </row>
    <row r="970" spans="3:57">
      <c r="C970" t="s">
        <v>137</v>
      </c>
      <c r="D970" t="s">
        <v>91</v>
      </c>
      <c r="E970" s="1">
        <v>43934.385416666664</v>
      </c>
      <c r="F970">
        <v>726</v>
      </c>
      <c r="G970" s="1">
        <v>43934.576388888891</v>
      </c>
      <c r="H970">
        <v>808.7</v>
      </c>
      <c r="I970" s="2">
        <v>0.1139</v>
      </c>
      <c r="J970">
        <v>-3884.88</v>
      </c>
      <c r="K970" s="2">
        <v>-0.1351</v>
      </c>
      <c r="L970">
        <v>39.622630000000001</v>
      </c>
      <c r="M970">
        <v>28766.03</v>
      </c>
      <c r="N970">
        <v>1872718.34</v>
      </c>
      <c r="O970">
        <v>56</v>
      </c>
      <c r="P970">
        <v>-69.37</v>
      </c>
      <c r="Q970" s="2">
        <v>-0.39100000000000001</v>
      </c>
      <c r="R970" s="2">
        <v>0.1158</v>
      </c>
      <c r="S970" t="s">
        <v>92</v>
      </c>
      <c r="T970">
        <v>19815.349999999999</v>
      </c>
      <c r="U970">
        <v>19029.939999999999</v>
      </c>
      <c r="BC970" t="s">
        <v>669</v>
      </c>
      <c r="BD970" s="1">
        <v>43951.385416666664</v>
      </c>
      <c r="BE970">
        <v>2974200.5</v>
      </c>
    </row>
    <row r="971" spans="3:57">
      <c r="C971" t="s">
        <v>135</v>
      </c>
      <c r="D971" t="s">
        <v>91</v>
      </c>
      <c r="E971" s="1">
        <v>43934.576388888891</v>
      </c>
      <c r="F971">
        <v>520</v>
      </c>
      <c r="G971" s="1">
        <v>43936.385416666664</v>
      </c>
      <c r="H971">
        <v>666.8</v>
      </c>
      <c r="I971" s="2">
        <v>0.2823</v>
      </c>
      <c r="J971">
        <v>-8767.02</v>
      </c>
      <c r="K971" s="2">
        <v>-0.30509999999999998</v>
      </c>
      <c r="L971">
        <v>55.253860000000003</v>
      </c>
      <c r="M971">
        <v>28732.01</v>
      </c>
      <c r="N971">
        <v>1863951.32</v>
      </c>
      <c r="O971">
        <v>21</v>
      </c>
      <c r="P971">
        <v>-417.48</v>
      </c>
      <c r="Q971" s="2">
        <v>-0.2823</v>
      </c>
      <c r="R971" s="2">
        <v>0.1399</v>
      </c>
      <c r="S971" t="s">
        <v>92</v>
      </c>
      <c r="T971">
        <v>19455.7</v>
      </c>
      <c r="U971">
        <v>19988.3</v>
      </c>
      <c r="BC971" t="s">
        <v>669</v>
      </c>
      <c r="BD971" s="1">
        <v>43955.385416666664</v>
      </c>
      <c r="BE971">
        <v>2985316</v>
      </c>
    </row>
    <row r="972" spans="3:57">
      <c r="C972" t="s">
        <v>122</v>
      </c>
      <c r="D972" t="s">
        <v>91</v>
      </c>
      <c r="E972" s="1">
        <v>43936.385416666664</v>
      </c>
      <c r="F972">
        <v>435.15</v>
      </c>
      <c r="G972" s="1">
        <v>43936.555555555555</v>
      </c>
      <c r="H972">
        <v>577</v>
      </c>
      <c r="I972" s="2">
        <v>0.32600000000000001</v>
      </c>
      <c r="J972">
        <v>-10021.85</v>
      </c>
      <c r="K972" s="2">
        <v>-0.34920000000000001</v>
      </c>
      <c r="L972">
        <v>65.94556</v>
      </c>
      <c r="M972">
        <v>28696.21</v>
      </c>
      <c r="N972">
        <v>1853929.47</v>
      </c>
      <c r="O972">
        <v>50</v>
      </c>
      <c r="P972">
        <v>-200.44</v>
      </c>
      <c r="Q972" s="2">
        <v>-0.43890000000000001</v>
      </c>
      <c r="R972" s="2">
        <v>0.33360000000000001</v>
      </c>
      <c r="S972" t="s">
        <v>92</v>
      </c>
      <c r="T972">
        <v>19919.3</v>
      </c>
      <c r="U972">
        <v>19304.8</v>
      </c>
      <c r="BC972" t="s">
        <v>669</v>
      </c>
      <c r="BD972" s="1">
        <v>43956.385416666664</v>
      </c>
      <c r="BE972">
        <v>2996466.25</v>
      </c>
    </row>
    <row r="973" spans="3:57">
      <c r="C973" t="s">
        <v>131</v>
      </c>
      <c r="D973" t="s">
        <v>91</v>
      </c>
      <c r="E973" s="1">
        <v>43936.555555555555</v>
      </c>
      <c r="F973">
        <v>342.75</v>
      </c>
      <c r="G973" s="1">
        <v>43937.59375</v>
      </c>
      <c r="H973">
        <v>9.5500000000000007</v>
      </c>
      <c r="I973" s="2">
        <v>-0.97209999999999996</v>
      </c>
      <c r="J973">
        <v>27485.360000000001</v>
      </c>
      <c r="K973" s="2">
        <v>0.96189999999999998</v>
      </c>
      <c r="L973">
        <v>83.370570000000001</v>
      </c>
      <c r="M973">
        <v>28575.26</v>
      </c>
      <c r="N973">
        <v>1881414.83</v>
      </c>
      <c r="O973">
        <v>87</v>
      </c>
      <c r="P973">
        <v>315.92</v>
      </c>
      <c r="Q973" s="2">
        <v>-0.20949999999999999</v>
      </c>
      <c r="R973" s="2">
        <v>0.98850000000000005</v>
      </c>
      <c r="S973" t="s">
        <v>92</v>
      </c>
      <c r="T973">
        <v>19568.45</v>
      </c>
      <c r="U973">
        <v>20184.099999999999</v>
      </c>
      <c r="BC973" t="s">
        <v>669</v>
      </c>
      <c r="BD973" s="1">
        <v>43957.385416666664</v>
      </c>
      <c r="BE973">
        <v>2997905</v>
      </c>
    </row>
    <row r="974" spans="3:57">
      <c r="C974" t="s">
        <v>120</v>
      </c>
      <c r="D974" t="s">
        <v>91</v>
      </c>
      <c r="E974" s="1">
        <v>43937.59375</v>
      </c>
      <c r="F974">
        <v>71.3</v>
      </c>
      <c r="G974" s="1">
        <v>43937.642361111109</v>
      </c>
      <c r="H974">
        <v>0.05</v>
      </c>
      <c r="I974" s="2">
        <v>-0.99929999999999997</v>
      </c>
      <c r="J974">
        <v>28508.26</v>
      </c>
      <c r="K974" s="2">
        <v>0.98929999999999996</v>
      </c>
      <c r="L974">
        <v>404.16329999999999</v>
      </c>
      <c r="M974">
        <v>28816.84</v>
      </c>
      <c r="N974">
        <v>1909923.09</v>
      </c>
      <c r="O974">
        <v>15</v>
      </c>
      <c r="P974">
        <v>1900.55</v>
      </c>
      <c r="Q974" s="2">
        <v>-0.49580000000000002</v>
      </c>
      <c r="R974" s="2">
        <v>0.99929999999999997</v>
      </c>
      <c r="S974" t="s">
        <v>92</v>
      </c>
      <c r="T974">
        <v>19342.400000000001</v>
      </c>
      <c r="U974">
        <v>18703.45</v>
      </c>
      <c r="BC974" t="s">
        <v>669</v>
      </c>
      <c r="BD974" s="1">
        <v>43958.385416666664</v>
      </c>
      <c r="BE974">
        <v>3030767.5</v>
      </c>
    </row>
    <row r="975" spans="3:57">
      <c r="C975" t="s">
        <v>148</v>
      </c>
      <c r="D975" t="s">
        <v>91</v>
      </c>
      <c r="E975" s="1">
        <v>43938.385416666664</v>
      </c>
      <c r="F975">
        <v>693.55</v>
      </c>
      <c r="G975" s="1">
        <v>43942.385416666664</v>
      </c>
      <c r="H975">
        <v>795</v>
      </c>
      <c r="I975" s="2">
        <v>0.14630000000000001</v>
      </c>
      <c r="J975">
        <v>-4881.08</v>
      </c>
      <c r="K975" s="2">
        <v>-0.16769999999999999</v>
      </c>
      <c r="L975">
        <v>41.95693</v>
      </c>
      <c r="M975">
        <v>29099.23</v>
      </c>
      <c r="N975">
        <v>1905042.01</v>
      </c>
      <c r="O975">
        <v>151</v>
      </c>
      <c r="P975">
        <v>-32.33</v>
      </c>
      <c r="Q975" s="2">
        <v>-0.47489999999999999</v>
      </c>
      <c r="R975" s="2">
        <v>0.57269999999999999</v>
      </c>
      <c r="S975" t="s">
        <v>92</v>
      </c>
      <c r="T975">
        <v>20309.55</v>
      </c>
      <c r="U975">
        <v>18808.060000000001</v>
      </c>
      <c r="BC975" t="s">
        <v>669</v>
      </c>
      <c r="BD975" s="1">
        <v>43959.385416666664</v>
      </c>
      <c r="BE975">
        <v>3030348.25</v>
      </c>
    </row>
    <row r="976" spans="3:57">
      <c r="C976" t="s">
        <v>123</v>
      </c>
      <c r="D976" t="s">
        <v>91</v>
      </c>
      <c r="E976" s="1">
        <v>43942.385416666664</v>
      </c>
      <c r="F976">
        <v>490</v>
      </c>
      <c r="G976" s="1">
        <v>43943.604166666664</v>
      </c>
      <c r="H976">
        <v>241.75</v>
      </c>
      <c r="I976" s="2">
        <v>-0.50660000000000005</v>
      </c>
      <c r="J976">
        <v>14351.36</v>
      </c>
      <c r="K976" s="2">
        <v>0.49170000000000003</v>
      </c>
      <c r="L976">
        <v>59.565910000000002</v>
      </c>
      <c r="M976">
        <v>29187.3</v>
      </c>
      <c r="N976">
        <v>1919393.37</v>
      </c>
      <c r="O976">
        <v>139</v>
      </c>
      <c r="P976">
        <v>103.25</v>
      </c>
      <c r="Q976" s="2">
        <v>-0.31090000000000001</v>
      </c>
      <c r="R976" s="2">
        <v>0.81030000000000002</v>
      </c>
      <c r="S976" t="s">
        <v>92</v>
      </c>
      <c r="T976">
        <v>19831.8</v>
      </c>
      <c r="U976">
        <v>21122.1</v>
      </c>
      <c r="BC976" t="s">
        <v>669</v>
      </c>
      <c r="BD976" s="1">
        <v>43962.385416666664</v>
      </c>
      <c r="BE976">
        <v>3041734.75</v>
      </c>
    </row>
    <row r="977" spans="3:57">
      <c r="C977" t="s">
        <v>130</v>
      </c>
      <c r="D977" t="s">
        <v>91</v>
      </c>
      <c r="E977" s="1">
        <v>43943.604166666664</v>
      </c>
      <c r="F977">
        <v>313.85000000000002</v>
      </c>
      <c r="G977" s="1">
        <v>43944.642361111109</v>
      </c>
      <c r="H977">
        <v>0.1</v>
      </c>
      <c r="I977" s="2">
        <v>-0.99970000000000003</v>
      </c>
      <c r="J977">
        <v>28906.74</v>
      </c>
      <c r="K977" s="2">
        <v>0.98970000000000002</v>
      </c>
      <c r="L977">
        <v>93.064269999999993</v>
      </c>
      <c r="M977">
        <v>29208.22</v>
      </c>
      <c r="N977">
        <v>1948300.11</v>
      </c>
      <c r="O977">
        <v>87</v>
      </c>
      <c r="P977">
        <v>332.26</v>
      </c>
      <c r="Q977" s="2">
        <v>-0.18340000000000001</v>
      </c>
      <c r="R977" s="2">
        <v>0.99970000000000003</v>
      </c>
      <c r="S977" t="s">
        <v>92</v>
      </c>
      <c r="T977">
        <v>19632.849999999999</v>
      </c>
      <c r="U977">
        <v>19051.95</v>
      </c>
      <c r="BC977" t="s">
        <v>669</v>
      </c>
      <c r="BD977" s="1">
        <v>43963.385416666664</v>
      </c>
      <c r="BE977">
        <v>3038471.75</v>
      </c>
    </row>
    <row r="978" spans="3:57">
      <c r="C978" t="s">
        <v>136</v>
      </c>
      <c r="D978" t="s">
        <v>91</v>
      </c>
      <c r="E978" s="1">
        <v>43945.385416666664</v>
      </c>
      <c r="F978">
        <v>535.75</v>
      </c>
      <c r="G978" s="1">
        <v>43948.385416666664</v>
      </c>
      <c r="H978">
        <v>584.9</v>
      </c>
      <c r="I978" s="2">
        <v>9.1700000000000004E-2</v>
      </c>
      <c r="J978">
        <v>-3321.49</v>
      </c>
      <c r="K978" s="2">
        <v>-0.11269999999999999</v>
      </c>
      <c r="L978">
        <v>55.031269999999999</v>
      </c>
      <c r="M978">
        <v>29483</v>
      </c>
      <c r="N978">
        <v>1944978.62</v>
      </c>
      <c r="O978">
        <v>76</v>
      </c>
      <c r="P978">
        <v>-43.7</v>
      </c>
      <c r="Q978" s="2">
        <v>-0.2301</v>
      </c>
      <c r="R978" s="2">
        <v>0.2271</v>
      </c>
      <c r="S978" t="s">
        <v>92</v>
      </c>
      <c r="T978">
        <v>19701.95</v>
      </c>
      <c r="U978">
        <v>20356.5</v>
      </c>
      <c r="BC978" t="s">
        <v>669</v>
      </c>
      <c r="BD978" s="1">
        <v>43964.385416666664</v>
      </c>
      <c r="BE978">
        <v>3066999</v>
      </c>
    </row>
    <row r="979" spans="3:57">
      <c r="C979" t="s">
        <v>370</v>
      </c>
      <c r="D979" t="s">
        <v>91</v>
      </c>
      <c r="E979" s="1">
        <v>43948.385416666664</v>
      </c>
      <c r="F979">
        <v>502.85</v>
      </c>
      <c r="G979" s="1">
        <v>43951.642361111109</v>
      </c>
      <c r="H979">
        <v>0.05</v>
      </c>
      <c r="I979" s="2">
        <v>-0.99990000000000001</v>
      </c>
      <c r="J979">
        <v>29221.93</v>
      </c>
      <c r="K979" s="2">
        <v>0.9899</v>
      </c>
      <c r="L979">
        <v>58.705570000000002</v>
      </c>
      <c r="M979">
        <v>29520.1</v>
      </c>
      <c r="N979">
        <v>1974200.55</v>
      </c>
      <c r="O979">
        <v>300</v>
      </c>
      <c r="P979">
        <v>97.41</v>
      </c>
      <c r="Q979" s="2">
        <v>-0.17480000000000001</v>
      </c>
      <c r="R979" s="2">
        <v>0.99990000000000001</v>
      </c>
      <c r="S979" t="s">
        <v>92</v>
      </c>
      <c r="T979">
        <v>19971.099999999999</v>
      </c>
      <c r="U979">
        <v>19515.400000000001</v>
      </c>
      <c r="BC979" t="s">
        <v>669</v>
      </c>
      <c r="BD979" s="1">
        <v>43965.385416666664</v>
      </c>
      <c r="BE979">
        <v>3096566.25</v>
      </c>
    </row>
    <row r="980" spans="3:57">
      <c r="C980" t="s">
        <v>150</v>
      </c>
      <c r="D980" t="s">
        <v>91</v>
      </c>
      <c r="E980" s="1">
        <v>43955.385416666664</v>
      </c>
      <c r="F980">
        <v>590</v>
      </c>
      <c r="G980" s="1">
        <v>43957.565972222219</v>
      </c>
      <c r="H980">
        <v>160.5</v>
      </c>
      <c r="I980" s="2">
        <v>-0.72799999999999998</v>
      </c>
      <c r="J980">
        <v>21272.84</v>
      </c>
      <c r="K980" s="2">
        <v>0.71519999999999995</v>
      </c>
      <c r="L980">
        <v>50.410179999999997</v>
      </c>
      <c r="M980">
        <v>29742.01</v>
      </c>
      <c r="N980">
        <v>1995473.39</v>
      </c>
      <c r="O980">
        <v>203</v>
      </c>
      <c r="P980">
        <v>104.79</v>
      </c>
      <c r="Q980" s="2">
        <v>-0.20430000000000001</v>
      </c>
      <c r="R980" s="2">
        <v>0.94569999999999999</v>
      </c>
      <c r="S980" t="s">
        <v>92</v>
      </c>
      <c r="T980">
        <v>20230.650000000001</v>
      </c>
      <c r="U980">
        <v>21967</v>
      </c>
      <c r="BC980" t="s">
        <v>669</v>
      </c>
      <c r="BD980" s="1">
        <v>43966.385416666664</v>
      </c>
      <c r="BE980">
        <v>3098401.25</v>
      </c>
    </row>
    <row r="981" spans="3:57">
      <c r="C981" t="s">
        <v>137</v>
      </c>
      <c r="D981" t="s">
        <v>91</v>
      </c>
      <c r="E981" s="1">
        <v>43957.565972222219</v>
      </c>
      <c r="F981">
        <v>358.15</v>
      </c>
      <c r="G981" s="1">
        <v>43958.618055555555</v>
      </c>
      <c r="H981">
        <v>282.8</v>
      </c>
      <c r="I981" s="2">
        <v>-0.2104</v>
      </c>
      <c r="J981">
        <v>5771.54</v>
      </c>
      <c r="K981" s="2">
        <v>0.1925</v>
      </c>
      <c r="L981">
        <v>83.71772</v>
      </c>
      <c r="M981">
        <v>29983.5</v>
      </c>
      <c r="N981">
        <v>2001244.93</v>
      </c>
      <c r="O981">
        <v>91</v>
      </c>
      <c r="P981">
        <v>63.42</v>
      </c>
      <c r="Q981" s="2">
        <v>-0.75900000000000001</v>
      </c>
      <c r="R981" s="2">
        <v>0.40899999999999997</v>
      </c>
      <c r="S981" t="s">
        <v>92</v>
      </c>
      <c r="T981">
        <v>19758.45</v>
      </c>
      <c r="U981">
        <v>18941</v>
      </c>
      <c r="BC981" t="s">
        <v>669</v>
      </c>
      <c r="BD981" s="1">
        <v>43969.385416666664</v>
      </c>
      <c r="BE981">
        <v>3120715</v>
      </c>
    </row>
    <row r="982" spans="3:57">
      <c r="C982" t="s">
        <v>135</v>
      </c>
      <c r="D982" t="s">
        <v>91</v>
      </c>
      <c r="E982" s="1">
        <v>43958.618055555555</v>
      </c>
      <c r="F982">
        <v>46.25</v>
      </c>
      <c r="G982" s="1">
        <v>43958.642361111109</v>
      </c>
      <c r="H982">
        <v>0.25</v>
      </c>
      <c r="I982" s="2">
        <v>-0.99460000000000004</v>
      </c>
      <c r="J982">
        <v>29522.5</v>
      </c>
      <c r="K982" s="2">
        <v>0.98450000000000004</v>
      </c>
      <c r="L982">
        <v>648.34739999999999</v>
      </c>
      <c r="M982">
        <v>29986.07</v>
      </c>
      <c r="N982">
        <v>2030767.43</v>
      </c>
      <c r="O982">
        <v>8</v>
      </c>
      <c r="P982">
        <v>3690.31</v>
      </c>
      <c r="Q982" s="2">
        <v>-0.18590000000000001</v>
      </c>
      <c r="R982" s="2">
        <v>0.99460000000000004</v>
      </c>
      <c r="S982" t="s">
        <v>92</v>
      </c>
      <c r="T982">
        <v>19504.05</v>
      </c>
      <c r="U982">
        <v>19806.599999999999</v>
      </c>
      <c r="BC982" t="s">
        <v>669</v>
      </c>
      <c r="BD982" s="1">
        <v>43970.385416666664</v>
      </c>
      <c r="BE982">
        <v>3102515.5</v>
      </c>
    </row>
    <row r="983" spans="3:57">
      <c r="C983" t="s">
        <v>137</v>
      </c>
      <c r="D983" t="s">
        <v>91</v>
      </c>
      <c r="E983" s="1">
        <v>43959.385416666664</v>
      </c>
      <c r="F983">
        <v>538.04999999999995</v>
      </c>
      <c r="G983" s="1">
        <v>43959.576388888891</v>
      </c>
      <c r="H983">
        <v>663</v>
      </c>
      <c r="I983" s="2">
        <v>0.23219999999999999</v>
      </c>
      <c r="J983">
        <v>-7714.81</v>
      </c>
      <c r="K983" s="2">
        <v>-0.2545</v>
      </c>
      <c r="L983">
        <v>56.32873</v>
      </c>
      <c r="M983">
        <v>30307.67</v>
      </c>
      <c r="N983">
        <v>2023052.62</v>
      </c>
      <c r="O983">
        <v>56</v>
      </c>
      <c r="P983">
        <v>-137.76</v>
      </c>
      <c r="Q983" s="2">
        <v>-0.23219999999999999</v>
      </c>
      <c r="R983" s="2">
        <v>0.15529999999999999</v>
      </c>
      <c r="S983" t="s">
        <v>92</v>
      </c>
      <c r="T983">
        <v>19799.849999999999</v>
      </c>
      <c r="U983">
        <v>19445.5</v>
      </c>
      <c r="BC983" t="s">
        <v>669</v>
      </c>
      <c r="BD983" s="1">
        <v>43971.385416666664</v>
      </c>
      <c r="BE983">
        <v>3118385.75</v>
      </c>
    </row>
    <row r="984" spans="3:57">
      <c r="C984" t="s">
        <v>131</v>
      </c>
      <c r="D984" t="s">
        <v>91</v>
      </c>
      <c r="E984" s="1">
        <v>43959.576388888891</v>
      </c>
      <c r="F984">
        <v>473.2</v>
      </c>
      <c r="G984" s="1">
        <v>43963.618055555555</v>
      </c>
      <c r="H984">
        <v>149.25</v>
      </c>
      <c r="I984" s="2">
        <v>-0.68459999999999999</v>
      </c>
      <c r="J984">
        <v>20340.73</v>
      </c>
      <c r="K984" s="2">
        <v>0.6714</v>
      </c>
      <c r="L984">
        <v>64.019840000000002</v>
      </c>
      <c r="M984">
        <v>30294.19</v>
      </c>
      <c r="N984">
        <v>2043393.36</v>
      </c>
      <c r="O984">
        <v>163</v>
      </c>
      <c r="P984">
        <v>124.79</v>
      </c>
      <c r="Q984" s="2">
        <v>-8.43E-2</v>
      </c>
      <c r="R984" s="2">
        <v>0.91390000000000005</v>
      </c>
      <c r="S984" t="s">
        <v>92</v>
      </c>
      <c r="T984">
        <v>19614.2</v>
      </c>
      <c r="U984">
        <v>19969.599999999999</v>
      </c>
      <c r="BC984" t="s">
        <v>669</v>
      </c>
      <c r="BD984" s="1">
        <v>43972.385416666664</v>
      </c>
      <c r="BE984">
        <v>3158345.75</v>
      </c>
    </row>
    <row r="985" spans="3:57">
      <c r="C985" t="s">
        <v>107</v>
      </c>
      <c r="D985" t="s">
        <v>91</v>
      </c>
      <c r="E985" s="1">
        <v>43963.618055555555</v>
      </c>
      <c r="F985">
        <v>348</v>
      </c>
      <c r="G985" s="1">
        <v>43965.385416666664</v>
      </c>
      <c r="H985">
        <v>82.8</v>
      </c>
      <c r="I985" s="2">
        <v>-0.7621</v>
      </c>
      <c r="J985">
        <v>22828.03</v>
      </c>
      <c r="K985" s="2">
        <v>0.74970000000000003</v>
      </c>
      <c r="L985">
        <v>87.49991</v>
      </c>
      <c r="M985">
        <v>30449.97</v>
      </c>
      <c r="N985">
        <v>2066221.38</v>
      </c>
      <c r="O985">
        <v>84</v>
      </c>
      <c r="P985">
        <v>271.76</v>
      </c>
      <c r="Q985" s="2">
        <v>-0.3987</v>
      </c>
      <c r="R985" s="2">
        <v>0.86609999999999998</v>
      </c>
      <c r="S985" t="s">
        <v>92</v>
      </c>
      <c r="T985">
        <v>18922.650000000001</v>
      </c>
      <c r="U985">
        <v>18287</v>
      </c>
      <c r="BC985" t="s">
        <v>669</v>
      </c>
      <c r="BD985" s="1">
        <v>43973.385416666664</v>
      </c>
      <c r="BE985">
        <v>3170412.5</v>
      </c>
    </row>
    <row r="986" spans="3:57">
      <c r="C986" t="s">
        <v>132</v>
      </c>
      <c r="D986" t="s">
        <v>91</v>
      </c>
      <c r="E986" s="1">
        <v>43965.385416666664</v>
      </c>
      <c r="F986">
        <v>168.35</v>
      </c>
      <c r="G986" s="1">
        <v>43965.642361111109</v>
      </c>
      <c r="H986">
        <v>0.1</v>
      </c>
      <c r="I986" s="2">
        <v>-0.99939999999999996</v>
      </c>
      <c r="J986">
        <v>30344.89</v>
      </c>
      <c r="K986" s="2">
        <v>0.98939999999999995</v>
      </c>
      <c r="L986">
        <v>182.1799</v>
      </c>
      <c r="M986">
        <v>30669.99</v>
      </c>
      <c r="N986">
        <v>2096566.27</v>
      </c>
      <c r="O986">
        <v>75</v>
      </c>
      <c r="P986">
        <v>404.6</v>
      </c>
      <c r="Q986" s="2">
        <v>-0.84499999999999997</v>
      </c>
      <c r="R986" s="2">
        <v>0.99939999999999996</v>
      </c>
      <c r="S986" t="s">
        <v>92</v>
      </c>
      <c r="T986">
        <v>19209.45</v>
      </c>
      <c r="U986">
        <v>20122.25</v>
      </c>
      <c r="BC986" t="s">
        <v>669</v>
      </c>
      <c r="BD986" s="1">
        <v>43977.385416666664</v>
      </c>
      <c r="BE986">
        <v>3148519</v>
      </c>
    </row>
    <row r="987" spans="3:57">
      <c r="C987" t="s">
        <v>110</v>
      </c>
      <c r="D987" t="s">
        <v>91</v>
      </c>
      <c r="E987" s="1">
        <v>43966.385416666664</v>
      </c>
      <c r="F987">
        <v>504.65</v>
      </c>
      <c r="G987" s="1">
        <v>43970.454861111109</v>
      </c>
      <c r="H987">
        <v>124.65</v>
      </c>
      <c r="I987" s="2">
        <v>-0.753</v>
      </c>
      <c r="J987">
        <v>22930.91</v>
      </c>
      <c r="K987" s="2">
        <v>0.74050000000000005</v>
      </c>
      <c r="L987">
        <v>61.360669999999999</v>
      </c>
      <c r="M987">
        <v>30965.66</v>
      </c>
      <c r="N987">
        <v>2119497.1800000002</v>
      </c>
      <c r="O987">
        <v>171</v>
      </c>
      <c r="P987">
        <v>134.1</v>
      </c>
      <c r="Q987" s="2">
        <v>-0.12570000000000001</v>
      </c>
      <c r="R987" s="2">
        <v>0.87019999999999997</v>
      </c>
      <c r="S987" t="s">
        <v>92</v>
      </c>
      <c r="T987">
        <v>18867.150000000001</v>
      </c>
      <c r="U987">
        <v>19584.55</v>
      </c>
      <c r="BC987" t="s">
        <v>669</v>
      </c>
      <c r="BD987" s="1">
        <v>43978.385416666664</v>
      </c>
      <c r="BE987">
        <v>3178852.25</v>
      </c>
    </row>
    <row r="988" spans="3:57">
      <c r="C988" t="s">
        <v>146</v>
      </c>
      <c r="D988" t="s">
        <v>91</v>
      </c>
      <c r="E988" s="1">
        <v>43970.454861111109</v>
      </c>
      <c r="F988">
        <v>408.1</v>
      </c>
      <c r="G988" s="1">
        <v>43970.5625</v>
      </c>
      <c r="H988">
        <v>751.85</v>
      </c>
      <c r="I988" s="2">
        <v>0.84230000000000005</v>
      </c>
      <c r="J988">
        <v>-27168.14</v>
      </c>
      <c r="K988" s="2">
        <v>-0.87070000000000003</v>
      </c>
      <c r="L988">
        <v>76.454710000000006</v>
      </c>
      <c r="M988">
        <v>31201.17</v>
      </c>
      <c r="N988">
        <v>2092329.04</v>
      </c>
      <c r="O988">
        <v>32</v>
      </c>
      <c r="P988">
        <v>-849</v>
      </c>
      <c r="Q988" s="2">
        <v>-0.84230000000000005</v>
      </c>
      <c r="R988" s="2">
        <v>2.3199999999999998E-2</v>
      </c>
      <c r="S988" t="s">
        <v>92</v>
      </c>
      <c r="T988">
        <v>18161</v>
      </c>
      <c r="U988">
        <v>17514.2</v>
      </c>
      <c r="BC988" t="s">
        <v>669</v>
      </c>
      <c r="BD988" s="1">
        <v>43979.385416666664</v>
      </c>
      <c r="BE988">
        <v>3181014.75</v>
      </c>
    </row>
    <row r="989" spans="3:57">
      <c r="C989" t="s">
        <v>97</v>
      </c>
      <c r="D989" t="s">
        <v>91</v>
      </c>
      <c r="E989" s="1">
        <v>43970.5625</v>
      </c>
      <c r="F989">
        <v>340</v>
      </c>
      <c r="G989" s="1">
        <v>43971.590277777781</v>
      </c>
      <c r="H989">
        <v>252</v>
      </c>
      <c r="I989" s="2">
        <v>-0.25879999999999997</v>
      </c>
      <c r="J989">
        <v>7473.59</v>
      </c>
      <c r="K989" s="2">
        <v>0.2414</v>
      </c>
      <c r="L989">
        <v>91.052490000000006</v>
      </c>
      <c r="M989">
        <v>30957.85</v>
      </c>
      <c r="N989">
        <v>2099802.63</v>
      </c>
      <c r="O989">
        <v>84</v>
      </c>
      <c r="P989">
        <v>88.97</v>
      </c>
      <c r="Q989" s="2">
        <v>-0.15429999999999999</v>
      </c>
      <c r="R989" s="2">
        <v>0.5776</v>
      </c>
      <c r="S989" t="s">
        <v>92</v>
      </c>
      <c r="T989">
        <v>17665.3</v>
      </c>
      <c r="U989">
        <v>18175.3</v>
      </c>
      <c r="BC989" t="s">
        <v>669</v>
      </c>
      <c r="BD989" s="1">
        <v>43980.385416666664</v>
      </c>
      <c r="BE989">
        <v>3185918.75</v>
      </c>
    </row>
    <row r="990" spans="3:57">
      <c r="C990" t="s">
        <v>96</v>
      </c>
      <c r="D990" t="s">
        <v>91</v>
      </c>
      <c r="E990" s="1">
        <v>43971.590277777781</v>
      </c>
      <c r="F990">
        <v>255</v>
      </c>
      <c r="G990" s="1">
        <v>43972.597222222219</v>
      </c>
      <c r="H990">
        <v>25.15</v>
      </c>
      <c r="I990" s="2">
        <v>-0.90139999999999998</v>
      </c>
      <c r="J990">
        <v>27601.57</v>
      </c>
      <c r="K990" s="2">
        <v>0.89039999999999997</v>
      </c>
      <c r="L990">
        <v>121.5668</v>
      </c>
      <c r="M990">
        <v>30999.54</v>
      </c>
      <c r="N990">
        <v>2127404.2000000002</v>
      </c>
      <c r="O990">
        <v>78</v>
      </c>
      <c r="P990">
        <v>353.87</v>
      </c>
      <c r="Q990" s="2">
        <v>-5.8000000000000003E-2</v>
      </c>
      <c r="R990" s="2">
        <v>0.99509999999999998</v>
      </c>
      <c r="S990" t="s">
        <v>92</v>
      </c>
      <c r="T990">
        <v>17681.2</v>
      </c>
      <c r="U990">
        <v>17390.650000000001</v>
      </c>
      <c r="BC990" t="s">
        <v>669</v>
      </c>
      <c r="BD990" s="1">
        <v>43983.385416666664</v>
      </c>
      <c r="BE990">
        <v>3205377.5</v>
      </c>
    </row>
    <row r="991" spans="3:57">
      <c r="C991" t="s">
        <v>145</v>
      </c>
      <c r="D991" t="s">
        <v>91</v>
      </c>
      <c r="E991" s="1">
        <v>43972.597222222219</v>
      </c>
      <c r="F991">
        <v>42</v>
      </c>
      <c r="G991" s="1">
        <v>43972.642361111109</v>
      </c>
      <c r="H991">
        <v>0.05</v>
      </c>
      <c r="I991" s="2">
        <v>-0.99880000000000002</v>
      </c>
      <c r="J991">
        <v>30941.61</v>
      </c>
      <c r="K991" s="2">
        <v>0.98880000000000001</v>
      </c>
      <c r="L991">
        <v>745.05129999999997</v>
      </c>
      <c r="M991">
        <v>31292.15</v>
      </c>
      <c r="N991">
        <v>2158345.7999999998</v>
      </c>
      <c r="O991">
        <v>14</v>
      </c>
      <c r="P991">
        <v>2210.11</v>
      </c>
      <c r="Q991" s="2">
        <v>-1.3571</v>
      </c>
      <c r="R991" s="2">
        <v>0.99880000000000002</v>
      </c>
      <c r="S991" t="s">
        <v>92</v>
      </c>
      <c r="T991">
        <v>17771.5</v>
      </c>
      <c r="U991">
        <v>18200.7</v>
      </c>
      <c r="BC991" t="s">
        <v>669</v>
      </c>
      <c r="BD991" s="1">
        <v>43984.385416666664</v>
      </c>
      <c r="BE991">
        <v>3210837.25</v>
      </c>
    </row>
    <row r="992" spans="3:57">
      <c r="C992" t="s">
        <v>369</v>
      </c>
      <c r="D992" t="s">
        <v>91</v>
      </c>
      <c r="E992" s="1">
        <v>43973.385416666664</v>
      </c>
      <c r="F992">
        <v>410.35</v>
      </c>
      <c r="G992" s="1">
        <v>43977.385416666664</v>
      </c>
      <c r="H992">
        <v>305.05</v>
      </c>
      <c r="I992" s="2">
        <v>-0.25659999999999999</v>
      </c>
      <c r="J992">
        <v>7554.01</v>
      </c>
      <c r="K992" s="2">
        <v>0.2392</v>
      </c>
      <c r="L992">
        <v>76.967119999999994</v>
      </c>
      <c r="M992">
        <v>31583.46</v>
      </c>
      <c r="N992">
        <v>2165899.8199999998</v>
      </c>
      <c r="O992">
        <v>76</v>
      </c>
      <c r="P992">
        <v>99.39</v>
      </c>
      <c r="Q992" s="2">
        <v>-0.54500000000000004</v>
      </c>
      <c r="R992" s="2">
        <v>0.50080000000000002</v>
      </c>
      <c r="S992" t="s">
        <v>92</v>
      </c>
      <c r="T992">
        <v>17577.95</v>
      </c>
      <c r="U992">
        <v>18132.79</v>
      </c>
      <c r="BC992" t="s">
        <v>669</v>
      </c>
      <c r="BD992" s="1">
        <v>43985.385416666664</v>
      </c>
      <c r="BE992">
        <v>3211805</v>
      </c>
    </row>
    <row r="993" spans="3:57">
      <c r="C993" t="s">
        <v>95</v>
      </c>
      <c r="D993" t="s">
        <v>91</v>
      </c>
      <c r="E993" s="1">
        <v>43977.385416666664</v>
      </c>
      <c r="F993">
        <v>341.8</v>
      </c>
      <c r="G993" s="1">
        <v>43977.590277777781</v>
      </c>
      <c r="H993">
        <v>430.35</v>
      </c>
      <c r="I993" s="2">
        <v>0.2591</v>
      </c>
      <c r="J993">
        <v>-8929.7900000000009</v>
      </c>
      <c r="K993" s="2">
        <v>-0.28170000000000001</v>
      </c>
      <c r="L993">
        <v>92.756360000000001</v>
      </c>
      <c r="M993">
        <v>31704.12</v>
      </c>
      <c r="N993">
        <v>2156970.0299999998</v>
      </c>
      <c r="O993">
        <v>60</v>
      </c>
      <c r="P993">
        <v>-148.83000000000001</v>
      </c>
      <c r="Q993" s="2">
        <v>-0.38940000000000002</v>
      </c>
      <c r="R993" s="2">
        <v>0.22409999999999999</v>
      </c>
      <c r="S993" t="s">
        <v>92</v>
      </c>
      <c r="T993">
        <v>17622.599999999999</v>
      </c>
      <c r="U993">
        <v>17105</v>
      </c>
      <c r="BC993" t="s">
        <v>669</v>
      </c>
      <c r="BD993" s="1">
        <v>43986.385416666664</v>
      </c>
      <c r="BE993">
        <v>3222234.5</v>
      </c>
    </row>
    <row r="994" spans="3:57">
      <c r="C994" t="s">
        <v>90</v>
      </c>
      <c r="D994" t="s">
        <v>91</v>
      </c>
      <c r="E994" s="1">
        <v>43977.590277777781</v>
      </c>
      <c r="F994">
        <v>261</v>
      </c>
      <c r="G994" s="1">
        <v>43978.385416666664</v>
      </c>
      <c r="H994">
        <v>314.10000000000002</v>
      </c>
      <c r="I994" s="2">
        <v>0.2034</v>
      </c>
      <c r="J994">
        <v>-7119.18</v>
      </c>
      <c r="K994" s="2">
        <v>-0.22550000000000001</v>
      </c>
      <c r="L994">
        <v>120.9696</v>
      </c>
      <c r="M994">
        <v>31573.07</v>
      </c>
      <c r="N994">
        <v>2149850.84</v>
      </c>
      <c r="O994">
        <v>17</v>
      </c>
      <c r="P994">
        <v>-418.78</v>
      </c>
      <c r="Q994" s="2">
        <v>-0.39829999999999999</v>
      </c>
      <c r="R994" s="2">
        <v>0.1525</v>
      </c>
      <c r="S994" t="s">
        <v>92</v>
      </c>
      <c r="T994">
        <v>17373.349999999999</v>
      </c>
      <c r="U994">
        <v>17681.7</v>
      </c>
      <c r="BC994" t="s">
        <v>669</v>
      </c>
      <c r="BD994" s="1">
        <v>43987.385416666664</v>
      </c>
      <c r="BE994">
        <v>3228441</v>
      </c>
    </row>
    <row r="995" spans="3:57">
      <c r="C995" t="s">
        <v>95</v>
      </c>
      <c r="D995" t="s">
        <v>91</v>
      </c>
      <c r="E995" s="1">
        <v>43978.385416666664</v>
      </c>
      <c r="F995">
        <v>249.25</v>
      </c>
      <c r="G995" s="1">
        <v>43979.642361111109</v>
      </c>
      <c r="H995">
        <v>0.05</v>
      </c>
      <c r="I995" s="2">
        <v>-0.99980000000000002</v>
      </c>
      <c r="J995">
        <v>31163.96</v>
      </c>
      <c r="K995" s="2">
        <v>0.98980000000000001</v>
      </c>
      <c r="L995">
        <v>126.3197</v>
      </c>
      <c r="M995">
        <v>31485.19</v>
      </c>
      <c r="N995">
        <v>2181014.7999999998</v>
      </c>
      <c r="O995">
        <v>150</v>
      </c>
      <c r="P995">
        <v>207.76</v>
      </c>
      <c r="Q995" s="2">
        <v>-0.1109</v>
      </c>
      <c r="R995" s="2">
        <v>0.99980000000000002</v>
      </c>
      <c r="S995" t="s">
        <v>92</v>
      </c>
      <c r="T995">
        <v>17614.55</v>
      </c>
      <c r="U995">
        <v>17311.25</v>
      </c>
      <c r="BC995" t="s">
        <v>669</v>
      </c>
      <c r="BD995" s="1">
        <v>43990.385416666664</v>
      </c>
      <c r="BE995">
        <v>3214661.5</v>
      </c>
    </row>
    <row r="996" spans="3:57">
      <c r="C996" t="s">
        <v>109</v>
      </c>
      <c r="D996" t="s">
        <v>91</v>
      </c>
      <c r="E996" s="1">
        <v>43980.385416666664</v>
      </c>
      <c r="F996">
        <v>519.6</v>
      </c>
      <c r="G996" s="1">
        <v>43986.399305555555</v>
      </c>
      <c r="H996">
        <v>1.5</v>
      </c>
      <c r="I996" s="2">
        <v>-0.99709999999999999</v>
      </c>
      <c r="J996">
        <v>31399.3</v>
      </c>
      <c r="K996" s="2">
        <v>0.98709999999999998</v>
      </c>
      <c r="L996">
        <v>61.220460000000003</v>
      </c>
      <c r="M996">
        <v>31810.15</v>
      </c>
      <c r="N996">
        <v>2212414.1</v>
      </c>
      <c r="O996">
        <v>305</v>
      </c>
      <c r="P996">
        <v>102.95</v>
      </c>
      <c r="Q996" s="2">
        <v>-0.24809999999999999</v>
      </c>
      <c r="R996" s="2">
        <v>0.99990000000000001</v>
      </c>
      <c r="S996" t="s">
        <v>92</v>
      </c>
      <c r="T996">
        <v>18960.95</v>
      </c>
      <c r="U996">
        <v>18654.53</v>
      </c>
      <c r="BC996" t="s">
        <v>669</v>
      </c>
      <c r="BD996" s="1">
        <v>43991.385416666664</v>
      </c>
      <c r="BE996">
        <v>3193166.75</v>
      </c>
    </row>
    <row r="997" spans="3:57">
      <c r="C997" t="s">
        <v>155</v>
      </c>
      <c r="D997" t="s">
        <v>91</v>
      </c>
      <c r="E997" s="1">
        <v>43986.399305555555</v>
      </c>
      <c r="F997">
        <v>310.10000000000002</v>
      </c>
      <c r="G997" s="1">
        <v>43986.642361111109</v>
      </c>
      <c r="H997">
        <v>210.1</v>
      </c>
      <c r="I997" s="2">
        <v>-0.32250000000000001</v>
      </c>
      <c r="J997">
        <v>9820.43</v>
      </c>
      <c r="K997" s="2">
        <v>0.30570000000000003</v>
      </c>
      <c r="L997">
        <v>103.5932</v>
      </c>
      <c r="M997">
        <v>32124.26</v>
      </c>
      <c r="N997">
        <v>2222234.5299999998</v>
      </c>
      <c r="O997">
        <v>71</v>
      </c>
      <c r="P997">
        <v>138.32</v>
      </c>
      <c r="Q997" s="2">
        <v>-0.17960000000000001</v>
      </c>
      <c r="R997" s="2">
        <v>0.38500000000000001</v>
      </c>
      <c r="S997" t="s">
        <v>92</v>
      </c>
      <c r="T997">
        <v>20775.55</v>
      </c>
      <c r="U997">
        <v>21619.55</v>
      </c>
      <c r="BC997" t="s">
        <v>669</v>
      </c>
      <c r="BD997" s="1">
        <v>43992.385416666664</v>
      </c>
      <c r="BE997">
        <v>3183802.25</v>
      </c>
    </row>
    <row r="998" spans="3:57">
      <c r="C998" t="s">
        <v>157</v>
      </c>
      <c r="D998" t="s">
        <v>91</v>
      </c>
      <c r="E998" s="1">
        <v>43987.385416666664</v>
      </c>
      <c r="F998">
        <v>541.04999999999995</v>
      </c>
      <c r="G998" s="1">
        <v>43987.552083333336</v>
      </c>
      <c r="H998">
        <v>636.85</v>
      </c>
      <c r="I998" s="2">
        <v>0.17710000000000001</v>
      </c>
      <c r="J998">
        <v>-6406.89</v>
      </c>
      <c r="K998" s="2">
        <v>-0.1988</v>
      </c>
      <c r="L998">
        <v>59.555210000000002</v>
      </c>
      <c r="M998">
        <v>32222.35</v>
      </c>
      <c r="N998">
        <v>2215827.64</v>
      </c>
      <c r="O998">
        <v>49</v>
      </c>
      <c r="P998">
        <v>-130.75</v>
      </c>
      <c r="Q998" s="2">
        <v>-0.30990000000000001</v>
      </c>
      <c r="R998" s="2">
        <v>0.10539999999999999</v>
      </c>
      <c r="S998" t="s">
        <v>92</v>
      </c>
      <c r="T998">
        <v>20570.25</v>
      </c>
      <c r="U998">
        <v>21024.74</v>
      </c>
      <c r="BC998" t="s">
        <v>669</v>
      </c>
      <c r="BD998" s="1">
        <v>43993.385416666664</v>
      </c>
      <c r="BE998">
        <v>3196561.75</v>
      </c>
    </row>
    <row r="999" spans="3:57">
      <c r="C999" t="s">
        <v>153</v>
      </c>
      <c r="D999" t="s">
        <v>91</v>
      </c>
      <c r="E999" s="1">
        <v>43987.552083333336</v>
      </c>
      <c r="F999">
        <v>525.6</v>
      </c>
      <c r="G999" s="1">
        <v>43990.59375</v>
      </c>
      <c r="H999">
        <v>361.3</v>
      </c>
      <c r="I999" s="2">
        <v>-0.31259999999999999</v>
      </c>
      <c r="J999">
        <v>9510.81</v>
      </c>
      <c r="K999" s="2">
        <v>0.29570000000000002</v>
      </c>
      <c r="L999">
        <v>61.189889999999998</v>
      </c>
      <c r="M999">
        <v>32161.4</v>
      </c>
      <c r="N999">
        <v>2225338.4500000002</v>
      </c>
      <c r="O999">
        <v>88</v>
      </c>
      <c r="P999">
        <v>108.08</v>
      </c>
      <c r="Q999" s="2">
        <v>-8.6699999999999999E-2</v>
      </c>
      <c r="R999" s="2">
        <v>0.76349999999999996</v>
      </c>
      <c r="S999" t="s">
        <v>92</v>
      </c>
      <c r="T999">
        <v>20740.3</v>
      </c>
      <c r="U999">
        <v>20316.2</v>
      </c>
      <c r="BC999" t="s">
        <v>669</v>
      </c>
      <c r="BD999" s="1">
        <v>43994.385416666664</v>
      </c>
      <c r="BE999">
        <v>3185722.75</v>
      </c>
    </row>
    <row r="1000" spans="3:57">
      <c r="C1000" t="s">
        <v>164</v>
      </c>
      <c r="D1000" t="s">
        <v>91</v>
      </c>
      <c r="E1000" s="1">
        <v>43990.59375</v>
      </c>
      <c r="F1000">
        <v>458.8</v>
      </c>
      <c r="G1000" s="1">
        <v>43991.493055555555</v>
      </c>
      <c r="H1000">
        <v>760.65</v>
      </c>
      <c r="I1000" s="2">
        <v>0.65790000000000004</v>
      </c>
      <c r="J1000">
        <v>-22097.48</v>
      </c>
      <c r="K1000" s="2">
        <v>-0.6845</v>
      </c>
      <c r="L1000">
        <v>70.364170000000001</v>
      </c>
      <c r="M1000">
        <v>32283.08</v>
      </c>
      <c r="N1000">
        <v>2203240.9700000002</v>
      </c>
      <c r="O1000">
        <v>47</v>
      </c>
      <c r="P1000">
        <v>-470.16</v>
      </c>
      <c r="Q1000" s="2">
        <v>-0.65790000000000004</v>
      </c>
      <c r="R1000" s="2">
        <v>7.3700000000000002E-2</v>
      </c>
      <c r="S1000" t="s">
        <v>92</v>
      </c>
      <c r="T1000">
        <v>20999</v>
      </c>
      <c r="U1000">
        <v>21807.4</v>
      </c>
      <c r="BC1000" t="s">
        <v>669</v>
      </c>
      <c r="BD1000" s="1">
        <v>43997.385416666664</v>
      </c>
      <c r="BE1000">
        <v>3162469.75</v>
      </c>
    </row>
    <row r="1001" spans="3:57">
      <c r="C1001" t="s">
        <v>165</v>
      </c>
      <c r="D1001" t="s">
        <v>91</v>
      </c>
      <c r="E1001" s="1">
        <v>43991.493055555555</v>
      </c>
      <c r="F1001">
        <v>402.2</v>
      </c>
      <c r="G1001" s="1">
        <v>43991.583333333336</v>
      </c>
      <c r="H1001">
        <v>710.7</v>
      </c>
      <c r="I1001" s="2">
        <v>0.76700000000000002</v>
      </c>
      <c r="J1001">
        <v>-25496.11</v>
      </c>
      <c r="K1001" s="2">
        <v>-0.79469999999999996</v>
      </c>
      <c r="L1001">
        <v>79.76782</v>
      </c>
      <c r="M1001">
        <v>32082.62</v>
      </c>
      <c r="N1001">
        <v>2177744.86</v>
      </c>
      <c r="O1001">
        <v>27</v>
      </c>
      <c r="P1001">
        <v>-944.3</v>
      </c>
      <c r="Q1001" s="2">
        <v>-0.76700000000000002</v>
      </c>
      <c r="R1001" s="2">
        <v>5.9400000000000001E-2</v>
      </c>
      <c r="S1001" t="s">
        <v>92</v>
      </c>
      <c r="T1001">
        <v>21522.9</v>
      </c>
      <c r="U1001">
        <v>20911.25</v>
      </c>
      <c r="BC1001" t="s">
        <v>669</v>
      </c>
      <c r="BD1001" s="1">
        <v>43998.385416666664</v>
      </c>
      <c r="BE1001">
        <v>3093554.5</v>
      </c>
    </row>
    <row r="1002" spans="3:57">
      <c r="C1002" t="s">
        <v>164</v>
      </c>
      <c r="D1002" t="s">
        <v>91</v>
      </c>
      <c r="E1002" s="1">
        <v>43991.583333333336</v>
      </c>
      <c r="F1002">
        <v>388</v>
      </c>
      <c r="G1002" s="1">
        <v>43992.631944444445</v>
      </c>
      <c r="H1002">
        <v>390</v>
      </c>
      <c r="I1002" s="2">
        <v>5.1999999999999998E-3</v>
      </c>
      <c r="J1002">
        <v>-801.71</v>
      </c>
      <c r="K1002" s="2">
        <v>-2.52E-2</v>
      </c>
      <c r="L1002">
        <v>81.974770000000007</v>
      </c>
      <c r="M1002">
        <v>31806.21</v>
      </c>
      <c r="N1002">
        <v>2176943.15</v>
      </c>
      <c r="O1002">
        <v>90</v>
      </c>
      <c r="P1002">
        <v>-8.91</v>
      </c>
      <c r="Q1002" s="2">
        <v>-0.16389999999999999</v>
      </c>
      <c r="R1002" s="2">
        <v>0.63749999999999996</v>
      </c>
      <c r="S1002" t="s">
        <v>92</v>
      </c>
      <c r="T1002">
        <v>21031.45</v>
      </c>
      <c r="U1002">
        <v>21568.85</v>
      </c>
      <c r="BC1002" t="s">
        <v>669</v>
      </c>
      <c r="BD1002" s="1">
        <v>43999.385416666664</v>
      </c>
      <c r="BE1002">
        <v>3097762.25</v>
      </c>
    </row>
    <row r="1003" spans="3:57">
      <c r="C1003" t="s">
        <v>161</v>
      </c>
      <c r="D1003" t="s">
        <v>91</v>
      </c>
      <c r="E1003" s="1">
        <v>43992.631944444445</v>
      </c>
      <c r="F1003">
        <v>293.25</v>
      </c>
      <c r="G1003" s="1">
        <v>43993.503472222219</v>
      </c>
      <c r="H1003">
        <v>393.6</v>
      </c>
      <c r="I1003" s="2">
        <v>0.3422</v>
      </c>
      <c r="J1003">
        <v>-11661.08</v>
      </c>
      <c r="K1003" s="2">
        <v>-0.36559999999999998</v>
      </c>
      <c r="L1003">
        <v>108.76</v>
      </c>
      <c r="M1003">
        <v>31893.87</v>
      </c>
      <c r="N1003">
        <v>2165282.06</v>
      </c>
      <c r="O1003">
        <v>39</v>
      </c>
      <c r="P1003">
        <v>-299</v>
      </c>
      <c r="Q1003" s="2">
        <v>-0.53400000000000003</v>
      </c>
      <c r="R1003" s="2">
        <v>0.34560000000000002</v>
      </c>
      <c r="S1003" t="s">
        <v>92</v>
      </c>
      <c r="T1003">
        <v>21169.25</v>
      </c>
      <c r="U1003">
        <v>20629.7</v>
      </c>
      <c r="BC1003" t="s">
        <v>669</v>
      </c>
      <c r="BD1003" s="1">
        <v>44000.385416666664</v>
      </c>
      <c r="BE1003">
        <v>3100866</v>
      </c>
    </row>
    <row r="1004" spans="3:57">
      <c r="C1004" t="s">
        <v>154</v>
      </c>
      <c r="D1004" t="s">
        <v>91</v>
      </c>
      <c r="E1004" s="1">
        <v>43993.503472222219</v>
      </c>
      <c r="F1004">
        <v>142.80000000000001</v>
      </c>
      <c r="G1004" s="1">
        <v>43993.642361111109</v>
      </c>
      <c r="H1004">
        <v>0.1</v>
      </c>
      <c r="I1004" s="2">
        <v>-0.99929999999999997</v>
      </c>
      <c r="J1004">
        <v>31279.78</v>
      </c>
      <c r="K1004" s="2">
        <v>0.98929999999999996</v>
      </c>
      <c r="L1004">
        <v>221.4169</v>
      </c>
      <c r="M1004">
        <v>31618.33</v>
      </c>
      <c r="N1004">
        <v>2196561.84</v>
      </c>
      <c r="O1004">
        <v>41</v>
      </c>
      <c r="P1004">
        <v>762.92</v>
      </c>
      <c r="Q1004" s="2">
        <v>-0.2195</v>
      </c>
      <c r="R1004" s="2">
        <v>0.99960000000000004</v>
      </c>
      <c r="S1004" t="s">
        <v>92</v>
      </c>
      <c r="T1004">
        <v>20879.2</v>
      </c>
      <c r="U1004">
        <v>21251.45</v>
      </c>
      <c r="BC1004" t="s">
        <v>669</v>
      </c>
      <c r="BD1004" s="1">
        <v>44001.385416666664</v>
      </c>
      <c r="BE1004">
        <v>3110065.25</v>
      </c>
    </row>
    <row r="1005" spans="3:57">
      <c r="C1005" t="s">
        <v>136</v>
      </c>
      <c r="D1005" t="s">
        <v>91</v>
      </c>
      <c r="E1005" s="1">
        <v>43994.385416666664</v>
      </c>
      <c r="F1005">
        <v>696.05</v>
      </c>
      <c r="G1005" s="1">
        <v>43994.586805555555</v>
      </c>
      <c r="H1005">
        <v>1029.1500000000001</v>
      </c>
      <c r="I1005" s="2">
        <v>0.47860000000000003</v>
      </c>
      <c r="J1005">
        <v>-16089.67</v>
      </c>
      <c r="K1005" s="2">
        <v>-0.50329999999999997</v>
      </c>
      <c r="L1005">
        <v>45.924309999999998</v>
      </c>
      <c r="M1005">
        <v>31965.62</v>
      </c>
      <c r="N1005">
        <v>2180472.17</v>
      </c>
      <c r="O1005">
        <v>59</v>
      </c>
      <c r="P1005">
        <v>-272.70999999999998</v>
      </c>
      <c r="Q1005" s="2">
        <v>-0.50849999999999995</v>
      </c>
      <c r="R1005" s="2">
        <v>0.43059999999999998</v>
      </c>
      <c r="S1005" t="s">
        <v>92</v>
      </c>
      <c r="T1005">
        <v>19740.849999999999</v>
      </c>
      <c r="U1005">
        <v>21036.39</v>
      </c>
      <c r="BC1005" t="s">
        <v>669</v>
      </c>
      <c r="BD1005" s="1">
        <v>44004.385416666664</v>
      </c>
      <c r="BE1005">
        <v>3121174.25</v>
      </c>
    </row>
    <row r="1006" spans="3:57">
      <c r="C1006" t="s">
        <v>371</v>
      </c>
      <c r="D1006" t="s">
        <v>91</v>
      </c>
      <c r="E1006" s="1">
        <v>43994.586805555555</v>
      </c>
      <c r="F1006">
        <v>639</v>
      </c>
      <c r="G1006" s="1">
        <v>43997.465277777781</v>
      </c>
      <c r="H1006">
        <v>945.25</v>
      </c>
      <c r="I1006" s="2">
        <v>0.4793</v>
      </c>
      <c r="J1006">
        <v>-16046.84</v>
      </c>
      <c r="K1006" s="2">
        <v>-0.50409999999999999</v>
      </c>
      <c r="L1006">
        <v>49.820590000000003</v>
      </c>
      <c r="M1006">
        <v>31835.360000000001</v>
      </c>
      <c r="N1006">
        <v>2164425.33</v>
      </c>
      <c r="O1006">
        <v>41</v>
      </c>
      <c r="P1006">
        <v>-391.39</v>
      </c>
      <c r="Q1006" s="2">
        <v>-0.4793</v>
      </c>
      <c r="R1006" s="2">
        <v>0.26390000000000002</v>
      </c>
      <c r="S1006" t="s">
        <v>92</v>
      </c>
      <c r="T1006">
        <v>20450.05</v>
      </c>
      <c r="U1006">
        <v>19526.099999999999</v>
      </c>
      <c r="BC1006" t="s">
        <v>669</v>
      </c>
      <c r="BD1006" s="1">
        <v>44005.385416666664</v>
      </c>
      <c r="BE1006">
        <v>3128071</v>
      </c>
    </row>
    <row r="1007" spans="3:57">
      <c r="C1007" t="s">
        <v>127</v>
      </c>
      <c r="D1007" t="s">
        <v>91</v>
      </c>
      <c r="E1007" s="1">
        <v>43997.465277777781</v>
      </c>
      <c r="F1007">
        <v>463.2</v>
      </c>
      <c r="G1007" s="1">
        <v>43998.385416666664</v>
      </c>
      <c r="H1007">
        <v>843.1</v>
      </c>
      <c r="I1007" s="2">
        <v>0.82020000000000004</v>
      </c>
      <c r="J1007">
        <v>-26864.6</v>
      </c>
      <c r="K1007" s="2">
        <v>-0.84840000000000004</v>
      </c>
      <c r="L1007">
        <v>68.364189999999994</v>
      </c>
      <c r="M1007">
        <v>31666.29</v>
      </c>
      <c r="N1007">
        <v>2137560.73</v>
      </c>
      <c r="O1007">
        <v>53</v>
      </c>
      <c r="P1007">
        <v>-506.88</v>
      </c>
      <c r="Q1007" s="2">
        <v>-0.82020000000000004</v>
      </c>
      <c r="R1007" s="2">
        <v>0.1278</v>
      </c>
      <c r="S1007" t="s">
        <v>92</v>
      </c>
      <c r="T1007">
        <v>19862.7</v>
      </c>
      <c r="U1007">
        <v>20747.7</v>
      </c>
      <c r="BC1007" t="s">
        <v>669</v>
      </c>
      <c r="BD1007" s="1">
        <v>44006.385416666664</v>
      </c>
      <c r="BE1007">
        <v>3152136.25</v>
      </c>
    </row>
    <row r="1008" spans="3:57">
      <c r="C1008" t="s">
        <v>156</v>
      </c>
      <c r="D1008" t="s">
        <v>91</v>
      </c>
      <c r="E1008" s="1">
        <v>43998.385416666664</v>
      </c>
      <c r="F1008">
        <v>399</v>
      </c>
      <c r="G1008" s="1">
        <v>43998.541666666664</v>
      </c>
      <c r="H1008">
        <v>799.35</v>
      </c>
      <c r="I1008" s="2">
        <v>1.0034000000000001</v>
      </c>
      <c r="J1008">
        <v>-32681.51</v>
      </c>
      <c r="K1008" s="2">
        <v>-1.0334000000000001</v>
      </c>
      <c r="L1008">
        <v>79.259900000000002</v>
      </c>
      <c r="M1008">
        <v>31624.7</v>
      </c>
      <c r="N1008">
        <v>2104879.2200000002</v>
      </c>
      <c r="O1008">
        <v>46</v>
      </c>
      <c r="P1008">
        <v>-710.47</v>
      </c>
      <c r="Q1008" s="2">
        <v>-1.0034000000000001</v>
      </c>
      <c r="R1008" s="2">
        <v>3.8100000000000002E-2</v>
      </c>
      <c r="S1008" t="s">
        <v>92</v>
      </c>
      <c r="T1008">
        <v>20594.849999999999</v>
      </c>
      <c r="U1008">
        <v>19740.2</v>
      </c>
      <c r="BC1008" t="s">
        <v>669</v>
      </c>
      <c r="BD1008" s="1">
        <v>44007.385416666664</v>
      </c>
      <c r="BE1008">
        <v>3164633.75</v>
      </c>
    </row>
    <row r="1009" spans="3:57">
      <c r="C1009" t="s">
        <v>129</v>
      </c>
      <c r="D1009" t="s">
        <v>91</v>
      </c>
      <c r="E1009" s="1">
        <v>43998.541666666664</v>
      </c>
      <c r="F1009">
        <v>371.75</v>
      </c>
      <c r="G1009" s="1">
        <v>43999.399305555555</v>
      </c>
      <c r="H1009">
        <v>542.45000000000005</v>
      </c>
      <c r="I1009" s="2">
        <v>0.4592</v>
      </c>
      <c r="J1009">
        <v>-15092.32</v>
      </c>
      <c r="K1009" s="2">
        <v>-0.48380000000000001</v>
      </c>
      <c r="L1009">
        <v>83.91986</v>
      </c>
      <c r="M1009">
        <v>31197.21</v>
      </c>
      <c r="N1009">
        <v>2089786.91</v>
      </c>
      <c r="O1009">
        <v>35</v>
      </c>
      <c r="P1009">
        <v>-431.21</v>
      </c>
      <c r="Q1009" s="2">
        <v>-0.51029999999999998</v>
      </c>
      <c r="R1009" s="2">
        <v>0.3044</v>
      </c>
      <c r="S1009" t="s">
        <v>92</v>
      </c>
      <c r="T1009">
        <v>20005.75</v>
      </c>
      <c r="U1009">
        <v>20638.849999999999</v>
      </c>
      <c r="BC1009" t="s">
        <v>669</v>
      </c>
      <c r="BD1009" s="1">
        <v>44008.385416666664</v>
      </c>
      <c r="BE1009">
        <v>3151501.5</v>
      </c>
    </row>
    <row r="1010" spans="3:57">
      <c r="C1010" t="s">
        <v>148</v>
      </c>
      <c r="D1010" t="s">
        <v>91</v>
      </c>
      <c r="E1010" s="1">
        <v>43999.399305555555</v>
      </c>
      <c r="F1010">
        <v>429.25</v>
      </c>
      <c r="G1010" s="1">
        <v>44000.388888888891</v>
      </c>
      <c r="H1010">
        <v>288.14999999999998</v>
      </c>
      <c r="I1010" s="2">
        <v>-0.32869999999999999</v>
      </c>
      <c r="J1010">
        <v>9648.98</v>
      </c>
      <c r="K1010" s="2">
        <v>0.312</v>
      </c>
      <c r="L1010">
        <v>72.047110000000004</v>
      </c>
      <c r="M1010">
        <v>30926.22</v>
      </c>
      <c r="N1010">
        <v>2099435.89</v>
      </c>
      <c r="O1010">
        <v>73</v>
      </c>
      <c r="P1010">
        <v>132.18</v>
      </c>
      <c r="Q1010" s="2">
        <v>-0.18310000000000001</v>
      </c>
      <c r="R1010" s="2">
        <v>0.59899999999999998</v>
      </c>
      <c r="S1010" t="s">
        <v>92</v>
      </c>
      <c r="T1010">
        <v>20293</v>
      </c>
      <c r="U1010">
        <v>19507.05</v>
      </c>
      <c r="BC1010" t="s">
        <v>669</v>
      </c>
      <c r="BD1010" s="1">
        <v>44011.385416666664</v>
      </c>
      <c r="BE1010">
        <v>3136359.5</v>
      </c>
    </row>
    <row r="1011" spans="3:57">
      <c r="C1011" t="s">
        <v>149</v>
      </c>
      <c r="D1011" t="s">
        <v>91</v>
      </c>
      <c r="E1011" s="1">
        <v>44000.388888888891</v>
      </c>
      <c r="F1011">
        <v>171.9</v>
      </c>
      <c r="G1011" s="1">
        <v>44000.555555555555</v>
      </c>
      <c r="H1011">
        <v>328.3</v>
      </c>
      <c r="I1011" s="2">
        <v>0.90980000000000005</v>
      </c>
      <c r="J1011">
        <v>-29068.83</v>
      </c>
      <c r="K1011" s="2">
        <v>-0.93889999999999996</v>
      </c>
      <c r="L1011">
        <v>180.102</v>
      </c>
      <c r="M1011">
        <v>30959.54</v>
      </c>
      <c r="N1011">
        <v>2070367.06</v>
      </c>
      <c r="O1011">
        <v>49</v>
      </c>
      <c r="P1011">
        <v>-593.24</v>
      </c>
      <c r="Q1011" s="2">
        <v>-0.90980000000000005</v>
      </c>
      <c r="R1011" s="2">
        <v>0.33100000000000002</v>
      </c>
      <c r="S1011" t="s">
        <v>92</v>
      </c>
      <c r="T1011">
        <v>20137.650000000001</v>
      </c>
      <c r="U1011">
        <v>20627.900000000001</v>
      </c>
      <c r="BC1011" t="s">
        <v>669</v>
      </c>
      <c r="BD1011" s="1">
        <v>44012.385416666664</v>
      </c>
      <c r="BE1011">
        <v>3134453.25</v>
      </c>
    </row>
    <row r="1012" spans="3:57">
      <c r="C1012" t="s">
        <v>372</v>
      </c>
      <c r="D1012" t="s">
        <v>91</v>
      </c>
      <c r="E1012" s="1">
        <v>44000.555555555555</v>
      </c>
      <c r="F1012">
        <v>66.2</v>
      </c>
      <c r="G1012" s="1">
        <v>44000.642361111109</v>
      </c>
      <c r="H1012">
        <v>0.1</v>
      </c>
      <c r="I1012" s="2">
        <v>-0.99850000000000005</v>
      </c>
      <c r="J1012">
        <v>30499.03</v>
      </c>
      <c r="K1012" s="2">
        <v>0.98850000000000005</v>
      </c>
      <c r="L1012">
        <v>466.08229999999998</v>
      </c>
      <c r="M1012">
        <v>30854.65</v>
      </c>
      <c r="N1012">
        <v>2100866.09</v>
      </c>
      <c r="O1012">
        <v>26</v>
      </c>
      <c r="P1012">
        <v>1173.04</v>
      </c>
      <c r="Q1012" s="2">
        <v>-0.82020000000000004</v>
      </c>
      <c r="R1012" s="2">
        <v>0.99919999999999998</v>
      </c>
      <c r="S1012" t="s">
        <v>92</v>
      </c>
      <c r="T1012">
        <v>20429.099999999999</v>
      </c>
      <c r="U1012">
        <v>20030.349999999999</v>
      </c>
      <c r="BC1012" t="s">
        <v>669</v>
      </c>
      <c r="BD1012" s="1">
        <v>44013.385416666664</v>
      </c>
      <c r="BE1012">
        <v>3148778.25</v>
      </c>
    </row>
    <row r="1013" spans="3:57">
      <c r="C1013" t="s">
        <v>161</v>
      </c>
      <c r="D1013" t="s">
        <v>91</v>
      </c>
      <c r="E1013" s="1">
        <v>44001.385416666664</v>
      </c>
      <c r="F1013">
        <v>606</v>
      </c>
      <c r="G1013" s="1">
        <v>44006.482638888891</v>
      </c>
      <c r="H1013">
        <v>83.05001</v>
      </c>
      <c r="I1013" s="2">
        <v>-0.86299999999999999</v>
      </c>
      <c r="J1013">
        <v>26406.46</v>
      </c>
      <c r="K1013" s="2">
        <v>0.85160000000000002</v>
      </c>
      <c r="L1013">
        <v>51.169409999999999</v>
      </c>
      <c r="M1013">
        <v>31008.66</v>
      </c>
      <c r="N1013">
        <v>2127272.5499999998</v>
      </c>
      <c r="O1013">
        <v>254</v>
      </c>
      <c r="P1013">
        <v>103.96</v>
      </c>
      <c r="Q1013" s="2">
        <v>-0.21859999999999999</v>
      </c>
      <c r="R1013" s="2">
        <v>0.94099999999999995</v>
      </c>
      <c r="S1013" t="s">
        <v>92</v>
      </c>
      <c r="T1013">
        <v>21173.4</v>
      </c>
      <c r="U1013">
        <v>20206.400000000001</v>
      </c>
      <c r="BC1013" t="s">
        <v>669</v>
      </c>
      <c r="BD1013" s="1">
        <v>44014.385416666664</v>
      </c>
      <c r="BE1013">
        <v>3160678.25</v>
      </c>
    </row>
    <row r="1014" spans="3:57">
      <c r="C1014" t="s">
        <v>367</v>
      </c>
      <c r="D1014" t="s">
        <v>91</v>
      </c>
      <c r="E1014" s="1">
        <v>44006.482638888891</v>
      </c>
      <c r="F1014">
        <v>286.8</v>
      </c>
      <c r="G1014" s="1">
        <v>44007.576388888891</v>
      </c>
      <c r="H1014">
        <v>21.15</v>
      </c>
      <c r="I1014" s="2">
        <v>-0.92630000000000001</v>
      </c>
      <c r="J1014">
        <v>28630.05</v>
      </c>
      <c r="K1014" s="2">
        <v>0.91549999999999998</v>
      </c>
      <c r="L1014">
        <v>109.0376</v>
      </c>
      <c r="M1014">
        <v>31271.97</v>
      </c>
      <c r="N1014">
        <v>2155902.6</v>
      </c>
      <c r="O1014">
        <v>103</v>
      </c>
      <c r="P1014">
        <v>277.95999999999998</v>
      </c>
      <c r="Q1014" s="2">
        <v>-0.70760000000000001</v>
      </c>
      <c r="R1014" s="2">
        <v>0.98809999999999998</v>
      </c>
      <c r="S1014" t="s">
        <v>92</v>
      </c>
      <c r="T1014">
        <v>21984.1</v>
      </c>
      <c r="U1014">
        <v>22479.55</v>
      </c>
      <c r="BC1014" t="s">
        <v>669</v>
      </c>
      <c r="BD1014" s="1">
        <v>44015.385416666664</v>
      </c>
      <c r="BE1014">
        <v>3169812.25</v>
      </c>
    </row>
    <row r="1015" spans="3:57">
      <c r="C1015" t="s">
        <v>168</v>
      </c>
      <c r="D1015" t="s">
        <v>91</v>
      </c>
      <c r="E1015" s="1">
        <v>44007.576388888891</v>
      </c>
      <c r="F1015">
        <v>132.94999999999999</v>
      </c>
      <c r="G1015" s="1">
        <v>44007.642361111109</v>
      </c>
      <c r="H1015">
        <v>93.9</v>
      </c>
      <c r="I1015" s="2">
        <v>-0.29370000000000002</v>
      </c>
      <c r="J1015">
        <v>8731.1200000000008</v>
      </c>
      <c r="K1015" s="2">
        <v>0.2767</v>
      </c>
      <c r="L1015">
        <v>237.37809999999999</v>
      </c>
      <c r="M1015">
        <v>31559.41</v>
      </c>
      <c r="N1015">
        <v>2164633.7200000002</v>
      </c>
      <c r="O1015">
        <v>20</v>
      </c>
      <c r="P1015">
        <v>436.56</v>
      </c>
      <c r="Q1015" s="2">
        <v>-0.37159999999999999</v>
      </c>
      <c r="R1015" s="2">
        <v>0.67620000000000002</v>
      </c>
      <c r="S1015" t="s">
        <v>92</v>
      </c>
      <c r="T1015">
        <v>21585.599999999999</v>
      </c>
      <c r="U1015">
        <v>20926.45</v>
      </c>
      <c r="BC1015" t="s">
        <v>669</v>
      </c>
      <c r="BD1015" s="1">
        <v>44018.385416666664</v>
      </c>
      <c r="BE1015">
        <v>3165061.5</v>
      </c>
    </row>
    <row r="1016" spans="3:57">
      <c r="C1016" t="s">
        <v>169</v>
      </c>
      <c r="D1016" t="s">
        <v>91</v>
      </c>
      <c r="E1016" s="1">
        <v>44008.385416666664</v>
      </c>
      <c r="F1016">
        <v>620.20000000000005</v>
      </c>
      <c r="G1016" s="1">
        <v>44008.548611111109</v>
      </c>
      <c r="H1016">
        <v>793.65</v>
      </c>
      <c r="I1016" s="2">
        <v>0.2797</v>
      </c>
      <c r="J1016">
        <v>-9571.89</v>
      </c>
      <c r="K1016" s="2">
        <v>-0.30249999999999999</v>
      </c>
      <c r="L1016">
        <v>51.026020000000003</v>
      </c>
      <c r="M1016">
        <v>31646.34</v>
      </c>
      <c r="N1016">
        <v>2155061.83</v>
      </c>
      <c r="O1016">
        <v>48</v>
      </c>
      <c r="P1016">
        <v>-199.41</v>
      </c>
      <c r="Q1016" s="2">
        <v>-0.39589999999999997</v>
      </c>
      <c r="R1016" s="2">
        <v>0.2863</v>
      </c>
      <c r="S1016" t="s">
        <v>92</v>
      </c>
      <c r="T1016">
        <v>21718.05</v>
      </c>
      <c r="U1016">
        <v>21067.09</v>
      </c>
      <c r="BC1016" t="s">
        <v>669</v>
      </c>
      <c r="BD1016" s="1">
        <v>44019.385416666664</v>
      </c>
      <c r="BE1016">
        <v>3157493.75</v>
      </c>
    </row>
    <row r="1017" spans="3:57">
      <c r="C1017" t="s">
        <v>171</v>
      </c>
      <c r="D1017" t="s">
        <v>91</v>
      </c>
      <c r="E1017" s="1">
        <v>44008.548611111109</v>
      </c>
      <c r="F1017">
        <v>543.85</v>
      </c>
      <c r="G1017" s="1">
        <v>44008.638888888891</v>
      </c>
      <c r="H1017">
        <v>593.04999999999995</v>
      </c>
      <c r="I1017" s="2">
        <v>9.0499999999999997E-2</v>
      </c>
      <c r="J1017">
        <v>-3510.74</v>
      </c>
      <c r="K1017" s="2">
        <v>-0.1114</v>
      </c>
      <c r="L1017">
        <v>57.962670000000003</v>
      </c>
      <c r="M1017">
        <v>31522.99</v>
      </c>
      <c r="N1017">
        <v>2151551.09</v>
      </c>
      <c r="O1017">
        <v>27</v>
      </c>
      <c r="P1017">
        <v>-130.03</v>
      </c>
      <c r="Q1017" s="2">
        <v>-0.13239999999999999</v>
      </c>
      <c r="R1017" s="2">
        <v>0.13139999999999999</v>
      </c>
      <c r="S1017" t="s">
        <v>92</v>
      </c>
      <c r="T1017">
        <v>21427.3</v>
      </c>
      <c r="U1017">
        <v>21784.65</v>
      </c>
      <c r="BC1017" t="s">
        <v>669</v>
      </c>
      <c r="BD1017" s="1">
        <v>44020.385416666664</v>
      </c>
      <c r="BE1017">
        <v>3173750.5</v>
      </c>
    </row>
    <row r="1018" spans="3:57">
      <c r="C1018" t="s">
        <v>169</v>
      </c>
      <c r="D1018" t="s">
        <v>91</v>
      </c>
      <c r="E1018" s="1">
        <v>44008.638888888891</v>
      </c>
      <c r="F1018">
        <v>594.75</v>
      </c>
      <c r="G1018" s="1">
        <v>44011.385416666664</v>
      </c>
      <c r="H1018">
        <v>829.6</v>
      </c>
      <c r="I1018" s="2">
        <v>0.39489999999999997</v>
      </c>
      <c r="J1018">
        <v>-13201.54</v>
      </c>
      <c r="K1018" s="2">
        <v>-0.41880000000000001</v>
      </c>
      <c r="L1018">
        <v>52.99832</v>
      </c>
      <c r="M1018">
        <v>31520.75</v>
      </c>
      <c r="N1018">
        <v>2138349.5499999998</v>
      </c>
      <c r="O1018">
        <v>3</v>
      </c>
      <c r="P1018">
        <v>-4400.51</v>
      </c>
      <c r="Q1018" s="2">
        <v>-0.39489999999999997</v>
      </c>
      <c r="R1018" s="2">
        <v>4.9700000000000001E-2</v>
      </c>
      <c r="S1018" t="s">
        <v>92</v>
      </c>
      <c r="T1018">
        <v>21667.599999999999</v>
      </c>
      <c r="U1018">
        <v>21330.400000000001</v>
      </c>
      <c r="BC1018" t="s">
        <v>669</v>
      </c>
      <c r="BD1018" s="1">
        <v>44021.385416666664</v>
      </c>
      <c r="BE1018">
        <v>3189903</v>
      </c>
    </row>
    <row r="1019" spans="3:57">
      <c r="C1019" t="s">
        <v>162</v>
      </c>
      <c r="D1019" t="s">
        <v>91</v>
      </c>
      <c r="E1019" s="1">
        <v>44011.385416666664</v>
      </c>
      <c r="F1019">
        <v>468.65</v>
      </c>
      <c r="G1019" s="1">
        <v>44011.628472222219</v>
      </c>
      <c r="H1019">
        <v>469.45</v>
      </c>
      <c r="I1019" s="2">
        <v>1.6999999999999999E-3</v>
      </c>
      <c r="J1019">
        <v>-684.64</v>
      </c>
      <c r="K1019" s="2">
        <v>-2.1700000000000001E-2</v>
      </c>
      <c r="L1019">
        <v>67.246380000000002</v>
      </c>
      <c r="M1019">
        <v>31515.01</v>
      </c>
      <c r="N1019">
        <v>2137664.91</v>
      </c>
      <c r="O1019">
        <v>71</v>
      </c>
      <c r="P1019">
        <v>-9.64</v>
      </c>
      <c r="Q1019" s="2">
        <v>-0.28670000000000001</v>
      </c>
      <c r="R1019" s="2">
        <v>0.28110000000000002</v>
      </c>
      <c r="S1019" t="s">
        <v>92</v>
      </c>
      <c r="T1019">
        <v>21229.15</v>
      </c>
      <c r="U1019">
        <v>21688.35</v>
      </c>
      <c r="BC1019" t="s">
        <v>669</v>
      </c>
      <c r="BD1019" s="1">
        <v>44022.385416666664</v>
      </c>
      <c r="BE1019">
        <v>3197885.25</v>
      </c>
    </row>
    <row r="1020" spans="3:57">
      <c r="C1020" t="s">
        <v>373</v>
      </c>
      <c r="D1020" t="s">
        <v>91</v>
      </c>
      <c r="E1020" s="1">
        <v>44011.628472222219</v>
      </c>
      <c r="F1020">
        <v>419</v>
      </c>
      <c r="G1020" s="1">
        <v>44012.59375</v>
      </c>
      <c r="H1020">
        <v>408.75</v>
      </c>
      <c r="I1020" s="2">
        <v>-2.4500000000000001E-2</v>
      </c>
      <c r="J1020">
        <v>147.83000000000001</v>
      </c>
      <c r="K1020" s="2">
        <v>4.7000000000000002E-3</v>
      </c>
      <c r="L1020">
        <v>74.945070000000001</v>
      </c>
      <c r="M1020">
        <v>31401.98</v>
      </c>
      <c r="N1020">
        <v>2137812.7400000002</v>
      </c>
      <c r="O1020">
        <v>66</v>
      </c>
      <c r="P1020">
        <v>2.2400000000000002</v>
      </c>
      <c r="Q1020" s="2">
        <v>-0.1172</v>
      </c>
      <c r="R1020" s="2">
        <v>0.3795</v>
      </c>
      <c r="S1020" t="s">
        <v>92</v>
      </c>
      <c r="T1020">
        <v>21345.85</v>
      </c>
      <c r="U1020">
        <v>21026.45</v>
      </c>
      <c r="BC1020" t="s">
        <v>669</v>
      </c>
      <c r="BD1020" s="1">
        <v>44025.385416666664</v>
      </c>
      <c r="BE1020">
        <v>3208199.25</v>
      </c>
    </row>
    <row r="1021" spans="3:57">
      <c r="C1021" t="s">
        <v>374</v>
      </c>
      <c r="D1021" t="s">
        <v>91</v>
      </c>
      <c r="E1021" s="1">
        <v>44012.59375</v>
      </c>
      <c r="F1021">
        <v>348.15</v>
      </c>
      <c r="G1021" s="1">
        <v>44013.413194444445</v>
      </c>
      <c r="H1021">
        <v>449.45</v>
      </c>
      <c r="I1021" s="2">
        <v>0.29099999999999998</v>
      </c>
      <c r="J1021">
        <v>-9865.06</v>
      </c>
      <c r="K1021" s="2">
        <v>-0.31390000000000001</v>
      </c>
      <c r="L1021">
        <v>90.276570000000007</v>
      </c>
      <c r="M1021">
        <v>31429.79</v>
      </c>
      <c r="N1021">
        <v>2127947.6800000002</v>
      </c>
      <c r="O1021">
        <v>24</v>
      </c>
      <c r="P1021">
        <v>-411.04</v>
      </c>
      <c r="Q1021" s="2">
        <v>-0.434</v>
      </c>
      <c r="R1021" s="2">
        <v>0.28189999999999998</v>
      </c>
      <c r="S1021" t="s">
        <v>92</v>
      </c>
      <c r="T1021">
        <v>21311.35</v>
      </c>
      <c r="U1021">
        <v>21650.5</v>
      </c>
      <c r="BC1021" t="s">
        <v>669</v>
      </c>
      <c r="BD1021" s="1">
        <v>44026.385416666664</v>
      </c>
      <c r="BE1021">
        <v>3218338.5</v>
      </c>
    </row>
    <row r="1022" spans="3:57">
      <c r="C1022" t="s">
        <v>168</v>
      </c>
      <c r="D1022" t="s">
        <v>91</v>
      </c>
      <c r="E1022" s="1">
        <v>44013.413194444445</v>
      </c>
      <c r="F1022">
        <v>312.95</v>
      </c>
      <c r="G1022" s="1">
        <v>44014.631944444445</v>
      </c>
      <c r="H1022">
        <v>0.15</v>
      </c>
      <c r="I1022" s="2">
        <v>-0.99950000000000006</v>
      </c>
      <c r="J1022">
        <v>30965.39</v>
      </c>
      <c r="K1022" s="2">
        <v>0.98950000000000005</v>
      </c>
      <c r="L1022">
        <v>99.99512</v>
      </c>
      <c r="M1022">
        <v>31293.47</v>
      </c>
      <c r="N1022">
        <v>2158913.0699999998</v>
      </c>
      <c r="O1022">
        <v>139</v>
      </c>
      <c r="P1022">
        <v>222.77</v>
      </c>
      <c r="Q1022" s="2">
        <v>-0.15390000000000001</v>
      </c>
      <c r="R1022" s="2">
        <v>0.99950000000000006</v>
      </c>
      <c r="S1022" t="s">
        <v>92</v>
      </c>
      <c r="T1022">
        <v>21565.55</v>
      </c>
      <c r="U1022">
        <v>21212</v>
      </c>
      <c r="BC1022" t="s">
        <v>669</v>
      </c>
      <c r="BD1022" s="1">
        <v>44027.385416666664</v>
      </c>
      <c r="BE1022">
        <v>3209675.75</v>
      </c>
    </row>
    <row r="1023" spans="3:57">
      <c r="C1023" t="s">
        <v>375</v>
      </c>
      <c r="D1023" t="s">
        <v>91</v>
      </c>
      <c r="E1023" s="1">
        <v>44014.631944444445</v>
      </c>
      <c r="F1023">
        <v>57.9</v>
      </c>
      <c r="G1023" s="1">
        <v>44014.642361111109</v>
      </c>
      <c r="H1023">
        <v>53.55</v>
      </c>
      <c r="I1023" s="2">
        <v>-7.51E-2</v>
      </c>
      <c r="J1023">
        <v>1765.22</v>
      </c>
      <c r="K1023" s="2">
        <v>5.5899999999999998E-2</v>
      </c>
      <c r="L1023">
        <v>545.58000000000004</v>
      </c>
      <c r="M1023">
        <v>31589.08</v>
      </c>
      <c r="N1023">
        <v>2160678.29</v>
      </c>
      <c r="O1023">
        <v>4</v>
      </c>
      <c r="P1023">
        <v>441.31</v>
      </c>
      <c r="Q1023" s="2">
        <v>-0.77029999999999998</v>
      </c>
      <c r="R1023" s="2">
        <v>0.37740000000000001</v>
      </c>
      <c r="S1023" t="s">
        <v>92</v>
      </c>
      <c r="T1023">
        <v>21929.5</v>
      </c>
      <c r="U1023">
        <v>22344.85</v>
      </c>
      <c r="BC1023" t="s">
        <v>669</v>
      </c>
      <c r="BD1023" s="1">
        <v>44028.385416666664</v>
      </c>
      <c r="BE1023">
        <v>3256771.5</v>
      </c>
    </row>
    <row r="1024" spans="3:57">
      <c r="C1024" t="s">
        <v>367</v>
      </c>
      <c r="D1024" t="s">
        <v>91</v>
      </c>
      <c r="E1024" s="1">
        <v>44015.385416666664</v>
      </c>
      <c r="F1024">
        <v>507.15</v>
      </c>
      <c r="G1024" s="1">
        <v>44018.385416666664</v>
      </c>
      <c r="H1024">
        <v>500</v>
      </c>
      <c r="I1024" s="2">
        <v>-1.41E-2</v>
      </c>
      <c r="J1024">
        <v>-182.07</v>
      </c>
      <c r="K1024" s="2">
        <v>-5.7999999999999996E-3</v>
      </c>
      <c r="L1024">
        <v>62.322360000000003</v>
      </c>
      <c r="M1024">
        <v>31606.78</v>
      </c>
      <c r="N1024">
        <v>2160496.2200000002</v>
      </c>
      <c r="O1024">
        <v>76</v>
      </c>
      <c r="P1024">
        <v>-2.4</v>
      </c>
      <c r="Q1024" s="2">
        <v>-0.13320000000000001</v>
      </c>
      <c r="R1024" s="2">
        <v>0.33939999999999998</v>
      </c>
      <c r="S1024" t="s">
        <v>92</v>
      </c>
      <c r="T1024">
        <v>22028.65</v>
      </c>
      <c r="U1024">
        <v>22327.63</v>
      </c>
      <c r="BC1024" t="s">
        <v>669</v>
      </c>
      <c r="BD1024" s="1">
        <v>44029.385416666664</v>
      </c>
      <c r="BE1024">
        <v>3272021.75</v>
      </c>
    </row>
    <row r="1025" spans="3:57">
      <c r="C1025" t="s">
        <v>376</v>
      </c>
      <c r="D1025" t="s">
        <v>91</v>
      </c>
      <c r="E1025" s="1">
        <v>44018.385416666664</v>
      </c>
      <c r="F1025">
        <v>371.3</v>
      </c>
      <c r="G1025" s="1">
        <v>44019.395833333336</v>
      </c>
      <c r="H1025">
        <v>374.6</v>
      </c>
      <c r="I1025" s="2">
        <v>8.8999999999999999E-3</v>
      </c>
      <c r="J1025">
        <v>-918.5</v>
      </c>
      <c r="K1025" s="2">
        <v>-2.9000000000000001E-2</v>
      </c>
      <c r="L1025">
        <v>85.370649999999998</v>
      </c>
      <c r="M1025">
        <v>31698.12</v>
      </c>
      <c r="N1025">
        <v>2159577.71</v>
      </c>
      <c r="O1025">
        <v>79</v>
      </c>
      <c r="P1025">
        <v>-11.63</v>
      </c>
      <c r="Q1025" s="2">
        <v>-4.7300000000000002E-2</v>
      </c>
      <c r="R1025" s="2">
        <v>0.34810000000000002</v>
      </c>
      <c r="S1025" t="s">
        <v>92</v>
      </c>
      <c r="T1025">
        <v>22208.05</v>
      </c>
      <c r="U1025">
        <v>21768</v>
      </c>
      <c r="BC1025" t="s">
        <v>669</v>
      </c>
      <c r="BD1025" s="1">
        <v>44032.385416666664</v>
      </c>
      <c r="BE1025">
        <v>3278760.5</v>
      </c>
    </row>
    <row r="1026" spans="3:57">
      <c r="C1026" t="s">
        <v>377</v>
      </c>
      <c r="D1026" t="s">
        <v>91</v>
      </c>
      <c r="E1026" s="1">
        <v>44019.395833333336</v>
      </c>
      <c r="F1026">
        <v>305</v>
      </c>
      <c r="G1026" s="1">
        <v>44019.513888888891</v>
      </c>
      <c r="H1026">
        <v>414.55</v>
      </c>
      <c r="I1026" s="2">
        <v>0.35920000000000002</v>
      </c>
      <c r="J1026">
        <v>-12095.15</v>
      </c>
      <c r="K1026" s="2">
        <v>-0.38279999999999997</v>
      </c>
      <c r="L1026">
        <v>103.6027</v>
      </c>
      <c r="M1026">
        <v>31598.84</v>
      </c>
      <c r="N1026">
        <v>2147482.56</v>
      </c>
      <c r="O1026">
        <v>35</v>
      </c>
      <c r="P1026">
        <v>-345.58</v>
      </c>
      <c r="Q1026" s="2">
        <v>-0.35920000000000002</v>
      </c>
      <c r="R1026" s="2">
        <v>0.16980000000000001</v>
      </c>
      <c r="S1026" t="s">
        <v>92</v>
      </c>
      <c r="T1026">
        <v>22094.15</v>
      </c>
      <c r="U1026">
        <v>22399.25</v>
      </c>
      <c r="BC1026" t="s">
        <v>669</v>
      </c>
      <c r="BD1026" s="1">
        <v>44033.385416666664</v>
      </c>
      <c r="BE1026">
        <v>3286871.75</v>
      </c>
    </row>
    <row r="1027" spans="3:57">
      <c r="C1027" t="s">
        <v>172</v>
      </c>
      <c r="D1027" t="s">
        <v>91</v>
      </c>
      <c r="E1027" s="1">
        <v>44019.513888888891</v>
      </c>
      <c r="F1027">
        <v>297</v>
      </c>
      <c r="G1027" s="1">
        <v>44020.631944444445</v>
      </c>
      <c r="H1027">
        <v>97.05</v>
      </c>
      <c r="I1027" s="2">
        <v>-0.67320000000000002</v>
      </c>
      <c r="J1027">
        <v>20819.72</v>
      </c>
      <c r="K1027" s="2">
        <v>0.66</v>
      </c>
      <c r="L1027">
        <v>106.2179</v>
      </c>
      <c r="M1027">
        <v>31546.71</v>
      </c>
      <c r="N1027">
        <v>2168302.27</v>
      </c>
      <c r="O1027">
        <v>110</v>
      </c>
      <c r="P1027">
        <v>189.27</v>
      </c>
      <c r="Q1027" s="2">
        <v>-0.1192</v>
      </c>
      <c r="R1027" s="2">
        <v>0.88939999999999997</v>
      </c>
      <c r="S1027" t="s">
        <v>92</v>
      </c>
      <c r="T1027">
        <v>22312.15</v>
      </c>
      <c r="U1027">
        <v>22040.35</v>
      </c>
      <c r="BC1027" t="s">
        <v>669</v>
      </c>
      <c r="BD1027" s="1">
        <v>44034.385416666664</v>
      </c>
      <c r="BE1027">
        <v>3277469.5</v>
      </c>
    </row>
    <row r="1028" spans="3:57">
      <c r="C1028" t="s">
        <v>178</v>
      </c>
      <c r="D1028" t="s">
        <v>91</v>
      </c>
      <c r="E1028" s="1">
        <v>44020.631944444445</v>
      </c>
      <c r="F1028">
        <v>216.05</v>
      </c>
      <c r="G1028" s="1">
        <v>44021.520833333336</v>
      </c>
      <c r="H1028">
        <v>277</v>
      </c>
      <c r="I1028" s="2">
        <v>0.28210000000000002</v>
      </c>
      <c r="J1028">
        <v>-9664.5300000000007</v>
      </c>
      <c r="K1028" s="2">
        <v>-0.3049</v>
      </c>
      <c r="L1028">
        <v>146.6979</v>
      </c>
      <c r="M1028">
        <v>31694.07</v>
      </c>
      <c r="N1028">
        <v>2158637.75</v>
      </c>
      <c r="O1028">
        <v>44</v>
      </c>
      <c r="P1028">
        <v>-219.65</v>
      </c>
      <c r="Q1028" s="2">
        <v>-0.38740000000000002</v>
      </c>
      <c r="R1028" s="2">
        <v>0.24529999999999999</v>
      </c>
      <c r="S1028" t="s">
        <v>92</v>
      </c>
      <c r="T1028">
        <v>22588.400000000001</v>
      </c>
      <c r="U1028">
        <v>23080.6</v>
      </c>
      <c r="BC1028" t="s">
        <v>669</v>
      </c>
      <c r="BD1028" s="1">
        <v>44035.385416666664</v>
      </c>
      <c r="BE1028">
        <v>3303514.25</v>
      </c>
    </row>
    <row r="1029" spans="3:57">
      <c r="C1029" t="s">
        <v>183</v>
      </c>
      <c r="D1029" t="s">
        <v>91</v>
      </c>
      <c r="E1029" s="1">
        <v>44021.520833333336</v>
      </c>
      <c r="F1029">
        <v>131.5</v>
      </c>
      <c r="G1029" s="1">
        <v>44021.642361111109</v>
      </c>
      <c r="H1029">
        <v>0.05</v>
      </c>
      <c r="I1029" s="2">
        <v>-0.99960000000000004</v>
      </c>
      <c r="J1029">
        <v>31265.35</v>
      </c>
      <c r="K1029" s="2">
        <v>0.98960000000000004</v>
      </c>
      <c r="L1029">
        <v>240.25409999999999</v>
      </c>
      <c r="M1029">
        <v>31593.41</v>
      </c>
      <c r="N1029">
        <v>2189903.09</v>
      </c>
      <c r="O1029">
        <v>36</v>
      </c>
      <c r="P1029">
        <v>868.48</v>
      </c>
      <c r="Q1029" s="2">
        <v>-0.94789999999999996</v>
      </c>
      <c r="R1029" s="2">
        <v>0.99960000000000004</v>
      </c>
      <c r="S1029" t="s">
        <v>92</v>
      </c>
      <c r="T1029">
        <v>22859.7</v>
      </c>
      <c r="U1029">
        <v>22499.5</v>
      </c>
      <c r="BC1029" t="s">
        <v>669</v>
      </c>
      <c r="BD1029" s="1">
        <v>44036.385416666664</v>
      </c>
      <c r="BE1029">
        <v>3309294</v>
      </c>
    </row>
    <row r="1030" spans="3:57">
      <c r="C1030" t="s">
        <v>177</v>
      </c>
      <c r="D1030" t="s">
        <v>91</v>
      </c>
      <c r="E1030" s="1">
        <v>44022.385416666664</v>
      </c>
      <c r="F1030">
        <v>422.5</v>
      </c>
      <c r="G1030" s="1">
        <v>44022.4375</v>
      </c>
      <c r="H1030">
        <v>421.05</v>
      </c>
      <c r="I1030" s="2">
        <v>-3.3999999999999998E-3</v>
      </c>
      <c r="J1030">
        <v>-527.41</v>
      </c>
      <c r="K1030" s="2">
        <v>-1.6500000000000001E-2</v>
      </c>
      <c r="L1030">
        <v>75.500659999999996</v>
      </c>
      <c r="M1030">
        <v>31899.03</v>
      </c>
      <c r="N1030">
        <v>2189375.6800000002</v>
      </c>
      <c r="O1030">
        <v>16</v>
      </c>
      <c r="P1030">
        <v>-32.96</v>
      </c>
      <c r="Q1030" s="2">
        <v>-6.5100000000000005E-2</v>
      </c>
      <c r="R1030" s="2">
        <v>0.15640000000000001</v>
      </c>
      <c r="S1030" t="s">
        <v>92</v>
      </c>
      <c r="T1030">
        <v>22722.9</v>
      </c>
      <c r="U1030">
        <v>22624.560000000001</v>
      </c>
      <c r="BC1030" t="s">
        <v>669</v>
      </c>
      <c r="BD1030" s="1">
        <v>44039.385416666664</v>
      </c>
      <c r="BE1030">
        <v>3329464.5</v>
      </c>
    </row>
    <row r="1031" spans="3:57">
      <c r="C1031" t="s">
        <v>180</v>
      </c>
      <c r="D1031" t="s">
        <v>91</v>
      </c>
      <c r="E1031" s="1">
        <v>44022.4375</v>
      </c>
      <c r="F1031">
        <v>406.25</v>
      </c>
      <c r="G1031" s="1">
        <v>44027.427083333336</v>
      </c>
      <c r="H1031">
        <v>34.700000000000003</v>
      </c>
      <c r="I1031" s="2">
        <v>-0.91459999999999997</v>
      </c>
      <c r="J1031">
        <v>28839.93</v>
      </c>
      <c r="K1031" s="2">
        <v>0.90369999999999995</v>
      </c>
      <c r="L1031">
        <v>78.552850000000007</v>
      </c>
      <c r="M1031">
        <v>31912.1</v>
      </c>
      <c r="N1031">
        <v>2218215.62</v>
      </c>
      <c r="O1031">
        <v>223</v>
      </c>
      <c r="P1031">
        <v>129.33000000000001</v>
      </c>
      <c r="Q1031" s="2">
        <v>-4.87E-2</v>
      </c>
      <c r="R1031" s="2">
        <v>0.93330000000000002</v>
      </c>
      <c r="S1031" t="s">
        <v>92</v>
      </c>
      <c r="T1031">
        <v>22679.15</v>
      </c>
      <c r="U1031">
        <v>22998.3</v>
      </c>
      <c r="BC1031" t="s">
        <v>669</v>
      </c>
      <c r="BD1031" s="1">
        <v>44040.385416666664</v>
      </c>
      <c r="BE1031">
        <v>3333682.5</v>
      </c>
    </row>
    <row r="1032" spans="3:57">
      <c r="C1032" t="s">
        <v>378</v>
      </c>
      <c r="D1032" t="s">
        <v>91</v>
      </c>
      <c r="E1032" s="1">
        <v>44027.427083333336</v>
      </c>
      <c r="F1032">
        <v>231.3</v>
      </c>
      <c r="G1032" s="1">
        <v>44027.604166666664</v>
      </c>
      <c r="H1032">
        <v>373.05</v>
      </c>
      <c r="I1032" s="2">
        <v>0.61280000000000001</v>
      </c>
      <c r="J1032">
        <v>-20565.599999999999</v>
      </c>
      <c r="K1032" s="2">
        <v>-0.63900000000000001</v>
      </c>
      <c r="L1032">
        <v>139.15090000000001</v>
      </c>
      <c r="M1032">
        <v>32185.61</v>
      </c>
      <c r="N1032">
        <v>2197650.02</v>
      </c>
      <c r="O1032">
        <v>52</v>
      </c>
      <c r="P1032">
        <v>-395.49</v>
      </c>
      <c r="Q1032" s="2">
        <v>-0.61499999999999999</v>
      </c>
      <c r="R1032" s="2">
        <v>0.28660000000000002</v>
      </c>
      <c r="S1032" t="s">
        <v>92</v>
      </c>
      <c r="T1032">
        <v>21839.200000000001</v>
      </c>
      <c r="U1032">
        <v>21222.45</v>
      </c>
      <c r="BC1032" t="s">
        <v>669</v>
      </c>
      <c r="BD1032" s="1">
        <v>44041.385416666664</v>
      </c>
      <c r="BE1032">
        <v>3326533.75</v>
      </c>
    </row>
    <row r="1033" spans="3:57">
      <c r="C1033" t="s">
        <v>166</v>
      </c>
      <c r="D1033" t="s">
        <v>91</v>
      </c>
      <c r="E1033" s="1">
        <v>44027.604166666664</v>
      </c>
      <c r="F1033">
        <v>223.25</v>
      </c>
      <c r="G1033" s="1">
        <v>44028.600694444445</v>
      </c>
      <c r="H1033">
        <v>30.75</v>
      </c>
      <c r="I1033" s="2">
        <v>-0.86229999999999996</v>
      </c>
      <c r="J1033">
        <v>27241.14</v>
      </c>
      <c r="K1033" s="2">
        <v>0.85089999999999999</v>
      </c>
      <c r="L1033">
        <v>143.40459999999999</v>
      </c>
      <c r="M1033">
        <v>32015.08</v>
      </c>
      <c r="N1033">
        <v>2224891.15</v>
      </c>
      <c r="O1033">
        <v>75</v>
      </c>
      <c r="P1033">
        <v>363.22</v>
      </c>
      <c r="Q1033" s="2">
        <v>-0.14940000000000001</v>
      </c>
      <c r="R1033" s="2">
        <v>0.96730000000000005</v>
      </c>
      <c r="S1033" t="s">
        <v>92</v>
      </c>
      <c r="T1033">
        <v>21514.3</v>
      </c>
      <c r="U1033">
        <v>21935.5</v>
      </c>
      <c r="BC1033" t="s">
        <v>669</v>
      </c>
      <c r="BD1033" s="1">
        <v>44042.385416666664</v>
      </c>
      <c r="BE1033">
        <v>3295612.25</v>
      </c>
    </row>
    <row r="1034" spans="3:57">
      <c r="C1034" t="s">
        <v>165</v>
      </c>
      <c r="D1034" t="s">
        <v>91</v>
      </c>
      <c r="E1034" s="1">
        <v>44028.600694444445</v>
      </c>
      <c r="F1034">
        <v>79.650000000000006</v>
      </c>
      <c r="G1034" s="1">
        <v>44028.642361111109</v>
      </c>
      <c r="H1034">
        <v>0.15</v>
      </c>
      <c r="I1034" s="2">
        <v>-0.99809999999999999</v>
      </c>
      <c r="J1034">
        <v>31880.32</v>
      </c>
      <c r="K1034" s="2">
        <v>0.98809999999999998</v>
      </c>
      <c r="L1034">
        <v>405.07639999999998</v>
      </c>
      <c r="M1034">
        <v>32264.34</v>
      </c>
      <c r="N1034">
        <v>2256771.48</v>
      </c>
      <c r="O1034">
        <v>13</v>
      </c>
      <c r="P1034">
        <v>2452.33</v>
      </c>
      <c r="Q1034" s="2">
        <v>-0.65980000000000005</v>
      </c>
      <c r="R1034" s="2">
        <v>0.99809999999999999</v>
      </c>
      <c r="S1034" t="s">
        <v>92</v>
      </c>
      <c r="T1034">
        <v>21477.4</v>
      </c>
      <c r="U1034">
        <v>21027.85</v>
      </c>
      <c r="BC1034" t="s">
        <v>669</v>
      </c>
      <c r="BD1034" s="1">
        <v>44043.385416666664</v>
      </c>
      <c r="BE1034">
        <v>3291450.25</v>
      </c>
    </row>
    <row r="1035" spans="3:57">
      <c r="C1035" t="s">
        <v>169</v>
      </c>
      <c r="D1035" t="s">
        <v>91</v>
      </c>
      <c r="E1035" s="1">
        <v>44029.385416666664</v>
      </c>
      <c r="F1035">
        <v>430.05</v>
      </c>
      <c r="G1035" s="1">
        <v>44034.5625</v>
      </c>
      <c r="H1035">
        <v>26.95</v>
      </c>
      <c r="I1035" s="2">
        <v>-0.93730000000000002</v>
      </c>
      <c r="J1035">
        <v>30180.7</v>
      </c>
      <c r="K1035" s="2">
        <v>0.92669999999999997</v>
      </c>
      <c r="L1035">
        <v>75.730059999999995</v>
      </c>
      <c r="M1035">
        <v>32567.71</v>
      </c>
      <c r="N1035">
        <v>2286952.1800000002</v>
      </c>
      <c r="O1035">
        <v>277</v>
      </c>
      <c r="P1035">
        <v>108.96</v>
      </c>
      <c r="Q1035" s="2">
        <v>-0.1993</v>
      </c>
      <c r="R1035" s="2">
        <v>0.98760000000000003</v>
      </c>
      <c r="S1035" t="s">
        <v>92</v>
      </c>
      <c r="T1035">
        <v>21736.25</v>
      </c>
      <c r="U1035">
        <v>21096.62</v>
      </c>
      <c r="BC1035" t="s">
        <v>669</v>
      </c>
      <c r="BD1035" s="1">
        <v>44046.385416666664</v>
      </c>
      <c r="BE1035">
        <v>3311935.75</v>
      </c>
    </row>
    <row r="1036" spans="3:57">
      <c r="C1036" t="s">
        <v>180</v>
      </c>
      <c r="D1036" t="s">
        <v>91</v>
      </c>
      <c r="E1036" s="1">
        <v>44034.5625</v>
      </c>
      <c r="F1036">
        <v>209.35</v>
      </c>
      <c r="G1036" s="1">
        <v>44035.486111111109</v>
      </c>
      <c r="H1036">
        <v>304.95</v>
      </c>
      <c r="I1036" s="2">
        <v>0.45669999999999999</v>
      </c>
      <c r="J1036">
        <v>-15818.29</v>
      </c>
      <c r="K1036" s="2">
        <v>-0.48120000000000002</v>
      </c>
      <c r="L1036">
        <v>157.0163</v>
      </c>
      <c r="M1036">
        <v>32871.360000000001</v>
      </c>
      <c r="N1036">
        <v>2271133.89</v>
      </c>
      <c r="O1036">
        <v>54</v>
      </c>
      <c r="P1036">
        <v>-292.93</v>
      </c>
      <c r="Q1036" s="2">
        <v>-0.45669999999999999</v>
      </c>
      <c r="R1036" s="2">
        <v>0.2596</v>
      </c>
      <c r="S1036" t="s">
        <v>92</v>
      </c>
      <c r="T1036">
        <v>22737.8</v>
      </c>
      <c r="U1036">
        <v>23211.35</v>
      </c>
      <c r="BC1036" t="s">
        <v>669</v>
      </c>
      <c r="BD1036" s="1">
        <v>44047.385416666664</v>
      </c>
      <c r="BE1036">
        <v>3322958.25</v>
      </c>
    </row>
    <row r="1037" spans="3:57">
      <c r="C1037" t="s">
        <v>184</v>
      </c>
      <c r="D1037" t="s">
        <v>91</v>
      </c>
      <c r="E1037" s="1">
        <v>44035.486111111109</v>
      </c>
      <c r="F1037">
        <v>112</v>
      </c>
      <c r="G1037" s="1">
        <v>44035.642361111109</v>
      </c>
      <c r="H1037">
        <v>0.05</v>
      </c>
      <c r="I1037" s="2">
        <v>-0.99960000000000004</v>
      </c>
      <c r="J1037">
        <v>32380.38</v>
      </c>
      <c r="K1037" s="2">
        <v>0.98950000000000005</v>
      </c>
      <c r="L1037">
        <v>292.16390000000001</v>
      </c>
      <c r="M1037">
        <v>32722.36</v>
      </c>
      <c r="N1037">
        <v>2303514.2799999998</v>
      </c>
      <c r="O1037">
        <v>46</v>
      </c>
      <c r="P1037">
        <v>703.92</v>
      </c>
      <c r="Q1037" s="2">
        <v>-0.1406</v>
      </c>
      <c r="R1037" s="2">
        <v>0.99960000000000004</v>
      </c>
      <c r="S1037" t="s">
        <v>92</v>
      </c>
      <c r="T1037">
        <v>22997.25</v>
      </c>
      <c r="U1037">
        <v>22658.2</v>
      </c>
      <c r="BC1037" t="s">
        <v>669</v>
      </c>
      <c r="BD1037" s="1">
        <v>44048.385416666664</v>
      </c>
      <c r="BE1037">
        <v>3329531.5</v>
      </c>
    </row>
    <row r="1038" spans="3:57">
      <c r="C1038" t="s">
        <v>180</v>
      </c>
      <c r="D1038" t="s">
        <v>91</v>
      </c>
      <c r="E1038" s="1">
        <v>44036.385416666664</v>
      </c>
      <c r="F1038">
        <v>430</v>
      </c>
      <c r="G1038" s="1">
        <v>44040.586805555555</v>
      </c>
      <c r="H1038">
        <v>88.6</v>
      </c>
      <c r="I1038" s="2">
        <v>-0.79400000000000004</v>
      </c>
      <c r="J1038">
        <v>25829.95</v>
      </c>
      <c r="K1038" s="2">
        <v>0.78190000000000004</v>
      </c>
      <c r="L1038">
        <v>76.825909999999993</v>
      </c>
      <c r="M1038">
        <v>33035.14</v>
      </c>
      <c r="N1038">
        <v>2329344.2200000002</v>
      </c>
      <c r="O1038">
        <v>209</v>
      </c>
      <c r="P1038">
        <v>123.59</v>
      </c>
      <c r="Q1038" s="2">
        <v>-0.40029999999999999</v>
      </c>
      <c r="R1038" s="2">
        <v>0.9093</v>
      </c>
      <c r="S1038" t="s">
        <v>92</v>
      </c>
      <c r="T1038">
        <v>22740.799999999999</v>
      </c>
      <c r="U1038">
        <v>23122.35</v>
      </c>
      <c r="BC1038" t="s">
        <v>669</v>
      </c>
      <c r="BD1038" s="1">
        <v>44049.385416666664</v>
      </c>
      <c r="BE1038">
        <v>3336699.25</v>
      </c>
    </row>
    <row r="1039" spans="3:57">
      <c r="C1039" t="s">
        <v>379</v>
      </c>
      <c r="D1039" t="s">
        <v>91</v>
      </c>
      <c r="E1039" s="1">
        <v>44040.586805555555</v>
      </c>
      <c r="F1039">
        <v>234.9</v>
      </c>
      <c r="G1039" s="1">
        <v>44041.614583333336</v>
      </c>
      <c r="H1039">
        <v>197.55</v>
      </c>
      <c r="I1039" s="2">
        <v>-0.159</v>
      </c>
      <c r="J1039">
        <v>4681.91</v>
      </c>
      <c r="K1039" s="2">
        <v>0.1406</v>
      </c>
      <c r="L1039">
        <v>141.76660000000001</v>
      </c>
      <c r="M1039">
        <v>33300.97</v>
      </c>
      <c r="N1039">
        <v>2334026.13</v>
      </c>
      <c r="O1039">
        <v>84</v>
      </c>
      <c r="P1039">
        <v>55.74</v>
      </c>
      <c r="Q1039" s="2">
        <v>-8.8300000000000003E-2</v>
      </c>
      <c r="R1039" s="2">
        <v>0.72750000000000004</v>
      </c>
      <c r="S1039" t="s">
        <v>92</v>
      </c>
      <c r="T1039">
        <v>22032.6</v>
      </c>
      <c r="U1039">
        <v>21611.4</v>
      </c>
      <c r="BC1039" t="s">
        <v>669</v>
      </c>
      <c r="BD1039" s="1">
        <v>44050.385416666664</v>
      </c>
      <c r="BE1039">
        <v>3323241.5</v>
      </c>
    </row>
    <row r="1040" spans="3:57">
      <c r="C1040" t="s">
        <v>375</v>
      </c>
      <c r="D1040" t="s">
        <v>91</v>
      </c>
      <c r="E1040" s="1">
        <v>44041.614583333336</v>
      </c>
      <c r="F1040">
        <v>245.35</v>
      </c>
      <c r="G1040" s="1">
        <v>44042.465277777781</v>
      </c>
      <c r="H1040">
        <v>343.55</v>
      </c>
      <c r="I1040" s="2">
        <v>0.4002</v>
      </c>
      <c r="J1040">
        <v>-14165.71</v>
      </c>
      <c r="K1040" s="2">
        <v>-0.42420000000000002</v>
      </c>
      <c r="L1040">
        <v>136.09219999999999</v>
      </c>
      <c r="M1040">
        <v>33390.230000000003</v>
      </c>
      <c r="N1040">
        <v>2319860.4300000002</v>
      </c>
      <c r="O1040">
        <v>33</v>
      </c>
      <c r="P1040">
        <v>-429.26</v>
      </c>
      <c r="Q1040" s="2">
        <v>-0.61770000000000003</v>
      </c>
      <c r="R1040" s="2">
        <v>6.4600000000000005E-2</v>
      </c>
      <c r="S1040" t="s">
        <v>92</v>
      </c>
      <c r="T1040">
        <v>21937.05</v>
      </c>
      <c r="U1040">
        <v>22346.400000000001</v>
      </c>
      <c r="BC1040" t="s">
        <v>669</v>
      </c>
      <c r="BD1040" s="1">
        <v>44053.385416666664</v>
      </c>
      <c r="BE1040">
        <v>3333278.5</v>
      </c>
    </row>
    <row r="1041" spans="3:57">
      <c r="C1041" t="s">
        <v>376</v>
      </c>
      <c r="D1041" t="s">
        <v>91</v>
      </c>
      <c r="E1041" s="1">
        <v>44042.465277777781</v>
      </c>
      <c r="F1041">
        <v>89.7</v>
      </c>
      <c r="G1041" s="1">
        <v>44042.538194444445</v>
      </c>
      <c r="H1041">
        <v>239.7</v>
      </c>
      <c r="I1041" s="2">
        <v>1.6721999999999999</v>
      </c>
      <c r="J1041">
        <v>-56745.89</v>
      </c>
      <c r="K1041" s="2">
        <v>-1.7090000000000001</v>
      </c>
      <c r="L1041">
        <v>370.17680000000001</v>
      </c>
      <c r="M1041">
        <v>33204.86</v>
      </c>
      <c r="N1041">
        <v>2263114.54</v>
      </c>
      <c r="O1041">
        <v>22</v>
      </c>
      <c r="P1041">
        <v>-2579.36</v>
      </c>
      <c r="Q1041" s="2">
        <v>-1.6721999999999999</v>
      </c>
      <c r="R1041" s="2">
        <v>0.18729999999999999</v>
      </c>
      <c r="S1041" t="s">
        <v>92</v>
      </c>
      <c r="T1041">
        <v>22217.3</v>
      </c>
      <c r="U1041">
        <v>21906.35</v>
      </c>
      <c r="BC1041" t="s">
        <v>669</v>
      </c>
      <c r="BD1041" s="1">
        <v>44054.385416666664</v>
      </c>
      <c r="BE1041">
        <v>3350394.25</v>
      </c>
    </row>
    <row r="1042" spans="3:57">
      <c r="C1042" t="s">
        <v>367</v>
      </c>
      <c r="D1042" t="s">
        <v>91</v>
      </c>
      <c r="E1042" s="1">
        <v>44042.538194444445</v>
      </c>
      <c r="F1042">
        <v>71.05</v>
      </c>
      <c r="G1042" s="1">
        <v>44042.642361111109</v>
      </c>
      <c r="H1042">
        <v>0.1</v>
      </c>
      <c r="I1042" s="2">
        <v>-0.99860000000000004</v>
      </c>
      <c r="J1042">
        <v>32497.58</v>
      </c>
      <c r="K1042" s="2">
        <v>0.98860000000000003</v>
      </c>
      <c r="L1042">
        <v>462.6748</v>
      </c>
      <c r="M1042">
        <v>32873.040000000001</v>
      </c>
      <c r="N1042">
        <v>2295612.13</v>
      </c>
      <c r="O1042">
        <v>31</v>
      </c>
      <c r="P1042">
        <v>1048.31</v>
      </c>
      <c r="Q1042" s="2">
        <v>-0.87760000000000005</v>
      </c>
      <c r="R1042" s="2">
        <v>0.99860000000000004</v>
      </c>
      <c r="S1042" t="s">
        <v>92</v>
      </c>
      <c r="T1042">
        <v>21956.05</v>
      </c>
      <c r="U1042">
        <v>22239.3</v>
      </c>
      <c r="BC1042" t="s">
        <v>669</v>
      </c>
      <c r="BD1042" s="1">
        <v>44055.385416666664</v>
      </c>
      <c r="BE1042">
        <v>3340977.5</v>
      </c>
    </row>
    <row r="1043" spans="3:57">
      <c r="C1043" t="s">
        <v>171</v>
      </c>
      <c r="D1043" t="s">
        <v>91</v>
      </c>
      <c r="E1043" s="1">
        <v>44043.385416666664</v>
      </c>
      <c r="F1043">
        <v>482.25</v>
      </c>
      <c r="G1043" s="1">
        <v>44047.423611111109</v>
      </c>
      <c r="H1043">
        <v>264.5</v>
      </c>
      <c r="I1043" s="2">
        <v>-0.45150000000000001</v>
      </c>
      <c r="J1043">
        <v>14370.34</v>
      </c>
      <c r="K1043" s="2">
        <v>0.436</v>
      </c>
      <c r="L1043">
        <v>68.338250000000002</v>
      </c>
      <c r="M1043">
        <v>32956.120000000003</v>
      </c>
      <c r="N1043">
        <v>2309982.46</v>
      </c>
      <c r="O1043">
        <v>162</v>
      </c>
      <c r="P1043">
        <v>88.71</v>
      </c>
      <c r="Q1043" s="2">
        <v>-0.43120000000000003</v>
      </c>
      <c r="R1043" s="2">
        <v>0.61660000000000004</v>
      </c>
      <c r="S1043" t="s">
        <v>92</v>
      </c>
      <c r="T1043">
        <v>21447.35</v>
      </c>
      <c r="U1043">
        <v>22096.9</v>
      </c>
      <c r="BC1043" t="s">
        <v>669</v>
      </c>
      <c r="BD1043" s="1">
        <v>44056.385416666664</v>
      </c>
      <c r="BE1043">
        <v>3381823.5</v>
      </c>
    </row>
    <row r="1044" spans="3:57">
      <c r="C1044" t="s">
        <v>380</v>
      </c>
      <c r="D1044" t="s">
        <v>91</v>
      </c>
      <c r="E1044" s="1">
        <v>44047.423611111109</v>
      </c>
      <c r="F1044">
        <v>329.3</v>
      </c>
      <c r="G1044" s="1">
        <v>44048.572916666664</v>
      </c>
      <c r="H1044">
        <v>146.15</v>
      </c>
      <c r="I1044" s="2">
        <v>-0.55620000000000003</v>
      </c>
      <c r="J1044">
        <v>17936.490000000002</v>
      </c>
      <c r="K1044" s="2">
        <v>0.54169999999999996</v>
      </c>
      <c r="L1044">
        <v>100.54340000000001</v>
      </c>
      <c r="M1044">
        <v>33108.94</v>
      </c>
      <c r="N1044">
        <v>2327918.9500000002</v>
      </c>
      <c r="O1044">
        <v>119</v>
      </c>
      <c r="P1044">
        <v>150.72999999999999</v>
      </c>
      <c r="Q1044" s="2">
        <v>-8.6400000000000005E-2</v>
      </c>
      <c r="R1044" s="2">
        <v>0.85860000000000003</v>
      </c>
      <c r="S1044" t="s">
        <v>92</v>
      </c>
      <c r="T1044">
        <v>21353.5</v>
      </c>
      <c r="U1044">
        <v>21031.45</v>
      </c>
      <c r="BC1044" t="s">
        <v>669</v>
      </c>
      <c r="BD1044" s="1">
        <v>44057.385416666664</v>
      </c>
      <c r="BE1044">
        <v>3403002</v>
      </c>
    </row>
    <row r="1045" spans="3:57">
      <c r="C1045" t="s">
        <v>166</v>
      </c>
      <c r="D1045" t="s">
        <v>91</v>
      </c>
      <c r="E1045" s="1">
        <v>44048.572916666664</v>
      </c>
      <c r="F1045">
        <v>241.35</v>
      </c>
      <c r="G1045" s="1">
        <v>44049.517361111109</v>
      </c>
      <c r="H1045">
        <v>292</v>
      </c>
      <c r="I1045" s="2">
        <v>0.2099</v>
      </c>
      <c r="J1045">
        <v>-7724.58</v>
      </c>
      <c r="K1045" s="2">
        <v>-0.23200000000000001</v>
      </c>
      <c r="L1045">
        <v>137.9796</v>
      </c>
      <c r="M1045">
        <v>33301.379999999997</v>
      </c>
      <c r="N1045">
        <v>2320194.37</v>
      </c>
      <c r="O1045">
        <v>60</v>
      </c>
      <c r="P1045">
        <v>-128.74</v>
      </c>
      <c r="Q1045" s="2">
        <v>-0.2099</v>
      </c>
      <c r="R1045" s="2">
        <v>0.48599999999999999</v>
      </c>
      <c r="S1045" t="s">
        <v>92</v>
      </c>
      <c r="T1045">
        <v>21541.05</v>
      </c>
      <c r="U1045">
        <v>21936.5</v>
      </c>
      <c r="BC1045" t="s">
        <v>669</v>
      </c>
      <c r="BD1045" s="1">
        <v>44060.385416666664</v>
      </c>
      <c r="BE1045">
        <v>3405706.5</v>
      </c>
    </row>
    <row r="1046" spans="3:57">
      <c r="C1046" t="s">
        <v>169</v>
      </c>
      <c r="D1046" t="s">
        <v>91</v>
      </c>
      <c r="E1046" s="1">
        <v>44049.517361111109</v>
      </c>
      <c r="F1046">
        <v>118.05</v>
      </c>
      <c r="G1046" s="1">
        <v>44049.642361111109</v>
      </c>
      <c r="H1046">
        <v>57.8</v>
      </c>
      <c r="I1046" s="2">
        <v>-0.51039999999999996</v>
      </c>
      <c r="J1046">
        <v>16504.95</v>
      </c>
      <c r="K1046" s="2">
        <v>0.4955</v>
      </c>
      <c r="L1046">
        <v>282.17700000000002</v>
      </c>
      <c r="M1046">
        <v>33310.99</v>
      </c>
      <c r="N1046">
        <v>2336699.33</v>
      </c>
      <c r="O1046">
        <v>37</v>
      </c>
      <c r="P1046">
        <v>446.08</v>
      </c>
      <c r="Q1046" s="2">
        <v>-0.94830000000000003</v>
      </c>
      <c r="R1046" s="2">
        <v>0.87170000000000003</v>
      </c>
      <c r="S1046" t="s">
        <v>92</v>
      </c>
      <c r="T1046">
        <v>21720.85</v>
      </c>
      <c r="U1046">
        <v>21370.3</v>
      </c>
      <c r="BC1046" t="s">
        <v>669</v>
      </c>
      <c r="BD1046" s="1">
        <v>44061.385416666664</v>
      </c>
      <c r="BE1046">
        <v>3429538.25</v>
      </c>
    </row>
    <row r="1047" spans="3:57">
      <c r="C1047" t="s">
        <v>166</v>
      </c>
      <c r="D1047" t="s">
        <v>91</v>
      </c>
      <c r="E1047" s="1">
        <v>44050.385416666664</v>
      </c>
      <c r="F1047">
        <v>366.75</v>
      </c>
      <c r="G1047" s="1">
        <v>44050.600694444445</v>
      </c>
      <c r="H1047">
        <v>510</v>
      </c>
      <c r="I1047" s="2">
        <v>0.3906</v>
      </c>
      <c r="J1047">
        <v>-13830.59</v>
      </c>
      <c r="K1047" s="2">
        <v>-0.41449999999999998</v>
      </c>
      <c r="L1047">
        <v>90.980220000000003</v>
      </c>
      <c r="M1047">
        <v>33367</v>
      </c>
      <c r="N1047">
        <v>2322868.7400000002</v>
      </c>
      <c r="O1047">
        <v>63</v>
      </c>
      <c r="P1047">
        <v>-219.53</v>
      </c>
      <c r="Q1047" s="2">
        <v>-0.42670000000000002</v>
      </c>
      <c r="R1047" s="2">
        <v>4.0599999999999997E-2</v>
      </c>
      <c r="S1047" t="s">
        <v>92</v>
      </c>
      <c r="T1047">
        <v>21494.75</v>
      </c>
      <c r="U1047">
        <v>21926.55</v>
      </c>
      <c r="BC1047" t="s">
        <v>669</v>
      </c>
      <c r="BD1047" s="1">
        <v>44062.385416666664</v>
      </c>
      <c r="BE1047">
        <v>3437989</v>
      </c>
    </row>
    <row r="1048" spans="3:57">
      <c r="C1048" t="s">
        <v>378</v>
      </c>
      <c r="D1048" t="s">
        <v>91</v>
      </c>
      <c r="E1048" s="1">
        <v>44050.600694444445</v>
      </c>
      <c r="F1048">
        <v>352.9</v>
      </c>
      <c r="G1048" s="1">
        <v>44055.385416666664</v>
      </c>
      <c r="H1048">
        <v>97.649990000000003</v>
      </c>
      <c r="I1048" s="2">
        <v>-0.72330000000000005</v>
      </c>
      <c r="J1048">
        <v>23652.63</v>
      </c>
      <c r="K1048" s="2">
        <v>0.71050000000000002</v>
      </c>
      <c r="L1048">
        <v>94.329620000000006</v>
      </c>
      <c r="M1048">
        <v>33288.92</v>
      </c>
      <c r="N1048">
        <v>2346521.37</v>
      </c>
      <c r="O1048">
        <v>164</v>
      </c>
      <c r="P1048">
        <v>144.22</v>
      </c>
      <c r="Q1048" s="2">
        <v>-0.1618</v>
      </c>
      <c r="R1048" s="2">
        <v>0.84699999999999998</v>
      </c>
      <c r="S1048" t="s">
        <v>92</v>
      </c>
      <c r="T1048">
        <v>21757.1</v>
      </c>
      <c r="U1048">
        <v>21451.3</v>
      </c>
      <c r="BC1048" t="s">
        <v>669</v>
      </c>
      <c r="BD1048" s="1">
        <v>44063.385416666664</v>
      </c>
      <c r="BE1048">
        <v>3468733.5</v>
      </c>
    </row>
    <row r="1049" spans="3:57">
      <c r="C1049" t="s">
        <v>377</v>
      </c>
      <c r="D1049" t="s">
        <v>91</v>
      </c>
      <c r="E1049" s="1">
        <v>44055.385416666664</v>
      </c>
      <c r="F1049">
        <v>175.5</v>
      </c>
      <c r="G1049" s="1">
        <v>44055.479166666664</v>
      </c>
      <c r="H1049">
        <v>250.75</v>
      </c>
      <c r="I1049" s="2">
        <v>0.42880000000000001</v>
      </c>
      <c r="J1049">
        <v>-15179.39</v>
      </c>
      <c r="K1049" s="2">
        <v>-0.4531</v>
      </c>
      <c r="L1049">
        <v>190.9057</v>
      </c>
      <c r="M1049">
        <v>33503.94</v>
      </c>
      <c r="N1049">
        <v>2331341.9900000002</v>
      </c>
      <c r="O1049">
        <v>28</v>
      </c>
      <c r="P1049">
        <v>-542.12</v>
      </c>
      <c r="Q1049" s="2">
        <v>-0.50109999999999999</v>
      </c>
      <c r="R1049" s="2">
        <v>0.1573</v>
      </c>
      <c r="S1049" t="s">
        <v>92</v>
      </c>
      <c r="T1049">
        <v>22058.3</v>
      </c>
      <c r="U1049">
        <v>22277.599999999999</v>
      </c>
      <c r="BC1049" t="s">
        <v>669</v>
      </c>
      <c r="BD1049" s="1">
        <v>44064.385416666664</v>
      </c>
      <c r="BE1049">
        <v>3478449.25</v>
      </c>
    </row>
    <row r="1050" spans="3:57">
      <c r="C1050" t="s">
        <v>376</v>
      </c>
      <c r="D1050" t="s">
        <v>91</v>
      </c>
      <c r="E1050" s="1">
        <v>44055.479166666664</v>
      </c>
      <c r="F1050">
        <v>180.1</v>
      </c>
      <c r="G1050" s="1">
        <v>44056.510416666664</v>
      </c>
      <c r="H1050">
        <v>83.75</v>
      </c>
      <c r="I1050" s="2">
        <v>-0.53500000000000003</v>
      </c>
      <c r="J1050">
        <v>17348.080000000002</v>
      </c>
      <c r="K1050" s="2">
        <v>0.52029999999999998</v>
      </c>
      <c r="L1050">
        <v>185.12219999999999</v>
      </c>
      <c r="M1050">
        <v>33340.51</v>
      </c>
      <c r="N1050">
        <v>2348690.0699999998</v>
      </c>
      <c r="O1050">
        <v>85</v>
      </c>
      <c r="P1050">
        <v>204.1</v>
      </c>
      <c r="Q1050" s="2">
        <v>-7.7200000000000005E-2</v>
      </c>
      <c r="R1050" s="2">
        <v>0.87809999999999999</v>
      </c>
      <c r="S1050" t="s">
        <v>92</v>
      </c>
      <c r="T1050">
        <v>22209.45</v>
      </c>
      <c r="U1050">
        <v>21990.2</v>
      </c>
      <c r="BC1050" t="s">
        <v>669</v>
      </c>
      <c r="BD1050" s="1">
        <v>44067.385416666664</v>
      </c>
      <c r="BE1050">
        <v>3494393.75</v>
      </c>
    </row>
    <row r="1051" spans="3:57">
      <c r="C1051" t="s">
        <v>173</v>
      </c>
      <c r="D1051" t="s">
        <v>91</v>
      </c>
      <c r="E1051" s="1">
        <v>44056.510416666664</v>
      </c>
      <c r="F1051">
        <v>89.3</v>
      </c>
      <c r="G1051" s="1">
        <v>44056.642361111109</v>
      </c>
      <c r="H1051">
        <v>0.2</v>
      </c>
      <c r="I1051" s="2">
        <v>-0.99780000000000002</v>
      </c>
      <c r="J1051">
        <v>33133.35</v>
      </c>
      <c r="K1051" s="2">
        <v>0.98770000000000002</v>
      </c>
      <c r="L1051">
        <v>375.64030000000002</v>
      </c>
      <c r="M1051">
        <v>33544.68</v>
      </c>
      <c r="N1051">
        <v>2381823.42</v>
      </c>
      <c r="O1051">
        <v>39</v>
      </c>
      <c r="P1051">
        <v>849.57</v>
      </c>
      <c r="Q1051" s="2">
        <v>-0.6663</v>
      </c>
      <c r="R1051" s="2">
        <v>0.99780000000000002</v>
      </c>
      <c r="S1051" t="s">
        <v>92</v>
      </c>
      <c r="T1051">
        <v>22199.05</v>
      </c>
      <c r="U1051">
        <v>22439.95</v>
      </c>
      <c r="BC1051" t="s">
        <v>669</v>
      </c>
      <c r="BD1051" s="1">
        <v>44068.385416666664</v>
      </c>
      <c r="BE1051">
        <v>3500029.5</v>
      </c>
    </row>
    <row r="1052" spans="3:57">
      <c r="C1052" t="s">
        <v>174</v>
      </c>
      <c r="D1052" t="s">
        <v>91</v>
      </c>
      <c r="E1052" s="1">
        <v>44057.385416666664</v>
      </c>
      <c r="F1052">
        <v>302.64999999999998</v>
      </c>
      <c r="G1052" s="1">
        <v>44060.642361111109</v>
      </c>
      <c r="H1052">
        <v>79</v>
      </c>
      <c r="I1052" s="2">
        <v>-0.73899999999999999</v>
      </c>
      <c r="J1052">
        <v>24564.29</v>
      </c>
      <c r="K1052" s="2">
        <v>0.72640000000000005</v>
      </c>
      <c r="L1052">
        <v>111.74039999999999</v>
      </c>
      <c r="M1052">
        <v>33818.230000000003</v>
      </c>
      <c r="N1052">
        <v>2406387.7000000002</v>
      </c>
      <c r="O1052">
        <v>150</v>
      </c>
      <c r="P1052">
        <v>163.76</v>
      </c>
      <c r="Q1052" s="2">
        <v>-0.156</v>
      </c>
      <c r="R1052" s="2">
        <v>0.85609999999999997</v>
      </c>
      <c r="S1052" t="s">
        <v>92</v>
      </c>
      <c r="T1052">
        <v>22285.7</v>
      </c>
      <c r="U1052">
        <v>22351.24</v>
      </c>
      <c r="BC1052" t="s">
        <v>669</v>
      </c>
      <c r="BD1052" s="1">
        <v>44069.385416666664</v>
      </c>
      <c r="BE1052">
        <v>3502033</v>
      </c>
    </row>
    <row r="1053" spans="3:57">
      <c r="C1053" t="s">
        <v>378</v>
      </c>
      <c r="D1053" t="s">
        <v>91</v>
      </c>
      <c r="E1053" s="1">
        <v>44060.642361111109</v>
      </c>
      <c r="F1053">
        <v>275</v>
      </c>
      <c r="G1053" s="1">
        <v>44063.385416666664</v>
      </c>
      <c r="H1053">
        <v>43</v>
      </c>
      <c r="I1053" s="2">
        <v>-0.84360000000000002</v>
      </c>
      <c r="J1053">
        <v>28342.400000000001</v>
      </c>
      <c r="K1053" s="2">
        <v>0.83209999999999995</v>
      </c>
      <c r="L1053">
        <v>123.8633</v>
      </c>
      <c r="M1053">
        <v>34062.410000000003</v>
      </c>
      <c r="N1053">
        <v>2434730.11</v>
      </c>
      <c r="O1053">
        <v>152</v>
      </c>
      <c r="P1053">
        <v>186.46</v>
      </c>
      <c r="Q1053" s="2">
        <v>-0.41670000000000001</v>
      </c>
      <c r="R1053" s="2">
        <v>0.94489999999999996</v>
      </c>
      <c r="S1053" t="s">
        <v>92</v>
      </c>
      <c r="T1053">
        <v>21755.200000000001</v>
      </c>
      <c r="U1053">
        <v>21403.15</v>
      </c>
      <c r="BC1053" t="s">
        <v>669</v>
      </c>
      <c r="BD1053" s="1">
        <v>44070.385416666664</v>
      </c>
      <c r="BE1053">
        <v>3503068.25</v>
      </c>
    </row>
    <row r="1054" spans="3:57">
      <c r="C1054" t="s">
        <v>367</v>
      </c>
      <c r="D1054" t="s">
        <v>91</v>
      </c>
      <c r="E1054" s="1">
        <v>44063.385416666664</v>
      </c>
      <c r="F1054">
        <v>106.05</v>
      </c>
      <c r="G1054" s="1">
        <v>44063.642361111109</v>
      </c>
      <c r="H1054">
        <v>0.1</v>
      </c>
      <c r="I1054" s="2">
        <v>-0.99909999999999999</v>
      </c>
      <c r="J1054">
        <v>34003.35</v>
      </c>
      <c r="K1054" s="2">
        <v>0.98899999999999999</v>
      </c>
      <c r="L1054">
        <v>324.1857</v>
      </c>
      <c r="M1054">
        <v>34379.89</v>
      </c>
      <c r="N1054">
        <v>2468733.4500000002</v>
      </c>
      <c r="O1054">
        <v>75</v>
      </c>
      <c r="P1054">
        <v>453.38</v>
      </c>
      <c r="Q1054" s="2">
        <v>-1.0390999999999999</v>
      </c>
      <c r="R1054" s="2">
        <v>0.99909999999999999</v>
      </c>
      <c r="S1054" t="s">
        <v>92</v>
      </c>
      <c r="T1054">
        <v>22003.05</v>
      </c>
      <c r="U1054">
        <v>22419.35</v>
      </c>
      <c r="BC1054" t="s">
        <v>669</v>
      </c>
      <c r="BD1054" s="1">
        <v>44071.385416666664</v>
      </c>
      <c r="BE1054">
        <v>3524109.5</v>
      </c>
    </row>
    <row r="1055" spans="3:57">
      <c r="C1055" t="s">
        <v>376</v>
      </c>
      <c r="D1055" t="s">
        <v>91</v>
      </c>
      <c r="E1055" s="1">
        <v>44064.385416666664</v>
      </c>
      <c r="F1055">
        <v>313</v>
      </c>
      <c r="G1055" s="1">
        <v>44070.642361111109</v>
      </c>
      <c r="H1055">
        <v>0.05</v>
      </c>
      <c r="I1055" s="2">
        <v>-0.99980000000000002</v>
      </c>
      <c r="J1055">
        <v>34334.870000000003</v>
      </c>
      <c r="K1055" s="2">
        <v>0.98980000000000001</v>
      </c>
      <c r="L1055">
        <v>110.8222</v>
      </c>
      <c r="M1055">
        <v>34687.339999999997</v>
      </c>
      <c r="N1055">
        <v>2503068.3199999998</v>
      </c>
      <c r="O1055">
        <v>375</v>
      </c>
      <c r="P1055">
        <v>91.56</v>
      </c>
      <c r="Q1055" s="2">
        <v>-0.1487</v>
      </c>
      <c r="R1055" s="2">
        <v>0.99980000000000002</v>
      </c>
      <c r="S1055" t="s">
        <v>92</v>
      </c>
      <c r="T1055">
        <v>22196.5</v>
      </c>
      <c r="U1055">
        <v>21886.7</v>
      </c>
      <c r="BC1055" t="s">
        <v>669</v>
      </c>
      <c r="BD1055" s="1">
        <v>44074.385416666664</v>
      </c>
      <c r="BE1055">
        <v>3532275.75</v>
      </c>
    </row>
    <row r="1056" spans="3:57">
      <c r="C1056" t="s">
        <v>199</v>
      </c>
      <c r="D1056" t="s">
        <v>91</v>
      </c>
      <c r="E1056" s="1">
        <v>44071.385416666664</v>
      </c>
      <c r="F1056">
        <v>326.85000000000002</v>
      </c>
      <c r="G1056" s="1">
        <v>44074.472222222219</v>
      </c>
      <c r="H1056">
        <v>210.35</v>
      </c>
      <c r="I1056" s="2">
        <v>-0.35639999999999999</v>
      </c>
      <c r="J1056">
        <v>11910.33</v>
      </c>
      <c r="K1056" s="2">
        <v>0.34</v>
      </c>
      <c r="L1056">
        <v>107.17659999999999</v>
      </c>
      <c r="M1056">
        <v>35030.68</v>
      </c>
      <c r="N1056">
        <v>2514978.65</v>
      </c>
      <c r="O1056">
        <v>101</v>
      </c>
      <c r="P1056">
        <v>117.92</v>
      </c>
      <c r="Q1056" s="2">
        <v>-0.44990000000000002</v>
      </c>
      <c r="R1056" s="2">
        <v>0.91139999999999999</v>
      </c>
      <c r="S1056" t="s">
        <v>92</v>
      </c>
      <c r="T1056">
        <v>23817.15</v>
      </c>
      <c r="U1056">
        <v>23408.68</v>
      </c>
      <c r="BC1056" t="s">
        <v>669</v>
      </c>
      <c r="BD1056" s="1">
        <v>44075.385416666664</v>
      </c>
      <c r="BE1056">
        <v>3534975.25</v>
      </c>
    </row>
    <row r="1057" spans="3:57">
      <c r="C1057" t="s">
        <v>216</v>
      </c>
      <c r="D1057" t="s">
        <v>91</v>
      </c>
      <c r="E1057" s="1">
        <v>44074.472222222219</v>
      </c>
      <c r="F1057">
        <v>436.65</v>
      </c>
      <c r="G1057" s="1">
        <v>44076.590277777781</v>
      </c>
      <c r="H1057">
        <v>61.3</v>
      </c>
      <c r="I1057" s="2">
        <v>-0.85960000000000003</v>
      </c>
      <c r="J1057">
        <v>29771.4</v>
      </c>
      <c r="K1057" s="2">
        <v>0.84819999999999995</v>
      </c>
      <c r="L1057">
        <v>80.382739999999998</v>
      </c>
      <c r="M1057">
        <v>35099.129999999997</v>
      </c>
      <c r="N1057">
        <v>2544750.04</v>
      </c>
      <c r="O1057">
        <v>185</v>
      </c>
      <c r="P1057">
        <v>160.93</v>
      </c>
      <c r="Q1057" s="2">
        <v>-3.7000000000000002E-3</v>
      </c>
      <c r="R1057" s="2">
        <v>0.91979999999999995</v>
      </c>
      <c r="S1057" t="s">
        <v>92</v>
      </c>
      <c r="T1057">
        <v>24332.55</v>
      </c>
      <c r="U1057">
        <v>25232.6</v>
      </c>
      <c r="BC1057" t="s">
        <v>669</v>
      </c>
      <c r="BD1057" s="1">
        <v>44076.385416666664</v>
      </c>
      <c r="BE1057">
        <v>3557675</v>
      </c>
    </row>
    <row r="1058" spans="3:57">
      <c r="C1058" t="s">
        <v>196</v>
      </c>
      <c r="D1058" t="s">
        <v>91</v>
      </c>
      <c r="E1058" s="1">
        <v>44076.590277777781</v>
      </c>
      <c r="F1058">
        <v>175.85</v>
      </c>
      <c r="G1058" s="1">
        <v>44077.486111111109</v>
      </c>
      <c r="H1058">
        <v>122</v>
      </c>
      <c r="I1058" s="2">
        <v>-0.30620000000000003</v>
      </c>
      <c r="J1058">
        <v>10257.18</v>
      </c>
      <c r="K1058" s="2">
        <v>0.2893</v>
      </c>
      <c r="L1058">
        <v>201.6293</v>
      </c>
      <c r="M1058">
        <v>35456.51</v>
      </c>
      <c r="N1058">
        <v>2555007.23</v>
      </c>
      <c r="O1058">
        <v>46</v>
      </c>
      <c r="P1058">
        <v>222.98</v>
      </c>
      <c r="Q1058" s="2">
        <v>-0.2303</v>
      </c>
      <c r="R1058" s="2">
        <v>0.8226</v>
      </c>
      <c r="S1058" t="s">
        <v>92</v>
      </c>
      <c r="T1058">
        <v>23734.05</v>
      </c>
      <c r="U1058">
        <v>23385.3</v>
      </c>
      <c r="BC1058" t="s">
        <v>669</v>
      </c>
      <c r="BD1058" s="1">
        <v>44077.385416666664</v>
      </c>
      <c r="BE1058">
        <v>3590229.75</v>
      </c>
    </row>
    <row r="1059" spans="3:57">
      <c r="C1059" t="s">
        <v>193</v>
      </c>
      <c r="D1059" t="s">
        <v>91</v>
      </c>
      <c r="E1059" s="1">
        <v>44077.486111111109</v>
      </c>
      <c r="F1059">
        <v>109</v>
      </c>
      <c r="G1059" s="1">
        <v>44077.642361111109</v>
      </c>
      <c r="H1059">
        <v>0.05</v>
      </c>
      <c r="I1059" s="2">
        <v>-0.99950000000000006</v>
      </c>
      <c r="J1059">
        <v>35222.54</v>
      </c>
      <c r="K1059" s="2">
        <v>0.98950000000000005</v>
      </c>
      <c r="L1059">
        <v>326.55939999999998</v>
      </c>
      <c r="M1059">
        <v>35594.980000000003</v>
      </c>
      <c r="N1059">
        <v>2590229.7599999998</v>
      </c>
      <c r="O1059">
        <v>46</v>
      </c>
      <c r="P1059">
        <v>765.71</v>
      </c>
      <c r="Q1059" s="2">
        <v>-0.8619</v>
      </c>
      <c r="R1059" s="2">
        <v>0.99950000000000006</v>
      </c>
      <c r="S1059" t="s">
        <v>92</v>
      </c>
      <c r="T1059">
        <v>23623.4</v>
      </c>
      <c r="U1059">
        <v>24051.599999999999</v>
      </c>
      <c r="BC1059" t="s">
        <v>669</v>
      </c>
      <c r="BD1059" s="1">
        <v>44078.385416666664</v>
      </c>
      <c r="BE1059">
        <v>3589874.25</v>
      </c>
    </row>
    <row r="1060" spans="3:57">
      <c r="C1060" t="s">
        <v>181</v>
      </c>
      <c r="D1060" t="s">
        <v>91</v>
      </c>
      <c r="E1060" s="1">
        <v>44078.385416666664</v>
      </c>
      <c r="F1060">
        <v>500</v>
      </c>
      <c r="G1060" s="1">
        <v>44082.434027777781</v>
      </c>
      <c r="H1060">
        <v>318</v>
      </c>
      <c r="I1060" s="2">
        <v>-0.36399999999999999</v>
      </c>
      <c r="J1060">
        <v>12481.07</v>
      </c>
      <c r="K1060" s="2">
        <v>0.34760000000000002</v>
      </c>
      <c r="L1060">
        <v>71.804599999999994</v>
      </c>
      <c r="M1060">
        <v>35902.300000000003</v>
      </c>
      <c r="N1060">
        <v>2602710.84</v>
      </c>
      <c r="O1060">
        <v>165</v>
      </c>
      <c r="P1060">
        <v>75.64</v>
      </c>
      <c r="Q1060" s="2">
        <v>-0.46</v>
      </c>
      <c r="R1060" s="2">
        <v>0.505</v>
      </c>
      <c r="S1060" t="s">
        <v>92</v>
      </c>
      <c r="T1060">
        <v>22932.65</v>
      </c>
      <c r="U1060">
        <v>23877.48</v>
      </c>
      <c r="BC1060" t="s">
        <v>669</v>
      </c>
      <c r="BD1060" s="1">
        <v>44081.385416666664</v>
      </c>
      <c r="BE1060">
        <v>3598649.5</v>
      </c>
    </row>
    <row r="1061" spans="3:57">
      <c r="C1061" t="s">
        <v>184</v>
      </c>
      <c r="D1061" t="s">
        <v>91</v>
      </c>
      <c r="E1061" s="1">
        <v>44082.434027777781</v>
      </c>
      <c r="F1061">
        <v>305</v>
      </c>
      <c r="G1061" s="1">
        <v>44082.604166666664</v>
      </c>
      <c r="H1061">
        <v>352.55</v>
      </c>
      <c r="I1061" s="2">
        <v>0.15590000000000001</v>
      </c>
      <c r="J1061">
        <v>-6395.56</v>
      </c>
      <c r="K1061" s="2">
        <v>-0.17749999999999999</v>
      </c>
      <c r="L1061">
        <v>118.1617</v>
      </c>
      <c r="M1061">
        <v>36039.33</v>
      </c>
      <c r="N1061">
        <v>2596315.27</v>
      </c>
      <c r="O1061">
        <v>50</v>
      </c>
      <c r="P1061">
        <v>-127.91</v>
      </c>
      <c r="Q1061" s="2">
        <v>-0.15590000000000001</v>
      </c>
      <c r="R1061" s="2">
        <v>0.24379999999999999</v>
      </c>
      <c r="S1061" t="s">
        <v>92</v>
      </c>
      <c r="T1061">
        <v>22965.9</v>
      </c>
      <c r="U1061">
        <v>22716.25</v>
      </c>
      <c r="BC1061" t="s">
        <v>669</v>
      </c>
      <c r="BD1061" s="1">
        <v>44082.385416666664</v>
      </c>
      <c r="BE1061">
        <v>3607661.75</v>
      </c>
    </row>
    <row r="1062" spans="3:57">
      <c r="C1062" t="s">
        <v>182</v>
      </c>
      <c r="D1062" t="s">
        <v>91</v>
      </c>
      <c r="E1062" s="1">
        <v>44082.604166666664</v>
      </c>
      <c r="F1062">
        <v>288.85000000000002</v>
      </c>
      <c r="G1062" s="1">
        <v>44084.444444444445</v>
      </c>
      <c r="H1062">
        <v>11.45</v>
      </c>
      <c r="I1062" s="2">
        <v>-0.96040000000000003</v>
      </c>
      <c r="J1062">
        <v>34201.5</v>
      </c>
      <c r="K1062" s="2">
        <v>0.95</v>
      </c>
      <c r="L1062">
        <v>124.64239999999999</v>
      </c>
      <c r="M1062">
        <v>36002.949999999997</v>
      </c>
      <c r="N1062">
        <v>2630516.77</v>
      </c>
      <c r="O1062">
        <v>105</v>
      </c>
      <c r="P1062">
        <v>325.73</v>
      </c>
      <c r="Q1062" s="2">
        <v>-7.6300000000000007E-2</v>
      </c>
      <c r="R1062" s="2">
        <v>0.9849</v>
      </c>
      <c r="S1062" t="s">
        <v>92</v>
      </c>
      <c r="T1062">
        <v>22835.15</v>
      </c>
      <c r="U1062">
        <v>23064.15</v>
      </c>
      <c r="BC1062" t="s">
        <v>669</v>
      </c>
      <c r="BD1062" s="1">
        <v>44083.385416666664</v>
      </c>
      <c r="BE1062">
        <v>3628936.75</v>
      </c>
    </row>
    <row r="1063" spans="3:57">
      <c r="C1063" t="s">
        <v>176</v>
      </c>
      <c r="D1063" t="s">
        <v>91</v>
      </c>
      <c r="E1063" s="1">
        <v>44084.444444444445</v>
      </c>
      <c r="F1063">
        <v>74.099999999999994</v>
      </c>
      <c r="G1063" s="1">
        <v>44084.559027777781</v>
      </c>
      <c r="H1063">
        <v>219.95</v>
      </c>
      <c r="I1063" s="2">
        <v>1.9682999999999999</v>
      </c>
      <c r="J1063">
        <v>-72910.52</v>
      </c>
      <c r="K1063" s="2">
        <v>-2.008</v>
      </c>
      <c r="L1063">
        <v>490.0213</v>
      </c>
      <c r="M1063">
        <v>36310.58</v>
      </c>
      <c r="N1063">
        <v>2557606.25</v>
      </c>
      <c r="O1063">
        <v>34</v>
      </c>
      <c r="P1063">
        <v>-2144.4299999999998</v>
      </c>
      <c r="Q1063" s="2">
        <v>-1.9682999999999999</v>
      </c>
      <c r="R1063" s="2">
        <v>0.70779999999999998</v>
      </c>
      <c r="S1063" t="s">
        <v>92</v>
      </c>
      <c r="T1063">
        <v>22521.35</v>
      </c>
      <c r="U1063">
        <v>22080.400000000001</v>
      </c>
      <c r="BC1063" t="s">
        <v>669</v>
      </c>
      <c r="BD1063" s="1">
        <v>44084.385416666664</v>
      </c>
      <c r="BE1063">
        <v>3491787.25</v>
      </c>
    </row>
    <row r="1064" spans="3:57">
      <c r="C1064" t="s">
        <v>174</v>
      </c>
      <c r="D1064" t="s">
        <v>91</v>
      </c>
      <c r="E1064" s="1">
        <v>44084.559027777781</v>
      </c>
      <c r="F1064">
        <v>59.35</v>
      </c>
      <c r="G1064" s="1">
        <v>44084.642361111109</v>
      </c>
      <c r="H1064">
        <v>166.2</v>
      </c>
      <c r="I1064" s="2">
        <v>1.8003</v>
      </c>
      <c r="J1064">
        <v>-65818.98</v>
      </c>
      <c r="K1064" s="2">
        <v>-1.8383</v>
      </c>
      <c r="L1064">
        <v>603.26</v>
      </c>
      <c r="M1064">
        <v>35803.480000000003</v>
      </c>
      <c r="N1064">
        <v>2491787.27</v>
      </c>
      <c r="O1064">
        <v>25</v>
      </c>
      <c r="P1064">
        <v>-2632.76</v>
      </c>
      <c r="Q1064" s="2">
        <v>-2.0261</v>
      </c>
      <c r="R1064" s="2">
        <v>0.45240000000000002</v>
      </c>
      <c r="S1064" t="s">
        <v>92</v>
      </c>
      <c r="T1064">
        <v>22305.7</v>
      </c>
      <c r="U1064">
        <v>22678.65</v>
      </c>
      <c r="BC1064" t="s">
        <v>669</v>
      </c>
      <c r="BD1064" s="1">
        <v>44085.385416666664</v>
      </c>
      <c r="BE1064">
        <v>3465258.5</v>
      </c>
    </row>
    <row r="1065" spans="3:57">
      <c r="C1065" t="s">
        <v>381</v>
      </c>
      <c r="D1065" t="s">
        <v>91</v>
      </c>
      <c r="E1065" s="1">
        <v>44085.385416666664</v>
      </c>
      <c r="F1065">
        <v>325.35000000000002</v>
      </c>
      <c r="G1065" s="1">
        <v>44085.489583333336</v>
      </c>
      <c r="H1065">
        <v>474.2</v>
      </c>
      <c r="I1065" s="2">
        <v>0.45750000000000002</v>
      </c>
      <c r="J1065">
        <v>-16833.29</v>
      </c>
      <c r="K1065" s="2">
        <v>-0.48209999999999997</v>
      </c>
      <c r="L1065">
        <v>107.324</v>
      </c>
      <c r="M1065">
        <v>34917.879999999997</v>
      </c>
      <c r="N1065">
        <v>2474953.98</v>
      </c>
      <c r="O1065">
        <v>31</v>
      </c>
      <c r="P1065">
        <v>-543.01</v>
      </c>
      <c r="Q1065" s="2">
        <v>-0.5675</v>
      </c>
      <c r="R1065" s="2">
        <v>5.8400000000000001E-2</v>
      </c>
      <c r="S1065" t="s">
        <v>92</v>
      </c>
      <c r="T1065">
        <v>22629.8</v>
      </c>
      <c r="U1065">
        <v>22225.25</v>
      </c>
      <c r="BC1065" t="s">
        <v>669</v>
      </c>
      <c r="BD1065" s="1">
        <v>44088.385416666664</v>
      </c>
      <c r="BE1065">
        <v>3474892.75</v>
      </c>
    </row>
    <row r="1066" spans="3:57">
      <c r="C1066" t="s">
        <v>174</v>
      </c>
      <c r="D1066" t="s">
        <v>91</v>
      </c>
      <c r="E1066" s="1">
        <v>44085.489583333336</v>
      </c>
      <c r="F1066">
        <v>387.25</v>
      </c>
      <c r="G1066" s="1">
        <v>44085.642361111109</v>
      </c>
      <c r="H1066">
        <v>478.85</v>
      </c>
      <c r="I1066" s="2">
        <v>0.23649999999999999</v>
      </c>
      <c r="J1066">
        <v>-9002.0400000000009</v>
      </c>
      <c r="K1066" s="2">
        <v>-0.25890000000000002</v>
      </c>
      <c r="L1066">
        <v>89.786050000000003</v>
      </c>
      <c r="M1066">
        <v>34769.65</v>
      </c>
      <c r="N1066">
        <v>2465951.94</v>
      </c>
      <c r="O1066">
        <v>45</v>
      </c>
      <c r="P1066">
        <v>-200.05</v>
      </c>
      <c r="Q1066" s="2">
        <v>-0.23649999999999999</v>
      </c>
      <c r="R1066" s="2">
        <v>0.20799999999999999</v>
      </c>
      <c r="S1066" t="s">
        <v>92</v>
      </c>
      <c r="T1066">
        <v>22329.35</v>
      </c>
      <c r="U1066">
        <v>22668.75</v>
      </c>
      <c r="BC1066" t="s">
        <v>669</v>
      </c>
      <c r="BD1066" s="1">
        <v>44089.385416666664</v>
      </c>
      <c r="BE1066">
        <v>3479675.25</v>
      </c>
    </row>
    <row r="1067" spans="3:57">
      <c r="C1067" t="s">
        <v>176</v>
      </c>
      <c r="D1067" t="s">
        <v>91</v>
      </c>
      <c r="E1067" s="1">
        <v>44085.642361111109</v>
      </c>
      <c r="F1067">
        <v>295</v>
      </c>
      <c r="G1067" s="1">
        <v>44088.552083333336</v>
      </c>
      <c r="H1067">
        <v>315</v>
      </c>
      <c r="I1067" s="2">
        <v>6.7799999999999999E-2</v>
      </c>
      <c r="J1067">
        <v>-3067.74</v>
      </c>
      <c r="K1067" s="2">
        <v>-8.8499999999999995E-2</v>
      </c>
      <c r="L1067">
        <v>117.5378</v>
      </c>
      <c r="M1067">
        <v>34673.660000000003</v>
      </c>
      <c r="N1067">
        <v>2462884.2000000002</v>
      </c>
      <c r="O1067">
        <v>50</v>
      </c>
      <c r="P1067">
        <v>-61.35</v>
      </c>
      <c r="Q1067" s="2">
        <v>-7.8E-2</v>
      </c>
      <c r="R1067" s="2">
        <v>0.4763</v>
      </c>
      <c r="S1067" t="s">
        <v>92</v>
      </c>
      <c r="T1067">
        <v>22509.35</v>
      </c>
      <c r="U1067">
        <v>22205.95</v>
      </c>
      <c r="BC1067" t="s">
        <v>669</v>
      </c>
      <c r="BD1067" s="1">
        <v>44090.385416666664</v>
      </c>
      <c r="BE1067">
        <v>3492056.5</v>
      </c>
    </row>
    <row r="1068" spans="3:57">
      <c r="C1068" t="s">
        <v>382</v>
      </c>
      <c r="D1068" t="s">
        <v>91</v>
      </c>
      <c r="E1068" s="1">
        <v>44088.552083333336</v>
      </c>
      <c r="F1068">
        <v>353</v>
      </c>
      <c r="G1068" s="1">
        <v>44089.604166666664</v>
      </c>
      <c r="H1068">
        <v>295.5</v>
      </c>
      <c r="I1068" s="2">
        <v>-0.16289999999999999</v>
      </c>
      <c r="J1068">
        <v>5012.41</v>
      </c>
      <c r="K1068" s="2">
        <v>0.14449999999999999</v>
      </c>
      <c r="L1068">
        <v>98.253569999999996</v>
      </c>
      <c r="M1068">
        <v>34683.51</v>
      </c>
      <c r="N1068">
        <v>2467896.61</v>
      </c>
      <c r="O1068">
        <v>91</v>
      </c>
      <c r="P1068">
        <v>55.08</v>
      </c>
      <c r="Q1068" s="2">
        <v>-0.1076</v>
      </c>
      <c r="R1068" s="2">
        <v>0.4844</v>
      </c>
      <c r="S1068" t="s">
        <v>92</v>
      </c>
      <c r="T1068">
        <v>22404.6</v>
      </c>
      <c r="U1068">
        <v>22757.3</v>
      </c>
      <c r="BC1068" t="s">
        <v>669</v>
      </c>
      <c r="BD1068" s="1">
        <v>44091.385416666664</v>
      </c>
      <c r="BE1068">
        <v>3511796.75</v>
      </c>
    </row>
    <row r="1069" spans="3:57">
      <c r="C1069" t="s">
        <v>175</v>
      </c>
      <c r="D1069" t="s">
        <v>91</v>
      </c>
      <c r="E1069" s="1">
        <v>44089.604166666664</v>
      </c>
      <c r="F1069">
        <v>248.35</v>
      </c>
      <c r="G1069" s="1">
        <v>44091.385416666664</v>
      </c>
      <c r="H1069">
        <v>138.5</v>
      </c>
      <c r="I1069" s="2">
        <v>-0.44230000000000003</v>
      </c>
      <c r="J1069">
        <v>14814.02</v>
      </c>
      <c r="K1069" s="2">
        <v>0.42670000000000002</v>
      </c>
      <c r="L1069">
        <v>139.77930000000001</v>
      </c>
      <c r="M1069">
        <v>34714.19</v>
      </c>
      <c r="N1069">
        <v>2482710.63</v>
      </c>
      <c r="O1069">
        <v>88</v>
      </c>
      <c r="P1069">
        <v>168.34</v>
      </c>
      <c r="Q1069" s="2">
        <v>-0.20799999999999999</v>
      </c>
      <c r="R1069" s="2">
        <v>0.76870000000000005</v>
      </c>
      <c r="S1069" t="s">
        <v>92</v>
      </c>
      <c r="T1069">
        <v>22389.45</v>
      </c>
      <c r="U1069">
        <v>22028.15</v>
      </c>
      <c r="BC1069" t="s">
        <v>669</v>
      </c>
      <c r="BD1069" s="1">
        <v>44092.385416666664</v>
      </c>
      <c r="BE1069">
        <v>3518273.5</v>
      </c>
    </row>
    <row r="1070" spans="3:57">
      <c r="C1070" t="s">
        <v>174</v>
      </c>
      <c r="D1070" t="s">
        <v>91</v>
      </c>
      <c r="E1070" s="1">
        <v>44091.385416666664</v>
      </c>
      <c r="F1070">
        <v>128.6</v>
      </c>
      <c r="G1070" s="1">
        <v>44091.642361111109</v>
      </c>
      <c r="H1070">
        <v>20</v>
      </c>
      <c r="I1070" s="2">
        <v>-0.84450000000000003</v>
      </c>
      <c r="J1070">
        <v>29086.17</v>
      </c>
      <c r="K1070" s="2">
        <v>0.83289999999999997</v>
      </c>
      <c r="L1070">
        <v>271.54399999999998</v>
      </c>
      <c r="M1070">
        <v>34920.57</v>
      </c>
      <c r="N1070">
        <v>2511796.79</v>
      </c>
      <c r="O1070">
        <v>75</v>
      </c>
      <c r="P1070">
        <v>387.82</v>
      </c>
      <c r="Q1070" s="2">
        <v>-0.89659999999999995</v>
      </c>
      <c r="R1070" s="2">
        <v>0.92879999999999996</v>
      </c>
      <c r="S1070" t="s">
        <v>92</v>
      </c>
      <c r="T1070">
        <v>22346.65</v>
      </c>
      <c r="U1070">
        <v>22659.4</v>
      </c>
      <c r="BC1070" t="s">
        <v>669</v>
      </c>
      <c r="BD1070" s="1">
        <v>44095.385416666664</v>
      </c>
      <c r="BE1070">
        <v>3536204.5</v>
      </c>
    </row>
    <row r="1071" spans="3:57">
      <c r="C1071" t="s">
        <v>175</v>
      </c>
      <c r="D1071" t="s">
        <v>91</v>
      </c>
      <c r="E1071" s="1">
        <v>44092.385416666664</v>
      </c>
      <c r="F1071">
        <v>320.8</v>
      </c>
      <c r="G1071" s="1">
        <v>44092.461805555555</v>
      </c>
      <c r="H1071">
        <v>371.1</v>
      </c>
      <c r="I1071" s="2">
        <v>0.15679999999999999</v>
      </c>
      <c r="J1071">
        <v>-6263.76</v>
      </c>
      <c r="K1071" s="2">
        <v>-0.1784</v>
      </c>
      <c r="L1071">
        <v>109.47</v>
      </c>
      <c r="M1071">
        <v>35117.97</v>
      </c>
      <c r="N1071">
        <v>2505533.0299999998</v>
      </c>
      <c r="O1071">
        <v>23</v>
      </c>
      <c r="P1071">
        <v>-272.33999999999997</v>
      </c>
      <c r="Q1071" s="2">
        <v>-0.247</v>
      </c>
      <c r="R1071" s="2">
        <v>9.6000000000000002E-2</v>
      </c>
      <c r="S1071" t="s">
        <v>92</v>
      </c>
      <c r="T1071">
        <v>22439.95</v>
      </c>
      <c r="U1071">
        <v>22267.05</v>
      </c>
      <c r="BC1071" t="s">
        <v>669</v>
      </c>
      <c r="BD1071" s="1">
        <v>44096.385416666664</v>
      </c>
      <c r="BE1071">
        <v>3538784</v>
      </c>
    </row>
    <row r="1072" spans="3:57">
      <c r="C1072" t="s">
        <v>174</v>
      </c>
      <c r="D1072" t="s">
        <v>91</v>
      </c>
      <c r="E1072" s="1">
        <v>44092.461805555555</v>
      </c>
      <c r="F1072">
        <v>412.6</v>
      </c>
      <c r="G1072" s="1">
        <v>44097.631944444445</v>
      </c>
      <c r="H1072">
        <v>7.1</v>
      </c>
      <c r="I1072" s="2">
        <v>-0.98280000000000001</v>
      </c>
      <c r="J1072">
        <v>34104.92</v>
      </c>
      <c r="K1072" s="2">
        <v>0.97260000000000002</v>
      </c>
      <c r="L1072">
        <v>84.985470000000007</v>
      </c>
      <c r="M1072">
        <v>35065</v>
      </c>
      <c r="N1072">
        <v>2539637.9500000002</v>
      </c>
      <c r="O1072">
        <v>275</v>
      </c>
      <c r="P1072">
        <v>124.02</v>
      </c>
      <c r="Q1072" s="2">
        <v>-5.0200000000000002E-2</v>
      </c>
      <c r="R1072" s="2">
        <v>0.98550000000000004</v>
      </c>
      <c r="S1072" t="s">
        <v>92</v>
      </c>
      <c r="T1072">
        <v>22317.4</v>
      </c>
      <c r="U1072">
        <v>22469.4</v>
      </c>
      <c r="BC1072" t="s">
        <v>669</v>
      </c>
      <c r="BD1072" s="1">
        <v>44097.385416666664</v>
      </c>
      <c r="BE1072">
        <v>3549100.25</v>
      </c>
    </row>
    <row r="1073" spans="3:57">
      <c r="C1073" t="s">
        <v>161</v>
      </c>
      <c r="D1073" t="s">
        <v>91</v>
      </c>
      <c r="E1073" s="1">
        <v>44097.631944444445</v>
      </c>
      <c r="F1073">
        <v>116</v>
      </c>
      <c r="G1073" s="1">
        <v>44098.388888888891</v>
      </c>
      <c r="H1073">
        <v>359.8</v>
      </c>
      <c r="I1073" s="2">
        <v>2.1017000000000001</v>
      </c>
      <c r="J1073">
        <v>-75844.92</v>
      </c>
      <c r="K1073" s="2">
        <v>-2.1427</v>
      </c>
      <c r="L1073">
        <v>305.1397</v>
      </c>
      <c r="M1073">
        <v>35396.21</v>
      </c>
      <c r="N1073">
        <v>2463793.04</v>
      </c>
      <c r="O1073">
        <v>6</v>
      </c>
      <c r="P1073">
        <v>-12640.82</v>
      </c>
      <c r="Q1073" s="2">
        <v>-2.1017000000000001</v>
      </c>
      <c r="R1073" s="2">
        <v>0.32969999999999999</v>
      </c>
      <c r="S1073" t="s">
        <v>92</v>
      </c>
      <c r="T1073">
        <v>21191.75</v>
      </c>
      <c r="U1073">
        <v>20821</v>
      </c>
      <c r="BC1073" t="s">
        <v>669</v>
      </c>
      <c r="BD1073" s="1">
        <v>44098.385416666664</v>
      </c>
      <c r="BE1073">
        <v>3498245.25</v>
      </c>
    </row>
    <row r="1074" spans="3:57">
      <c r="C1074" t="s">
        <v>155</v>
      </c>
      <c r="D1074" t="s">
        <v>91</v>
      </c>
      <c r="E1074" s="1">
        <v>44098.388888888891</v>
      </c>
      <c r="F1074">
        <v>149.19999999999999</v>
      </c>
      <c r="G1074" s="1">
        <v>44098.642361111109</v>
      </c>
      <c r="H1074">
        <v>0.2</v>
      </c>
      <c r="I1074" s="2">
        <v>-0.99870000000000003</v>
      </c>
      <c r="J1074">
        <v>34452.300000000003</v>
      </c>
      <c r="K1074" s="2">
        <v>0.98860000000000003</v>
      </c>
      <c r="L1074">
        <v>233.56540000000001</v>
      </c>
      <c r="M1074">
        <v>34847.96</v>
      </c>
      <c r="N1074">
        <v>2498245.34</v>
      </c>
      <c r="O1074">
        <v>74</v>
      </c>
      <c r="P1074">
        <v>465.57</v>
      </c>
      <c r="Q1074" s="2">
        <v>-0.31640000000000001</v>
      </c>
      <c r="R1074" s="2">
        <v>0.99970000000000003</v>
      </c>
      <c r="S1074" t="s">
        <v>92</v>
      </c>
      <c r="T1074">
        <v>20848.7</v>
      </c>
      <c r="U1074">
        <v>21248.6</v>
      </c>
      <c r="BC1074" t="s">
        <v>669</v>
      </c>
      <c r="BD1074" s="1">
        <v>44099.385416666664</v>
      </c>
      <c r="BE1074">
        <v>3499832.25</v>
      </c>
    </row>
    <row r="1075" spans="3:57">
      <c r="C1075" t="s">
        <v>157</v>
      </c>
      <c r="D1075" t="s">
        <v>91</v>
      </c>
      <c r="E1075" s="1">
        <v>44099.385416666664</v>
      </c>
      <c r="F1075">
        <v>419.45</v>
      </c>
      <c r="G1075" s="1">
        <v>44099.513888888891</v>
      </c>
      <c r="H1075">
        <v>498.4</v>
      </c>
      <c r="I1075" s="2">
        <v>0.18820000000000001</v>
      </c>
      <c r="J1075">
        <v>-7349.98</v>
      </c>
      <c r="K1075" s="2">
        <v>-0.21010000000000001</v>
      </c>
      <c r="L1075">
        <v>83.400769999999994</v>
      </c>
      <c r="M1075">
        <v>34982.449999999997</v>
      </c>
      <c r="N1075">
        <v>2490895.3599999999</v>
      </c>
      <c r="O1075">
        <v>38</v>
      </c>
      <c r="P1075">
        <v>-193.42</v>
      </c>
      <c r="Q1075" s="2">
        <v>-0.2054</v>
      </c>
      <c r="R1075" s="2">
        <v>0.28239999999999998</v>
      </c>
      <c r="S1075" t="s">
        <v>92</v>
      </c>
      <c r="T1075">
        <v>20640.75</v>
      </c>
      <c r="U1075">
        <v>20947.71</v>
      </c>
      <c r="BC1075" t="s">
        <v>669</v>
      </c>
      <c r="BD1075" s="1">
        <v>44102.385416666664</v>
      </c>
      <c r="BE1075">
        <v>3521822.25</v>
      </c>
    </row>
    <row r="1076" spans="3:57">
      <c r="C1076" t="s">
        <v>158</v>
      </c>
      <c r="D1076" t="s">
        <v>91</v>
      </c>
      <c r="E1076" s="1">
        <v>44099.513888888891</v>
      </c>
      <c r="F1076">
        <v>399.8</v>
      </c>
      <c r="G1076" s="1">
        <v>44103.53125</v>
      </c>
      <c r="H1076">
        <v>71.650000000000006</v>
      </c>
      <c r="I1076" s="2">
        <v>-0.82079999999999997</v>
      </c>
      <c r="J1076">
        <v>28297.94</v>
      </c>
      <c r="K1076" s="2">
        <v>0.80900000000000005</v>
      </c>
      <c r="L1076">
        <v>87.491759999999999</v>
      </c>
      <c r="M1076">
        <v>34979.199999999997</v>
      </c>
      <c r="N1076">
        <v>2519193.2999999998</v>
      </c>
      <c r="O1076">
        <v>156</v>
      </c>
      <c r="P1076">
        <v>181.4</v>
      </c>
      <c r="Q1076" s="2">
        <v>-0.15559999999999999</v>
      </c>
      <c r="R1076" s="2">
        <v>0.93</v>
      </c>
      <c r="S1076" t="s">
        <v>92</v>
      </c>
      <c r="T1076">
        <v>20798.25</v>
      </c>
      <c r="U1076">
        <v>20404.900000000001</v>
      </c>
      <c r="BC1076" t="s">
        <v>669</v>
      </c>
      <c r="BD1076" s="1">
        <v>44103.385416666664</v>
      </c>
      <c r="BE1076">
        <v>3509395.25</v>
      </c>
    </row>
    <row r="1077" spans="3:57">
      <c r="C1077" t="s">
        <v>374</v>
      </c>
      <c r="D1077" t="s">
        <v>91</v>
      </c>
      <c r="E1077" s="1">
        <v>44103.53125</v>
      </c>
      <c r="F1077">
        <v>246.85</v>
      </c>
      <c r="G1077" s="1">
        <v>44104.586805555555</v>
      </c>
      <c r="H1077">
        <v>250</v>
      </c>
      <c r="I1077" s="2">
        <v>1.2800000000000001E-2</v>
      </c>
      <c r="J1077">
        <v>-1157.55</v>
      </c>
      <c r="K1077" s="2">
        <v>-3.2899999999999999E-2</v>
      </c>
      <c r="L1077">
        <v>142.58160000000001</v>
      </c>
      <c r="M1077">
        <v>35196.26</v>
      </c>
      <c r="N1077">
        <v>2518035.75</v>
      </c>
      <c r="O1077">
        <v>92</v>
      </c>
      <c r="P1077">
        <v>-12.58</v>
      </c>
      <c r="Q1077" s="2">
        <v>-0.6925</v>
      </c>
      <c r="R1077" s="2">
        <v>0.58420000000000005</v>
      </c>
      <c r="S1077" t="s">
        <v>92</v>
      </c>
      <c r="T1077">
        <v>21307.75</v>
      </c>
      <c r="U1077">
        <v>21811.5</v>
      </c>
      <c r="BC1077" t="s">
        <v>669</v>
      </c>
      <c r="BD1077" s="1">
        <v>44104.385416666664</v>
      </c>
      <c r="BE1077">
        <v>3517806.25</v>
      </c>
    </row>
    <row r="1078" spans="3:57">
      <c r="C1078" t="s">
        <v>165</v>
      </c>
      <c r="D1078" t="s">
        <v>91</v>
      </c>
      <c r="E1078" s="1">
        <v>44104.586805555555</v>
      </c>
      <c r="F1078">
        <v>198.5</v>
      </c>
      <c r="G1078" s="1">
        <v>44105.642361111109</v>
      </c>
      <c r="H1078">
        <v>0.15</v>
      </c>
      <c r="I1078" s="2">
        <v>-0.99919999999999998</v>
      </c>
      <c r="J1078">
        <v>34850.07</v>
      </c>
      <c r="K1078" s="2">
        <v>0.98919999999999997</v>
      </c>
      <c r="L1078">
        <v>177.47730000000001</v>
      </c>
      <c r="M1078">
        <v>35229.25</v>
      </c>
      <c r="N1078">
        <v>2552885.8199999998</v>
      </c>
      <c r="O1078">
        <v>92</v>
      </c>
      <c r="P1078">
        <v>378.81</v>
      </c>
      <c r="Q1078" s="2">
        <v>-0.25040000000000001</v>
      </c>
      <c r="R1078" s="2">
        <v>0.99950000000000006</v>
      </c>
      <c r="S1078" t="s">
        <v>92</v>
      </c>
      <c r="T1078">
        <v>21456.2</v>
      </c>
      <c r="U1078">
        <v>21128.5</v>
      </c>
      <c r="BC1078" t="s">
        <v>669</v>
      </c>
      <c r="BD1078" s="1">
        <v>44105.385416666664</v>
      </c>
      <c r="BE1078">
        <v>3552885.75</v>
      </c>
    </row>
    <row r="1079" spans="3:57">
      <c r="C1079" t="s">
        <v>381</v>
      </c>
      <c r="D1079" t="s">
        <v>91</v>
      </c>
      <c r="E1079" s="1">
        <v>44109.385416666664</v>
      </c>
      <c r="F1079">
        <v>389.85</v>
      </c>
      <c r="G1079" s="1">
        <v>44112.614583333336</v>
      </c>
      <c r="H1079">
        <v>0.65</v>
      </c>
      <c r="I1079" s="2">
        <v>-0.99829999999999997</v>
      </c>
      <c r="J1079">
        <v>35113.74</v>
      </c>
      <c r="K1079" s="2">
        <v>0.98829999999999996</v>
      </c>
      <c r="L1079">
        <v>91.134690000000006</v>
      </c>
      <c r="M1079">
        <v>35528.86</v>
      </c>
      <c r="N1079">
        <v>2587999.56</v>
      </c>
      <c r="O1079">
        <v>292</v>
      </c>
      <c r="P1079">
        <v>120.25</v>
      </c>
      <c r="Q1079" s="2">
        <v>-0.3836</v>
      </c>
      <c r="R1079" s="2">
        <v>0.99860000000000004</v>
      </c>
      <c r="S1079" t="s">
        <v>92</v>
      </c>
      <c r="T1079">
        <v>22575.9</v>
      </c>
      <c r="U1079">
        <v>21692.81</v>
      </c>
      <c r="BC1079" t="s">
        <v>669</v>
      </c>
      <c r="BD1079" s="1">
        <v>44109.385416666664</v>
      </c>
      <c r="BE1079">
        <v>3550389.5</v>
      </c>
    </row>
    <row r="1080" spans="3:57">
      <c r="C1080" t="s">
        <v>383</v>
      </c>
      <c r="D1080" t="s">
        <v>91</v>
      </c>
      <c r="E1080" s="1">
        <v>44112.614583333336</v>
      </c>
      <c r="F1080">
        <v>40.85</v>
      </c>
      <c r="G1080" s="1">
        <v>44112.642361111109</v>
      </c>
      <c r="H1080">
        <v>91.1</v>
      </c>
      <c r="I1080" s="2">
        <v>1.2301</v>
      </c>
      <c r="J1080">
        <v>-45294.96</v>
      </c>
      <c r="K1080" s="2">
        <v>-1.2624</v>
      </c>
      <c r="L1080">
        <v>878.32860000000005</v>
      </c>
      <c r="M1080">
        <v>35879.72</v>
      </c>
      <c r="N1080">
        <v>2542704.6</v>
      </c>
      <c r="O1080">
        <v>9</v>
      </c>
      <c r="P1080">
        <v>-5032.7700000000004</v>
      </c>
      <c r="Q1080" s="2">
        <v>-2.2313000000000001</v>
      </c>
      <c r="R1080" s="2">
        <v>0.4859</v>
      </c>
      <c r="S1080" t="s">
        <v>92</v>
      </c>
      <c r="T1080">
        <v>23126.5</v>
      </c>
      <c r="U1080">
        <v>23450.9</v>
      </c>
      <c r="BC1080" t="s">
        <v>669</v>
      </c>
      <c r="BD1080" s="1">
        <v>44110.385416666664</v>
      </c>
      <c r="BE1080">
        <v>3577013.75</v>
      </c>
    </row>
    <row r="1081" spans="3:57">
      <c r="C1081" t="s">
        <v>188</v>
      </c>
      <c r="D1081" t="s">
        <v>91</v>
      </c>
      <c r="E1081" s="1">
        <v>44113.385416666664</v>
      </c>
      <c r="F1081">
        <v>395.8</v>
      </c>
      <c r="G1081" s="1">
        <v>44113.430555555555</v>
      </c>
      <c r="H1081">
        <v>422.8</v>
      </c>
      <c r="I1081" s="2">
        <v>6.8199999999999997E-2</v>
      </c>
      <c r="J1081">
        <v>-3149.41</v>
      </c>
      <c r="K1081" s="2">
        <v>-8.8900000000000007E-2</v>
      </c>
      <c r="L1081">
        <v>89.507450000000006</v>
      </c>
      <c r="M1081">
        <v>35427.050000000003</v>
      </c>
      <c r="N1081">
        <v>2539555.19</v>
      </c>
      <c r="O1081">
        <v>14</v>
      </c>
      <c r="P1081">
        <v>-224.96</v>
      </c>
      <c r="Q1081" s="2">
        <v>-9.8799999999999999E-2</v>
      </c>
      <c r="R1081" s="2">
        <v>0.17230000000000001</v>
      </c>
      <c r="S1081" t="s">
        <v>92</v>
      </c>
      <c r="T1081">
        <v>23281.3</v>
      </c>
      <c r="U1081">
        <v>23417.4</v>
      </c>
      <c r="BC1081" t="s">
        <v>669</v>
      </c>
      <c r="BD1081" s="1">
        <v>44111.385416666664</v>
      </c>
      <c r="BE1081">
        <v>3582808.25</v>
      </c>
    </row>
    <row r="1082" spans="3:57">
      <c r="C1082" t="s">
        <v>189</v>
      </c>
      <c r="D1082" t="s">
        <v>91</v>
      </c>
      <c r="E1082" s="1">
        <v>44113.430555555555</v>
      </c>
      <c r="F1082">
        <v>410.85</v>
      </c>
      <c r="G1082" s="1">
        <v>44116.552083333336</v>
      </c>
      <c r="H1082">
        <v>271.45</v>
      </c>
      <c r="I1082" s="2">
        <v>-0.33929999999999999</v>
      </c>
      <c r="J1082">
        <v>11426.09</v>
      </c>
      <c r="K1082" s="2">
        <v>0.32269999999999999</v>
      </c>
      <c r="L1082">
        <v>86.184569999999994</v>
      </c>
      <c r="M1082">
        <v>35408.93</v>
      </c>
      <c r="N1082">
        <v>2550981.2799999998</v>
      </c>
      <c r="O1082">
        <v>111</v>
      </c>
      <c r="P1082">
        <v>102.94</v>
      </c>
      <c r="Q1082" s="2">
        <v>-8.1699999999999995E-2</v>
      </c>
      <c r="R1082" s="2">
        <v>0.69779999999999998</v>
      </c>
      <c r="S1082" t="s">
        <v>92</v>
      </c>
      <c r="T1082">
        <v>23369.85</v>
      </c>
      <c r="U1082">
        <v>23063.599999999999</v>
      </c>
      <c r="BC1082" t="s">
        <v>669</v>
      </c>
      <c r="BD1082" s="1">
        <v>44112.385416666664</v>
      </c>
      <c r="BE1082">
        <v>3542704.5</v>
      </c>
    </row>
    <row r="1083" spans="3:57">
      <c r="C1083" t="s">
        <v>193</v>
      </c>
      <c r="D1083" t="s">
        <v>91</v>
      </c>
      <c r="E1083" s="1">
        <v>44116.552083333336</v>
      </c>
      <c r="F1083">
        <v>428.7</v>
      </c>
      <c r="G1083" s="1">
        <v>44118.597222222219</v>
      </c>
      <c r="H1083">
        <v>233.15</v>
      </c>
      <c r="I1083" s="2">
        <v>-0.45610000000000001</v>
      </c>
      <c r="J1083">
        <v>15661.43</v>
      </c>
      <c r="K1083" s="2">
        <v>0.44069999999999998</v>
      </c>
      <c r="L1083">
        <v>82.894729999999996</v>
      </c>
      <c r="M1083">
        <v>35536.97</v>
      </c>
      <c r="N1083">
        <v>2566642.7000000002</v>
      </c>
      <c r="O1083">
        <v>160</v>
      </c>
      <c r="P1083">
        <v>97.88</v>
      </c>
      <c r="Q1083" s="2">
        <v>-0.185</v>
      </c>
      <c r="R1083" s="2">
        <v>0.7853</v>
      </c>
      <c r="S1083" t="s">
        <v>92</v>
      </c>
      <c r="T1083">
        <v>23648.95</v>
      </c>
      <c r="U1083">
        <v>24190.35</v>
      </c>
      <c r="BC1083" t="s">
        <v>669</v>
      </c>
      <c r="BD1083" s="1">
        <v>44113.385416666664</v>
      </c>
      <c r="BE1083">
        <v>3556944</v>
      </c>
    </row>
    <row r="1084" spans="3:57">
      <c r="C1084" t="s">
        <v>194</v>
      </c>
      <c r="D1084" t="s">
        <v>91</v>
      </c>
      <c r="E1084" s="1">
        <v>44118.597222222219</v>
      </c>
      <c r="F1084">
        <v>217.05</v>
      </c>
      <c r="G1084" s="1">
        <v>44119.569444444445</v>
      </c>
      <c r="H1084">
        <v>86.95</v>
      </c>
      <c r="I1084" s="2">
        <v>-0.59940000000000004</v>
      </c>
      <c r="J1084">
        <v>20919.63</v>
      </c>
      <c r="K1084" s="2">
        <v>0.58540000000000003</v>
      </c>
      <c r="L1084">
        <v>164.6437</v>
      </c>
      <c r="M1084">
        <v>35735.919999999998</v>
      </c>
      <c r="N1084">
        <v>2587562.33</v>
      </c>
      <c r="O1084">
        <v>68</v>
      </c>
      <c r="P1084">
        <v>307.64</v>
      </c>
      <c r="Q1084" s="2">
        <v>-0.43609999999999999</v>
      </c>
      <c r="R1084" s="2">
        <v>0.92769999999999997</v>
      </c>
      <c r="S1084" t="s">
        <v>92</v>
      </c>
      <c r="T1084">
        <v>23577.3</v>
      </c>
      <c r="U1084">
        <v>23149.45</v>
      </c>
      <c r="BC1084" t="s">
        <v>669</v>
      </c>
      <c r="BD1084" s="1">
        <v>44116.385416666664</v>
      </c>
      <c r="BE1084">
        <v>3548851.5</v>
      </c>
    </row>
    <row r="1085" spans="3:57">
      <c r="C1085" t="s">
        <v>193</v>
      </c>
      <c r="D1085" t="s">
        <v>91</v>
      </c>
      <c r="E1085" s="1">
        <v>44119.569444444445</v>
      </c>
      <c r="F1085">
        <v>68.849999999999994</v>
      </c>
      <c r="G1085" s="1">
        <v>44119.642361111109</v>
      </c>
      <c r="H1085">
        <v>0.05</v>
      </c>
      <c r="I1085" s="2">
        <v>-0.99929999999999997</v>
      </c>
      <c r="J1085">
        <v>35505.85</v>
      </c>
      <c r="K1085" s="2">
        <v>0.98929999999999996</v>
      </c>
      <c r="L1085">
        <v>521.29390000000001</v>
      </c>
      <c r="M1085">
        <v>35891.089999999997</v>
      </c>
      <c r="N1085">
        <v>2623068.19</v>
      </c>
      <c r="O1085">
        <v>22</v>
      </c>
      <c r="P1085">
        <v>1613.9</v>
      </c>
      <c r="Q1085" s="2">
        <v>-0.4662</v>
      </c>
      <c r="R1085" s="2">
        <v>0.99929999999999997</v>
      </c>
      <c r="S1085" t="s">
        <v>92</v>
      </c>
      <c r="T1085">
        <v>23573.8</v>
      </c>
      <c r="U1085">
        <v>24087.85</v>
      </c>
      <c r="BC1085" t="s">
        <v>669</v>
      </c>
      <c r="BD1085" s="1">
        <v>44117.385416666664</v>
      </c>
      <c r="BE1085">
        <v>3566822.75</v>
      </c>
    </row>
    <row r="1086" spans="3:57">
      <c r="C1086" t="s">
        <v>188</v>
      </c>
      <c r="D1086" t="s">
        <v>91</v>
      </c>
      <c r="E1086" s="1">
        <v>44120.385416666664</v>
      </c>
      <c r="F1086">
        <v>436.55</v>
      </c>
      <c r="G1086" s="1">
        <v>44120.53125</v>
      </c>
      <c r="H1086">
        <v>611.4</v>
      </c>
      <c r="I1086" s="2">
        <v>0.40050000000000002</v>
      </c>
      <c r="J1086">
        <v>-15381.09</v>
      </c>
      <c r="K1086" s="2">
        <v>-0.42449999999999999</v>
      </c>
      <c r="L1086">
        <v>82.993200000000002</v>
      </c>
      <c r="M1086">
        <v>36230.68</v>
      </c>
      <c r="N1086">
        <v>2607687.1</v>
      </c>
      <c r="O1086">
        <v>43</v>
      </c>
      <c r="P1086">
        <v>-357.7</v>
      </c>
      <c r="Q1086" s="2">
        <v>-0.42249999999999999</v>
      </c>
      <c r="R1086" s="2">
        <v>0.2349</v>
      </c>
      <c r="S1086" t="s">
        <v>92</v>
      </c>
      <c r="T1086">
        <v>23313.3</v>
      </c>
      <c r="U1086">
        <v>23917.67</v>
      </c>
      <c r="BC1086" t="s">
        <v>669</v>
      </c>
      <c r="BD1086" s="1">
        <v>44118.385416666664</v>
      </c>
      <c r="BE1086">
        <v>3589175.25</v>
      </c>
    </row>
    <row r="1087" spans="3:57">
      <c r="C1087" t="s">
        <v>194</v>
      </c>
      <c r="D1087" t="s">
        <v>91</v>
      </c>
      <c r="E1087" s="1">
        <v>44120.53125</v>
      </c>
      <c r="F1087">
        <v>418.35</v>
      </c>
      <c r="G1087" s="1">
        <v>44125.559027777781</v>
      </c>
      <c r="H1087">
        <v>48.9</v>
      </c>
      <c r="I1087" s="2">
        <v>-0.8831</v>
      </c>
      <c r="J1087">
        <v>31453.96</v>
      </c>
      <c r="K1087" s="2">
        <v>0.87190000000000001</v>
      </c>
      <c r="L1087">
        <v>86.227779999999996</v>
      </c>
      <c r="M1087">
        <v>36073.39</v>
      </c>
      <c r="N1087">
        <v>2639141.0499999998</v>
      </c>
      <c r="O1087">
        <v>234</v>
      </c>
      <c r="P1087">
        <v>134.41999999999999</v>
      </c>
      <c r="Q1087" s="2">
        <v>-0.1842</v>
      </c>
      <c r="R1087" s="2">
        <v>0.95789999999999997</v>
      </c>
      <c r="S1087" t="s">
        <v>92</v>
      </c>
      <c r="T1087">
        <v>23591.55</v>
      </c>
      <c r="U1087">
        <v>22970.95</v>
      </c>
      <c r="BC1087" t="s">
        <v>669</v>
      </c>
      <c r="BD1087" s="1">
        <v>44119.385416666664</v>
      </c>
      <c r="BE1087">
        <v>3623068.25</v>
      </c>
    </row>
    <row r="1088" spans="3:57">
      <c r="C1088" t="s">
        <v>220</v>
      </c>
      <c r="D1088" t="s">
        <v>91</v>
      </c>
      <c r="E1088" s="1">
        <v>44125.559027777781</v>
      </c>
      <c r="F1088">
        <v>249.75</v>
      </c>
      <c r="G1088" s="1">
        <v>44125.635416666664</v>
      </c>
      <c r="H1088">
        <v>393.85</v>
      </c>
      <c r="I1088" s="2">
        <v>0.57699999999999996</v>
      </c>
      <c r="J1088">
        <v>-21936.77</v>
      </c>
      <c r="K1088" s="2">
        <v>-0.60270000000000001</v>
      </c>
      <c r="L1088">
        <v>145.7244</v>
      </c>
      <c r="M1088">
        <v>36394.68</v>
      </c>
      <c r="N1088">
        <v>2617204.2799999998</v>
      </c>
      <c r="O1088">
        <v>23</v>
      </c>
      <c r="P1088">
        <v>-953.77</v>
      </c>
      <c r="Q1088" s="2">
        <v>-0.57699999999999996</v>
      </c>
      <c r="R1088" s="2">
        <v>0.58760000000000001</v>
      </c>
      <c r="S1088" t="s">
        <v>92</v>
      </c>
      <c r="T1088">
        <v>24444.95</v>
      </c>
      <c r="U1088">
        <v>24823.599999999999</v>
      </c>
      <c r="BC1088" t="s">
        <v>669</v>
      </c>
      <c r="BD1088" s="1">
        <v>44120.385416666664</v>
      </c>
      <c r="BE1088">
        <v>3607601.5</v>
      </c>
    </row>
    <row r="1089" spans="3:57">
      <c r="C1089" t="s">
        <v>249</v>
      </c>
      <c r="D1089" t="s">
        <v>91</v>
      </c>
      <c r="E1089" s="1">
        <v>44125.635416666664</v>
      </c>
      <c r="F1089">
        <v>172.95</v>
      </c>
      <c r="G1089" s="1">
        <v>44126.604166666664</v>
      </c>
      <c r="H1089">
        <v>309.85000000000002</v>
      </c>
      <c r="I1089" s="2">
        <v>0.79159999999999997</v>
      </c>
      <c r="J1089">
        <v>-29678.59</v>
      </c>
      <c r="K1089" s="2">
        <v>-0.81950000000000001</v>
      </c>
      <c r="L1089">
        <v>209.40530000000001</v>
      </c>
      <c r="M1089">
        <v>36216.639999999999</v>
      </c>
      <c r="N1089">
        <v>2587525.69</v>
      </c>
      <c r="O1089">
        <v>67</v>
      </c>
      <c r="P1089">
        <v>-442.96</v>
      </c>
      <c r="Q1089" s="2">
        <v>-1.3822000000000001</v>
      </c>
      <c r="R1089" s="2">
        <v>0.16159999999999999</v>
      </c>
      <c r="S1089" t="s">
        <v>92</v>
      </c>
      <c r="T1089">
        <v>24698.65</v>
      </c>
      <c r="U1089">
        <v>24099.85</v>
      </c>
      <c r="BC1089" t="s">
        <v>669</v>
      </c>
      <c r="BD1089" s="1">
        <v>44123.385416666664</v>
      </c>
      <c r="BE1089">
        <v>3634468.75</v>
      </c>
    </row>
    <row r="1090" spans="3:57">
      <c r="C1090" t="s">
        <v>220</v>
      </c>
      <c r="D1090" t="s">
        <v>91</v>
      </c>
      <c r="E1090" s="1">
        <v>44126.604166666664</v>
      </c>
      <c r="F1090">
        <v>79.849999999999994</v>
      </c>
      <c r="G1090" s="1">
        <v>44126.642361111109</v>
      </c>
      <c r="H1090">
        <v>84.2</v>
      </c>
      <c r="I1090" s="2">
        <v>5.45E-2</v>
      </c>
      <c r="J1090">
        <v>-2700.57</v>
      </c>
      <c r="K1090" s="2">
        <v>-7.4999999999999997E-2</v>
      </c>
      <c r="L1090">
        <v>450.80880000000002</v>
      </c>
      <c r="M1090">
        <v>35997.08</v>
      </c>
      <c r="N1090">
        <v>2584825.12</v>
      </c>
      <c r="O1090">
        <v>12</v>
      </c>
      <c r="P1090">
        <v>-225.05</v>
      </c>
      <c r="Q1090" s="2">
        <v>-0.47649999999999998</v>
      </c>
      <c r="R1090" s="2">
        <v>0.81089999999999995</v>
      </c>
      <c r="S1090" t="s">
        <v>92</v>
      </c>
      <c r="T1090">
        <v>24394.45</v>
      </c>
      <c r="U1090">
        <v>24705.200000000001</v>
      </c>
      <c r="BC1090" t="s">
        <v>669</v>
      </c>
      <c r="BD1090" s="1">
        <v>44124.385416666664</v>
      </c>
      <c r="BE1090">
        <v>3635631.25</v>
      </c>
    </row>
    <row r="1091" spans="3:57">
      <c r="C1091" t="s">
        <v>249</v>
      </c>
      <c r="D1091" t="s">
        <v>91</v>
      </c>
      <c r="E1091" s="1">
        <v>44127.385416666664</v>
      </c>
      <c r="F1091">
        <v>427.55</v>
      </c>
      <c r="G1091" s="1">
        <v>44127.489583333336</v>
      </c>
      <c r="H1091">
        <v>581.45000000000005</v>
      </c>
      <c r="I1091" s="2">
        <v>0.36</v>
      </c>
      <c r="J1091">
        <v>-13749.87</v>
      </c>
      <c r="K1091" s="2">
        <v>-0.3836</v>
      </c>
      <c r="L1091">
        <v>83.845759999999999</v>
      </c>
      <c r="M1091">
        <v>35848.25</v>
      </c>
      <c r="N1091">
        <v>2571075.2599999998</v>
      </c>
      <c r="O1091">
        <v>31</v>
      </c>
      <c r="P1091">
        <v>-443.54</v>
      </c>
      <c r="Q1091" s="2">
        <v>-0.38929999999999998</v>
      </c>
      <c r="R1091" s="2">
        <v>0.14269999999999999</v>
      </c>
      <c r="S1091" t="s">
        <v>92</v>
      </c>
      <c r="T1091">
        <v>24707.45</v>
      </c>
      <c r="U1091">
        <v>24250.2</v>
      </c>
      <c r="BC1091" t="s">
        <v>669</v>
      </c>
      <c r="BD1091" s="1">
        <v>44125.385416666664</v>
      </c>
      <c r="BE1091">
        <v>3612874</v>
      </c>
    </row>
    <row r="1092" spans="3:57">
      <c r="C1092" t="s">
        <v>220</v>
      </c>
      <c r="D1092" t="s">
        <v>91</v>
      </c>
      <c r="E1092" s="1">
        <v>44127.489583333336</v>
      </c>
      <c r="F1092">
        <v>467.7</v>
      </c>
      <c r="G1092" s="1">
        <v>44131.40625</v>
      </c>
      <c r="H1092">
        <v>264.25</v>
      </c>
      <c r="I1092" s="2">
        <v>-0.435</v>
      </c>
      <c r="J1092">
        <v>14985.6</v>
      </c>
      <c r="K1092" s="2">
        <v>0.4194</v>
      </c>
      <c r="L1092">
        <v>76.406300000000002</v>
      </c>
      <c r="M1092">
        <v>35735.230000000003</v>
      </c>
      <c r="N1092">
        <v>2586060.86</v>
      </c>
      <c r="O1092">
        <v>127</v>
      </c>
      <c r="P1092">
        <v>118</v>
      </c>
      <c r="Q1092" s="2">
        <v>-0.18659999999999999</v>
      </c>
      <c r="R1092" s="2">
        <v>0.67610000000000003</v>
      </c>
      <c r="S1092" t="s">
        <v>92</v>
      </c>
      <c r="T1092">
        <v>24426.6</v>
      </c>
      <c r="U1092">
        <v>24764.15</v>
      </c>
      <c r="BC1092" t="s">
        <v>669</v>
      </c>
      <c r="BD1092" s="1">
        <v>44126.385416666664</v>
      </c>
      <c r="BE1092">
        <v>3584825</v>
      </c>
    </row>
    <row r="1093" spans="3:57">
      <c r="C1093" t="s">
        <v>205</v>
      </c>
      <c r="D1093" t="s">
        <v>91</v>
      </c>
      <c r="E1093" s="1">
        <v>44131.40625</v>
      </c>
      <c r="F1093">
        <v>321.5</v>
      </c>
      <c r="G1093" s="1">
        <v>44132.517361111109</v>
      </c>
      <c r="H1093">
        <v>180.4</v>
      </c>
      <c r="I1093" s="2">
        <v>-0.43890000000000001</v>
      </c>
      <c r="J1093">
        <v>15190.25</v>
      </c>
      <c r="K1093" s="2">
        <v>0.42330000000000001</v>
      </c>
      <c r="L1093">
        <v>111.62649999999999</v>
      </c>
      <c r="M1093">
        <v>35887.93</v>
      </c>
      <c r="N1093">
        <v>2601251.11</v>
      </c>
      <c r="O1093">
        <v>108</v>
      </c>
      <c r="P1093">
        <v>140.65</v>
      </c>
      <c r="Q1093" s="2">
        <v>-0.1229</v>
      </c>
      <c r="R1093" s="2">
        <v>0.75119999999999998</v>
      </c>
      <c r="S1093" t="s">
        <v>92</v>
      </c>
      <c r="T1093">
        <v>24248.3</v>
      </c>
      <c r="U1093">
        <v>23867.75</v>
      </c>
      <c r="BC1093" t="s">
        <v>669</v>
      </c>
      <c r="BD1093" s="1">
        <v>44127.385416666664</v>
      </c>
      <c r="BE1093">
        <v>3569797.25</v>
      </c>
    </row>
    <row r="1094" spans="3:57">
      <c r="C1094" t="s">
        <v>220</v>
      </c>
      <c r="D1094" t="s">
        <v>91</v>
      </c>
      <c r="E1094" s="1">
        <v>44132.517361111109</v>
      </c>
      <c r="F1094">
        <v>245.85</v>
      </c>
      <c r="G1094" s="1">
        <v>44133.642361111109</v>
      </c>
      <c r="H1094">
        <v>0.05</v>
      </c>
      <c r="I1094" s="2">
        <v>-0.99980000000000002</v>
      </c>
      <c r="J1094">
        <v>35705.25</v>
      </c>
      <c r="K1094" s="2">
        <v>0.98980000000000001</v>
      </c>
      <c r="L1094">
        <v>146.72929999999999</v>
      </c>
      <c r="M1094">
        <v>36073.39</v>
      </c>
      <c r="N1094">
        <v>2636956.36</v>
      </c>
      <c r="O1094">
        <v>112</v>
      </c>
      <c r="P1094">
        <v>318.8</v>
      </c>
      <c r="Q1094" s="2">
        <v>-0.36749999999999999</v>
      </c>
      <c r="R1094" s="2">
        <v>0.99980000000000002</v>
      </c>
      <c r="S1094" t="s">
        <v>92</v>
      </c>
      <c r="T1094">
        <v>24402.15</v>
      </c>
      <c r="U1094">
        <v>24809.65</v>
      </c>
      <c r="BC1094" t="s">
        <v>669</v>
      </c>
      <c r="BD1094" s="1">
        <v>44130.385416666664</v>
      </c>
      <c r="BE1094">
        <v>3588279.5</v>
      </c>
    </row>
    <row r="1095" spans="3:57">
      <c r="C1095" t="s">
        <v>217</v>
      </c>
      <c r="D1095" t="s">
        <v>91</v>
      </c>
      <c r="E1095" s="1">
        <v>44134.385416666664</v>
      </c>
      <c r="F1095">
        <v>538.9</v>
      </c>
      <c r="G1095" s="1">
        <v>44134.399305555555</v>
      </c>
      <c r="H1095">
        <v>591.9</v>
      </c>
      <c r="I1095" s="2">
        <v>9.8299999999999998E-2</v>
      </c>
      <c r="J1095">
        <v>-4340.05</v>
      </c>
      <c r="K1095" s="2">
        <v>-0.1193</v>
      </c>
      <c r="L1095">
        <v>67.488519999999994</v>
      </c>
      <c r="M1095">
        <v>36369.56</v>
      </c>
      <c r="N1095">
        <v>2632616.31</v>
      </c>
      <c r="O1095">
        <v>5</v>
      </c>
      <c r="P1095">
        <v>-868.01</v>
      </c>
      <c r="Q1095" s="2">
        <v>-0.1134</v>
      </c>
      <c r="R1095" s="2">
        <v>0.13170000000000001</v>
      </c>
      <c r="S1095" t="s">
        <v>92</v>
      </c>
      <c r="T1095">
        <v>24069.65</v>
      </c>
      <c r="U1095">
        <v>24216.21</v>
      </c>
      <c r="BC1095" t="s">
        <v>669</v>
      </c>
      <c r="BD1095" s="1">
        <v>44131.385416666664</v>
      </c>
      <c r="BE1095">
        <v>3609182.5</v>
      </c>
    </row>
    <row r="1096" spans="3:57">
      <c r="C1096" t="s">
        <v>205</v>
      </c>
      <c r="D1096" t="s">
        <v>91</v>
      </c>
      <c r="E1096" s="1">
        <v>44134.399305555555</v>
      </c>
      <c r="F1096">
        <v>578.85</v>
      </c>
      <c r="G1096" s="1">
        <v>44134.475694444445</v>
      </c>
      <c r="H1096">
        <v>730</v>
      </c>
      <c r="I1096" s="2">
        <v>0.2611</v>
      </c>
      <c r="J1096">
        <v>-10308.92</v>
      </c>
      <c r="K1096" s="2">
        <v>-0.28370000000000001</v>
      </c>
      <c r="L1096">
        <v>62.767989999999998</v>
      </c>
      <c r="M1096">
        <v>36333.25</v>
      </c>
      <c r="N1096">
        <v>2622307.39</v>
      </c>
      <c r="O1096">
        <v>23</v>
      </c>
      <c r="P1096">
        <v>-448.21</v>
      </c>
      <c r="Q1096" s="2">
        <v>-0.2611</v>
      </c>
      <c r="R1096" s="2">
        <v>0.12759999999999999</v>
      </c>
      <c r="S1096" t="s">
        <v>92</v>
      </c>
      <c r="T1096">
        <v>24189.45</v>
      </c>
      <c r="U1096">
        <v>23822.05</v>
      </c>
      <c r="BC1096" t="s">
        <v>669</v>
      </c>
      <c r="BD1096" s="1">
        <v>44132.385416666664</v>
      </c>
      <c r="BE1096">
        <v>3615482.75</v>
      </c>
    </row>
    <row r="1097" spans="3:57">
      <c r="C1097" t="s">
        <v>384</v>
      </c>
      <c r="D1097" t="s">
        <v>91</v>
      </c>
      <c r="E1097" s="1">
        <v>44134.475694444445</v>
      </c>
      <c r="F1097">
        <v>532.9</v>
      </c>
      <c r="G1097" s="1">
        <v>44137.385416666664</v>
      </c>
      <c r="H1097">
        <v>591.6</v>
      </c>
      <c r="I1097" s="2">
        <v>0.11020000000000001</v>
      </c>
      <c r="J1097">
        <v>-4760.24</v>
      </c>
      <c r="K1097" s="2">
        <v>-0.1313</v>
      </c>
      <c r="L1097">
        <v>68.056939999999997</v>
      </c>
      <c r="M1097">
        <v>36267.54</v>
      </c>
      <c r="N1097">
        <v>2617547.14</v>
      </c>
      <c r="O1097">
        <v>50</v>
      </c>
      <c r="P1097">
        <v>-95.2</v>
      </c>
      <c r="Q1097" s="2">
        <v>-0.11020000000000001</v>
      </c>
      <c r="R1097" s="2">
        <v>0.2447</v>
      </c>
      <c r="S1097" t="s">
        <v>92</v>
      </c>
      <c r="T1097">
        <v>23900.75</v>
      </c>
      <c r="U1097">
        <v>24277.35</v>
      </c>
      <c r="BC1097" t="s">
        <v>669</v>
      </c>
      <c r="BD1097" s="1">
        <v>44133.385416666664</v>
      </c>
      <c r="BE1097">
        <v>3636956.25</v>
      </c>
    </row>
    <row r="1098" spans="3:57">
      <c r="C1098" t="s">
        <v>205</v>
      </c>
      <c r="D1098" t="s">
        <v>91</v>
      </c>
      <c r="E1098" s="1">
        <v>44137.385416666664</v>
      </c>
      <c r="F1098">
        <v>499.25</v>
      </c>
      <c r="G1098" s="1">
        <v>44139.548611111109</v>
      </c>
      <c r="H1098">
        <v>72.8</v>
      </c>
      <c r="I1098" s="2">
        <v>-0.85419999999999996</v>
      </c>
      <c r="J1098">
        <v>30540.65</v>
      </c>
      <c r="K1098" s="2">
        <v>0.8427</v>
      </c>
      <c r="L1098">
        <v>72.589740000000006</v>
      </c>
      <c r="M1098">
        <v>36240.43</v>
      </c>
      <c r="N1098">
        <v>2648087.79</v>
      </c>
      <c r="O1098">
        <v>198</v>
      </c>
      <c r="P1098">
        <v>154.25</v>
      </c>
      <c r="Q1098" s="2">
        <v>-2.4299999999999999E-2</v>
      </c>
      <c r="R1098" s="2">
        <v>0.91790000000000005</v>
      </c>
      <c r="S1098" t="s">
        <v>92</v>
      </c>
      <c r="T1098">
        <v>24169.1</v>
      </c>
      <c r="U1098">
        <v>23612.7</v>
      </c>
      <c r="BC1098" t="s">
        <v>669</v>
      </c>
      <c r="BD1098" s="1">
        <v>44134.385416666664</v>
      </c>
      <c r="BE1098">
        <v>3624042.75</v>
      </c>
    </row>
    <row r="1099" spans="3:57">
      <c r="C1099" t="s">
        <v>238</v>
      </c>
      <c r="D1099" t="s">
        <v>91</v>
      </c>
      <c r="E1099" s="1">
        <v>44139.548611111109</v>
      </c>
      <c r="F1099">
        <v>292.5</v>
      </c>
      <c r="G1099" s="1">
        <v>44139.600694444445</v>
      </c>
      <c r="H1099">
        <v>596.4</v>
      </c>
      <c r="I1099" s="2">
        <v>1.0389999999999999</v>
      </c>
      <c r="J1099">
        <v>-39021.49</v>
      </c>
      <c r="K1099" s="2">
        <v>-1.0693999999999999</v>
      </c>
      <c r="L1099">
        <v>124.7534</v>
      </c>
      <c r="M1099">
        <v>36490.370000000003</v>
      </c>
      <c r="N1099">
        <v>2609066.2999999998</v>
      </c>
      <c r="O1099">
        <v>16</v>
      </c>
      <c r="P1099">
        <v>-2438.84</v>
      </c>
      <c r="Q1099" s="2">
        <v>-1.0389999999999999</v>
      </c>
      <c r="R1099" s="2">
        <v>0.2137</v>
      </c>
      <c r="S1099" t="s">
        <v>92</v>
      </c>
      <c r="T1099">
        <v>25282.6</v>
      </c>
      <c r="U1099">
        <v>25773.35</v>
      </c>
      <c r="BC1099" t="s">
        <v>669</v>
      </c>
      <c r="BD1099" s="1">
        <v>44137.385416666664</v>
      </c>
      <c r="BE1099">
        <v>3635389.5</v>
      </c>
    </row>
    <row r="1100" spans="3:57">
      <c r="C1100" t="s">
        <v>229</v>
      </c>
      <c r="D1100" t="s">
        <v>91</v>
      </c>
      <c r="E1100" s="1">
        <v>44139.600694444445</v>
      </c>
      <c r="F1100">
        <v>285.45</v>
      </c>
      <c r="G1100" s="1">
        <v>44140.642361111109</v>
      </c>
      <c r="H1100">
        <v>0.1</v>
      </c>
      <c r="I1100" s="2">
        <v>-0.99960000000000004</v>
      </c>
      <c r="J1100">
        <v>35878.53</v>
      </c>
      <c r="K1100" s="2">
        <v>0.98960000000000004</v>
      </c>
      <c r="L1100">
        <v>127.0061</v>
      </c>
      <c r="M1100">
        <v>36253.9</v>
      </c>
      <c r="N1100">
        <v>2644944.83</v>
      </c>
      <c r="O1100">
        <v>88</v>
      </c>
      <c r="P1100">
        <v>407.71</v>
      </c>
      <c r="Q1100" s="2">
        <v>-0.2787</v>
      </c>
      <c r="R1100" s="2">
        <v>0.99960000000000004</v>
      </c>
      <c r="S1100" t="s">
        <v>92</v>
      </c>
      <c r="T1100">
        <v>25748.75</v>
      </c>
      <c r="U1100">
        <v>25142</v>
      </c>
      <c r="BC1100" t="s">
        <v>669</v>
      </c>
      <c r="BD1100" s="1">
        <v>44138.385416666664</v>
      </c>
      <c r="BE1100">
        <v>3647002.75</v>
      </c>
    </row>
    <row r="1101" spans="3:57">
      <c r="C1101" t="s">
        <v>260</v>
      </c>
      <c r="D1101" t="s">
        <v>91</v>
      </c>
      <c r="E1101" s="1">
        <v>44141.385416666664</v>
      </c>
      <c r="F1101">
        <v>505.7</v>
      </c>
      <c r="G1101" s="1">
        <v>44146.552083333336</v>
      </c>
      <c r="H1101">
        <v>13.75</v>
      </c>
      <c r="I1101" s="2">
        <v>-0.9728</v>
      </c>
      <c r="J1101">
        <v>35083.980000000003</v>
      </c>
      <c r="K1101" s="2">
        <v>0.96250000000000002</v>
      </c>
      <c r="L1101">
        <v>72.077219999999997</v>
      </c>
      <c r="M1101">
        <v>36449.449999999997</v>
      </c>
      <c r="N1101">
        <v>2680028.81</v>
      </c>
      <c r="O1101">
        <v>274</v>
      </c>
      <c r="P1101">
        <v>128.04</v>
      </c>
      <c r="Q1101" s="2">
        <v>-0.1976</v>
      </c>
      <c r="R1101" s="2">
        <v>0.99529999999999996</v>
      </c>
      <c r="S1101" t="s">
        <v>92</v>
      </c>
      <c r="T1101">
        <v>26261.75</v>
      </c>
      <c r="U1101">
        <v>25800.27</v>
      </c>
      <c r="BC1101" t="s">
        <v>669</v>
      </c>
      <c r="BD1101" s="1">
        <v>44139.385416666664</v>
      </c>
      <c r="BE1101">
        <v>3608007.75</v>
      </c>
    </row>
    <row r="1102" spans="3:57">
      <c r="C1102" t="s">
        <v>274</v>
      </c>
      <c r="D1102" t="s">
        <v>91</v>
      </c>
      <c r="E1102" s="1">
        <v>44146.552083333336</v>
      </c>
      <c r="F1102">
        <v>282.7</v>
      </c>
      <c r="G1102" s="1">
        <v>44146.631944444445</v>
      </c>
      <c r="H1102">
        <v>679.7</v>
      </c>
      <c r="I1102" s="2">
        <v>1.4043000000000001</v>
      </c>
      <c r="J1102">
        <v>-52934.27</v>
      </c>
      <c r="K1102" s="2">
        <v>-1.4383999999999999</v>
      </c>
      <c r="L1102">
        <v>130.1799</v>
      </c>
      <c r="M1102">
        <v>36801.86</v>
      </c>
      <c r="N1102">
        <v>2627094.54</v>
      </c>
      <c r="O1102">
        <v>24</v>
      </c>
      <c r="P1102">
        <v>-2205.59</v>
      </c>
      <c r="Q1102" s="2">
        <v>-1.6141000000000001</v>
      </c>
      <c r="R1102" s="2">
        <v>8.0500000000000002E-2</v>
      </c>
      <c r="S1102" t="s">
        <v>92</v>
      </c>
      <c r="T1102">
        <v>28245</v>
      </c>
      <c r="U1102">
        <v>29030.9</v>
      </c>
      <c r="BC1102" t="s">
        <v>669</v>
      </c>
      <c r="BD1102" s="1">
        <v>44140.385416666664</v>
      </c>
      <c r="BE1102">
        <v>3644944.75</v>
      </c>
    </row>
    <row r="1103" spans="3:57">
      <c r="C1103" t="s">
        <v>366</v>
      </c>
      <c r="D1103" t="s">
        <v>91</v>
      </c>
      <c r="E1103" s="1">
        <v>44146.631944444445</v>
      </c>
      <c r="F1103">
        <v>218.1</v>
      </c>
      <c r="G1103" s="1">
        <v>44147.489583333336</v>
      </c>
      <c r="H1103">
        <v>441.55</v>
      </c>
      <c r="I1103" s="2">
        <v>1.0245</v>
      </c>
      <c r="J1103">
        <v>-38278.36</v>
      </c>
      <c r="K1103" s="2">
        <v>-1.0548</v>
      </c>
      <c r="L1103">
        <v>166.39400000000001</v>
      </c>
      <c r="M1103">
        <v>36290.54</v>
      </c>
      <c r="N1103">
        <v>2588816.1800000002</v>
      </c>
      <c r="O1103">
        <v>35</v>
      </c>
      <c r="P1103">
        <v>-1093.67</v>
      </c>
      <c r="Q1103" s="2">
        <v>-1.5374000000000001</v>
      </c>
      <c r="R1103" s="2">
        <v>0.13869999999999999</v>
      </c>
      <c r="S1103" t="s">
        <v>92</v>
      </c>
      <c r="T1103">
        <v>28835.05</v>
      </c>
      <c r="U1103">
        <v>28211.1</v>
      </c>
      <c r="BC1103" t="s">
        <v>669</v>
      </c>
      <c r="BD1103" s="1">
        <v>44141.385416666664</v>
      </c>
      <c r="BE1103">
        <v>3660646.25</v>
      </c>
    </row>
    <row r="1104" spans="3:57">
      <c r="C1104" t="s">
        <v>341</v>
      </c>
      <c r="D1104" t="s">
        <v>91</v>
      </c>
      <c r="E1104" s="1">
        <v>44147.489583333336</v>
      </c>
      <c r="F1104">
        <v>172.3</v>
      </c>
      <c r="G1104" s="1">
        <v>44147.642361111109</v>
      </c>
      <c r="H1104">
        <v>0.05</v>
      </c>
      <c r="I1104" s="2">
        <v>-0.99970000000000003</v>
      </c>
      <c r="J1104">
        <v>35560.839999999997</v>
      </c>
      <c r="K1104" s="2">
        <v>0.98970000000000002</v>
      </c>
      <c r="L1104">
        <v>208.53559999999999</v>
      </c>
      <c r="M1104">
        <v>35930.68</v>
      </c>
      <c r="N1104">
        <v>2624377.02</v>
      </c>
      <c r="O1104">
        <v>45</v>
      </c>
      <c r="P1104">
        <v>790.24</v>
      </c>
      <c r="Q1104" s="2">
        <v>-0.27629999999999999</v>
      </c>
      <c r="R1104" s="2">
        <v>0.99970000000000003</v>
      </c>
      <c r="S1104" t="s">
        <v>92</v>
      </c>
      <c r="T1104">
        <v>28393.65</v>
      </c>
      <c r="U1104">
        <v>28898.400000000001</v>
      </c>
      <c r="BC1104" t="s">
        <v>669</v>
      </c>
      <c r="BD1104" s="1">
        <v>44144.385416666664</v>
      </c>
      <c r="BE1104">
        <v>3677317</v>
      </c>
    </row>
    <row r="1105" spans="3:57">
      <c r="C1105" t="s">
        <v>271</v>
      </c>
      <c r="D1105" t="s">
        <v>91</v>
      </c>
      <c r="E1105" s="1">
        <v>44148.385416666664</v>
      </c>
      <c r="F1105">
        <v>472.2</v>
      </c>
      <c r="G1105" s="1">
        <v>44148.572916666664</v>
      </c>
      <c r="H1105">
        <v>690.55</v>
      </c>
      <c r="I1105" s="2">
        <v>0.46239999999999998</v>
      </c>
      <c r="J1105">
        <v>-17651.95</v>
      </c>
      <c r="K1105" s="2">
        <v>-0.48699999999999999</v>
      </c>
      <c r="L1105">
        <v>76.755129999999994</v>
      </c>
      <c r="M1105">
        <v>36243.769999999997</v>
      </c>
      <c r="N1105">
        <v>2606725.0699999998</v>
      </c>
      <c r="O1105">
        <v>55</v>
      </c>
      <c r="P1105">
        <v>-320.94</v>
      </c>
      <c r="Q1105" s="2">
        <v>-0.46239999999999998</v>
      </c>
      <c r="R1105" s="2">
        <v>0.1847</v>
      </c>
      <c r="S1105" t="s">
        <v>92</v>
      </c>
      <c r="T1105">
        <v>27872.55</v>
      </c>
      <c r="U1105">
        <v>28622.98</v>
      </c>
      <c r="BC1105" t="s">
        <v>669</v>
      </c>
      <c r="BD1105" s="1">
        <v>44145.385416666664</v>
      </c>
      <c r="BE1105">
        <v>3679839.5</v>
      </c>
    </row>
    <row r="1106" spans="3:57">
      <c r="C1106" t="s">
        <v>277</v>
      </c>
      <c r="D1106" t="s">
        <v>91</v>
      </c>
      <c r="E1106" s="1">
        <v>44148.572916666664</v>
      </c>
      <c r="F1106">
        <v>441.05</v>
      </c>
      <c r="G1106" s="1">
        <v>44154.559027777781</v>
      </c>
      <c r="H1106">
        <v>0.9</v>
      </c>
      <c r="I1106" s="2">
        <v>-0.998</v>
      </c>
      <c r="J1106">
        <v>35687.199999999997</v>
      </c>
      <c r="K1106" s="2">
        <v>0.9879</v>
      </c>
      <c r="L1106">
        <v>81.901989999999998</v>
      </c>
      <c r="M1106">
        <v>36122.870000000003</v>
      </c>
      <c r="N1106">
        <v>2642412.27</v>
      </c>
      <c r="O1106">
        <v>222</v>
      </c>
      <c r="P1106">
        <v>160.75</v>
      </c>
      <c r="Q1106" s="2">
        <v>-0.13139999999999999</v>
      </c>
      <c r="R1106" s="2">
        <v>0.99880000000000002</v>
      </c>
      <c r="S1106" t="s">
        <v>92</v>
      </c>
      <c r="T1106">
        <v>28278.05</v>
      </c>
      <c r="U1106">
        <v>27703.3</v>
      </c>
      <c r="BC1106" t="s">
        <v>669</v>
      </c>
      <c r="BD1106" s="1">
        <v>44146.385416666664</v>
      </c>
      <c r="BE1106">
        <v>3630755</v>
      </c>
    </row>
    <row r="1107" spans="3:57">
      <c r="C1107" t="s">
        <v>335</v>
      </c>
      <c r="D1107" t="s">
        <v>91</v>
      </c>
      <c r="E1107" s="1">
        <v>44154.559027777781</v>
      </c>
      <c r="F1107">
        <v>96</v>
      </c>
      <c r="G1107" s="1">
        <v>44154.642361111109</v>
      </c>
      <c r="H1107">
        <v>0.05</v>
      </c>
      <c r="I1107" s="2">
        <v>-0.99950000000000006</v>
      </c>
      <c r="J1107">
        <v>36040.839999999997</v>
      </c>
      <c r="K1107" s="2">
        <v>0.98950000000000005</v>
      </c>
      <c r="L1107">
        <v>379.41930000000002</v>
      </c>
      <c r="M1107">
        <v>36424.25</v>
      </c>
      <c r="N1107">
        <v>2678453.11</v>
      </c>
      <c r="O1107">
        <v>25</v>
      </c>
      <c r="P1107">
        <v>1441.63</v>
      </c>
      <c r="Q1107" s="2">
        <v>-0.59060000000000001</v>
      </c>
      <c r="R1107" s="2">
        <v>0.99950000000000006</v>
      </c>
      <c r="S1107" t="s">
        <v>92</v>
      </c>
      <c r="T1107">
        <v>29326.2</v>
      </c>
      <c r="U1107">
        <v>29784.75</v>
      </c>
      <c r="BC1107" t="s">
        <v>669</v>
      </c>
      <c r="BD1107" s="1">
        <v>44147.385416666664</v>
      </c>
      <c r="BE1107">
        <v>3624377</v>
      </c>
    </row>
    <row r="1108" spans="3:57">
      <c r="C1108" t="s">
        <v>306</v>
      </c>
      <c r="D1108" t="s">
        <v>91</v>
      </c>
      <c r="E1108" s="1">
        <v>44155.385416666664</v>
      </c>
      <c r="F1108">
        <v>456.4</v>
      </c>
      <c r="G1108" s="1">
        <v>44155.576388888891</v>
      </c>
      <c r="H1108">
        <v>517.5</v>
      </c>
      <c r="I1108" s="2">
        <v>0.13389999999999999</v>
      </c>
      <c r="J1108">
        <v>-5709.42</v>
      </c>
      <c r="K1108" s="2">
        <v>-0.1552</v>
      </c>
      <c r="L1108">
        <v>80.597130000000007</v>
      </c>
      <c r="M1108">
        <v>36784.53</v>
      </c>
      <c r="N1108">
        <v>2672743.69</v>
      </c>
      <c r="O1108">
        <v>56</v>
      </c>
      <c r="P1108">
        <v>-101.95</v>
      </c>
      <c r="Q1108" s="2">
        <v>-0.13389999999999999</v>
      </c>
      <c r="R1108" s="2">
        <v>0.43230000000000002</v>
      </c>
      <c r="S1108" t="s">
        <v>92</v>
      </c>
      <c r="T1108">
        <v>29073.8</v>
      </c>
      <c r="U1108">
        <v>29603.439999999999</v>
      </c>
      <c r="BC1108" t="s">
        <v>669</v>
      </c>
      <c r="BD1108" s="1">
        <v>44148.385416666664</v>
      </c>
      <c r="BE1108">
        <v>3614278.75</v>
      </c>
    </row>
    <row r="1109" spans="3:57">
      <c r="C1109" t="s">
        <v>288</v>
      </c>
      <c r="D1109" t="s">
        <v>91</v>
      </c>
      <c r="E1109" s="1">
        <v>44155.576388888891</v>
      </c>
      <c r="F1109">
        <v>432.25</v>
      </c>
      <c r="G1109" s="1">
        <v>44158.447916666664</v>
      </c>
      <c r="H1109">
        <v>661.35</v>
      </c>
      <c r="I1109" s="2">
        <v>0.53</v>
      </c>
      <c r="J1109">
        <v>-20407.82</v>
      </c>
      <c r="K1109" s="2">
        <v>-0.55530000000000002</v>
      </c>
      <c r="L1109">
        <v>85.019840000000002</v>
      </c>
      <c r="M1109">
        <v>36749.82</v>
      </c>
      <c r="N1109">
        <v>2652335.87</v>
      </c>
      <c r="O1109">
        <v>39</v>
      </c>
      <c r="P1109">
        <v>-523.28</v>
      </c>
      <c r="Q1109" s="2">
        <v>-0.53</v>
      </c>
      <c r="R1109" s="2">
        <v>0.36380000000000001</v>
      </c>
      <c r="S1109" t="s">
        <v>92</v>
      </c>
      <c r="T1109">
        <v>29227.200000000001</v>
      </c>
      <c r="U1109">
        <v>28580.9</v>
      </c>
      <c r="BC1109" t="s">
        <v>669</v>
      </c>
      <c r="BD1109" s="1">
        <v>44152.385416666664</v>
      </c>
      <c r="BE1109">
        <v>3639099.25</v>
      </c>
    </row>
    <row r="1110" spans="3:57">
      <c r="C1110" t="s">
        <v>385</v>
      </c>
      <c r="D1110" t="s">
        <v>91</v>
      </c>
      <c r="E1110" s="1">
        <v>44158.447916666664</v>
      </c>
      <c r="F1110">
        <v>428.7</v>
      </c>
      <c r="G1110" s="1">
        <v>44158.569444444445</v>
      </c>
      <c r="H1110">
        <v>629.4</v>
      </c>
      <c r="I1110" s="2">
        <v>0.46820000000000001</v>
      </c>
      <c r="J1110">
        <v>-18046.259999999998</v>
      </c>
      <c r="K1110" s="2">
        <v>-0.49280000000000002</v>
      </c>
      <c r="L1110">
        <v>85.413539999999998</v>
      </c>
      <c r="M1110">
        <v>36616.79</v>
      </c>
      <c r="N1110">
        <v>2634289.61</v>
      </c>
      <c r="O1110">
        <v>36</v>
      </c>
      <c r="P1110">
        <v>-501.28</v>
      </c>
      <c r="Q1110" s="2">
        <v>-0.50570000000000004</v>
      </c>
      <c r="R1110" s="2">
        <v>5.5300000000000002E-2</v>
      </c>
      <c r="S1110" t="s">
        <v>92</v>
      </c>
      <c r="T1110">
        <v>28870.15</v>
      </c>
      <c r="U1110">
        <v>29492.3</v>
      </c>
      <c r="BC1110" t="s">
        <v>669</v>
      </c>
      <c r="BD1110" s="1">
        <v>44153.385416666664</v>
      </c>
      <c r="BE1110">
        <v>3641932.5</v>
      </c>
    </row>
    <row r="1111" spans="3:57">
      <c r="C1111" t="s">
        <v>344</v>
      </c>
      <c r="D1111" t="s">
        <v>91</v>
      </c>
      <c r="E1111" s="1">
        <v>44158.569444444445</v>
      </c>
      <c r="F1111">
        <v>432.65</v>
      </c>
      <c r="G1111" s="1">
        <v>44160.510416666664</v>
      </c>
      <c r="H1111">
        <v>182.3</v>
      </c>
      <c r="I1111" s="2">
        <v>-0.5786</v>
      </c>
      <c r="J1111">
        <v>20515.91</v>
      </c>
      <c r="K1111" s="2">
        <v>0.56440000000000001</v>
      </c>
      <c r="L1111">
        <v>84.012550000000005</v>
      </c>
      <c r="M1111">
        <v>36348.03</v>
      </c>
      <c r="N1111">
        <v>2654805.52</v>
      </c>
      <c r="O1111">
        <v>134</v>
      </c>
      <c r="P1111">
        <v>153.1</v>
      </c>
      <c r="Q1111" s="2">
        <v>-0.373</v>
      </c>
      <c r="R1111" s="2">
        <v>0.88439999999999996</v>
      </c>
      <c r="S1111" t="s">
        <v>92</v>
      </c>
      <c r="T1111">
        <v>29284.400000000001</v>
      </c>
      <c r="U1111">
        <v>28852.9</v>
      </c>
      <c r="BC1111" t="s">
        <v>669</v>
      </c>
      <c r="BD1111" s="1">
        <v>44154.385416666664</v>
      </c>
      <c r="BE1111">
        <v>3678453</v>
      </c>
    </row>
    <row r="1112" spans="3:57">
      <c r="C1112" t="s">
        <v>364</v>
      </c>
      <c r="D1112" t="s">
        <v>91</v>
      </c>
      <c r="E1112" s="1">
        <v>44160.510416666664</v>
      </c>
      <c r="F1112">
        <v>347.25</v>
      </c>
      <c r="G1112" s="1">
        <v>44161.590277777781</v>
      </c>
      <c r="H1112">
        <v>85.4</v>
      </c>
      <c r="I1112" s="2">
        <v>-0.75409999999999999</v>
      </c>
      <c r="J1112">
        <v>27117.34</v>
      </c>
      <c r="K1112" s="2">
        <v>0.74160000000000004</v>
      </c>
      <c r="L1112">
        <v>105.3004</v>
      </c>
      <c r="M1112">
        <v>36565.58</v>
      </c>
      <c r="N1112">
        <v>2681922.86</v>
      </c>
      <c r="O1112">
        <v>99</v>
      </c>
      <c r="P1112">
        <v>273.91000000000003</v>
      </c>
      <c r="Q1112" s="2">
        <v>-0.41049999999999998</v>
      </c>
      <c r="R1112" s="2">
        <v>0.97609999999999997</v>
      </c>
      <c r="S1112" t="s">
        <v>92</v>
      </c>
      <c r="T1112">
        <v>29546.400000000001</v>
      </c>
      <c r="U1112">
        <v>30197.85</v>
      </c>
      <c r="BC1112" t="s">
        <v>669</v>
      </c>
      <c r="BD1112" s="1">
        <v>44155.385416666664</v>
      </c>
      <c r="BE1112">
        <v>3669625.75</v>
      </c>
    </row>
    <row r="1113" spans="3:57">
      <c r="C1113" t="s">
        <v>295</v>
      </c>
      <c r="D1113" t="s">
        <v>91</v>
      </c>
      <c r="E1113" s="1">
        <v>44161.590277777781</v>
      </c>
      <c r="F1113">
        <v>76.7</v>
      </c>
      <c r="G1113" s="1">
        <v>44161.642361111109</v>
      </c>
      <c r="H1113">
        <v>0.05</v>
      </c>
      <c r="I1113" s="2">
        <v>-0.99929999999999997</v>
      </c>
      <c r="J1113">
        <v>36431.79</v>
      </c>
      <c r="K1113" s="2">
        <v>0.98929999999999996</v>
      </c>
      <c r="L1113">
        <v>480.108</v>
      </c>
      <c r="M1113">
        <v>36824.28</v>
      </c>
      <c r="N1113">
        <v>2718354.65</v>
      </c>
      <c r="O1113">
        <v>16</v>
      </c>
      <c r="P1113">
        <v>2276.9899999999998</v>
      </c>
      <c r="Q1113" s="2">
        <v>-1.0202</v>
      </c>
      <c r="R1113" s="2">
        <v>0.99929999999999997</v>
      </c>
      <c r="S1113" t="s">
        <v>92</v>
      </c>
      <c r="T1113">
        <v>29486.799999999999</v>
      </c>
      <c r="U1113">
        <v>28923.1</v>
      </c>
      <c r="BC1113" t="s">
        <v>669</v>
      </c>
      <c r="BD1113" s="1">
        <v>44158.385416666664</v>
      </c>
      <c r="BE1113">
        <v>3623393</v>
      </c>
    </row>
    <row r="1114" spans="3:57">
      <c r="C1114" t="s">
        <v>290</v>
      </c>
      <c r="D1114" t="s">
        <v>91</v>
      </c>
      <c r="E1114" s="1">
        <v>44162.385416666664</v>
      </c>
      <c r="F1114">
        <v>486.1</v>
      </c>
      <c r="G1114" s="1">
        <v>44167.427083333336</v>
      </c>
      <c r="H1114">
        <v>260.5</v>
      </c>
      <c r="I1114" s="2">
        <v>-0.46410000000000001</v>
      </c>
      <c r="J1114">
        <v>16685.86</v>
      </c>
      <c r="K1114" s="2">
        <v>0.44869999999999999</v>
      </c>
      <c r="L1114">
        <v>76.493610000000004</v>
      </c>
      <c r="M1114">
        <v>37183.550000000003</v>
      </c>
      <c r="N1114">
        <v>2735040.51</v>
      </c>
      <c r="O1114">
        <v>163</v>
      </c>
      <c r="P1114">
        <v>102.37</v>
      </c>
      <c r="Q1114" s="2">
        <v>-0.27550000000000002</v>
      </c>
      <c r="R1114" s="2">
        <v>0.60309999999999997</v>
      </c>
      <c r="S1114" t="s">
        <v>92</v>
      </c>
      <c r="T1114">
        <v>29607.7</v>
      </c>
      <c r="U1114">
        <v>29020.36</v>
      </c>
      <c r="BC1114" t="s">
        <v>669</v>
      </c>
      <c r="BD1114" s="1">
        <v>44159.385416666664</v>
      </c>
      <c r="BE1114">
        <v>3657716</v>
      </c>
    </row>
    <row r="1115" spans="3:57">
      <c r="C1115" t="s">
        <v>291</v>
      </c>
      <c r="D1115" t="s">
        <v>91</v>
      </c>
      <c r="E1115" s="1">
        <v>44167.427083333336</v>
      </c>
      <c r="F1115">
        <v>293.8</v>
      </c>
      <c r="G1115" s="1">
        <v>44168.385416666664</v>
      </c>
      <c r="H1115">
        <v>124.75</v>
      </c>
      <c r="I1115" s="2">
        <v>-0.57540000000000002</v>
      </c>
      <c r="J1115">
        <v>20967.03</v>
      </c>
      <c r="K1115" s="2">
        <v>0.56110000000000004</v>
      </c>
      <c r="L1115">
        <v>127.1773</v>
      </c>
      <c r="M1115">
        <v>37364.699999999997</v>
      </c>
      <c r="N1115">
        <v>2756007.54</v>
      </c>
      <c r="O1115">
        <v>64</v>
      </c>
      <c r="P1115">
        <v>327.61</v>
      </c>
      <c r="Q1115" s="2">
        <v>-0.111</v>
      </c>
      <c r="R1115" s="2">
        <v>0.80259999999999998</v>
      </c>
      <c r="S1115" t="s">
        <v>92</v>
      </c>
      <c r="T1115">
        <v>29659.200000000001</v>
      </c>
      <c r="U1115">
        <v>29919.75</v>
      </c>
      <c r="BC1115" t="s">
        <v>669</v>
      </c>
      <c r="BD1115" s="1">
        <v>44160.385416666664</v>
      </c>
      <c r="BE1115">
        <v>3678774.75</v>
      </c>
    </row>
    <row r="1116" spans="3:57">
      <c r="C1116" t="s">
        <v>290</v>
      </c>
      <c r="D1116" t="s">
        <v>91</v>
      </c>
      <c r="E1116" s="1">
        <v>44168.385416666664</v>
      </c>
      <c r="F1116">
        <v>167.3</v>
      </c>
      <c r="G1116" s="1">
        <v>44168.59375</v>
      </c>
      <c r="H1116">
        <v>223.2</v>
      </c>
      <c r="I1116" s="2">
        <v>0.33410000000000001</v>
      </c>
      <c r="J1116">
        <v>-13439.88</v>
      </c>
      <c r="K1116" s="2">
        <v>-0.35749999999999998</v>
      </c>
      <c r="L1116">
        <v>224.72839999999999</v>
      </c>
      <c r="M1116">
        <v>37597.07</v>
      </c>
      <c r="N1116">
        <v>2742567.65</v>
      </c>
      <c r="O1116">
        <v>61</v>
      </c>
      <c r="P1116">
        <v>-220.33</v>
      </c>
      <c r="Q1116" s="2">
        <v>-0.55379999999999996</v>
      </c>
      <c r="R1116" s="2">
        <v>0.54330000000000001</v>
      </c>
      <c r="S1116" t="s">
        <v>92</v>
      </c>
      <c r="T1116">
        <v>29623.65</v>
      </c>
      <c r="U1116">
        <v>29149.9</v>
      </c>
      <c r="BC1116" t="s">
        <v>669</v>
      </c>
      <c r="BD1116" s="1">
        <v>44161.385416666664</v>
      </c>
      <c r="BE1116">
        <v>3718354.75</v>
      </c>
    </row>
    <row r="1117" spans="3:57">
      <c r="C1117" t="s">
        <v>289</v>
      </c>
      <c r="D1117" t="s">
        <v>91</v>
      </c>
      <c r="E1117" s="1">
        <v>44168.59375</v>
      </c>
      <c r="F1117">
        <v>92.35</v>
      </c>
      <c r="G1117" s="1">
        <v>44168.642361111109</v>
      </c>
      <c r="H1117">
        <v>50.05</v>
      </c>
      <c r="I1117" s="2">
        <v>-0.45800000000000002</v>
      </c>
      <c r="J1117">
        <v>16644.39</v>
      </c>
      <c r="K1117" s="2">
        <v>0.44259999999999999</v>
      </c>
      <c r="L1117">
        <v>407.19209999999998</v>
      </c>
      <c r="M1117">
        <v>37604.199999999997</v>
      </c>
      <c r="N1117">
        <v>2759212.04</v>
      </c>
      <c r="O1117">
        <v>15</v>
      </c>
      <c r="P1117">
        <v>1109.6300000000001</v>
      </c>
      <c r="Q1117" s="2">
        <v>-1.0448999999999999</v>
      </c>
      <c r="R1117" s="2">
        <v>0.60860000000000003</v>
      </c>
      <c r="S1117" t="s">
        <v>92</v>
      </c>
      <c r="T1117">
        <v>29418.400000000001</v>
      </c>
      <c r="U1117">
        <v>29813</v>
      </c>
      <c r="BC1117" t="s">
        <v>669</v>
      </c>
      <c r="BD1117" s="1">
        <v>44162.385416666664</v>
      </c>
      <c r="BE1117">
        <v>3723417</v>
      </c>
    </row>
    <row r="1118" spans="3:57">
      <c r="C1118" t="s">
        <v>305</v>
      </c>
      <c r="D1118" t="s">
        <v>91</v>
      </c>
      <c r="E1118" s="1">
        <v>44169.385416666664</v>
      </c>
      <c r="F1118">
        <v>434.55</v>
      </c>
      <c r="G1118" s="1">
        <v>44169.423611111109</v>
      </c>
      <c r="H1118">
        <v>495</v>
      </c>
      <c r="I1118" s="2">
        <v>0.1391</v>
      </c>
      <c r="J1118">
        <v>-6033.56</v>
      </c>
      <c r="K1118" s="2">
        <v>-0.1605</v>
      </c>
      <c r="L1118">
        <v>86.508160000000004</v>
      </c>
      <c r="M1118">
        <v>37592.120000000003</v>
      </c>
      <c r="N1118">
        <v>2753178.48</v>
      </c>
      <c r="O1118">
        <v>12</v>
      </c>
      <c r="P1118">
        <v>-502.8</v>
      </c>
      <c r="Q1118" s="2">
        <v>-0.22789999999999999</v>
      </c>
      <c r="R1118" s="2">
        <v>7.0599999999999996E-2</v>
      </c>
      <c r="S1118" t="s">
        <v>92</v>
      </c>
      <c r="T1118">
        <v>29590.05</v>
      </c>
      <c r="U1118">
        <v>29752.55</v>
      </c>
      <c r="BC1118" t="s">
        <v>669</v>
      </c>
      <c r="BD1118" s="1">
        <v>44166.385416666664</v>
      </c>
      <c r="BE1118">
        <v>3736411.75</v>
      </c>
    </row>
    <row r="1119" spans="3:57">
      <c r="C1119" t="s">
        <v>304</v>
      </c>
      <c r="D1119" t="s">
        <v>91</v>
      </c>
      <c r="E1119" s="1">
        <v>44169.423611111109</v>
      </c>
      <c r="F1119">
        <v>407.75</v>
      </c>
      <c r="G1119" s="1">
        <v>44169.534722222219</v>
      </c>
      <c r="H1119">
        <v>471</v>
      </c>
      <c r="I1119" s="2">
        <v>0.15509999999999999</v>
      </c>
      <c r="J1119">
        <v>-6634.58</v>
      </c>
      <c r="K1119" s="2">
        <v>-0.1767</v>
      </c>
      <c r="L1119">
        <v>92.099000000000004</v>
      </c>
      <c r="M1119">
        <v>37553.370000000003</v>
      </c>
      <c r="N1119">
        <v>2746543.9</v>
      </c>
      <c r="O1119">
        <v>33</v>
      </c>
      <c r="P1119">
        <v>-201.05</v>
      </c>
      <c r="Q1119" s="2">
        <v>-0.15509999999999999</v>
      </c>
      <c r="R1119" s="2">
        <v>0.22009999999999999</v>
      </c>
      <c r="S1119" t="s">
        <v>92</v>
      </c>
      <c r="T1119">
        <v>29737.35</v>
      </c>
      <c r="U1119">
        <v>29379.4</v>
      </c>
      <c r="BC1119" t="s">
        <v>669</v>
      </c>
      <c r="BD1119" s="1">
        <v>44167.385416666664</v>
      </c>
      <c r="BE1119">
        <v>3759706.75</v>
      </c>
    </row>
    <row r="1120" spans="3:57">
      <c r="C1120" t="s">
        <v>364</v>
      </c>
      <c r="D1120" t="s">
        <v>91</v>
      </c>
      <c r="E1120" s="1">
        <v>44169.534722222219</v>
      </c>
      <c r="F1120">
        <v>454.15</v>
      </c>
      <c r="G1120" s="1">
        <v>44169.611111111109</v>
      </c>
      <c r="H1120">
        <v>693.8</v>
      </c>
      <c r="I1120" s="2">
        <v>0.52769999999999995</v>
      </c>
      <c r="J1120">
        <v>-20723.54</v>
      </c>
      <c r="K1120" s="2">
        <v>-0.55300000000000005</v>
      </c>
      <c r="L1120">
        <v>82.521339999999995</v>
      </c>
      <c r="M1120">
        <v>37477.07</v>
      </c>
      <c r="N1120">
        <v>2725820.36</v>
      </c>
      <c r="O1120">
        <v>23</v>
      </c>
      <c r="P1120">
        <v>-901.02</v>
      </c>
      <c r="Q1120" s="2">
        <v>-0.52769999999999995</v>
      </c>
      <c r="R1120" s="2">
        <v>0.1148</v>
      </c>
      <c r="S1120" t="s">
        <v>92</v>
      </c>
      <c r="T1120">
        <v>29548.45</v>
      </c>
      <c r="U1120">
        <v>29980.400000000001</v>
      </c>
      <c r="BC1120" t="s">
        <v>669</v>
      </c>
      <c r="BD1120" s="1">
        <v>44168.385416666664</v>
      </c>
      <c r="BE1120">
        <v>3759212</v>
      </c>
    </row>
    <row r="1121" spans="3:57">
      <c r="C1121" t="s">
        <v>293</v>
      </c>
      <c r="D1121" t="s">
        <v>91</v>
      </c>
      <c r="E1121" s="1">
        <v>44169.611111111109</v>
      </c>
      <c r="F1121">
        <v>342.55</v>
      </c>
      <c r="G1121" s="1">
        <v>44173.479166666664</v>
      </c>
      <c r="H1121">
        <v>225.25</v>
      </c>
      <c r="I1121" s="2">
        <v>-0.34239999999999998</v>
      </c>
      <c r="J1121">
        <v>12157.86</v>
      </c>
      <c r="K1121" s="2">
        <v>0.32590000000000002</v>
      </c>
      <c r="L1121">
        <v>108.9199</v>
      </c>
      <c r="M1121">
        <v>37310.5</v>
      </c>
      <c r="N1121">
        <v>2737978.21</v>
      </c>
      <c r="O1121">
        <v>113</v>
      </c>
      <c r="P1121">
        <v>107.59</v>
      </c>
      <c r="Q1121" s="2">
        <v>-0.13400000000000001</v>
      </c>
      <c r="R1121" s="2">
        <v>0.49890000000000001</v>
      </c>
      <c r="S1121" t="s">
        <v>92</v>
      </c>
      <c r="T1121">
        <v>29941.7</v>
      </c>
      <c r="U1121">
        <v>29473.5</v>
      </c>
      <c r="BC1121" t="s">
        <v>669</v>
      </c>
      <c r="BD1121" s="1">
        <v>44169.385416666664</v>
      </c>
      <c r="BE1121">
        <v>3735805.5</v>
      </c>
    </row>
    <row r="1122" spans="3:57">
      <c r="C1122" t="s">
        <v>300</v>
      </c>
      <c r="D1122" t="s">
        <v>91</v>
      </c>
      <c r="E1122" s="1">
        <v>44173.479166666664</v>
      </c>
      <c r="F1122">
        <v>338.9</v>
      </c>
      <c r="G1122" s="1">
        <v>44173.538194444445</v>
      </c>
      <c r="H1122">
        <v>406.75</v>
      </c>
      <c r="I1122" s="2">
        <v>0.20019999999999999</v>
      </c>
      <c r="J1122">
        <v>-8300.24</v>
      </c>
      <c r="K1122" s="2">
        <v>-0.22220000000000001</v>
      </c>
      <c r="L1122">
        <v>110.2195</v>
      </c>
      <c r="M1122">
        <v>37353.379999999997</v>
      </c>
      <c r="N1122">
        <v>2729677.97</v>
      </c>
      <c r="O1122">
        <v>18</v>
      </c>
      <c r="P1122">
        <v>-461.12</v>
      </c>
      <c r="Q1122" s="2">
        <v>-0.20979999999999999</v>
      </c>
      <c r="R1122" s="2">
        <v>0.1118</v>
      </c>
      <c r="S1122" t="s">
        <v>92</v>
      </c>
      <c r="T1122">
        <v>30111.200000000001</v>
      </c>
      <c r="U1122">
        <v>30354.2</v>
      </c>
      <c r="BC1122" t="s">
        <v>669</v>
      </c>
      <c r="BD1122" s="1">
        <v>44172.385416666664</v>
      </c>
      <c r="BE1122">
        <v>3739215.75</v>
      </c>
    </row>
    <row r="1123" spans="3:57">
      <c r="C1123" t="s">
        <v>345</v>
      </c>
      <c r="D1123" t="s">
        <v>91</v>
      </c>
      <c r="E1123" s="1">
        <v>44173.538194444445</v>
      </c>
      <c r="F1123">
        <v>317.10000000000002</v>
      </c>
      <c r="G1123" s="1">
        <v>44175.420138888891</v>
      </c>
      <c r="H1123">
        <v>115.7</v>
      </c>
      <c r="I1123" s="2">
        <v>-0.6351</v>
      </c>
      <c r="J1123">
        <v>23185.23</v>
      </c>
      <c r="K1123" s="2">
        <v>0.62150000000000005</v>
      </c>
      <c r="L1123">
        <v>117.6485</v>
      </c>
      <c r="M1123">
        <v>37306.36</v>
      </c>
      <c r="N1123">
        <v>2752863.21</v>
      </c>
      <c r="O1123">
        <v>117</v>
      </c>
      <c r="P1123">
        <v>198.16</v>
      </c>
      <c r="Q1123" s="2">
        <v>-0.21110000000000001</v>
      </c>
      <c r="R1123" s="2">
        <v>0.86109999999999998</v>
      </c>
      <c r="S1123" t="s">
        <v>92</v>
      </c>
      <c r="T1123">
        <v>30299.4</v>
      </c>
      <c r="U1123">
        <v>30025.200000000001</v>
      </c>
      <c r="BC1123" t="s">
        <v>669</v>
      </c>
      <c r="BD1123" s="1">
        <v>44173.385416666664</v>
      </c>
      <c r="BE1123">
        <v>3730963.75</v>
      </c>
    </row>
    <row r="1124" spans="3:57">
      <c r="C1124" t="s">
        <v>323</v>
      </c>
      <c r="D1124" t="s">
        <v>91</v>
      </c>
      <c r="E1124" s="1">
        <v>44175.420138888891</v>
      </c>
      <c r="F1124">
        <v>155.35</v>
      </c>
      <c r="G1124" s="1">
        <v>44175.618055555555</v>
      </c>
      <c r="H1124">
        <v>141.94999999999999</v>
      </c>
      <c r="I1124" s="2">
        <v>-8.6300000000000002E-2</v>
      </c>
      <c r="J1124">
        <v>2518.96</v>
      </c>
      <c r="K1124" s="2">
        <v>6.7100000000000007E-2</v>
      </c>
      <c r="L1124">
        <v>241.5804</v>
      </c>
      <c r="M1124">
        <v>37529.519999999997</v>
      </c>
      <c r="N1124">
        <v>2755382.16</v>
      </c>
      <c r="O1124">
        <v>58</v>
      </c>
      <c r="P1124">
        <v>43.43</v>
      </c>
      <c r="Q1124" s="2">
        <v>-9.4E-2</v>
      </c>
      <c r="R1124" s="2">
        <v>0.92659999999999998</v>
      </c>
      <c r="S1124" t="s">
        <v>92</v>
      </c>
      <c r="T1124">
        <v>30406.6</v>
      </c>
      <c r="U1124">
        <v>30807.25</v>
      </c>
      <c r="BC1124" t="s">
        <v>669</v>
      </c>
      <c r="BD1124" s="1">
        <v>44174.385416666664</v>
      </c>
      <c r="BE1124">
        <v>3760907.75</v>
      </c>
    </row>
    <row r="1125" spans="3:57">
      <c r="C1125" t="s">
        <v>322</v>
      </c>
      <c r="D1125" t="s">
        <v>91</v>
      </c>
      <c r="E1125" s="1">
        <v>44175.618055555555</v>
      </c>
      <c r="F1125">
        <v>25</v>
      </c>
      <c r="G1125" s="1">
        <v>44175.642361111109</v>
      </c>
      <c r="H1125">
        <v>0.1</v>
      </c>
      <c r="I1125" s="2">
        <v>-0.996</v>
      </c>
      <c r="J1125">
        <v>18176.34</v>
      </c>
      <c r="K1125" s="2">
        <v>0.98599999999999999</v>
      </c>
      <c r="L1125">
        <v>737.4067</v>
      </c>
      <c r="M1125">
        <v>18435.169999999998</v>
      </c>
      <c r="N1125">
        <v>2773558.5</v>
      </c>
      <c r="O1125">
        <v>8</v>
      </c>
      <c r="P1125">
        <v>2272.04</v>
      </c>
      <c r="Q1125" s="2">
        <v>-0.4</v>
      </c>
      <c r="R1125" s="2">
        <v>0.996</v>
      </c>
      <c r="S1125" t="s">
        <v>92</v>
      </c>
      <c r="T1125">
        <v>30532.799999999999</v>
      </c>
      <c r="U1125">
        <v>30202.1</v>
      </c>
      <c r="BC1125" t="s">
        <v>669</v>
      </c>
      <c r="BD1125" s="1">
        <v>44175.385416666664</v>
      </c>
      <c r="BE1125">
        <v>3773558.5</v>
      </c>
    </row>
    <row r="1126" spans="3:57">
      <c r="C1126" t="s">
        <v>298</v>
      </c>
      <c r="D1126" t="s">
        <v>91</v>
      </c>
      <c r="E1126" s="1">
        <v>44176.385416666664</v>
      </c>
      <c r="F1126">
        <v>404.85</v>
      </c>
      <c r="G1126" s="1">
        <v>44176.579861111109</v>
      </c>
      <c r="H1126">
        <v>480.15</v>
      </c>
      <c r="I1126" s="2">
        <v>0.186</v>
      </c>
      <c r="J1126">
        <v>-7843.52</v>
      </c>
      <c r="K1126" s="2">
        <v>-0.2079</v>
      </c>
      <c r="L1126">
        <v>93.208799999999997</v>
      </c>
      <c r="M1126">
        <v>37735.58</v>
      </c>
      <c r="N1126">
        <v>2765714.98</v>
      </c>
      <c r="O1126">
        <v>57</v>
      </c>
      <c r="P1126">
        <v>-137.61000000000001</v>
      </c>
      <c r="Q1126" s="2">
        <v>-0.2054</v>
      </c>
      <c r="R1126" s="2">
        <v>0.22</v>
      </c>
      <c r="S1126" t="s">
        <v>92</v>
      </c>
      <c r="T1126">
        <v>30633.1</v>
      </c>
      <c r="U1126">
        <v>30231.8</v>
      </c>
      <c r="BC1126" t="s">
        <v>669</v>
      </c>
      <c r="BD1126" s="1">
        <v>44176.385416666664</v>
      </c>
      <c r="BE1126">
        <v>3761717</v>
      </c>
    </row>
    <row r="1127" spans="3:57">
      <c r="C1127" t="s">
        <v>299</v>
      </c>
      <c r="D1127" t="s">
        <v>91</v>
      </c>
      <c r="E1127" s="1">
        <v>44176.579861111109</v>
      </c>
      <c r="F1127">
        <v>407.4</v>
      </c>
      <c r="G1127" s="1">
        <v>44179.385416666664</v>
      </c>
      <c r="H1127">
        <v>524.75</v>
      </c>
      <c r="I1127" s="2">
        <v>0.28799999999999998</v>
      </c>
      <c r="J1127">
        <v>-11724.09</v>
      </c>
      <c r="K1127" s="2">
        <v>-0.31090000000000001</v>
      </c>
      <c r="L1127">
        <v>92.555109999999999</v>
      </c>
      <c r="M1127">
        <v>37706.949999999997</v>
      </c>
      <c r="N1127">
        <v>2753990.89</v>
      </c>
      <c r="O1127">
        <v>20</v>
      </c>
      <c r="P1127">
        <v>-586.20000000000005</v>
      </c>
      <c r="Q1127" s="2">
        <v>-0.30080000000000001</v>
      </c>
      <c r="R1127" s="2">
        <v>0.20960000000000001</v>
      </c>
      <c r="S1127" t="s">
        <v>92</v>
      </c>
      <c r="T1127">
        <v>30467.200000000001</v>
      </c>
      <c r="U1127">
        <v>30811.8</v>
      </c>
      <c r="BC1127" t="s">
        <v>669</v>
      </c>
      <c r="BD1127" s="1">
        <v>44179.385416666664</v>
      </c>
      <c r="BE1127">
        <v>3755326</v>
      </c>
    </row>
    <row r="1128" spans="3:57">
      <c r="C1128" t="s">
        <v>325</v>
      </c>
      <c r="D1128" t="s">
        <v>91</v>
      </c>
      <c r="E1128" s="1">
        <v>44179.385416666664</v>
      </c>
      <c r="F1128">
        <v>357.65</v>
      </c>
      <c r="G1128" s="1">
        <v>44180.385416666664</v>
      </c>
      <c r="H1128">
        <v>426.8</v>
      </c>
      <c r="I1128" s="2">
        <v>0.1933</v>
      </c>
      <c r="J1128">
        <v>-8098.18</v>
      </c>
      <c r="K1128" s="2">
        <v>-0.21529999999999999</v>
      </c>
      <c r="L1128">
        <v>105.17870000000001</v>
      </c>
      <c r="M1128">
        <v>37617.17</v>
      </c>
      <c r="N1128">
        <v>2745892.7</v>
      </c>
      <c r="O1128">
        <v>76</v>
      </c>
      <c r="P1128">
        <v>-106.56</v>
      </c>
      <c r="Q1128" s="2">
        <v>-0.22470000000000001</v>
      </c>
      <c r="R1128" s="2">
        <v>0.17480000000000001</v>
      </c>
      <c r="S1128" t="s">
        <v>92</v>
      </c>
      <c r="T1128">
        <v>30774.3</v>
      </c>
      <c r="U1128">
        <v>30328.45</v>
      </c>
      <c r="BC1128" t="s">
        <v>669</v>
      </c>
      <c r="BD1128" s="1">
        <v>44180.385416666664</v>
      </c>
      <c r="BE1128">
        <v>3745582.5</v>
      </c>
    </row>
    <row r="1129" spans="3:57">
      <c r="C1129" t="s">
        <v>324</v>
      </c>
      <c r="D1129" t="s">
        <v>91</v>
      </c>
      <c r="E1129" s="1">
        <v>44180.385416666664</v>
      </c>
      <c r="F1129">
        <v>319.45</v>
      </c>
      <c r="G1129" s="1">
        <v>44180.583333333336</v>
      </c>
      <c r="H1129">
        <v>319.35000000000002</v>
      </c>
      <c r="I1129" s="2">
        <v>-2.9999999999999997E-4</v>
      </c>
      <c r="J1129">
        <v>-739.19</v>
      </c>
      <c r="K1129" s="2">
        <v>-1.9699999999999999E-2</v>
      </c>
      <c r="L1129">
        <v>117.556</v>
      </c>
      <c r="M1129">
        <v>37553.26</v>
      </c>
      <c r="N1129">
        <v>2745153.51</v>
      </c>
      <c r="O1129">
        <v>58</v>
      </c>
      <c r="P1129">
        <v>-12.74</v>
      </c>
      <c r="Q1129" s="2">
        <v>-0.31290000000000001</v>
      </c>
      <c r="R1129" s="2">
        <v>0.40210000000000001</v>
      </c>
      <c r="S1129" t="s">
        <v>92</v>
      </c>
      <c r="T1129">
        <v>30604.85</v>
      </c>
      <c r="U1129">
        <v>30845.8</v>
      </c>
      <c r="BC1129" t="s">
        <v>669</v>
      </c>
      <c r="BD1129" s="1">
        <v>44181.385416666664</v>
      </c>
      <c r="BE1129">
        <v>3745545.5</v>
      </c>
    </row>
    <row r="1130" spans="3:57">
      <c r="C1130" t="s">
        <v>327</v>
      </c>
      <c r="D1130" t="s">
        <v>91</v>
      </c>
      <c r="E1130" s="1">
        <v>44180.583333333336</v>
      </c>
      <c r="F1130">
        <v>271.45</v>
      </c>
      <c r="G1130" s="1">
        <v>44181.534722222219</v>
      </c>
      <c r="H1130">
        <v>258</v>
      </c>
      <c r="I1130" s="2">
        <v>-4.9500000000000002E-2</v>
      </c>
      <c r="J1130">
        <v>1126.73</v>
      </c>
      <c r="K1130" s="2">
        <v>0.03</v>
      </c>
      <c r="L1130">
        <v>138.15539999999999</v>
      </c>
      <c r="M1130">
        <v>37502.29</v>
      </c>
      <c r="N1130">
        <v>2746280.24</v>
      </c>
      <c r="O1130">
        <v>62</v>
      </c>
      <c r="P1130">
        <v>18.170000000000002</v>
      </c>
      <c r="Q1130" s="2">
        <v>-0.15770000000000001</v>
      </c>
      <c r="R1130" s="2">
        <v>0.59089999999999998</v>
      </c>
      <c r="S1130" t="s">
        <v>92</v>
      </c>
      <c r="T1130">
        <v>30663.9</v>
      </c>
      <c r="U1130">
        <v>30345.75</v>
      </c>
      <c r="BC1130" t="s">
        <v>669</v>
      </c>
      <c r="BD1130" s="1">
        <v>44182.385416666664</v>
      </c>
      <c r="BE1130">
        <v>3783410.25</v>
      </c>
    </row>
    <row r="1131" spans="3:57">
      <c r="C1131" t="s">
        <v>324</v>
      </c>
      <c r="D1131" t="s">
        <v>91</v>
      </c>
      <c r="E1131" s="1">
        <v>44181.534722222219</v>
      </c>
      <c r="F1131">
        <v>243.85</v>
      </c>
      <c r="G1131" s="1">
        <v>44182.454861111109</v>
      </c>
      <c r="H1131">
        <v>238.9</v>
      </c>
      <c r="I1131" s="2">
        <v>-2.0299999999999999E-2</v>
      </c>
      <c r="J1131">
        <v>18.84</v>
      </c>
      <c r="K1131" s="2">
        <v>5.0000000000000001E-4</v>
      </c>
      <c r="L1131">
        <v>153.81880000000001</v>
      </c>
      <c r="M1131">
        <v>37508.71</v>
      </c>
      <c r="N1131">
        <v>2746299.08</v>
      </c>
      <c r="O1131">
        <v>53</v>
      </c>
      <c r="P1131">
        <v>0.36</v>
      </c>
      <c r="Q1131" s="2">
        <v>-0.40410000000000001</v>
      </c>
      <c r="R1131" s="2">
        <v>0.35210000000000002</v>
      </c>
      <c r="S1131" t="s">
        <v>92</v>
      </c>
      <c r="T1131">
        <v>30611.8</v>
      </c>
      <c r="U1131">
        <v>30932.25</v>
      </c>
      <c r="BC1131" t="s">
        <v>669</v>
      </c>
      <c r="BD1131" s="1">
        <v>44183.385416666664</v>
      </c>
      <c r="BE1131">
        <v>3785742</v>
      </c>
    </row>
    <row r="1132" spans="3:57">
      <c r="C1132" t="s">
        <v>325</v>
      </c>
      <c r="D1132" t="s">
        <v>91</v>
      </c>
      <c r="E1132" s="1">
        <v>44182.454861111109</v>
      </c>
      <c r="F1132">
        <v>131.05000000000001</v>
      </c>
      <c r="G1132" s="1">
        <v>44182.642361111109</v>
      </c>
      <c r="H1132">
        <v>0.05</v>
      </c>
      <c r="I1132" s="2">
        <v>-0.99960000000000004</v>
      </c>
      <c r="J1132">
        <v>37111.050000000003</v>
      </c>
      <c r="K1132" s="2">
        <v>0.98960000000000004</v>
      </c>
      <c r="L1132">
        <v>286.1542</v>
      </c>
      <c r="M1132">
        <v>37500.51</v>
      </c>
      <c r="N1132">
        <v>2783410.13</v>
      </c>
      <c r="O1132">
        <v>55</v>
      </c>
      <c r="P1132">
        <v>674.75</v>
      </c>
      <c r="Q1132" s="2">
        <v>-0.21329999999999999</v>
      </c>
      <c r="R1132" s="2">
        <v>0.99960000000000004</v>
      </c>
      <c r="S1132" t="s">
        <v>92</v>
      </c>
      <c r="T1132">
        <v>30795.55</v>
      </c>
      <c r="U1132">
        <v>30587.1</v>
      </c>
      <c r="BC1132" t="s">
        <v>669</v>
      </c>
      <c r="BD1132" s="1">
        <v>44186.385416666664</v>
      </c>
      <c r="BE1132">
        <v>3787012.25</v>
      </c>
    </row>
    <row r="1133" spans="3:57">
      <c r="C1133" t="s">
        <v>326</v>
      </c>
      <c r="D1133" t="s">
        <v>91</v>
      </c>
      <c r="E1133" s="1">
        <v>44183.385416666664</v>
      </c>
      <c r="F1133">
        <v>394.45</v>
      </c>
      <c r="G1133" s="1">
        <v>44183.59375</v>
      </c>
      <c r="H1133">
        <v>354.45</v>
      </c>
      <c r="I1133" s="2">
        <v>-0.1014</v>
      </c>
      <c r="J1133">
        <v>3118.33</v>
      </c>
      <c r="K1133" s="2">
        <v>8.2400000000000001E-2</v>
      </c>
      <c r="L1133">
        <v>95.916079999999994</v>
      </c>
      <c r="M1133">
        <v>37834.1</v>
      </c>
      <c r="N1133">
        <v>2786528.46</v>
      </c>
      <c r="O1133">
        <v>61</v>
      </c>
      <c r="P1133">
        <v>51.12</v>
      </c>
      <c r="Q1133" s="2">
        <v>-0.1394</v>
      </c>
      <c r="R1133" s="2">
        <v>0.3155</v>
      </c>
      <c r="S1133" t="s">
        <v>92</v>
      </c>
      <c r="T1133">
        <v>30727.05</v>
      </c>
      <c r="U1133">
        <v>30945.200000000001</v>
      </c>
      <c r="BC1133" t="s">
        <v>669</v>
      </c>
      <c r="BD1133" s="1">
        <v>44187.385416666664</v>
      </c>
      <c r="BE1133">
        <v>3792389.25</v>
      </c>
    </row>
    <row r="1134" spans="3:57">
      <c r="C1134" t="s">
        <v>327</v>
      </c>
      <c r="D1134" t="s">
        <v>91</v>
      </c>
      <c r="E1134" s="1">
        <v>44183.59375</v>
      </c>
      <c r="F1134">
        <v>328.75</v>
      </c>
      <c r="G1134" s="1">
        <v>44186.385416666664</v>
      </c>
      <c r="H1134">
        <v>549.65</v>
      </c>
      <c r="I1134" s="2">
        <v>0.67190000000000005</v>
      </c>
      <c r="J1134">
        <v>-26456.12</v>
      </c>
      <c r="K1134" s="2">
        <v>-0.69869999999999999</v>
      </c>
      <c r="L1134">
        <v>115.1849</v>
      </c>
      <c r="M1134">
        <v>37867.03</v>
      </c>
      <c r="N1134">
        <v>2760072.34</v>
      </c>
      <c r="O1134">
        <v>16</v>
      </c>
      <c r="P1134">
        <v>-1653.51</v>
      </c>
      <c r="Q1134" s="2">
        <v>-0.67190000000000005</v>
      </c>
      <c r="R1134" s="2">
        <v>0.25900000000000001</v>
      </c>
      <c r="S1134" t="s">
        <v>92</v>
      </c>
      <c r="T1134">
        <v>30699.75</v>
      </c>
      <c r="U1134">
        <v>30374.5</v>
      </c>
      <c r="BC1134" t="s">
        <v>669</v>
      </c>
      <c r="BD1134" s="1">
        <v>44188.385416666664</v>
      </c>
      <c r="BE1134">
        <v>3818889.25</v>
      </c>
    </row>
    <row r="1135" spans="3:57">
      <c r="C1135" t="s">
        <v>297</v>
      </c>
      <c r="D1135" t="s">
        <v>91</v>
      </c>
      <c r="E1135" s="1">
        <v>44186.385416666664</v>
      </c>
      <c r="F1135">
        <v>355.55</v>
      </c>
      <c r="G1135" s="1">
        <v>44188.40625</v>
      </c>
      <c r="H1135">
        <v>31.35</v>
      </c>
      <c r="I1135" s="2">
        <v>-0.91180000000000005</v>
      </c>
      <c r="J1135">
        <v>34107.46</v>
      </c>
      <c r="K1135" s="2">
        <v>0.90090000000000003</v>
      </c>
      <c r="L1135">
        <v>106.4757</v>
      </c>
      <c r="M1135">
        <v>37857.42</v>
      </c>
      <c r="N1135">
        <v>2794179.79</v>
      </c>
      <c r="O1135">
        <v>157</v>
      </c>
      <c r="P1135">
        <v>217.24</v>
      </c>
      <c r="Q1135" s="2">
        <v>-0.28699999999999998</v>
      </c>
      <c r="R1135" s="2">
        <v>0.93979999999999997</v>
      </c>
      <c r="S1135" t="s">
        <v>92</v>
      </c>
      <c r="T1135">
        <v>30335.85</v>
      </c>
      <c r="U1135">
        <v>30793.9</v>
      </c>
      <c r="BC1135" t="s">
        <v>669</v>
      </c>
      <c r="BD1135" s="1">
        <v>44189.385416666664</v>
      </c>
      <c r="BE1135">
        <v>3831714.5</v>
      </c>
    </row>
    <row r="1136" spans="3:57">
      <c r="C1136" t="s">
        <v>304</v>
      </c>
      <c r="D1136" t="s">
        <v>91</v>
      </c>
      <c r="E1136" s="1">
        <v>44188.40625</v>
      </c>
      <c r="F1136">
        <v>231.45</v>
      </c>
      <c r="G1136" s="1">
        <v>44189.642361111109</v>
      </c>
      <c r="H1136">
        <v>0.2</v>
      </c>
      <c r="I1136" s="2">
        <v>-0.99909999999999999</v>
      </c>
      <c r="J1136">
        <v>37534.589999999997</v>
      </c>
      <c r="K1136" s="2">
        <v>0.98909999999999998</v>
      </c>
      <c r="L1136">
        <v>163.95410000000001</v>
      </c>
      <c r="M1136">
        <v>37947.18</v>
      </c>
      <c r="N1136">
        <v>2831714.38</v>
      </c>
      <c r="O1136">
        <v>144</v>
      </c>
      <c r="P1136">
        <v>260.66000000000003</v>
      </c>
      <c r="Q1136" s="2">
        <v>-0.2137</v>
      </c>
      <c r="R1136" s="2">
        <v>0.99960000000000004</v>
      </c>
      <c r="S1136" t="s">
        <v>92</v>
      </c>
      <c r="T1136">
        <v>29669.3</v>
      </c>
      <c r="U1136">
        <v>28976.75</v>
      </c>
      <c r="BC1136" t="s">
        <v>669</v>
      </c>
      <c r="BD1136" s="1">
        <v>44193.385416666664</v>
      </c>
      <c r="BE1136">
        <v>3847004.5</v>
      </c>
    </row>
    <row r="1137" spans="3:57">
      <c r="C1137" t="s">
        <v>327</v>
      </c>
      <c r="D1137" t="s">
        <v>91</v>
      </c>
      <c r="E1137" s="1">
        <v>44193.385416666664</v>
      </c>
      <c r="F1137">
        <v>319.60000000000002</v>
      </c>
      <c r="G1137" s="1">
        <v>44195.524305555555</v>
      </c>
      <c r="H1137">
        <v>90.05</v>
      </c>
      <c r="I1137" s="2">
        <v>-0.71819999999999995</v>
      </c>
      <c r="J1137">
        <v>27029.83</v>
      </c>
      <c r="K1137" s="2">
        <v>0.70540000000000003</v>
      </c>
      <c r="L1137">
        <v>119.8909</v>
      </c>
      <c r="M1137">
        <v>38317.14</v>
      </c>
      <c r="N1137">
        <v>2858744.21</v>
      </c>
      <c r="O1137">
        <v>191</v>
      </c>
      <c r="P1137">
        <v>141.52000000000001</v>
      </c>
      <c r="Q1137" s="2">
        <v>-0.27660000000000001</v>
      </c>
      <c r="R1137" s="2">
        <v>0.89249999999999996</v>
      </c>
      <c r="S1137" t="s">
        <v>92</v>
      </c>
      <c r="T1137">
        <v>30702.95</v>
      </c>
      <c r="U1137">
        <v>29968.46</v>
      </c>
      <c r="BC1137" t="s">
        <v>669</v>
      </c>
      <c r="BD1137" s="1">
        <v>44194.385416666664</v>
      </c>
      <c r="BE1137">
        <v>3862546.5</v>
      </c>
    </row>
    <row r="1138" spans="3:57">
      <c r="C1138" t="s">
        <v>329</v>
      </c>
      <c r="D1138" t="s">
        <v>91</v>
      </c>
      <c r="E1138" s="1">
        <v>44195.524305555555</v>
      </c>
      <c r="F1138">
        <v>219.5</v>
      </c>
      <c r="G1138" s="1">
        <v>44196.395833333336</v>
      </c>
      <c r="H1138">
        <v>298.95</v>
      </c>
      <c r="I1138" s="2">
        <v>0.36199999999999999</v>
      </c>
      <c r="J1138">
        <v>-14888.93</v>
      </c>
      <c r="K1138" s="2">
        <v>-0.3856</v>
      </c>
      <c r="L1138">
        <v>175.9203</v>
      </c>
      <c r="M1138">
        <v>38614.51</v>
      </c>
      <c r="N1138">
        <v>2843855.28</v>
      </c>
      <c r="O1138">
        <v>39</v>
      </c>
      <c r="P1138">
        <v>-381.77</v>
      </c>
      <c r="Q1138" s="2">
        <v>-0.66769999999999996</v>
      </c>
      <c r="R1138" s="2">
        <v>0.1162</v>
      </c>
      <c r="S1138" t="s">
        <v>92</v>
      </c>
      <c r="T1138">
        <v>31063.8</v>
      </c>
      <c r="U1138">
        <v>31510.25</v>
      </c>
      <c r="BC1138" t="s">
        <v>669</v>
      </c>
      <c r="BD1138" s="1">
        <v>44195.385416666664</v>
      </c>
      <c r="BE1138">
        <v>3843855.25</v>
      </c>
    </row>
    <row r="1139" spans="3:57">
      <c r="C1139" t="s">
        <v>330</v>
      </c>
      <c r="D1139" t="s">
        <v>91</v>
      </c>
      <c r="E1139" s="1">
        <v>44196.395833333336</v>
      </c>
      <c r="F1139">
        <v>190</v>
      </c>
      <c r="G1139" s="1">
        <v>44196.642361111109</v>
      </c>
      <c r="H1139">
        <v>190</v>
      </c>
      <c r="I1139" s="2">
        <v>0</v>
      </c>
      <c r="J1139">
        <v>-768.77</v>
      </c>
      <c r="K1139" s="2">
        <v>-0.02</v>
      </c>
      <c r="L1139">
        <v>202.3082</v>
      </c>
      <c r="M1139">
        <v>38438.550000000003</v>
      </c>
      <c r="N1139">
        <v>2843086.51</v>
      </c>
      <c r="O1139">
        <v>72</v>
      </c>
      <c r="P1139">
        <v>-10.68</v>
      </c>
      <c r="Q1139" s="2">
        <v>-2.5499999999999998E-2</v>
      </c>
      <c r="R1139" s="2">
        <v>0</v>
      </c>
      <c r="S1139" t="s">
        <v>92</v>
      </c>
      <c r="T1139">
        <v>31332.9</v>
      </c>
      <c r="U1139">
        <v>31007.15</v>
      </c>
      <c r="BC1139" t="s">
        <v>669</v>
      </c>
      <c r="BD1139" s="1">
        <v>44196.385416666664</v>
      </c>
      <c r="BE1139">
        <v>3843086.5</v>
      </c>
    </row>
    <row r="1140" spans="3:57">
      <c r="C1140" t="s">
        <v>330</v>
      </c>
      <c r="D1140" t="s">
        <v>91</v>
      </c>
      <c r="E1140" s="1">
        <v>44197.385416666664</v>
      </c>
      <c r="F1140">
        <v>387.1</v>
      </c>
      <c r="G1140" s="1">
        <v>44197.496527777781</v>
      </c>
      <c r="H1140">
        <v>386.65</v>
      </c>
      <c r="I1140" s="2">
        <v>-1.1999999999999999E-3</v>
      </c>
      <c r="J1140">
        <v>-723.5</v>
      </c>
      <c r="K1140" s="2">
        <v>-1.8800000000000001E-2</v>
      </c>
      <c r="L1140">
        <v>99.278909999999996</v>
      </c>
      <c r="M1140">
        <v>38430.870000000003</v>
      </c>
      <c r="N1140">
        <v>2842363.02</v>
      </c>
      <c r="O1140">
        <v>33</v>
      </c>
      <c r="P1140">
        <v>-21.92</v>
      </c>
      <c r="Q1140" s="2">
        <v>-0.42349999999999999</v>
      </c>
      <c r="R1140" s="2">
        <v>0.13200000000000001</v>
      </c>
      <c r="S1140" t="s">
        <v>92</v>
      </c>
      <c r="T1140">
        <v>31344.25</v>
      </c>
      <c r="U1140">
        <v>31202.63</v>
      </c>
      <c r="BC1140" t="s">
        <v>669</v>
      </c>
      <c r="BD1140" s="1">
        <v>44197.385416666664</v>
      </c>
      <c r="BE1140">
        <v>3845200.75</v>
      </c>
    </row>
    <row r="1141" spans="3:57">
      <c r="C1141" t="s">
        <v>362</v>
      </c>
      <c r="D1141" t="s">
        <v>91</v>
      </c>
      <c r="E1141" s="1">
        <v>44197.496527777781</v>
      </c>
      <c r="F1141">
        <v>432.15</v>
      </c>
      <c r="G1141" s="1">
        <v>44200.385416666664</v>
      </c>
      <c r="H1141">
        <v>487.9</v>
      </c>
      <c r="I1141" s="2">
        <v>0.129</v>
      </c>
      <c r="J1141">
        <v>-5776.22</v>
      </c>
      <c r="K1141" s="2">
        <v>-0.15029999999999999</v>
      </c>
      <c r="L1141">
        <v>88.932670000000002</v>
      </c>
      <c r="M1141">
        <v>38432.25</v>
      </c>
      <c r="N1141">
        <v>2836586.8</v>
      </c>
      <c r="O1141">
        <v>44</v>
      </c>
      <c r="P1141">
        <v>-131.28</v>
      </c>
      <c r="Q1141" s="2">
        <v>-0.129</v>
      </c>
      <c r="R1141" s="2">
        <v>0.12939999999999999</v>
      </c>
      <c r="S1141" t="s">
        <v>92</v>
      </c>
      <c r="T1141">
        <v>31248.65</v>
      </c>
      <c r="U1141">
        <v>31409.5</v>
      </c>
      <c r="BC1141" t="s">
        <v>669</v>
      </c>
      <c r="BD1141" s="1">
        <v>44200.385416666664</v>
      </c>
      <c r="BE1141">
        <v>3827641.25</v>
      </c>
    </row>
    <row r="1142" spans="3:57">
      <c r="C1142" t="s">
        <v>317</v>
      </c>
      <c r="D1142" t="s">
        <v>91</v>
      </c>
      <c r="E1142" s="1">
        <v>44200.385416666664</v>
      </c>
      <c r="F1142">
        <v>270.3</v>
      </c>
      <c r="G1142" s="1">
        <v>44200.447916666664</v>
      </c>
      <c r="H1142">
        <v>356.85</v>
      </c>
      <c r="I1142" s="2">
        <v>0.32019999999999998</v>
      </c>
      <c r="J1142">
        <v>-13204.49</v>
      </c>
      <c r="K1142" s="2">
        <v>-0.34339999999999998</v>
      </c>
      <c r="L1142">
        <v>142.2568</v>
      </c>
      <c r="M1142">
        <v>38452.01</v>
      </c>
      <c r="N1142">
        <v>2823382.31</v>
      </c>
      <c r="O1142">
        <v>19</v>
      </c>
      <c r="P1142">
        <v>-694.97</v>
      </c>
      <c r="Q1142" s="2">
        <v>-0.32019999999999998</v>
      </c>
      <c r="R1142" s="2">
        <v>0.1232</v>
      </c>
      <c r="S1142" t="s">
        <v>92</v>
      </c>
      <c r="T1142">
        <v>31434.7</v>
      </c>
      <c r="U1142">
        <v>31188.25</v>
      </c>
      <c r="BC1142" t="s">
        <v>669</v>
      </c>
      <c r="BD1142" s="1">
        <v>44201.385416666664</v>
      </c>
      <c r="BE1142">
        <v>3851108.75</v>
      </c>
    </row>
    <row r="1143" spans="3:57">
      <c r="C1143" t="s">
        <v>331</v>
      </c>
      <c r="D1143" t="s">
        <v>91</v>
      </c>
      <c r="E1143" s="1">
        <v>44200.447916666664</v>
      </c>
      <c r="F1143">
        <v>351.3</v>
      </c>
      <c r="G1143" s="1">
        <v>44200.638888888891</v>
      </c>
      <c r="H1143">
        <v>305</v>
      </c>
      <c r="I1143" s="2">
        <v>-0.1318</v>
      </c>
      <c r="J1143">
        <v>4338.37</v>
      </c>
      <c r="K1143" s="2">
        <v>0.11310000000000001</v>
      </c>
      <c r="L1143">
        <v>109.17700000000001</v>
      </c>
      <c r="M1143">
        <v>38353.870000000003</v>
      </c>
      <c r="N1143">
        <v>2827720.67</v>
      </c>
      <c r="O1143">
        <v>56</v>
      </c>
      <c r="P1143">
        <v>77.47</v>
      </c>
      <c r="Q1143" s="2">
        <v>-0.1159</v>
      </c>
      <c r="R1143" s="2">
        <v>0.46310000000000001</v>
      </c>
      <c r="S1143" t="s">
        <v>92</v>
      </c>
      <c r="T1143">
        <v>31282.5</v>
      </c>
      <c r="U1143">
        <v>31489.599999999999</v>
      </c>
      <c r="BC1143" t="s">
        <v>669</v>
      </c>
      <c r="BD1143" s="1">
        <v>44202.385416666664</v>
      </c>
      <c r="BE1143">
        <v>3860422.5</v>
      </c>
    </row>
    <row r="1144" spans="3:57">
      <c r="C1144" t="s">
        <v>330</v>
      </c>
      <c r="D1144" t="s">
        <v>91</v>
      </c>
      <c r="E1144" s="1">
        <v>44200.638888888891</v>
      </c>
      <c r="F1144">
        <v>290.14999999999998</v>
      </c>
      <c r="G1144" s="1">
        <v>44203.642361111109</v>
      </c>
      <c r="H1144">
        <v>0.1</v>
      </c>
      <c r="I1144" s="2">
        <v>-0.99970000000000003</v>
      </c>
      <c r="J1144">
        <v>37908.67</v>
      </c>
      <c r="K1144" s="2">
        <v>0.98970000000000002</v>
      </c>
      <c r="L1144">
        <v>132.0181</v>
      </c>
      <c r="M1144">
        <v>38305.050000000003</v>
      </c>
      <c r="N1144">
        <v>2865629.34</v>
      </c>
      <c r="O1144">
        <v>227</v>
      </c>
      <c r="P1144">
        <v>167</v>
      </c>
      <c r="Q1144" s="2">
        <v>-0.71699999999999997</v>
      </c>
      <c r="R1144" s="2">
        <v>0.99970000000000003</v>
      </c>
      <c r="S1144" t="s">
        <v>92</v>
      </c>
      <c r="T1144">
        <v>31265.7</v>
      </c>
      <c r="U1144">
        <v>30893.65</v>
      </c>
      <c r="BC1144" t="s">
        <v>669</v>
      </c>
      <c r="BD1144" s="1">
        <v>44203.385416666664</v>
      </c>
      <c r="BE1144">
        <v>3865629.25</v>
      </c>
    </row>
    <row r="1145" spans="3:57">
      <c r="C1145" t="s">
        <v>355</v>
      </c>
      <c r="D1145" t="s">
        <v>91</v>
      </c>
      <c r="E1145" s="1">
        <v>44204.385416666664</v>
      </c>
      <c r="F1145">
        <v>364.9</v>
      </c>
      <c r="G1145" s="1">
        <v>44204.565972222219</v>
      </c>
      <c r="H1145">
        <v>446.5</v>
      </c>
      <c r="I1145" s="2">
        <v>0.22359999999999999</v>
      </c>
      <c r="J1145">
        <v>-9504</v>
      </c>
      <c r="K1145" s="2">
        <v>-0.24590000000000001</v>
      </c>
      <c r="L1145">
        <v>105.9367</v>
      </c>
      <c r="M1145">
        <v>38656.29</v>
      </c>
      <c r="N1145">
        <v>2856125.34</v>
      </c>
      <c r="O1145">
        <v>53</v>
      </c>
      <c r="P1145">
        <v>-179.32</v>
      </c>
      <c r="Q1145" s="2">
        <v>-0.22359999999999999</v>
      </c>
      <c r="R1145" s="2">
        <v>7.5899999999999995E-2</v>
      </c>
      <c r="S1145" t="s">
        <v>92</v>
      </c>
      <c r="T1145">
        <v>32178</v>
      </c>
      <c r="U1145">
        <v>31898.44</v>
      </c>
      <c r="BC1145" t="s">
        <v>669</v>
      </c>
      <c r="BD1145" s="1">
        <v>44204.385416666664</v>
      </c>
      <c r="BE1145">
        <v>3855206.25</v>
      </c>
    </row>
    <row r="1146" spans="3:57">
      <c r="C1146" t="s">
        <v>348</v>
      </c>
      <c r="D1146" t="s">
        <v>91</v>
      </c>
      <c r="E1146" s="1">
        <v>44204.565972222219</v>
      </c>
      <c r="F1146">
        <v>424.4</v>
      </c>
      <c r="G1146" s="1">
        <v>44207.385416666664</v>
      </c>
      <c r="H1146">
        <v>408.75</v>
      </c>
      <c r="I1146" s="2">
        <v>-3.6900000000000002E-2</v>
      </c>
      <c r="J1146">
        <v>665.79</v>
      </c>
      <c r="K1146" s="2">
        <v>1.72E-2</v>
      </c>
      <c r="L1146">
        <v>90.973209999999995</v>
      </c>
      <c r="M1146">
        <v>38609.03</v>
      </c>
      <c r="N1146">
        <v>2856791.12</v>
      </c>
      <c r="O1146">
        <v>24</v>
      </c>
      <c r="P1146">
        <v>27.74</v>
      </c>
      <c r="Q1146" s="2">
        <v>-0.24879999999999999</v>
      </c>
      <c r="R1146" s="2">
        <v>6.6000000000000003E-2</v>
      </c>
      <c r="S1146" t="s">
        <v>92</v>
      </c>
      <c r="T1146">
        <v>32034.55</v>
      </c>
      <c r="U1146">
        <v>32261.85</v>
      </c>
      <c r="BC1146" t="s">
        <v>669</v>
      </c>
      <c r="BD1146" s="1">
        <v>44207.385416666664</v>
      </c>
      <c r="BE1146">
        <v>3852666</v>
      </c>
    </row>
    <row r="1147" spans="3:57">
      <c r="C1147" t="s">
        <v>347</v>
      </c>
      <c r="D1147" t="s">
        <v>91</v>
      </c>
      <c r="E1147" s="1">
        <v>44207.385416666664</v>
      </c>
      <c r="F1147">
        <v>362.7</v>
      </c>
      <c r="G1147" s="1">
        <v>44207.427083333336</v>
      </c>
      <c r="H1147">
        <v>395</v>
      </c>
      <c r="I1147" s="2">
        <v>8.9099999999999999E-2</v>
      </c>
      <c r="J1147">
        <v>-4238.6000000000004</v>
      </c>
      <c r="K1147" s="2">
        <v>-0.1099</v>
      </c>
      <c r="L1147">
        <v>106.2919</v>
      </c>
      <c r="M1147">
        <v>38552.06</v>
      </c>
      <c r="N1147">
        <v>2852552.52</v>
      </c>
      <c r="O1147">
        <v>13</v>
      </c>
      <c r="P1147">
        <v>-326.05</v>
      </c>
      <c r="Q1147" s="2">
        <v>-0.13589999999999999</v>
      </c>
      <c r="R1147" s="2">
        <v>0.29210000000000003</v>
      </c>
      <c r="S1147" t="s">
        <v>92</v>
      </c>
      <c r="T1147">
        <v>32066.5</v>
      </c>
      <c r="U1147">
        <v>32002.95</v>
      </c>
      <c r="BC1147" t="s">
        <v>669</v>
      </c>
      <c r="BD1147" s="1">
        <v>44208.385416666664</v>
      </c>
      <c r="BE1147">
        <v>3882165.75</v>
      </c>
    </row>
    <row r="1148" spans="3:57">
      <c r="C1148" t="s">
        <v>348</v>
      </c>
      <c r="D1148" t="s">
        <v>91</v>
      </c>
      <c r="E1148" s="1">
        <v>44207.427083333336</v>
      </c>
      <c r="F1148">
        <v>382.95</v>
      </c>
      <c r="G1148" s="1">
        <v>44208.496527777781</v>
      </c>
      <c r="H1148">
        <v>298</v>
      </c>
      <c r="I1148" s="2">
        <v>-0.2218</v>
      </c>
      <c r="J1148">
        <v>7867.32</v>
      </c>
      <c r="K1148" s="2">
        <v>0.20399999999999999</v>
      </c>
      <c r="L1148">
        <v>100.68170000000001</v>
      </c>
      <c r="M1148">
        <v>38556.07</v>
      </c>
      <c r="N1148">
        <v>2860419.84</v>
      </c>
      <c r="O1148">
        <v>96</v>
      </c>
      <c r="P1148">
        <v>81.95</v>
      </c>
      <c r="Q1148" s="2">
        <v>-6.8400000000000002E-2</v>
      </c>
      <c r="R1148" s="2">
        <v>0.44040000000000001</v>
      </c>
      <c r="S1148" t="s">
        <v>92</v>
      </c>
      <c r="T1148">
        <v>31993.7</v>
      </c>
      <c r="U1148">
        <v>32288.45</v>
      </c>
      <c r="BC1148" t="s">
        <v>669</v>
      </c>
      <c r="BD1148" s="1">
        <v>44209.385416666664</v>
      </c>
      <c r="BE1148">
        <v>3830857.25</v>
      </c>
    </row>
    <row r="1149" spans="3:57">
      <c r="C1149" t="s">
        <v>360</v>
      </c>
      <c r="D1149" t="s">
        <v>91</v>
      </c>
      <c r="E1149" s="1">
        <v>44208.496527777781</v>
      </c>
      <c r="F1149">
        <v>296.35000000000002</v>
      </c>
      <c r="G1149" s="1">
        <v>44209.583333333336</v>
      </c>
      <c r="H1149">
        <v>126.65</v>
      </c>
      <c r="I1149" s="2">
        <v>-0.5726</v>
      </c>
      <c r="J1149">
        <v>21561.77</v>
      </c>
      <c r="K1149" s="2">
        <v>0.55840000000000001</v>
      </c>
      <c r="L1149">
        <v>130.30619999999999</v>
      </c>
      <c r="M1149">
        <v>38616.25</v>
      </c>
      <c r="N1149">
        <v>2881981.61</v>
      </c>
      <c r="O1149">
        <v>101</v>
      </c>
      <c r="P1149">
        <v>213.48</v>
      </c>
      <c r="Q1149" s="2">
        <v>-4.2999999999999997E-2</v>
      </c>
      <c r="R1149" s="2">
        <v>0.83679999999999999</v>
      </c>
      <c r="S1149" t="s">
        <v>92</v>
      </c>
      <c r="T1149">
        <v>31968.25</v>
      </c>
      <c r="U1149">
        <v>31725.85</v>
      </c>
      <c r="BC1149" t="s">
        <v>669</v>
      </c>
      <c r="BD1149" s="1">
        <v>44210.385416666664</v>
      </c>
      <c r="BE1149">
        <v>3787574.5</v>
      </c>
    </row>
    <row r="1150" spans="3:57">
      <c r="C1150" t="s">
        <v>358</v>
      </c>
      <c r="D1150" t="s">
        <v>91</v>
      </c>
      <c r="E1150" s="1">
        <v>44209.583333333336</v>
      </c>
      <c r="F1150">
        <v>224.55</v>
      </c>
      <c r="G1150" s="1">
        <v>44209.628472222219</v>
      </c>
      <c r="H1150">
        <v>471.5</v>
      </c>
      <c r="I1150" s="2">
        <v>1.0998000000000001</v>
      </c>
      <c r="J1150">
        <v>-43930.8</v>
      </c>
      <c r="K1150" s="2">
        <v>-1.1308</v>
      </c>
      <c r="L1150">
        <v>173.01689999999999</v>
      </c>
      <c r="M1150">
        <v>38850.94</v>
      </c>
      <c r="N1150">
        <v>2838050.81</v>
      </c>
      <c r="O1150">
        <v>14</v>
      </c>
      <c r="P1150">
        <v>-3137.91</v>
      </c>
      <c r="Q1150" s="2">
        <v>-1.1153</v>
      </c>
      <c r="R1150" s="2">
        <v>8.0399999999999999E-2</v>
      </c>
      <c r="S1150" t="s">
        <v>92</v>
      </c>
      <c r="T1150">
        <v>32185.9</v>
      </c>
      <c r="U1150">
        <v>32683.5</v>
      </c>
      <c r="BC1150" t="s">
        <v>669</v>
      </c>
      <c r="BD1150" s="1">
        <v>44211.385416666664</v>
      </c>
      <c r="BE1150">
        <v>3796357.5</v>
      </c>
    </row>
    <row r="1151" spans="3:57">
      <c r="C1151" t="s">
        <v>386</v>
      </c>
      <c r="D1151" t="s">
        <v>91</v>
      </c>
      <c r="E1151" s="1">
        <v>44209.628472222219</v>
      </c>
      <c r="F1151">
        <v>143.25</v>
      </c>
      <c r="G1151" s="1">
        <v>44210.621527777781</v>
      </c>
      <c r="H1151">
        <v>155.5</v>
      </c>
      <c r="I1151" s="2">
        <v>8.5500000000000007E-2</v>
      </c>
      <c r="J1151">
        <v>-4082.07</v>
      </c>
      <c r="K1151" s="2">
        <v>-0.10639999999999999</v>
      </c>
      <c r="L1151">
        <v>267.8963</v>
      </c>
      <c r="M1151">
        <v>38376.14</v>
      </c>
      <c r="N1151">
        <v>2833968.74</v>
      </c>
      <c r="O1151">
        <v>74</v>
      </c>
      <c r="P1151">
        <v>-55.16</v>
      </c>
      <c r="Q1151" s="2">
        <v>-0.31240000000000001</v>
      </c>
      <c r="R1151" s="2">
        <v>0.7026</v>
      </c>
      <c r="S1151" t="s">
        <v>92</v>
      </c>
      <c r="T1151">
        <v>32589.5</v>
      </c>
      <c r="U1151">
        <v>32148.25</v>
      </c>
      <c r="BC1151" t="s">
        <v>669</v>
      </c>
      <c r="BD1151" s="1">
        <v>44214.385416666664</v>
      </c>
      <c r="BE1151">
        <v>3803808.5</v>
      </c>
    </row>
    <row r="1152" spans="3:57">
      <c r="C1152" t="s">
        <v>357</v>
      </c>
      <c r="D1152" t="s">
        <v>91</v>
      </c>
      <c r="E1152" s="1">
        <v>44210.621527777781</v>
      </c>
      <c r="F1152">
        <v>54.35</v>
      </c>
      <c r="G1152" s="1">
        <v>44210.642361111109</v>
      </c>
      <c r="H1152">
        <v>118.2</v>
      </c>
      <c r="I1152" s="2">
        <v>1.1748000000000001</v>
      </c>
      <c r="J1152">
        <v>-46394.21</v>
      </c>
      <c r="K1152" s="2">
        <v>-1.2064999999999999</v>
      </c>
      <c r="L1152">
        <v>707.49300000000005</v>
      </c>
      <c r="M1152">
        <v>38452.25</v>
      </c>
      <c r="N1152">
        <v>2787574.53</v>
      </c>
      <c r="O1152">
        <v>7</v>
      </c>
      <c r="P1152">
        <v>-6627.74</v>
      </c>
      <c r="Q1152" s="2">
        <v>-1.3716999999999999</v>
      </c>
      <c r="R1152" s="2">
        <v>0.08</v>
      </c>
      <c r="S1152" t="s">
        <v>92</v>
      </c>
      <c r="T1152">
        <v>32448.25</v>
      </c>
      <c r="U1152">
        <v>32718.95</v>
      </c>
      <c r="BC1152" t="s">
        <v>669</v>
      </c>
      <c r="BD1152" s="1">
        <v>44215.385416666664</v>
      </c>
      <c r="BE1152">
        <v>3817164</v>
      </c>
    </row>
    <row r="1153" spans="3:57">
      <c r="C1153" t="s">
        <v>387</v>
      </c>
      <c r="D1153" t="s">
        <v>91</v>
      </c>
      <c r="E1153" s="1">
        <v>44211.385416666664</v>
      </c>
      <c r="F1153">
        <v>413</v>
      </c>
      <c r="G1153" s="1">
        <v>44214.388888888891</v>
      </c>
      <c r="H1153">
        <v>329.4</v>
      </c>
      <c r="I1153" s="2">
        <v>-0.2024</v>
      </c>
      <c r="J1153">
        <v>6986.01</v>
      </c>
      <c r="K1153" s="2">
        <v>0.18440000000000001</v>
      </c>
      <c r="L1153">
        <v>91.708820000000003</v>
      </c>
      <c r="M1153">
        <v>37875.75</v>
      </c>
      <c r="N1153">
        <v>2794560.54</v>
      </c>
      <c r="O1153">
        <v>77</v>
      </c>
      <c r="P1153">
        <v>90.73</v>
      </c>
      <c r="Q1153" s="2">
        <v>-0.13139999999999999</v>
      </c>
      <c r="R1153" s="2">
        <v>0.46489999999999998</v>
      </c>
      <c r="S1153" t="s">
        <v>92</v>
      </c>
      <c r="T1153">
        <v>32488.05</v>
      </c>
      <c r="U1153">
        <v>32700.16</v>
      </c>
      <c r="BC1153" t="s">
        <v>669</v>
      </c>
      <c r="BD1153" s="1">
        <v>44216.385416666664</v>
      </c>
      <c r="BE1153">
        <v>3824861.75</v>
      </c>
    </row>
    <row r="1154" spans="3:57">
      <c r="C1154" t="s">
        <v>388</v>
      </c>
      <c r="D1154" t="s">
        <v>91</v>
      </c>
      <c r="E1154" s="1">
        <v>44214.388888888891</v>
      </c>
      <c r="F1154">
        <v>407.15</v>
      </c>
      <c r="G1154" s="1">
        <v>44214.458333333336</v>
      </c>
      <c r="H1154">
        <v>514.65</v>
      </c>
      <c r="I1154" s="2">
        <v>0.26400000000000001</v>
      </c>
      <c r="J1154">
        <v>-10878.97</v>
      </c>
      <c r="K1154" s="2">
        <v>-0.28670000000000001</v>
      </c>
      <c r="L1154">
        <v>93.207310000000007</v>
      </c>
      <c r="M1154">
        <v>37949.360000000001</v>
      </c>
      <c r="N1154">
        <v>2783681.57</v>
      </c>
      <c r="O1154">
        <v>21</v>
      </c>
      <c r="P1154">
        <v>-518.04999999999995</v>
      </c>
      <c r="Q1154" s="2">
        <v>-0.30070000000000002</v>
      </c>
      <c r="R1154" s="2">
        <v>5.3900000000000003E-2</v>
      </c>
      <c r="S1154" t="s">
        <v>92</v>
      </c>
      <c r="T1154">
        <v>32394.799999999999</v>
      </c>
      <c r="U1154">
        <v>32044.35</v>
      </c>
      <c r="BC1154" t="s">
        <v>669</v>
      </c>
      <c r="BD1154" s="1">
        <v>44217.385416666664</v>
      </c>
      <c r="BE1154">
        <v>3856910.5</v>
      </c>
    </row>
    <row r="1155" spans="3:57">
      <c r="C1155" t="s">
        <v>354</v>
      </c>
      <c r="D1155" t="s">
        <v>91</v>
      </c>
      <c r="E1155" s="1">
        <v>44214.458333333336</v>
      </c>
      <c r="F1155">
        <v>434.5</v>
      </c>
      <c r="G1155" s="1">
        <v>44215.434027777781</v>
      </c>
      <c r="H1155">
        <v>329.9</v>
      </c>
      <c r="I1155" s="2">
        <v>-0.2407</v>
      </c>
      <c r="J1155">
        <v>8440.9699999999993</v>
      </c>
      <c r="K1155" s="2">
        <v>0.22309999999999999</v>
      </c>
      <c r="L1155">
        <v>87.059830000000005</v>
      </c>
      <c r="M1155">
        <v>37827.5</v>
      </c>
      <c r="N1155">
        <v>2792122.55</v>
      </c>
      <c r="O1155">
        <v>69</v>
      </c>
      <c r="P1155">
        <v>122.33</v>
      </c>
      <c r="Q1155" s="2">
        <v>-4.2200000000000001E-2</v>
      </c>
      <c r="R1155" s="2">
        <v>0.55049999999999999</v>
      </c>
      <c r="S1155" t="s">
        <v>92</v>
      </c>
      <c r="T1155">
        <v>32145.85</v>
      </c>
      <c r="U1155">
        <v>32441.5</v>
      </c>
      <c r="BC1155" t="s">
        <v>669</v>
      </c>
      <c r="BD1155" s="1">
        <v>44218.385416666664</v>
      </c>
      <c r="BE1155">
        <v>3882546</v>
      </c>
    </row>
    <row r="1156" spans="3:57">
      <c r="C1156" t="s">
        <v>347</v>
      </c>
      <c r="D1156" t="s">
        <v>91</v>
      </c>
      <c r="E1156" s="1">
        <v>44215.434027777781</v>
      </c>
      <c r="F1156">
        <v>281.7</v>
      </c>
      <c r="G1156" s="1">
        <v>44217.611111111109</v>
      </c>
      <c r="H1156">
        <v>1.95</v>
      </c>
      <c r="I1156" s="2">
        <v>-0.99309999999999998</v>
      </c>
      <c r="J1156">
        <v>37288.68</v>
      </c>
      <c r="K1156" s="2">
        <v>0.98299999999999998</v>
      </c>
      <c r="L1156">
        <v>134.65819999999999</v>
      </c>
      <c r="M1156">
        <v>37933.230000000003</v>
      </c>
      <c r="N1156">
        <v>2829411.23</v>
      </c>
      <c r="O1156">
        <v>202</v>
      </c>
      <c r="P1156">
        <v>184.6</v>
      </c>
      <c r="Q1156" s="2">
        <v>-0.1542</v>
      </c>
      <c r="R1156" s="2">
        <v>0.99650000000000005</v>
      </c>
      <c r="S1156" t="s">
        <v>92</v>
      </c>
      <c r="T1156">
        <v>32125.8</v>
      </c>
      <c r="U1156">
        <v>31650.9</v>
      </c>
      <c r="BC1156" t="s">
        <v>669</v>
      </c>
      <c r="BD1156" s="1">
        <v>44221.385416666664</v>
      </c>
      <c r="BE1156">
        <v>3890189.75</v>
      </c>
    </row>
    <row r="1157" spans="3:57">
      <c r="C1157" t="s">
        <v>387</v>
      </c>
      <c r="D1157" t="s">
        <v>91</v>
      </c>
      <c r="E1157" s="1">
        <v>44217.611111111109</v>
      </c>
      <c r="F1157">
        <v>39.299999999999997</v>
      </c>
      <c r="G1157" s="1">
        <v>44217.642361111109</v>
      </c>
      <c r="H1157">
        <v>0.05</v>
      </c>
      <c r="I1157" s="2">
        <v>-0.99870000000000003</v>
      </c>
      <c r="J1157">
        <v>27499.18</v>
      </c>
      <c r="K1157" s="2">
        <v>0.98870000000000002</v>
      </c>
      <c r="L1157">
        <v>707.71119999999996</v>
      </c>
      <c r="M1157">
        <v>27813.05</v>
      </c>
      <c r="N1157">
        <v>2856910.41</v>
      </c>
      <c r="O1157">
        <v>10</v>
      </c>
      <c r="P1157">
        <v>2749.92</v>
      </c>
      <c r="Q1157" s="2">
        <v>-1.6374</v>
      </c>
      <c r="R1157" s="2">
        <v>0.99870000000000003</v>
      </c>
      <c r="S1157" t="s">
        <v>92</v>
      </c>
      <c r="T1157">
        <v>32466.799999999999</v>
      </c>
      <c r="U1157">
        <v>32842.300000000003</v>
      </c>
      <c r="BC1157" t="s">
        <v>669</v>
      </c>
      <c r="BD1157" s="1">
        <v>44223.385416666664</v>
      </c>
      <c r="BE1157">
        <v>3893953</v>
      </c>
    </row>
    <row r="1158" spans="3:57">
      <c r="C1158" t="s">
        <v>348</v>
      </c>
      <c r="D1158" t="s">
        <v>91</v>
      </c>
      <c r="E1158" s="1">
        <v>44218.385416666664</v>
      </c>
      <c r="F1158">
        <v>433.7</v>
      </c>
      <c r="G1158" s="1">
        <v>44224.628472222219</v>
      </c>
      <c r="H1158">
        <v>0.4</v>
      </c>
      <c r="I1158" s="2">
        <v>-0.99909999999999999</v>
      </c>
      <c r="J1158">
        <v>38147.480000000003</v>
      </c>
      <c r="K1158" s="2">
        <v>0.98909999999999998</v>
      </c>
      <c r="L1158">
        <v>88.930369999999996</v>
      </c>
      <c r="M1158">
        <v>38569.11</v>
      </c>
      <c r="N1158">
        <v>2895057.89</v>
      </c>
      <c r="O1158">
        <v>296</v>
      </c>
      <c r="P1158">
        <v>128.88</v>
      </c>
      <c r="Q1158" s="2">
        <v>-0.26340000000000002</v>
      </c>
      <c r="R1158" s="2">
        <v>0.99939999999999996</v>
      </c>
      <c r="S1158" t="s">
        <v>92</v>
      </c>
      <c r="T1158">
        <v>32035.599999999999</v>
      </c>
      <c r="U1158">
        <v>32776.449999999997</v>
      </c>
      <c r="BC1158" t="s">
        <v>669</v>
      </c>
      <c r="BD1158" s="1">
        <v>44224.385416666664</v>
      </c>
      <c r="BE1158">
        <v>3919766.75</v>
      </c>
    </row>
    <row r="1159" spans="3:57">
      <c r="C1159" t="s">
        <v>345</v>
      </c>
      <c r="D1159" t="s">
        <v>91</v>
      </c>
      <c r="E1159" s="1">
        <v>44224.628472222219</v>
      </c>
      <c r="F1159">
        <v>32.450000000000003</v>
      </c>
      <c r="G1159" s="1">
        <v>44224.642361111109</v>
      </c>
      <c r="H1159">
        <v>0.05</v>
      </c>
      <c r="I1159" s="2">
        <v>-0.99850000000000005</v>
      </c>
      <c r="J1159">
        <v>24708.84</v>
      </c>
      <c r="K1159" s="2">
        <v>0.98839999999999995</v>
      </c>
      <c r="L1159">
        <v>770.34569999999997</v>
      </c>
      <c r="M1159">
        <v>24997.72</v>
      </c>
      <c r="N1159">
        <v>2919766.73</v>
      </c>
      <c r="O1159">
        <v>5</v>
      </c>
      <c r="P1159">
        <v>4941.7700000000004</v>
      </c>
      <c r="Q1159" s="2">
        <v>-1.1818</v>
      </c>
      <c r="R1159" s="2">
        <v>0.99850000000000005</v>
      </c>
      <c r="S1159" t="s">
        <v>92</v>
      </c>
      <c r="T1159">
        <v>30337.55</v>
      </c>
      <c r="U1159">
        <v>29687.7</v>
      </c>
      <c r="BC1159" t="s">
        <v>669</v>
      </c>
      <c r="BD1159" s="1">
        <v>44225.385416666664</v>
      </c>
      <c r="BE1159">
        <v>3920609.5</v>
      </c>
    </row>
    <row r="1160" spans="3:57">
      <c r="C1160" t="s">
        <v>298</v>
      </c>
      <c r="D1160" t="s">
        <v>91</v>
      </c>
      <c r="E1160" s="1">
        <v>44225.385416666664</v>
      </c>
      <c r="F1160">
        <v>604.79999999999995</v>
      </c>
      <c r="G1160" s="1">
        <v>44231.642361111109</v>
      </c>
      <c r="H1160">
        <v>0.05</v>
      </c>
      <c r="I1160" s="2">
        <v>-0.99990000000000001</v>
      </c>
      <c r="J1160">
        <v>38802.42</v>
      </c>
      <c r="K1160" s="2">
        <v>0.9899</v>
      </c>
      <c r="L1160">
        <v>64.810959999999994</v>
      </c>
      <c r="M1160">
        <v>39197.67</v>
      </c>
      <c r="N1160">
        <v>2958569.15</v>
      </c>
      <c r="O1160">
        <v>375</v>
      </c>
      <c r="P1160">
        <v>103.47</v>
      </c>
      <c r="Q1160" s="2">
        <v>-0.40629999999999999</v>
      </c>
      <c r="R1160" s="2">
        <v>0.99990000000000001</v>
      </c>
      <c r="S1160" t="s">
        <v>92</v>
      </c>
      <c r="T1160">
        <v>30649.95</v>
      </c>
      <c r="U1160">
        <v>29724.58</v>
      </c>
      <c r="BC1160" t="s">
        <v>669</v>
      </c>
      <c r="BD1160" s="1">
        <v>44228.385416666664</v>
      </c>
      <c r="BE1160">
        <v>3956510.5</v>
      </c>
    </row>
    <row r="1161" spans="3:57">
      <c r="C1161" t="s">
        <v>389</v>
      </c>
      <c r="D1161" t="s">
        <v>91</v>
      </c>
      <c r="E1161" s="1">
        <v>44232.385416666664</v>
      </c>
      <c r="F1161">
        <v>785.95</v>
      </c>
      <c r="G1161" s="1">
        <v>44232.631944444445</v>
      </c>
      <c r="H1161">
        <v>883.95</v>
      </c>
      <c r="I1161" s="2">
        <v>0.12470000000000001</v>
      </c>
      <c r="J1161">
        <v>-5777.01</v>
      </c>
      <c r="K1161" s="2">
        <v>-0.1459</v>
      </c>
      <c r="L1161">
        <v>50.366680000000002</v>
      </c>
      <c r="M1161">
        <v>39585.69</v>
      </c>
      <c r="N1161">
        <v>2952792.14</v>
      </c>
      <c r="O1161">
        <v>72</v>
      </c>
      <c r="P1161">
        <v>-80.239999999999995</v>
      </c>
      <c r="Q1161" s="2">
        <v>-0.23880000000000001</v>
      </c>
      <c r="R1161" s="2">
        <v>0.3216</v>
      </c>
      <c r="S1161" t="s">
        <v>92</v>
      </c>
      <c r="T1161">
        <v>35994.5</v>
      </c>
      <c r="U1161">
        <v>34553.440000000002</v>
      </c>
      <c r="BC1161" t="s">
        <v>669</v>
      </c>
      <c r="BD1161" s="1">
        <v>44229.385416666664</v>
      </c>
      <c r="BE1161">
        <v>3957557.75</v>
      </c>
    </row>
    <row r="1162" spans="3:57">
      <c r="C1162" t="s">
        <v>390</v>
      </c>
      <c r="D1162" t="s">
        <v>91</v>
      </c>
      <c r="E1162" s="1">
        <v>44232.631944444445</v>
      </c>
      <c r="F1162">
        <v>599.35</v>
      </c>
      <c r="G1162" s="1">
        <v>44235.4375</v>
      </c>
      <c r="H1162">
        <v>1070</v>
      </c>
      <c r="I1162" s="2">
        <v>0.7853</v>
      </c>
      <c r="J1162">
        <v>-32130.5</v>
      </c>
      <c r="K1162" s="2">
        <v>-0.81310000000000004</v>
      </c>
      <c r="L1162">
        <v>65.92989</v>
      </c>
      <c r="M1162">
        <v>39515.07</v>
      </c>
      <c r="N1162">
        <v>2920661.64</v>
      </c>
      <c r="O1162">
        <v>20</v>
      </c>
      <c r="P1162">
        <v>-1606.53</v>
      </c>
      <c r="Q1162" s="2">
        <v>-0.8669</v>
      </c>
      <c r="R1162" s="2">
        <v>4.8399999999999999E-2</v>
      </c>
      <c r="S1162" t="s">
        <v>92</v>
      </c>
      <c r="T1162">
        <v>35607.300000000003</v>
      </c>
      <c r="U1162">
        <v>36615.199999999997</v>
      </c>
      <c r="BC1162" t="s">
        <v>669</v>
      </c>
      <c r="BD1162" s="1">
        <v>44230.385416666664</v>
      </c>
      <c r="BE1162">
        <v>3958081.5</v>
      </c>
    </row>
    <row r="1163" spans="3:57">
      <c r="C1163" t="s">
        <v>391</v>
      </c>
      <c r="D1163" t="s">
        <v>91</v>
      </c>
      <c r="E1163" s="1">
        <v>44235.4375</v>
      </c>
      <c r="F1163">
        <v>556.29999999999995</v>
      </c>
      <c r="G1163" s="1">
        <v>44235.621527777781</v>
      </c>
      <c r="H1163">
        <v>775.6</v>
      </c>
      <c r="I1163" s="2">
        <v>0.39419999999999999</v>
      </c>
      <c r="J1163">
        <v>-16402.57</v>
      </c>
      <c r="K1163" s="2">
        <v>-0.41820000000000002</v>
      </c>
      <c r="L1163">
        <v>70.512600000000006</v>
      </c>
      <c r="M1163">
        <v>39226.160000000003</v>
      </c>
      <c r="N1163">
        <v>2904259.07</v>
      </c>
      <c r="O1163">
        <v>54</v>
      </c>
      <c r="P1163">
        <v>-303.75</v>
      </c>
      <c r="Q1163" s="2">
        <v>-0.65139999999999998</v>
      </c>
      <c r="R1163" s="2">
        <v>4.9099999999999998E-2</v>
      </c>
      <c r="S1163" t="s">
        <v>92</v>
      </c>
      <c r="T1163">
        <v>36432.800000000003</v>
      </c>
      <c r="U1163">
        <v>35557.1</v>
      </c>
      <c r="BC1163" t="s">
        <v>669</v>
      </c>
      <c r="BD1163" s="1">
        <v>44231.385416666664</v>
      </c>
      <c r="BE1163">
        <v>3958569.25</v>
      </c>
    </row>
    <row r="1164" spans="3:57">
      <c r="C1164" t="s">
        <v>392</v>
      </c>
      <c r="D1164" t="s">
        <v>91</v>
      </c>
      <c r="E1164" s="1">
        <v>44235.621527777781</v>
      </c>
      <c r="F1164">
        <v>460.75</v>
      </c>
      <c r="G1164" s="1">
        <v>44236.46875</v>
      </c>
      <c r="H1164">
        <v>622.1</v>
      </c>
      <c r="I1164" s="2">
        <v>0.35020000000000001</v>
      </c>
      <c r="J1164">
        <v>-14588.93</v>
      </c>
      <c r="K1164" s="2">
        <v>-0.37369999999999998</v>
      </c>
      <c r="L1164">
        <v>84.731399999999994</v>
      </c>
      <c r="M1164">
        <v>39039.99</v>
      </c>
      <c r="N1164">
        <v>2889670.15</v>
      </c>
      <c r="O1164">
        <v>32</v>
      </c>
      <c r="P1164">
        <v>-455.9</v>
      </c>
      <c r="Q1164" s="2">
        <v>-0.35020000000000001</v>
      </c>
      <c r="R1164" s="2">
        <v>0.40739999999999998</v>
      </c>
      <c r="S1164" t="s">
        <v>92</v>
      </c>
      <c r="T1164">
        <v>35951.050000000003</v>
      </c>
      <c r="U1164">
        <v>36457.949999999997</v>
      </c>
      <c r="BC1164" t="s">
        <v>669</v>
      </c>
      <c r="BD1164" s="1">
        <v>44232.385416666664</v>
      </c>
      <c r="BE1164">
        <v>3945632.5</v>
      </c>
    </row>
    <row r="1165" spans="3:57">
      <c r="C1165" t="s">
        <v>393</v>
      </c>
      <c r="D1165" t="s">
        <v>91</v>
      </c>
      <c r="E1165" s="1">
        <v>44236.46875</v>
      </c>
      <c r="F1165">
        <v>449.75</v>
      </c>
      <c r="G1165" s="1">
        <v>44236.628472222219</v>
      </c>
      <c r="H1165">
        <v>600.79999999999995</v>
      </c>
      <c r="I1165" s="2">
        <v>0.33589999999999998</v>
      </c>
      <c r="J1165">
        <v>-13986.74</v>
      </c>
      <c r="K1165" s="2">
        <v>-0.35920000000000002</v>
      </c>
      <c r="L1165">
        <v>86.575450000000004</v>
      </c>
      <c r="M1165">
        <v>38937.31</v>
      </c>
      <c r="N1165">
        <v>2875683.41</v>
      </c>
      <c r="O1165">
        <v>47</v>
      </c>
      <c r="P1165">
        <v>-297.58999999999997</v>
      </c>
      <c r="Q1165" s="2">
        <v>-0.38540000000000002</v>
      </c>
      <c r="R1165" s="2">
        <v>0.2535</v>
      </c>
      <c r="S1165" t="s">
        <v>92</v>
      </c>
      <c r="T1165">
        <v>36292.050000000003</v>
      </c>
      <c r="U1165">
        <v>35636.85</v>
      </c>
      <c r="BC1165" t="s">
        <v>669</v>
      </c>
      <c r="BD1165" s="1">
        <v>44235.385416666664</v>
      </c>
      <c r="BE1165">
        <v>3899644.25</v>
      </c>
    </row>
    <row r="1166" spans="3:57">
      <c r="C1166" t="s">
        <v>392</v>
      </c>
      <c r="D1166" t="s">
        <v>91</v>
      </c>
      <c r="E1166" s="1">
        <v>44236.628472222219</v>
      </c>
      <c r="F1166">
        <v>418.1</v>
      </c>
      <c r="G1166" s="1">
        <v>44238.40625</v>
      </c>
      <c r="H1166">
        <v>193.75</v>
      </c>
      <c r="I1166" s="2">
        <v>-0.53659999999999997</v>
      </c>
      <c r="J1166">
        <v>20230.43</v>
      </c>
      <c r="K1166" s="2">
        <v>0.52200000000000002</v>
      </c>
      <c r="L1166">
        <v>92.701710000000006</v>
      </c>
      <c r="M1166">
        <v>38758.58</v>
      </c>
      <c r="N1166">
        <v>2895913.84</v>
      </c>
      <c r="O1166">
        <v>87</v>
      </c>
      <c r="P1166">
        <v>232.53</v>
      </c>
      <c r="Q1166" s="2">
        <v>-0.1958</v>
      </c>
      <c r="R1166" s="2">
        <v>0.7893</v>
      </c>
      <c r="S1166" t="s">
        <v>92</v>
      </c>
      <c r="T1166">
        <v>36028.25</v>
      </c>
      <c r="U1166">
        <v>36477.15</v>
      </c>
      <c r="BC1166" t="s">
        <v>669</v>
      </c>
      <c r="BD1166" s="1">
        <v>44236.385416666664</v>
      </c>
      <c r="BE1166">
        <v>3879411.75</v>
      </c>
    </row>
    <row r="1167" spans="3:57">
      <c r="C1167" t="s">
        <v>389</v>
      </c>
      <c r="D1167" t="s">
        <v>91</v>
      </c>
      <c r="E1167" s="1">
        <v>44238.40625</v>
      </c>
      <c r="F1167">
        <v>194.35</v>
      </c>
      <c r="G1167" s="1">
        <v>44238.552083333336</v>
      </c>
      <c r="H1167">
        <v>417.8</v>
      </c>
      <c r="I1167" s="2">
        <v>1.1496999999999999</v>
      </c>
      <c r="J1167">
        <v>-46054.59</v>
      </c>
      <c r="K1167" s="2">
        <v>-1.1812</v>
      </c>
      <c r="L1167">
        <v>200.61109999999999</v>
      </c>
      <c r="M1167">
        <v>38988.769999999997</v>
      </c>
      <c r="N1167">
        <v>2849859.24</v>
      </c>
      <c r="O1167">
        <v>43</v>
      </c>
      <c r="P1167">
        <v>-1071.04</v>
      </c>
      <c r="Q1167" s="2">
        <v>-1.1496999999999999</v>
      </c>
      <c r="R1167" s="2">
        <v>6.3500000000000001E-2</v>
      </c>
      <c r="S1167" t="s">
        <v>92</v>
      </c>
      <c r="T1167">
        <v>35987.65</v>
      </c>
      <c r="U1167">
        <v>35428.15</v>
      </c>
      <c r="BC1167" t="s">
        <v>669</v>
      </c>
      <c r="BD1167" s="1">
        <v>44237.385416666664</v>
      </c>
      <c r="BE1167">
        <v>3892576</v>
      </c>
    </row>
    <row r="1168" spans="3:57">
      <c r="C1168" t="s">
        <v>390</v>
      </c>
      <c r="D1168" t="s">
        <v>91</v>
      </c>
      <c r="E1168" s="1">
        <v>44238.552083333336</v>
      </c>
      <c r="F1168">
        <v>164.35</v>
      </c>
      <c r="G1168" s="1">
        <v>44238.642361111109</v>
      </c>
      <c r="H1168">
        <v>152.6</v>
      </c>
      <c r="I1168" s="2">
        <v>-7.1499999999999994E-2</v>
      </c>
      <c r="J1168">
        <v>2022.81</v>
      </c>
      <c r="K1168" s="2">
        <v>5.2200000000000003E-2</v>
      </c>
      <c r="L1168">
        <v>235.7449</v>
      </c>
      <c r="M1168">
        <v>38744.67</v>
      </c>
      <c r="N1168">
        <v>2851882.05</v>
      </c>
      <c r="O1168">
        <v>27</v>
      </c>
      <c r="P1168">
        <v>74.92</v>
      </c>
      <c r="Q1168" s="2">
        <v>-0.82930000000000004</v>
      </c>
      <c r="R1168" s="2">
        <v>0.60909999999999997</v>
      </c>
      <c r="S1168" t="s">
        <v>92</v>
      </c>
      <c r="T1168">
        <v>35616.5</v>
      </c>
      <c r="U1168">
        <v>36009.449999999997</v>
      </c>
      <c r="BC1168" t="s">
        <v>669</v>
      </c>
      <c r="BD1168" s="1">
        <v>44238.385416666664</v>
      </c>
      <c r="BE1168">
        <v>3851882</v>
      </c>
    </row>
    <row r="1169" spans="3:57">
      <c r="C1169" t="s">
        <v>394</v>
      </c>
      <c r="D1169" t="s">
        <v>91</v>
      </c>
      <c r="E1169" s="1">
        <v>44239.385416666664</v>
      </c>
      <c r="F1169">
        <v>519.29999999999995</v>
      </c>
      <c r="G1169" s="1">
        <v>44239.423611111109</v>
      </c>
      <c r="H1169">
        <v>461.85</v>
      </c>
      <c r="I1169" s="2">
        <v>-0.1106</v>
      </c>
      <c r="J1169">
        <v>3533.56</v>
      </c>
      <c r="K1169" s="2">
        <v>9.1700000000000004E-2</v>
      </c>
      <c r="L1169">
        <v>74.174509999999998</v>
      </c>
      <c r="M1169">
        <v>38518.82</v>
      </c>
      <c r="N1169">
        <v>2855415.61</v>
      </c>
      <c r="O1169">
        <v>12</v>
      </c>
      <c r="P1169">
        <v>294.45999999999998</v>
      </c>
      <c r="Q1169" s="2">
        <v>-4.7600000000000003E-2</v>
      </c>
      <c r="R1169" s="2">
        <v>0.20269999999999999</v>
      </c>
      <c r="S1169" t="s">
        <v>92</v>
      </c>
      <c r="T1169">
        <v>35884.699999999997</v>
      </c>
      <c r="U1169">
        <v>35906</v>
      </c>
      <c r="BC1169" t="s">
        <v>669</v>
      </c>
      <c r="BD1169" s="1">
        <v>44239.385416666664</v>
      </c>
      <c r="BE1169">
        <v>3866564.75</v>
      </c>
    </row>
    <row r="1170" spans="3:57">
      <c r="C1170" t="s">
        <v>395</v>
      </c>
      <c r="D1170" t="s">
        <v>91</v>
      </c>
      <c r="E1170" s="1">
        <v>44239.423611111109</v>
      </c>
      <c r="F1170">
        <v>518.45000000000005</v>
      </c>
      <c r="G1170" s="1">
        <v>44243.545138888891</v>
      </c>
      <c r="H1170">
        <v>93.85</v>
      </c>
      <c r="I1170" s="2">
        <v>-0.81899999999999995</v>
      </c>
      <c r="J1170">
        <v>31121.13</v>
      </c>
      <c r="K1170" s="2">
        <v>0.80720000000000003</v>
      </c>
      <c r="L1170">
        <v>74.367590000000007</v>
      </c>
      <c r="M1170">
        <v>38555.879999999997</v>
      </c>
      <c r="N1170">
        <v>2886536.74</v>
      </c>
      <c r="O1170">
        <v>186</v>
      </c>
      <c r="P1170">
        <v>167.32</v>
      </c>
      <c r="Q1170" s="2">
        <v>-2.3800000000000002E-2</v>
      </c>
      <c r="R1170" s="2">
        <v>0.91959999999999997</v>
      </c>
      <c r="S1170" t="s">
        <v>92</v>
      </c>
      <c r="T1170">
        <v>35855.949999999997</v>
      </c>
      <c r="U1170">
        <v>35573.300000000003</v>
      </c>
      <c r="BC1170" t="s">
        <v>669</v>
      </c>
      <c r="BD1170" s="1">
        <v>44242.385416666664</v>
      </c>
      <c r="BE1170">
        <v>3888223</v>
      </c>
    </row>
    <row r="1171" spans="3:57">
      <c r="C1171" t="s">
        <v>396</v>
      </c>
      <c r="D1171" t="s">
        <v>91</v>
      </c>
      <c r="E1171" s="1">
        <v>44243.545138888891</v>
      </c>
      <c r="F1171">
        <v>453.75</v>
      </c>
      <c r="G1171" s="1">
        <v>44244.465277777781</v>
      </c>
      <c r="H1171">
        <v>548.25</v>
      </c>
      <c r="I1171" s="2">
        <v>0.20830000000000001</v>
      </c>
      <c r="J1171">
        <v>-8952.51</v>
      </c>
      <c r="K1171" s="2">
        <v>-0.2303</v>
      </c>
      <c r="L1171">
        <v>85.653530000000003</v>
      </c>
      <c r="M1171">
        <v>38865.29</v>
      </c>
      <c r="N1171">
        <v>2877584.23</v>
      </c>
      <c r="O1171">
        <v>53</v>
      </c>
      <c r="P1171">
        <v>-168.92</v>
      </c>
      <c r="Q1171" s="2">
        <v>-0.27539999999999998</v>
      </c>
      <c r="R1171" s="2">
        <v>0.44779999999999998</v>
      </c>
      <c r="S1171" t="s">
        <v>92</v>
      </c>
      <c r="T1171">
        <v>36937</v>
      </c>
      <c r="U1171">
        <v>37708.75</v>
      </c>
      <c r="BC1171" t="s">
        <v>669</v>
      </c>
      <c r="BD1171" s="1">
        <v>44243.385416666664</v>
      </c>
      <c r="BE1171">
        <v>3879604.25</v>
      </c>
    </row>
    <row r="1172" spans="3:57">
      <c r="C1172" t="s">
        <v>397</v>
      </c>
      <c r="D1172" t="s">
        <v>91</v>
      </c>
      <c r="E1172" s="1">
        <v>44244.465277777781</v>
      </c>
      <c r="F1172">
        <v>315.95</v>
      </c>
      <c r="G1172" s="1">
        <v>44244.5625</v>
      </c>
      <c r="H1172">
        <v>515.85</v>
      </c>
      <c r="I1172" s="2">
        <v>0.63270000000000004</v>
      </c>
      <c r="J1172">
        <v>-25545.78</v>
      </c>
      <c r="K1172" s="2">
        <v>-0.65900000000000003</v>
      </c>
      <c r="L1172">
        <v>122.68770000000001</v>
      </c>
      <c r="M1172">
        <v>38763.17</v>
      </c>
      <c r="N1172">
        <v>2852038.45</v>
      </c>
      <c r="O1172">
        <v>29</v>
      </c>
      <c r="P1172">
        <v>-880.89</v>
      </c>
      <c r="Q1172" s="2">
        <v>-0.63270000000000004</v>
      </c>
      <c r="R1172" s="2">
        <v>0.18970000000000001</v>
      </c>
      <c r="S1172" t="s">
        <v>92</v>
      </c>
      <c r="T1172">
        <v>37253.199999999997</v>
      </c>
      <c r="U1172">
        <v>36762.75</v>
      </c>
      <c r="BC1172" t="s">
        <v>669</v>
      </c>
      <c r="BD1172" s="1">
        <v>44244.385416666664</v>
      </c>
      <c r="BE1172">
        <v>3859726</v>
      </c>
    </row>
    <row r="1173" spans="3:57">
      <c r="C1173" t="s">
        <v>396</v>
      </c>
      <c r="D1173" t="s">
        <v>91</v>
      </c>
      <c r="E1173" s="1">
        <v>44244.5625</v>
      </c>
      <c r="F1173">
        <v>268.25</v>
      </c>
      <c r="G1173" s="1">
        <v>44245.642361111109</v>
      </c>
      <c r="H1173">
        <v>0.05</v>
      </c>
      <c r="I1173" s="2">
        <v>-0.99980000000000002</v>
      </c>
      <c r="J1173">
        <v>38176.129999999997</v>
      </c>
      <c r="K1173" s="2">
        <v>0.98980000000000001</v>
      </c>
      <c r="L1173">
        <v>143.78039999999999</v>
      </c>
      <c r="M1173">
        <v>38569.08</v>
      </c>
      <c r="N1173">
        <v>2890214.59</v>
      </c>
      <c r="O1173">
        <v>99</v>
      </c>
      <c r="P1173">
        <v>385.62</v>
      </c>
      <c r="Q1173" s="2">
        <v>-0.33069999999999999</v>
      </c>
      <c r="R1173" s="2">
        <v>0.99980000000000002</v>
      </c>
      <c r="S1173" t="s">
        <v>92</v>
      </c>
      <c r="T1173">
        <v>36882.1</v>
      </c>
      <c r="U1173">
        <v>37331.449999999997</v>
      </c>
      <c r="BC1173" t="s">
        <v>669</v>
      </c>
      <c r="BD1173" s="1">
        <v>44245.385416666664</v>
      </c>
      <c r="BE1173">
        <v>3890214.5</v>
      </c>
    </row>
    <row r="1174" spans="3:57">
      <c r="C1174" t="s">
        <v>398</v>
      </c>
      <c r="D1174" t="s">
        <v>91</v>
      </c>
      <c r="E1174" s="1">
        <v>44246.385416666664</v>
      </c>
      <c r="F1174">
        <v>505.4</v>
      </c>
      <c r="G1174" s="1">
        <v>44251.395833333336</v>
      </c>
      <c r="H1174">
        <v>41.85</v>
      </c>
      <c r="I1174" s="2">
        <v>-0.91720000000000002</v>
      </c>
      <c r="J1174">
        <v>35259.589999999997</v>
      </c>
      <c r="K1174" s="2">
        <v>0.90639999999999998</v>
      </c>
      <c r="L1174">
        <v>76.972980000000007</v>
      </c>
      <c r="M1174">
        <v>38902.14</v>
      </c>
      <c r="N1174">
        <v>2925474.18</v>
      </c>
      <c r="O1174">
        <v>229</v>
      </c>
      <c r="P1174">
        <v>153.97</v>
      </c>
      <c r="Q1174" s="2">
        <v>-0.42270000000000002</v>
      </c>
      <c r="R1174" s="2">
        <v>0.94730000000000003</v>
      </c>
      <c r="S1174" t="s">
        <v>92</v>
      </c>
      <c r="T1174">
        <v>36254.550000000003</v>
      </c>
      <c r="U1174">
        <v>36850.28</v>
      </c>
      <c r="BC1174" t="s">
        <v>669</v>
      </c>
      <c r="BD1174" s="1">
        <v>44246.385416666664</v>
      </c>
      <c r="BE1174">
        <v>3904783</v>
      </c>
    </row>
    <row r="1175" spans="3:57">
      <c r="C1175" t="s">
        <v>399</v>
      </c>
      <c r="D1175" t="s">
        <v>91</v>
      </c>
      <c r="E1175" s="1">
        <v>44251.395833333336</v>
      </c>
      <c r="F1175">
        <v>311.64999999999998</v>
      </c>
      <c r="G1175" s="1">
        <v>44252.642361111109</v>
      </c>
      <c r="H1175">
        <v>0.05</v>
      </c>
      <c r="I1175" s="2">
        <v>-0.99980000000000002</v>
      </c>
      <c r="J1175">
        <v>38860.61</v>
      </c>
      <c r="K1175" s="2">
        <v>0.98980000000000001</v>
      </c>
      <c r="L1175">
        <v>125.97329999999999</v>
      </c>
      <c r="M1175">
        <v>39259.56</v>
      </c>
      <c r="N1175">
        <v>2964334.78</v>
      </c>
      <c r="O1175">
        <v>84</v>
      </c>
      <c r="P1175">
        <v>462.63</v>
      </c>
      <c r="Q1175" s="2">
        <v>-0.20699999999999999</v>
      </c>
      <c r="R1175" s="2">
        <v>0.99980000000000002</v>
      </c>
      <c r="S1175" t="s">
        <v>92</v>
      </c>
      <c r="T1175">
        <v>35434.800000000003</v>
      </c>
      <c r="U1175">
        <v>34976</v>
      </c>
      <c r="BC1175" t="s">
        <v>669</v>
      </c>
      <c r="BD1175" s="1">
        <v>44249.385416666664</v>
      </c>
      <c r="BE1175">
        <v>3922391.75</v>
      </c>
    </row>
    <row r="1176" spans="3:57">
      <c r="C1176" t="s">
        <v>400</v>
      </c>
      <c r="D1176" t="s">
        <v>91</v>
      </c>
      <c r="E1176" s="1">
        <v>44253.385416666664</v>
      </c>
      <c r="F1176">
        <v>698.85</v>
      </c>
      <c r="G1176" s="1">
        <v>44256.569444444445</v>
      </c>
      <c r="H1176">
        <v>473.15</v>
      </c>
      <c r="I1176" s="2">
        <v>-0.32300000000000001</v>
      </c>
      <c r="J1176">
        <v>12138.35</v>
      </c>
      <c r="K1176" s="2">
        <v>0.30620000000000003</v>
      </c>
      <c r="L1176">
        <v>56.726550000000003</v>
      </c>
      <c r="M1176">
        <v>39643.35</v>
      </c>
      <c r="N1176">
        <v>2976473.13</v>
      </c>
      <c r="O1176">
        <v>129</v>
      </c>
      <c r="P1176">
        <v>94.1</v>
      </c>
      <c r="Q1176" s="2">
        <v>-0.2878</v>
      </c>
      <c r="R1176" s="2">
        <v>0.52749999999999997</v>
      </c>
      <c r="S1176" t="s">
        <v>92</v>
      </c>
      <c r="T1176">
        <v>35517.85</v>
      </c>
      <c r="U1176">
        <v>37232.199999999997</v>
      </c>
      <c r="BC1176" t="s">
        <v>669</v>
      </c>
      <c r="BD1176" s="1">
        <v>44250.385416666664</v>
      </c>
      <c r="BE1176">
        <v>3925929</v>
      </c>
    </row>
    <row r="1177" spans="3:57">
      <c r="C1177" t="s">
        <v>399</v>
      </c>
      <c r="D1177" t="s">
        <v>91</v>
      </c>
      <c r="E1177" s="1">
        <v>44256.569444444445</v>
      </c>
      <c r="F1177">
        <v>518.79999999999995</v>
      </c>
      <c r="G1177" s="1">
        <v>44257.53125</v>
      </c>
      <c r="H1177">
        <v>585</v>
      </c>
      <c r="I1177" s="2">
        <v>0.12759999999999999</v>
      </c>
      <c r="J1177">
        <v>-5919.59</v>
      </c>
      <c r="K1177" s="2">
        <v>-0.1489</v>
      </c>
      <c r="L1177">
        <v>76.640839999999997</v>
      </c>
      <c r="M1177">
        <v>39761.269999999997</v>
      </c>
      <c r="N1177">
        <v>2970553.55</v>
      </c>
      <c r="O1177">
        <v>65</v>
      </c>
      <c r="P1177">
        <v>-91.07</v>
      </c>
      <c r="Q1177" s="2">
        <v>-0.31850000000000001</v>
      </c>
      <c r="R1177" s="2">
        <v>0.39279999999999998</v>
      </c>
      <c r="S1177" t="s">
        <v>92</v>
      </c>
      <c r="T1177">
        <v>35381.65</v>
      </c>
      <c r="U1177">
        <v>34658.699999999997</v>
      </c>
      <c r="BC1177" t="s">
        <v>669</v>
      </c>
      <c r="BD1177" s="1">
        <v>44251.385416666664</v>
      </c>
      <c r="BE1177">
        <v>3936184.5</v>
      </c>
    </row>
    <row r="1178" spans="3:57">
      <c r="C1178" t="s">
        <v>401</v>
      </c>
      <c r="D1178" t="s">
        <v>91</v>
      </c>
      <c r="E1178" s="1">
        <v>44257.53125</v>
      </c>
      <c r="F1178">
        <v>416.85</v>
      </c>
      <c r="G1178" s="1">
        <v>44258.385416666664</v>
      </c>
      <c r="H1178">
        <v>759</v>
      </c>
      <c r="I1178" s="2">
        <v>0.82079999999999997</v>
      </c>
      <c r="J1178">
        <v>-33722.400000000001</v>
      </c>
      <c r="K1178" s="2">
        <v>-0.84899999999999998</v>
      </c>
      <c r="L1178">
        <v>95.285640000000001</v>
      </c>
      <c r="M1178">
        <v>39719.82</v>
      </c>
      <c r="N1178">
        <v>2936831.15</v>
      </c>
      <c r="O1178">
        <v>34</v>
      </c>
      <c r="P1178">
        <v>-991.84</v>
      </c>
      <c r="Q1178" s="2">
        <v>-0.82079999999999997</v>
      </c>
      <c r="R1178" s="2">
        <v>0.13689999999999999</v>
      </c>
      <c r="S1178" t="s">
        <v>92</v>
      </c>
      <c r="T1178">
        <v>35126.9</v>
      </c>
      <c r="U1178">
        <v>35747.050000000003</v>
      </c>
      <c r="BC1178" t="s">
        <v>669</v>
      </c>
      <c r="BD1178" s="1">
        <v>44252.385416666664</v>
      </c>
      <c r="BE1178">
        <v>3964334.75</v>
      </c>
    </row>
    <row r="1179" spans="3:57">
      <c r="C1179" t="s">
        <v>402</v>
      </c>
      <c r="D1179" t="s">
        <v>91</v>
      </c>
      <c r="E1179" s="1">
        <v>44258.385416666664</v>
      </c>
      <c r="F1179">
        <v>288.60000000000002</v>
      </c>
      <c r="G1179" s="1">
        <v>44259.385416666664</v>
      </c>
      <c r="H1179">
        <v>222.15</v>
      </c>
      <c r="I1179" s="2">
        <v>-0.23019999999999999</v>
      </c>
      <c r="J1179">
        <v>8402.99</v>
      </c>
      <c r="K1179" s="2">
        <v>0.21260000000000001</v>
      </c>
      <c r="L1179">
        <v>136.9847</v>
      </c>
      <c r="M1179">
        <v>39533.79</v>
      </c>
      <c r="N1179">
        <v>2945234.14</v>
      </c>
      <c r="O1179">
        <v>76</v>
      </c>
      <c r="P1179">
        <v>110.57</v>
      </c>
      <c r="Q1179" s="2">
        <v>-0.20930000000000001</v>
      </c>
      <c r="R1179" s="2">
        <v>0.81200000000000006</v>
      </c>
      <c r="S1179" t="s">
        <v>92</v>
      </c>
      <c r="T1179">
        <v>35741.800000000003</v>
      </c>
      <c r="U1179">
        <v>35002.449999999997</v>
      </c>
      <c r="BC1179" t="s">
        <v>669</v>
      </c>
      <c r="BD1179" s="1">
        <v>44253.385416666664</v>
      </c>
      <c r="BE1179">
        <v>3981810</v>
      </c>
    </row>
    <row r="1180" spans="3:57">
      <c r="C1180" t="s">
        <v>403</v>
      </c>
      <c r="D1180" t="s">
        <v>91</v>
      </c>
      <c r="E1180" s="1">
        <v>44259.385416666664</v>
      </c>
      <c r="F1180">
        <v>198.75</v>
      </c>
      <c r="G1180" s="1">
        <v>44259.524305555555</v>
      </c>
      <c r="H1180">
        <v>496.9</v>
      </c>
      <c r="I1180" s="2">
        <v>1.5001</v>
      </c>
      <c r="J1180">
        <v>-60904.5</v>
      </c>
      <c r="K1180" s="2">
        <v>-1.5350999999999999</v>
      </c>
      <c r="L1180">
        <v>199.6172</v>
      </c>
      <c r="M1180">
        <v>39673.910000000003</v>
      </c>
      <c r="N1180">
        <v>2884329.63</v>
      </c>
      <c r="O1180">
        <v>41</v>
      </c>
      <c r="P1180">
        <v>-1485.48</v>
      </c>
      <c r="Q1180" s="2">
        <v>-1.5001</v>
      </c>
      <c r="R1180" s="2">
        <v>0.4113</v>
      </c>
      <c r="S1180" t="s">
        <v>92</v>
      </c>
      <c r="T1180">
        <v>35683.25</v>
      </c>
      <c r="U1180">
        <v>36455.15</v>
      </c>
      <c r="BC1180" t="s">
        <v>669</v>
      </c>
      <c r="BD1180" s="1">
        <v>44256.385416666664</v>
      </c>
      <c r="BE1180">
        <v>3975871.5</v>
      </c>
    </row>
    <row r="1181" spans="3:57">
      <c r="C1181" t="s">
        <v>404</v>
      </c>
      <c r="D1181" t="s">
        <v>91</v>
      </c>
      <c r="E1181" s="1">
        <v>44259.524305555555</v>
      </c>
      <c r="F1181">
        <v>158.94999999999999</v>
      </c>
      <c r="G1181" s="1">
        <v>44259.628472222219</v>
      </c>
      <c r="H1181">
        <v>402.75</v>
      </c>
      <c r="I1181" s="2">
        <v>1.5338000000000001</v>
      </c>
      <c r="J1181">
        <v>-61033.68</v>
      </c>
      <c r="K1181" s="2">
        <v>-1.5691999999999999</v>
      </c>
      <c r="L1181">
        <v>244.7054</v>
      </c>
      <c r="M1181">
        <v>38895.919999999998</v>
      </c>
      <c r="N1181">
        <v>2823295.96</v>
      </c>
      <c r="O1181">
        <v>31</v>
      </c>
      <c r="P1181">
        <v>-1968.83</v>
      </c>
      <c r="Q1181" s="2">
        <v>-1.7910999999999999</v>
      </c>
      <c r="R1181" s="2">
        <v>0.41489999999999999</v>
      </c>
      <c r="S1181" t="s">
        <v>92</v>
      </c>
      <c r="T1181">
        <v>36166.6</v>
      </c>
      <c r="U1181">
        <v>35519.25</v>
      </c>
      <c r="BC1181" t="s">
        <v>669</v>
      </c>
      <c r="BD1181" s="1">
        <v>44257.385416666664</v>
      </c>
      <c r="BE1181">
        <v>3953379.25</v>
      </c>
    </row>
    <row r="1182" spans="3:57">
      <c r="C1182" t="s">
        <v>405</v>
      </c>
      <c r="D1182" t="s">
        <v>91</v>
      </c>
      <c r="E1182" s="1">
        <v>44259.628472222219</v>
      </c>
      <c r="F1182">
        <v>22.15</v>
      </c>
      <c r="G1182" s="1">
        <v>44259.642361111109</v>
      </c>
      <c r="H1182">
        <v>3.95</v>
      </c>
      <c r="I1182" s="2">
        <v>-0.82169999999999999</v>
      </c>
      <c r="J1182">
        <v>11473.27</v>
      </c>
      <c r="K1182" s="2">
        <v>0.80989999999999995</v>
      </c>
      <c r="L1182">
        <v>639.57150000000001</v>
      </c>
      <c r="M1182">
        <v>14166.51</v>
      </c>
      <c r="N1182">
        <v>2834769.23</v>
      </c>
      <c r="O1182">
        <v>5</v>
      </c>
      <c r="P1182">
        <v>2294.65</v>
      </c>
      <c r="Q1182" s="2">
        <v>-0.46279999999999999</v>
      </c>
      <c r="R1182" s="2">
        <v>0.82169999999999999</v>
      </c>
      <c r="S1182" t="s">
        <v>92</v>
      </c>
      <c r="T1182">
        <v>35818.6</v>
      </c>
      <c r="U1182">
        <v>36316.400000000001</v>
      </c>
      <c r="BC1182" t="s">
        <v>669</v>
      </c>
      <c r="BD1182" s="1">
        <v>44258.385416666664</v>
      </c>
      <c r="BE1182">
        <v>3967391.5</v>
      </c>
    </row>
    <row r="1183" spans="3:57">
      <c r="C1183" t="s">
        <v>406</v>
      </c>
      <c r="D1183" t="s">
        <v>91</v>
      </c>
      <c r="E1183" s="1">
        <v>44260.385416666664</v>
      </c>
      <c r="F1183">
        <v>674.7</v>
      </c>
      <c r="G1183" s="1">
        <v>44263.392361111109</v>
      </c>
      <c r="H1183">
        <v>721.35</v>
      </c>
      <c r="I1183" s="2">
        <v>6.9099999999999995E-2</v>
      </c>
      <c r="J1183">
        <v>-3444.9</v>
      </c>
      <c r="K1183" s="2">
        <v>-8.9800000000000005E-2</v>
      </c>
      <c r="L1183">
        <v>56.836649999999999</v>
      </c>
      <c r="M1183">
        <v>38347.69</v>
      </c>
      <c r="N1183">
        <v>2831324.33</v>
      </c>
      <c r="O1183">
        <v>78</v>
      </c>
      <c r="P1183">
        <v>-44.17</v>
      </c>
      <c r="Q1183" s="2">
        <v>-0.45250000000000001</v>
      </c>
      <c r="R1183" s="2">
        <v>0.32990000000000003</v>
      </c>
      <c r="S1183" t="s">
        <v>92</v>
      </c>
      <c r="T1183">
        <v>35312.050000000003</v>
      </c>
      <c r="U1183">
        <v>36286.57</v>
      </c>
      <c r="BC1183" t="s">
        <v>669</v>
      </c>
      <c r="BD1183" s="1">
        <v>44259.385416666664</v>
      </c>
      <c r="BE1183">
        <v>3834769.25</v>
      </c>
    </row>
    <row r="1184" spans="3:57">
      <c r="C1184" t="s">
        <v>402</v>
      </c>
      <c r="D1184" t="s">
        <v>91</v>
      </c>
      <c r="E1184" s="1">
        <v>44263.392361111109</v>
      </c>
      <c r="F1184">
        <v>545.35</v>
      </c>
      <c r="G1184" s="1">
        <v>44263.53125</v>
      </c>
      <c r="H1184">
        <v>752</v>
      </c>
      <c r="I1184" s="2">
        <v>0.37890000000000001</v>
      </c>
      <c r="J1184">
        <v>-15436.4</v>
      </c>
      <c r="K1184" s="2">
        <v>-0.4027</v>
      </c>
      <c r="L1184">
        <v>70.285730000000001</v>
      </c>
      <c r="M1184">
        <v>38330.32</v>
      </c>
      <c r="N1184">
        <v>2815887.93</v>
      </c>
      <c r="O1184">
        <v>41</v>
      </c>
      <c r="P1184">
        <v>-376.5</v>
      </c>
      <c r="Q1184" s="2">
        <v>-0.55710000000000004</v>
      </c>
      <c r="R1184" s="2">
        <v>0.25369999999999998</v>
      </c>
      <c r="S1184" t="s">
        <v>92</v>
      </c>
      <c r="T1184">
        <v>35653.800000000003</v>
      </c>
      <c r="U1184">
        <v>34893.25</v>
      </c>
      <c r="BC1184" t="s">
        <v>669</v>
      </c>
      <c r="BD1184" s="1">
        <v>44260.385416666664</v>
      </c>
      <c r="BE1184">
        <v>3838347.75</v>
      </c>
    </row>
    <row r="1185" spans="3:57">
      <c r="C1185" t="s">
        <v>407</v>
      </c>
      <c r="D1185" t="s">
        <v>91</v>
      </c>
      <c r="E1185" s="1">
        <v>44263.53125</v>
      </c>
      <c r="F1185">
        <v>488.05</v>
      </c>
      <c r="G1185" s="1">
        <v>44264.385416666664</v>
      </c>
      <c r="H1185">
        <v>719.75</v>
      </c>
      <c r="I1185" s="2">
        <v>0.47470000000000001</v>
      </c>
      <c r="J1185">
        <v>-19067.490000000002</v>
      </c>
      <c r="K1185" s="2">
        <v>-0.4995</v>
      </c>
      <c r="L1185">
        <v>78.2166</v>
      </c>
      <c r="M1185">
        <v>38173.61</v>
      </c>
      <c r="N1185">
        <v>2796820.45</v>
      </c>
      <c r="O1185">
        <v>34</v>
      </c>
      <c r="P1185">
        <v>-560.80999999999995</v>
      </c>
      <c r="Q1185" s="2">
        <v>-0.47470000000000001</v>
      </c>
      <c r="R1185" s="2">
        <v>0.1676</v>
      </c>
      <c r="S1185" t="s">
        <v>92</v>
      </c>
      <c r="T1185">
        <v>35222.85</v>
      </c>
      <c r="U1185">
        <v>35827.300000000003</v>
      </c>
      <c r="BC1185" t="s">
        <v>669</v>
      </c>
      <c r="BD1185" s="1">
        <v>44263.385416666664</v>
      </c>
      <c r="BE1185">
        <v>3814259.5</v>
      </c>
    </row>
    <row r="1186" spans="3:57">
      <c r="C1186" t="s">
        <v>408</v>
      </c>
      <c r="D1186" t="s">
        <v>91</v>
      </c>
      <c r="E1186" s="1">
        <v>44264.385416666664</v>
      </c>
      <c r="F1186">
        <v>350.85</v>
      </c>
      <c r="G1186" s="1">
        <v>44265.618055555555</v>
      </c>
      <c r="H1186">
        <v>26.7</v>
      </c>
      <c r="I1186" s="2">
        <v>-0.92390000000000005</v>
      </c>
      <c r="J1186">
        <v>34829.46</v>
      </c>
      <c r="K1186" s="2">
        <v>0.91310000000000002</v>
      </c>
      <c r="L1186">
        <v>108.7148</v>
      </c>
      <c r="M1186">
        <v>38142.589999999997</v>
      </c>
      <c r="N1186">
        <v>2831649.9</v>
      </c>
      <c r="O1186">
        <v>143</v>
      </c>
      <c r="P1186">
        <v>243.56</v>
      </c>
      <c r="Q1186" s="2">
        <v>-0.49469999999999997</v>
      </c>
      <c r="R1186" s="2">
        <v>0.96640000000000004</v>
      </c>
      <c r="S1186" t="s">
        <v>92</v>
      </c>
      <c r="T1186">
        <v>35782.300000000003</v>
      </c>
      <c r="U1186">
        <v>35090.75</v>
      </c>
      <c r="BC1186" t="s">
        <v>669</v>
      </c>
      <c r="BD1186" s="1">
        <v>44264.385416666664</v>
      </c>
      <c r="BE1186">
        <v>3812884.75</v>
      </c>
    </row>
    <row r="1187" spans="3:57">
      <c r="C1187" t="s">
        <v>394</v>
      </c>
      <c r="D1187" t="s">
        <v>91</v>
      </c>
      <c r="E1187" s="1">
        <v>44265.618055555555</v>
      </c>
      <c r="F1187">
        <v>46.35</v>
      </c>
      <c r="G1187" s="1">
        <v>44265.642361111109</v>
      </c>
      <c r="H1187">
        <v>38.450000000000003</v>
      </c>
      <c r="I1187" s="2">
        <v>-0.1704</v>
      </c>
      <c r="J1187">
        <v>4518.12</v>
      </c>
      <c r="K1187" s="2">
        <v>0.15210000000000001</v>
      </c>
      <c r="L1187">
        <v>640.6857</v>
      </c>
      <c r="M1187">
        <v>29695.78</v>
      </c>
      <c r="N1187">
        <v>2836168.02</v>
      </c>
      <c r="O1187">
        <v>8</v>
      </c>
      <c r="P1187">
        <v>564.76</v>
      </c>
      <c r="Q1187" s="2">
        <v>-0.38619999999999999</v>
      </c>
      <c r="R1187" s="2">
        <v>0.60629999999999995</v>
      </c>
      <c r="S1187" t="s">
        <v>92</v>
      </c>
      <c r="T1187">
        <v>35880.6</v>
      </c>
      <c r="U1187">
        <v>36176.9</v>
      </c>
      <c r="BC1187" t="s">
        <v>669</v>
      </c>
      <c r="BD1187" s="1">
        <v>44265.385416666664</v>
      </c>
      <c r="BE1187">
        <v>3836168</v>
      </c>
    </row>
    <row r="1188" spans="3:57">
      <c r="C1188" t="s">
        <v>391</v>
      </c>
      <c r="D1188" t="s">
        <v>91</v>
      </c>
      <c r="E1188" s="1">
        <v>44267.385416666664</v>
      </c>
      <c r="F1188">
        <v>544.9</v>
      </c>
      <c r="G1188" s="1">
        <v>44267.513888888891</v>
      </c>
      <c r="H1188">
        <v>721.7</v>
      </c>
      <c r="I1188" s="2">
        <v>0.32450000000000001</v>
      </c>
      <c r="J1188">
        <v>-13338.66</v>
      </c>
      <c r="K1188" s="2">
        <v>-0.34770000000000001</v>
      </c>
      <c r="L1188">
        <v>70.401319999999998</v>
      </c>
      <c r="M1188">
        <v>38361.68</v>
      </c>
      <c r="N1188">
        <v>2822829.36</v>
      </c>
      <c r="O1188">
        <v>38</v>
      </c>
      <c r="P1188">
        <v>-351.02</v>
      </c>
      <c r="Q1188" s="2">
        <v>-0.33050000000000002</v>
      </c>
      <c r="R1188" s="2">
        <v>6.0100000000000001E-2</v>
      </c>
      <c r="S1188" t="s">
        <v>92</v>
      </c>
      <c r="T1188">
        <v>36412</v>
      </c>
      <c r="U1188">
        <v>35838.35</v>
      </c>
      <c r="BC1188" t="s">
        <v>669</v>
      </c>
      <c r="BD1188" s="1">
        <v>44267.385416666664</v>
      </c>
      <c r="BE1188">
        <v>3840470.5</v>
      </c>
    </row>
    <row r="1189" spans="3:57">
      <c r="C1189" t="s">
        <v>409</v>
      </c>
      <c r="D1189" t="s">
        <v>91</v>
      </c>
      <c r="E1189" s="1">
        <v>44267.513888888891</v>
      </c>
      <c r="F1189">
        <v>553.85</v>
      </c>
      <c r="G1189" s="1">
        <v>44271.385416666664</v>
      </c>
      <c r="H1189">
        <v>120.95</v>
      </c>
      <c r="I1189" s="2">
        <v>-0.78159999999999996</v>
      </c>
      <c r="J1189">
        <v>29434.19</v>
      </c>
      <c r="K1189" s="2">
        <v>0.76939999999999997</v>
      </c>
      <c r="L1189">
        <v>69.069689999999994</v>
      </c>
      <c r="M1189">
        <v>38254.25</v>
      </c>
      <c r="N1189">
        <v>2852263.55</v>
      </c>
      <c r="O1189">
        <v>114</v>
      </c>
      <c r="P1189">
        <v>258.19</v>
      </c>
      <c r="Q1189" s="2">
        <v>-3.9300000000000002E-2</v>
      </c>
      <c r="R1189" s="2">
        <v>0.86309999999999998</v>
      </c>
      <c r="S1189" t="s">
        <v>92</v>
      </c>
      <c r="T1189">
        <v>36053.599999999999</v>
      </c>
      <c r="U1189">
        <v>36463.1</v>
      </c>
      <c r="BC1189" t="s">
        <v>669</v>
      </c>
      <c r="BD1189" s="1">
        <v>44270.385416666664</v>
      </c>
      <c r="BE1189">
        <v>3849190.5</v>
      </c>
    </row>
    <row r="1190" spans="3:57">
      <c r="C1190" t="s">
        <v>410</v>
      </c>
      <c r="D1190" t="s">
        <v>91</v>
      </c>
      <c r="E1190" s="1">
        <v>44271.385416666664</v>
      </c>
      <c r="F1190">
        <v>419.5</v>
      </c>
      <c r="G1190" s="1">
        <v>44271.5625</v>
      </c>
      <c r="H1190">
        <v>532</v>
      </c>
      <c r="I1190" s="2">
        <v>0.26819999999999999</v>
      </c>
      <c r="J1190">
        <v>-11195.69</v>
      </c>
      <c r="K1190" s="2">
        <v>-0.29089999999999999</v>
      </c>
      <c r="L1190">
        <v>91.756630000000001</v>
      </c>
      <c r="M1190">
        <v>38491.910000000003</v>
      </c>
      <c r="N1190">
        <v>2841067.87</v>
      </c>
      <c r="O1190">
        <v>52</v>
      </c>
      <c r="P1190">
        <v>-215.3</v>
      </c>
      <c r="Q1190" s="2">
        <v>-0.32850000000000001</v>
      </c>
      <c r="R1190" s="2">
        <v>0.40079999999999999</v>
      </c>
      <c r="S1190" t="s">
        <v>92</v>
      </c>
      <c r="T1190">
        <v>35126.400000000001</v>
      </c>
      <c r="U1190">
        <v>34430.65</v>
      </c>
      <c r="BC1190" t="s">
        <v>669</v>
      </c>
      <c r="BD1190" s="1">
        <v>44271.385416666664</v>
      </c>
      <c r="BE1190">
        <v>3840299.75</v>
      </c>
    </row>
    <row r="1191" spans="3:57">
      <c r="C1191" t="s">
        <v>411</v>
      </c>
      <c r="D1191" t="s">
        <v>91</v>
      </c>
      <c r="E1191" s="1">
        <v>44271.5625</v>
      </c>
      <c r="F1191">
        <v>419.8</v>
      </c>
      <c r="G1191" s="1">
        <v>44273.642361111109</v>
      </c>
      <c r="H1191">
        <v>0.2</v>
      </c>
      <c r="I1191" s="2">
        <v>-0.99950000000000006</v>
      </c>
      <c r="J1191">
        <v>38005.75</v>
      </c>
      <c r="K1191" s="2">
        <v>0.98950000000000005</v>
      </c>
      <c r="L1191">
        <v>91.49194</v>
      </c>
      <c r="M1191">
        <v>38408.32</v>
      </c>
      <c r="N1191">
        <v>2879073.62</v>
      </c>
      <c r="O1191">
        <v>174</v>
      </c>
      <c r="P1191">
        <v>218.42</v>
      </c>
      <c r="Q1191" s="2">
        <v>-0.2636</v>
      </c>
      <c r="R1191" s="2">
        <v>0.99950000000000006</v>
      </c>
      <c r="S1191" t="s">
        <v>92</v>
      </c>
      <c r="T1191">
        <v>34814.300000000003</v>
      </c>
      <c r="U1191">
        <v>35405.050000000003</v>
      </c>
      <c r="BC1191" t="s">
        <v>669</v>
      </c>
      <c r="BD1191" s="1">
        <v>44272.385416666664</v>
      </c>
      <c r="BE1191">
        <v>3870868</v>
      </c>
    </row>
    <row r="1192" spans="3:57">
      <c r="C1192" t="s">
        <v>412</v>
      </c>
      <c r="D1192" t="s">
        <v>91</v>
      </c>
      <c r="E1192" s="1">
        <v>44274.385416666664</v>
      </c>
      <c r="F1192">
        <v>730.95</v>
      </c>
      <c r="G1192" s="1">
        <v>44274.579861111109</v>
      </c>
      <c r="H1192">
        <v>947.74990000000003</v>
      </c>
      <c r="I1192" s="2">
        <v>0.29659999999999997</v>
      </c>
      <c r="J1192">
        <v>-12396.21</v>
      </c>
      <c r="K1192" s="2">
        <v>-0.3196</v>
      </c>
      <c r="L1192">
        <v>53.068930000000002</v>
      </c>
      <c r="M1192">
        <v>38790.730000000003</v>
      </c>
      <c r="N1192">
        <v>2866677.41</v>
      </c>
      <c r="O1192">
        <v>57</v>
      </c>
      <c r="P1192">
        <v>-217.48</v>
      </c>
      <c r="Q1192" s="2">
        <v>-0.42830000000000001</v>
      </c>
      <c r="R1192" s="2">
        <v>0.13700000000000001</v>
      </c>
      <c r="S1192" t="s">
        <v>92</v>
      </c>
      <c r="T1192">
        <v>33546.400000000001</v>
      </c>
      <c r="U1192">
        <v>34377.769999999997</v>
      </c>
      <c r="BC1192" t="s">
        <v>669</v>
      </c>
      <c r="BD1192" s="1">
        <v>44273.385416666664</v>
      </c>
      <c r="BE1192">
        <v>3879073.5</v>
      </c>
    </row>
    <row r="1193" spans="3:57">
      <c r="C1193" t="s">
        <v>413</v>
      </c>
      <c r="D1193" t="s">
        <v>91</v>
      </c>
      <c r="E1193" s="1">
        <v>44274.579861111109</v>
      </c>
      <c r="F1193">
        <v>615.65</v>
      </c>
      <c r="G1193" s="1">
        <v>44277.510416666664</v>
      </c>
      <c r="H1193">
        <v>682.65</v>
      </c>
      <c r="I1193" s="2">
        <v>0.10879999999999999</v>
      </c>
      <c r="J1193">
        <v>-5030.49</v>
      </c>
      <c r="K1193" s="2">
        <v>-0.12989999999999999</v>
      </c>
      <c r="L1193">
        <v>62.894530000000003</v>
      </c>
      <c r="M1193">
        <v>38721.019999999997</v>
      </c>
      <c r="N1193">
        <v>2861646.91</v>
      </c>
      <c r="O1193">
        <v>56</v>
      </c>
      <c r="P1193">
        <v>-89.83</v>
      </c>
      <c r="Q1193" s="2">
        <v>-0.1726</v>
      </c>
      <c r="R1193" s="2">
        <v>0.34870000000000001</v>
      </c>
      <c r="S1193" t="s">
        <v>92</v>
      </c>
      <c r="T1193">
        <v>33966.65</v>
      </c>
      <c r="U1193">
        <v>33361</v>
      </c>
      <c r="BC1193" t="s">
        <v>669</v>
      </c>
      <c r="BD1193" s="1">
        <v>44274.385416666664</v>
      </c>
      <c r="BE1193">
        <v>3873376.5</v>
      </c>
    </row>
    <row r="1194" spans="3:57">
      <c r="C1194" t="s">
        <v>414</v>
      </c>
      <c r="D1194" t="s">
        <v>91</v>
      </c>
      <c r="E1194" s="1">
        <v>44277.510416666664</v>
      </c>
      <c r="F1194">
        <v>535.54999999999995</v>
      </c>
      <c r="G1194" s="1">
        <v>44278.451388888891</v>
      </c>
      <c r="H1194">
        <v>759.5</v>
      </c>
      <c r="I1194" s="2">
        <v>0.41820000000000002</v>
      </c>
      <c r="J1194">
        <v>-17106.14</v>
      </c>
      <c r="K1194" s="2">
        <v>-0.44230000000000003</v>
      </c>
      <c r="L1194">
        <v>72.20814</v>
      </c>
      <c r="M1194">
        <v>38671.07</v>
      </c>
      <c r="N1194">
        <v>2844540.77</v>
      </c>
      <c r="O1194">
        <v>59</v>
      </c>
      <c r="P1194">
        <v>-289.93</v>
      </c>
      <c r="Q1194" s="2">
        <v>-0.41820000000000002</v>
      </c>
      <c r="R1194" s="2">
        <v>0.30109999999999998</v>
      </c>
      <c r="S1194" t="s">
        <v>92</v>
      </c>
      <c r="T1194">
        <v>33689.65</v>
      </c>
      <c r="U1194">
        <v>34355.4</v>
      </c>
      <c r="BC1194" t="s">
        <v>669</v>
      </c>
      <c r="BD1194" s="1">
        <v>44277.385416666664</v>
      </c>
      <c r="BE1194">
        <v>3864851.75</v>
      </c>
    </row>
    <row r="1195" spans="3:57">
      <c r="C1195" t="s">
        <v>415</v>
      </c>
      <c r="D1195" t="s">
        <v>91</v>
      </c>
      <c r="E1195" s="1">
        <v>44278.451388888891</v>
      </c>
      <c r="F1195">
        <v>436.05</v>
      </c>
      <c r="G1195" s="1">
        <v>44279.409722222219</v>
      </c>
      <c r="H1195">
        <v>553.54999999999995</v>
      </c>
      <c r="I1195" s="2">
        <v>0.26950000000000002</v>
      </c>
      <c r="J1195">
        <v>-11283.35</v>
      </c>
      <c r="K1195" s="2">
        <v>-0.29220000000000002</v>
      </c>
      <c r="L1195">
        <v>88.56908</v>
      </c>
      <c r="M1195">
        <v>38620.550000000003</v>
      </c>
      <c r="N1195">
        <v>2833257.42</v>
      </c>
      <c r="O1195">
        <v>64</v>
      </c>
      <c r="P1195">
        <v>-176.3</v>
      </c>
      <c r="Q1195" s="2">
        <v>-0.79830000000000001</v>
      </c>
      <c r="R1195" s="2">
        <v>0.33489999999999998</v>
      </c>
      <c r="S1195" t="s">
        <v>92</v>
      </c>
      <c r="T1195">
        <v>34169.85</v>
      </c>
      <c r="U1195">
        <v>33389.15</v>
      </c>
      <c r="BC1195" t="s">
        <v>669</v>
      </c>
      <c r="BD1195" s="1">
        <v>44278.385416666664</v>
      </c>
      <c r="BE1195">
        <v>3854149.5</v>
      </c>
    </row>
    <row r="1196" spans="3:57">
      <c r="C1196" t="s">
        <v>416</v>
      </c>
      <c r="D1196" t="s">
        <v>91</v>
      </c>
      <c r="E1196" s="1">
        <v>44279.409722222219</v>
      </c>
      <c r="F1196">
        <v>363.6</v>
      </c>
      <c r="G1196" s="1">
        <v>44280.611111111109</v>
      </c>
      <c r="H1196">
        <v>9.9499999999999993</v>
      </c>
      <c r="I1196" s="2">
        <v>-0.97260000000000002</v>
      </c>
      <c r="J1196">
        <v>36930.07</v>
      </c>
      <c r="K1196" s="2">
        <v>0.96240000000000003</v>
      </c>
      <c r="L1196">
        <v>105.5403</v>
      </c>
      <c r="M1196">
        <v>38374.44</v>
      </c>
      <c r="N1196">
        <v>2870187.49</v>
      </c>
      <c r="O1196">
        <v>134</v>
      </c>
      <c r="P1196">
        <v>275.60000000000002</v>
      </c>
      <c r="Q1196" s="2">
        <v>-0.1176</v>
      </c>
      <c r="R1196" s="2">
        <v>0.99239999999999995</v>
      </c>
      <c r="S1196" t="s">
        <v>92</v>
      </c>
      <c r="T1196">
        <v>33807.65</v>
      </c>
      <c r="U1196">
        <v>34360.050000000003</v>
      </c>
      <c r="BC1196" t="s">
        <v>669</v>
      </c>
      <c r="BD1196" s="1">
        <v>44279.385416666664</v>
      </c>
      <c r="BE1196">
        <v>3858989.5</v>
      </c>
    </row>
    <row r="1197" spans="3:57">
      <c r="C1197" t="s">
        <v>417</v>
      </c>
      <c r="D1197" t="s">
        <v>91</v>
      </c>
      <c r="E1197" s="1">
        <v>44280.611111111109</v>
      </c>
      <c r="F1197">
        <v>53.4</v>
      </c>
      <c r="G1197" s="1">
        <v>44280.642361111109</v>
      </c>
      <c r="H1197">
        <v>294</v>
      </c>
      <c r="I1197" s="2">
        <v>4.5056000000000003</v>
      </c>
      <c r="J1197">
        <v>-169982.39</v>
      </c>
      <c r="K1197" s="2">
        <v>-4.5707000000000004</v>
      </c>
      <c r="L1197">
        <v>696.43790000000001</v>
      </c>
      <c r="M1197">
        <v>37189.79</v>
      </c>
      <c r="N1197">
        <v>2700205.1</v>
      </c>
      <c r="O1197">
        <v>10</v>
      </c>
      <c r="P1197">
        <v>-16998.240000000002</v>
      </c>
      <c r="Q1197" s="2">
        <v>-6.2603</v>
      </c>
      <c r="R1197" s="2">
        <v>0.70040000000000002</v>
      </c>
      <c r="S1197" t="s">
        <v>92</v>
      </c>
      <c r="T1197">
        <v>33348.400000000001</v>
      </c>
      <c r="U1197">
        <v>32415.25</v>
      </c>
      <c r="BC1197" t="s">
        <v>669</v>
      </c>
      <c r="BD1197" s="1">
        <v>44280.385416666664</v>
      </c>
      <c r="BE1197">
        <v>3700205</v>
      </c>
    </row>
    <row r="1198" spans="3:57">
      <c r="C1198" t="s">
        <v>418</v>
      </c>
      <c r="D1198" t="s">
        <v>91</v>
      </c>
      <c r="E1198" s="1">
        <v>44281.385416666664</v>
      </c>
      <c r="F1198">
        <v>635.1</v>
      </c>
      <c r="G1198" s="1">
        <v>44286.385416666664</v>
      </c>
      <c r="H1198">
        <v>276.7</v>
      </c>
      <c r="I1198" s="2">
        <v>-0.56430000000000002</v>
      </c>
      <c r="J1198">
        <v>20349.79</v>
      </c>
      <c r="K1198" s="2">
        <v>0.55000000000000004</v>
      </c>
      <c r="L1198">
        <v>58.261769999999999</v>
      </c>
      <c r="M1198">
        <v>37002.050000000003</v>
      </c>
      <c r="N1198">
        <v>2720554.89</v>
      </c>
      <c r="O1198">
        <v>151</v>
      </c>
      <c r="P1198">
        <v>134.77000000000001</v>
      </c>
      <c r="Q1198" s="2">
        <v>-0.10059999999999999</v>
      </c>
      <c r="R1198" s="2">
        <v>0.7268</v>
      </c>
      <c r="S1198" t="s">
        <v>92</v>
      </c>
      <c r="T1198">
        <v>33384.75</v>
      </c>
      <c r="U1198">
        <v>32521.94</v>
      </c>
      <c r="BC1198" t="s">
        <v>669</v>
      </c>
      <c r="BD1198" s="1">
        <v>44281.385416666664</v>
      </c>
      <c r="BE1198">
        <v>3712919.75</v>
      </c>
    </row>
    <row r="1199" spans="3:57">
      <c r="C1199" t="s">
        <v>412</v>
      </c>
      <c r="D1199" t="s">
        <v>91</v>
      </c>
      <c r="E1199" s="1">
        <v>44286.385416666664</v>
      </c>
      <c r="F1199">
        <v>374.5</v>
      </c>
      <c r="G1199" s="1">
        <v>44287.385416666664</v>
      </c>
      <c r="H1199">
        <v>237.85</v>
      </c>
      <c r="I1199" s="2">
        <v>-0.3649</v>
      </c>
      <c r="J1199">
        <v>12985.55</v>
      </c>
      <c r="K1199" s="2">
        <v>0.34849999999999998</v>
      </c>
      <c r="L1199">
        <v>99.485919999999993</v>
      </c>
      <c r="M1199">
        <v>37257.480000000003</v>
      </c>
      <c r="N1199">
        <v>2733540.44</v>
      </c>
      <c r="O1199">
        <v>76</v>
      </c>
      <c r="P1199">
        <v>170.86</v>
      </c>
      <c r="Q1199" s="2">
        <v>-0.441</v>
      </c>
      <c r="R1199" s="2">
        <v>0.53810000000000002</v>
      </c>
      <c r="S1199" t="s">
        <v>92</v>
      </c>
      <c r="T1199">
        <v>33496.25</v>
      </c>
      <c r="U1199">
        <v>33990.800000000003</v>
      </c>
      <c r="BC1199" t="s">
        <v>669</v>
      </c>
      <c r="BD1199" s="1">
        <v>44285.385416666664</v>
      </c>
      <c r="BE1199">
        <v>3725748</v>
      </c>
    </row>
    <row r="1200" spans="3:57">
      <c r="C1200" t="s">
        <v>419</v>
      </c>
      <c r="D1200" t="s">
        <v>91</v>
      </c>
      <c r="E1200" s="1">
        <v>44287.385416666664</v>
      </c>
      <c r="F1200">
        <v>188.2</v>
      </c>
      <c r="G1200" s="1">
        <v>44287.454861111109</v>
      </c>
      <c r="H1200">
        <v>313</v>
      </c>
      <c r="I1200" s="2">
        <v>0.66310000000000002</v>
      </c>
      <c r="J1200">
        <v>-25764.68</v>
      </c>
      <c r="K1200" s="2">
        <v>-0.68979999999999997</v>
      </c>
      <c r="L1200">
        <v>198.4768</v>
      </c>
      <c r="M1200">
        <v>37353.339999999997</v>
      </c>
      <c r="N1200">
        <v>2707775.76</v>
      </c>
      <c r="O1200">
        <v>21</v>
      </c>
      <c r="P1200">
        <v>-1226.8900000000001</v>
      </c>
      <c r="Q1200" s="2">
        <v>-0.78</v>
      </c>
      <c r="R1200" s="2">
        <v>7.3599999999999999E-2</v>
      </c>
      <c r="S1200" t="s">
        <v>92</v>
      </c>
      <c r="T1200">
        <v>33536</v>
      </c>
      <c r="U1200">
        <v>33151.800000000003</v>
      </c>
      <c r="BC1200" t="s">
        <v>669</v>
      </c>
      <c r="BD1200" s="1">
        <v>44286.385416666664</v>
      </c>
      <c r="BE1200">
        <v>3735334</v>
      </c>
    </row>
    <row r="1201" spans="3:57">
      <c r="C1201" t="s">
        <v>420</v>
      </c>
      <c r="D1201" t="s">
        <v>91</v>
      </c>
      <c r="E1201" s="1">
        <v>44287.454861111109</v>
      </c>
      <c r="F1201">
        <v>166.2</v>
      </c>
      <c r="G1201" s="1">
        <v>44287.552083333336</v>
      </c>
      <c r="H1201">
        <v>301.39999999999998</v>
      </c>
      <c r="I1201" s="2">
        <v>0.8135</v>
      </c>
      <c r="J1201">
        <v>-31178.28</v>
      </c>
      <c r="K1201" s="2">
        <v>-0.84160000000000001</v>
      </c>
      <c r="L1201">
        <v>222.89940000000001</v>
      </c>
      <c r="M1201">
        <v>37045.879999999997</v>
      </c>
      <c r="N1201">
        <v>2676597.48</v>
      </c>
      <c r="O1201">
        <v>29</v>
      </c>
      <c r="P1201">
        <v>-1075.1099999999999</v>
      </c>
      <c r="Q1201" s="2">
        <v>-0.8135</v>
      </c>
      <c r="R1201" s="2">
        <v>0.25600000000000001</v>
      </c>
      <c r="S1201" t="s">
        <v>92</v>
      </c>
      <c r="T1201">
        <v>33253.35</v>
      </c>
      <c r="U1201">
        <v>33590.199999999997</v>
      </c>
      <c r="BC1201" t="s">
        <v>669</v>
      </c>
      <c r="BD1201" s="1">
        <v>44287.385416666664</v>
      </c>
      <c r="BE1201">
        <v>3713088.5</v>
      </c>
    </row>
    <row r="1202" spans="3:57">
      <c r="C1202" t="s">
        <v>419</v>
      </c>
      <c r="D1202" t="s">
        <v>91</v>
      </c>
      <c r="E1202" s="1">
        <v>44287.552083333336</v>
      </c>
      <c r="F1202">
        <v>112.8</v>
      </c>
      <c r="G1202" s="1">
        <v>44287.642361111109</v>
      </c>
      <c r="H1202">
        <v>0.1</v>
      </c>
      <c r="I1202" s="2">
        <v>-0.99909999999999999</v>
      </c>
      <c r="J1202">
        <v>36490.980000000003</v>
      </c>
      <c r="K1202" s="2">
        <v>0.98909999999999998</v>
      </c>
      <c r="L1202">
        <v>327.06509999999997</v>
      </c>
      <c r="M1202">
        <v>36892.949999999997</v>
      </c>
      <c r="N1202">
        <v>2713088.46</v>
      </c>
      <c r="O1202">
        <v>27</v>
      </c>
      <c r="P1202">
        <v>1351.52</v>
      </c>
      <c r="Q1202" s="2">
        <v>-0.33510000000000001</v>
      </c>
      <c r="R1202" s="2">
        <v>0.99909999999999999</v>
      </c>
      <c r="S1202" t="s">
        <v>92</v>
      </c>
      <c r="T1202">
        <v>33536.949999999997</v>
      </c>
      <c r="U1202">
        <v>33208.75</v>
      </c>
      <c r="BC1202" t="s">
        <v>669</v>
      </c>
      <c r="BD1202" s="1">
        <v>44291.385416666664</v>
      </c>
      <c r="BE1202">
        <v>3733459.75</v>
      </c>
    </row>
    <row r="1203" spans="3:57">
      <c r="C1203" t="s">
        <v>420</v>
      </c>
      <c r="D1203" t="s">
        <v>91</v>
      </c>
      <c r="E1203" s="1">
        <v>44291.385416666664</v>
      </c>
      <c r="F1203">
        <v>577.35</v>
      </c>
      <c r="G1203" s="1">
        <v>44293.402777777781</v>
      </c>
      <c r="H1203">
        <v>176.95</v>
      </c>
      <c r="I1203" s="2">
        <v>-0.69350000000000001</v>
      </c>
      <c r="J1203">
        <v>25265.66</v>
      </c>
      <c r="K1203" s="2">
        <v>0.6804</v>
      </c>
      <c r="L1203">
        <v>64.312610000000006</v>
      </c>
      <c r="M1203">
        <v>37130.89</v>
      </c>
      <c r="N1203">
        <v>2738354.13</v>
      </c>
      <c r="O1203">
        <v>156</v>
      </c>
      <c r="P1203">
        <v>161.96</v>
      </c>
      <c r="Q1203" s="2">
        <v>-0.29899999999999999</v>
      </c>
      <c r="R1203" s="2">
        <v>0.86140000000000005</v>
      </c>
      <c r="S1203" t="s">
        <v>92</v>
      </c>
      <c r="T1203">
        <v>33338</v>
      </c>
      <c r="U1203">
        <v>33949.15</v>
      </c>
      <c r="BC1203" t="s">
        <v>669</v>
      </c>
      <c r="BD1203" s="1">
        <v>44292.385416666664</v>
      </c>
      <c r="BE1203">
        <v>3740234.5</v>
      </c>
    </row>
    <row r="1204" spans="3:57">
      <c r="C1204" t="s">
        <v>421</v>
      </c>
      <c r="D1204" t="s">
        <v>91</v>
      </c>
      <c r="E1204" s="1">
        <v>44293.402777777781</v>
      </c>
      <c r="F1204">
        <v>401.95</v>
      </c>
      <c r="G1204" s="1">
        <v>44294.604166666664</v>
      </c>
      <c r="H1204">
        <v>38.5</v>
      </c>
      <c r="I1204" s="2">
        <v>-0.9042</v>
      </c>
      <c r="J1204">
        <v>33416.92</v>
      </c>
      <c r="K1204" s="2">
        <v>0.89329999999999998</v>
      </c>
      <c r="L1204">
        <v>93.071539999999999</v>
      </c>
      <c r="M1204">
        <v>37410.11</v>
      </c>
      <c r="N1204">
        <v>2771771.04</v>
      </c>
      <c r="O1204">
        <v>134</v>
      </c>
      <c r="P1204">
        <v>249.38</v>
      </c>
      <c r="Q1204" s="2">
        <v>-0.25140000000000001</v>
      </c>
      <c r="R1204" s="2">
        <v>0.98409999999999997</v>
      </c>
      <c r="S1204" t="s">
        <v>92</v>
      </c>
      <c r="T1204">
        <v>32670.6</v>
      </c>
      <c r="U1204">
        <v>32141.55</v>
      </c>
      <c r="BC1204" t="s">
        <v>669</v>
      </c>
      <c r="BD1204" s="1">
        <v>44293.385416666664</v>
      </c>
      <c r="BE1204">
        <v>3760067.75</v>
      </c>
    </row>
    <row r="1205" spans="3:57">
      <c r="C1205" t="s">
        <v>422</v>
      </c>
      <c r="D1205" t="s">
        <v>91</v>
      </c>
      <c r="E1205" s="1">
        <v>44294.604166666664</v>
      </c>
      <c r="F1205">
        <v>70.75</v>
      </c>
      <c r="G1205" s="1">
        <v>44294.642361111109</v>
      </c>
      <c r="H1205">
        <v>0.05</v>
      </c>
      <c r="I1205" s="2">
        <v>-0.99929999999999997</v>
      </c>
      <c r="J1205">
        <v>37340.720000000001</v>
      </c>
      <c r="K1205" s="2">
        <v>0.98929999999999996</v>
      </c>
      <c r="L1205">
        <v>533.49980000000005</v>
      </c>
      <c r="M1205">
        <v>37745.11</v>
      </c>
      <c r="N1205">
        <v>2809111.76</v>
      </c>
      <c r="O1205">
        <v>12</v>
      </c>
      <c r="P1205">
        <v>3111.73</v>
      </c>
      <c r="Q1205" s="2">
        <v>-1.3117000000000001</v>
      </c>
      <c r="R1205" s="2">
        <v>0.99929999999999997</v>
      </c>
      <c r="S1205" t="s">
        <v>92</v>
      </c>
      <c r="T1205">
        <v>32859.199999999997</v>
      </c>
      <c r="U1205">
        <v>33306.800000000003</v>
      </c>
      <c r="BC1205" t="s">
        <v>669</v>
      </c>
      <c r="BD1205" s="1">
        <v>44294.385416666664</v>
      </c>
      <c r="BE1205">
        <v>3809111.75</v>
      </c>
    </row>
    <row r="1206" spans="3:57">
      <c r="C1206" t="s">
        <v>357</v>
      </c>
      <c r="D1206" t="s">
        <v>91</v>
      </c>
      <c r="E1206" s="1">
        <v>44295.385416666664</v>
      </c>
      <c r="F1206">
        <v>596.70000000000005</v>
      </c>
      <c r="G1206" s="1">
        <v>44299.53125</v>
      </c>
      <c r="H1206">
        <v>19.45</v>
      </c>
      <c r="I1206" s="2">
        <v>-0.96740000000000004</v>
      </c>
      <c r="J1206">
        <v>36456.17</v>
      </c>
      <c r="K1206" s="2">
        <v>0.95709999999999995</v>
      </c>
      <c r="L1206">
        <v>63.836300000000001</v>
      </c>
      <c r="M1206">
        <v>38091.120000000003</v>
      </c>
      <c r="N1206">
        <v>2845567.94</v>
      </c>
      <c r="O1206">
        <v>193</v>
      </c>
      <c r="P1206">
        <v>188.89</v>
      </c>
      <c r="Q1206" s="2">
        <v>-0.58579999999999999</v>
      </c>
      <c r="R1206" s="2">
        <v>0.98060000000000003</v>
      </c>
      <c r="S1206" t="s">
        <v>92</v>
      </c>
      <c r="T1206">
        <v>32408.1</v>
      </c>
      <c r="U1206">
        <v>33242.67</v>
      </c>
      <c r="BC1206" t="s">
        <v>669</v>
      </c>
      <c r="BD1206" s="1">
        <v>44295.385416666664</v>
      </c>
      <c r="BE1206">
        <v>3813807.75</v>
      </c>
    </row>
    <row r="1207" spans="3:57">
      <c r="C1207" t="s">
        <v>330</v>
      </c>
      <c r="D1207" t="s">
        <v>91</v>
      </c>
      <c r="E1207" s="1">
        <v>44299.53125</v>
      </c>
      <c r="F1207">
        <v>297.7</v>
      </c>
      <c r="G1207" s="1">
        <v>44301.642361111109</v>
      </c>
      <c r="H1207">
        <v>0.15</v>
      </c>
      <c r="I1207" s="2">
        <v>-0.99950000000000006</v>
      </c>
      <c r="J1207">
        <v>38054.33</v>
      </c>
      <c r="K1207" s="2">
        <v>0.98950000000000005</v>
      </c>
      <c r="L1207">
        <v>129.18539999999999</v>
      </c>
      <c r="M1207">
        <v>38458.480000000003</v>
      </c>
      <c r="N1207">
        <v>2883622.26</v>
      </c>
      <c r="O1207">
        <v>108</v>
      </c>
      <c r="P1207">
        <v>352.35</v>
      </c>
      <c r="Q1207" s="2">
        <v>-0.35820000000000002</v>
      </c>
      <c r="R1207" s="2">
        <v>0.99970000000000003</v>
      </c>
      <c r="S1207" t="s">
        <v>92</v>
      </c>
      <c r="T1207">
        <v>31312.45</v>
      </c>
      <c r="U1207">
        <v>30520.3</v>
      </c>
      <c r="BC1207" t="s">
        <v>669</v>
      </c>
      <c r="BD1207" s="1">
        <v>44298.385416666664</v>
      </c>
      <c r="BE1207">
        <v>3843727.25</v>
      </c>
    </row>
    <row r="1208" spans="3:57">
      <c r="C1208" t="s">
        <v>355</v>
      </c>
      <c r="D1208" t="s">
        <v>91</v>
      </c>
      <c r="E1208" s="1">
        <v>44302.385416666664</v>
      </c>
      <c r="F1208">
        <v>569.4</v>
      </c>
      <c r="G1208" s="1">
        <v>44302.642361111109</v>
      </c>
      <c r="H1208">
        <v>648</v>
      </c>
      <c r="I1208" s="2">
        <v>0.13800000000000001</v>
      </c>
      <c r="J1208">
        <v>-6191.29</v>
      </c>
      <c r="K1208" s="2">
        <v>-0.15939999999999999</v>
      </c>
      <c r="L1208">
        <v>68.205510000000004</v>
      </c>
      <c r="M1208">
        <v>38836.22</v>
      </c>
      <c r="N1208">
        <v>2877430.98</v>
      </c>
      <c r="O1208">
        <v>75</v>
      </c>
      <c r="P1208">
        <v>-82.55</v>
      </c>
      <c r="Q1208" s="2">
        <v>-0.28970000000000001</v>
      </c>
      <c r="R1208" s="2">
        <v>0.18229999999999999</v>
      </c>
      <c r="S1208" t="s">
        <v>92</v>
      </c>
      <c r="T1208">
        <v>32166</v>
      </c>
      <c r="U1208">
        <v>31517.83</v>
      </c>
      <c r="BC1208" t="s">
        <v>669</v>
      </c>
      <c r="BD1208" s="1">
        <v>44299.385416666664</v>
      </c>
      <c r="BE1208">
        <v>3864070.25</v>
      </c>
    </row>
    <row r="1209" spans="3:57">
      <c r="C1209" t="s">
        <v>423</v>
      </c>
      <c r="D1209" t="s">
        <v>91</v>
      </c>
      <c r="E1209" s="1">
        <v>44302.642361111109</v>
      </c>
      <c r="F1209">
        <v>589.20000000000005</v>
      </c>
      <c r="G1209" s="1">
        <v>44306.385416666664</v>
      </c>
      <c r="H1209">
        <v>165.75</v>
      </c>
      <c r="I1209" s="2">
        <v>-0.71870000000000001</v>
      </c>
      <c r="J1209">
        <v>27389.439999999999</v>
      </c>
      <c r="K1209" s="2">
        <v>0.70589999999999997</v>
      </c>
      <c r="L1209">
        <v>65.85575</v>
      </c>
      <c r="M1209">
        <v>38802.21</v>
      </c>
      <c r="N1209">
        <v>2904820.42</v>
      </c>
      <c r="O1209">
        <v>77</v>
      </c>
      <c r="P1209">
        <v>355.71</v>
      </c>
      <c r="Q1209" s="2">
        <v>-4.1000000000000003E-3</v>
      </c>
      <c r="R1209" s="2">
        <v>0.88319999999999999</v>
      </c>
      <c r="S1209" t="s">
        <v>92</v>
      </c>
      <c r="T1209">
        <v>31946.15</v>
      </c>
      <c r="U1209">
        <v>32325.15</v>
      </c>
      <c r="BC1209" t="s">
        <v>669</v>
      </c>
      <c r="BD1209" s="1">
        <v>44301.385416666664</v>
      </c>
      <c r="BE1209">
        <v>3883622.25</v>
      </c>
    </row>
    <row r="1210" spans="3:57">
      <c r="C1210" t="s">
        <v>353</v>
      </c>
      <c r="D1210" t="s">
        <v>91</v>
      </c>
      <c r="E1210" s="1">
        <v>44306.385416666664</v>
      </c>
      <c r="F1210">
        <v>374.2</v>
      </c>
      <c r="G1210" s="1">
        <v>44306.607638888891</v>
      </c>
      <c r="H1210">
        <v>595.9</v>
      </c>
      <c r="I1210" s="2">
        <v>0.59250000000000003</v>
      </c>
      <c r="J1210">
        <v>-24152.68</v>
      </c>
      <c r="K1210" s="2">
        <v>-0.61839999999999995</v>
      </c>
      <c r="L1210">
        <v>104.3759</v>
      </c>
      <c r="M1210">
        <v>39057.449999999997</v>
      </c>
      <c r="N1210">
        <v>2880667.74</v>
      </c>
      <c r="O1210">
        <v>65</v>
      </c>
      <c r="P1210">
        <v>-371.58</v>
      </c>
      <c r="Q1210" s="2">
        <v>-0.59250000000000003</v>
      </c>
      <c r="R1210" s="2">
        <v>0.30120000000000002</v>
      </c>
      <c r="S1210" t="s">
        <v>92</v>
      </c>
      <c r="T1210">
        <v>31495</v>
      </c>
      <c r="U1210">
        <v>30405.65</v>
      </c>
      <c r="BC1210" t="s">
        <v>669</v>
      </c>
      <c r="BD1210" s="1">
        <v>44302.385416666664</v>
      </c>
      <c r="BE1210">
        <v>3876655</v>
      </c>
    </row>
    <row r="1211" spans="3:57">
      <c r="C1211" t="s">
        <v>320</v>
      </c>
      <c r="D1211" t="s">
        <v>91</v>
      </c>
      <c r="E1211" s="1">
        <v>44306.607638888891</v>
      </c>
      <c r="F1211">
        <v>346.05</v>
      </c>
      <c r="G1211" s="1">
        <v>44308.493055555555</v>
      </c>
      <c r="H1211">
        <v>418.3</v>
      </c>
      <c r="I1211" s="2">
        <v>0.20880000000000001</v>
      </c>
      <c r="J1211">
        <v>-8965.7099999999991</v>
      </c>
      <c r="K1211" s="2">
        <v>-0.23089999999999999</v>
      </c>
      <c r="L1211">
        <v>112.22069999999999</v>
      </c>
      <c r="M1211">
        <v>38833.980000000003</v>
      </c>
      <c r="N1211">
        <v>2871702.03</v>
      </c>
      <c r="O1211">
        <v>43</v>
      </c>
      <c r="P1211">
        <v>-208.5</v>
      </c>
      <c r="Q1211" s="2">
        <v>-0.20880000000000001</v>
      </c>
      <c r="R1211" s="2">
        <v>0.82040000000000002</v>
      </c>
      <c r="S1211" t="s">
        <v>92</v>
      </c>
      <c r="T1211">
        <v>31032.55</v>
      </c>
      <c r="U1211">
        <v>31731.65</v>
      </c>
      <c r="BC1211" t="s">
        <v>669</v>
      </c>
      <c r="BD1211" s="1">
        <v>44305.385416666664</v>
      </c>
      <c r="BE1211">
        <v>3905745</v>
      </c>
    </row>
    <row r="1212" spans="3:57">
      <c r="C1212" t="s">
        <v>330</v>
      </c>
      <c r="D1212" t="s">
        <v>91</v>
      </c>
      <c r="E1212" s="1">
        <v>44308.493055555555</v>
      </c>
      <c r="F1212">
        <v>192</v>
      </c>
      <c r="G1212" s="1">
        <v>44308.642361111109</v>
      </c>
      <c r="H1212">
        <v>0.05</v>
      </c>
      <c r="I1212" s="2">
        <v>-0.99970000000000003</v>
      </c>
      <c r="J1212">
        <v>38349.56</v>
      </c>
      <c r="K1212" s="2">
        <v>0.98970000000000002</v>
      </c>
      <c r="L1212">
        <v>201.80850000000001</v>
      </c>
      <c r="M1212">
        <v>38747.230000000003</v>
      </c>
      <c r="N1212">
        <v>2910051.59</v>
      </c>
      <c r="O1212">
        <v>44</v>
      </c>
      <c r="P1212">
        <v>871.58</v>
      </c>
      <c r="Q1212" s="2">
        <v>-0.23699999999999999</v>
      </c>
      <c r="R1212" s="2">
        <v>0.99970000000000003</v>
      </c>
      <c r="S1212" t="s">
        <v>92</v>
      </c>
      <c r="T1212">
        <v>31329.200000000001</v>
      </c>
      <c r="U1212">
        <v>30555.25</v>
      </c>
      <c r="BC1212" t="s">
        <v>669</v>
      </c>
      <c r="BD1212" s="1">
        <v>44306.385416666664</v>
      </c>
      <c r="BE1212">
        <v>3877629.75</v>
      </c>
    </row>
    <row r="1213" spans="3:57">
      <c r="C1213" t="s">
        <v>316</v>
      </c>
      <c r="D1213" t="s">
        <v>91</v>
      </c>
      <c r="E1213" s="1">
        <v>44309.385416666664</v>
      </c>
      <c r="F1213">
        <v>631.5</v>
      </c>
      <c r="G1213" s="1">
        <v>44315.583333333336</v>
      </c>
      <c r="H1213">
        <v>2.0499999999999998</v>
      </c>
      <c r="I1213" s="2">
        <v>-0.99680000000000002</v>
      </c>
      <c r="J1213">
        <v>38581.31</v>
      </c>
      <c r="K1213" s="2">
        <v>0.98670000000000002</v>
      </c>
      <c r="L1213">
        <v>61.916890000000002</v>
      </c>
      <c r="M1213">
        <v>39100.519999999997</v>
      </c>
      <c r="N1213">
        <v>2948632.9</v>
      </c>
      <c r="O1213">
        <v>358</v>
      </c>
      <c r="P1213">
        <v>107.77</v>
      </c>
      <c r="Q1213" s="2">
        <v>-0.3044</v>
      </c>
      <c r="R1213" s="2">
        <v>0.99870000000000003</v>
      </c>
      <c r="S1213" t="s">
        <v>92</v>
      </c>
      <c r="T1213">
        <v>31682.2</v>
      </c>
      <c r="U1213">
        <v>30928.48</v>
      </c>
      <c r="BC1213" t="s">
        <v>669</v>
      </c>
      <c r="BD1213" s="1">
        <v>44308.385416666664</v>
      </c>
      <c r="BE1213">
        <v>3910051.5</v>
      </c>
    </row>
    <row r="1214" spans="3:57">
      <c r="C1214" t="s">
        <v>412</v>
      </c>
      <c r="D1214" t="s">
        <v>91</v>
      </c>
      <c r="E1214" s="1">
        <v>44315.583333333336</v>
      </c>
      <c r="F1214">
        <v>126.3</v>
      </c>
      <c r="G1214" s="1">
        <v>44315.642361111109</v>
      </c>
      <c r="H1214">
        <v>213.05</v>
      </c>
      <c r="I1214" s="2">
        <v>0.68689999999999996</v>
      </c>
      <c r="J1214">
        <v>-28182.17</v>
      </c>
      <c r="K1214" s="2">
        <v>-0.7137</v>
      </c>
      <c r="L1214">
        <v>312.63670000000002</v>
      </c>
      <c r="M1214">
        <v>39486.019999999997</v>
      </c>
      <c r="N1214">
        <v>2920450.74</v>
      </c>
      <c r="O1214">
        <v>18</v>
      </c>
      <c r="P1214">
        <v>-1565.68</v>
      </c>
      <c r="Q1214" s="2">
        <v>-1.7081999999999999</v>
      </c>
      <c r="R1214" s="2">
        <v>0.12909999999999999</v>
      </c>
      <c r="S1214" t="s">
        <v>92</v>
      </c>
      <c r="T1214">
        <v>33518.25</v>
      </c>
      <c r="U1214">
        <v>34287</v>
      </c>
      <c r="BC1214" t="s">
        <v>669</v>
      </c>
      <c r="BD1214" s="1">
        <v>44309.385416666664</v>
      </c>
      <c r="BE1214">
        <v>3908738</v>
      </c>
    </row>
    <row r="1215" spans="3:57">
      <c r="C1215" t="s">
        <v>424</v>
      </c>
      <c r="D1215" t="s">
        <v>91</v>
      </c>
      <c r="E1215" s="1">
        <v>44316.385416666664</v>
      </c>
      <c r="F1215">
        <v>683.9</v>
      </c>
      <c r="G1215" s="1">
        <v>44320.385416666664</v>
      </c>
      <c r="H1215">
        <v>284</v>
      </c>
      <c r="I1215" s="2">
        <v>-0.5847</v>
      </c>
      <c r="J1215">
        <v>22369.38</v>
      </c>
      <c r="K1215" s="2">
        <v>0.5706</v>
      </c>
      <c r="L1215">
        <v>57.324910000000003</v>
      </c>
      <c r="M1215">
        <v>39204.51</v>
      </c>
      <c r="N1215">
        <v>2942820.12</v>
      </c>
      <c r="O1215">
        <v>151</v>
      </c>
      <c r="P1215">
        <v>148.13999999999999</v>
      </c>
      <c r="Q1215" s="2">
        <v>-0.28260000000000002</v>
      </c>
      <c r="R1215" s="2">
        <v>0.82840000000000003</v>
      </c>
      <c r="S1215" t="s">
        <v>92</v>
      </c>
      <c r="T1215">
        <v>33069.85</v>
      </c>
      <c r="U1215">
        <v>34155.97</v>
      </c>
      <c r="BC1215" t="s">
        <v>669</v>
      </c>
      <c r="BD1215" s="1">
        <v>44312.385416666664</v>
      </c>
      <c r="BE1215">
        <v>3932067</v>
      </c>
    </row>
    <row r="1216" spans="3:57">
      <c r="C1216" t="s">
        <v>425</v>
      </c>
      <c r="D1216" t="s">
        <v>91</v>
      </c>
      <c r="E1216" s="1">
        <v>44320.385416666664</v>
      </c>
      <c r="F1216">
        <v>425.05</v>
      </c>
      <c r="G1216" s="1">
        <v>44320.607638888891</v>
      </c>
      <c r="H1216">
        <v>635.25</v>
      </c>
      <c r="I1216" s="2">
        <v>0.4945</v>
      </c>
      <c r="J1216">
        <v>-20487.560000000001</v>
      </c>
      <c r="K1216" s="2">
        <v>-0.51949999999999996</v>
      </c>
      <c r="L1216">
        <v>92.786600000000007</v>
      </c>
      <c r="M1216">
        <v>39438.94</v>
      </c>
      <c r="N1216">
        <v>2922332.56</v>
      </c>
      <c r="O1216">
        <v>65</v>
      </c>
      <c r="P1216">
        <v>-315.19</v>
      </c>
      <c r="Q1216" s="2">
        <v>-0.4945</v>
      </c>
      <c r="R1216" s="2">
        <v>0.35</v>
      </c>
      <c r="S1216" t="s">
        <v>92</v>
      </c>
      <c r="T1216">
        <v>32753.95</v>
      </c>
      <c r="U1216">
        <v>31906.55</v>
      </c>
      <c r="BC1216" t="s">
        <v>669</v>
      </c>
      <c r="BD1216" s="1">
        <v>44313.385416666664</v>
      </c>
      <c r="BE1216">
        <v>3943132.75</v>
      </c>
    </row>
    <row r="1217" spans="3:57">
      <c r="C1217" t="s">
        <v>357</v>
      </c>
      <c r="D1217" t="s">
        <v>91</v>
      </c>
      <c r="E1217" s="1">
        <v>44320.607638888891</v>
      </c>
      <c r="F1217">
        <v>386.5</v>
      </c>
      <c r="G1217" s="1">
        <v>44321.534722222219</v>
      </c>
      <c r="H1217">
        <v>530.1</v>
      </c>
      <c r="I1217" s="2">
        <v>0.3715</v>
      </c>
      <c r="J1217">
        <v>-15533.73</v>
      </c>
      <c r="K1217" s="2">
        <v>-0.39529999999999998</v>
      </c>
      <c r="L1217">
        <v>101.6832</v>
      </c>
      <c r="M1217">
        <v>39300.550000000003</v>
      </c>
      <c r="N1217">
        <v>2906798.83</v>
      </c>
      <c r="O1217">
        <v>55</v>
      </c>
      <c r="P1217">
        <v>-282.43</v>
      </c>
      <c r="Q1217" s="2">
        <v>-0.48949999999999999</v>
      </c>
      <c r="R1217" s="2">
        <v>0.46700000000000003</v>
      </c>
      <c r="S1217" t="s">
        <v>92</v>
      </c>
      <c r="T1217">
        <v>32380.5</v>
      </c>
      <c r="U1217">
        <v>33011.550000000003</v>
      </c>
      <c r="BC1217" t="s">
        <v>669</v>
      </c>
      <c r="BD1217" s="1">
        <v>44314.385416666664</v>
      </c>
      <c r="BE1217">
        <v>3947898</v>
      </c>
    </row>
    <row r="1218" spans="3:57">
      <c r="C1218" t="s">
        <v>421</v>
      </c>
      <c r="D1218" t="s">
        <v>91</v>
      </c>
      <c r="E1218" s="1">
        <v>44321.534722222219</v>
      </c>
      <c r="F1218">
        <v>299.3</v>
      </c>
      <c r="G1218" s="1">
        <v>44322.642361111109</v>
      </c>
      <c r="H1218">
        <v>0.05</v>
      </c>
      <c r="I1218" s="2">
        <v>-0.99980000000000002</v>
      </c>
      <c r="J1218">
        <v>38789.599999999999</v>
      </c>
      <c r="K1218" s="2">
        <v>0.98980000000000001</v>
      </c>
      <c r="L1218">
        <v>130.9325</v>
      </c>
      <c r="M1218">
        <v>39188.089999999997</v>
      </c>
      <c r="N1218">
        <v>2945588.43</v>
      </c>
      <c r="O1218">
        <v>107</v>
      </c>
      <c r="P1218">
        <v>362.52</v>
      </c>
      <c r="Q1218" s="2">
        <v>-0.3735</v>
      </c>
      <c r="R1218" s="2">
        <v>0.99980000000000002</v>
      </c>
      <c r="S1218" t="s">
        <v>92</v>
      </c>
      <c r="T1218">
        <v>32714.5</v>
      </c>
      <c r="U1218">
        <v>32068.55</v>
      </c>
      <c r="BC1218" t="s">
        <v>669</v>
      </c>
      <c r="BD1218" s="1">
        <v>44315.385416666664</v>
      </c>
      <c r="BE1218">
        <v>3920450.75</v>
      </c>
    </row>
    <row r="1219" spans="3:57">
      <c r="C1219" t="s">
        <v>426</v>
      </c>
      <c r="D1219" t="s">
        <v>91</v>
      </c>
      <c r="E1219" s="1">
        <v>44323.385416666664</v>
      </c>
      <c r="F1219">
        <v>522.45000000000005</v>
      </c>
      <c r="G1219" s="1">
        <v>44323.510416666664</v>
      </c>
      <c r="H1219">
        <v>688</v>
      </c>
      <c r="I1219" s="2">
        <v>0.31690000000000002</v>
      </c>
      <c r="J1219">
        <v>-13416.62</v>
      </c>
      <c r="K1219" s="2">
        <v>-0.34</v>
      </c>
      <c r="L1219">
        <v>75.520880000000005</v>
      </c>
      <c r="M1219">
        <v>39455.89</v>
      </c>
      <c r="N1219">
        <v>2932171.81</v>
      </c>
      <c r="O1219">
        <v>37</v>
      </c>
      <c r="P1219">
        <v>-362.61</v>
      </c>
      <c r="Q1219" s="2">
        <v>-0.33979999999999999</v>
      </c>
      <c r="R1219" s="2">
        <v>7.8E-2</v>
      </c>
      <c r="S1219" t="s">
        <v>92</v>
      </c>
      <c r="T1219">
        <v>33163.25</v>
      </c>
      <c r="U1219">
        <v>32638.09</v>
      </c>
      <c r="BC1219" t="s">
        <v>669</v>
      </c>
      <c r="BD1219" s="1">
        <v>44316.385416666664</v>
      </c>
      <c r="BE1219">
        <v>3932340.5</v>
      </c>
    </row>
    <row r="1220" spans="3:57">
      <c r="C1220" t="s">
        <v>422</v>
      </c>
      <c r="D1220" t="s">
        <v>91</v>
      </c>
      <c r="E1220" s="1">
        <v>44323.510416666664</v>
      </c>
      <c r="F1220">
        <v>497</v>
      </c>
      <c r="G1220" s="1">
        <v>44326.385416666664</v>
      </c>
      <c r="H1220">
        <v>547.79999999999995</v>
      </c>
      <c r="I1220" s="2">
        <v>0.1022</v>
      </c>
      <c r="J1220">
        <v>-4847.8</v>
      </c>
      <c r="K1220" s="2">
        <v>-0.1232</v>
      </c>
      <c r="L1220">
        <v>79.150300000000001</v>
      </c>
      <c r="M1220">
        <v>39337.699999999997</v>
      </c>
      <c r="N1220">
        <v>2927324.01</v>
      </c>
      <c r="O1220">
        <v>40</v>
      </c>
      <c r="P1220">
        <v>-121.19</v>
      </c>
      <c r="Q1220" s="2">
        <v>-0.221</v>
      </c>
      <c r="R1220" s="2">
        <v>9.7100000000000006E-2</v>
      </c>
      <c r="S1220" t="s">
        <v>92</v>
      </c>
      <c r="T1220">
        <v>32867.1</v>
      </c>
      <c r="U1220">
        <v>33259.15</v>
      </c>
      <c r="BC1220" t="s">
        <v>669</v>
      </c>
      <c r="BD1220" s="1">
        <v>44319.385416666664</v>
      </c>
      <c r="BE1220">
        <v>3943894.25</v>
      </c>
    </row>
    <row r="1221" spans="3:57">
      <c r="C1221" t="s">
        <v>427</v>
      </c>
      <c r="D1221" t="s">
        <v>91</v>
      </c>
      <c r="E1221" s="1">
        <v>44326.385416666664</v>
      </c>
      <c r="F1221">
        <v>393</v>
      </c>
      <c r="G1221" s="1">
        <v>44327.385416666664</v>
      </c>
      <c r="H1221">
        <v>485.35</v>
      </c>
      <c r="I1221" s="2">
        <v>0.23499999999999999</v>
      </c>
      <c r="J1221">
        <v>-10121.99</v>
      </c>
      <c r="K1221" s="2">
        <v>-0.25729999999999997</v>
      </c>
      <c r="L1221">
        <v>100.08540000000001</v>
      </c>
      <c r="M1221">
        <v>39333.56</v>
      </c>
      <c r="N1221">
        <v>2917202.03</v>
      </c>
      <c r="O1221">
        <v>76</v>
      </c>
      <c r="P1221">
        <v>-133.18</v>
      </c>
      <c r="Q1221" s="2">
        <v>-0.23499999999999999</v>
      </c>
      <c r="R1221" s="2">
        <v>0.37819999999999998</v>
      </c>
      <c r="S1221" t="s">
        <v>92</v>
      </c>
      <c r="T1221">
        <v>33108.9</v>
      </c>
      <c r="U1221">
        <v>32771.35</v>
      </c>
      <c r="BC1221" t="s">
        <v>669</v>
      </c>
      <c r="BD1221" s="1">
        <v>44320.385416666664</v>
      </c>
      <c r="BE1221">
        <v>3926876.75</v>
      </c>
    </row>
    <row r="1222" spans="3:57">
      <c r="C1222" t="s">
        <v>428</v>
      </c>
      <c r="D1222" t="s">
        <v>91</v>
      </c>
      <c r="E1222" s="1">
        <v>44327.385416666664</v>
      </c>
      <c r="F1222">
        <v>294.75</v>
      </c>
      <c r="G1222" s="1">
        <v>44327.479166666664</v>
      </c>
      <c r="H1222">
        <v>564.15</v>
      </c>
      <c r="I1222" s="2">
        <v>0.91400000000000003</v>
      </c>
      <c r="J1222">
        <v>-37168.83</v>
      </c>
      <c r="K1222" s="2">
        <v>-0.94310000000000005</v>
      </c>
      <c r="L1222">
        <v>133.70609999999999</v>
      </c>
      <c r="M1222">
        <v>39409.879999999997</v>
      </c>
      <c r="N1222">
        <v>2880033.2</v>
      </c>
      <c r="O1222">
        <v>28</v>
      </c>
      <c r="P1222">
        <v>-1327.46</v>
      </c>
      <c r="Q1222" s="2">
        <v>-0.91400000000000003</v>
      </c>
      <c r="R1222" s="2">
        <v>9.3299999999999994E-2</v>
      </c>
      <c r="S1222" t="s">
        <v>92</v>
      </c>
      <c r="T1222">
        <v>32720.75</v>
      </c>
      <c r="U1222">
        <v>33297.599999999999</v>
      </c>
      <c r="BC1222" t="s">
        <v>669</v>
      </c>
      <c r="BD1222" s="1">
        <v>44321.385416666664</v>
      </c>
      <c r="BE1222">
        <v>3923114</v>
      </c>
    </row>
    <row r="1223" spans="3:57">
      <c r="C1223" t="s">
        <v>427</v>
      </c>
      <c r="D1223" t="s">
        <v>91</v>
      </c>
      <c r="E1223" s="1">
        <v>44327.479166666664</v>
      </c>
      <c r="F1223">
        <v>253.1</v>
      </c>
      <c r="G1223" s="1">
        <v>44327.604166666664</v>
      </c>
      <c r="H1223">
        <v>352.45</v>
      </c>
      <c r="I1223" s="2">
        <v>0.39250000000000002</v>
      </c>
      <c r="J1223">
        <v>-16224.45</v>
      </c>
      <c r="K1223" s="2">
        <v>-0.41649999999999998</v>
      </c>
      <c r="L1223">
        <v>153.92410000000001</v>
      </c>
      <c r="M1223">
        <v>38958.199999999997</v>
      </c>
      <c r="N1223">
        <v>2863808.75</v>
      </c>
      <c r="O1223">
        <v>37</v>
      </c>
      <c r="P1223">
        <v>-438.5</v>
      </c>
      <c r="Q1223" s="2">
        <v>-0.86150000000000004</v>
      </c>
      <c r="R1223" s="2">
        <v>0.127</v>
      </c>
      <c r="S1223" t="s">
        <v>92</v>
      </c>
      <c r="T1223">
        <v>33116.449999999997</v>
      </c>
      <c r="U1223">
        <v>32611.7</v>
      </c>
      <c r="BC1223" t="s">
        <v>669</v>
      </c>
      <c r="BD1223" s="1">
        <v>44322.385416666664</v>
      </c>
      <c r="BE1223">
        <v>3945588.5</v>
      </c>
    </row>
    <row r="1224" spans="3:57">
      <c r="C1224" t="s">
        <v>429</v>
      </c>
      <c r="D1224" t="s">
        <v>91</v>
      </c>
      <c r="E1224" s="1">
        <v>44327.604166666664</v>
      </c>
      <c r="F1224">
        <v>251.4</v>
      </c>
      <c r="G1224" s="1">
        <v>44328.642361111109</v>
      </c>
      <c r="H1224">
        <v>0.15</v>
      </c>
      <c r="I1224" s="2">
        <v>-0.99939999999999996</v>
      </c>
      <c r="J1224">
        <v>38180.35</v>
      </c>
      <c r="K1224" s="2">
        <v>0.98939999999999995</v>
      </c>
      <c r="L1224">
        <v>153.4984</v>
      </c>
      <c r="M1224">
        <v>38589.5</v>
      </c>
      <c r="N1224">
        <v>2901989.1</v>
      </c>
      <c r="O1224">
        <v>87</v>
      </c>
      <c r="P1224">
        <v>438.85</v>
      </c>
      <c r="Q1224" s="2">
        <v>-9.2100000000000001E-2</v>
      </c>
      <c r="R1224" s="2">
        <v>0.99939999999999996</v>
      </c>
      <c r="S1224" t="s">
        <v>92</v>
      </c>
      <c r="T1224">
        <v>32847.699999999997</v>
      </c>
      <c r="U1224">
        <v>33154.300000000003</v>
      </c>
      <c r="BC1224" t="s">
        <v>669</v>
      </c>
      <c r="BD1224" s="1">
        <v>44323.385416666664</v>
      </c>
      <c r="BE1224">
        <v>3933355.5</v>
      </c>
    </row>
    <row r="1225" spans="3:57">
      <c r="C1225" t="s">
        <v>430</v>
      </c>
      <c r="D1225" t="s">
        <v>91</v>
      </c>
      <c r="E1225" s="1">
        <v>44330.385416666664</v>
      </c>
      <c r="F1225">
        <v>474.55</v>
      </c>
      <c r="G1225" s="1">
        <v>44333.385416666664</v>
      </c>
      <c r="H1225">
        <v>309.45</v>
      </c>
      <c r="I1225" s="2">
        <v>-0.34789999999999999</v>
      </c>
      <c r="J1225">
        <v>12930.71</v>
      </c>
      <c r="K1225" s="2">
        <v>0.33139999999999997</v>
      </c>
      <c r="L1225">
        <v>82.225040000000007</v>
      </c>
      <c r="M1225">
        <v>39019.89</v>
      </c>
      <c r="N1225">
        <v>2914919.81</v>
      </c>
      <c r="O1225">
        <v>76</v>
      </c>
      <c r="P1225">
        <v>170.14</v>
      </c>
      <c r="Q1225" s="2">
        <v>-9.5799999999999996E-2</v>
      </c>
      <c r="R1225" s="2">
        <v>0.47110000000000002</v>
      </c>
      <c r="S1225" t="s">
        <v>92</v>
      </c>
      <c r="T1225">
        <v>32582.85</v>
      </c>
      <c r="U1225">
        <v>32750.86</v>
      </c>
      <c r="BC1225" t="s">
        <v>669</v>
      </c>
      <c r="BD1225" s="1">
        <v>44326.385416666664</v>
      </c>
      <c r="BE1225">
        <v>3940987.5</v>
      </c>
    </row>
    <row r="1226" spans="3:57">
      <c r="C1226" t="s">
        <v>431</v>
      </c>
      <c r="D1226" t="s">
        <v>91</v>
      </c>
      <c r="E1226" s="1">
        <v>44333.385416666664</v>
      </c>
      <c r="F1226">
        <v>377</v>
      </c>
      <c r="G1226" s="1">
        <v>44335.559027777781</v>
      </c>
      <c r="H1226">
        <v>18.7</v>
      </c>
      <c r="I1226" s="2">
        <v>-0.95040000000000002</v>
      </c>
      <c r="J1226">
        <v>36838.980000000003</v>
      </c>
      <c r="K1226" s="2">
        <v>0.93989999999999996</v>
      </c>
      <c r="L1226">
        <v>103.96420000000001</v>
      </c>
      <c r="M1226">
        <v>39194.5</v>
      </c>
      <c r="N1226">
        <v>2951758.8</v>
      </c>
      <c r="O1226">
        <v>201</v>
      </c>
      <c r="P1226">
        <v>183.28</v>
      </c>
      <c r="Q1226" s="2">
        <v>-0.2969</v>
      </c>
      <c r="R1226" s="2">
        <v>0.95940000000000003</v>
      </c>
      <c r="S1226" t="s">
        <v>92</v>
      </c>
      <c r="T1226">
        <v>32485</v>
      </c>
      <c r="U1226">
        <v>32115.5</v>
      </c>
      <c r="BC1226" t="s">
        <v>669</v>
      </c>
      <c r="BD1226" s="1">
        <v>44327.385416666664</v>
      </c>
      <c r="BE1226">
        <v>3864959.25</v>
      </c>
    </row>
    <row r="1227" spans="3:57">
      <c r="C1227" t="s">
        <v>414</v>
      </c>
      <c r="D1227" t="s">
        <v>91</v>
      </c>
      <c r="E1227" s="1">
        <v>44335.559027777781</v>
      </c>
      <c r="F1227">
        <v>236.5</v>
      </c>
      <c r="G1227" s="1">
        <v>44336.642361111109</v>
      </c>
      <c r="H1227">
        <v>0.05</v>
      </c>
      <c r="I1227" s="2">
        <v>-0.99980000000000002</v>
      </c>
      <c r="J1227">
        <v>39116.050000000003</v>
      </c>
      <c r="K1227" s="2">
        <v>0.98980000000000001</v>
      </c>
      <c r="L1227">
        <v>167.10230000000001</v>
      </c>
      <c r="M1227">
        <v>39519.69</v>
      </c>
      <c r="N1227">
        <v>2990874.85</v>
      </c>
      <c r="O1227">
        <v>100</v>
      </c>
      <c r="P1227">
        <v>391.16</v>
      </c>
      <c r="Q1227" s="2">
        <v>-0.1643</v>
      </c>
      <c r="R1227" s="2">
        <v>0.99980000000000002</v>
      </c>
      <c r="S1227" t="s">
        <v>92</v>
      </c>
      <c r="T1227">
        <v>33719.800000000003</v>
      </c>
      <c r="U1227">
        <v>34142.85</v>
      </c>
      <c r="BC1227" t="s">
        <v>669</v>
      </c>
      <c r="BD1227" s="1">
        <v>44328.385416666664</v>
      </c>
      <c r="BE1227">
        <v>3901989</v>
      </c>
    </row>
    <row r="1228" spans="3:57">
      <c r="C1228" t="s">
        <v>414</v>
      </c>
      <c r="D1228" t="s">
        <v>91</v>
      </c>
      <c r="E1228" s="1">
        <v>44337.385416666664</v>
      </c>
      <c r="F1228">
        <v>493.4</v>
      </c>
      <c r="G1228" s="1">
        <v>44337.388888888891</v>
      </c>
      <c r="H1228">
        <v>485.2</v>
      </c>
      <c r="I1228" s="2">
        <v>-1.66E-2</v>
      </c>
      <c r="J1228">
        <v>-128.28</v>
      </c>
      <c r="K1228" s="2">
        <v>-3.2000000000000002E-3</v>
      </c>
      <c r="L1228">
        <v>80.885189999999994</v>
      </c>
      <c r="M1228">
        <v>39908.75</v>
      </c>
      <c r="N1228">
        <v>2990746.57</v>
      </c>
      <c r="O1228">
        <v>2</v>
      </c>
      <c r="P1228">
        <v>-64.14</v>
      </c>
      <c r="Q1228" s="2">
        <v>-2.8400000000000002E-2</v>
      </c>
      <c r="R1228" s="2">
        <v>0.16189999999999999</v>
      </c>
      <c r="S1228" t="s">
        <v>92</v>
      </c>
      <c r="T1228">
        <v>33723.5</v>
      </c>
      <c r="U1228">
        <v>33762.129999999997</v>
      </c>
      <c r="BC1228" t="s">
        <v>669</v>
      </c>
      <c r="BD1228" s="1">
        <v>44330.385416666664</v>
      </c>
      <c r="BE1228">
        <v>3919450</v>
      </c>
    </row>
    <row r="1229" spans="3:57">
      <c r="C1229" t="s">
        <v>432</v>
      </c>
      <c r="D1229" t="s">
        <v>91</v>
      </c>
      <c r="E1229" s="1">
        <v>44337.388888888891</v>
      </c>
      <c r="F1229">
        <v>420.05</v>
      </c>
      <c r="G1229" s="1">
        <v>44341.465277777781</v>
      </c>
      <c r="H1229">
        <v>57.35</v>
      </c>
      <c r="I1229" s="2">
        <v>-0.86350000000000005</v>
      </c>
      <c r="J1229">
        <v>33999.58</v>
      </c>
      <c r="K1229" s="2">
        <v>0.85209999999999997</v>
      </c>
      <c r="L1229">
        <v>94.990520000000004</v>
      </c>
      <c r="M1229">
        <v>39900.769999999997</v>
      </c>
      <c r="N1229">
        <v>3024746.14</v>
      </c>
      <c r="O1229">
        <v>173</v>
      </c>
      <c r="P1229">
        <v>196.53</v>
      </c>
      <c r="Q1229" s="2">
        <v>-2.4199999999999999E-2</v>
      </c>
      <c r="R1229" s="2">
        <v>0.92869999999999997</v>
      </c>
      <c r="S1229" t="s">
        <v>92</v>
      </c>
      <c r="T1229">
        <v>33702.050000000003</v>
      </c>
      <c r="U1229">
        <v>33273.949999999997</v>
      </c>
      <c r="BC1229" t="s">
        <v>669</v>
      </c>
      <c r="BD1229" s="1">
        <v>44333.385416666664</v>
      </c>
      <c r="BE1229">
        <v>3943479.25</v>
      </c>
    </row>
    <row r="1230" spans="3:57">
      <c r="C1230" t="s">
        <v>433</v>
      </c>
      <c r="D1230" t="s">
        <v>91</v>
      </c>
      <c r="E1230" s="1">
        <v>44341.465277777781</v>
      </c>
      <c r="F1230">
        <v>371.6</v>
      </c>
      <c r="G1230" s="1">
        <v>44342.451388888891</v>
      </c>
      <c r="H1230">
        <v>431.6</v>
      </c>
      <c r="I1230" s="2">
        <v>0.1615</v>
      </c>
      <c r="J1230">
        <v>-7368.94</v>
      </c>
      <c r="K1230" s="2">
        <v>-0.18310000000000001</v>
      </c>
      <c r="L1230">
        <v>108.3158</v>
      </c>
      <c r="M1230">
        <v>40250.15</v>
      </c>
      <c r="N1230">
        <v>3017377.2</v>
      </c>
      <c r="O1230">
        <v>72</v>
      </c>
      <c r="P1230">
        <v>-102.35</v>
      </c>
      <c r="Q1230" s="2">
        <v>-0.25850000000000001</v>
      </c>
      <c r="R1230" s="2">
        <v>0.41789999999999999</v>
      </c>
      <c r="S1230" t="s">
        <v>92</v>
      </c>
      <c r="T1230">
        <v>34605.449999999997</v>
      </c>
      <c r="U1230">
        <v>35216.1</v>
      </c>
      <c r="BC1230" t="s">
        <v>669</v>
      </c>
      <c r="BD1230" s="1">
        <v>44334.385416666664</v>
      </c>
      <c r="BE1230">
        <v>3950561.75</v>
      </c>
    </row>
    <row r="1231" spans="3:57">
      <c r="C1231" t="s">
        <v>434</v>
      </c>
      <c r="D1231" t="s">
        <v>91</v>
      </c>
      <c r="E1231" s="1">
        <v>44342.451388888891</v>
      </c>
      <c r="F1231">
        <v>215.85</v>
      </c>
      <c r="G1231" s="1">
        <v>44343.385416666664</v>
      </c>
      <c r="H1231">
        <v>275.55</v>
      </c>
      <c r="I1231" s="2">
        <v>0.27660000000000001</v>
      </c>
      <c r="J1231">
        <v>-12036.56</v>
      </c>
      <c r="K1231" s="2">
        <v>-0.29930000000000001</v>
      </c>
      <c r="L1231">
        <v>186.2841</v>
      </c>
      <c r="M1231">
        <v>40209.43</v>
      </c>
      <c r="N1231">
        <v>3005340.64</v>
      </c>
      <c r="O1231">
        <v>57</v>
      </c>
      <c r="P1231">
        <v>-211.17</v>
      </c>
      <c r="Q1231" s="2">
        <v>-0.29330000000000001</v>
      </c>
      <c r="R1231" s="2">
        <v>0.23810000000000001</v>
      </c>
      <c r="S1231" t="s">
        <v>92</v>
      </c>
      <c r="T1231">
        <v>34810.25</v>
      </c>
      <c r="U1231">
        <v>34410.400000000001</v>
      </c>
      <c r="BC1231" t="s">
        <v>669</v>
      </c>
      <c r="BD1231" s="1">
        <v>44335.385416666664</v>
      </c>
      <c r="BE1231">
        <v>3952934.5</v>
      </c>
    </row>
    <row r="1232" spans="3:57">
      <c r="C1232" t="s">
        <v>433</v>
      </c>
      <c r="D1232" t="s">
        <v>91</v>
      </c>
      <c r="E1232" s="1">
        <v>44343.385416666664</v>
      </c>
      <c r="F1232">
        <v>189.7</v>
      </c>
      <c r="G1232" s="1">
        <v>44343.489583333336</v>
      </c>
      <c r="H1232">
        <v>286.45</v>
      </c>
      <c r="I1232" s="2">
        <v>0.51</v>
      </c>
      <c r="J1232">
        <v>-21448.87</v>
      </c>
      <c r="K1232" s="2">
        <v>-0.53510000000000002</v>
      </c>
      <c r="L1232">
        <v>211.29499999999999</v>
      </c>
      <c r="M1232">
        <v>40082.660000000003</v>
      </c>
      <c r="N1232">
        <v>2983891.76</v>
      </c>
      <c r="O1232">
        <v>31</v>
      </c>
      <c r="P1232">
        <v>-691.9</v>
      </c>
      <c r="Q1232" s="2">
        <v>-0.59460000000000002</v>
      </c>
      <c r="R1232" s="2">
        <v>0.40960000000000002</v>
      </c>
      <c r="S1232" t="s">
        <v>92</v>
      </c>
      <c r="T1232">
        <v>34613.699999999997</v>
      </c>
      <c r="U1232">
        <v>34897.949999999997</v>
      </c>
      <c r="BC1232" t="s">
        <v>669</v>
      </c>
      <c r="BD1232" s="1">
        <v>44336.385416666664</v>
      </c>
      <c r="BE1232">
        <v>3990874.75</v>
      </c>
    </row>
    <row r="1233" spans="3:57">
      <c r="C1233" t="s">
        <v>434</v>
      </c>
      <c r="D1233" t="s">
        <v>91</v>
      </c>
      <c r="E1233" s="1">
        <v>44343.489583333336</v>
      </c>
      <c r="F1233">
        <v>121.3</v>
      </c>
      <c r="G1233" s="1">
        <v>44343.642361111109</v>
      </c>
      <c r="H1233">
        <v>9.9999989999999997E-2</v>
      </c>
      <c r="I1233" s="2">
        <v>-0.99919999999999998</v>
      </c>
      <c r="J1233">
        <v>39522.93</v>
      </c>
      <c r="K1233" s="2">
        <v>0.98919999999999997</v>
      </c>
      <c r="L1233">
        <v>329.39620000000002</v>
      </c>
      <c r="M1233">
        <v>39955.760000000002</v>
      </c>
      <c r="N1233">
        <v>3023414.69</v>
      </c>
      <c r="O1233">
        <v>45</v>
      </c>
      <c r="P1233">
        <v>878.29</v>
      </c>
      <c r="Q1233" s="2">
        <v>-0.31080000000000002</v>
      </c>
      <c r="R1233" s="2">
        <v>0.99919999999999998</v>
      </c>
      <c r="S1233" t="s">
        <v>92</v>
      </c>
      <c r="T1233">
        <v>34800.300000000003</v>
      </c>
      <c r="U1233">
        <v>34529.699999999997</v>
      </c>
      <c r="BC1233" t="s">
        <v>669</v>
      </c>
      <c r="BD1233" s="1">
        <v>44337.385416666664</v>
      </c>
      <c r="BE1233">
        <v>4018956.25</v>
      </c>
    </row>
    <row r="1234" spans="3:57">
      <c r="C1234" t="s">
        <v>435</v>
      </c>
      <c r="D1234" t="s">
        <v>91</v>
      </c>
      <c r="E1234" s="1">
        <v>44344.385416666664</v>
      </c>
      <c r="F1234">
        <v>505.45</v>
      </c>
      <c r="G1234" s="1">
        <v>44344.614583333336</v>
      </c>
      <c r="H1234">
        <v>570.54999999999995</v>
      </c>
      <c r="I1234" s="2">
        <v>0.1288</v>
      </c>
      <c r="J1234">
        <v>-6038.51</v>
      </c>
      <c r="K1234" s="2">
        <v>-0.15010000000000001</v>
      </c>
      <c r="L1234">
        <v>79.600650000000002</v>
      </c>
      <c r="M1234">
        <v>40234.15</v>
      </c>
      <c r="N1234">
        <v>3017376.19</v>
      </c>
      <c r="O1234">
        <v>67</v>
      </c>
      <c r="P1234">
        <v>-90.13</v>
      </c>
      <c r="Q1234" s="2">
        <v>-0.22969999999999999</v>
      </c>
      <c r="R1234" s="2">
        <v>0.1822</v>
      </c>
      <c r="S1234" t="s">
        <v>92</v>
      </c>
      <c r="T1234">
        <v>35282.199999999997</v>
      </c>
      <c r="U1234">
        <v>34691.99</v>
      </c>
      <c r="BC1234" t="s">
        <v>669</v>
      </c>
      <c r="BD1234" s="1">
        <v>44340.385416666664</v>
      </c>
      <c r="BE1234">
        <v>4024204</v>
      </c>
    </row>
    <row r="1235" spans="3:57">
      <c r="C1235" t="s">
        <v>436</v>
      </c>
      <c r="D1235" t="s">
        <v>91</v>
      </c>
      <c r="E1235" s="1">
        <v>44344.614583333336</v>
      </c>
      <c r="F1235">
        <v>527.4</v>
      </c>
      <c r="G1235" s="1">
        <v>44347.427083333336</v>
      </c>
      <c r="H1235">
        <v>601.5</v>
      </c>
      <c r="I1235" s="2">
        <v>0.14050000000000001</v>
      </c>
      <c r="J1235">
        <v>-6506.52</v>
      </c>
      <c r="K1235" s="2">
        <v>-0.16189999999999999</v>
      </c>
      <c r="L1235">
        <v>76.198610000000002</v>
      </c>
      <c r="M1235">
        <v>40187.15</v>
      </c>
      <c r="N1235">
        <v>3010869.67</v>
      </c>
      <c r="O1235">
        <v>22</v>
      </c>
      <c r="P1235">
        <v>-295.75</v>
      </c>
      <c r="Q1235" s="2">
        <v>-0.17560000000000001</v>
      </c>
      <c r="R1235" s="2">
        <v>0.25390000000000001</v>
      </c>
      <c r="S1235" t="s">
        <v>92</v>
      </c>
      <c r="T1235">
        <v>35038.300000000003</v>
      </c>
      <c r="U1235">
        <v>35436.65</v>
      </c>
      <c r="BC1235" t="s">
        <v>669</v>
      </c>
      <c r="BD1235" s="1">
        <v>44341.385416666664</v>
      </c>
      <c r="BE1235">
        <v>4019527</v>
      </c>
    </row>
    <row r="1236" spans="3:57">
      <c r="C1236" t="s">
        <v>435</v>
      </c>
      <c r="D1236" t="s">
        <v>91</v>
      </c>
      <c r="E1236" s="1">
        <v>44347.427083333336</v>
      </c>
      <c r="F1236">
        <v>380</v>
      </c>
      <c r="G1236" s="1">
        <v>44348.465277777781</v>
      </c>
      <c r="H1236">
        <v>320.8</v>
      </c>
      <c r="I1236" s="2">
        <v>-0.15579999999999999</v>
      </c>
      <c r="J1236">
        <v>5507.98</v>
      </c>
      <c r="K1236" s="2">
        <v>0.13730000000000001</v>
      </c>
      <c r="L1236">
        <v>105.5331</v>
      </c>
      <c r="M1236">
        <v>40102.58</v>
      </c>
      <c r="N1236">
        <v>3016377.65</v>
      </c>
      <c r="O1236">
        <v>87</v>
      </c>
      <c r="P1236">
        <v>63.31</v>
      </c>
      <c r="Q1236" s="2">
        <v>-5.2600000000000001E-2</v>
      </c>
      <c r="R1236" s="2">
        <v>0.58660000000000001</v>
      </c>
      <c r="S1236" t="s">
        <v>92</v>
      </c>
      <c r="T1236">
        <v>35340</v>
      </c>
      <c r="U1236">
        <v>34930.1</v>
      </c>
      <c r="BC1236" t="s">
        <v>669</v>
      </c>
      <c r="BD1236" s="1">
        <v>44342.385416666664</v>
      </c>
      <c r="BE1236">
        <v>4008266.25</v>
      </c>
    </row>
    <row r="1237" spans="3:57">
      <c r="C1237" t="s">
        <v>406</v>
      </c>
      <c r="D1237" t="s">
        <v>91</v>
      </c>
      <c r="E1237" s="1">
        <v>44348.465277777781</v>
      </c>
      <c r="F1237">
        <v>330.35</v>
      </c>
      <c r="G1237" s="1">
        <v>44349.618055555555</v>
      </c>
      <c r="H1237">
        <v>225.6</v>
      </c>
      <c r="I1237" s="2">
        <v>-0.31709999999999999</v>
      </c>
      <c r="J1237">
        <v>12057.18</v>
      </c>
      <c r="K1237" s="2">
        <v>0.30030000000000001</v>
      </c>
      <c r="L1237">
        <v>121.5557</v>
      </c>
      <c r="M1237">
        <v>40155.94</v>
      </c>
      <c r="N1237">
        <v>3028434.83</v>
      </c>
      <c r="O1237">
        <v>120</v>
      </c>
      <c r="P1237">
        <v>100.48</v>
      </c>
      <c r="Q1237" s="2">
        <v>-0.32840000000000003</v>
      </c>
      <c r="R1237" s="2">
        <v>0.59130000000000005</v>
      </c>
      <c r="S1237" t="s">
        <v>92</v>
      </c>
      <c r="T1237">
        <v>35269.199999999997</v>
      </c>
      <c r="U1237">
        <v>35713.9</v>
      </c>
      <c r="BC1237" t="s">
        <v>669</v>
      </c>
      <c r="BD1237" s="1">
        <v>44343.385416666664</v>
      </c>
      <c r="BE1237">
        <v>4023414.75</v>
      </c>
    </row>
    <row r="1238" spans="3:57">
      <c r="C1238" t="s">
        <v>435</v>
      </c>
      <c r="D1238" t="s">
        <v>91</v>
      </c>
      <c r="E1238" s="1">
        <v>44349.618055555555</v>
      </c>
      <c r="F1238">
        <v>163.80000000000001</v>
      </c>
      <c r="G1238" s="1">
        <v>44350.642361111109</v>
      </c>
      <c r="H1238">
        <v>0.05</v>
      </c>
      <c r="I1238" s="2">
        <v>-0.99970000000000003</v>
      </c>
      <c r="J1238">
        <v>39907.120000000003</v>
      </c>
      <c r="K1238" s="2">
        <v>0.98970000000000002</v>
      </c>
      <c r="L1238">
        <v>246.17080000000001</v>
      </c>
      <c r="M1238">
        <v>40322.78</v>
      </c>
      <c r="N1238">
        <v>3068341.94</v>
      </c>
      <c r="O1238">
        <v>83</v>
      </c>
      <c r="P1238">
        <v>480.81</v>
      </c>
      <c r="Q1238" s="2">
        <v>-0.15379999999999999</v>
      </c>
      <c r="R1238" s="2">
        <v>0.99970000000000003</v>
      </c>
      <c r="S1238" t="s">
        <v>92</v>
      </c>
      <c r="T1238">
        <v>35334.400000000001</v>
      </c>
      <c r="U1238">
        <v>35070.300000000003</v>
      </c>
      <c r="BC1238" t="s">
        <v>669</v>
      </c>
      <c r="BD1238" s="1">
        <v>44344.385416666664</v>
      </c>
      <c r="BE1238">
        <v>4011377.5</v>
      </c>
    </row>
    <row r="1239" spans="3:57">
      <c r="C1239" t="s">
        <v>437</v>
      </c>
      <c r="D1239" t="s">
        <v>91</v>
      </c>
      <c r="E1239" s="1">
        <v>44351.385416666664</v>
      </c>
      <c r="F1239">
        <v>468.75</v>
      </c>
      <c r="G1239" s="1">
        <v>44351.447916666664</v>
      </c>
      <c r="H1239">
        <v>456.35</v>
      </c>
      <c r="I1239" s="2">
        <v>-2.6499999999999999E-2</v>
      </c>
      <c r="J1239">
        <v>273.31</v>
      </c>
      <c r="K1239" s="2">
        <v>6.7000000000000002E-3</v>
      </c>
      <c r="L1239">
        <v>86.791300000000007</v>
      </c>
      <c r="M1239">
        <v>40683.42</v>
      </c>
      <c r="N1239">
        <v>3068615.25</v>
      </c>
      <c r="O1239">
        <v>19</v>
      </c>
      <c r="P1239">
        <v>14.38</v>
      </c>
      <c r="Q1239" s="2">
        <v>-1.8700000000000001E-2</v>
      </c>
      <c r="R1239" s="2">
        <v>0.2722</v>
      </c>
      <c r="S1239" t="s">
        <v>92</v>
      </c>
      <c r="T1239">
        <v>35555.65</v>
      </c>
      <c r="U1239">
        <v>35385.870000000003</v>
      </c>
      <c r="BC1239" t="s">
        <v>669</v>
      </c>
      <c r="BD1239" s="1">
        <v>44347.385416666664</v>
      </c>
      <c r="BE1239">
        <v>4022277.25</v>
      </c>
    </row>
    <row r="1240" spans="3:57">
      <c r="C1240" t="s">
        <v>400</v>
      </c>
      <c r="D1240" t="s">
        <v>91</v>
      </c>
      <c r="E1240" s="1">
        <v>44351.447916666664</v>
      </c>
      <c r="F1240">
        <v>462.2</v>
      </c>
      <c r="G1240" s="1">
        <v>44354.454861111109</v>
      </c>
      <c r="H1240">
        <v>361.05</v>
      </c>
      <c r="I1240" s="2">
        <v>-0.21879999999999999</v>
      </c>
      <c r="J1240">
        <v>8184.76</v>
      </c>
      <c r="K1240" s="2">
        <v>0.20100000000000001</v>
      </c>
      <c r="L1240">
        <v>88.086330000000004</v>
      </c>
      <c r="M1240">
        <v>40713.5</v>
      </c>
      <c r="N1240">
        <v>3076800.01</v>
      </c>
      <c r="O1240">
        <v>78</v>
      </c>
      <c r="P1240">
        <v>104.93</v>
      </c>
      <c r="Q1240" s="2">
        <v>-6.4000000000000001E-2</v>
      </c>
      <c r="R1240" s="2">
        <v>0.38190000000000002</v>
      </c>
      <c r="S1240" t="s">
        <v>92</v>
      </c>
      <c r="T1240">
        <v>35474.65</v>
      </c>
      <c r="U1240">
        <v>35810.9</v>
      </c>
      <c r="BC1240" t="s">
        <v>669</v>
      </c>
      <c r="BD1240" s="1">
        <v>44348.385416666664</v>
      </c>
      <c r="BE1240">
        <v>4019294.5</v>
      </c>
    </row>
    <row r="1241" spans="3:57">
      <c r="C1241" t="s">
        <v>438</v>
      </c>
      <c r="D1241" t="s">
        <v>91</v>
      </c>
      <c r="E1241" s="1">
        <v>44354.454861111109</v>
      </c>
      <c r="F1241">
        <v>269.8</v>
      </c>
      <c r="G1241" s="1">
        <v>44355.385416666664</v>
      </c>
      <c r="H1241">
        <v>334.5</v>
      </c>
      <c r="I1241" s="2">
        <v>0.23980000000000001</v>
      </c>
      <c r="J1241">
        <v>-10691.73</v>
      </c>
      <c r="K1241" s="2">
        <v>-0.26219999999999999</v>
      </c>
      <c r="L1241">
        <v>151.13489999999999</v>
      </c>
      <c r="M1241">
        <v>40776.19</v>
      </c>
      <c r="N1241">
        <v>3066108.27</v>
      </c>
      <c r="O1241">
        <v>56</v>
      </c>
      <c r="P1241">
        <v>-190.92</v>
      </c>
      <c r="Q1241" s="2">
        <v>-0.23980000000000001</v>
      </c>
      <c r="R1241" s="2">
        <v>0.1249</v>
      </c>
      <c r="S1241" t="s">
        <v>92</v>
      </c>
      <c r="T1241">
        <v>35500.400000000001</v>
      </c>
      <c r="U1241">
        <v>35176.15</v>
      </c>
      <c r="BC1241" t="s">
        <v>669</v>
      </c>
      <c r="BD1241" s="1">
        <v>44349.385416666664</v>
      </c>
      <c r="BE1241">
        <v>4038518.5</v>
      </c>
    </row>
    <row r="1242" spans="3:57">
      <c r="C1242" t="s">
        <v>406</v>
      </c>
      <c r="D1242" t="s">
        <v>91</v>
      </c>
      <c r="E1242" s="1">
        <v>44355.385416666664</v>
      </c>
      <c r="F1242">
        <v>300.25</v>
      </c>
      <c r="G1242" s="1">
        <v>44356.395833333336</v>
      </c>
      <c r="H1242">
        <v>207.55</v>
      </c>
      <c r="I1242" s="2">
        <v>-0.30869999999999997</v>
      </c>
      <c r="J1242">
        <v>11878.89</v>
      </c>
      <c r="K1242" s="2">
        <v>0.2918</v>
      </c>
      <c r="L1242">
        <v>135.56970000000001</v>
      </c>
      <c r="M1242">
        <v>40704.82</v>
      </c>
      <c r="N1242">
        <v>3077987.17</v>
      </c>
      <c r="O1242">
        <v>79</v>
      </c>
      <c r="P1242">
        <v>150.37</v>
      </c>
      <c r="Q1242" s="2">
        <v>-0.27879999999999999</v>
      </c>
      <c r="R1242" s="2">
        <v>0.71240000000000003</v>
      </c>
      <c r="S1242" t="s">
        <v>92</v>
      </c>
      <c r="T1242">
        <v>35322.550000000003</v>
      </c>
      <c r="U1242">
        <v>35545.85</v>
      </c>
      <c r="BC1242" t="s">
        <v>669</v>
      </c>
      <c r="BD1242" s="1">
        <v>44350.385416666664</v>
      </c>
      <c r="BE1242">
        <v>4068342</v>
      </c>
    </row>
    <row r="1243" spans="3:57">
      <c r="C1243" t="s">
        <v>439</v>
      </c>
      <c r="D1243" t="s">
        <v>91</v>
      </c>
      <c r="E1243" s="1">
        <v>44356.395833333336</v>
      </c>
      <c r="F1243">
        <v>157.05000000000001</v>
      </c>
      <c r="G1243" s="1">
        <v>44356.548611111109</v>
      </c>
      <c r="H1243">
        <v>363.2</v>
      </c>
      <c r="I1243" s="2">
        <v>1.3126</v>
      </c>
      <c r="J1243">
        <v>-54988.5</v>
      </c>
      <c r="K1243" s="2">
        <v>-1.3458000000000001</v>
      </c>
      <c r="L1243">
        <v>260.17430000000002</v>
      </c>
      <c r="M1243">
        <v>40860.379999999997</v>
      </c>
      <c r="N1243">
        <v>3022998.67</v>
      </c>
      <c r="O1243">
        <v>45</v>
      </c>
      <c r="P1243">
        <v>-1221.97</v>
      </c>
      <c r="Q1243" s="2">
        <v>-1.3126</v>
      </c>
      <c r="R1243" s="2">
        <v>0.48230000000000001</v>
      </c>
      <c r="S1243" t="s">
        <v>92</v>
      </c>
      <c r="T1243">
        <v>35240.1</v>
      </c>
      <c r="U1243">
        <v>34908.5</v>
      </c>
      <c r="BC1243" t="s">
        <v>669</v>
      </c>
      <c r="BD1243" s="1">
        <v>44351.385416666664</v>
      </c>
      <c r="BE1243">
        <v>4077809.75</v>
      </c>
    </row>
    <row r="1244" spans="3:57">
      <c r="C1244" t="s">
        <v>440</v>
      </c>
      <c r="D1244" t="s">
        <v>91</v>
      </c>
      <c r="E1244" s="1">
        <v>44356.548611111109</v>
      </c>
      <c r="F1244">
        <v>237.85</v>
      </c>
      <c r="G1244" s="1">
        <v>44357.552083333336</v>
      </c>
      <c r="H1244">
        <v>211.55</v>
      </c>
      <c r="I1244" s="2">
        <v>-0.1106</v>
      </c>
      <c r="J1244">
        <v>3734.97</v>
      </c>
      <c r="K1244" s="2">
        <v>9.1700000000000004E-2</v>
      </c>
      <c r="L1244">
        <v>171.2818</v>
      </c>
      <c r="M1244">
        <v>40739.379999999997</v>
      </c>
      <c r="N1244">
        <v>3026733.64</v>
      </c>
      <c r="O1244">
        <v>77</v>
      </c>
      <c r="P1244">
        <v>48.51</v>
      </c>
      <c r="Q1244" s="2">
        <v>-0.63129999999999997</v>
      </c>
      <c r="R1244" s="2">
        <v>0.69730000000000003</v>
      </c>
      <c r="S1244" t="s">
        <v>92</v>
      </c>
      <c r="T1244">
        <v>34903.199999999997</v>
      </c>
      <c r="U1244">
        <v>35402.449999999997</v>
      </c>
      <c r="BC1244" t="s">
        <v>669</v>
      </c>
      <c r="BD1244" s="1">
        <v>44354.385416666664</v>
      </c>
      <c r="BE1244">
        <v>4070481.5</v>
      </c>
    </row>
    <row r="1245" spans="3:57">
      <c r="C1245" t="s">
        <v>441</v>
      </c>
      <c r="D1245" t="s">
        <v>91</v>
      </c>
      <c r="E1245" s="1">
        <v>44357.552083333336</v>
      </c>
      <c r="F1245">
        <v>94.85</v>
      </c>
      <c r="G1245" s="1">
        <v>44357.642361111109</v>
      </c>
      <c r="H1245">
        <v>0.05</v>
      </c>
      <c r="I1245" s="2">
        <v>-0.99950000000000006</v>
      </c>
      <c r="J1245">
        <v>40043.24</v>
      </c>
      <c r="K1245" s="2">
        <v>0.98950000000000005</v>
      </c>
      <c r="L1245">
        <v>426.66820000000001</v>
      </c>
      <c r="M1245">
        <v>40469.480000000003</v>
      </c>
      <c r="N1245">
        <v>3066776.88</v>
      </c>
      <c r="O1245">
        <v>27</v>
      </c>
      <c r="P1245">
        <v>1483.08</v>
      </c>
      <c r="Q1245" s="2">
        <v>-1.0068999999999999</v>
      </c>
      <c r="R1245" s="2">
        <v>0.99950000000000006</v>
      </c>
      <c r="S1245" t="s">
        <v>92</v>
      </c>
      <c r="T1245">
        <v>35006.300000000003</v>
      </c>
      <c r="U1245">
        <v>34641.199999999997</v>
      </c>
      <c r="BC1245" t="s">
        <v>669</v>
      </c>
      <c r="BD1245" s="1">
        <v>44355.385416666664</v>
      </c>
      <c r="BE1245">
        <v>4083546.25</v>
      </c>
    </row>
    <row r="1246" spans="3:57">
      <c r="C1246" t="s">
        <v>435</v>
      </c>
      <c r="D1246" t="s">
        <v>91</v>
      </c>
      <c r="E1246" s="1">
        <v>44358.385416666664</v>
      </c>
      <c r="F1246">
        <v>378.35</v>
      </c>
      <c r="G1246" s="1">
        <v>44358.506944444445</v>
      </c>
      <c r="H1246">
        <v>578.9</v>
      </c>
      <c r="I1246" s="2">
        <v>0.53010000000000002</v>
      </c>
      <c r="J1246">
        <v>-22585.47</v>
      </c>
      <c r="K1246" s="2">
        <v>-0.5554</v>
      </c>
      <c r="L1246">
        <v>107.4872</v>
      </c>
      <c r="M1246">
        <v>40667.769999999997</v>
      </c>
      <c r="N1246">
        <v>3044191.41</v>
      </c>
      <c r="O1246">
        <v>36</v>
      </c>
      <c r="P1246">
        <v>-627.37</v>
      </c>
      <c r="Q1246" s="2">
        <v>-0.53610000000000002</v>
      </c>
      <c r="R1246" s="2">
        <v>0.1477</v>
      </c>
      <c r="S1246" t="s">
        <v>92</v>
      </c>
      <c r="T1246">
        <v>35317.75</v>
      </c>
      <c r="U1246">
        <v>34750.269999999997</v>
      </c>
      <c r="BC1246" t="s">
        <v>669</v>
      </c>
      <c r="BD1246" s="1">
        <v>44356.385416666664</v>
      </c>
      <c r="BE1246">
        <v>4040322.25</v>
      </c>
    </row>
    <row r="1247" spans="3:57">
      <c r="C1247" t="s">
        <v>440</v>
      </c>
      <c r="D1247" t="s">
        <v>91</v>
      </c>
      <c r="E1247" s="1">
        <v>44358.506944444445</v>
      </c>
      <c r="F1247">
        <v>436</v>
      </c>
      <c r="G1247" s="1">
        <v>44361.555555555555</v>
      </c>
      <c r="H1247">
        <v>316.39999999999998</v>
      </c>
      <c r="I1247" s="2">
        <v>-0.27429999999999999</v>
      </c>
      <c r="J1247">
        <v>10418.32</v>
      </c>
      <c r="K1247" s="2">
        <v>0.2571</v>
      </c>
      <c r="L1247">
        <v>92.957629999999995</v>
      </c>
      <c r="M1247">
        <v>40529.519999999997</v>
      </c>
      <c r="N1247">
        <v>3054609.73</v>
      </c>
      <c r="O1247">
        <v>90</v>
      </c>
      <c r="P1247">
        <v>115.76</v>
      </c>
      <c r="Q1247" s="2">
        <v>-0.2155</v>
      </c>
      <c r="R1247" s="2">
        <v>0.5756</v>
      </c>
      <c r="S1247" t="s">
        <v>92</v>
      </c>
      <c r="T1247">
        <v>34940.1</v>
      </c>
      <c r="U1247">
        <v>35344</v>
      </c>
      <c r="BC1247" t="s">
        <v>669</v>
      </c>
      <c r="BD1247" s="1">
        <v>44357.385416666664</v>
      </c>
      <c r="BE1247">
        <v>4066777</v>
      </c>
    </row>
    <row r="1248" spans="3:57">
      <c r="C1248" t="s">
        <v>434</v>
      </c>
      <c r="D1248" t="s">
        <v>91</v>
      </c>
      <c r="E1248" s="1">
        <v>44361.555555555555</v>
      </c>
      <c r="F1248">
        <v>235.3</v>
      </c>
      <c r="G1248" s="1">
        <v>44363.503472222219</v>
      </c>
      <c r="H1248">
        <v>94.75</v>
      </c>
      <c r="I1248" s="2">
        <v>-0.59730000000000005</v>
      </c>
      <c r="J1248">
        <v>23714.25</v>
      </c>
      <c r="K1248" s="2">
        <v>0.58330000000000004</v>
      </c>
      <c r="L1248">
        <v>172.78200000000001</v>
      </c>
      <c r="M1248">
        <v>40655.620000000003</v>
      </c>
      <c r="N1248">
        <v>3078323.97</v>
      </c>
      <c r="O1248">
        <v>136</v>
      </c>
      <c r="P1248">
        <v>174.37</v>
      </c>
      <c r="Q1248" s="2">
        <v>-0.56030000000000002</v>
      </c>
      <c r="R1248" s="2">
        <v>0.79049999999999998</v>
      </c>
      <c r="S1248" t="s">
        <v>92</v>
      </c>
      <c r="T1248">
        <v>34848.6</v>
      </c>
      <c r="U1248">
        <v>34374.35</v>
      </c>
      <c r="BC1248" t="s">
        <v>669</v>
      </c>
      <c r="BD1248" s="1">
        <v>44358.385416666664</v>
      </c>
      <c r="BE1248">
        <v>4041747.25</v>
      </c>
    </row>
    <row r="1249" spans="3:57">
      <c r="C1249" t="s">
        <v>401</v>
      </c>
      <c r="D1249" t="s">
        <v>91</v>
      </c>
      <c r="E1249" s="1">
        <v>44363.503472222219</v>
      </c>
      <c r="F1249">
        <v>198.55</v>
      </c>
      <c r="G1249" s="1">
        <v>44364.642361111109</v>
      </c>
      <c r="H1249">
        <v>0.1</v>
      </c>
      <c r="I1249" s="2">
        <v>-0.99950000000000006</v>
      </c>
      <c r="J1249">
        <v>40366.06</v>
      </c>
      <c r="K1249" s="2">
        <v>0.98950000000000005</v>
      </c>
      <c r="L1249">
        <v>205.46340000000001</v>
      </c>
      <c r="M1249">
        <v>40794.76</v>
      </c>
      <c r="N1249">
        <v>3118690.03</v>
      </c>
      <c r="O1249">
        <v>116</v>
      </c>
      <c r="P1249">
        <v>347.98</v>
      </c>
      <c r="Q1249" s="2">
        <v>-0.2843</v>
      </c>
      <c r="R1249" s="2">
        <v>0.99950000000000006</v>
      </c>
      <c r="S1249" t="s">
        <v>92</v>
      </c>
      <c r="T1249">
        <v>35064.35</v>
      </c>
      <c r="U1249">
        <v>35380</v>
      </c>
      <c r="BC1249" t="s">
        <v>669</v>
      </c>
      <c r="BD1249" s="1">
        <v>44361.385416666664</v>
      </c>
      <c r="BE1249">
        <v>4061353</v>
      </c>
    </row>
    <row r="1250" spans="3:57">
      <c r="C1250" t="s">
        <v>433</v>
      </c>
      <c r="D1250" t="s">
        <v>91</v>
      </c>
      <c r="E1250" s="1">
        <v>44365.385416666664</v>
      </c>
      <c r="F1250">
        <v>436.5</v>
      </c>
      <c r="G1250" s="1">
        <v>44365.607638888891</v>
      </c>
      <c r="H1250">
        <v>311.39999999999998</v>
      </c>
      <c r="I1250" s="2">
        <v>-0.28660000000000002</v>
      </c>
      <c r="J1250">
        <v>11098.38</v>
      </c>
      <c r="K1250" s="2">
        <v>0.26950000000000002</v>
      </c>
      <c r="L1250">
        <v>94.357159999999993</v>
      </c>
      <c r="M1250">
        <v>41186.9</v>
      </c>
      <c r="N1250">
        <v>3129788.42</v>
      </c>
      <c r="O1250">
        <v>65</v>
      </c>
      <c r="P1250">
        <v>170.74</v>
      </c>
      <c r="Q1250" s="2">
        <v>-0.20230000000000001</v>
      </c>
      <c r="R1250" s="2">
        <v>0.52569999999999995</v>
      </c>
      <c r="S1250" t="s">
        <v>92</v>
      </c>
      <c r="T1250">
        <v>34641.1</v>
      </c>
      <c r="U1250">
        <v>34880.36</v>
      </c>
      <c r="BC1250" t="s">
        <v>669</v>
      </c>
      <c r="BD1250" s="1">
        <v>44362.385416666664</v>
      </c>
      <c r="BE1250">
        <v>4079990.5</v>
      </c>
    </row>
    <row r="1251" spans="3:57">
      <c r="C1251" t="s">
        <v>442</v>
      </c>
      <c r="D1251" t="s">
        <v>91</v>
      </c>
      <c r="E1251" s="1">
        <v>44365.607638888891</v>
      </c>
      <c r="F1251">
        <v>364.5</v>
      </c>
      <c r="G1251" s="1">
        <v>44368.385416666664</v>
      </c>
      <c r="H1251">
        <v>622.70000000000005</v>
      </c>
      <c r="I1251" s="2">
        <v>0.70840000000000003</v>
      </c>
      <c r="J1251">
        <v>-30376.02</v>
      </c>
      <c r="K1251" s="2">
        <v>-0.73550000000000004</v>
      </c>
      <c r="L1251">
        <v>113.3129</v>
      </c>
      <c r="M1251">
        <v>41302.550000000003</v>
      </c>
      <c r="N1251">
        <v>3099412.4</v>
      </c>
      <c r="O1251">
        <v>12</v>
      </c>
      <c r="P1251">
        <v>-2531.33</v>
      </c>
      <c r="Q1251" s="2">
        <v>-0.70840000000000003</v>
      </c>
      <c r="R1251" s="2">
        <v>0.39639999999999997</v>
      </c>
      <c r="S1251" t="s">
        <v>92</v>
      </c>
      <c r="T1251">
        <v>34463.949999999997</v>
      </c>
      <c r="U1251">
        <v>33908.949999999997</v>
      </c>
      <c r="BC1251" t="s">
        <v>669</v>
      </c>
      <c r="BD1251" s="1">
        <v>44363.385416666664</v>
      </c>
      <c r="BE1251">
        <v>4087583</v>
      </c>
    </row>
    <row r="1252" spans="3:57">
      <c r="C1252" t="s">
        <v>443</v>
      </c>
      <c r="D1252" t="s">
        <v>91</v>
      </c>
      <c r="E1252" s="1">
        <v>44368.385416666664</v>
      </c>
      <c r="F1252">
        <v>365.15</v>
      </c>
      <c r="G1252" s="1">
        <v>44368.524305555555</v>
      </c>
      <c r="H1252">
        <v>531.25</v>
      </c>
      <c r="I1252" s="2">
        <v>0.45490000000000003</v>
      </c>
      <c r="J1252">
        <v>-19872.54</v>
      </c>
      <c r="K1252" s="2">
        <v>-0.47939999999999999</v>
      </c>
      <c r="L1252">
        <v>113.5158</v>
      </c>
      <c r="M1252">
        <v>41450.300000000003</v>
      </c>
      <c r="N1252">
        <v>3079539.86</v>
      </c>
      <c r="O1252">
        <v>41</v>
      </c>
      <c r="P1252">
        <v>-484.7</v>
      </c>
      <c r="Q1252" s="2">
        <v>-0.5161</v>
      </c>
      <c r="R1252" s="2">
        <v>0.1595</v>
      </c>
      <c r="S1252" t="s">
        <v>92</v>
      </c>
      <c r="T1252">
        <v>34053.050000000003</v>
      </c>
      <c r="U1252">
        <v>34704.65</v>
      </c>
      <c r="BC1252" t="s">
        <v>669</v>
      </c>
      <c r="BD1252" s="1">
        <v>44364.385416666664</v>
      </c>
      <c r="BE1252">
        <v>4118690</v>
      </c>
    </row>
    <row r="1253" spans="3:57">
      <c r="C1253" t="s">
        <v>444</v>
      </c>
      <c r="D1253" t="s">
        <v>91</v>
      </c>
      <c r="E1253" s="1">
        <v>44368.524305555555</v>
      </c>
      <c r="F1253">
        <v>289.75</v>
      </c>
      <c r="G1253" s="1">
        <v>44369.631944444445</v>
      </c>
      <c r="H1253">
        <v>99.05</v>
      </c>
      <c r="I1253" s="2">
        <v>-0.65820000000000001</v>
      </c>
      <c r="J1253">
        <v>26285.78</v>
      </c>
      <c r="K1253" s="2">
        <v>0.64470000000000005</v>
      </c>
      <c r="L1253">
        <v>140.7071</v>
      </c>
      <c r="M1253">
        <v>40769.89</v>
      </c>
      <c r="N1253">
        <v>3105825.64</v>
      </c>
      <c r="O1253">
        <v>107</v>
      </c>
      <c r="P1253">
        <v>245.66</v>
      </c>
      <c r="Q1253" s="2">
        <v>-2.8799999999999999E-2</v>
      </c>
      <c r="R1253" s="2">
        <v>0.85140000000000005</v>
      </c>
      <c r="S1253" t="s">
        <v>92</v>
      </c>
      <c r="T1253">
        <v>34423.5</v>
      </c>
      <c r="U1253">
        <v>33937.5</v>
      </c>
      <c r="BC1253" t="s">
        <v>669</v>
      </c>
      <c r="BD1253" s="1">
        <v>44365.385416666664</v>
      </c>
      <c r="BE1253">
        <v>4145030.5</v>
      </c>
    </row>
    <row r="1254" spans="3:57">
      <c r="C1254" t="s">
        <v>411</v>
      </c>
      <c r="D1254" t="s">
        <v>91</v>
      </c>
      <c r="E1254" s="1">
        <v>44369.631944444445</v>
      </c>
      <c r="F1254">
        <v>244.65</v>
      </c>
      <c r="G1254" s="1">
        <v>44371.545138888891</v>
      </c>
      <c r="H1254">
        <v>111.95</v>
      </c>
      <c r="I1254" s="2">
        <v>-0.54239999999999999</v>
      </c>
      <c r="J1254">
        <v>21669.52</v>
      </c>
      <c r="K1254" s="2">
        <v>0.52780000000000005</v>
      </c>
      <c r="L1254">
        <v>167.8065</v>
      </c>
      <c r="M1254">
        <v>41053.85</v>
      </c>
      <c r="N1254">
        <v>3127495.16</v>
      </c>
      <c r="O1254">
        <v>126</v>
      </c>
      <c r="P1254">
        <v>171.98</v>
      </c>
      <c r="Q1254" s="2">
        <v>-0.27529999999999999</v>
      </c>
      <c r="R1254" s="2">
        <v>0.75009999999999999</v>
      </c>
      <c r="S1254" t="s">
        <v>92</v>
      </c>
      <c r="T1254">
        <v>34761.050000000003</v>
      </c>
      <c r="U1254">
        <v>35281.9</v>
      </c>
      <c r="BC1254" t="s">
        <v>669</v>
      </c>
      <c r="BD1254" s="1">
        <v>44368.385416666664</v>
      </c>
      <c r="BE1254">
        <v>4103786.25</v>
      </c>
    </row>
    <row r="1255" spans="3:57">
      <c r="C1255" t="s">
        <v>434</v>
      </c>
      <c r="D1255" t="s">
        <v>91</v>
      </c>
      <c r="E1255" s="1">
        <v>44371.545138888891</v>
      </c>
      <c r="F1255">
        <v>101.25</v>
      </c>
      <c r="G1255" s="1">
        <v>44371.642361111109</v>
      </c>
      <c r="H1255">
        <v>0.05</v>
      </c>
      <c r="I1255" s="2">
        <v>-0.99950000000000006</v>
      </c>
      <c r="J1255">
        <v>40871.050000000003</v>
      </c>
      <c r="K1255" s="2">
        <v>0.98950000000000005</v>
      </c>
      <c r="L1255">
        <v>407.94760000000002</v>
      </c>
      <c r="M1255">
        <v>41304.699999999997</v>
      </c>
      <c r="N1255">
        <v>3168366.21</v>
      </c>
      <c r="O1255">
        <v>29</v>
      </c>
      <c r="P1255">
        <v>1409.35</v>
      </c>
      <c r="Q1255" s="2">
        <v>-0.29480000000000001</v>
      </c>
      <c r="R1255" s="2">
        <v>0.99950000000000006</v>
      </c>
      <c r="S1255" t="s">
        <v>92</v>
      </c>
      <c r="T1255">
        <v>34790.1</v>
      </c>
      <c r="U1255">
        <v>34525.449999999997</v>
      </c>
      <c r="BC1255" t="s">
        <v>669</v>
      </c>
      <c r="BD1255" s="1">
        <v>44369.385416666664</v>
      </c>
      <c r="BE1255">
        <v>4111555.25</v>
      </c>
    </row>
    <row r="1256" spans="3:57">
      <c r="C1256" t="s">
        <v>441</v>
      </c>
      <c r="D1256" t="s">
        <v>91</v>
      </c>
      <c r="E1256" s="1">
        <v>44372.385416666664</v>
      </c>
      <c r="F1256">
        <v>348.95</v>
      </c>
      <c r="G1256" s="1">
        <v>44375.628472222219</v>
      </c>
      <c r="H1256">
        <v>149.19999999999999</v>
      </c>
      <c r="I1256" s="2">
        <v>-0.57240000000000002</v>
      </c>
      <c r="J1256">
        <v>23265.98</v>
      </c>
      <c r="K1256" s="2">
        <v>0.55820000000000003</v>
      </c>
      <c r="L1256">
        <v>119.4545</v>
      </c>
      <c r="M1256">
        <v>41683.660000000003</v>
      </c>
      <c r="N1256">
        <v>3191632.19</v>
      </c>
      <c r="O1256">
        <v>146</v>
      </c>
      <c r="P1256">
        <v>159.36000000000001</v>
      </c>
      <c r="Q1256" s="2">
        <v>-0.23300000000000001</v>
      </c>
      <c r="R1256" s="2">
        <v>0.73960000000000004</v>
      </c>
      <c r="S1256" t="s">
        <v>92</v>
      </c>
      <c r="T1256">
        <v>35028.6</v>
      </c>
      <c r="U1256">
        <v>34624.269999999997</v>
      </c>
      <c r="BC1256" t="s">
        <v>669</v>
      </c>
      <c r="BD1256" s="1">
        <v>44370.385416666664</v>
      </c>
      <c r="BE1256">
        <v>4131571.25</v>
      </c>
    </row>
    <row r="1257" spans="3:57">
      <c r="C1257" t="s">
        <v>406</v>
      </c>
      <c r="D1257" t="s">
        <v>91</v>
      </c>
      <c r="E1257" s="1">
        <v>44375.628472222219</v>
      </c>
      <c r="F1257">
        <v>331.35</v>
      </c>
      <c r="G1257" s="1">
        <v>44377.458333333336</v>
      </c>
      <c r="H1257">
        <v>140.6</v>
      </c>
      <c r="I1257" s="2">
        <v>-0.57569999999999999</v>
      </c>
      <c r="J1257">
        <v>23530.32</v>
      </c>
      <c r="K1257" s="2">
        <v>0.56140000000000001</v>
      </c>
      <c r="L1257">
        <v>126.4864</v>
      </c>
      <c r="M1257">
        <v>41911.25</v>
      </c>
      <c r="N1257">
        <v>3215162.51</v>
      </c>
      <c r="O1257">
        <v>102</v>
      </c>
      <c r="P1257">
        <v>230.69</v>
      </c>
      <c r="Q1257" s="2">
        <v>-0.1111</v>
      </c>
      <c r="R1257" s="2">
        <v>0.77939999999999998</v>
      </c>
      <c r="S1257" t="s">
        <v>92</v>
      </c>
      <c r="T1257">
        <v>35320.050000000003</v>
      </c>
      <c r="U1257">
        <v>35576.949999999997</v>
      </c>
      <c r="BC1257" t="s">
        <v>669</v>
      </c>
      <c r="BD1257" s="1">
        <v>44371.385416666664</v>
      </c>
      <c r="BE1257">
        <v>4168366.25</v>
      </c>
    </row>
    <row r="1258" spans="3:57">
      <c r="C1258" t="s">
        <v>439</v>
      </c>
      <c r="D1258" t="s">
        <v>91</v>
      </c>
      <c r="E1258" s="1">
        <v>44377.458333333336</v>
      </c>
      <c r="F1258">
        <v>163</v>
      </c>
      <c r="G1258" s="1">
        <v>44377.569444444445</v>
      </c>
      <c r="H1258">
        <v>294.14999999999998</v>
      </c>
      <c r="I1258" s="2">
        <v>0.80459999999999998</v>
      </c>
      <c r="J1258">
        <v>-35113.599999999999</v>
      </c>
      <c r="K1258" s="2">
        <v>-0.83260000000000001</v>
      </c>
      <c r="L1258">
        <v>258.71800000000002</v>
      </c>
      <c r="M1258">
        <v>42171.040000000001</v>
      </c>
      <c r="N1258">
        <v>3180048.91</v>
      </c>
      <c r="O1258">
        <v>33</v>
      </c>
      <c r="P1258">
        <v>-1064.05</v>
      </c>
      <c r="Q1258" s="2">
        <v>-0.80459999999999998</v>
      </c>
      <c r="R1258" s="2">
        <v>4.9099999999999998E-2</v>
      </c>
      <c r="S1258" t="s">
        <v>92</v>
      </c>
      <c r="T1258">
        <v>35201.25</v>
      </c>
      <c r="U1258">
        <v>34895.25</v>
      </c>
      <c r="BC1258" t="s">
        <v>669</v>
      </c>
      <c r="BD1258" s="1">
        <v>44372.385416666664</v>
      </c>
      <c r="BE1258">
        <v>4186589</v>
      </c>
    </row>
    <row r="1259" spans="3:57">
      <c r="C1259" t="s">
        <v>436</v>
      </c>
      <c r="D1259" t="s">
        <v>91</v>
      </c>
      <c r="E1259" s="1">
        <v>44377.569444444445</v>
      </c>
      <c r="F1259">
        <v>161.94999999999999</v>
      </c>
      <c r="G1259" s="1">
        <v>44378.642361111109</v>
      </c>
      <c r="H1259">
        <v>0.05</v>
      </c>
      <c r="I1259" s="2">
        <v>-0.99970000000000003</v>
      </c>
      <c r="J1259">
        <v>41542.720000000001</v>
      </c>
      <c r="K1259" s="2">
        <v>0.98970000000000002</v>
      </c>
      <c r="L1259">
        <v>259.1884</v>
      </c>
      <c r="M1259">
        <v>41975.56</v>
      </c>
      <c r="N1259">
        <v>3221591.63</v>
      </c>
      <c r="O1259">
        <v>97</v>
      </c>
      <c r="P1259">
        <v>428.28</v>
      </c>
      <c r="Q1259" s="2">
        <v>-0.35630000000000001</v>
      </c>
      <c r="R1259" s="2">
        <v>0.99970000000000003</v>
      </c>
      <c r="S1259" t="s">
        <v>92</v>
      </c>
      <c r="T1259">
        <v>34978.050000000003</v>
      </c>
      <c r="U1259">
        <v>35214.9</v>
      </c>
      <c r="BC1259" t="s">
        <v>669</v>
      </c>
      <c r="BD1259" s="1">
        <v>44375.385416666664</v>
      </c>
      <c r="BE1259">
        <v>4188411.5</v>
      </c>
    </row>
    <row r="1260" spans="3:57">
      <c r="C1260" t="s">
        <v>445</v>
      </c>
      <c r="D1260" t="s">
        <v>91</v>
      </c>
      <c r="E1260" s="1">
        <v>44379.385416666664</v>
      </c>
      <c r="F1260">
        <v>360</v>
      </c>
      <c r="G1260" s="1">
        <v>44379.510416666664</v>
      </c>
      <c r="H1260">
        <v>378</v>
      </c>
      <c r="I1260" s="2">
        <v>0.05</v>
      </c>
      <c r="J1260">
        <v>-2976.22</v>
      </c>
      <c r="K1260" s="2">
        <v>-7.0499999999999993E-2</v>
      </c>
      <c r="L1260">
        <v>117.2664</v>
      </c>
      <c r="M1260">
        <v>42215.92</v>
      </c>
      <c r="N1260">
        <v>3218615.41</v>
      </c>
      <c r="O1260">
        <v>37</v>
      </c>
      <c r="P1260">
        <v>-80.44</v>
      </c>
      <c r="Q1260" s="2">
        <v>-0.14169999999999999</v>
      </c>
      <c r="R1260" s="2">
        <v>0.15279999999999999</v>
      </c>
      <c r="S1260" t="s">
        <v>92</v>
      </c>
      <c r="T1260">
        <v>34731.199999999997</v>
      </c>
      <c r="U1260">
        <v>34894.86</v>
      </c>
      <c r="BC1260" t="s">
        <v>669</v>
      </c>
      <c r="BD1260" s="1">
        <v>44376.385416666664</v>
      </c>
      <c r="BE1260">
        <v>4217794</v>
      </c>
    </row>
    <row r="1261" spans="3:57">
      <c r="C1261" t="s">
        <v>434</v>
      </c>
      <c r="D1261" t="s">
        <v>91</v>
      </c>
      <c r="E1261" s="1">
        <v>44379.510416666664</v>
      </c>
      <c r="F1261">
        <v>284.05</v>
      </c>
      <c r="G1261" s="1">
        <v>44385.489583333336</v>
      </c>
      <c r="H1261">
        <v>3.55</v>
      </c>
      <c r="I1261" s="2">
        <v>-0.98750000000000004</v>
      </c>
      <c r="J1261">
        <v>41253.839999999997</v>
      </c>
      <c r="K1261" s="2">
        <v>0.97740000000000005</v>
      </c>
      <c r="L1261">
        <v>148.59610000000001</v>
      </c>
      <c r="M1261">
        <v>42208.71</v>
      </c>
      <c r="N1261">
        <v>3259869.25</v>
      </c>
      <c r="O1261">
        <v>295</v>
      </c>
      <c r="P1261">
        <v>139.84</v>
      </c>
      <c r="Q1261" s="2">
        <v>-0.1855</v>
      </c>
      <c r="R1261" s="2">
        <v>0.98750000000000004</v>
      </c>
      <c r="S1261" t="s">
        <v>92</v>
      </c>
      <c r="T1261">
        <v>34811.9</v>
      </c>
      <c r="U1261">
        <v>34632.6</v>
      </c>
      <c r="BC1261" t="s">
        <v>669</v>
      </c>
      <c r="BD1261" s="1">
        <v>44377.385416666664</v>
      </c>
      <c r="BE1261">
        <v>4204589</v>
      </c>
    </row>
    <row r="1262" spans="3:57">
      <c r="C1262" t="s">
        <v>403</v>
      </c>
      <c r="D1262" t="s">
        <v>91</v>
      </c>
      <c r="E1262" s="1">
        <v>44385.489583333336</v>
      </c>
      <c r="F1262">
        <v>77</v>
      </c>
      <c r="G1262" s="1">
        <v>44385.642361111109</v>
      </c>
      <c r="H1262">
        <v>0.1</v>
      </c>
      <c r="I1262" s="2">
        <v>-0.99870000000000003</v>
      </c>
      <c r="J1262">
        <v>42116.24</v>
      </c>
      <c r="K1262" s="2">
        <v>0.98870000000000002</v>
      </c>
      <c r="L1262">
        <v>553.22199999999998</v>
      </c>
      <c r="M1262">
        <v>42598.09</v>
      </c>
      <c r="N1262">
        <v>3301985.48</v>
      </c>
      <c r="O1262">
        <v>45</v>
      </c>
      <c r="P1262">
        <v>935.92</v>
      </c>
      <c r="Q1262" s="2">
        <v>-0.1013</v>
      </c>
      <c r="R1262" s="2">
        <v>0.99870000000000003</v>
      </c>
      <c r="S1262" t="s">
        <v>92</v>
      </c>
      <c r="T1262">
        <v>35653.15</v>
      </c>
      <c r="U1262">
        <v>35811</v>
      </c>
      <c r="BC1262" t="s">
        <v>669</v>
      </c>
      <c r="BD1262" s="1">
        <v>44378.385416666664</v>
      </c>
      <c r="BE1262">
        <v>4221591.5</v>
      </c>
    </row>
    <row r="1263" spans="3:57">
      <c r="C1263" t="s">
        <v>436</v>
      </c>
      <c r="D1263" t="s">
        <v>91</v>
      </c>
      <c r="E1263" s="1">
        <v>44386.385416666664</v>
      </c>
      <c r="F1263">
        <v>378</v>
      </c>
      <c r="G1263" s="1">
        <v>44389.385416666664</v>
      </c>
      <c r="H1263">
        <v>475.65</v>
      </c>
      <c r="I1263" s="2">
        <v>0.25829999999999997</v>
      </c>
      <c r="J1263">
        <v>-12084.99</v>
      </c>
      <c r="K1263" s="2">
        <v>-0.28089999999999998</v>
      </c>
      <c r="L1263">
        <v>113.8091</v>
      </c>
      <c r="M1263">
        <v>43019.86</v>
      </c>
      <c r="N1263">
        <v>3289900.49</v>
      </c>
      <c r="O1263">
        <v>76</v>
      </c>
      <c r="P1263">
        <v>-159.01</v>
      </c>
      <c r="Q1263" s="2">
        <v>-0.31709999999999999</v>
      </c>
      <c r="R1263" s="2">
        <v>0.2177</v>
      </c>
      <c r="S1263" t="s">
        <v>92</v>
      </c>
      <c r="T1263">
        <v>34975</v>
      </c>
      <c r="U1263">
        <v>35639.660000000003</v>
      </c>
      <c r="BC1263" t="s">
        <v>669</v>
      </c>
      <c r="BD1263" s="1">
        <v>44379.385416666664</v>
      </c>
      <c r="BE1263">
        <v>4225680.5</v>
      </c>
    </row>
    <row r="1264" spans="3:57">
      <c r="C1264" t="s">
        <v>435</v>
      </c>
      <c r="D1264" t="s">
        <v>91</v>
      </c>
      <c r="E1264" s="1">
        <v>44389.385416666664</v>
      </c>
      <c r="F1264">
        <v>261.10000000000002</v>
      </c>
      <c r="G1264" s="1">
        <v>44389.552083333336</v>
      </c>
      <c r="H1264">
        <v>313.7</v>
      </c>
      <c r="I1264" s="2">
        <v>0.20150000000000001</v>
      </c>
      <c r="J1264">
        <v>-9608.1299999999992</v>
      </c>
      <c r="K1264" s="2">
        <v>-0.2235</v>
      </c>
      <c r="L1264">
        <v>164.66929999999999</v>
      </c>
      <c r="M1264">
        <v>42995.16</v>
      </c>
      <c r="N1264">
        <v>3280292.36</v>
      </c>
      <c r="O1264">
        <v>49</v>
      </c>
      <c r="P1264">
        <v>-196.08</v>
      </c>
      <c r="Q1264" s="2">
        <v>-0.55110000000000003</v>
      </c>
      <c r="R1264" s="2">
        <v>0.39950000000000002</v>
      </c>
      <c r="S1264" t="s">
        <v>92</v>
      </c>
      <c r="T1264">
        <v>35281</v>
      </c>
      <c r="U1264">
        <v>34859.9</v>
      </c>
      <c r="BC1264" t="s">
        <v>669</v>
      </c>
      <c r="BD1264" s="1">
        <v>44382.385416666664</v>
      </c>
      <c r="BE1264">
        <v>4250609</v>
      </c>
    </row>
    <row r="1265" spans="3:57">
      <c r="C1265" t="s">
        <v>407</v>
      </c>
      <c r="D1265" t="s">
        <v>91</v>
      </c>
      <c r="E1265" s="1">
        <v>44389.552083333336</v>
      </c>
      <c r="F1265">
        <v>245.85</v>
      </c>
      <c r="G1265" s="1">
        <v>44390.385416666664</v>
      </c>
      <c r="H1265">
        <v>333.85</v>
      </c>
      <c r="I1265" s="2">
        <v>0.3579</v>
      </c>
      <c r="J1265">
        <v>-16337.52</v>
      </c>
      <c r="K1265" s="2">
        <v>-0.38150000000000001</v>
      </c>
      <c r="L1265">
        <v>174.17959999999999</v>
      </c>
      <c r="M1265">
        <v>42822.05</v>
      </c>
      <c r="N1265">
        <v>3263954.84</v>
      </c>
      <c r="O1265">
        <v>28</v>
      </c>
      <c r="P1265">
        <v>-583.48</v>
      </c>
      <c r="Q1265" s="2">
        <v>-0.3579</v>
      </c>
      <c r="R1265" s="2">
        <v>0.26340000000000002</v>
      </c>
      <c r="S1265" t="s">
        <v>92</v>
      </c>
      <c r="T1265">
        <v>35176.300000000003</v>
      </c>
      <c r="U1265">
        <v>35394.300000000003</v>
      </c>
      <c r="BC1265" t="s">
        <v>669</v>
      </c>
      <c r="BD1265" s="1">
        <v>44383.385416666664</v>
      </c>
      <c r="BE1265">
        <v>4255397</v>
      </c>
    </row>
    <row r="1266" spans="3:57">
      <c r="C1266" t="s">
        <v>399</v>
      </c>
      <c r="D1266" t="s">
        <v>91</v>
      </c>
      <c r="E1266" s="1">
        <v>44390.385416666664</v>
      </c>
      <c r="F1266">
        <v>199.55</v>
      </c>
      <c r="G1266" s="1">
        <v>44392.642361111109</v>
      </c>
      <c r="H1266">
        <v>0.05</v>
      </c>
      <c r="I1266" s="2">
        <v>-0.99970000000000003</v>
      </c>
      <c r="J1266">
        <v>42361.42</v>
      </c>
      <c r="K1266" s="2">
        <v>0.98970000000000002</v>
      </c>
      <c r="L1266">
        <v>214.4838</v>
      </c>
      <c r="M1266">
        <v>42800.25</v>
      </c>
      <c r="N1266">
        <v>3306316.26</v>
      </c>
      <c r="O1266">
        <v>225</v>
      </c>
      <c r="P1266">
        <v>188.27</v>
      </c>
      <c r="Q1266" s="2">
        <v>-0.14729999999999999</v>
      </c>
      <c r="R1266" s="2">
        <v>0.99970000000000003</v>
      </c>
      <c r="S1266" t="s">
        <v>92</v>
      </c>
      <c r="T1266">
        <v>35371.1</v>
      </c>
      <c r="U1266">
        <v>35060.35</v>
      </c>
      <c r="BC1266" t="s">
        <v>669</v>
      </c>
      <c r="BD1266" s="1">
        <v>44384.385416666664</v>
      </c>
      <c r="BE1266">
        <v>4258451</v>
      </c>
    </row>
    <row r="1267" spans="3:57">
      <c r="C1267" t="s">
        <v>408</v>
      </c>
      <c r="D1267" t="s">
        <v>91</v>
      </c>
      <c r="E1267" s="1">
        <v>44393.385416666664</v>
      </c>
      <c r="F1267">
        <v>275.60000000000002</v>
      </c>
      <c r="G1267" s="1">
        <v>44393.416666666664</v>
      </c>
      <c r="H1267">
        <v>292.55</v>
      </c>
      <c r="I1267" s="2">
        <v>6.1499999999999999E-2</v>
      </c>
      <c r="J1267">
        <v>-3536.23</v>
      </c>
      <c r="K1267" s="2">
        <v>-8.2100000000000006E-2</v>
      </c>
      <c r="L1267">
        <v>156.25239999999999</v>
      </c>
      <c r="M1267">
        <v>43063.16</v>
      </c>
      <c r="N1267">
        <v>3302780.03</v>
      </c>
      <c r="O1267">
        <v>10</v>
      </c>
      <c r="P1267">
        <v>-353.62</v>
      </c>
      <c r="Q1267" s="2">
        <v>-6.1499999999999999E-2</v>
      </c>
      <c r="R1267" s="2">
        <v>0.20169999999999999</v>
      </c>
      <c r="S1267" t="s">
        <v>92</v>
      </c>
      <c r="T1267">
        <v>35838.25</v>
      </c>
      <c r="U1267">
        <v>35774.879999999997</v>
      </c>
      <c r="BC1267" t="s">
        <v>669</v>
      </c>
      <c r="BD1267" s="1">
        <v>44385.385416666664</v>
      </c>
      <c r="BE1267">
        <v>4301985.5</v>
      </c>
    </row>
    <row r="1268" spans="3:57">
      <c r="C1268" t="s">
        <v>405</v>
      </c>
      <c r="D1268" t="s">
        <v>91</v>
      </c>
      <c r="E1268" s="1">
        <v>44393.416666666664</v>
      </c>
      <c r="F1268">
        <v>286.5</v>
      </c>
      <c r="G1268" s="1">
        <v>44399.392361111109</v>
      </c>
      <c r="H1268">
        <v>6.15</v>
      </c>
      <c r="I1268" s="2">
        <v>-0.97850000000000004</v>
      </c>
      <c r="J1268">
        <v>41729.67</v>
      </c>
      <c r="K1268" s="2">
        <v>0.96830000000000005</v>
      </c>
      <c r="L1268">
        <v>150.4187</v>
      </c>
      <c r="M1268">
        <v>43094.95</v>
      </c>
      <c r="N1268">
        <v>3344509.71</v>
      </c>
      <c r="O1268">
        <v>219</v>
      </c>
      <c r="P1268">
        <v>190.55</v>
      </c>
      <c r="Q1268" s="2">
        <v>-0.1578</v>
      </c>
      <c r="R1268" s="2">
        <v>0.97850000000000004</v>
      </c>
      <c r="S1268" t="s">
        <v>92</v>
      </c>
      <c r="T1268">
        <v>35767.1</v>
      </c>
      <c r="U1268">
        <v>35985.25</v>
      </c>
      <c r="BC1268" t="s">
        <v>669</v>
      </c>
      <c r="BD1268" s="1">
        <v>44386.385416666664</v>
      </c>
      <c r="BE1268">
        <v>4299516</v>
      </c>
    </row>
    <row r="1269" spans="3:57">
      <c r="C1269" t="s">
        <v>434</v>
      </c>
      <c r="D1269" t="s">
        <v>91</v>
      </c>
      <c r="E1269" s="1">
        <v>44399.392361111109</v>
      </c>
      <c r="F1269">
        <v>97.95</v>
      </c>
      <c r="G1269" s="1">
        <v>44399.597222222219</v>
      </c>
      <c r="H1269">
        <v>202</v>
      </c>
      <c r="I1269" s="2">
        <v>1.0623</v>
      </c>
      <c r="J1269">
        <v>-47479.96</v>
      </c>
      <c r="K1269" s="2">
        <v>-1.0929</v>
      </c>
      <c r="L1269">
        <v>443.53280000000001</v>
      </c>
      <c r="M1269">
        <v>43444.04</v>
      </c>
      <c r="N1269">
        <v>3297029.74</v>
      </c>
      <c r="O1269">
        <v>60</v>
      </c>
      <c r="P1269">
        <v>-791.33</v>
      </c>
      <c r="Q1269" s="2">
        <v>-1.0623</v>
      </c>
      <c r="R1269" s="2">
        <v>0.74480000000000002</v>
      </c>
      <c r="S1269" t="s">
        <v>92</v>
      </c>
      <c r="T1269">
        <v>34824.949999999997</v>
      </c>
      <c r="U1269">
        <v>34357.35</v>
      </c>
      <c r="BC1269" t="s">
        <v>669</v>
      </c>
      <c r="BD1269" s="1">
        <v>44389.385416666664</v>
      </c>
      <c r="BE1269">
        <v>4280025.5</v>
      </c>
    </row>
    <row r="1270" spans="3:57">
      <c r="C1270" t="s">
        <v>433</v>
      </c>
      <c r="D1270" t="s">
        <v>91</v>
      </c>
      <c r="E1270" s="1">
        <v>44399.597222222219</v>
      </c>
      <c r="F1270">
        <v>56.75</v>
      </c>
      <c r="G1270" s="1">
        <v>44399.642361111109</v>
      </c>
      <c r="H1270">
        <v>76.400000000000006</v>
      </c>
      <c r="I1270" s="2">
        <v>0.3463</v>
      </c>
      <c r="J1270">
        <v>-15775.22</v>
      </c>
      <c r="K1270" s="2">
        <v>-0.36969999999999997</v>
      </c>
      <c r="L1270">
        <v>751.86350000000004</v>
      </c>
      <c r="M1270">
        <v>42668.25</v>
      </c>
      <c r="N1270">
        <v>3281254.52</v>
      </c>
      <c r="O1270">
        <v>14</v>
      </c>
      <c r="P1270">
        <v>-1126.8</v>
      </c>
      <c r="Q1270" s="2">
        <v>-0.89339999999999997</v>
      </c>
      <c r="R1270" s="2">
        <v>0.73570000000000002</v>
      </c>
      <c r="S1270" t="s">
        <v>92</v>
      </c>
      <c r="T1270">
        <v>34587.75</v>
      </c>
      <c r="U1270">
        <v>34989.1</v>
      </c>
      <c r="BC1270" t="s">
        <v>669</v>
      </c>
      <c r="BD1270" s="1">
        <v>44390.385416666664</v>
      </c>
      <c r="BE1270">
        <v>4284881</v>
      </c>
    </row>
    <row r="1271" spans="3:57">
      <c r="C1271" t="s">
        <v>411</v>
      </c>
      <c r="D1271" t="s">
        <v>91</v>
      </c>
      <c r="E1271" s="1">
        <v>44400.385416666664</v>
      </c>
      <c r="F1271">
        <v>335.85</v>
      </c>
      <c r="G1271" s="1">
        <v>44400.427083333336</v>
      </c>
      <c r="H1271">
        <v>364.75</v>
      </c>
      <c r="I1271" s="2">
        <v>8.6099999999999996E-2</v>
      </c>
      <c r="J1271">
        <v>-4577.12</v>
      </c>
      <c r="K1271" s="2">
        <v>-0.1069</v>
      </c>
      <c r="L1271">
        <v>127.4752</v>
      </c>
      <c r="M1271">
        <v>42812.55</v>
      </c>
      <c r="N1271">
        <v>3276677.4</v>
      </c>
      <c r="O1271">
        <v>13</v>
      </c>
      <c r="P1271">
        <v>-352.09</v>
      </c>
      <c r="Q1271" s="2">
        <v>-0.1033</v>
      </c>
      <c r="R1271" s="2">
        <v>0.4879</v>
      </c>
      <c r="S1271" t="s">
        <v>92</v>
      </c>
      <c r="T1271">
        <v>34779.800000000003</v>
      </c>
      <c r="U1271">
        <v>34933.040000000001</v>
      </c>
      <c r="BC1271" t="s">
        <v>669</v>
      </c>
      <c r="BD1271" s="1">
        <v>44391.385416666664</v>
      </c>
      <c r="BE1271">
        <v>4295279</v>
      </c>
    </row>
    <row r="1272" spans="3:57">
      <c r="C1272" t="s">
        <v>446</v>
      </c>
      <c r="D1272" t="s">
        <v>91</v>
      </c>
      <c r="E1272" s="1">
        <v>44400.427083333336</v>
      </c>
      <c r="F1272">
        <v>292.89999999999998</v>
      </c>
      <c r="G1272" s="1">
        <v>44404.513888888891</v>
      </c>
      <c r="H1272">
        <v>182.05</v>
      </c>
      <c r="I1272" s="2">
        <v>-0.3785</v>
      </c>
      <c r="J1272">
        <v>15489.45</v>
      </c>
      <c r="K1272" s="2">
        <v>0.36220000000000002</v>
      </c>
      <c r="L1272">
        <v>145.98840000000001</v>
      </c>
      <c r="M1272">
        <v>42760.02</v>
      </c>
      <c r="N1272">
        <v>3292166.84</v>
      </c>
      <c r="O1272">
        <v>173</v>
      </c>
      <c r="P1272">
        <v>89.53</v>
      </c>
      <c r="Q1272" s="2">
        <v>-0.48</v>
      </c>
      <c r="R1272" s="2">
        <v>0.60499999999999998</v>
      </c>
      <c r="S1272" t="s">
        <v>92</v>
      </c>
      <c r="T1272">
        <v>34854.85</v>
      </c>
      <c r="U1272">
        <v>34404.75</v>
      </c>
      <c r="BC1272" t="s">
        <v>669</v>
      </c>
      <c r="BD1272" s="1">
        <v>44392.385416666664</v>
      </c>
      <c r="BE1272">
        <v>4306316.5</v>
      </c>
    </row>
    <row r="1273" spans="3:57">
      <c r="C1273" t="s">
        <v>436</v>
      </c>
      <c r="D1273" t="s">
        <v>91</v>
      </c>
      <c r="E1273" s="1">
        <v>44404.513888888891</v>
      </c>
      <c r="F1273">
        <v>213.5</v>
      </c>
      <c r="G1273" s="1">
        <v>44406.385416666664</v>
      </c>
      <c r="H1273">
        <v>36.9</v>
      </c>
      <c r="I1273" s="2">
        <v>-0.82720000000000005</v>
      </c>
      <c r="J1273">
        <v>35036.93</v>
      </c>
      <c r="K1273" s="2">
        <v>0.81540000000000001</v>
      </c>
      <c r="L1273">
        <v>201.25059999999999</v>
      </c>
      <c r="M1273">
        <v>42967.01</v>
      </c>
      <c r="N1273">
        <v>3327203.77</v>
      </c>
      <c r="O1273">
        <v>114</v>
      </c>
      <c r="P1273">
        <v>307.33999999999997</v>
      </c>
      <c r="Q1273" s="2">
        <v>-0.16320000000000001</v>
      </c>
      <c r="R1273" s="2">
        <v>0.90629999999999999</v>
      </c>
      <c r="S1273" t="s">
        <v>92</v>
      </c>
      <c r="T1273">
        <v>34999.300000000003</v>
      </c>
      <c r="U1273">
        <v>35186.1</v>
      </c>
      <c r="BC1273" t="s">
        <v>669</v>
      </c>
      <c r="BD1273" s="1">
        <v>44393.385416666664</v>
      </c>
      <c r="BE1273">
        <v>4305556.5</v>
      </c>
    </row>
    <row r="1274" spans="3:57">
      <c r="C1274" t="s">
        <v>447</v>
      </c>
      <c r="D1274" t="s">
        <v>91</v>
      </c>
      <c r="E1274" s="1">
        <v>44406.385416666664</v>
      </c>
      <c r="F1274">
        <v>104.8</v>
      </c>
      <c r="G1274" s="1">
        <v>44406.642361111109</v>
      </c>
      <c r="H1274">
        <v>8.25</v>
      </c>
      <c r="I1274" s="2">
        <v>-0.92130000000000001</v>
      </c>
      <c r="J1274">
        <v>39407.79</v>
      </c>
      <c r="K1274" s="2">
        <v>0.91049999999999998</v>
      </c>
      <c r="L1274">
        <v>412.99520000000001</v>
      </c>
      <c r="M1274">
        <v>43281.89</v>
      </c>
      <c r="N1274">
        <v>3366611.57</v>
      </c>
      <c r="O1274">
        <v>75</v>
      </c>
      <c r="P1274">
        <v>525.44000000000005</v>
      </c>
      <c r="Q1274" s="2">
        <v>-1.3759999999999999</v>
      </c>
      <c r="R1274" s="2">
        <v>0.9284</v>
      </c>
      <c r="S1274" t="s">
        <v>92</v>
      </c>
      <c r="T1274">
        <v>34717.449999999997</v>
      </c>
      <c r="U1274">
        <v>34115.199999999997</v>
      </c>
      <c r="BC1274" t="s">
        <v>669</v>
      </c>
      <c r="BD1274" s="1">
        <v>44396.385416666664</v>
      </c>
      <c r="BE1274">
        <v>4337802.5</v>
      </c>
    </row>
    <row r="1275" spans="3:57">
      <c r="C1275" t="s">
        <v>445</v>
      </c>
      <c r="D1275" t="s">
        <v>91</v>
      </c>
      <c r="E1275" s="1">
        <v>44407.385416666664</v>
      </c>
      <c r="F1275">
        <v>341.8</v>
      </c>
      <c r="G1275" s="1">
        <v>44407.569444444445</v>
      </c>
      <c r="H1275">
        <v>268.55</v>
      </c>
      <c r="I1275" s="2">
        <v>-0.21429999999999999</v>
      </c>
      <c r="J1275">
        <v>8578.19</v>
      </c>
      <c r="K1275" s="2">
        <v>0.19639999999999999</v>
      </c>
      <c r="L1275">
        <v>127.7534</v>
      </c>
      <c r="M1275">
        <v>43666.12</v>
      </c>
      <c r="N1275">
        <v>3375189.76</v>
      </c>
      <c r="O1275">
        <v>54</v>
      </c>
      <c r="P1275">
        <v>158.86000000000001</v>
      </c>
      <c r="Q1275" s="2">
        <v>-8.2500000000000004E-2</v>
      </c>
      <c r="R1275" s="2">
        <v>0.36909999999999998</v>
      </c>
      <c r="S1275" t="s">
        <v>92</v>
      </c>
      <c r="T1275">
        <v>34691</v>
      </c>
      <c r="U1275">
        <v>34778.15</v>
      </c>
      <c r="BC1275" t="s">
        <v>669</v>
      </c>
      <c r="BD1275" s="1">
        <v>44397.385416666664</v>
      </c>
      <c r="BE1275">
        <v>4343446</v>
      </c>
    </row>
    <row r="1276" spans="3:57">
      <c r="C1276" t="s">
        <v>448</v>
      </c>
      <c r="D1276" t="s">
        <v>91</v>
      </c>
      <c r="E1276" s="1">
        <v>44407.569444444445</v>
      </c>
      <c r="F1276">
        <v>272.45</v>
      </c>
      <c r="G1276" s="1">
        <v>44410.604166666664</v>
      </c>
      <c r="H1276">
        <v>205</v>
      </c>
      <c r="I1276" s="2">
        <v>-0.24759999999999999</v>
      </c>
      <c r="J1276">
        <v>10073.81</v>
      </c>
      <c r="K1276" s="2">
        <v>0.23</v>
      </c>
      <c r="L1276">
        <v>160.72970000000001</v>
      </c>
      <c r="M1276">
        <v>43790.8</v>
      </c>
      <c r="N1276">
        <v>3385263.57</v>
      </c>
      <c r="O1276">
        <v>86</v>
      </c>
      <c r="P1276">
        <v>117.14</v>
      </c>
      <c r="Q1276" s="2">
        <v>-0.15509999999999999</v>
      </c>
      <c r="R1276" s="2">
        <v>0.5302</v>
      </c>
      <c r="S1276" t="s">
        <v>92</v>
      </c>
      <c r="T1276">
        <v>34631.300000000003</v>
      </c>
      <c r="U1276">
        <v>34445.4</v>
      </c>
      <c r="BC1276" t="s">
        <v>669</v>
      </c>
      <c r="BD1276" s="1">
        <v>44399.385416666664</v>
      </c>
      <c r="BE1276">
        <v>4281254.5</v>
      </c>
    </row>
    <row r="1277" spans="3:57">
      <c r="C1277" t="s">
        <v>445</v>
      </c>
      <c r="D1277" t="s">
        <v>91</v>
      </c>
      <c r="E1277" s="1">
        <v>44410.604166666664</v>
      </c>
      <c r="F1277">
        <v>237</v>
      </c>
      <c r="G1277" s="1">
        <v>44411.420138888891</v>
      </c>
      <c r="H1277">
        <v>284.75</v>
      </c>
      <c r="I1277" s="2">
        <v>0.20150000000000001</v>
      </c>
      <c r="J1277">
        <v>-9817.75</v>
      </c>
      <c r="K1277" s="2">
        <v>-0.2235</v>
      </c>
      <c r="L1277">
        <v>185.35419999999999</v>
      </c>
      <c r="M1277">
        <v>43928.93</v>
      </c>
      <c r="N1277">
        <v>3375445.83</v>
      </c>
      <c r="O1277">
        <v>23</v>
      </c>
      <c r="P1277">
        <v>-426.86</v>
      </c>
      <c r="Q1277" s="2">
        <v>-0.20610000000000001</v>
      </c>
      <c r="R1277" s="2">
        <v>6.5600000000000006E-2</v>
      </c>
      <c r="S1277" t="s">
        <v>92</v>
      </c>
      <c r="T1277">
        <v>34650</v>
      </c>
      <c r="U1277">
        <v>34861.75</v>
      </c>
      <c r="BC1277" t="s">
        <v>669</v>
      </c>
      <c r="BD1277" s="1">
        <v>44400.385416666664</v>
      </c>
      <c r="BE1277">
        <v>4284359.5</v>
      </c>
    </row>
    <row r="1278" spans="3:57">
      <c r="C1278" t="s">
        <v>434</v>
      </c>
      <c r="D1278" t="s">
        <v>91</v>
      </c>
      <c r="E1278" s="1">
        <v>44411.420138888891</v>
      </c>
      <c r="F1278">
        <v>192.25</v>
      </c>
      <c r="G1278" s="1">
        <v>44413.631944444445</v>
      </c>
      <c r="H1278">
        <v>0.3</v>
      </c>
      <c r="I1278" s="2">
        <v>-0.99839999999999995</v>
      </c>
      <c r="J1278">
        <v>43269.69</v>
      </c>
      <c r="K1278" s="2">
        <v>0.98839999999999995</v>
      </c>
      <c r="L1278">
        <v>227.70590000000001</v>
      </c>
      <c r="M1278">
        <v>43776.45</v>
      </c>
      <c r="N1278">
        <v>3418715.52</v>
      </c>
      <c r="O1278">
        <v>212</v>
      </c>
      <c r="P1278">
        <v>204.1</v>
      </c>
      <c r="Q1278" s="2">
        <v>-0.1144</v>
      </c>
      <c r="R1278" s="2">
        <v>0.999</v>
      </c>
      <c r="S1278" t="s">
        <v>92</v>
      </c>
      <c r="T1278">
        <v>34825.5</v>
      </c>
      <c r="U1278">
        <v>34588.25</v>
      </c>
      <c r="BC1278" t="s">
        <v>669</v>
      </c>
      <c r="BD1278" s="1">
        <v>44403.385416666664</v>
      </c>
      <c r="BE1278">
        <v>4285222</v>
      </c>
    </row>
    <row r="1279" spans="3:57">
      <c r="C1279" t="s">
        <v>405</v>
      </c>
      <c r="D1279" t="s">
        <v>91</v>
      </c>
      <c r="E1279" s="1">
        <v>44413.631944444445</v>
      </c>
      <c r="F1279">
        <v>34.65</v>
      </c>
      <c r="G1279" s="1">
        <v>44413.642361111109</v>
      </c>
      <c r="H1279">
        <v>34</v>
      </c>
      <c r="I1279" s="2">
        <v>-1.8800000000000001E-2</v>
      </c>
      <c r="J1279">
        <v>-27.03</v>
      </c>
      <c r="K1279" s="2">
        <v>-1.1000000000000001E-3</v>
      </c>
      <c r="L1279">
        <v>740.61829999999998</v>
      </c>
      <c r="M1279">
        <v>25662.43</v>
      </c>
      <c r="N1279">
        <v>3418688.49</v>
      </c>
      <c r="O1279">
        <v>4</v>
      </c>
      <c r="P1279">
        <v>-6.76</v>
      </c>
      <c r="Q1279" s="2">
        <v>-2.2006000000000001</v>
      </c>
      <c r="R1279" s="2">
        <v>0.39829999999999999</v>
      </c>
      <c r="S1279" t="s">
        <v>92</v>
      </c>
      <c r="T1279">
        <v>35797.699999999997</v>
      </c>
      <c r="U1279">
        <v>36219.800000000003</v>
      </c>
      <c r="BC1279" t="s">
        <v>669</v>
      </c>
      <c r="BD1279" s="1">
        <v>44404.385416666664</v>
      </c>
      <c r="BE1279">
        <v>4307833</v>
      </c>
    </row>
    <row r="1280" spans="3:57">
      <c r="C1280" t="s">
        <v>392</v>
      </c>
      <c r="D1280" t="s">
        <v>91</v>
      </c>
      <c r="E1280" s="1">
        <v>44414.385416666664</v>
      </c>
      <c r="F1280">
        <v>380.7</v>
      </c>
      <c r="G1280" s="1">
        <v>44417.395833333336</v>
      </c>
      <c r="H1280">
        <v>277</v>
      </c>
      <c r="I1280" s="2">
        <v>-0.27239999999999998</v>
      </c>
      <c r="J1280">
        <v>11272.82</v>
      </c>
      <c r="K1280" s="2">
        <v>0.25509999999999999</v>
      </c>
      <c r="L1280">
        <v>116.0675</v>
      </c>
      <c r="M1280">
        <v>44186.89</v>
      </c>
      <c r="N1280">
        <v>3429961.31</v>
      </c>
      <c r="O1280">
        <v>79</v>
      </c>
      <c r="P1280">
        <v>142.69</v>
      </c>
      <c r="Q1280" s="2">
        <v>-9.01E-2</v>
      </c>
      <c r="R1280" s="2">
        <v>0.5948</v>
      </c>
      <c r="S1280" t="s">
        <v>92</v>
      </c>
      <c r="T1280">
        <v>35965.5</v>
      </c>
      <c r="U1280">
        <v>36202.17</v>
      </c>
      <c r="BC1280" t="s">
        <v>669</v>
      </c>
      <c r="BD1280" s="1">
        <v>44405.385416666664</v>
      </c>
      <c r="BE1280">
        <v>4328189.5</v>
      </c>
    </row>
    <row r="1281" spans="3:57">
      <c r="C1281" t="s">
        <v>389</v>
      </c>
      <c r="D1281" t="s">
        <v>91</v>
      </c>
      <c r="E1281" s="1">
        <v>44417.395833333336</v>
      </c>
      <c r="F1281">
        <v>285.8</v>
      </c>
      <c r="G1281" s="1">
        <v>44417.569444444445</v>
      </c>
      <c r="H1281">
        <v>351.55</v>
      </c>
      <c r="I1281" s="2">
        <v>0.2301</v>
      </c>
      <c r="J1281">
        <v>-11194.74</v>
      </c>
      <c r="K1281" s="2">
        <v>-0.25240000000000001</v>
      </c>
      <c r="L1281">
        <v>155.21629999999999</v>
      </c>
      <c r="M1281">
        <v>44360.800000000003</v>
      </c>
      <c r="N1281">
        <v>3418766.57</v>
      </c>
      <c r="O1281">
        <v>51</v>
      </c>
      <c r="P1281">
        <v>-219.5</v>
      </c>
      <c r="Q1281" s="2">
        <v>-0.26519999999999999</v>
      </c>
      <c r="R1281" s="2">
        <v>0.32469999999999999</v>
      </c>
      <c r="S1281" t="s">
        <v>92</v>
      </c>
      <c r="T1281">
        <v>35982.5</v>
      </c>
      <c r="U1281">
        <v>35612.300000000003</v>
      </c>
      <c r="BC1281" t="s">
        <v>669</v>
      </c>
      <c r="BD1281" s="1">
        <v>44406.385416666664</v>
      </c>
      <c r="BE1281">
        <v>4366611.5</v>
      </c>
    </row>
    <row r="1282" spans="3:57">
      <c r="C1282" t="s">
        <v>405</v>
      </c>
      <c r="D1282" t="s">
        <v>91</v>
      </c>
      <c r="E1282" s="1">
        <v>44417.569444444445</v>
      </c>
      <c r="F1282">
        <v>283.85000000000002</v>
      </c>
      <c r="G1282" s="1">
        <v>44418.385416666664</v>
      </c>
      <c r="H1282">
        <v>459</v>
      </c>
      <c r="I1282" s="2">
        <v>0.61709999999999998</v>
      </c>
      <c r="J1282">
        <v>-28444.55</v>
      </c>
      <c r="K1282" s="2">
        <v>-0.64319999999999999</v>
      </c>
      <c r="L1282">
        <v>155.79349999999999</v>
      </c>
      <c r="M1282">
        <v>44222</v>
      </c>
      <c r="N1282">
        <v>3390322.02</v>
      </c>
      <c r="O1282">
        <v>23</v>
      </c>
      <c r="P1282">
        <v>-1236.72</v>
      </c>
      <c r="Q1282" s="2">
        <v>-0.61709999999999998</v>
      </c>
      <c r="R1282" s="2">
        <v>0.1048</v>
      </c>
      <c r="S1282" t="s">
        <v>92</v>
      </c>
      <c r="T1282">
        <v>35822.949999999997</v>
      </c>
      <c r="U1282">
        <v>36159.85</v>
      </c>
      <c r="BC1282" t="s">
        <v>669</v>
      </c>
      <c r="BD1282" s="1">
        <v>44407.385416666664</v>
      </c>
      <c r="BE1282">
        <v>4371879</v>
      </c>
    </row>
    <row r="1283" spans="3:57">
      <c r="C1283" t="s">
        <v>449</v>
      </c>
      <c r="D1283" t="s">
        <v>91</v>
      </c>
      <c r="E1283" s="1">
        <v>44418.385416666664</v>
      </c>
      <c r="F1283">
        <v>230.2</v>
      </c>
      <c r="G1283" s="1">
        <v>44418.586805555555</v>
      </c>
      <c r="H1283">
        <v>267.5</v>
      </c>
      <c r="I1283" s="2">
        <v>0.16200000000000001</v>
      </c>
      <c r="J1283">
        <v>-8076.57</v>
      </c>
      <c r="K1283" s="2">
        <v>-0.1837</v>
      </c>
      <c r="L1283">
        <v>191.0393</v>
      </c>
      <c r="M1283">
        <v>43977.25</v>
      </c>
      <c r="N1283">
        <v>3382245.45</v>
      </c>
      <c r="O1283">
        <v>59</v>
      </c>
      <c r="P1283">
        <v>-136.88999999999999</v>
      </c>
      <c r="Q1283" s="2">
        <v>-0.42420000000000002</v>
      </c>
      <c r="R1283" s="2">
        <v>0.4194</v>
      </c>
      <c r="S1283" t="s">
        <v>92</v>
      </c>
      <c r="T1283">
        <v>36114.050000000003</v>
      </c>
      <c r="U1283">
        <v>35761.15</v>
      </c>
      <c r="BC1283" t="s">
        <v>669</v>
      </c>
      <c r="BD1283" s="1">
        <v>44410.385416666664</v>
      </c>
      <c r="BE1283">
        <v>4380079</v>
      </c>
    </row>
    <row r="1284" spans="3:57">
      <c r="C1284" t="s">
        <v>392</v>
      </c>
      <c r="D1284" t="s">
        <v>91</v>
      </c>
      <c r="E1284" s="1">
        <v>44418.586805555555</v>
      </c>
      <c r="F1284">
        <v>238.4</v>
      </c>
      <c r="G1284" s="1">
        <v>44420.385416666664</v>
      </c>
      <c r="H1284">
        <v>103.1</v>
      </c>
      <c r="I1284" s="2">
        <v>-0.5675</v>
      </c>
      <c r="J1284">
        <v>24286.9</v>
      </c>
      <c r="K1284" s="2">
        <v>0.55320000000000003</v>
      </c>
      <c r="L1284">
        <v>184.15209999999999</v>
      </c>
      <c r="M1284">
        <v>43901.85</v>
      </c>
      <c r="N1284">
        <v>3406532.34</v>
      </c>
      <c r="O1284">
        <v>93</v>
      </c>
      <c r="P1284">
        <v>261.14999999999998</v>
      </c>
      <c r="Q1284" s="2">
        <v>-0.39350000000000002</v>
      </c>
      <c r="R1284" s="2">
        <v>0.71899999999999997</v>
      </c>
      <c r="S1284" t="s">
        <v>92</v>
      </c>
      <c r="T1284">
        <v>35977.9</v>
      </c>
      <c r="U1284">
        <v>36317</v>
      </c>
      <c r="BC1284" t="s">
        <v>669</v>
      </c>
      <c r="BD1284" s="1">
        <v>44411.385416666664</v>
      </c>
      <c r="BE1284">
        <v>4403375.5</v>
      </c>
    </row>
    <row r="1285" spans="3:57">
      <c r="C1285" t="s">
        <v>395</v>
      </c>
      <c r="D1285" t="s">
        <v>91</v>
      </c>
      <c r="E1285" s="1">
        <v>44420.385416666664</v>
      </c>
      <c r="F1285">
        <v>102.8</v>
      </c>
      <c r="G1285" s="1">
        <v>44420.642361111109</v>
      </c>
      <c r="H1285">
        <v>0.05</v>
      </c>
      <c r="I1285" s="2">
        <v>-0.99950000000000006</v>
      </c>
      <c r="J1285">
        <v>43660.26</v>
      </c>
      <c r="K1285" s="2">
        <v>0.98950000000000005</v>
      </c>
      <c r="L1285">
        <v>429.21370000000002</v>
      </c>
      <c r="M1285">
        <v>44123.17</v>
      </c>
      <c r="N1285">
        <v>3450192.6</v>
      </c>
      <c r="O1285">
        <v>75</v>
      </c>
      <c r="P1285">
        <v>582.14</v>
      </c>
      <c r="Q1285" s="2">
        <v>-1.3833</v>
      </c>
      <c r="R1285" s="2">
        <v>0.99950000000000006</v>
      </c>
      <c r="S1285" t="s">
        <v>92</v>
      </c>
      <c r="T1285">
        <v>35940.85</v>
      </c>
      <c r="U1285">
        <v>35531.35</v>
      </c>
      <c r="BC1285" t="s">
        <v>669</v>
      </c>
      <c r="BD1285" s="1">
        <v>44412.385416666664</v>
      </c>
      <c r="BE1285">
        <v>4416921.5</v>
      </c>
    </row>
    <row r="1286" spans="3:57">
      <c r="C1286" t="s">
        <v>449</v>
      </c>
      <c r="D1286" t="s">
        <v>91</v>
      </c>
      <c r="E1286" s="1">
        <v>44421.385416666664</v>
      </c>
      <c r="F1286">
        <v>273.10000000000002</v>
      </c>
      <c r="G1286" s="1">
        <v>44424.524305555555</v>
      </c>
      <c r="H1286">
        <v>232.9</v>
      </c>
      <c r="I1286" s="2">
        <v>-0.1472</v>
      </c>
      <c r="J1286">
        <v>5726.1</v>
      </c>
      <c r="K1286" s="2">
        <v>0.12870000000000001</v>
      </c>
      <c r="L1286">
        <v>162.95099999999999</v>
      </c>
      <c r="M1286">
        <v>44501.93</v>
      </c>
      <c r="N1286">
        <v>3455918.7</v>
      </c>
      <c r="O1286">
        <v>116</v>
      </c>
      <c r="P1286">
        <v>49.36</v>
      </c>
      <c r="Q1286" s="2">
        <v>-0.46829999999999999</v>
      </c>
      <c r="R1286" s="2">
        <v>0.3543</v>
      </c>
      <c r="S1286" t="s">
        <v>92</v>
      </c>
      <c r="T1286">
        <v>36126.949999999997</v>
      </c>
      <c r="U1286">
        <v>35758.54</v>
      </c>
      <c r="BC1286" t="s">
        <v>669</v>
      </c>
      <c r="BD1286" s="1">
        <v>44413.385416666664</v>
      </c>
      <c r="BE1286">
        <v>4418688.5</v>
      </c>
    </row>
    <row r="1287" spans="3:57">
      <c r="C1287" t="s">
        <v>409</v>
      </c>
      <c r="D1287" t="s">
        <v>91</v>
      </c>
      <c r="E1287" s="1">
        <v>44424.524305555555</v>
      </c>
      <c r="F1287">
        <v>209.7</v>
      </c>
      <c r="G1287" s="1">
        <v>44426.385416666664</v>
      </c>
      <c r="H1287">
        <v>116.5</v>
      </c>
      <c r="I1287" s="2">
        <v>-0.44440000000000002</v>
      </c>
      <c r="J1287">
        <v>19109.07</v>
      </c>
      <c r="K1287" s="2">
        <v>0.4289</v>
      </c>
      <c r="L1287">
        <v>212.46940000000001</v>
      </c>
      <c r="M1287">
        <v>44554.82</v>
      </c>
      <c r="N1287">
        <v>3475027.77</v>
      </c>
      <c r="O1287">
        <v>111</v>
      </c>
      <c r="P1287">
        <v>172.15</v>
      </c>
      <c r="Q1287" s="2">
        <v>-0.18360000000000001</v>
      </c>
      <c r="R1287" s="2">
        <v>0.83640000000000003</v>
      </c>
      <c r="S1287" t="s">
        <v>92</v>
      </c>
      <c r="T1287">
        <v>36085.85</v>
      </c>
      <c r="U1287">
        <v>36261.550000000003</v>
      </c>
      <c r="BC1287" t="s">
        <v>669</v>
      </c>
      <c r="BD1287" s="1">
        <v>44414.385416666664</v>
      </c>
      <c r="BE1287">
        <v>4431368</v>
      </c>
    </row>
    <row r="1288" spans="3:57">
      <c r="C1288" t="s">
        <v>449</v>
      </c>
      <c r="D1288" t="s">
        <v>91</v>
      </c>
      <c r="E1288" s="1">
        <v>44426.385416666664</v>
      </c>
      <c r="F1288">
        <v>105.8</v>
      </c>
      <c r="G1288" s="1">
        <v>44426.527777777781</v>
      </c>
      <c r="H1288">
        <v>266.5</v>
      </c>
      <c r="I1288" s="2">
        <v>1.5188999999999999</v>
      </c>
      <c r="J1288">
        <v>-69737.84</v>
      </c>
      <c r="K1288" s="2">
        <v>-1.5541</v>
      </c>
      <c r="L1288">
        <v>424.13670000000002</v>
      </c>
      <c r="M1288">
        <v>44873.67</v>
      </c>
      <c r="N1288">
        <v>3405289.93</v>
      </c>
      <c r="O1288">
        <v>42</v>
      </c>
      <c r="P1288">
        <v>-1660.42</v>
      </c>
      <c r="Q1288" s="2">
        <v>-1.6262000000000001</v>
      </c>
      <c r="R1288" s="2">
        <v>0.10489999999999999</v>
      </c>
      <c r="S1288" t="s">
        <v>92</v>
      </c>
      <c r="T1288">
        <v>36081.199999999997</v>
      </c>
      <c r="U1288">
        <v>35611.85</v>
      </c>
      <c r="BC1288" t="s">
        <v>669</v>
      </c>
      <c r="BD1288" s="1">
        <v>44417.385416666664</v>
      </c>
      <c r="BE1288">
        <v>4397725.5</v>
      </c>
    </row>
    <row r="1289" spans="3:57">
      <c r="C1289" t="s">
        <v>405</v>
      </c>
      <c r="D1289" t="s">
        <v>91</v>
      </c>
      <c r="E1289" s="1">
        <v>44426.527777777781</v>
      </c>
      <c r="F1289">
        <v>104.5</v>
      </c>
      <c r="G1289" s="1">
        <v>44426.642361111109</v>
      </c>
      <c r="H1289">
        <v>0.05</v>
      </c>
      <c r="I1289" s="2">
        <v>-0.99950000000000006</v>
      </c>
      <c r="J1289">
        <v>43589.81</v>
      </c>
      <c r="K1289" s="2">
        <v>0.98950000000000005</v>
      </c>
      <c r="L1289">
        <v>421.54649999999998</v>
      </c>
      <c r="M1289">
        <v>44051.61</v>
      </c>
      <c r="N1289">
        <v>3448879.74</v>
      </c>
      <c r="O1289">
        <v>34</v>
      </c>
      <c r="P1289">
        <v>1282.05</v>
      </c>
      <c r="Q1289" s="2">
        <v>-0.1172</v>
      </c>
      <c r="R1289" s="2">
        <v>0.99950000000000006</v>
      </c>
      <c r="S1289" t="s">
        <v>92</v>
      </c>
      <c r="T1289">
        <v>35828.25</v>
      </c>
      <c r="U1289">
        <v>36248.9</v>
      </c>
      <c r="BC1289" t="s">
        <v>669</v>
      </c>
      <c r="BD1289" s="1">
        <v>44418.385416666664</v>
      </c>
      <c r="BE1289">
        <v>4380512</v>
      </c>
    </row>
    <row r="1290" spans="3:57">
      <c r="C1290" t="s">
        <v>400</v>
      </c>
      <c r="D1290" t="s">
        <v>91</v>
      </c>
      <c r="E1290" s="1">
        <v>44426.642361111109</v>
      </c>
      <c r="F1290">
        <v>55.1</v>
      </c>
      <c r="G1290" s="1">
        <v>44431.607638888891</v>
      </c>
      <c r="H1290">
        <v>118.55</v>
      </c>
      <c r="I1290" s="2">
        <v>1.1515</v>
      </c>
      <c r="J1290">
        <v>-49040.87</v>
      </c>
      <c r="K1290" s="2">
        <v>-1.1831</v>
      </c>
      <c r="L1290">
        <v>752.31629999999996</v>
      </c>
      <c r="M1290">
        <v>41452.629999999997</v>
      </c>
      <c r="N1290">
        <v>3399838.88</v>
      </c>
      <c r="O1290">
        <v>141</v>
      </c>
      <c r="P1290">
        <v>-347.81</v>
      </c>
      <c r="Q1290" s="2">
        <v>-6.2595000000000001</v>
      </c>
      <c r="R1290" s="2">
        <v>4.4999999999999997E-3</v>
      </c>
      <c r="S1290" t="s">
        <v>92</v>
      </c>
      <c r="T1290">
        <v>35480.949999999997</v>
      </c>
      <c r="U1290">
        <v>36065.300000000003</v>
      </c>
      <c r="BC1290" t="s">
        <v>669</v>
      </c>
      <c r="BD1290" s="1">
        <v>44419.385416666664</v>
      </c>
      <c r="BE1290">
        <v>4412316.5</v>
      </c>
    </row>
    <row r="1291" spans="3:57">
      <c r="C1291" t="s">
        <v>439</v>
      </c>
      <c r="D1291" t="s">
        <v>91</v>
      </c>
      <c r="E1291" s="1">
        <v>44431.607638888891</v>
      </c>
      <c r="F1291">
        <v>239.1</v>
      </c>
      <c r="G1291" s="1">
        <v>44433.600694444445</v>
      </c>
      <c r="H1291">
        <v>53.3</v>
      </c>
      <c r="I1291" s="2">
        <v>-0.77710000000000001</v>
      </c>
      <c r="J1291">
        <v>33711.22</v>
      </c>
      <c r="K1291" s="2">
        <v>0.76490000000000002</v>
      </c>
      <c r="L1291">
        <v>184.33920000000001</v>
      </c>
      <c r="M1291">
        <v>44075.51</v>
      </c>
      <c r="N1291">
        <v>3433550.1</v>
      </c>
      <c r="O1291">
        <v>149</v>
      </c>
      <c r="P1291">
        <v>226.25</v>
      </c>
      <c r="Q1291" s="2">
        <v>-0.27389999999999998</v>
      </c>
      <c r="R1291" s="2">
        <v>0.86199999999999999</v>
      </c>
      <c r="S1291" t="s">
        <v>92</v>
      </c>
      <c r="T1291">
        <v>35169.449999999997</v>
      </c>
      <c r="U1291">
        <v>34817.5</v>
      </c>
      <c r="BC1291" t="s">
        <v>669</v>
      </c>
      <c r="BD1291" s="1">
        <v>44420.385416666664</v>
      </c>
      <c r="BE1291">
        <v>4450192.5</v>
      </c>
    </row>
    <row r="1292" spans="3:57">
      <c r="C1292" t="s">
        <v>400</v>
      </c>
      <c r="D1292" t="s">
        <v>91</v>
      </c>
      <c r="E1292" s="1">
        <v>44433.600694444445</v>
      </c>
      <c r="F1292">
        <v>194.25</v>
      </c>
      <c r="G1292" s="1">
        <v>44434.493055555555</v>
      </c>
      <c r="H1292">
        <v>248.95</v>
      </c>
      <c r="I1292" s="2">
        <v>0.28160000000000002</v>
      </c>
      <c r="J1292">
        <v>-13500.56</v>
      </c>
      <c r="K1292" s="2">
        <v>-0.3044</v>
      </c>
      <c r="L1292">
        <v>228.31219999999999</v>
      </c>
      <c r="M1292">
        <v>44349.65</v>
      </c>
      <c r="N1292">
        <v>3420049.54</v>
      </c>
      <c r="O1292">
        <v>45</v>
      </c>
      <c r="P1292">
        <v>-300.01</v>
      </c>
      <c r="Q1292" s="2">
        <v>-0.40689999999999998</v>
      </c>
      <c r="R1292" s="2">
        <v>0.49680000000000002</v>
      </c>
      <c r="S1292" t="s">
        <v>92</v>
      </c>
      <c r="T1292">
        <v>35539.800000000003</v>
      </c>
      <c r="U1292">
        <v>35910.300000000003</v>
      </c>
      <c r="BC1292" t="s">
        <v>669</v>
      </c>
      <c r="BD1292" s="1">
        <v>44421.385416666664</v>
      </c>
      <c r="BE1292">
        <v>4455902</v>
      </c>
    </row>
    <row r="1293" spans="3:57">
      <c r="C1293" t="s">
        <v>402</v>
      </c>
      <c r="D1293" t="s">
        <v>91</v>
      </c>
      <c r="E1293" s="1">
        <v>44434.493055555555</v>
      </c>
      <c r="F1293">
        <v>89</v>
      </c>
      <c r="G1293" s="1">
        <v>44434.642361111109</v>
      </c>
      <c r="H1293">
        <v>82</v>
      </c>
      <c r="I1293" s="2">
        <v>-7.8700000000000006E-2</v>
      </c>
      <c r="J1293">
        <v>2625.93</v>
      </c>
      <c r="K1293" s="2">
        <v>5.9400000000000001E-2</v>
      </c>
      <c r="L1293">
        <v>496.39510000000001</v>
      </c>
      <c r="M1293">
        <v>44179.16</v>
      </c>
      <c r="N1293">
        <v>3422675.47</v>
      </c>
      <c r="O1293">
        <v>44</v>
      </c>
      <c r="P1293">
        <v>59.68</v>
      </c>
      <c r="Q1293" s="2">
        <v>-0.60670000000000002</v>
      </c>
      <c r="R1293" s="2">
        <v>0.63429999999999997</v>
      </c>
      <c r="S1293" t="s">
        <v>92</v>
      </c>
      <c r="T1293">
        <v>35706.35</v>
      </c>
      <c r="U1293">
        <v>35411.800000000003</v>
      </c>
      <c r="BC1293" t="s">
        <v>669</v>
      </c>
      <c r="BD1293" s="1">
        <v>44424.385416666664</v>
      </c>
      <c r="BE1293">
        <v>4455982.5</v>
      </c>
    </row>
    <row r="1294" spans="3:57">
      <c r="C1294" t="s">
        <v>400</v>
      </c>
      <c r="D1294" t="s">
        <v>91</v>
      </c>
      <c r="E1294" s="1">
        <v>44435.385416666664</v>
      </c>
      <c r="F1294">
        <v>342.6</v>
      </c>
      <c r="G1294" s="1">
        <v>44435.489583333336</v>
      </c>
      <c r="H1294">
        <v>378.55</v>
      </c>
      <c r="I1294" s="2">
        <v>0.10489999999999999</v>
      </c>
      <c r="J1294">
        <v>-5571.78</v>
      </c>
      <c r="K1294" s="2">
        <v>-0.126</v>
      </c>
      <c r="L1294">
        <v>129.0915</v>
      </c>
      <c r="M1294">
        <v>44226.76</v>
      </c>
      <c r="N1294">
        <v>3417103.69</v>
      </c>
      <c r="O1294">
        <v>31</v>
      </c>
      <c r="P1294">
        <v>-179.73</v>
      </c>
      <c r="Q1294" s="2">
        <v>-0.182</v>
      </c>
      <c r="R1294" s="2">
        <v>0.2271</v>
      </c>
      <c r="S1294" t="s">
        <v>92</v>
      </c>
      <c r="T1294">
        <v>35540.35</v>
      </c>
      <c r="U1294">
        <v>35785.800000000003</v>
      </c>
      <c r="BC1294" t="s">
        <v>669</v>
      </c>
      <c r="BD1294" s="1">
        <v>44425.385416666664</v>
      </c>
      <c r="BE1294">
        <v>4487367</v>
      </c>
    </row>
    <row r="1295" spans="3:57">
      <c r="C1295" t="s">
        <v>437</v>
      </c>
      <c r="D1295" t="s">
        <v>91</v>
      </c>
      <c r="E1295" s="1">
        <v>44435.489583333336</v>
      </c>
      <c r="F1295">
        <v>266.14999999999998</v>
      </c>
      <c r="G1295" s="1">
        <v>44440.628472222219</v>
      </c>
      <c r="H1295">
        <v>10.55</v>
      </c>
      <c r="I1295" s="2">
        <v>-0.96040000000000003</v>
      </c>
      <c r="J1295">
        <v>41928.21</v>
      </c>
      <c r="K1295" s="2">
        <v>0.95</v>
      </c>
      <c r="L1295">
        <v>165.83359999999999</v>
      </c>
      <c r="M1295">
        <v>44136.62</v>
      </c>
      <c r="N1295">
        <v>3459031.9</v>
      </c>
      <c r="O1295">
        <v>266</v>
      </c>
      <c r="P1295">
        <v>157.62</v>
      </c>
      <c r="Q1295" s="2">
        <v>-0.1719</v>
      </c>
      <c r="R1295" s="2">
        <v>0.96689999999999998</v>
      </c>
      <c r="S1295" t="s">
        <v>92</v>
      </c>
      <c r="T1295">
        <v>35635</v>
      </c>
      <c r="U1295">
        <v>35359.25</v>
      </c>
      <c r="BC1295" t="s">
        <v>669</v>
      </c>
      <c r="BD1295" s="1">
        <v>44426.385416666664</v>
      </c>
      <c r="BE1295">
        <v>4448050.5</v>
      </c>
    </row>
    <row r="1296" spans="3:57">
      <c r="C1296" t="s">
        <v>450</v>
      </c>
      <c r="D1296" t="s">
        <v>91</v>
      </c>
      <c r="E1296" s="1">
        <v>44440.628472222219</v>
      </c>
      <c r="F1296">
        <v>138.80000000000001</v>
      </c>
      <c r="G1296" s="1">
        <v>44441.538194444445</v>
      </c>
      <c r="H1296">
        <v>191.6</v>
      </c>
      <c r="I1296" s="2">
        <v>0.38040000000000002</v>
      </c>
      <c r="J1296">
        <v>-18024.62</v>
      </c>
      <c r="K1296" s="2">
        <v>-0.4042</v>
      </c>
      <c r="L1296">
        <v>321.27159999999998</v>
      </c>
      <c r="M1296">
        <v>44592.5</v>
      </c>
      <c r="N1296">
        <v>3441007.28</v>
      </c>
      <c r="O1296">
        <v>50</v>
      </c>
      <c r="P1296">
        <v>-360.49</v>
      </c>
      <c r="Q1296" s="2">
        <v>-0.59109999999999996</v>
      </c>
      <c r="R1296" s="2">
        <v>0.54179999999999995</v>
      </c>
      <c r="S1296" t="s">
        <v>92</v>
      </c>
      <c r="T1296">
        <v>36576.75</v>
      </c>
      <c r="U1296">
        <v>36997.699999999997</v>
      </c>
      <c r="BC1296" t="s">
        <v>669</v>
      </c>
      <c r="BD1296" s="1">
        <v>44428.385416666664</v>
      </c>
      <c r="BE1296">
        <v>4380501</v>
      </c>
    </row>
    <row r="1297" spans="3:57">
      <c r="C1297" t="s">
        <v>451</v>
      </c>
      <c r="D1297" t="s">
        <v>91</v>
      </c>
      <c r="E1297" s="1">
        <v>44441.538194444445</v>
      </c>
      <c r="F1297">
        <v>93.8</v>
      </c>
      <c r="G1297" s="1">
        <v>44441.642361111109</v>
      </c>
      <c r="H1297">
        <v>0.05</v>
      </c>
      <c r="I1297" s="2">
        <v>-0.99950000000000006</v>
      </c>
      <c r="J1297">
        <v>43967.75</v>
      </c>
      <c r="K1297" s="2">
        <v>0.98950000000000005</v>
      </c>
      <c r="L1297">
        <v>473.73169999999999</v>
      </c>
      <c r="M1297">
        <v>44436.03</v>
      </c>
      <c r="N1297">
        <v>3484975.02</v>
      </c>
      <c r="O1297">
        <v>31</v>
      </c>
      <c r="P1297">
        <v>1418.31</v>
      </c>
      <c r="Q1297" s="2">
        <v>-0.3241</v>
      </c>
      <c r="R1297" s="2">
        <v>0.99950000000000006</v>
      </c>
      <c r="S1297" t="s">
        <v>92</v>
      </c>
      <c r="T1297">
        <v>36776.449999999997</v>
      </c>
      <c r="U1297">
        <v>36469</v>
      </c>
      <c r="BC1297" t="s">
        <v>669</v>
      </c>
      <c r="BD1297" s="1">
        <v>44431.385416666664</v>
      </c>
      <c r="BE1297">
        <v>4389304</v>
      </c>
    </row>
    <row r="1298" spans="3:57">
      <c r="C1298" t="s">
        <v>452</v>
      </c>
      <c r="D1298" t="s">
        <v>91</v>
      </c>
      <c r="E1298" s="1">
        <v>44442.385416666664</v>
      </c>
      <c r="F1298">
        <v>330.4</v>
      </c>
      <c r="G1298" s="1">
        <v>44442.482638888891</v>
      </c>
      <c r="H1298">
        <v>578.70000000000005</v>
      </c>
      <c r="I1298" s="2">
        <v>0.75149999999999995</v>
      </c>
      <c r="J1298">
        <v>-34939.230000000003</v>
      </c>
      <c r="K1298" s="2">
        <v>-0.77900000000000003</v>
      </c>
      <c r="L1298">
        <v>135.74379999999999</v>
      </c>
      <c r="M1298">
        <v>44849.75</v>
      </c>
      <c r="N1298">
        <v>3450035.79</v>
      </c>
      <c r="O1298">
        <v>29</v>
      </c>
      <c r="P1298">
        <v>-1204.8</v>
      </c>
      <c r="Q1298" s="2">
        <v>-4.8166000000000002</v>
      </c>
      <c r="R1298" s="2">
        <v>0.12620000000000001</v>
      </c>
      <c r="S1298" t="s">
        <v>92</v>
      </c>
      <c r="T1298">
        <v>37095.199999999997</v>
      </c>
      <c r="U1298">
        <v>36571.97</v>
      </c>
      <c r="BC1298" t="s">
        <v>669</v>
      </c>
      <c r="BD1298" s="1">
        <v>44432.385416666664</v>
      </c>
      <c r="BE1298">
        <v>4431930.5</v>
      </c>
    </row>
    <row r="1299" spans="3:57">
      <c r="C1299" t="s">
        <v>453</v>
      </c>
      <c r="D1299" t="s">
        <v>91</v>
      </c>
      <c r="E1299" s="1">
        <v>44442.482638888891</v>
      </c>
      <c r="F1299">
        <v>322.2</v>
      </c>
      <c r="G1299" s="1">
        <v>44446.510416666664</v>
      </c>
      <c r="H1299">
        <v>174.9</v>
      </c>
      <c r="I1299" s="2">
        <v>-0.4572</v>
      </c>
      <c r="J1299">
        <v>19684.71</v>
      </c>
      <c r="K1299" s="2">
        <v>0.44169999999999998</v>
      </c>
      <c r="L1299">
        <v>138.30430000000001</v>
      </c>
      <c r="M1299">
        <v>44561.64</v>
      </c>
      <c r="N1299">
        <v>3469720.5</v>
      </c>
      <c r="O1299">
        <v>159</v>
      </c>
      <c r="P1299">
        <v>123.8</v>
      </c>
      <c r="Q1299" s="2">
        <v>-0.38109999999999999</v>
      </c>
      <c r="R1299" s="2">
        <v>0.75509999999999999</v>
      </c>
      <c r="S1299" t="s">
        <v>92</v>
      </c>
      <c r="T1299">
        <v>36651.699999999997</v>
      </c>
      <c r="U1299">
        <v>37140</v>
      </c>
      <c r="BC1299" t="s">
        <v>669</v>
      </c>
      <c r="BD1299" s="1">
        <v>44433.385416666664</v>
      </c>
      <c r="BE1299">
        <v>4430876</v>
      </c>
    </row>
    <row r="1300" spans="3:57">
      <c r="C1300" t="s">
        <v>454</v>
      </c>
      <c r="D1300" t="s">
        <v>91</v>
      </c>
      <c r="E1300" s="1">
        <v>44446.510416666664</v>
      </c>
      <c r="F1300">
        <v>181.65</v>
      </c>
      <c r="G1300" s="1">
        <v>44448.427083333336</v>
      </c>
      <c r="H1300">
        <v>46.5</v>
      </c>
      <c r="I1300" s="2">
        <v>-0.74399999999999999</v>
      </c>
      <c r="J1300">
        <v>32711.29</v>
      </c>
      <c r="K1300" s="2">
        <v>0.73150000000000004</v>
      </c>
      <c r="L1300">
        <v>246.19300000000001</v>
      </c>
      <c r="M1300">
        <v>44720.95</v>
      </c>
      <c r="N1300">
        <v>3502431.79</v>
      </c>
      <c r="O1300">
        <v>127</v>
      </c>
      <c r="P1300">
        <v>257.57</v>
      </c>
      <c r="Q1300" s="2">
        <v>-0.439</v>
      </c>
      <c r="R1300" s="2">
        <v>0.82930000000000004</v>
      </c>
      <c r="S1300" t="s">
        <v>92</v>
      </c>
      <c r="T1300">
        <v>36540</v>
      </c>
      <c r="U1300">
        <v>36151.949999999997</v>
      </c>
      <c r="BC1300" t="s">
        <v>669</v>
      </c>
      <c r="BD1300" s="1">
        <v>44434.385416666664</v>
      </c>
      <c r="BE1300">
        <v>4422675.5</v>
      </c>
    </row>
    <row r="1301" spans="3:57">
      <c r="C1301" t="s">
        <v>453</v>
      </c>
      <c r="D1301" t="s">
        <v>91</v>
      </c>
      <c r="E1301" s="1">
        <v>44448.427083333336</v>
      </c>
      <c r="F1301">
        <v>88.4</v>
      </c>
      <c r="G1301" s="1">
        <v>44448.642361111109</v>
      </c>
      <c r="H1301">
        <v>0.05</v>
      </c>
      <c r="I1301" s="2">
        <v>-0.99939999999999996</v>
      </c>
      <c r="J1301">
        <v>44513.42</v>
      </c>
      <c r="K1301" s="2">
        <v>0.98939999999999995</v>
      </c>
      <c r="L1301">
        <v>508.92540000000002</v>
      </c>
      <c r="M1301">
        <v>44989.01</v>
      </c>
      <c r="N1301">
        <v>3546945.21</v>
      </c>
      <c r="O1301">
        <v>63</v>
      </c>
      <c r="P1301">
        <v>706.56</v>
      </c>
      <c r="Q1301" s="2">
        <v>-0.46210000000000001</v>
      </c>
      <c r="R1301" s="2">
        <v>0.99939999999999996</v>
      </c>
      <c r="S1301" t="s">
        <v>92</v>
      </c>
      <c r="T1301">
        <v>36656.15</v>
      </c>
      <c r="U1301">
        <v>36857.199999999997</v>
      </c>
      <c r="BC1301" t="s">
        <v>669</v>
      </c>
      <c r="BD1301" s="1">
        <v>44435.385416666664</v>
      </c>
      <c r="BE1301">
        <v>4417125.5</v>
      </c>
    </row>
    <row r="1302" spans="3:57">
      <c r="C1302" t="s">
        <v>455</v>
      </c>
      <c r="D1302" t="s">
        <v>91</v>
      </c>
      <c r="E1302" s="1">
        <v>44452.385416666664</v>
      </c>
      <c r="F1302">
        <v>293.95</v>
      </c>
      <c r="G1302" s="1">
        <v>44452.604166666664</v>
      </c>
      <c r="H1302">
        <v>235.95</v>
      </c>
      <c r="I1302" s="2">
        <v>-0.1973</v>
      </c>
      <c r="J1302">
        <v>8152.02</v>
      </c>
      <c r="K1302" s="2">
        <v>0.17929999999999999</v>
      </c>
      <c r="L1302">
        <v>154.68430000000001</v>
      </c>
      <c r="M1302">
        <v>45469.45</v>
      </c>
      <c r="N1302">
        <v>3555097.23</v>
      </c>
      <c r="O1302">
        <v>64</v>
      </c>
      <c r="P1302">
        <v>127.38</v>
      </c>
      <c r="Q1302" s="2">
        <v>-0.32100000000000001</v>
      </c>
      <c r="R1302" s="2">
        <v>0.33119999999999999</v>
      </c>
      <c r="S1302" t="s">
        <v>92</v>
      </c>
      <c r="T1302">
        <v>36506.6</v>
      </c>
      <c r="U1302">
        <v>36727.300000000003</v>
      </c>
      <c r="BC1302" t="s">
        <v>669</v>
      </c>
      <c r="BD1302" s="1">
        <v>44438.385416666664</v>
      </c>
      <c r="BE1302">
        <v>4450515</v>
      </c>
    </row>
    <row r="1303" spans="3:57">
      <c r="C1303" t="s">
        <v>454</v>
      </c>
      <c r="D1303" t="s">
        <v>91</v>
      </c>
      <c r="E1303" s="1">
        <v>44452.604166666664</v>
      </c>
      <c r="F1303">
        <v>235.85</v>
      </c>
      <c r="G1303" s="1">
        <v>44454.385416666664</v>
      </c>
      <c r="H1303">
        <v>146.69999999999999</v>
      </c>
      <c r="I1303" s="2">
        <v>-0.378</v>
      </c>
      <c r="J1303">
        <v>16468.89</v>
      </c>
      <c r="K1303" s="2">
        <v>0.36180000000000001</v>
      </c>
      <c r="L1303">
        <v>193.01480000000001</v>
      </c>
      <c r="M1303">
        <v>45522.54</v>
      </c>
      <c r="N1303">
        <v>3571566.12</v>
      </c>
      <c r="O1303">
        <v>88</v>
      </c>
      <c r="P1303">
        <v>187.15</v>
      </c>
      <c r="Q1303" s="2">
        <v>-9.6699999999999994E-2</v>
      </c>
      <c r="R1303" s="2">
        <v>0.57599999999999996</v>
      </c>
      <c r="S1303" t="s">
        <v>92</v>
      </c>
      <c r="T1303">
        <v>36481.199999999997</v>
      </c>
      <c r="U1303">
        <v>36327.050000000003</v>
      </c>
      <c r="BC1303" t="s">
        <v>669</v>
      </c>
      <c r="BD1303" s="1">
        <v>44439.385416666664</v>
      </c>
      <c r="BE1303">
        <v>4454007</v>
      </c>
    </row>
    <row r="1304" spans="3:57">
      <c r="C1304" t="s">
        <v>455</v>
      </c>
      <c r="D1304" t="s">
        <v>91</v>
      </c>
      <c r="E1304" s="1">
        <v>44454.385416666664</v>
      </c>
      <c r="F1304">
        <v>190.15</v>
      </c>
      <c r="G1304" s="1">
        <v>44454.482638888891</v>
      </c>
      <c r="H1304">
        <v>280.64999999999998</v>
      </c>
      <c r="I1304" s="2">
        <v>0.47589999999999999</v>
      </c>
      <c r="J1304">
        <v>-22914.89</v>
      </c>
      <c r="K1304" s="2">
        <v>-0.50070000000000003</v>
      </c>
      <c r="L1304">
        <v>240.6824</v>
      </c>
      <c r="M1304">
        <v>45765.760000000002</v>
      </c>
      <c r="N1304">
        <v>3548651.23</v>
      </c>
      <c r="O1304">
        <v>29</v>
      </c>
      <c r="P1304">
        <v>-790.17</v>
      </c>
      <c r="Q1304" s="2">
        <v>-0.52300000000000002</v>
      </c>
      <c r="R1304" s="2">
        <v>9.4100000000000003E-2</v>
      </c>
      <c r="S1304" t="s">
        <v>92</v>
      </c>
      <c r="T1304">
        <v>36545.550000000003</v>
      </c>
      <c r="U1304">
        <v>36756</v>
      </c>
      <c r="BC1304" t="s">
        <v>669</v>
      </c>
      <c r="BD1304" s="1">
        <v>44440.385416666664</v>
      </c>
      <c r="BE1304">
        <v>4465863</v>
      </c>
    </row>
    <row r="1305" spans="3:57">
      <c r="C1305" t="s">
        <v>456</v>
      </c>
      <c r="D1305" t="s">
        <v>91</v>
      </c>
      <c r="E1305" s="1">
        <v>44454.482638888891</v>
      </c>
      <c r="F1305">
        <v>147.1</v>
      </c>
      <c r="G1305" s="1">
        <v>44455.642361111109</v>
      </c>
      <c r="H1305">
        <v>0.2</v>
      </c>
      <c r="I1305" s="2">
        <v>-0.99860000000000004</v>
      </c>
      <c r="J1305">
        <v>44997.78</v>
      </c>
      <c r="K1305" s="2">
        <v>0.98860000000000003</v>
      </c>
      <c r="L1305">
        <v>309.41829999999999</v>
      </c>
      <c r="M1305">
        <v>45515.44</v>
      </c>
      <c r="N1305">
        <v>3593649.01</v>
      </c>
      <c r="O1305">
        <v>122</v>
      </c>
      <c r="P1305">
        <v>368.83</v>
      </c>
      <c r="Q1305" s="2">
        <v>-0.19650000000000001</v>
      </c>
      <c r="R1305" s="2">
        <v>0.999</v>
      </c>
      <c r="S1305" t="s">
        <v>92</v>
      </c>
      <c r="T1305">
        <v>36703.1</v>
      </c>
      <c r="U1305">
        <v>36496.050000000003</v>
      </c>
      <c r="BC1305" t="s">
        <v>669</v>
      </c>
      <c r="BD1305" s="1">
        <v>44441.385416666664</v>
      </c>
      <c r="BE1305">
        <v>4484975</v>
      </c>
    </row>
    <row r="1306" spans="3:57">
      <c r="C1306" t="s">
        <v>457</v>
      </c>
      <c r="D1306" t="s">
        <v>91</v>
      </c>
      <c r="E1306" s="1">
        <v>44456.385416666664</v>
      </c>
      <c r="F1306">
        <v>390.75</v>
      </c>
      <c r="G1306" s="1">
        <v>44456.597222222219</v>
      </c>
      <c r="H1306">
        <v>547.4</v>
      </c>
      <c r="I1306" s="2">
        <v>0.40089999999999998</v>
      </c>
      <c r="J1306">
        <v>-19518.63</v>
      </c>
      <c r="K1306" s="2">
        <v>-0.4249</v>
      </c>
      <c r="L1306">
        <v>117.5598</v>
      </c>
      <c r="M1306">
        <v>45936.49</v>
      </c>
      <c r="N1306">
        <v>3574130.38</v>
      </c>
      <c r="O1306">
        <v>62</v>
      </c>
      <c r="P1306">
        <v>-314.82</v>
      </c>
      <c r="Q1306" s="2">
        <v>-0.65349999999999997</v>
      </c>
      <c r="R1306" s="2">
        <v>0.36670000000000003</v>
      </c>
      <c r="S1306" t="s">
        <v>92</v>
      </c>
      <c r="T1306">
        <v>37881.5</v>
      </c>
      <c r="U1306">
        <v>37045.760000000002</v>
      </c>
      <c r="BC1306" t="s">
        <v>669</v>
      </c>
      <c r="BD1306" s="1">
        <v>44442.385416666664</v>
      </c>
      <c r="BE1306">
        <v>4441070.5</v>
      </c>
    </row>
    <row r="1307" spans="3:57">
      <c r="C1307" t="s">
        <v>458</v>
      </c>
      <c r="D1307" t="s">
        <v>91</v>
      </c>
      <c r="E1307" s="1">
        <v>44456.597222222219</v>
      </c>
      <c r="F1307">
        <v>383.05</v>
      </c>
      <c r="G1307" s="1">
        <v>44460.611111111109</v>
      </c>
      <c r="H1307">
        <v>138.55000000000001</v>
      </c>
      <c r="I1307" s="2">
        <v>-0.63829999999999998</v>
      </c>
      <c r="J1307">
        <v>28626.27</v>
      </c>
      <c r="K1307" s="2">
        <v>0.62470000000000003</v>
      </c>
      <c r="L1307">
        <v>119.633</v>
      </c>
      <c r="M1307">
        <v>45825.43</v>
      </c>
      <c r="N1307">
        <v>3602756.64</v>
      </c>
      <c r="O1307">
        <v>155</v>
      </c>
      <c r="P1307">
        <v>184.69</v>
      </c>
      <c r="Q1307" s="2">
        <v>-0.50139999999999996</v>
      </c>
      <c r="R1307" s="2">
        <v>0.78739999999999999</v>
      </c>
      <c r="S1307" t="s">
        <v>92</v>
      </c>
      <c r="T1307">
        <v>37531.800000000003</v>
      </c>
      <c r="U1307">
        <v>38112.75</v>
      </c>
      <c r="BC1307" t="s">
        <v>669</v>
      </c>
      <c r="BD1307" s="1">
        <v>44445.385416666664</v>
      </c>
      <c r="BE1307">
        <v>4460068</v>
      </c>
    </row>
    <row r="1308" spans="3:57">
      <c r="C1308" t="s">
        <v>452</v>
      </c>
      <c r="D1308" t="s">
        <v>91</v>
      </c>
      <c r="E1308" s="1">
        <v>44460.611111111109</v>
      </c>
      <c r="F1308">
        <v>213.45</v>
      </c>
      <c r="G1308" s="1">
        <v>44461.614583333336</v>
      </c>
      <c r="H1308">
        <v>291.14999999999998</v>
      </c>
      <c r="I1308" s="2">
        <v>0.36399999999999999</v>
      </c>
      <c r="J1308">
        <v>-17843.04</v>
      </c>
      <c r="K1308" s="2">
        <v>-0.38769999999999999</v>
      </c>
      <c r="L1308">
        <v>215.63630000000001</v>
      </c>
      <c r="M1308">
        <v>46027.57</v>
      </c>
      <c r="N1308">
        <v>3584913.6</v>
      </c>
      <c r="O1308">
        <v>77</v>
      </c>
      <c r="P1308">
        <v>-231.73</v>
      </c>
      <c r="Q1308" s="2">
        <v>-0.58230000000000004</v>
      </c>
      <c r="R1308" s="2">
        <v>0.45490000000000003</v>
      </c>
      <c r="S1308" t="s">
        <v>92</v>
      </c>
      <c r="T1308">
        <v>37133.85</v>
      </c>
      <c r="U1308">
        <v>36525.949999999997</v>
      </c>
      <c r="BC1308" t="s">
        <v>669</v>
      </c>
      <c r="BD1308" s="1">
        <v>44446.385416666664</v>
      </c>
      <c r="BE1308">
        <v>4461528</v>
      </c>
    </row>
    <row r="1309" spans="3:57">
      <c r="C1309" t="s">
        <v>396</v>
      </c>
      <c r="D1309" t="s">
        <v>91</v>
      </c>
      <c r="E1309" s="1">
        <v>44461.614583333336</v>
      </c>
      <c r="F1309">
        <v>249</v>
      </c>
      <c r="G1309" s="1">
        <v>44462.385416666664</v>
      </c>
      <c r="H1309">
        <v>428.45</v>
      </c>
      <c r="I1309" s="2">
        <v>0.72070000000000001</v>
      </c>
      <c r="J1309">
        <v>-34350.769999999997</v>
      </c>
      <c r="K1309" s="2">
        <v>-0.74790000000000001</v>
      </c>
      <c r="L1309">
        <v>184.4589</v>
      </c>
      <c r="M1309">
        <v>45930.27</v>
      </c>
      <c r="N1309">
        <v>3550562.84</v>
      </c>
      <c r="O1309">
        <v>10</v>
      </c>
      <c r="P1309">
        <v>-3435.08</v>
      </c>
      <c r="Q1309" s="2">
        <v>-0.72070000000000001</v>
      </c>
      <c r="R1309" s="2">
        <v>5.6599999999999998E-2</v>
      </c>
      <c r="S1309" t="s">
        <v>92</v>
      </c>
      <c r="T1309">
        <v>36921.599999999999</v>
      </c>
      <c r="U1309">
        <v>37328.6</v>
      </c>
      <c r="BC1309" t="s">
        <v>669</v>
      </c>
      <c r="BD1309" s="1">
        <v>44447.385416666664</v>
      </c>
      <c r="BE1309">
        <v>4505788.5</v>
      </c>
    </row>
    <row r="1310" spans="3:57">
      <c r="C1310" t="s">
        <v>397</v>
      </c>
      <c r="D1310" t="s">
        <v>91</v>
      </c>
      <c r="E1310" s="1">
        <v>44462.385416666664</v>
      </c>
      <c r="F1310">
        <v>156</v>
      </c>
      <c r="G1310" s="1">
        <v>44462.642361111109</v>
      </c>
      <c r="H1310">
        <v>0.1</v>
      </c>
      <c r="I1310" s="2">
        <v>-0.99939999999999996</v>
      </c>
      <c r="J1310">
        <v>45294.83</v>
      </c>
      <c r="K1310" s="2">
        <v>0.98939999999999995</v>
      </c>
      <c r="L1310">
        <v>293.47620000000001</v>
      </c>
      <c r="M1310">
        <v>45782.29</v>
      </c>
      <c r="N1310">
        <v>3595857.67</v>
      </c>
      <c r="O1310">
        <v>75</v>
      </c>
      <c r="P1310">
        <v>603.92999999999995</v>
      </c>
      <c r="Q1310" s="2">
        <v>-0.57950000000000002</v>
      </c>
      <c r="R1310" s="2">
        <v>0.99939999999999996</v>
      </c>
      <c r="S1310" t="s">
        <v>92</v>
      </c>
      <c r="T1310">
        <v>37286.949999999997</v>
      </c>
      <c r="U1310">
        <v>36885.599999999999</v>
      </c>
      <c r="BC1310" t="s">
        <v>669</v>
      </c>
      <c r="BD1310" s="1">
        <v>44448.385416666664</v>
      </c>
      <c r="BE1310">
        <v>4546945</v>
      </c>
    </row>
    <row r="1311" spans="3:57">
      <c r="C1311" t="s">
        <v>459</v>
      </c>
      <c r="D1311" t="s">
        <v>91</v>
      </c>
      <c r="E1311" s="1">
        <v>44463.385416666664</v>
      </c>
      <c r="F1311">
        <v>376.45</v>
      </c>
      <c r="G1311" s="1">
        <v>44467.402777777781</v>
      </c>
      <c r="H1311">
        <v>283.55</v>
      </c>
      <c r="I1311" s="2">
        <v>-0.24679999999999999</v>
      </c>
      <c r="J1311">
        <v>10535.86</v>
      </c>
      <c r="K1311" s="2">
        <v>0.22919999999999999</v>
      </c>
      <c r="L1311">
        <v>122.08410000000001</v>
      </c>
      <c r="M1311">
        <v>45958.58</v>
      </c>
      <c r="N1311">
        <v>3606393.53</v>
      </c>
      <c r="O1311">
        <v>156</v>
      </c>
      <c r="P1311">
        <v>67.540000000000006</v>
      </c>
      <c r="Q1311" s="2">
        <v>-0.60709999999999997</v>
      </c>
      <c r="R1311" s="2">
        <v>0.58330000000000004</v>
      </c>
      <c r="S1311" t="s">
        <v>92</v>
      </c>
      <c r="T1311">
        <v>38082.9</v>
      </c>
      <c r="U1311">
        <v>37329.769999999997</v>
      </c>
      <c r="BC1311" t="s">
        <v>669</v>
      </c>
      <c r="BD1311" s="1">
        <v>44452.385416666664</v>
      </c>
      <c r="BE1311">
        <v>4556107</v>
      </c>
    </row>
    <row r="1312" spans="3:57">
      <c r="C1312" t="s">
        <v>460</v>
      </c>
      <c r="D1312" t="s">
        <v>91</v>
      </c>
      <c r="E1312" s="1">
        <v>44467.402777777781</v>
      </c>
      <c r="F1312">
        <v>311.3</v>
      </c>
      <c r="G1312" s="1">
        <v>44467.631944444445</v>
      </c>
      <c r="H1312">
        <v>287.5</v>
      </c>
      <c r="I1312" s="2">
        <v>-7.6499999999999999E-2</v>
      </c>
      <c r="J1312">
        <v>2635.7</v>
      </c>
      <c r="K1312" s="2">
        <v>5.7200000000000001E-2</v>
      </c>
      <c r="L1312">
        <v>147.97300000000001</v>
      </c>
      <c r="M1312">
        <v>46064</v>
      </c>
      <c r="N1312">
        <v>3609029.22</v>
      </c>
      <c r="O1312">
        <v>67</v>
      </c>
      <c r="P1312">
        <v>39.340000000000003</v>
      </c>
      <c r="Q1312" s="2">
        <v>-9.01E-2</v>
      </c>
      <c r="R1312" s="2">
        <v>0.78569999999999995</v>
      </c>
      <c r="S1312" t="s">
        <v>92</v>
      </c>
      <c r="T1312">
        <v>38119.050000000003</v>
      </c>
      <c r="U1312">
        <v>38377.25</v>
      </c>
      <c r="BC1312" t="s">
        <v>669</v>
      </c>
      <c r="BD1312" s="1">
        <v>44453.385416666664</v>
      </c>
      <c r="BE1312">
        <v>4576576</v>
      </c>
    </row>
    <row r="1313" spans="3:57">
      <c r="C1313" t="s">
        <v>461</v>
      </c>
      <c r="D1313" t="s">
        <v>91</v>
      </c>
      <c r="E1313" s="1">
        <v>44467.631944444445</v>
      </c>
      <c r="F1313">
        <v>187.05</v>
      </c>
      <c r="G1313" s="1">
        <v>44469.385416666664</v>
      </c>
      <c r="H1313">
        <v>379.4</v>
      </c>
      <c r="I1313" s="2">
        <v>1.0283</v>
      </c>
      <c r="J1313">
        <v>-48868.75</v>
      </c>
      <c r="K1313" s="2">
        <v>-1.0586</v>
      </c>
      <c r="L1313">
        <v>246.7938</v>
      </c>
      <c r="M1313">
        <v>46162.78</v>
      </c>
      <c r="N1313">
        <v>3560160.48</v>
      </c>
      <c r="O1313">
        <v>80</v>
      </c>
      <c r="P1313">
        <v>-610.86</v>
      </c>
      <c r="Q1313" s="2">
        <v>-2.6926000000000001</v>
      </c>
      <c r="R1313" s="2">
        <v>0.16569999999999999</v>
      </c>
      <c r="S1313" t="s">
        <v>92</v>
      </c>
      <c r="T1313">
        <v>38039.550000000003</v>
      </c>
      <c r="U1313">
        <v>37315.199999999997</v>
      </c>
      <c r="BC1313" t="s">
        <v>669</v>
      </c>
      <c r="BD1313" s="1">
        <v>44454.385416666664</v>
      </c>
      <c r="BE1313">
        <v>4575523.5</v>
      </c>
    </row>
    <row r="1314" spans="3:57">
      <c r="C1314" t="s">
        <v>462</v>
      </c>
      <c r="D1314" t="s">
        <v>91</v>
      </c>
      <c r="E1314" s="1">
        <v>44469.385416666664</v>
      </c>
      <c r="F1314">
        <v>220</v>
      </c>
      <c r="G1314" s="1">
        <v>44469.642361111109</v>
      </c>
      <c r="H1314">
        <v>0.05</v>
      </c>
      <c r="I1314" s="2">
        <v>-0.99980000000000002</v>
      </c>
      <c r="J1314">
        <v>45474.97</v>
      </c>
      <c r="K1314" s="2">
        <v>0.98980000000000001</v>
      </c>
      <c r="L1314">
        <v>208.8407</v>
      </c>
      <c r="M1314">
        <v>45944.959999999999</v>
      </c>
      <c r="N1314">
        <v>3605635.44</v>
      </c>
      <c r="O1314">
        <v>75</v>
      </c>
      <c r="P1314">
        <v>606.33000000000004</v>
      </c>
      <c r="Q1314" s="2">
        <v>-0.69340000000000002</v>
      </c>
      <c r="R1314" s="2">
        <v>0.99980000000000002</v>
      </c>
      <c r="S1314" t="s">
        <v>92</v>
      </c>
      <c r="T1314">
        <v>37617.75</v>
      </c>
      <c r="U1314">
        <v>38064.6</v>
      </c>
      <c r="BC1314" t="s">
        <v>669</v>
      </c>
      <c r="BD1314" s="1">
        <v>44455.385416666664</v>
      </c>
      <c r="BE1314">
        <v>4593649</v>
      </c>
    </row>
    <row r="1315" spans="3:57">
      <c r="C1315" t="s">
        <v>463</v>
      </c>
      <c r="D1315" t="s">
        <v>91</v>
      </c>
      <c r="E1315" s="1">
        <v>44470.385416666664</v>
      </c>
      <c r="F1315">
        <v>482.15</v>
      </c>
      <c r="G1315" s="1">
        <v>44473.385416666664</v>
      </c>
      <c r="H1315">
        <v>652.45000000000005</v>
      </c>
      <c r="I1315" s="2">
        <v>0.35320000000000001</v>
      </c>
      <c r="J1315">
        <v>-17351.349999999999</v>
      </c>
      <c r="K1315" s="2">
        <v>-0.37669999999999998</v>
      </c>
      <c r="L1315">
        <v>95.522880000000001</v>
      </c>
      <c r="M1315">
        <v>46056.36</v>
      </c>
      <c r="N1315">
        <v>3588284.1</v>
      </c>
      <c r="O1315">
        <v>76</v>
      </c>
      <c r="P1315">
        <v>-228.31</v>
      </c>
      <c r="Q1315" s="2">
        <v>-0.35320000000000001</v>
      </c>
      <c r="R1315" s="2">
        <v>0.13930000000000001</v>
      </c>
      <c r="S1315" t="s">
        <v>92</v>
      </c>
      <c r="T1315">
        <v>36986.199999999997</v>
      </c>
      <c r="U1315">
        <v>37772.06</v>
      </c>
      <c r="BC1315" t="s">
        <v>669</v>
      </c>
      <c r="BD1315" s="1">
        <v>44456.385416666664</v>
      </c>
      <c r="BE1315">
        <v>4556159</v>
      </c>
    </row>
    <row r="1316" spans="3:57">
      <c r="C1316" t="s">
        <v>464</v>
      </c>
      <c r="D1316" t="s">
        <v>91</v>
      </c>
      <c r="E1316" s="1">
        <v>44473.385416666664</v>
      </c>
      <c r="F1316">
        <v>357</v>
      </c>
      <c r="G1316" s="1">
        <v>44475.555555555555</v>
      </c>
      <c r="H1316">
        <v>76.75</v>
      </c>
      <c r="I1316" s="2">
        <v>-0.78500000000000003</v>
      </c>
      <c r="J1316">
        <v>35551.019999999997</v>
      </c>
      <c r="K1316" s="2">
        <v>0.77290000000000003</v>
      </c>
      <c r="L1316">
        <v>128.84889999999999</v>
      </c>
      <c r="M1316">
        <v>45999.05</v>
      </c>
      <c r="N1316">
        <v>3623835.11</v>
      </c>
      <c r="O1316">
        <v>200</v>
      </c>
      <c r="P1316">
        <v>177.76</v>
      </c>
      <c r="Q1316" s="2">
        <v>-0.23680000000000001</v>
      </c>
      <c r="R1316" s="2">
        <v>0.88419999999999999</v>
      </c>
      <c r="S1316" t="s">
        <v>92</v>
      </c>
      <c r="T1316">
        <v>37471</v>
      </c>
      <c r="U1316">
        <v>36876.35</v>
      </c>
      <c r="BC1316" t="s">
        <v>669</v>
      </c>
      <c r="BD1316" s="1">
        <v>44459.385416666664</v>
      </c>
      <c r="BE1316">
        <v>4599077.5</v>
      </c>
    </row>
    <row r="1317" spans="3:57">
      <c r="C1317" t="s">
        <v>465</v>
      </c>
      <c r="D1317" t="s">
        <v>91</v>
      </c>
      <c r="E1317" s="1">
        <v>44475.555555555555</v>
      </c>
      <c r="F1317">
        <v>200</v>
      </c>
      <c r="G1317" s="1">
        <v>44476.496527777781</v>
      </c>
      <c r="H1317">
        <v>134.94999999999999</v>
      </c>
      <c r="I1317" s="2">
        <v>-0.32529999999999998</v>
      </c>
      <c r="J1317">
        <v>14247.58</v>
      </c>
      <c r="K1317" s="2">
        <v>0.3085</v>
      </c>
      <c r="L1317">
        <v>230.9152</v>
      </c>
      <c r="M1317">
        <v>46183.040000000001</v>
      </c>
      <c r="N1317">
        <v>3638082.69</v>
      </c>
      <c r="O1317">
        <v>59</v>
      </c>
      <c r="P1317">
        <v>241.48</v>
      </c>
      <c r="Q1317" s="2">
        <v>-0.1205</v>
      </c>
      <c r="R1317" s="2">
        <v>0.70350000000000001</v>
      </c>
      <c r="S1317" t="s">
        <v>92</v>
      </c>
      <c r="T1317">
        <v>37817.25</v>
      </c>
      <c r="U1317">
        <v>38106.85</v>
      </c>
      <c r="BC1317" t="s">
        <v>669</v>
      </c>
      <c r="BD1317" s="1">
        <v>44460.385416666664</v>
      </c>
      <c r="BE1317">
        <v>4621655</v>
      </c>
    </row>
    <row r="1318" spans="3:57">
      <c r="C1318" t="s">
        <v>457</v>
      </c>
      <c r="D1318" t="s">
        <v>91</v>
      </c>
      <c r="E1318" s="1">
        <v>44476.496527777781</v>
      </c>
      <c r="F1318">
        <v>110.85</v>
      </c>
      <c r="G1318" s="1">
        <v>44476.642361111109</v>
      </c>
      <c r="H1318">
        <v>146.9</v>
      </c>
      <c r="I1318" s="2">
        <v>0.32519999999999999</v>
      </c>
      <c r="J1318">
        <v>-16173.9</v>
      </c>
      <c r="K1318" s="2">
        <v>-0.34849999999999998</v>
      </c>
      <c r="L1318">
        <v>418.71469999999999</v>
      </c>
      <c r="M1318">
        <v>46414.53</v>
      </c>
      <c r="N1318">
        <v>3621908.79</v>
      </c>
      <c r="O1318">
        <v>43</v>
      </c>
      <c r="P1318">
        <v>-376.14</v>
      </c>
      <c r="Q1318" s="2">
        <v>-0.43209999999999998</v>
      </c>
      <c r="R1318" s="2">
        <v>0.68430000000000002</v>
      </c>
      <c r="S1318" t="s">
        <v>92</v>
      </c>
      <c r="T1318">
        <v>37854.050000000003</v>
      </c>
      <c r="U1318">
        <v>37452</v>
      </c>
      <c r="BC1318" t="s">
        <v>669</v>
      </c>
      <c r="BD1318" s="1">
        <v>44461.385416666664</v>
      </c>
      <c r="BE1318">
        <v>4578229</v>
      </c>
    </row>
    <row r="1319" spans="3:57">
      <c r="C1319" t="s">
        <v>466</v>
      </c>
      <c r="D1319" t="s">
        <v>91</v>
      </c>
      <c r="E1319" s="1">
        <v>44477.385416666664</v>
      </c>
      <c r="F1319">
        <v>356.4</v>
      </c>
      <c r="G1319" s="1">
        <v>44477.510416666664</v>
      </c>
      <c r="H1319">
        <v>337.45</v>
      </c>
      <c r="I1319" s="2">
        <v>-5.3199999999999997E-2</v>
      </c>
      <c r="J1319">
        <v>1557.69</v>
      </c>
      <c r="K1319" s="2">
        <v>3.3700000000000001E-2</v>
      </c>
      <c r="L1319">
        <v>129.6832</v>
      </c>
      <c r="M1319">
        <v>46219.09</v>
      </c>
      <c r="N1319">
        <v>3623466.48</v>
      </c>
      <c r="O1319">
        <v>37</v>
      </c>
      <c r="P1319">
        <v>42.1</v>
      </c>
      <c r="Q1319" s="2">
        <v>-9.4299999999999995E-2</v>
      </c>
      <c r="R1319" s="2">
        <v>0.33539999999999998</v>
      </c>
      <c r="S1319" t="s">
        <v>92</v>
      </c>
      <c r="T1319">
        <v>37827.449999999997</v>
      </c>
      <c r="U1319">
        <v>37615.4</v>
      </c>
      <c r="BC1319" t="s">
        <v>669</v>
      </c>
      <c r="BD1319" s="1">
        <v>44462.385416666664</v>
      </c>
      <c r="BE1319">
        <v>4595857.5</v>
      </c>
    </row>
    <row r="1320" spans="3:57">
      <c r="C1320" t="s">
        <v>465</v>
      </c>
      <c r="D1320" t="s">
        <v>91</v>
      </c>
      <c r="E1320" s="1">
        <v>44477.510416666664</v>
      </c>
      <c r="F1320">
        <v>357</v>
      </c>
      <c r="G1320" s="1">
        <v>44480.388888888891</v>
      </c>
      <c r="H1320">
        <v>409.1</v>
      </c>
      <c r="I1320" s="2">
        <v>0.1459</v>
      </c>
      <c r="J1320">
        <v>-7739.37</v>
      </c>
      <c r="K1320" s="2">
        <v>-0.16739999999999999</v>
      </c>
      <c r="L1320">
        <v>129.50540000000001</v>
      </c>
      <c r="M1320">
        <v>46233.42</v>
      </c>
      <c r="N1320">
        <v>3615727.11</v>
      </c>
      <c r="O1320">
        <v>41</v>
      </c>
      <c r="P1320">
        <v>-188.77</v>
      </c>
      <c r="Q1320" s="2">
        <v>-0.1459</v>
      </c>
      <c r="R1320" s="2">
        <v>0.14219999999999999</v>
      </c>
      <c r="S1320" t="s">
        <v>92</v>
      </c>
      <c r="T1320">
        <v>37781.25</v>
      </c>
      <c r="U1320">
        <v>38105.199999999997</v>
      </c>
      <c r="BC1320" t="s">
        <v>669</v>
      </c>
      <c r="BD1320" s="1">
        <v>44463.385416666664</v>
      </c>
      <c r="BE1320">
        <v>4577959.5</v>
      </c>
    </row>
    <row r="1321" spans="3:57">
      <c r="C1321" t="s">
        <v>461</v>
      </c>
      <c r="D1321" t="s">
        <v>91</v>
      </c>
      <c r="E1321" s="1">
        <v>44480.388888888891</v>
      </c>
      <c r="F1321">
        <v>293.75</v>
      </c>
      <c r="G1321" s="1">
        <v>44483.642361111109</v>
      </c>
      <c r="H1321">
        <v>0.15</v>
      </c>
      <c r="I1321" s="2">
        <v>-0.99950000000000006</v>
      </c>
      <c r="J1321">
        <v>45683.73</v>
      </c>
      <c r="K1321" s="2">
        <v>0.98950000000000005</v>
      </c>
      <c r="L1321">
        <v>157.17189999999999</v>
      </c>
      <c r="M1321">
        <v>46169.24</v>
      </c>
      <c r="N1321">
        <v>3661410.84</v>
      </c>
      <c r="O1321">
        <v>299</v>
      </c>
      <c r="P1321">
        <v>152.79</v>
      </c>
      <c r="Q1321" s="2">
        <v>-4.5100000000000001E-2</v>
      </c>
      <c r="R1321" s="2">
        <v>0.99970000000000003</v>
      </c>
      <c r="S1321" t="s">
        <v>92</v>
      </c>
      <c r="T1321">
        <v>37982.75</v>
      </c>
      <c r="U1321">
        <v>37674.35</v>
      </c>
      <c r="BC1321" t="s">
        <v>669</v>
      </c>
      <c r="BD1321" s="1">
        <v>44466.385416666664</v>
      </c>
      <c r="BE1321">
        <v>4609673.5</v>
      </c>
    </row>
    <row r="1322" spans="3:57">
      <c r="C1322" t="s">
        <v>467</v>
      </c>
      <c r="D1322" t="s">
        <v>91</v>
      </c>
      <c r="E1322" s="1">
        <v>44487.385416666664</v>
      </c>
      <c r="F1322">
        <v>350.25</v>
      </c>
      <c r="G1322" s="1">
        <v>44488.420138888891</v>
      </c>
      <c r="H1322">
        <v>387.9</v>
      </c>
      <c r="I1322" s="2">
        <v>0.1075</v>
      </c>
      <c r="J1322">
        <v>-5993.16</v>
      </c>
      <c r="K1322" s="2">
        <v>-0.12859999999999999</v>
      </c>
      <c r="L1322">
        <v>133.0881</v>
      </c>
      <c r="M1322">
        <v>46614.11</v>
      </c>
      <c r="N1322">
        <v>3655417.69</v>
      </c>
      <c r="O1322">
        <v>86</v>
      </c>
      <c r="P1322">
        <v>-69.69</v>
      </c>
      <c r="Q1322" s="2">
        <v>-0.28520000000000001</v>
      </c>
      <c r="R1322" s="2">
        <v>0.61829999999999996</v>
      </c>
      <c r="S1322" t="s">
        <v>92</v>
      </c>
      <c r="T1322">
        <v>39603.9</v>
      </c>
      <c r="U1322">
        <v>38799.83</v>
      </c>
      <c r="BC1322" t="s">
        <v>669</v>
      </c>
      <c r="BD1322" s="1">
        <v>44467.385416666664</v>
      </c>
      <c r="BE1322">
        <v>4596154</v>
      </c>
    </row>
    <row r="1323" spans="3:57">
      <c r="C1323" t="s">
        <v>468</v>
      </c>
      <c r="D1323" t="s">
        <v>91</v>
      </c>
      <c r="E1323" s="1">
        <v>44488.420138888891</v>
      </c>
      <c r="F1323">
        <v>359.95</v>
      </c>
      <c r="G1323" s="1">
        <v>44488.503472222219</v>
      </c>
      <c r="H1323">
        <v>595.85</v>
      </c>
      <c r="I1323" s="2">
        <v>0.65539999999999998</v>
      </c>
      <c r="J1323">
        <v>-31883.79</v>
      </c>
      <c r="K1323" s="2">
        <v>-0.68189999999999995</v>
      </c>
      <c r="L1323">
        <v>129.89510000000001</v>
      </c>
      <c r="M1323">
        <v>46755.73</v>
      </c>
      <c r="N1323">
        <v>3623533.9</v>
      </c>
      <c r="O1323">
        <v>25</v>
      </c>
      <c r="P1323">
        <v>-1275.3499999999999</v>
      </c>
      <c r="Q1323" s="2">
        <v>-0.65539999999999998</v>
      </c>
      <c r="R1323" s="2">
        <v>5.3100000000000001E-2</v>
      </c>
      <c r="S1323" t="s">
        <v>92</v>
      </c>
      <c r="T1323">
        <v>39414.75</v>
      </c>
      <c r="U1323">
        <v>40011.15</v>
      </c>
      <c r="BC1323" t="s">
        <v>669</v>
      </c>
      <c r="BD1323" s="1">
        <v>44468.385416666664</v>
      </c>
      <c r="BE1323">
        <v>4594496.5</v>
      </c>
    </row>
    <row r="1324" spans="3:57">
      <c r="C1324" t="s">
        <v>469</v>
      </c>
      <c r="D1324" t="s">
        <v>91</v>
      </c>
      <c r="E1324" s="1">
        <v>44488.503472222219</v>
      </c>
      <c r="F1324">
        <v>279.2</v>
      </c>
      <c r="G1324" s="1">
        <v>44488.631944444445</v>
      </c>
      <c r="H1324">
        <v>487.65</v>
      </c>
      <c r="I1324" s="2">
        <v>0.74660000000000004</v>
      </c>
      <c r="J1324">
        <v>-35835.64</v>
      </c>
      <c r="K1324" s="2">
        <v>-0.77410000000000001</v>
      </c>
      <c r="L1324">
        <v>165.81479999999999</v>
      </c>
      <c r="M1324">
        <v>46295.49</v>
      </c>
      <c r="N1324">
        <v>3587698.26</v>
      </c>
      <c r="O1324">
        <v>38</v>
      </c>
      <c r="P1324">
        <v>-943.04</v>
      </c>
      <c r="Q1324" s="2">
        <v>-0.74660000000000004</v>
      </c>
      <c r="R1324" s="2">
        <v>7.6100000000000001E-2</v>
      </c>
      <c r="S1324" t="s">
        <v>92</v>
      </c>
      <c r="T1324">
        <v>39883.15</v>
      </c>
      <c r="U1324">
        <v>39394.25</v>
      </c>
      <c r="BC1324" t="s">
        <v>669</v>
      </c>
      <c r="BD1324" s="1">
        <v>44469.385416666664</v>
      </c>
      <c r="BE1324">
        <v>4605635.5</v>
      </c>
    </row>
    <row r="1325" spans="3:57">
      <c r="C1325" t="s">
        <v>470</v>
      </c>
      <c r="D1325" t="s">
        <v>91</v>
      </c>
      <c r="E1325" s="1">
        <v>44488.631944444445</v>
      </c>
      <c r="F1325">
        <v>306.25</v>
      </c>
      <c r="G1325" s="1">
        <v>44489.479166666664</v>
      </c>
      <c r="H1325">
        <v>332.8</v>
      </c>
      <c r="I1325" s="2">
        <v>8.6699999999999999E-2</v>
      </c>
      <c r="J1325">
        <v>-4948.34</v>
      </c>
      <c r="K1325" s="2">
        <v>-0.1076</v>
      </c>
      <c r="L1325">
        <v>150.22049999999999</v>
      </c>
      <c r="M1325">
        <v>46005.02</v>
      </c>
      <c r="N1325">
        <v>3582749.92</v>
      </c>
      <c r="O1325">
        <v>32</v>
      </c>
      <c r="P1325">
        <v>-154.63999999999999</v>
      </c>
      <c r="Q1325" s="2">
        <v>-0.30609999999999998</v>
      </c>
      <c r="R1325" s="2">
        <v>0.30370000000000003</v>
      </c>
      <c r="S1325" t="s">
        <v>92</v>
      </c>
      <c r="T1325">
        <v>39495.300000000003</v>
      </c>
      <c r="U1325">
        <v>39912.449999999997</v>
      </c>
      <c r="BC1325" t="s">
        <v>669</v>
      </c>
      <c r="BD1325" s="1">
        <v>44470.385416666664</v>
      </c>
      <c r="BE1325">
        <v>4599905</v>
      </c>
    </row>
    <row r="1326" spans="3:57">
      <c r="C1326" t="s">
        <v>467</v>
      </c>
      <c r="D1326" t="s">
        <v>91</v>
      </c>
      <c r="E1326" s="1">
        <v>44489.479166666664</v>
      </c>
      <c r="F1326">
        <v>202.95</v>
      </c>
      <c r="G1326" s="1">
        <v>44489.59375</v>
      </c>
      <c r="H1326">
        <v>269</v>
      </c>
      <c r="I1326" s="2">
        <v>0.32540000000000002</v>
      </c>
      <c r="J1326">
        <v>-15946.11</v>
      </c>
      <c r="K1326" s="2">
        <v>-0.34870000000000001</v>
      </c>
      <c r="L1326">
        <v>225.32470000000001</v>
      </c>
      <c r="M1326">
        <v>45729.64</v>
      </c>
      <c r="N1326">
        <v>3566803.81</v>
      </c>
      <c r="O1326">
        <v>34</v>
      </c>
      <c r="P1326">
        <v>-469</v>
      </c>
      <c r="Q1326" s="2">
        <v>-0.41120000000000001</v>
      </c>
      <c r="R1326" s="2">
        <v>0.20549999999999999</v>
      </c>
      <c r="S1326" t="s">
        <v>92</v>
      </c>
      <c r="T1326">
        <v>39634.949999999997</v>
      </c>
      <c r="U1326">
        <v>39292.800000000003</v>
      </c>
      <c r="BC1326" t="s">
        <v>669</v>
      </c>
      <c r="BD1326" s="1">
        <v>44473.385416666664</v>
      </c>
      <c r="BE1326">
        <v>4604490</v>
      </c>
    </row>
    <row r="1327" spans="3:57">
      <c r="C1327" t="s">
        <v>468</v>
      </c>
      <c r="D1327" t="s">
        <v>91</v>
      </c>
      <c r="E1327" s="1">
        <v>44489.59375</v>
      </c>
      <c r="F1327">
        <v>285.55</v>
      </c>
      <c r="G1327" s="1">
        <v>44490.385416666664</v>
      </c>
      <c r="H1327">
        <v>385.5</v>
      </c>
      <c r="I1327" s="2">
        <v>0.35</v>
      </c>
      <c r="J1327">
        <v>-17075.14</v>
      </c>
      <c r="K1327" s="2">
        <v>-0.3735</v>
      </c>
      <c r="L1327">
        <v>160.08869999999999</v>
      </c>
      <c r="M1327">
        <v>45713.32</v>
      </c>
      <c r="N1327">
        <v>3549728.67</v>
      </c>
      <c r="O1327">
        <v>16</v>
      </c>
      <c r="P1327">
        <v>-1067.2</v>
      </c>
      <c r="Q1327" s="2">
        <v>-0.35</v>
      </c>
      <c r="R1327" s="2">
        <v>0.17119999999999999</v>
      </c>
      <c r="S1327" t="s">
        <v>92</v>
      </c>
      <c r="T1327">
        <v>39434.699999999997</v>
      </c>
      <c r="U1327">
        <v>39774.550000000003</v>
      </c>
      <c r="BC1327" t="s">
        <v>669</v>
      </c>
      <c r="BD1327" s="1">
        <v>44474.385416666664</v>
      </c>
      <c r="BE1327">
        <v>4616625.5</v>
      </c>
    </row>
    <row r="1328" spans="3:57">
      <c r="C1328" t="s">
        <v>471</v>
      </c>
      <c r="D1328" t="s">
        <v>91</v>
      </c>
      <c r="E1328" s="1">
        <v>44490.385416666664</v>
      </c>
      <c r="F1328">
        <v>133.6</v>
      </c>
      <c r="G1328" s="1">
        <v>44490.569444444445</v>
      </c>
      <c r="H1328">
        <v>218.6</v>
      </c>
      <c r="I1328" s="2">
        <v>0.63619999999999999</v>
      </c>
      <c r="J1328">
        <v>-30206.57</v>
      </c>
      <c r="K1328" s="2">
        <v>-0.66259999999999997</v>
      </c>
      <c r="L1328">
        <v>341.23230000000001</v>
      </c>
      <c r="M1328">
        <v>45588.639999999999</v>
      </c>
      <c r="N1328">
        <v>3519522.1</v>
      </c>
      <c r="O1328">
        <v>54</v>
      </c>
      <c r="P1328">
        <v>-559.38</v>
      </c>
      <c r="Q1328" s="2">
        <v>-1.238</v>
      </c>
      <c r="R1328" s="2">
        <v>0.13919999999999999</v>
      </c>
      <c r="S1328" t="s">
        <v>92</v>
      </c>
      <c r="T1328">
        <v>39709.199999999997</v>
      </c>
      <c r="U1328">
        <v>39342</v>
      </c>
      <c r="BC1328" t="s">
        <v>669</v>
      </c>
      <c r="BD1328" s="1">
        <v>44475.385416666664</v>
      </c>
      <c r="BE1328">
        <v>4655108</v>
      </c>
    </row>
    <row r="1329" spans="3:57">
      <c r="C1329" t="s">
        <v>470</v>
      </c>
      <c r="D1329" t="s">
        <v>91</v>
      </c>
      <c r="E1329" s="1">
        <v>44490.569444444445</v>
      </c>
      <c r="F1329">
        <v>90.45</v>
      </c>
      <c r="G1329" s="1">
        <v>44490.604166666664</v>
      </c>
      <c r="H1329">
        <v>307.55</v>
      </c>
      <c r="I1329" s="2">
        <v>2.4001999999999999</v>
      </c>
      <c r="J1329">
        <v>-110803.75</v>
      </c>
      <c r="K1329" s="2">
        <v>-2.4441999999999999</v>
      </c>
      <c r="L1329">
        <v>501.19299999999998</v>
      </c>
      <c r="M1329">
        <v>45332.91</v>
      </c>
      <c r="N1329">
        <v>3408718.34</v>
      </c>
      <c r="O1329">
        <v>11</v>
      </c>
      <c r="P1329">
        <v>-10073.07</v>
      </c>
      <c r="Q1329" s="2">
        <v>-2.4001999999999999</v>
      </c>
      <c r="R1329" s="2">
        <v>0.55779999999999996</v>
      </c>
      <c r="S1329" t="s">
        <v>92</v>
      </c>
      <c r="T1329">
        <v>39521.800000000003</v>
      </c>
      <c r="U1329">
        <v>39768</v>
      </c>
      <c r="BC1329" t="s">
        <v>669</v>
      </c>
      <c r="BD1329" s="1">
        <v>44476.385416666664</v>
      </c>
      <c r="BE1329">
        <v>4621909</v>
      </c>
    </row>
    <row r="1330" spans="3:57">
      <c r="C1330" t="s">
        <v>472</v>
      </c>
      <c r="D1330" t="s">
        <v>91</v>
      </c>
      <c r="E1330" s="1">
        <v>44490.604166666664</v>
      </c>
      <c r="F1330">
        <v>79.849999999999994</v>
      </c>
      <c r="G1330" s="1">
        <v>44490.642361111109</v>
      </c>
      <c r="H1330">
        <v>0.05</v>
      </c>
      <c r="I1330" s="2">
        <v>-0.99939999999999996</v>
      </c>
      <c r="J1330">
        <v>44349.88</v>
      </c>
      <c r="K1330" s="2">
        <v>0.98939999999999995</v>
      </c>
      <c r="L1330">
        <v>561.38379999999995</v>
      </c>
      <c r="M1330">
        <v>44826.5</v>
      </c>
      <c r="N1330">
        <v>3453068.22</v>
      </c>
      <c r="O1330">
        <v>12</v>
      </c>
      <c r="P1330">
        <v>3695.82</v>
      </c>
      <c r="Q1330" s="2">
        <v>-1.4114</v>
      </c>
      <c r="R1330" s="2">
        <v>0.99939999999999996</v>
      </c>
      <c r="S1330" t="s">
        <v>92</v>
      </c>
      <c r="T1330">
        <v>39784.5</v>
      </c>
      <c r="U1330">
        <v>39428.1</v>
      </c>
      <c r="BC1330" t="s">
        <v>669</v>
      </c>
      <c r="BD1330" s="1">
        <v>44477.385416666664</v>
      </c>
      <c r="BE1330">
        <v>4623941.5</v>
      </c>
    </row>
    <row r="1331" spans="3:57">
      <c r="C1331" t="s">
        <v>473</v>
      </c>
      <c r="D1331" t="s">
        <v>91</v>
      </c>
      <c r="E1331" s="1">
        <v>44491.385416666664</v>
      </c>
      <c r="F1331">
        <v>434</v>
      </c>
      <c r="G1331" s="1">
        <v>44495.444444444445</v>
      </c>
      <c r="H1331">
        <v>109.85</v>
      </c>
      <c r="I1331" s="2">
        <v>-0.74690000000000001</v>
      </c>
      <c r="J1331">
        <v>32701.47</v>
      </c>
      <c r="K1331" s="2">
        <v>0.73440000000000005</v>
      </c>
      <c r="L1331">
        <v>102.6053</v>
      </c>
      <c r="M1331">
        <v>44530.68</v>
      </c>
      <c r="N1331">
        <v>3485769.7</v>
      </c>
      <c r="O1331">
        <v>168</v>
      </c>
      <c r="P1331">
        <v>194.65</v>
      </c>
      <c r="Q1331" s="2">
        <v>-0.1048</v>
      </c>
      <c r="R1331" s="2">
        <v>0.88090000000000002</v>
      </c>
      <c r="S1331" t="s">
        <v>92</v>
      </c>
      <c r="T1331">
        <v>40255.800000000003</v>
      </c>
      <c r="U1331">
        <v>39488.89</v>
      </c>
      <c r="BC1331" t="s">
        <v>669</v>
      </c>
      <c r="BD1331" s="1">
        <v>44480.385416666664</v>
      </c>
      <c r="BE1331">
        <v>4633813.5</v>
      </c>
    </row>
    <row r="1332" spans="3:57">
      <c r="C1332" t="s">
        <v>474</v>
      </c>
      <c r="D1332" t="s">
        <v>91</v>
      </c>
      <c r="E1332" s="1">
        <v>44495.444444444445</v>
      </c>
      <c r="F1332">
        <v>364.6</v>
      </c>
      <c r="G1332" s="1">
        <v>44496.416666666664</v>
      </c>
      <c r="H1332">
        <v>440.35</v>
      </c>
      <c r="I1332" s="2">
        <v>0.20780000000000001</v>
      </c>
      <c r="J1332">
        <v>-10314.67</v>
      </c>
      <c r="K1332" s="2">
        <v>-0.2298</v>
      </c>
      <c r="L1332">
        <v>123.08750000000001</v>
      </c>
      <c r="M1332">
        <v>44877.7</v>
      </c>
      <c r="N1332">
        <v>3475455.03</v>
      </c>
      <c r="O1332">
        <v>68</v>
      </c>
      <c r="P1332">
        <v>-151.69</v>
      </c>
      <c r="Q1332" s="2">
        <v>-0.50339999999999996</v>
      </c>
      <c r="R1332" s="2">
        <v>0.2427</v>
      </c>
      <c r="S1332" t="s">
        <v>92</v>
      </c>
      <c r="T1332">
        <v>40986</v>
      </c>
      <c r="U1332">
        <v>41829.599999999999</v>
      </c>
      <c r="BC1332" t="s">
        <v>669</v>
      </c>
      <c r="BD1332" s="1">
        <v>44481.385416666664</v>
      </c>
      <c r="BE1332">
        <v>4646338</v>
      </c>
    </row>
    <row r="1333" spans="3:57">
      <c r="C1333" t="s">
        <v>475</v>
      </c>
      <c r="D1333" t="s">
        <v>91</v>
      </c>
      <c r="E1333" s="1">
        <v>44496.416666666664</v>
      </c>
      <c r="F1333">
        <v>255.25</v>
      </c>
      <c r="G1333" s="1">
        <v>44496.59375</v>
      </c>
      <c r="H1333">
        <v>340</v>
      </c>
      <c r="I1333" s="2">
        <v>0.33200000000000002</v>
      </c>
      <c r="J1333">
        <v>-15897.4</v>
      </c>
      <c r="K1333" s="2">
        <v>-0.3553</v>
      </c>
      <c r="L1333">
        <v>175.2697</v>
      </c>
      <c r="M1333">
        <v>44737.58</v>
      </c>
      <c r="N1333">
        <v>3459557.63</v>
      </c>
      <c r="O1333">
        <v>52</v>
      </c>
      <c r="P1333">
        <v>-305.72000000000003</v>
      </c>
      <c r="Q1333" s="2">
        <v>-0.33200000000000002</v>
      </c>
      <c r="R1333" s="2">
        <v>0.2243</v>
      </c>
      <c r="S1333" t="s">
        <v>92</v>
      </c>
      <c r="T1333">
        <v>41278.9</v>
      </c>
      <c r="U1333">
        <v>40829.15</v>
      </c>
      <c r="BC1333" t="s">
        <v>669</v>
      </c>
      <c r="BD1333" s="1">
        <v>44482.385416666664</v>
      </c>
      <c r="BE1333">
        <v>4656934.5</v>
      </c>
    </row>
    <row r="1334" spans="3:57">
      <c r="C1334" t="s">
        <v>474</v>
      </c>
      <c r="D1334" t="s">
        <v>91</v>
      </c>
      <c r="E1334" s="1">
        <v>44496.59375</v>
      </c>
      <c r="F1334">
        <v>270</v>
      </c>
      <c r="G1334" s="1">
        <v>44497.642361111109</v>
      </c>
      <c r="H1334">
        <v>0.15</v>
      </c>
      <c r="I1334" s="2">
        <v>-0.99939999999999996</v>
      </c>
      <c r="J1334">
        <v>44311.92</v>
      </c>
      <c r="K1334" s="2">
        <v>0.98939999999999995</v>
      </c>
      <c r="L1334">
        <v>165.87</v>
      </c>
      <c r="M1334">
        <v>44784.9</v>
      </c>
      <c r="N1334">
        <v>3503869.56</v>
      </c>
      <c r="O1334">
        <v>90</v>
      </c>
      <c r="P1334">
        <v>492.35</v>
      </c>
      <c r="Q1334" s="2">
        <v>-0.4259</v>
      </c>
      <c r="R1334" s="2">
        <v>0.99939999999999996</v>
      </c>
      <c r="S1334" t="s">
        <v>92</v>
      </c>
      <c r="T1334">
        <v>40999.199999999997</v>
      </c>
      <c r="U1334">
        <v>41347</v>
      </c>
      <c r="BC1334" t="s">
        <v>669</v>
      </c>
      <c r="BD1334" s="1">
        <v>44483.385416666664</v>
      </c>
      <c r="BE1334">
        <v>4661411</v>
      </c>
    </row>
    <row r="1335" spans="3:57">
      <c r="C1335" t="s">
        <v>476</v>
      </c>
      <c r="D1335" t="s">
        <v>91</v>
      </c>
      <c r="E1335" s="1">
        <v>44498.385416666664</v>
      </c>
      <c r="F1335">
        <v>579.35</v>
      </c>
      <c r="G1335" s="1">
        <v>44501.385416666664</v>
      </c>
      <c r="H1335">
        <v>660.75</v>
      </c>
      <c r="I1335" s="2">
        <v>0.14050000000000001</v>
      </c>
      <c r="J1335">
        <v>-7292.09</v>
      </c>
      <c r="K1335" s="2">
        <v>-0.16189999999999999</v>
      </c>
      <c r="L1335">
        <v>77.740049999999997</v>
      </c>
      <c r="M1335">
        <v>45038.7</v>
      </c>
      <c r="N1335">
        <v>3496577.46</v>
      </c>
      <c r="O1335">
        <v>76</v>
      </c>
      <c r="P1335">
        <v>-95.95</v>
      </c>
      <c r="Q1335" s="2">
        <v>-0.68289999999999995</v>
      </c>
      <c r="R1335" s="2">
        <v>0.37830000000000003</v>
      </c>
      <c r="S1335" t="s">
        <v>92</v>
      </c>
      <c r="T1335">
        <v>38966</v>
      </c>
      <c r="U1335">
        <v>40597.42</v>
      </c>
      <c r="BC1335" t="s">
        <v>669</v>
      </c>
      <c r="BD1335" s="1">
        <v>44487.385416666664</v>
      </c>
      <c r="BE1335">
        <v>4672751</v>
      </c>
    </row>
    <row r="1336" spans="3:57">
      <c r="C1336" t="s">
        <v>477</v>
      </c>
      <c r="D1336" t="s">
        <v>91</v>
      </c>
      <c r="E1336" s="1">
        <v>44501.385416666664</v>
      </c>
      <c r="F1336">
        <v>377.9</v>
      </c>
      <c r="G1336" s="1">
        <v>44503.5</v>
      </c>
      <c r="H1336">
        <v>95.4</v>
      </c>
      <c r="I1336" s="2">
        <v>-0.74760000000000004</v>
      </c>
      <c r="J1336">
        <v>33095.47</v>
      </c>
      <c r="K1336" s="2">
        <v>0.73499999999999999</v>
      </c>
      <c r="L1336">
        <v>119.14830000000001</v>
      </c>
      <c r="M1336">
        <v>45026.15</v>
      </c>
      <c r="N1336">
        <v>3529672.94</v>
      </c>
      <c r="O1336">
        <v>184</v>
      </c>
      <c r="P1336">
        <v>179.87</v>
      </c>
      <c r="Q1336" s="2">
        <v>-0.55330000000000001</v>
      </c>
      <c r="R1336" s="2">
        <v>0.95830000000000004</v>
      </c>
      <c r="S1336" t="s">
        <v>92</v>
      </c>
      <c r="T1336">
        <v>39451</v>
      </c>
      <c r="U1336">
        <v>38426.65</v>
      </c>
      <c r="BC1336" t="s">
        <v>669</v>
      </c>
      <c r="BD1336" s="1">
        <v>44488.385416666664</v>
      </c>
      <c r="BE1336">
        <v>4581657.5</v>
      </c>
    </row>
    <row r="1337" spans="3:57">
      <c r="C1337" t="s">
        <v>478</v>
      </c>
      <c r="D1337" t="s">
        <v>91</v>
      </c>
      <c r="E1337" s="1">
        <v>44503.5</v>
      </c>
      <c r="F1337">
        <v>179.05</v>
      </c>
      <c r="G1337" s="1">
        <v>44503.642361111109</v>
      </c>
      <c r="H1337">
        <v>0.05</v>
      </c>
      <c r="I1337" s="2">
        <v>-0.99970000000000003</v>
      </c>
      <c r="J1337">
        <v>44872.67</v>
      </c>
      <c r="K1337" s="2">
        <v>0.98970000000000002</v>
      </c>
      <c r="L1337">
        <v>253.21889999999999</v>
      </c>
      <c r="M1337">
        <v>45338.85</v>
      </c>
      <c r="N1337">
        <v>3574545.61</v>
      </c>
      <c r="O1337">
        <v>42</v>
      </c>
      <c r="P1337">
        <v>1068.4000000000001</v>
      </c>
      <c r="Q1337" s="2">
        <v>-0.93720000000000003</v>
      </c>
      <c r="R1337" s="2">
        <v>0.99970000000000003</v>
      </c>
      <c r="S1337" t="s">
        <v>92</v>
      </c>
      <c r="T1337">
        <v>39687.599999999999</v>
      </c>
      <c r="U1337">
        <v>40160.199999999997</v>
      </c>
      <c r="BC1337" t="s">
        <v>669</v>
      </c>
      <c r="BD1337" s="1">
        <v>44489.385416666664</v>
      </c>
      <c r="BE1337">
        <v>4558864</v>
      </c>
    </row>
    <row r="1338" spans="3:57">
      <c r="C1338" t="s">
        <v>468</v>
      </c>
      <c r="D1338" t="s">
        <v>91</v>
      </c>
      <c r="E1338" s="1">
        <v>44503.642361111109</v>
      </c>
      <c r="F1338">
        <v>2.6</v>
      </c>
      <c r="G1338" s="1">
        <v>44508.607638888891</v>
      </c>
      <c r="H1338">
        <v>434.5</v>
      </c>
      <c r="I1338" s="2">
        <v>166.11539999999999</v>
      </c>
      <c r="J1338">
        <v>-303791.5</v>
      </c>
      <c r="K1338" s="2">
        <v>-167.79650000000001</v>
      </c>
      <c r="L1338">
        <v>696.33669999999995</v>
      </c>
      <c r="M1338">
        <v>1810.48</v>
      </c>
      <c r="N1338">
        <v>3270754.11</v>
      </c>
      <c r="O1338">
        <v>66</v>
      </c>
      <c r="P1338">
        <v>-4602.8999999999996</v>
      </c>
      <c r="Q1338" s="2">
        <v>-197.82689999999999</v>
      </c>
      <c r="R1338" s="2">
        <v>1.9199999999999998E-2</v>
      </c>
      <c r="S1338" t="s">
        <v>92</v>
      </c>
      <c r="T1338">
        <v>39416.449999999997</v>
      </c>
      <c r="U1338">
        <v>39914.35</v>
      </c>
      <c r="BC1338" t="s">
        <v>669</v>
      </c>
      <c r="BD1338" s="1">
        <v>44490.385416666664</v>
      </c>
      <c r="BE1338">
        <v>4453068</v>
      </c>
    </row>
    <row r="1339" spans="3:57">
      <c r="C1339" t="s">
        <v>477</v>
      </c>
      <c r="D1339" t="s">
        <v>91</v>
      </c>
      <c r="E1339" s="1">
        <v>44508.607638888891</v>
      </c>
      <c r="F1339">
        <v>271.14999999999998</v>
      </c>
      <c r="G1339" s="1">
        <v>44509.621527777781</v>
      </c>
      <c r="H1339">
        <v>356.75</v>
      </c>
      <c r="I1339" s="2">
        <v>0.31569999999999998</v>
      </c>
      <c r="J1339">
        <v>-14585.1</v>
      </c>
      <c r="K1339" s="2">
        <v>-0.33879999999999999</v>
      </c>
      <c r="L1339">
        <v>158.7424</v>
      </c>
      <c r="M1339">
        <v>43043.01</v>
      </c>
      <c r="N1339">
        <v>3256169.02</v>
      </c>
      <c r="O1339">
        <v>80</v>
      </c>
      <c r="P1339">
        <v>-182.31</v>
      </c>
      <c r="Q1339" s="2">
        <v>-0.57110000000000005</v>
      </c>
      <c r="R1339" s="2">
        <v>0.2626</v>
      </c>
      <c r="S1339" t="s">
        <v>92</v>
      </c>
      <c r="T1339">
        <v>39510.5</v>
      </c>
      <c r="U1339">
        <v>38932.15</v>
      </c>
      <c r="BC1339" t="s">
        <v>669</v>
      </c>
      <c r="BD1339" s="1">
        <v>44491.385416666664</v>
      </c>
      <c r="BE1339">
        <v>4465230</v>
      </c>
    </row>
    <row r="1340" spans="3:57">
      <c r="C1340" t="s">
        <v>479</v>
      </c>
      <c r="D1340" t="s">
        <v>91</v>
      </c>
      <c r="E1340" s="1">
        <v>44509.621527777781</v>
      </c>
      <c r="F1340">
        <v>294.55</v>
      </c>
      <c r="G1340" s="1">
        <v>44511.642361111109</v>
      </c>
      <c r="H1340">
        <v>0.15</v>
      </c>
      <c r="I1340" s="2">
        <v>-0.99950000000000006</v>
      </c>
      <c r="J1340">
        <v>42104.03</v>
      </c>
      <c r="K1340" s="2">
        <v>0.98950000000000005</v>
      </c>
      <c r="L1340">
        <v>144.46250000000001</v>
      </c>
      <c r="M1340">
        <v>42551.43</v>
      </c>
      <c r="N1340">
        <v>3298273.05</v>
      </c>
      <c r="O1340">
        <v>157</v>
      </c>
      <c r="P1340">
        <v>268.18</v>
      </c>
      <c r="Q1340" s="2">
        <v>-0.39200000000000002</v>
      </c>
      <c r="R1340" s="2">
        <v>0.99950000000000006</v>
      </c>
      <c r="S1340" t="s">
        <v>92</v>
      </c>
      <c r="T1340">
        <v>39282.300000000003</v>
      </c>
      <c r="U1340">
        <v>39560.6</v>
      </c>
      <c r="BC1340" t="s">
        <v>669</v>
      </c>
      <c r="BD1340" s="1">
        <v>44494.385416666664</v>
      </c>
      <c r="BE1340">
        <v>4489070.5</v>
      </c>
    </row>
    <row r="1341" spans="3:57">
      <c r="C1341" t="s">
        <v>480</v>
      </c>
      <c r="D1341" t="s">
        <v>91</v>
      </c>
      <c r="E1341" s="1">
        <v>44512.385416666664</v>
      </c>
      <c r="F1341">
        <v>423.9</v>
      </c>
      <c r="G1341" s="1">
        <v>44512.545138888891</v>
      </c>
      <c r="H1341">
        <v>352.45</v>
      </c>
      <c r="I1341" s="2">
        <v>-0.1686</v>
      </c>
      <c r="J1341">
        <v>6457.7</v>
      </c>
      <c r="K1341" s="2">
        <v>0.1502</v>
      </c>
      <c r="L1341">
        <v>101.39830000000001</v>
      </c>
      <c r="M1341">
        <v>42982.73</v>
      </c>
      <c r="N1341">
        <v>3304730.75</v>
      </c>
      <c r="O1341">
        <v>47</v>
      </c>
      <c r="P1341">
        <v>137.4</v>
      </c>
      <c r="Q1341" s="2">
        <v>-4.3200000000000002E-2</v>
      </c>
      <c r="R1341" s="2">
        <v>0.31819999999999998</v>
      </c>
      <c r="S1341" t="s">
        <v>92</v>
      </c>
      <c r="T1341">
        <v>38718.550000000003</v>
      </c>
      <c r="U1341">
        <v>38837.72</v>
      </c>
      <c r="BC1341" t="s">
        <v>669</v>
      </c>
      <c r="BD1341" s="1">
        <v>44495.385416666664</v>
      </c>
      <c r="BE1341">
        <v>4466523</v>
      </c>
    </row>
    <row r="1342" spans="3:57">
      <c r="C1342" t="s">
        <v>481</v>
      </c>
      <c r="D1342" t="s">
        <v>91</v>
      </c>
      <c r="E1342" s="1">
        <v>44512.545138888891</v>
      </c>
      <c r="F1342">
        <v>306.89999999999998</v>
      </c>
      <c r="G1342" s="1">
        <v>44515.510416666664</v>
      </c>
      <c r="H1342">
        <v>251.9</v>
      </c>
      <c r="I1342" s="2">
        <v>-0.1792</v>
      </c>
      <c r="J1342">
        <v>6930.85</v>
      </c>
      <c r="K1342" s="2">
        <v>0.161</v>
      </c>
      <c r="L1342">
        <v>140.2664</v>
      </c>
      <c r="M1342">
        <v>43047.77</v>
      </c>
      <c r="N1342">
        <v>3311661.6</v>
      </c>
      <c r="O1342">
        <v>66</v>
      </c>
      <c r="P1342">
        <v>105.01</v>
      </c>
      <c r="Q1342" s="2">
        <v>-2.41E-2</v>
      </c>
      <c r="R1342" s="2">
        <v>0.68340000000000001</v>
      </c>
      <c r="S1342" t="s">
        <v>92</v>
      </c>
      <c r="T1342">
        <v>38633.65</v>
      </c>
      <c r="U1342">
        <v>38346.050000000003</v>
      </c>
      <c r="BC1342" t="s">
        <v>669</v>
      </c>
      <c r="BD1342" s="1">
        <v>44496.385416666664</v>
      </c>
      <c r="BE1342">
        <v>4481169.5</v>
      </c>
    </row>
    <row r="1343" spans="3:57">
      <c r="C1343" t="s">
        <v>480</v>
      </c>
      <c r="D1343" t="s">
        <v>91</v>
      </c>
      <c r="E1343" s="1">
        <v>44515.510416666664</v>
      </c>
      <c r="F1343">
        <v>340.2</v>
      </c>
      <c r="G1343" s="1">
        <v>44518.621527777781</v>
      </c>
      <c r="H1343">
        <v>1.1000000000000001</v>
      </c>
      <c r="I1343" s="2">
        <v>-0.99680000000000002</v>
      </c>
      <c r="J1343">
        <v>42523.32</v>
      </c>
      <c r="K1343" s="2">
        <v>0.98670000000000002</v>
      </c>
      <c r="L1343">
        <v>126.6755</v>
      </c>
      <c r="M1343">
        <v>43095.01</v>
      </c>
      <c r="N1343">
        <v>3354184.92</v>
      </c>
      <c r="O1343">
        <v>258</v>
      </c>
      <c r="P1343">
        <v>164.82</v>
      </c>
      <c r="Q1343" s="2">
        <v>-0.15229999999999999</v>
      </c>
      <c r="R1343" s="2">
        <v>0.99739999999999995</v>
      </c>
      <c r="S1343" t="s">
        <v>92</v>
      </c>
      <c r="T1343">
        <v>38685.4</v>
      </c>
      <c r="U1343">
        <v>39117.15</v>
      </c>
      <c r="BC1343" t="s">
        <v>669</v>
      </c>
      <c r="BD1343" s="1">
        <v>44497.385416666664</v>
      </c>
      <c r="BE1343">
        <v>4503869.5</v>
      </c>
    </row>
    <row r="1344" spans="3:57">
      <c r="C1344" t="s">
        <v>459</v>
      </c>
      <c r="D1344" t="s">
        <v>91</v>
      </c>
      <c r="E1344" s="1">
        <v>44518.621527777781</v>
      </c>
      <c r="F1344">
        <v>41.15</v>
      </c>
      <c r="G1344" s="1">
        <v>44518.642361111109</v>
      </c>
      <c r="H1344">
        <v>121.6</v>
      </c>
      <c r="I1344" s="2">
        <v>1.9550000000000001</v>
      </c>
      <c r="J1344">
        <v>-56290.02</v>
      </c>
      <c r="K1344" s="2">
        <v>-1.9945999999999999</v>
      </c>
      <c r="L1344">
        <v>685.81550000000004</v>
      </c>
      <c r="M1344">
        <v>28221.31</v>
      </c>
      <c r="N1344">
        <v>3297894.9</v>
      </c>
      <c r="O1344">
        <v>7</v>
      </c>
      <c r="P1344">
        <v>-8041.43</v>
      </c>
      <c r="Q1344" s="2">
        <v>-3.2368999999999999</v>
      </c>
      <c r="R1344" s="2">
        <v>0.75209999999999999</v>
      </c>
      <c r="S1344" t="s">
        <v>92</v>
      </c>
      <c r="T1344">
        <v>38093.550000000003</v>
      </c>
      <c r="U1344">
        <v>37748.449999999997</v>
      </c>
      <c r="BC1344" t="s">
        <v>669</v>
      </c>
      <c r="BD1344" s="1">
        <v>44498.385416666664</v>
      </c>
      <c r="BE1344">
        <v>4502615.5</v>
      </c>
    </row>
    <row r="1345" spans="3:57">
      <c r="C1345" t="s">
        <v>457</v>
      </c>
      <c r="D1345" t="s">
        <v>91</v>
      </c>
      <c r="E1345" s="1">
        <v>44522.385416666664</v>
      </c>
      <c r="F1345">
        <v>326</v>
      </c>
      <c r="G1345" s="1">
        <v>44522.388888888891</v>
      </c>
      <c r="H1345">
        <v>389.7</v>
      </c>
      <c r="I1345" s="2">
        <v>0.19539999999999999</v>
      </c>
      <c r="J1345">
        <v>-9341.59</v>
      </c>
      <c r="K1345" s="2">
        <v>-0.21740000000000001</v>
      </c>
      <c r="L1345">
        <v>131.8373</v>
      </c>
      <c r="M1345">
        <v>42978.95</v>
      </c>
      <c r="N1345">
        <v>3288553.3</v>
      </c>
      <c r="O1345">
        <v>2</v>
      </c>
      <c r="P1345">
        <v>-4670.8</v>
      </c>
      <c r="Q1345" s="2">
        <v>-0.19539999999999999</v>
      </c>
      <c r="R1345" s="2">
        <v>0.40799999999999997</v>
      </c>
      <c r="S1345" t="s">
        <v>92</v>
      </c>
      <c r="T1345">
        <v>37898.15</v>
      </c>
      <c r="U1345">
        <v>37775.67</v>
      </c>
      <c r="BC1345" t="s">
        <v>669</v>
      </c>
      <c r="BD1345" s="1">
        <v>44501.385416666664</v>
      </c>
      <c r="BE1345">
        <v>4530070</v>
      </c>
    </row>
    <row r="1346" spans="3:57">
      <c r="C1346" t="s">
        <v>465</v>
      </c>
      <c r="D1346" t="s">
        <v>91</v>
      </c>
      <c r="E1346" s="1">
        <v>44522.388888888891</v>
      </c>
      <c r="F1346">
        <v>388.25</v>
      </c>
      <c r="G1346" s="1">
        <v>44523.565972222219</v>
      </c>
      <c r="H1346">
        <v>82.2</v>
      </c>
      <c r="I1346" s="2">
        <v>-0.7883</v>
      </c>
      <c r="J1346">
        <v>33352.019999999997</v>
      </c>
      <c r="K1346" s="2">
        <v>0.7762</v>
      </c>
      <c r="L1346">
        <v>110.67700000000001</v>
      </c>
      <c r="M1346">
        <v>42970.35</v>
      </c>
      <c r="N1346">
        <v>3321905.33</v>
      </c>
      <c r="O1346">
        <v>127</v>
      </c>
      <c r="P1346">
        <v>262.61</v>
      </c>
      <c r="Q1346" s="2">
        <v>-0.13789999999999999</v>
      </c>
      <c r="R1346" s="2">
        <v>0.87209999999999999</v>
      </c>
      <c r="S1346" t="s">
        <v>92</v>
      </c>
      <c r="T1346">
        <v>37788.15</v>
      </c>
      <c r="U1346">
        <v>38241</v>
      </c>
      <c r="BC1346" t="s">
        <v>669</v>
      </c>
      <c r="BD1346" s="1">
        <v>44502.385416666664</v>
      </c>
      <c r="BE1346">
        <v>4535666</v>
      </c>
    </row>
    <row r="1347" spans="3:57">
      <c r="C1347" t="s">
        <v>482</v>
      </c>
      <c r="D1347" t="s">
        <v>91</v>
      </c>
      <c r="E1347" s="1">
        <v>44523.565972222219</v>
      </c>
      <c r="F1347">
        <v>243.35</v>
      </c>
      <c r="G1347" s="1">
        <v>44525.385416666664</v>
      </c>
      <c r="H1347">
        <v>132.75</v>
      </c>
      <c r="I1347" s="2">
        <v>-0.45450000000000002</v>
      </c>
      <c r="J1347">
        <v>18975.580000000002</v>
      </c>
      <c r="K1347" s="2">
        <v>0.439</v>
      </c>
      <c r="L1347">
        <v>177.60910000000001</v>
      </c>
      <c r="M1347">
        <v>43221.18</v>
      </c>
      <c r="N1347">
        <v>3340880.9</v>
      </c>
      <c r="O1347">
        <v>99</v>
      </c>
      <c r="P1347">
        <v>191.67</v>
      </c>
      <c r="Q1347" s="2">
        <v>-0.1724</v>
      </c>
      <c r="R1347" s="2">
        <v>0.86250000000000004</v>
      </c>
      <c r="S1347" t="s">
        <v>92</v>
      </c>
      <c r="T1347">
        <v>37233.949999999997</v>
      </c>
      <c r="U1347">
        <v>36647.550000000003</v>
      </c>
      <c r="BC1347" t="s">
        <v>669</v>
      </c>
      <c r="BD1347" s="1">
        <v>44503.385416666664</v>
      </c>
      <c r="BE1347">
        <v>4574509.5</v>
      </c>
    </row>
    <row r="1348" spans="3:57">
      <c r="C1348" t="s">
        <v>483</v>
      </c>
      <c r="D1348" t="s">
        <v>91</v>
      </c>
      <c r="E1348" s="1">
        <v>44525.385416666664</v>
      </c>
      <c r="F1348">
        <v>161.1</v>
      </c>
      <c r="G1348" s="1">
        <v>44525.642361111109</v>
      </c>
      <c r="H1348">
        <v>64.05</v>
      </c>
      <c r="I1348" s="2">
        <v>-0.60240000000000005</v>
      </c>
      <c r="J1348">
        <v>25562.49</v>
      </c>
      <c r="K1348" s="2">
        <v>0.58840000000000003</v>
      </c>
      <c r="L1348">
        <v>269.6508</v>
      </c>
      <c r="M1348">
        <v>43440.74</v>
      </c>
      <c r="N1348">
        <v>3366443.39</v>
      </c>
      <c r="O1348">
        <v>75</v>
      </c>
      <c r="P1348">
        <v>340.83</v>
      </c>
      <c r="Q1348" s="2">
        <v>-0.6139</v>
      </c>
      <c r="R1348" s="2">
        <v>0.84699999999999998</v>
      </c>
      <c r="S1348" t="s">
        <v>92</v>
      </c>
      <c r="T1348">
        <v>37281.5</v>
      </c>
      <c r="U1348">
        <v>37891.9</v>
      </c>
      <c r="BC1348" t="s">
        <v>669</v>
      </c>
      <c r="BD1348" s="1">
        <v>44508.385416666664</v>
      </c>
      <c r="BE1348">
        <v>4274470.5</v>
      </c>
    </row>
    <row r="1349" spans="3:57">
      <c r="C1349" t="s">
        <v>484</v>
      </c>
      <c r="D1349" t="s">
        <v>91</v>
      </c>
      <c r="E1349" s="1">
        <v>44526.385416666664</v>
      </c>
      <c r="F1349">
        <v>448.3</v>
      </c>
      <c r="G1349" s="1">
        <v>44529.569444444445</v>
      </c>
      <c r="H1349">
        <v>139.65</v>
      </c>
      <c r="I1349" s="2">
        <v>-0.6885</v>
      </c>
      <c r="J1349">
        <v>29489.86</v>
      </c>
      <c r="K1349" s="2">
        <v>0.6754</v>
      </c>
      <c r="L1349">
        <v>97.400030000000001</v>
      </c>
      <c r="M1349">
        <v>43664.43</v>
      </c>
      <c r="N1349">
        <v>3395933.25</v>
      </c>
      <c r="O1349">
        <v>129</v>
      </c>
      <c r="P1349">
        <v>228.6</v>
      </c>
      <c r="Q1349" s="2">
        <v>-0.16059999999999999</v>
      </c>
      <c r="R1349" s="2">
        <v>0.84160000000000001</v>
      </c>
      <c r="S1349" t="s">
        <v>92</v>
      </c>
      <c r="T1349">
        <v>36780.699999999997</v>
      </c>
      <c r="U1349">
        <v>37492.6</v>
      </c>
      <c r="BC1349" t="s">
        <v>669</v>
      </c>
      <c r="BD1349" s="1">
        <v>44509.385416666664</v>
      </c>
      <c r="BE1349">
        <v>4245330.5</v>
      </c>
    </row>
    <row r="1350" spans="3:57">
      <c r="C1350" t="s">
        <v>404</v>
      </c>
      <c r="D1350" t="s">
        <v>91</v>
      </c>
      <c r="E1350" s="1">
        <v>44529.569444444445</v>
      </c>
      <c r="F1350">
        <v>340.95</v>
      </c>
      <c r="G1350" s="1">
        <v>44530.482638888891</v>
      </c>
      <c r="H1350">
        <v>511.7</v>
      </c>
      <c r="I1350" s="2">
        <v>0.50080000000000002</v>
      </c>
      <c r="J1350">
        <v>-23131.71</v>
      </c>
      <c r="K1350" s="2">
        <v>-0.52580000000000005</v>
      </c>
      <c r="L1350">
        <v>129.02809999999999</v>
      </c>
      <c r="M1350">
        <v>43992.14</v>
      </c>
      <c r="N1350">
        <v>3372801.54</v>
      </c>
      <c r="O1350">
        <v>51</v>
      </c>
      <c r="P1350">
        <v>-453.56</v>
      </c>
      <c r="Q1350" s="2">
        <v>-0.50080000000000002</v>
      </c>
      <c r="R1350" s="2">
        <v>0.66749999999999998</v>
      </c>
      <c r="S1350" t="s">
        <v>92</v>
      </c>
      <c r="T1350">
        <v>36244.85</v>
      </c>
      <c r="U1350">
        <v>35327.9</v>
      </c>
      <c r="BC1350" t="s">
        <v>669</v>
      </c>
      <c r="BD1350" s="1">
        <v>44510.385416666664</v>
      </c>
      <c r="BE1350">
        <v>4284237</v>
      </c>
    </row>
    <row r="1351" spans="3:57">
      <c r="C1351" t="s">
        <v>394</v>
      </c>
      <c r="D1351" t="s">
        <v>91</v>
      </c>
      <c r="E1351" s="1">
        <v>44530.482638888891</v>
      </c>
      <c r="F1351">
        <v>351.2</v>
      </c>
      <c r="G1351" s="1">
        <v>44531.465277777781</v>
      </c>
      <c r="H1351">
        <v>485.15</v>
      </c>
      <c r="I1351" s="2">
        <v>0.38140000000000002</v>
      </c>
      <c r="J1351">
        <v>-17749.939999999999</v>
      </c>
      <c r="K1351" s="2">
        <v>-0.4052</v>
      </c>
      <c r="L1351">
        <v>124.7242</v>
      </c>
      <c r="M1351">
        <v>43803.14</v>
      </c>
      <c r="N1351">
        <v>3355051.6</v>
      </c>
      <c r="O1351">
        <v>71</v>
      </c>
      <c r="P1351">
        <v>-250</v>
      </c>
      <c r="Q1351" s="2">
        <v>-0.48060000000000003</v>
      </c>
      <c r="R1351" s="2">
        <v>0.52749999999999997</v>
      </c>
      <c r="S1351" t="s">
        <v>92</v>
      </c>
      <c r="T1351">
        <v>35921.699999999997</v>
      </c>
      <c r="U1351">
        <v>36774.199999999997</v>
      </c>
      <c r="BC1351" t="s">
        <v>669</v>
      </c>
      <c r="BD1351" s="1">
        <v>44511.385416666664</v>
      </c>
      <c r="BE1351">
        <v>4298273</v>
      </c>
    </row>
    <row r="1352" spans="3:57">
      <c r="C1352" t="s">
        <v>404</v>
      </c>
      <c r="D1352" t="s">
        <v>91</v>
      </c>
      <c r="E1352" s="1">
        <v>44531.465277777781</v>
      </c>
      <c r="F1352">
        <v>247.55</v>
      </c>
      <c r="G1352" s="1">
        <v>44532.642361111109</v>
      </c>
      <c r="H1352">
        <v>0.05</v>
      </c>
      <c r="I1352" s="2">
        <v>-0.99980000000000002</v>
      </c>
      <c r="J1352">
        <v>43185.67</v>
      </c>
      <c r="K1352" s="2">
        <v>0.98980000000000001</v>
      </c>
      <c r="L1352">
        <v>176.2508</v>
      </c>
      <c r="M1352">
        <v>43630.879999999997</v>
      </c>
      <c r="N1352">
        <v>3398237.27</v>
      </c>
      <c r="O1352">
        <v>127</v>
      </c>
      <c r="P1352">
        <v>340.04</v>
      </c>
      <c r="Q1352" s="2">
        <v>-0.31950000000000001</v>
      </c>
      <c r="R1352" s="2">
        <v>0.99980000000000002</v>
      </c>
      <c r="S1352" t="s">
        <v>92</v>
      </c>
      <c r="T1352">
        <v>36240.449999999997</v>
      </c>
      <c r="U1352">
        <v>35526.35</v>
      </c>
      <c r="BC1352" t="s">
        <v>669</v>
      </c>
      <c r="BD1352" s="1">
        <v>44512.385416666664</v>
      </c>
      <c r="BE1352">
        <v>4315408.5</v>
      </c>
    </row>
    <row r="1353" spans="3:57">
      <c r="C1353" t="s">
        <v>456</v>
      </c>
      <c r="D1353" t="s">
        <v>91</v>
      </c>
      <c r="E1353" s="1">
        <v>44533.385416666664</v>
      </c>
      <c r="F1353">
        <v>407.55</v>
      </c>
      <c r="G1353" s="1">
        <v>44533.527777777781</v>
      </c>
      <c r="H1353">
        <v>542.9</v>
      </c>
      <c r="I1353" s="2">
        <v>0.33210000000000001</v>
      </c>
      <c r="J1353">
        <v>-15632.55</v>
      </c>
      <c r="K1353" s="2">
        <v>-0.35539999999999999</v>
      </c>
      <c r="L1353">
        <v>107.919</v>
      </c>
      <c r="M1353">
        <v>43982.38</v>
      </c>
      <c r="N1353">
        <v>3382604.72</v>
      </c>
      <c r="O1353">
        <v>42</v>
      </c>
      <c r="P1353">
        <v>-372.2</v>
      </c>
      <c r="Q1353" s="2">
        <v>-0.46460000000000001</v>
      </c>
      <c r="R1353" s="2">
        <v>0.13109999999999999</v>
      </c>
      <c r="S1353" t="s">
        <v>92</v>
      </c>
      <c r="T1353">
        <v>36742.800000000003</v>
      </c>
      <c r="U1353">
        <v>36206.03</v>
      </c>
      <c r="BC1353" t="s">
        <v>669</v>
      </c>
      <c r="BD1353" s="1">
        <v>44515.385416666664</v>
      </c>
      <c r="BE1353">
        <v>4311465</v>
      </c>
    </row>
    <row r="1354" spans="3:57">
      <c r="C1354" t="s">
        <v>485</v>
      </c>
      <c r="D1354" t="s">
        <v>91</v>
      </c>
      <c r="E1354" s="1">
        <v>44533.527777777781</v>
      </c>
      <c r="F1354">
        <v>408.7</v>
      </c>
      <c r="G1354" s="1">
        <v>44537.402777777781</v>
      </c>
      <c r="H1354">
        <v>258</v>
      </c>
      <c r="I1354" s="2">
        <v>-0.36870000000000003</v>
      </c>
      <c r="J1354">
        <v>15474.99</v>
      </c>
      <c r="K1354" s="2">
        <v>0.35239999999999999</v>
      </c>
      <c r="L1354">
        <v>107.4406</v>
      </c>
      <c r="M1354">
        <v>43910.96</v>
      </c>
      <c r="N1354">
        <v>3398079.71</v>
      </c>
      <c r="O1354">
        <v>115</v>
      </c>
      <c r="P1354">
        <v>134.57</v>
      </c>
      <c r="Q1354" s="2">
        <v>-0.19009999999999999</v>
      </c>
      <c r="R1354" s="2">
        <v>0.71120000000000005</v>
      </c>
      <c r="S1354" t="s">
        <v>92</v>
      </c>
      <c r="T1354">
        <v>36399.1</v>
      </c>
      <c r="U1354">
        <v>36844</v>
      </c>
      <c r="BC1354" t="s">
        <v>669</v>
      </c>
      <c r="BD1354" s="1">
        <v>44516.385416666664</v>
      </c>
      <c r="BE1354">
        <v>4339407.5</v>
      </c>
    </row>
    <row r="1355" spans="3:57">
      <c r="C1355" t="s">
        <v>393</v>
      </c>
      <c r="D1355" t="s">
        <v>91</v>
      </c>
      <c r="E1355" s="1">
        <v>44537.402777777781</v>
      </c>
      <c r="F1355">
        <v>310.85000000000002</v>
      </c>
      <c r="G1355" s="1">
        <v>44539.59375</v>
      </c>
      <c r="H1355">
        <v>1.75</v>
      </c>
      <c r="I1355" s="2">
        <v>-0.99439999999999995</v>
      </c>
      <c r="J1355">
        <v>43335.61</v>
      </c>
      <c r="K1355" s="2">
        <v>0.98429999999999995</v>
      </c>
      <c r="L1355">
        <v>141.6317</v>
      </c>
      <c r="M1355">
        <v>44026.21</v>
      </c>
      <c r="N1355">
        <v>3441415.32</v>
      </c>
      <c r="O1355">
        <v>206</v>
      </c>
      <c r="P1355">
        <v>210.37</v>
      </c>
      <c r="Q1355" s="2">
        <v>-0.216</v>
      </c>
      <c r="R1355" s="2">
        <v>0.99450000000000005</v>
      </c>
      <c r="S1355" t="s">
        <v>92</v>
      </c>
      <c r="T1355">
        <v>36287.699999999997</v>
      </c>
      <c r="U1355">
        <v>35696.75</v>
      </c>
      <c r="BC1355" t="s">
        <v>669</v>
      </c>
      <c r="BD1355" s="1">
        <v>44517.385416666664</v>
      </c>
      <c r="BE1355">
        <v>4350474.5</v>
      </c>
    </row>
    <row r="1356" spans="3:57">
      <c r="C1356" t="s">
        <v>463</v>
      </c>
      <c r="D1356" t="s">
        <v>91</v>
      </c>
      <c r="E1356" s="1">
        <v>44539.59375</v>
      </c>
      <c r="F1356">
        <v>83.9</v>
      </c>
      <c r="G1356" s="1">
        <v>44539.642361111109</v>
      </c>
      <c r="H1356">
        <v>84</v>
      </c>
      <c r="I1356" s="2">
        <v>1.1999999999999999E-3</v>
      </c>
      <c r="J1356">
        <v>-941.75</v>
      </c>
      <c r="K1356" s="2">
        <v>-2.12E-2</v>
      </c>
      <c r="L1356">
        <v>529.37009999999998</v>
      </c>
      <c r="M1356">
        <v>44414.15</v>
      </c>
      <c r="N1356">
        <v>3440473.57</v>
      </c>
      <c r="O1356">
        <v>15</v>
      </c>
      <c r="P1356">
        <v>-62.78</v>
      </c>
      <c r="Q1356" s="2">
        <v>-0.61680000000000001</v>
      </c>
      <c r="R1356" s="2">
        <v>0.56200000000000006</v>
      </c>
      <c r="S1356" t="s">
        <v>92</v>
      </c>
      <c r="T1356">
        <v>37038.5</v>
      </c>
      <c r="U1356">
        <v>37397.550000000003</v>
      </c>
      <c r="BC1356" t="s">
        <v>669</v>
      </c>
      <c r="BD1356" s="1">
        <v>44518.385416666664</v>
      </c>
      <c r="BE1356">
        <v>4297895</v>
      </c>
    </row>
    <row r="1357" spans="3:57">
      <c r="C1357" t="s">
        <v>463</v>
      </c>
      <c r="D1357" t="s">
        <v>91</v>
      </c>
      <c r="E1357" s="1">
        <v>44540.385416666664</v>
      </c>
      <c r="F1357">
        <v>406.45</v>
      </c>
      <c r="G1357" s="1">
        <v>44540.614583333336</v>
      </c>
      <c r="H1357">
        <v>426.5</v>
      </c>
      <c r="I1357" s="2">
        <v>4.9299999999999997E-2</v>
      </c>
      <c r="J1357">
        <v>-3100.47</v>
      </c>
      <c r="K1357" s="2">
        <v>-6.9800000000000001E-2</v>
      </c>
      <c r="L1357">
        <v>109.25020000000001</v>
      </c>
      <c r="M1357">
        <v>44404.73</v>
      </c>
      <c r="N1357">
        <v>3437373.11</v>
      </c>
      <c r="O1357">
        <v>67</v>
      </c>
      <c r="P1357">
        <v>-46.28</v>
      </c>
      <c r="Q1357" s="2">
        <v>-0.23830000000000001</v>
      </c>
      <c r="R1357" s="2">
        <v>0.28870000000000001</v>
      </c>
      <c r="S1357" t="s">
        <v>92</v>
      </c>
      <c r="T1357">
        <v>37008.300000000003</v>
      </c>
      <c r="U1357">
        <v>37337.49</v>
      </c>
      <c r="BC1357" t="s">
        <v>669</v>
      </c>
      <c r="BD1357" s="1">
        <v>44522.385416666664</v>
      </c>
      <c r="BE1357">
        <v>4317121</v>
      </c>
    </row>
    <row r="1358" spans="3:57">
      <c r="C1358" t="s">
        <v>452</v>
      </c>
      <c r="D1358" t="s">
        <v>91</v>
      </c>
      <c r="E1358" s="1">
        <v>44540.614583333336</v>
      </c>
      <c r="F1358">
        <v>338.4</v>
      </c>
      <c r="G1358" s="1">
        <v>44543.534722222219</v>
      </c>
      <c r="H1358">
        <v>309.5</v>
      </c>
      <c r="I1358" s="2">
        <v>-8.5400000000000004E-2</v>
      </c>
      <c r="J1358">
        <v>2941.82</v>
      </c>
      <c r="K1358" s="2">
        <v>6.6299999999999998E-2</v>
      </c>
      <c r="L1358">
        <v>131.2081</v>
      </c>
      <c r="M1358">
        <v>44400.82</v>
      </c>
      <c r="N1358">
        <v>3440314.93</v>
      </c>
      <c r="O1358">
        <v>53</v>
      </c>
      <c r="P1358">
        <v>55.51</v>
      </c>
      <c r="Q1358" s="2">
        <v>-8.1000000000000003E-2</v>
      </c>
      <c r="R1358" s="2">
        <v>0.62619999999999998</v>
      </c>
      <c r="S1358" t="s">
        <v>92</v>
      </c>
      <c r="T1358">
        <v>37100.1</v>
      </c>
      <c r="U1358">
        <v>36824.400000000001</v>
      </c>
      <c r="BC1358" t="s">
        <v>669</v>
      </c>
      <c r="BD1358" s="1">
        <v>44523.385416666664</v>
      </c>
      <c r="BE1358">
        <v>4323794.5</v>
      </c>
    </row>
    <row r="1359" spans="3:57">
      <c r="C1359" t="s">
        <v>486</v>
      </c>
      <c r="D1359" t="s">
        <v>91</v>
      </c>
      <c r="E1359" s="1">
        <v>44543.534722222219</v>
      </c>
      <c r="F1359">
        <v>358.8</v>
      </c>
      <c r="G1359" s="1">
        <v>44545.385416666664</v>
      </c>
      <c r="H1359">
        <v>198.1</v>
      </c>
      <c r="I1359" s="2">
        <v>-0.44790000000000002</v>
      </c>
      <c r="J1359">
        <v>19201.73</v>
      </c>
      <c r="K1359" s="2">
        <v>0.43240000000000001</v>
      </c>
      <c r="L1359">
        <v>123.7775</v>
      </c>
      <c r="M1359">
        <v>44411.360000000001</v>
      </c>
      <c r="N1359">
        <v>3459516.65</v>
      </c>
      <c r="O1359">
        <v>108</v>
      </c>
      <c r="P1359">
        <v>177.79</v>
      </c>
      <c r="Q1359" s="2">
        <v>-8.6400000000000005E-2</v>
      </c>
      <c r="R1359" s="2">
        <v>0.71519999999999995</v>
      </c>
      <c r="S1359" t="s">
        <v>92</v>
      </c>
      <c r="T1359">
        <v>37115.050000000003</v>
      </c>
      <c r="U1359">
        <v>37581.050000000003</v>
      </c>
      <c r="BC1359" t="s">
        <v>669</v>
      </c>
      <c r="BD1359" s="1">
        <v>44524.385416666664</v>
      </c>
      <c r="BE1359">
        <v>4344074</v>
      </c>
    </row>
    <row r="1360" spans="3:57">
      <c r="C1360" t="s">
        <v>487</v>
      </c>
      <c r="D1360" t="s">
        <v>91</v>
      </c>
      <c r="E1360" s="1">
        <v>44545.385416666664</v>
      </c>
      <c r="F1360">
        <v>249.75</v>
      </c>
      <c r="G1360" s="1">
        <v>44545.625</v>
      </c>
      <c r="H1360">
        <v>297.55</v>
      </c>
      <c r="I1360" s="2">
        <v>0.19139999999999999</v>
      </c>
      <c r="J1360">
        <v>-9516.41</v>
      </c>
      <c r="K1360" s="2">
        <v>-0.21329999999999999</v>
      </c>
      <c r="L1360">
        <v>178.63480000000001</v>
      </c>
      <c r="M1360">
        <v>44614.04</v>
      </c>
      <c r="N1360">
        <v>3450000.24</v>
      </c>
      <c r="O1360">
        <v>70</v>
      </c>
      <c r="P1360">
        <v>-135.94999999999999</v>
      </c>
      <c r="Q1360" s="2">
        <v>-0.40139999999999998</v>
      </c>
      <c r="R1360" s="2">
        <v>0.27929999999999999</v>
      </c>
      <c r="S1360" t="s">
        <v>92</v>
      </c>
      <c r="T1360">
        <v>36976.15</v>
      </c>
      <c r="U1360">
        <v>36545.4</v>
      </c>
      <c r="BC1360" t="s">
        <v>669</v>
      </c>
      <c r="BD1360" s="1">
        <v>44525.385416666664</v>
      </c>
      <c r="BE1360">
        <v>4366443.5</v>
      </c>
    </row>
    <row r="1361" spans="3:57">
      <c r="C1361" t="s">
        <v>484</v>
      </c>
      <c r="D1361" t="s">
        <v>91</v>
      </c>
      <c r="E1361" s="1">
        <v>44545.625</v>
      </c>
      <c r="F1361">
        <v>255.9</v>
      </c>
      <c r="G1361" s="1">
        <v>44546.385416666664</v>
      </c>
      <c r="H1361">
        <v>320</v>
      </c>
      <c r="I1361" s="2">
        <v>0.2505</v>
      </c>
      <c r="J1361">
        <v>-12154.61</v>
      </c>
      <c r="K1361" s="2">
        <v>-0.27300000000000002</v>
      </c>
      <c r="L1361">
        <v>173.98769999999999</v>
      </c>
      <c r="M1361">
        <v>44523.46</v>
      </c>
      <c r="N1361">
        <v>3437845.63</v>
      </c>
      <c r="O1361">
        <v>7</v>
      </c>
      <c r="P1361">
        <v>-1736.37</v>
      </c>
      <c r="Q1361" s="2">
        <v>-0.56310000000000004</v>
      </c>
      <c r="R1361" s="2">
        <v>0.13070000000000001</v>
      </c>
      <c r="S1361" t="s">
        <v>92</v>
      </c>
      <c r="T1361">
        <v>36840.400000000001</v>
      </c>
      <c r="U1361">
        <v>37083.5</v>
      </c>
      <c r="BC1361" t="s">
        <v>669</v>
      </c>
      <c r="BD1361" s="1">
        <v>44526.385416666664</v>
      </c>
      <c r="BE1361">
        <v>4394925</v>
      </c>
    </row>
    <row r="1362" spans="3:57">
      <c r="C1362" t="s">
        <v>487</v>
      </c>
      <c r="D1362" t="s">
        <v>91</v>
      </c>
      <c r="E1362" s="1">
        <v>44546.385416666664</v>
      </c>
      <c r="F1362">
        <v>126.55</v>
      </c>
      <c r="G1362" s="1">
        <v>44546.434027777781</v>
      </c>
      <c r="H1362">
        <v>232.8</v>
      </c>
      <c r="I1362" s="2">
        <v>0.83960000000000001</v>
      </c>
      <c r="J1362">
        <v>-38668.629999999997</v>
      </c>
      <c r="K1362" s="2">
        <v>-0.86799999999999999</v>
      </c>
      <c r="L1362">
        <v>352.03379999999999</v>
      </c>
      <c r="M1362">
        <v>44549.88</v>
      </c>
      <c r="N1362">
        <v>3399177.01</v>
      </c>
      <c r="O1362">
        <v>15</v>
      </c>
      <c r="P1362">
        <v>-2577.91</v>
      </c>
      <c r="Q1362" s="2">
        <v>-0.91390000000000005</v>
      </c>
      <c r="R1362" s="2">
        <v>0.3493</v>
      </c>
      <c r="S1362" t="s">
        <v>92</v>
      </c>
      <c r="T1362">
        <v>37038.300000000003</v>
      </c>
      <c r="U1362">
        <v>36743.199999999997</v>
      </c>
      <c r="BC1362" t="s">
        <v>669</v>
      </c>
      <c r="BD1362" s="1">
        <v>44529.385416666664</v>
      </c>
      <c r="BE1362">
        <v>4376939</v>
      </c>
    </row>
    <row r="1363" spans="3:57">
      <c r="C1363" t="s">
        <v>484</v>
      </c>
      <c r="D1363" t="s">
        <v>91</v>
      </c>
      <c r="E1363" s="1">
        <v>44546.434027777781</v>
      </c>
      <c r="F1363">
        <v>156.25</v>
      </c>
      <c r="G1363" s="1">
        <v>44546.642361111109</v>
      </c>
      <c r="H1363">
        <v>0.05</v>
      </c>
      <c r="I1363" s="2">
        <v>-0.99970000000000003</v>
      </c>
      <c r="J1363">
        <v>43584.959999999999</v>
      </c>
      <c r="K1363" s="2">
        <v>0.98970000000000002</v>
      </c>
      <c r="L1363">
        <v>281.85340000000002</v>
      </c>
      <c r="M1363">
        <v>44039.59</v>
      </c>
      <c r="N1363">
        <v>3442761.97</v>
      </c>
      <c r="O1363">
        <v>61</v>
      </c>
      <c r="P1363">
        <v>714.51</v>
      </c>
      <c r="Q1363" s="2">
        <v>-0.30499999999999999</v>
      </c>
      <c r="R1363" s="2">
        <v>0.99970000000000003</v>
      </c>
      <c r="S1363" t="s">
        <v>92</v>
      </c>
      <c r="T1363">
        <v>36821.5</v>
      </c>
      <c r="U1363">
        <v>37159.300000000003</v>
      </c>
      <c r="BC1363" t="s">
        <v>669</v>
      </c>
      <c r="BD1363" s="1">
        <v>44530.385416666664</v>
      </c>
      <c r="BE1363">
        <v>4393492</v>
      </c>
    </row>
    <row r="1364" spans="3:57">
      <c r="C1364" t="s">
        <v>398</v>
      </c>
      <c r="D1364" t="s">
        <v>91</v>
      </c>
      <c r="E1364" s="1">
        <v>44547.385416666664</v>
      </c>
      <c r="F1364">
        <v>396</v>
      </c>
      <c r="G1364" s="1">
        <v>44551.454861111109</v>
      </c>
      <c r="H1364">
        <v>20.6</v>
      </c>
      <c r="I1364" s="2">
        <v>-0.94799999999999995</v>
      </c>
      <c r="J1364">
        <v>41649.1</v>
      </c>
      <c r="K1364" s="2">
        <v>0.9375</v>
      </c>
      <c r="L1364">
        <v>112.191</v>
      </c>
      <c r="M1364">
        <v>44427.62</v>
      </c>
      <c r="N1364">
        <v>3484411.07</v>
      </c>
      <c r="O1364">
        <v>171</v>
      </c>
      <c r="P1364">
        <v>243.56</v>
      </c>
      <c r="Q1364" s="2">
        <v>-0.64139999999999997</v>
      </c>
      <c r="R1364" s="2">
        <v>0.95669999999999999</v>
      </c>
      <c r="S1364" t="s">
        <v>92</v>
      </c>
      <c r="T1364">
        <v>36253.25</v>
      </c>
      <c r="U1364">
        <v>36878.47</v>
      </c>
      <c r="BC1364" t="s">
        <v>669</v>
      </c>
      <c r="BD1364" s="1">
        <v>44531.385416666664</v>
      </c>
      <c r="BE1364">
        <v>4374748.5</v>
      </c>
    </row>
    <row r="1365" spans="3:57">
      <c r="C1365" t="s">
        <v>441</v>
      </c>
      <c r="D1365" t="s">
        <v>91</v>
      </c>
      <c r="E1365" s="1">
        <v>44551.454861111109</v>
      </c>
      <c r="F1365">
        <v>301.2</v>
      </c>
      <c r="G1365" s="1">
        <v>44553.638888888891</v>
      </c>
      <c r="H1365">
        <v>0.2</v>
      </c>
      <c r="I1365" s="2">
        <v>-0.99929999999999997</v>
      </c>
      <c r="J1365">
        <v>44366.77</v>
      </c>
      <c r="K1365" s="2">
        <v>0.98929999999999996</v>
      </c>
      <c r="L1365">
        <v>148.8888</v>
      </c>
      <c r="M1365">
        <v>44845.3</v>
      </c>
      <c r="N1365">
        <v>3528777.84</v>
      </c>
      <c r="O1365">
        <v>204</v>
      </c>
      <c r="P1365">
        <v>217.48</v>
      </c>
      <c r="Q1365" s="2">
        <v>-1.2882</v>
      </c>
      <c r="R1365" s="2">
        <v>0.99950000000000006</v>
      </c>
      <c r="S1365" t="s">
        <v>92</v>
      </c>
      <c r="T1365">
        <v>34962.699999999997</v>
      </c>
      <c r="U1365">
        <v>34018.449999999997</v>
      </c>
      <c r="BC1365" t="s">
        <v>669</v>
      </c>
      <c r="BD1365" s="1">
        <v>44532.385416666664</v>
      </c>
      <c r="BE1365">
        <v>4398237.5</v>
      </c>
    </row>
    <row r="1366" spans="3:57">
      <c r="C1366" t="s">
        <v>401</v>
      </c>
      <c r="D1366" t="s">
        <v>91</v>
      </c>
      <c r="E1366" s="1">
        <v>44554.385416666664</v>
      </c>
      <c r="F1366">
        <v>394.25</v>
      </c>
      <c r="G1366" s="1">
        <v>44557.489583333336</v>
      </c>
      <c r="H1366">
        <v>224.3</v>
      </c>
      <c r="I1366" s="2">
        <v>-0.43109999999999998</v>
      </c>
      <c r="J1366">
        <v>18811.740000000002</v>
      </c>
      <c r="K1366" s="2">
        <v>0.41539999999999999</v>
      </c>
      <c r="L1366">
        <v>114.8707</v>
      </c>
      <c r="M1366">
        <v>45287.78</v>
      </c>
      <c r="N1366">
        <v>3547589.58</v>
      </c>
      <c r="O1366">
        <v>106</v>
      </c>
      <c r="P1366">
        <v>177.47</v>
      </c>
      <c r="Q1366" s="2">
        <v>-0.26669999999999999</v>
      </c>
      <c r="R1366" s="2">
        <v>0.78520000000000001</v>
      </c>
      <c r="S1366" t="s">
        <v>92</v>
      </c>
      <c r="T1366">
        <v>35069.449999999997</v>
      </c>
      <c r="U1366">
        <v>35468.730000000003</v>
      </c>
      <c r="BC1366" t="s">
        <v>669</v>
      </c>
      <c r="BD1366" s="1">
        <v>44533.385416666664</v>
      </c>
      <c r="BE1366">
        <v>4391026</v>
      </c>
    </row>
    <row r="1367" spans="3:57">
      <c r="C1367" t="s">
        <v>434</v>
      </c>
      <c r="D1367" t="s">
        <v>91</v>
      </c>
      <c r="E1367" s="1">
        <v>44557.489583333336</v>
      </c>
      <c r="F1367">
        <v>313.45</v>
      </c>
      <c r="G1367" s="1">
        <v>44559.583333333336</v>
      </c>
      <c r="H1367">
        <v>82.15</v>
      </c>
      <c r="I1367" s="2">
        <v>-0.7379</v>
      </c>
      <c r="J1367">
        <v>33008.980000000003</v>
      </c>
      <c r="K1367" s="2">
        <v>0.72529999999999994</v>
      </c>
      <c r="L1367">
        <v>145.19399999999999</v>
      </c>
      <c r="M1367">
        <v>45511.05</v>
      </c>
      <c r="N1367">
        <v>3580598.56</v>
      </c>
      <c r="O1367">
        <v>178</v>
      </c>
      <c r="P1367">
        <v>185.44</v>
      </c>
      <c r="Q1367" s="2">
        <v>-0.12470000000000001</v>
      </c>
      <c r="R1367" s="2">
        <v>0.80840000000000001</v>
      </c>
      <c r="S1367" t="s">
        <v>92</v>
      </c>
      <c r="T1367">
        <v>34827.4</v>
      </c>
      <c r="U1367">
        <v>34233</v>
      </c>
      <c r="BC1367" t="s">
        <v>669</v>
      </c>
      <c r="BD1367" s="1">
        <v>44536.385416666664</v>
      </c>
      <c r="BE1367">
        <v>4412517.5</v>
      </c>
    </row>
    <row r="1368" spans="3:57">
      <c r="C1368" t="s">
        <v>401</v>
      </c>
      <c r="D1368" t="s">
        <v>91</v>
      </c>
      <c r="E1368" s="1">
        <v>44559.583333333336</v>
      </c>
      <c r="F1368">
        <v>228.3</v>
      </c>
      <c r="G1368" s="1">
        <v>44560.565972222219</v>
      </c>
      <c r="H1368">
        <v>110</v>
      </c>
      <c r="I1368" s="2">
        <v>-0.51819999999999999</v>
      </c>
      <c r="J1368">
        <v>23070.65</v>
      </c>
      <c r="K1368" s="2">
        <v>0.50339999999999996</v>
      </c>
      <c r="L1368">
        <v>200.75919999999999</v>
      </c>
      <c r="M1368">
        <v>45833.34</v>
      </c>
      <c r="N1368">
        <v>3603669.21</v>
      </c>
      <c r="O1368">
        <v>71</v>
      </c>
      <c r="P1368">
        <v>324.94</v>
      </c>
      <c r="Q1368" s="2">
        <v>-0.3241</v>
      </c>
      <c r="R1368" s="2">
        <v>0.89900000000000002</v>
      </c>
      <c r="S1368" t="s">
        <v>92</v>
      </c>
      <c r="T1368">
        <v>35125.1</v>
      </c>
      <c r="U1368">
        <v>35378.300000000003</v>
      </c>
      <c r="BC1368" t="s">
        <v>669</v>
      </c>
      <c r="BD1368" s="1">
        <v>44537.385416666664</v>
      </c>
      <c r="BE1368">
        <v>4418635</v>
      </c>
    </row>
    <row r="1369" spans="3:57">
      <c r="C1369" t="s">
        <v>410</v>
      </c>
      <c r="D1369" t="s">
        <v>91</v>
      </c>
      <c r="E1369" s="1">
        <v>44560.565972222219</v>
      </c>
      <c r="F1369">
        <v>72.05</v>
      </c>
      <c r="G1369" s="1">
        <v>44560.642361111109</v>
      </c>
      <c r="H1369">
        <v>34.5</v>
      </c>
      <c r="I1369" s="2">
        <v>-0.5212</v>
      </c>
      <c r="J1369">
        <v>23365.18</v>
      </c>
      <c r="K1369" s="2">
        <v>0.50639999999999996</v>
      </c>
      <c r="L1369">
        <v>640.41390000000001</v>
      </c>
      <c r="M1369">
        <v>46141.83</v>
      </c>
      <c r="N1369">
        <v>3627034.39</v>
      </c>
      <c r="O1369">
        <v>23</v>
      </c>
      <c r="P1369">
        <v>1015.88</v>
      </c>
      <c r="Q1369" s="2">
        <v>-0.84319999999999995</v>
      </c>
      <c r="R1369" s="2">
        <v>0.61970000000000003</v>
      </c>
      <c r="S1369" t="s">
        <v>92</v>
      </c>
      <c r="T1369">
        <v>35134.699999999997</v>
      </c>
      <c r="U1369">
        <v>34751.25</v>
      </c>
      <c r="BC1369" t="s">
        <v>669</v>
      </c>
      <c r="BD1369" s="1">
        <v>44538.385416666664</v>
      </c>
      <c r="BE1369">
        <v>4438518.5</v>
      </c>
    </row>
    <row r="1370" spans="3:57">
      <c r="C1370" t="s">
        <v>435</v>
      </c>
      <c r="D1370" t="s">
        <v>91</v>
      </c>
      <c r="E1370" s="1">
        <v>44561.385416666664</v>
      </c>
      <c r="F1370">
        <v>371.2</v>
      </c>
      <c r="G1370" s="1">
        <v>44567.444444444445</v>
      </c>
      <c r="H1370">
        <v>2.7</v>
      </c>
      <c r="I1370" s="2">
        <v>-0.99270000000000003</v>
      </c>
      <c r="J1370">
        <v>45467.72</v>
      </c>
      <c r="K1370" s="2">
        <v>0.98270000000000002</v>
      </c>
      <c r="L1370">
        <v>124.6507</v>
      </c>
      <c r="M1370">
        <v>46270.34</v>
      </c>
      <c r="N1370">
        <v>3672502.11</v>
      </c>
      <c r="O1370">
        <v>318</v>
      </c>
      <c r="P1370">
        <v>142.97999999999999</v>
      </c>
      <c r="Q1370" s="2">
        <v>-0.32150000000000001</v>
      </c>
      <c r="R1370" s="2">
        <v>0.99339999999999995</v>
      </c>
      <c r="S1370" t="s">
        <v>92</v>
      </c>
      <c r="T1370">
        <v>35329.599999999999</v>
      </c>
      <c r="U1370">
        <v>34834.65</v>
      </c>
      <c r="BC1370" t="s">
        <v>669</v>
      </c>
      <c r="BD1370" s="1">
        <v>44539.385416666664</v>
      </c>
      <c r="BE1370">
        <v>4440473.5</v>
      </c>
    </row>
    <row r="1371" spans="3:57">
      <c r="C1371" t="s">
        <v>486</v>
      </c>
      <c r="D1371" t="s">
        <v>91</v>
      </c>
      <c r="E1371" s="1">
        <v>44567.444444444445</v>
      </c>
      <c r="F1371">
        <v>139.5</v>
      </c>
      <c r="G1371" s="1">
        <v>44567.597222222219</v>
      </c>
      <c r="H1371">
        <v>528.9</v>
      </c>
      <c r="I1371" s="2">
        <v>2.7913999999999999</v>
      </c>
      <c r="J1371">
        <v>-132667.26999999999</v>
      </c>
      <c r="K1371" s="2">
        <v>-2.8393000000000002</v>
      </c>
      <c r="L1371">
        <v>334.94729999999998</v>
      </c>
      <c r="M1371">
        <v>46725.15</v>
      </c>
      <c r="N1371">
        <v>3539834.84</v>
      </c>
      <c r="O1371">
        <v>45</v>
      </c>
      <c r="P1371">
        <v>-2948.16</v>
      </c>
      <c r="Q1371" s="2">
        <v>-2.7913999999999999</v>
      </c>
      <c r="R1371" s="2">
        <v>0.1018</v>
      </c>
      <c r="S1371" t="s">
        <v>92</v>
      </c>
      <c r="T1371">
        <v>37137.35</v>
      </c>
      <c r="U1371">
        <v>37862.400000000001</v>
      </c>
      <c r="BC1371" t="s">
        <v>669</v>
      </c>
      <c r="BD1371" s="1">
        <v>44540.385416666664</v>
      </c>
      <c r="BE1371">
        <v>4435199.5</v>
      </c>
    </row>
    <row r="1372" spans="3:57">
      <c r="C1372" t="s">
        <v>488</v>
      </c>
      <c r="D1372" t="s">
        <v>91</v>
      </c>
      <c r="E1372" s="1">
        <v>44567.597222222219</v>
      </c>
      <c r="F1372">
        <v>47.15</v>
      </c>
      <c r="G1372" s="1">
        <v>44567.642361111109</v>
      </c>
      <c r="H1372">
        <v>110.05</v>
      </c>
      <c r="I1372" s="2">
        <v>1.3340000000000001</v>
      </c>
      <c r="J1372">
        <v>-47007.16</v>
      </c>
      <c r="K1372" s="2">
        <v>-1.3673999999999999</v>
      </c>
      <c r="L1372">
        <v>729.10969999999998</v>
      </c>
      <c r="M1372">
        <v>34377.519999999997</v>
      </c>
      <c r="N1372">
        <v>3492827.68</v>
      </c>
      <c r="O1372">
        <v>14</v>
      </c>
      <c r="P1372">
        <v>-3357.65</v>
      </c>
      <c r="Q1372" s="2">
        <v>-2.1230000000000002</v>
      </c>
      <c r="R1372" s="2">
        <v>0.75819999999999999</v>
      </c>
      <c r="S1372" t="s">
        <v>92</v>
      </c>
      <c r="T1372">
        <v>37638.5</v>
      </c>
      <c r="U1372">
        <v>37115.050000000003</v>
      </c>
      <c r="BC1372" t="s">
        <v>669</v>
      </c>
      <c r="BD1372" s="1">
        <v>44543.385416666664</v>
      </c>
      <c r="BE1372">
        <v>4445627.5</v>
      </c>
    </row>
    <row r="1373" spans="3:57">
      <c r="C1373" t="s">
        <v>466</v>
      </c>
      <c r="D1373" t="s">
        <v>91</v>
      </c>
      <c r="E1373" s="1">
        <v>44568.385416666664</v>
      </c>
      <c r="F1373">
        <v>439.3</v>
      </c>
      <c r="G1373" s="1">
        <v>44568.527777777781</v>
      </c>
      <c r="H1373">
        <v>605.70000000000005</v>
      </c>
      <c r="I1373" s="2">
        <v>0.37880000000000003</v>
      </c>
      <c r="J1373">
        <v>-18086.88</v>
      </c>
      <c r="K1373" s="2">
        <v>-0.40260000000000001</v>
      </c>
      <c r="L1373">
        <v>102.2724</v>
      </c>
      <c r="M1373">
        <v>44928.28</v>
      </c>
      <c r="N1373">
        <v>3474740.8</v>
      </c>
      <c r="O1373">
        <v>42</v>
      </c>
      <c r="P1373">
        <v>-430.64</v>
      </c>
      <c r="Q1373" s="2">
        <v>-0.37880000000000003</v>
      </c>
      <c r="R1373" s="2">
        <v>0.3901</v>
      </c>
      <c r="S1373" t="s">
        <v>92</v>
      </c>
      <c r="T1373">
        <v>37810.25</v>
      </c>
      <c r="U1373">
        <v>37197.35</v>
      </c>
      <c r="BC1373" t="s">
        <v>669</v>
      </c>
      <c r="BD1373" s="1">
        <v>44544.385416666664</v>
      </c>
      <c r="BE1373">
        <v>4461404.5</v>
      </c>
    </row>
    <row r="1374" spans="3:57">
      <c r="C1374" t="s">
        <v>458</v>
      </c>
      <c r="D1374" t="s">
        <v>91</v>
      </c>
      <c r="E1374" s="1">
        <v>44568.527777777781</v>
      </c>
      <c r="F1374">
        <v>437.5</v>
      </c>
      <c r="G1374" s="1">
        <v>44571.385416666664</v>
      </c>
      <c r="H1374">
        <v>836.55</v>
      </c>
      <c r="I1374" s="2">
        <v>0.91210000000000002</v>
      </c>
      <c r="J1374">
        <v>-42158.73</v>
      </c>
      <c r="K1374" s="2">
        <v>-0.94120000000000004</v>
      </c>
      <c r="L1374">
        <v>102.37909999999999</v>
      </c>
      <c r="M1374">
        <v>44790.84</v>
      </c>
      <c r="N1374">
        <v>3432582.07</v>
      </c>
      <c r="O1374">
        <v>35</v>
      </c>
      <c r="P1374">
        <v>-1204.54</v>
      </c>
      <c r="Q1374" s="2">
        <v>-0.91210000000000002</v>
      </c>
      <c r="R1374" s="2">
        <v>7.0599999999999996E-2</v>
      </c>
      <c r="S1374" t="s">
        <v>92</v>
      </c>
      <c r="T1374">
        <v>37499.35</v>
      </c>
      <c r="U1374">
        <v>38134.85</v>
      </c>
      <c r="BC1374" t="s">
        <v>669</v>
      </c>
      <c r="BD1374" s="1">
        <v>44545.385416666664</v>
      </c>
      <c r="BE1374">
        <v>4454988</v>
      </c>
    </row>
    <row r="1375" spans="3:57">
      <c r="C1375" t="s">
        <v>489</v>
      </c>
      <c r="D1375" t="s">
        <v>91</v>
      </c>
      <c r="E1375" s="1">
        <v>44571.385416666664</v>
      </c>
      <c r="F1375">
        <v>398.55</v>
      </c>
      <c r="G1375" s="1">
        <v>44574.385416666664</v>
      </c>
      <c r="H1375">
        <v>37.4</v>
      </c>
      <c r="I1375" s="2">
        <v>-0.90620000000000001</v>
      </c>
      <c r="J1375">
        <v>39946.68</v>
      </c>
      <c r="K1375" s="2">
        <v>0.8952</v>
      </c>
      <c r="L1375">
        <v>111.96120000000001</v>
      </c>
      <c r="M1375">
        <v>44622.12</v>
      </c>
      <c r="N1375">
        <v>3472528.76</v>
      </c>
      <c r="O1375">
        <v>226</v>
      </c>
      <c r="P1375">
        <v>176.76</v>
      </c>
      <c r="Q1375" s="2">
        <v>-0.4163</v>
      </c>
      <c r="R1375" s="2">
        <v>0.99990000000000001</v>
      </c>
      <c r="S1375" t="s">
        <v>92</v>
      </c>
      <c r="T1375">
        <v>38178.400000000001</v>
      </c>
      <c r="U1375">
        <v>37427.800000000003</v>
      </c>
      <c r="BC1375" t="s">
        <v>669</v>
      </c>
      <c r="BD1375" s="1">
        <v>44546.385416666664</v>
      </c>
      <c r="BE1375">
        <v>4442762</v>
      </c>
    </row>
    <row r="1376" spans="3:57">
      <c r="C1376" t="s">
        <v>490</v>
      </c>
      <c r="D1376" t="s">
        <v>91</v>
      </c>
      <c r="E1376" s="1">
        <v>44574.385416666664</v>
      </c>
      <c r="F1376">
        <v>129.9</v>
      </c>
      <c r="G1376" s="1">
        <v>44574.642361111109</v>
      </c>
      <c r="H1376">
        <v>0.05</v>
      </c>
      <c r="I1376" s="2">
        <v>-0.99960000000000004</v>
      </c>
      <c r="J1376">
        <v>44254.38</v>
      </c>
      <c r="K1376" s="2">
        <v>0.98960000000000004</v>
      </c>
      <c r="L1376">
        <v>344.2568</v>
      </c>
      <c r="M1376">
        <v>44718.96</v>
      </c>
      <c r="N1376">
        <v>3516783.14</v>
      </c>
      <c r="O1376">
        <v>75</v>
      </c>
      <c r="P1376">
        <v>590.05999999999995</v>
      </c>
      <c r="Q1376" s="2">
        <v>-1.1709000000000001</v>
      </c>
      <c r="R1376" s="2">
        <v>0.99960000000000004</v>
      </c>
      <c r="S1376" t="s">
        <v>92</v>
      </c>
      <c r="T1376">
        <v>38550.050000000003</v>
      </c>
      <c r="U1376">
        <v>38851.449999999997</v>
      </c>
      <c r="BC1376" t="s">
        <v>669</v>
      </c>
      <c r="BD1376" s="1">
        <v>44547.385416666664</v>
      </c>
      <c r="BE1376">
        <v>4467759.5</v>
      </c>
    </row>
    <row r="1377" spans="3:57">
      <c r="C1377" t="s">
        <v>460</v>
      </c>
      <c r="D1377" t="s">
        <v>91</v>
      </c>
      <c r="E1377" s="1">
        <v>44575.385416666664</v>
      </c>
      <c r="F1377">
        <v>483.9</v>
      </c>
      <c r="G1377" s="1">
        <v>44575.618055555555</v>
      </c>
      <c r="H1377">
        <v>545.35</v>
      </c>
      <c r="I1377" s="2">
        <v>0.127</v>
      </c>
      <c r="J1377">
        <v>-6696.53</v>
      </c>
      <c r="K1377" s="2">
        <v>-0.14829999999999999</v>
      </c>
      <c r="L1377">
        <v>93.341260000000005</v>
      </c>
      <c r="M1377">
        <v>45167.83</v>
      </c>
      <c r="N1377">
        <v>3510086.6</v>
      </c>
      <c r="O1377">
        <v>68</v>
      </c>
      <c r="P1377">
        <v>-98.48</v>
      </c>
      <c r="Q1377" s="2">
        <v>-0.2954</v>
      </c>
      <c r="R1377" s="2">
        <v>0.18779999999999999</v>
      </c>
      <c r="S1377" t="s">
        <v>92</v>
      </c>
      <c r="T1377">
        <v>38149.050000000003</v>
      </c>
      <c r="U1377">
        <v>38613.57</v>
      </c>
      <c r="BC1377" t="s">
        <v>669</v>
      </c>
      <c r="BD1377" s="1">
        <v>44550.385416666664</v>
      </c>
      <c r="BE1377">
        <v>4484105</v>
      </c>
    </row>
    <row r="1378" spans="3:57">
      <c r="C1378" t="s">
        <v>491</v>
      </c>
      <c r="D1378" t="s">
        <v>91</v>
      </c>
      <c r="E1378" s="1">
        <v>44575.618055555555</v>
      </c>
      <c r="F1378">
        <v>371.25</v>
      </c>
      <c r="G1378" s="1">
        <v>44578.510416666664</v>
      </c>
      <c r="H1378">
        <v>372.05</v>
      </c>
      <c r="I1378" s="2">
        <v>2.2000000000000001E-3</v>
      </c>
      <c r="J1378">
        <v>-1000.21</v>
      </c>
      <c r="K1378" s="2">
        <v>-2.2200000000000001E-2</v>
      </c>
      <c r="L1378">
        <v>121.4877</v>
      </c>
      <c r="M1378">
        <v>45102.32</v>
      </c>
      <c r="N1378">
        <v>3509086.4</v>
      </c>
      <c r="O1378">
        <v>45</v>
      </c>
      <c r="P1378">
        <v>-22.23</v>
      </c>
      <c r="Q1378" s="2">
        <v>-0.17319999999999999</v>
      </c>
      <c r="R1378" s="2">
        <v>0.40920000000000001</v>
      </c>
      <c r="S1378" t="s">
        <v>92</v>
      </c>
      <c r="T1378">
        <v>38334.6</v>
      </c>
      <c r="U1378">
        <v>38007.75</v>
      </c>
      <c r="BC1378" t="s">
        <v>669</v>
      </c>
      <c r="BD1378" s="1">
        <v>44551.385416666664</v>
      </c>
      <c r="BE1378">
        <v>4461138</v>
      </c>
    </row>
    <row r="1379" spans="3:57">
      <c r="C1379" t="s">
        <v>492</v>
      </c>
      <c r="D1379" t="s">
        <v>91</v>
      </c>
      <c r="E1379" s="1">
        <v>44578.510416666664</v>
      </c>
      <c r="F1379">
        <v>381.35</v>
      </c>
      <c r="G1379" s="1">
        <v>44579.395833333336</v>
      </c>
      <c r="H1379">
        <v>430.35</v>
      </c>
      <c r="I1379" s="2">
        <v>0.1285</v>
      </c>
      <c r="J1379">
        <v>-6756.23</v>
      </c>
      <c r="K1379" s="2">
        <v>-0.14979999999999999</v>
      </c>
      <c r="L1379">
        <v>118.2876</v>
      </c>
      <c r="M1379">
        <v>45108.959999999999</v>
      </c>
      <c r="N1379">
        <v>3502330.17</v>
      </c>
      <c r="O1379">
        <v>43</v>
      </c>
      <c r="P1379">
        <v>-157.12</v>
      </c>
      <c r="Q1379" s="2">
        <v>-0.16689999999999999</v>
      </c>
      <c r="R1379" s="2">
        <v>0.69669999999999999</v>
      </c>
      <c r="S1379" t="s">
        <v>92</v>
      </c>
      <c r="T1379">
        <v>38212.35</v>
      </c>
      <c r="U1379">
        <v>38617.5</v>
      </c>
      <c r="BC1379" t="s">
        <v>669</v>
      </c>
      <c r="BD1379" s="1">
        <v>44552.385416666664</v>
      </c>
      <c r="BE1379">
        <v>4508514.5</v>
      </c>
    </row>
    <row r="1380" spans="3:57">
      <c r="C1380" t="s">
        <v>493</v>
      </c>
      <c r="D1380" t="s">
        <v>91</v>
      </c>
      <c r="E1380" s="1">
        <v>44579.395833333336</v>
      </c>
      <c r="F1380">
        <v>270</v>
      </c>
      <c r="G1380" s="1">
        <v>44579.625</v>
      </c>
      <c r="H1380">
        <v>303.75</v>
      </c>
      <c r="I1380" s="2">
        <v>0.125</v>
      </c>
      <c r="J1380">
        <v>-6582.41</v>
      </c>
      <c r="K1380" s="2">
        <v>-0.1462</v>
      </c>
      <c r="L1380">
        <v>166.6961</v>
      </c>
      <c r="M1380">
        <v>45007.95</v>
      </c>
      <c r="N1380">
        <v>3495747.75</v>
      </c>
      <c r="O1380">
        <v>67</v>
      </c>
      <c r="P1380">
        <v>-98.24</v>
      </c>
      <c r="Q1380" s="2">
        <v>-0.24199999999999999</v>
      </c>
      <c r="R1380" s="2">
        <v>0.52780000000000005</v>
      </c>
      <c r="S1380" t="s">
        <v>92</v>
      </c>
      <c r="T1380">
        <v>38419.1</v>
      </c>
      <c r="U1380">
        <v>38138.25</v>
      </c>
      <c r="BC1380" t="s">
        <v>669</v>
      </c>
      <c r="BD1380" s="1">
        <v>44553.385416666664</v>
      </c>
      <c r="BE1380">
        <v>4528778</v>
      </c>
    </row>
    <row r="1381" spans="3:57">
      <c r="C1381" t="s">
        <v>494</v>
      </c>
      <c r="D1381" t="s">
        <v>91</v>
      </c>
      <c r="E1381" s="1">
        <v>44579.625</v>
      </c>
      <c r="F1381">
        <v>293</v>
      </c>
      <c r="G1381" s="1">
        <v>44581.642361111109</v>
      </c>
      <c r="H1381">
        <v>0.15</v>
      </c>
      <c r="I1381" s="2">
        <v>-0.99950000000000006</v>
      </c>
      <c r="J1381">
        <v>44551.13</v>
      </c>
      <c r="K1381" s="2">
        <v>0.98950000000000005</v>
      </c>
      <c r="L1381">
        <v>153.6678</v>
      </c>
      <c r="M1381">
        <v>45024.65</v>
      </c>
      <c r="N1381">
        <v>3540298.88</v>
      </c>
      <c r="O1381">
        <v>156</v>
      </c>
      <c r="P1381">
        <v>285.58</v>
      </c>
      <c r="Q1381" s="2">
        <v>-0.16109999999999999</v>
      </c>
      <c r="R1381" s="2">
        <v>0.99970000000000003</v>
      </c>
      <c r="S1381" t="s">
        <v>92</v>
      </c>
      <c r="T1381">
        <v>38316.699999999997</v>
      </c>
      <c r="U1381">
        <v>38855.550000000003</v>
      </c>
      <c r="BC1381" t="s">
        <v>669</v>
      </c>
      <c r="BD1381" s="1">
        <v>44554.385416666664</v>
      </c>
      <c r="BE1381">
        <v>4543331.5</v>
      </c>
    </row>
    <row r="1382" spans="3:57">
      <c r="C1382" t="s">
        <v>495</v>
      </c>
      <c r="D1382" t="s">
        <v>91</v>
      </c>
      <c r="E1382" s="1">
        <v>44582.385416666664</v>
      </c>
      <c r="F1382">
        <v>477.05</v>
      </c>
      <c r="G1382" s="1">
        <v>44582.548611111109</v>
      </c>
      <c r="H1382">
        <v>631.65</v>
      </c>
      <c r="I1382" s="2">
        <v>0.3241</v>
      </c>
      <c r="J1382">
        <v>-15769.18</v>
      </c>
      <c r="K1382" s="2">
        <v>-0.3473</v>
      </c>
      <c r="L1382">
        <v>95.174490000000006</v>
      </c>
      <c r="M1382">
        <v>45402.99</v>
      </c>
      <c r="N1382">
        <v>3524529.7</v>
      </c>
      <c r="O1382">
        <v>48</v>
      </c>
      <c r="P1382">
        <v>-328.52</v>
      </c>
      <c r="Q1382" s="2">
        <v>-0.3241</v>
      </c>
      <c r="R1382" s="2">
        <v>0.21049999999999999</v>
      </c>
      <c r="S1382" t="s">
        <v>92</v>
      </c>
      <c r="T1382">
        <v>37414</v>
      </c>
      <c r="U1382">
        <v>37978.9</v>
      </c>
      <c r="BC1382" t="s">
        <v>669</v>
      </c>
      <c r="BD1382" s="1">
        <v>44557.385416666664</v>
      </c>
      <c r="BE1382">
        <v>4562576</v>
      </c>
    </row>
    <row r="1383" spans="3:57">
      <c r="C1383" t="s">
        <v>496</v>
      </c>
      <c r="D1383" t="s">
        <v>91</v>
      </c>
      <c r="E1383" s="1">
        <v>44582.548611111109</v>
      </c>
      <c r="F1383">
        <v>381.35</v>
      </c>
      <c r="G1383" s="1">
        <v>44582.614583333336</v>
      </c>
      <c r="H1383">
        <v>606.35</v>
      </c>
      <c r="I1383" s="2">
        <v>0.59</v>
      </c>
      <c r="J1383">
        <v>-27916.76</v>
      </c>
      <c r="K1383" s="2">
        <v>-0.6159</v>
      </c>
      <c r="L1383">
        <v>118.8569</v>
      </c>
      <c r="M1383">
        <v>45326.09</v>
      </c>
      <c r="N1383">
        <v>3496612.94</v>
      </c>
      <c r="O1383">
        <v>18</v>
      </c>
      <c r="P1383">
        <v>-1550.93</v>
      </c>
      <c r="Q1383" s="2">
        <v>-0.59</v>
      </c>
      <c r="R1383" s="2">
        <v>4.5600000000000002E-2</v>
      </c>
      <c r="S1383" t="s">
        <v>92</v>
      </c>
      <c r="T1383">
        <v>37701.449999999997</v>
      </c>
      <c r="U1383">
        <v>37224.25</v>
      </c>
      <c r="BC1383" t="s">
        <v>669</v>
      </c>
      <c r="BD1383" s="1">
        <v>44558.385416666664</v>
      </c>
      <c r="BE1383">
        <v>4574916</v>
      </c>
    </row>
    <row r="1384" spans="3:57">
      <c r="C1384" t="s">
        <v>483</v>
      </c>
      <c r="D1384" t="s">
        <v>91</v>
      </c>
      <c r="E1384" s="1">
        <v>44582.614583333336</v>
      </c>
      <c r="F1384">
        <v>435.65</v>
      </c>
      <c r="G1384" s="1">
        <v>44582.642361111109</v>
      </c>
      <c r="H1384">
        <v>646.99990000000003</v>
      </c>
      <c r="I1384" s="2">
        <v>0.48509999999999998</v>
      </c>
      <c r="J1384">
        <v>-23001.61</v>
      </c>
      <c r="K1384" s="2">
        <v>-0.51</v>
      </c>
      <c r="L1384">
        <v>103.52849999999999</v>
      </c>
      <c r="M1384">
        <v>45102.2</v>
      </c>
      <c r="N1384">
        <v>3473611.34</v>
      </c>
      <c r="O1384">
        <v>9</v>
      </c>
      <c r="P1384">
        <v>-2555.73</v>
      </c>
      <c r="Q1384" s="2">
        <v>-0.48509999999999998</v>
      </c>
      <c r="R1384" s="2">
        <v>6.9199999999999998E-2</v>
      </c>
      <c r="S1384" t="s">
        <v>92</v>
      </c>
      <c r="T1384">
        <v>37299.699999999997</v>
      </c>
      <c r="U1384">
        <v>37739.449999999997</v>
      </c>
      <c r="BC1384" t="s">
        <v>669</v>
      </c>
      <c r="BD1384" s="1">
        <v>44559.385416666664</v>
      </c>
      <c r="BE1384">
        <v>4605443.5</v>
      </c>
    </row>
    <row r="1385" spans="3:57">
      <c r="C1385" t="s">
        <v>496</v>
      </c>
      <c r="D1385" t="s">
        <v>91</v>
      </c>
      <c r="E1385" s="1">
        <v>44582.642361111109</v>
      </c>
      <c r="F1385">
        <v>350.3</v>
      </c>
      <c r="G1385" s="1">
        <v>44585.451388888891</v>
      </c>
      <c r="H1385">
        <v>492.9</v>
      </c>
      <c r="I1385" s="2">
        <v>0.40710000000000002</v>
      </c>
      <c r="J1385">
        <v>-19305.22</v>
      </c>
      <c r="K1385" s="2">
        <v>-0.43120000000000003</v>
      </c>
      <c r="L1385">
        <v>127.822</v>
      </c>
      <c r="M1385">
        <v>44776.06</v>
      </c>
      <c r="N1385">
        <v>3454306.12</v>
      </c>
      <c r="O1385">
        <v>21</v>
      </c>
      <c r="P1385">
        <v>-919.3</v>
      </c>
      <c r="Q1385" s="2">
        <v>-0.63160000000000005</v>
      </c>
      <c r="R1385" s="2">
        <v>0</v>
      </c>
      <c r="S1385" t="s">
        <v>92</v>
      </c>
      <c r="T1385">
        <v>37738.65</v>
      </c>
      <c r="U1385">
        <v>37245.550000000003</v>
      </c>
      <c r="BC1385" t="s">
        <v>669</v>
      </c>
      <c r="BD1385" s="1">
        <v>44560.385416666664</v>
      </c>
      <c r="BE1385">
        <v>4627034.5</v>
      </c>
    </row>
    <row r="1386" spans="3:57">
      <c r="C1386" t="s">
        <v>495</v>
      </c>
      <c r="D1386" t="s">
        <v>91</v>
      </c>
      <c r="E1386" s="1">
        <v>44585.451388888891</v>
      </c>
      <c r="F1386">
        <v>402.75</v>
      </c>
      <c r="G1386" s="1">
        <v>44586.416666666664</v>
      </c>
      <c r="H1386">
        <v>288.2</v>
      </c>
      <c r="I1386" s="2">
        <v>-0.28439999999999999</v>
      </c>
      <c r="J1386">
        <v>11896.79</v>
      </c>
      <c r="K1386" s="2">
        <v>0.26729999999999998</v>
      </c>
      <c r="L1386">
        <v>110.5234</v>
      </c>
      <c r="M1386">
        <v>44513.3</v>
      </c>
      <c r="N1386">
        <v>3466202.91</v>
      </c>
      <c r="O1386">
        <v>66</v>
      </c>
      <c r="P1386">
        <v>180.25</v>
      </c>
      <c r="Q1386" s="2">
        <v>-4.1799999999999997E-2</v>
      </c>
      <c r="R1386" s="2">
        <v>0.81130000000000002</v>
      </c>
      <c r="S1386" t="s">
        <v>92</v>
      </c>
      <c r="T1386">
        <v>37416</v>
      </c>
      <c r="U1386">
        <v>37741</v>
      </c>
      <c r="BC1386" t="s">
        <v>669</v>
      </c>
      <c r="BD1386" s="1">
        <v>44561.385416666664</v>
      </c>
      <c r="BE1386">
        <v>4641991</v>
      </c>
    </row>
    <row r="1387" spans="3:57">
      <c r="C1387" t="s">
        <v>482</v>
      </c>
      <c r="D1387" t="s">
        <v>91</v>
      </c>
      <c r="E1387" s="1">
        <v>44586.416666666664</v>
      </c>
      <c r="F1387">
        <v>414.65</v>
      </c>
      <c r="G1387" s="1">
        <v>44588.482638888891</v>
      </c>
      <c r="H1387">
        <v>179.65</v>
      </c>
      <c r="I1387" s="2">
        <v>-0.56669999999999998</v>
      </c>
      <c r="J1387">
        <v>24647.14</v>
      </c>
      <c r="K1387" s="2">
        <v>0.5524</v>
      </c>
      <c r="L1387">
        <v>107.6026</v>
      </c>
      <c r="M1387">
        <v>44617.43</v>
      </c>
      <c r="N1387">
        <v>3490850.05</v>
      </c>
      <c r="O1387">
        <v>95</v>
      </c>
      <c r="P1387">
        <v>259.44</v>
      </c>
      <c r="Q1387" s="2">
        <v>-0.44700000000000001</v>
      </c>
      <c r="R1387" s="2">
        <v>0.80220000000000002</v>
      </c>
      <c r="S1387" t="s">
        <v>92</v>
      </c>
      <c r="T1387">
        <v>37165.9</v>
      </c>
      <c r="U1387">
        <v>36375.35</v>
      </c>
      <c r="BC1387" t="s">
        <v>669</v>
      </c>
      <c r="BD1387" s="1">
        <v>44564.385416666664</v>
      </c>
      <c r="BE1387">
        <v>4668454.5</v>
      </c>
    </row>
    <row r="1388" spans="3:57">
      <c r="C1388" t="s">
        <v>486</v>
      </c>
      <c r="D1388" t="s">
        <v>91</v>
      </c>
      <c r="E1388" s="1">
        <v>44588.482638888891</v>
      </c>
      <c r="F1388">
        <v>172.7</v>
      </c>
      <c r="G1388" s="1">
        <v>44588.552083333336</v>
      </c>
      <c r="H1388">
        <v>473.3</v>
      </c>
      <c r="I1388" s="2">
        <v>1.7405999999999999</v>
      </c>
      <c r="J1388">
        <v>-79836.14</v>
      </c>
      <c r="K1388" s="2">
        <v>-1.778</v>
      </c>
      <c r="L1388">
        <v>260.0018</v>
      </c>
      <c r="M1388">
        <v>44902.3</v>
      </c>
      <c r="N1388">
        <v>3411013.91</v>
      </c>
      <c r="O1388">
        <v>21</v>
      </c>
      <c r="P1388">
        <v>-3801.72</v>
      </c>
      <c r="Q1388" s="2">
        <v>-2.1682000000000001</v>
      </c>
      <c r="R1388" s="2">
        <v>0.34110000000000001</v>
      </c>
      <c r="S1388" t="s">
        <v>92</v>
      </c>
      <c r="T1388">
        <v>37146.85</v>
      </c>
      <c r="U1388">
        <v>37788.800000000003</v>
      </c>
      <c r="BC1388" t="s">
        <v>669</v>
      </c>
      <c r="BD1388" s="1">
        <v>44565.385416666664</v>
      </c>
      <c r="BE1388">
        <v>4671155</v>
      </c>
    </row>
    <row r="1389" spans="3:57">
      <c r="C1389" t="s">
        <v>488</v>
      </c>
      <c r="D1389" t="s">
        <v>91</v>
      </c>
      <c r="E1389" s="1">
        <v>44588.552083333336</v>
      </c>
      <c r="F1389">
        <v>159.6</v>
      </c>
      <c r="G1389" s="1">
        <v>44588.642361111109</v>
      </c>
      <c r="H1389">
        <v>0.15</v>
      </c>
      <c r="I1389" s="2">
        <v>-0.99909999999999999</v>
      </c>
      <c r="J1389">
        <v>43501.33</v>
      </c>
      <c r="K1389" s="2">
        <v>0.98909999999999998</v>
      </c>
      <c r="L1389">
        <v>275.58210000000003</v>
      </c>
      <c r="M1389">
        <v>43982.91</v>
      </c>
      <c r="N1389">
        <v>3454515.23</v>
      </c>
      <c r="O1389">
        <v>27</v>
      </c>
      <c r="P1389">
        <v>1611.16</v>
      </c>
      <c r="Q1389" s="2">
        <v>-0.2243</v>
      </c>
      <c r="R1389" s="2">
        <v>0.99909999999999999</v>
      </c>
      <c r="S1389" t="s">
        <v>92</v>
      </c>
      <c r="T1389">
        <v>37574.25</v>
      </c>
      <c r="U1389">
        <v>37012.25</v>
      </c>
      <c r="BC1389" t="s">
        <v>669</v>
      </c>
      <c r="BD1389" s="1">
        <v>44566.385416666664</v>
      </c>
      <c r="BE1389">
        <v>4672049</v>
      </c>
    </row>
    <row r="1390" spans="3:57">
      <c r="C1390" t="s">
        <v>491</v>
      </c>
      <c r="D1390" t="s">
        <v>91</v>
      </c>
      <c r="E1390" s="1">
        <v>44589.385416666664</v>
      </c>
      <c r="F1390">
        <v>717.25</v>
      </c>
      <c r="G1390" s="1">
        <v>44589.59375</v>
      </c>
      <c r="H1390">
        <v>1007.9</v>
      </c>
      <c r="I1390" s="2">
        <v>0.4052</v>
      </c>
      <c r="J1390">
        <v>-19122.37</v>
      </c>
      <c r="K1390" s="2">
        <v>-0.42930000000000001</v>
      </c>
      <c r="L1390">
        <v>62.10548</v>
      </c>
      <c r="M1390">
        <v>44545.15</v>
      </c>
      <c r="N1390">
        <v>3435392.87</v>
      </c>
      <c r="O1390">
        <v>61</v>
      </c>
      <c r="P1390">
        <v>-313.48</v>
      </c>
      <c r="Q1390" s="2">
        <v>-0.42209999999999998</v>
      </c>
      <c r="R1390" s="2">
        <v>0.1439</v>
      </c>
      <c r="S1390" t="s">
        <v>92</v>
      </c>
      <c r="T1390">
        <v>38278.65</v>
      </c>
      <c r="U1390">
        <v>37225.75</v>
      </c>
      <c r="BC1390" t="s">
        <v>669</v>
      </c>
      <c r="BD1390" s="1">
        <v>44567.385416666664</v>
      </c>
      <c r="BE1390">
        <v>4492827.5</v>
      </c>
    </row>
    <row r="1391" spans="3:57">
      <c r="C1391" t="s">
        <v>465</v>
      </c>
      <c r="D1391" t="s">
        <v>91</v>
      </c>
      <c r="E1391" s="1">
        <v>44589.59375</v>
      </c>
      <c r="F1391">
        <v>756.45</v>
      </c>
      <c r="G1391" s="1">
        <v>44592.53125</v>
      </c>
      <c r="H1391">
        <v>847.3</v>
      </c>
      <c r="I1391" s="2">
        <v>0.1201</v>
      </c>
      <c r="J1391">
        <v>-6270.9</v>
      </c>
      <c r="K1391" s="2">
        <v>-0.14130000000000001</v>
      </c>
      <c r="L1391">
        <v>58.668230000000001</v>
      </c>
      <c r="M1391">
        <v>44379.59</v>
      </c>
      <c r="N1391">
        <v>3429121.96</v>
      </c>
      <c r="O1391">
        <v>58</v>
      </c>
      <c r="P1391">
        <v>-108.12</v>
      </c>
      <c r="Q1391" s="2">
        <v>-0.15359999999999999</v>
      </c>
      <c r="R1391" s="2">
        <v>0.18870000000000001</v>
      </c>
      <c r="S1391" t="s">
        <v>92</v>
      </c>
      <c r="T1391">
        <v>37804.699999999997</v>
      </c>
      <c r="U1391">
        <v>38421.699999999997</v>
      </c>
      <c r="BC1391" t="s">
        <v>669</v>
      </c>
      <c r="BD1391" s="1">
        <v>44568.385416666664</v>
      </c>
      <c r="BE1391">
        <v>4462212</v>
      </c>
    </row>
    <row r="1392" spans="3:57">
      <c r="C1392" t="s">
        <v>461</v>
      </c>
      <c r="D1392" t="s">
        <v>91</v>
      </c>
      <c r="E1392" s="1">
        <v>44592.53125</v>
      </c>
      <c r="F1392">
        <v>668.65</v>
      </c>
      <c r="G1392" s="1">
        <v>44593.541666666664</v>
      </c>
      <c r="H1392">
        <v>475.4</v>
      </c>
      <c r="I1392" s="2">
        <v>-0.28899999999999998</v>
      </c>
      <c r="J1392">
        <v>12051.78</v>
      </c>
      <c r="K1392" s="2">
        <v>0.27189999999999998</v>
      </c>
      <c r="L1392">
        <v>66.287970000000001</v>
      </c>
      <c r="M1392">
        <v>44323.45</v>
      </c>
      <c r="N1392">
        <v>3441173.75</v>
      </c>
      <c r="O1392">
        <v>79</v>
      </c>
      <c r="P1392">
        <v>152.55000000000001</v>
      </c>
      <c r="Q1392" s="2">
        <v>-0.16439999999999999</v>
      </c>
      <c r="R1392" s="2">
        <v>0.5776</v>
      </c>
      <c r="S1392" t="s">
        <v>92</v>
      </c>
      <c r="T1392">
        <v>38043.300000000003</v>
      </c>
      <c r="U1392">
        <v>37581.5</v>
      </c>
      <c r="BC1392" t="s">
        <v>669</v>
      </c>
      <c r="BD1392" s="1">
        <v>44571.385416666664</v>
      </c>
      <c r="BE1392">
        <v>4448940</v>
      </c>
    </row>
    <row r="1393" spans="3:57">
      <c r="C1393" t="s">
        <v>460</v>
      </c>
      <c r="D1393" t="s">
        <v>91</v>
      </c>
      <c r="E1393" s="1">
        <v>44593.541666666664</v>
      </c>
      <c r="F1393">
        <v>524.65</v>
      </c>
      <c r="G1393" s="1">
        <v>44593.614583333336</v>
      </c>
      <c r="H1393">
        <v>675</v>
      </c>
      <c r="I1393" s="2">
        <v>0.28660000000000002</v>
      </c>
      <c r="J1393">
        <v>-13767.58</v>
      </c>
      <c r="K1393" s="2">
        <v>-0.30940000000000001</v>
      </c>
      <c r="L1393">
        <v>84.803669999999997</v>
      </c>
      <c r="M1393">
        <v>44492.25</v>
      </c>
      <c r="N1393">
        <v>3427406.17</v>
      </c>
      <c r="O1393">
        <v>22</v>
      </c>
      <c r="P1393">
        <v>-625.79999999999995</v>
      </c>
      <c r="Q1393" s="2">
        <v>-0.39240000000000003</v>
      </c>
      <c r="R1393" s="2">
        <v>0.35699999999999998</v>
      </c>
      <c r="S1393" t="s">
        <v>92</v>
      </c>
      <c r="T1393">
        <v>38098.449999999997</v>
      </c>
      <c r="U1393">
        <v>38802.699999999997</v>
      </c>
      <c r="BC1393" t="s">
        <v>669</v>
      </c>
      <c r="BD1393" s="1">
        <v>44572.385416666664</v>
      </c>
      <c r="BE1393">
        <v>4456969</v>
      </c>
    </row>
    <row r="1394" spans="3:57">
      <c r="C1394" t="s">
        <v>497</v>
      </c>
      <c r="D1394" t="s">
        <v>91</v>
      </c>
      <c r="E1394" s="1">
        <v>44593.614583333336</v>
      </c>
      <c r="F1394">
        <v>388</v>
      </c>
      <c r="G1394" s="1">
        <v>44595.635416666664</v>
      </c>
      <c r="H1394">
        <v>0.15</v>
      </c>
      <c r="I1394" s="2">
        <v>-0.99960000000000004</v>
      </c>
      <c r="J1394">
        <v>43769.79</v>
      </c>
      <c r="K1394" s="2">
        <v>0.98960000000000004</v>
      </c>
      <c r="L1394">
        <v>113.9932</v>
      </c>
      <c r="M1394">
        <v>44229.35</v>
      </c>
      <c r="N1394">
        <v>3471175.96</v>
      </c>
      <c r="O1394">
        <v>157</v>
      </c>
      <c r="P1394">
        <v>278.79000000000002</v>
      </c>
      <c r="Q1394" s="2">
        <v>-0.25719999999999998</v>
      </c>
      <c r="R1394" s="2">
        <v>0.99960000000000004</v>
      </c>
      <c r="S1394" t="s">
        <v>92</v>
      </c>
      <c r="T1394">
        <v>38526.949999999997</v>
      </c>
      <c r="U1394">
        <v>37690.6</v>
      </c>
      <c r="BC1394" t="s">
        <v>669</v>
      </c>
      <c r="BD1394" s="1">
        <v>44573.385416666664</v>
      </c>
      <c r="BE1394">
        <v>4471895.5</v>
      </c>
    </row>
    <row r="1395" spans="3:57">
      <c r="C1395" t="s">
        <v>476</v>
      </c>
      <c r="D1395" t="s">
        <v>91</v>
      </c>
      <c r="E1395" s="1">
        <v>44595.635416666664</v>
      </c>
      <c r="F1395">
        <v>38.549999999999997</v>
      </c>
      <c r="G1395" s="1">
        <v>44595.642361111109</v>
      </c>
      <c r="H1395">
        <v>9.5</v>
      </c>
      <c r="I1395" s="2">
        <v>-0.75360000000000005</v>
      </c>
      <c r="J1395">
        <v>19665.88</v>
      </c>
      <c r="K1395" s="2">
        <v>0.74109999999999998</v>
      </c>
      <c r="L1395">
        <v>688.35239999999999</v>
      </c>
      <c r="M1395">
        <v>26535.98</v>
      </c>
      <c r="N1395">
        <v>3490841.84</v>
      </c>
      <c r="O1395">
        <v>3</v>
      </c>
      <c r="P1395">
        <v>6555.29</v>
      </c>
      <c r="Q1395" s="2">
        <v>-0.87160000000000004</v>
      </c>
      <c r="R1395" s="2">
        <v>0.88329999999999997</v>
      </c>
      <c r="S1395" t="s">
        <v>92</v>
      </c>
      <c r="T1395">
        <v>38972.800000000003</v>
      </c>
      <c r="U1395">
        <v>39424.85</v>
      </c>
      <c r="BC1395" t="s">
        <v>669</v>
      </c>
      <c r="BD1395" s="1">
        <v>44574.385416666664</v>
      </c>
      <c r="BE1395">
        <v>4516783</v>
      </c>
    </row>
    <row r="1396" spans="3:57">
      <c r="C1396" t="s">
        <v>476</v>
      </c>
      <c r="D1396" t="s">
        <v>91</v>
      </c>
      <c r="E1396" s="1">
        <v>44596.385416666664</v>
      </c>
      <c r="F1396">
        <v>463.65</v>
      </c>
      <c r="G1396" s="1">
        <v>44600.625</v>
      </c>
      <c r="H1396">
        <v>55.75</v>
      </c>
      <c r="I1396" s="2">
        <v>-0.87980000000000003</v>
      </c>
      <c r="J1396">
        <v>39005.480000000003</v>
      </c>
      <c r="K1396" s="2">
        <v>0.86860000000000004</v>
      </c>
      <c r="L1396">
        <v>96.858440000000002</v>
      </c>
      <c r="M1396">
        <v>44908.42</v>
      </c>
      <c r="N1396">
        <v>3529847.32</v>
      </c>
      <c r="O1396">
        <v>220</v>
      </c>
      <c r="P1396">
        <v>177.3</v>
      </c>
      <c r="Q1396" s="2">
        <v>-0.34789999999999999</v>
      </c>
      <c r="R1396" s="2">
        <v>0.94420000000000004</v>
      </c>
      <c r="S1396" t="s">
        <v>92</v>
      </c>
      <c r="T1396">
        <v>38979.35</v>
      </c>
      <c r="U1396">
        <v>39409.279999999999</v>
      </c>
      <c r="BC1396" t="s">
        <v>669</v>
      </c>
      <c r="BD1396" s="1">
        <v>44575.385416666664</v>
      </c>
      <c r="BE1396">
        <v>4509338</v>
      </c>
    </row>
    <row r="1397" spans="3:57">
      <c r="C1397" t="s">
        <v>459</v>
      </c>
      <c r="D1397" t="s">
        <v>91</v>
      </c>
      <c r="E1397" s="1">
        <v>44600.625</v>
      </c>
      <c r="F1397">
        <v>317.05</v>
      </c>
      <c r="G1397" s="1">
        <v>44602.642361111109</v>
      </c>
      <c r="H1397">
        <v>0.05</v>
      </c>
      <c r="I1397" s="2">
        <v>-0.99980000000000002</v>
      </c>
      <c r="J1397">
        <v>44847.86</v>
      </c>
      <c r="K1397" s="2">
        <v>0.98980000000000001</v>
      </c>
      <c r="L1397">
        <v>142.90539999999999</v>
      </c>
      <c r="M1397">
        <v>45308.160000000003</v>
      </c>
      <c r="N1397">
        <v>3574695.18</v>
      </c>
      <c r="O1397">
        <v>156</v>
      </c>
      <c r="P1397">
        <v>287.49</v>
      </c>
      <c r="Q1397" s="2">
        <v>-0.2107</v>
      </c>
      <c r="R1397" s="2">
        <v>0.99980000000000002</v>
      </c>
      <c r="S1397" t="s">
        <v>92</v>
      </c>
      <c r="T1397">
        <v>38060.400000000001</v>
      </c>
      <c r="U1397">
        <v>37319.050000000003</v>
      </c>
      <c r="BC1397" t="s">
        <v>669</v>
      </c>
      <c r="BD1397" s="1">
        <v>44578.385416666664</v>
      </c>
      <c r="BE1397">
        <v>4508345.5</v>
      </c>
    </row>
    <row r="1398" spans="3:57">
      <c r="C1398" t="s">
        <v>480</v>
      </c>
      <c r="D1398" t="s">
        <v>91</v>
      </c>
      <c r="E1398" s="1">
        <v>44603.385416666664</v>
      </c>
      <c r="F1398">
        <v>417.3</v>
      </c>
      <c r="G1398" s="1">
        <v>44607.565972222219</v>
      </c>
      <c r="H1398">
        <v>29.3</v>
      </c>
      <c r="I1398" s="2">
        <v>-0.92979999999999996</v>
      </c>
      <c r="J1398">
        <v>42045.32</v>
      </c>
      <c r="K1398" s="2">
        <v>0.91910000000000003</v>
      </c>
      <c r="L1398">
        <v>109.62609999999999</v>
      </c>
      <c r="M1398">
        <v>45746.95</v>
      </c>
      <c r="N1398">
        <v>3616740.5</v>
      </c>
      <c r="O1398">
        <v>203</v>
      </c>
      <c r="P1398">
        <v>207.12</v>
      </c>
      <c r="Q1398" s="2">
        <v>-0.14499999999999999</v>
      </c>
      <c r="R1398" s="2">
        <v>0.9667</v>
      </c>
      <c r="S1398" t="s">
        <v>92</v>
      </c>
      <c r="T1398">
        <v>38656.949999999997</v>
      </c>
      <c r="U1398">
        <v>39197.199999999997</v>
      </c>
      <c r="BC1398" t="s">
        <v>669</v>
      </c>
      <c r="BD1398" s="1">
        <v>44579.385416666664</v>
      </c>
      <c r="BE1398">
        <v>4503849</v>
      </c>
    </row>
    <row r="1399" spans="3:57">
      <c r="C1399" t="s">
        <v>464</v>
      </c>
      <c r="D1399" t="s">
        <v>91</v>
      </c>
      <c r="E1399" s="1">
        <v>44607.565972222219</v>
      </c>
      <c r="F1399">
        <v>359.2</v>
      </c>
      <c r="G1399" s="1">
        <v>44609.395833333336</v>
      </c>
      <c r="H1399">
        <v>104.95</v>
      </c>
      <c r="I1399" s="2">
        <v>-0.70779999999999998</v>
      </c>
      <c r="J1399">
        <v>32087.279999999999</v>
      </c>
      <c r="K1399" s="2">
        <v>0.69489999999999996</v>
      </c>
      <c r="L1399">
        <v>128.5504</v>
      </c>
      <c r="M1399">
        <v>46175.32</v>
      </c>
      <c r="N1399">
        <v>3648827.78</v>
      </c>
      <c r="O1399">
        <v>102</v>
      </c>
      <c r="P1399">
        <v>314.58</v>
      </c>
      <c r="Q1399" s="2">
        <v>-0.2283</v>
      </c>
      <c r="R1399" s="2">
        <v>0.93879999999999997</v>
      </c>
      <c r="S1399" t="s">
        <v>92</v>
      </c>
      <c r="T1399">
        <v>37476.35</v>
      </c>
      <c r="U1399">
        <v>36651.85</v>
      </c>
      <c r="BC1399" t="s">
        <v>669</v>
      </c>
      <c r="BD1399" s="1">
        <v>44580.385416666664</v>
      </c>
      <c r="BE1399">
        <v>4526594.5</v>
      </c>
    </row>
    <row r="1400" spans="3:57">
      <c r="C1400" t="s">
        <v>465</v>
      </c>
      <c r="D1400" t="s">
        <v>91</v>
      </c>
      <c r="E1400" s="1">
        <v>44609.395833333336</v>
      </c>
      <c r="F1400">
        <v>190.85</v>
      </c>
      <c r="G1400" s="1">
        <v>44609.642361111109</v>
      </c>
      <c r="H1400">
        <v>0.05</v>
      </c>
      <c r="I1400" s="2">
        <v>-0.99970000000000003</v>
      </c>
      <c r="J1400">
        <v>46065.51</v>
      </c>
      <c r="K1400" s="2">
        <v>0.98970000000000002</v>
      </c>
      <c r="L1400">
        <v>243.87350000000001</v>
      </c>
      <c r="M1400">
        <v>46543.26</v>
      </c>
      <c r="N1400">
        <v>3694893.29</v>
      </c>
      <c r="O1400">
        <v>72</v>
      </c>
      <c r="P1400">
        <v>639.79999999999995</v>
      </c>
      <c r="Q1400" s="2">
        <v>-0.31669999999999998</v>
      </c>
      <c r="R1400" s="2">
        <v>0.99970000000000003</v>
      </c>
      <c r="S1400" t="s">
        <v>92</v>
      </c>
      <c r="T1400">
        <v>37762</v>
      </c>
      <c r="U1400">
        <v>38461.699999999997</v>
      </c>
      <c r="BC1400" t="s">
        <v>669</v>
      </c>
      <c r="BD1400" s="1">
        <v>44581.385416666664</v>
      </c>
      <c r="BE1400">
        <v>4540299</v>
      </c>
    </row>
    <row r="1401" spans="3:57">
      <c r="C1401" t="s">
        <v>495</v>
      </c>
      <c r="D1401" t="s">
        <v>91</v>
      </c>
      <c r="E1401" s="1">
        <v>44610.385416666664</v>
      </c>
      <c r="F1401">
        <v>593.45000000000005</v>
      </c>
      <c r="G1401" s="1">
        <v>44610.527777777781</v>
      </c>
      <c r="H1401">
        <v>749.3</v>
      </c>
      <c r="I1401" s="2">
        <v>0.2626</v>
      </c>
      <c r="J1401">
        <v>-13391.86</v>
      </c>
      <c r="K1401" s="2">
        <v>-0.28520000000000001</v>
      </c>
      <c r="L1401">
        <v>79.111850000000004</v>
      </c>
      <c r="M1401">
        <v>46948.93</v>
      </c>
      <c r="N1401">
        <v>3681501.44</v>
      </c>
      <c r="O1401">
        <v>42</v>
      </c>
      <c r="P1401">
        <v>-318.85000000000002</v>
      </c>
      <c r="Q1401" s="2">
        <v>-0.2626</v>
      </c>
      <c r="R1401" s="2">
        <v>0.2132</v>
      </c>
      <c r="S1401" t="s">
        <v>92</v>
      </c>
      <c r="T1401">
        <v>37385.599999999999</v>
      </c>
      <c r="U1401">
        <v>37970.089999999997</v>
      </c>
      <c r="BC1401" t="s">
        <v>669</v>
      </c>
      <c r="BD1401" s="1">
        <v>44582.385416666664</v>
      </c>
      <c r="BE1401">
        <v>4472716</v>
      </c>
    </row>
    <row r="1402" spans="3:57">
      <c r="C1402" t="s">
        <v>466</v>
      </c>
      <c r="D1402" t="s">
        <v>91</v>
      </c>
      <c r="E1402" s="1">
        <v>44610.527777777781</v>
      </c>
      <c r="F1402">
        <v>514.79999999999995</v>
      </c>
      <c r="G1402" s="1">
        <v>44613.385416666664</v>
      </c>
      <c r="H1402">
        <v>719.05</v>
      </c>
      <c r="I1402" s="2">
        <v>0.39679999999999999</v>
      </c>
      <c r="J1402">
        <v>-19706.03</v>
      </c>
      <c r="K1402" s="2">
        <v>-0.42070000000000002</v>
      </c>
      <c r="L1402">
        <v>90.983729999999994</v>
      </c>
      <c r="M1402">
        <v>46838.43</v>
      </c>
      <c r="N1402">
        <v>3661795.41</v>
      </c>
      <c r="O1402">
        <v>35</v>
      </c>
      <c r="P1402">
        <v>-563.03</v>
      </c>
      <c r="Q1402" s="2">
        <v>-0.39679999999999999</v>
      </c>
      <c r="R1402" s="2">
        <v>3.2000000000000001E-2</v>
      </c>
      <c r="S1402" t="s">
        <v>92</v>
      </c>
      <c r="T1402">
        <v>37762.25</v>
      </c>
      <c r="U1402">
        <v>37304.449999999997</v>
      </c>
      <c r="BC1402" t="s">
        <v>669</v>
      </c>
      <c r="BD1402" s="1">
        <v>44585.385416666664</v>
      </c>
      <c r="BE1402">
        <v>4476941.5</v>
      </c>
    </row>
    <row r="1403" spans="3:57">
      <c r="C1403" t="s">
        <v>495</v>
      </c>
      <c r="D1403" t="s">
        <v>91</v>
      </c>
      <c r="E1403" s="1">
        <v>44613.385416666664</v>
      </c>
      <c r="F1403">
        <v>505.85</v>
      </c>
      <c r="G1403" s="1">
        <v>44613.444444444445</v>
      </c>
      <c r="H1403">
        <v>634.35</v>
      </c>
      <c r="I1403" s="2">
        <v>0.254</v>
      </c>
      <c r="J1403">
        <v>-12930.92</v>
      </c>
      <c r="K1403" s="2">
        <v>-0.27660000000000001</v>
      </c>
      <c r="L1403">
        <v>92.428430000000006</v>
      </c>
      <c r="M1403">
        <v>46754.92</v>
      </c>
      <c r="N1403">
        <v>3648864.48</v>
      </c>
      <c r="O1403">
        <v>18</v>
      </c>
      <c r="P1403">
        <v>-718.38</v>
      </c>
      <c r="Q1403" s="2">
        <v>-0.254</v>
      </c>
      <c r="R1403" s="2">
        <v>0.27689999999999998</v>
      </c>
      <c r="S1403" t="s">
        <v>92</v>
      </c>
      <c r="T1403">
        <v>37390.65</v>
      </c>
      <c r="U1403">
        <v>37817.550000000003</v>
      </c>
      <c r="BC1403" t="s">
        <v>669</v>
      </c>
      <c r="BD1403" s="1">
        <v>44586.385416666664</v>
      </c>
      <c r="BE1403">
        <v>4499620.5</v>
      </c>
    </row>
    <row r="1404" spans="3:57">
      <c r="C1404" t="s">
        <v>496</v>
      </c>
      <c r="D1404" t="s">
        <v>91</v>
      </c>
      <c r="E1404" s="1">
        <v>44613.444444444445</v>
      </c>
      <c r="F1404">
        <v>476.5</v>
      </c>
      <c r="G1404" s="1">
        <v>44614.385416666664</v>
      </c>
      <c r="H1404">
        <v>849.55</v>
      </c>
      <c r="I1404" s="2">
        <v>0.78290000000000004</v>
      </c>
      <c r="J1404">
        <v>-37747.519999999997</v>
      </c>
      <c r="K1404" s="2">
        <v>-0.81069999999999998</v>
      </c>
      <c r="L1404">
        <v>97.712909999999994</v>
      </c>
      <c r="M1404">
        <v>46560.2</v>
      </c>
      <c r="N1404">
        <v>3611116.96</v>
      </c>
      <c r="O1404">
        <v>59</v>
      </c>
      <c r="P1404">
        <v>-639.79</v>
      </c>
      <c r="Q1404" s="2">
        <v>-0.78290000000000004</v>
      </c>
      <c r="R1404" s="2">
        <v>0.35870000000000002</v>
      </c>
      <c r="S1404" t="s">
        <v>92</v>
      </c>
      <c r="T1404">
        <v>37671.85</v>
      </c>
      <c r="U1404">
        <v>37156.800000000003</v>
      </c>
      <c r="BC1404" t="s">
        <v>669</v>
      </c>
      <c r="BD1404" s="1">
        <v>44588.385416666664</v>
      </c>
      <c r="BE1404">
        <v>4454515</v>
      </c>
    </row>
    <row r="1405" spans="3:57">
      <c r="C1405" t="s">
        <v>463</v>
      </c>
      <c r="D1405" t="s">
        <v>91</v>
      </c>
      <c r="E1405" s="1">
        <v>44614.385416666664</v>
      </c>
      <c r="F1405">
        <v>504.7</v>
      </c>
      <c r="G1405" s="1">
        <v>44614.590277777781</v>
      </c>
      <c r="H1405">
        <v>719.95</v>
      </c>
      <c r="I1405" s="2">
        <v>0.42649999999999999</v>
      </c>
      <c r="J1405">
        <v>-20980.35</v>
      </c>
      <c r="K1405" s="2">
        <v>-0.45079999999999998</v>
      </c>
      <c r="L1405">
        <v>92.222729999999999</v>
      </c>
      <c r="M1405">
        <v>46544.81</v>
      </c>
      <c r="N1405">
        <v>3590136.61</v>
      </c>
      <c r="O1405">
        <v>60</v>
      </c>
      <c r="P1405">
        <v>-349.67</v>
      </c>
      <c r="Q1405" s="2">
        <v>-0.42649999999999999</v>
      </c>
      <c r="R1405" s="2">
        <v>0.2074</v>
      </c>
      <c r="S1405" t="s">
        <v>92</v>
      </c>
      <c r="T1405">
        <v>37022.15</v>
      </c>
      <c r="U1405">
        <v>38054.400000000001</v>
      </c>
      <c r="BC1405" t="s">
        <v>669</v>
      </c>
      <c r="BD1405" s="1">
        <v>44589.385416666664</v>
      </c>
      <c r="BE1405">
        <v>4440816</v>
      </c>
    </row>
    <row r="1406" spans="3:57">
      <c r="C1406" t="s">
        <v>464</v>
      </c>
      <c r="D1406" t="s">
        <v>91</v>
      </c>
      <c r="E1406" s="1">
        <v>44614.590277777781</v>
      </c>
      <c r="F1406">
        <v>385.25</v>
      </c>
      <c r="G1406" s="1">
        <v>44615.631944444445</v>
      </c>
      <c r="H1406">
        <v>306.10000000000002</v>
      </c>
      <c r="I1406" s="2">
        <v>-0.20549999999999999</v>
      </c>
      <c r="J1406">
        <v>8612.86</v>
      </c>
      <c r="K1406" s="2">
        <v>0.1875</v>
      </c>
      <c r="L1406">
        <v>119.2315</v>
      </c>
      <c r="M1406">
        <v>45933.919999999998</v>
      </c>
      <c r="N1406">
        <v>3598749.48</v>
      </c>
      <c r="O1406">
        <v>88</v>
      </c>
      <c r="P1406">
        <v>97.87</v>
      </c>
      <c r="Q1406" s="2">
        <v>-0.21990000000000001</v>
      </c>
      <c r="R1406" s="2">
        <v>0.58689999999999998</v>
      </c>
      <c r="S1406" t="s">
        <v>92</v>
      </c>
      <c r="T1406">
        <v>37504.699999999997</v>
      </c>
      <c r="U1406">
        <v>36818.1</v>
      </c>
      <c r="BC1406" t="s">
        <v>669</v>
      </c>
      <c r="BD1406" s="1">
        <v>44592.385416666664</v>
      </c>
      <c r="BE1406">
        <v>4425263</v>
      </c>
    </row>
    <row r="1407" spans="3:57">
      <c r="C1407" t="s">
        <v>495</v>
      </c>
      <c r="D1407" t="s">
        <v>91</v>
      </c>
      <c r="E1407" s="1">
        <v>44615.631944444445</v>
      </c>
      <c r="F1407">
        <v>233.05</v>
      </c>
      <c r="G1407" s="1">
        <v>44616.642361111109</v>
      </c>
      <c r="H1407">
        <v>0.05</v>
      </c>
      <c r="I1407" s="2">
        <v>-0.99980000000000002</v>
      </c>
      <c r="J1407">
        <v>45564.02</v>
      </c>
      <c r="K1407" s="2">
        <v>0.98980000000000001</v>
      </c>
      <c r="L1407">
        <v>197.5299</v>
      </c>
      <c r="M1407">
        <v>46034.34</v>
      </c>
      <c r="N1407">
        <v>3644313.5</v>
      </c>
      <c r="O1407">
        <v>79</v>
      </c>
      <c r="P1407">
        <v>576.76</v>
      </c>
      <c r="Q1407" s="2">
        <v>-0.15679999999999999</v>
      </c>
      <c r="R1407" s="2">
        <v>0.99980000000000002</v>
      </c>
      <c r="S1407" t="s">
        <v>92</v>
      </c>
      <c r="T1407">
        <v>37358.1</v>
      </c>
      <c r="U1407">
        <v>37774.6</v>
      </c>
      <c r="BC1407" t="s">
        <v>669</v>
      </c>
      <c r="BD1407" s="1">
        <v>44593.385416666664</v>
      </c>
      <c r="BE1407">
        <v>4431127</v>
      </c>
    </row>
    <row r="1408" spans="3:57">
      <c r="C1408" t="s">
        <v>409</v>
      </c>
      <c r="D1408" t="s">
        <v>91</v>
      </c>
      <c r="E1408" s="1">
        <v>44617.385416666664</v>
      </c>
      <c r="F1408">
        <v>625.95000000000005</v>
      </c>
      <c r="G1408" s="1">
        <v>44617.4375</v>
      </c>
      <c r="H1408">
        <v>843.4</v>
      </c>
      <c r="I1408" s="2">
        <v>0.34739999999999999</v>
      </c>
      <c r="J1408">
        <v>-17224.169999999998</v>
      </c>
      <c r="K1408" s="2">
        <v>-0.37090000000000001</v>
      </c>
      <c r="L1408">
        <v>74.196240000000003</v>
      </c>
      <c r="M1408">
        <v>46443.13</v>
      </c>
      <c r="N1408">
        <v>3627089.32</v>
      </c>
      <c r="O1408">
        <v>16</v>
      </c>
      <c r="P1408">
        <v>-1076.51</v>
      </c>
      <c r="Q1408" s="2">
        <v>-0.68489999999999995</v>
      </c>
      <c r="R1408" s="2">
        <v>0.30330000000000001</v>
      </c>
      <c r="S1408" t="s">
        <v>92</v>
      </c>
      <c r="T1408">
        <v>36071.300000000003</v>
      </c>
      <c r="U1408">
        <v>36700.58</v>
      </c>
      <c r="BC1408" t="s">
        <v>669</v>
      </c>
      <c r="BD1408" s="1">
        <v>44594.385416666664</v>
      </c>
      <c r="BE1408">
        <v>4468257.5</v>
      </c>
    </row>
    <row r="1409" spans="3:57">
      <c r="C1409" t="s">
        <v>454</v>
      </c>
      <c r="D1409" t="s">
        <v>91</v>
      </c>
      <c r="E1409" s="1">
        <v>44617.4375</v>
      </c>
      <c r="F1409">
        <v>631.29999999999995</v>
      </c>
      <c r="G1409" s="1">
        <v>44620.388888888891</v>
      </c>
      <c r="H1409">
        <v>1041.95</v>
      </c>
      <c r="I1409" s="2">
        <v>0.65049999999999997</v>
      </c>
      <c r="J1409">
        <v>-31344.02</v>
      </c>
      <c r="K1409" s="2">
        <v>-0.67700000000000005</v>
      </c>
      <c r="L1409">
        <v>73.339489999999998</v>
      </c>
      <c r="M1409">
        <v>46299.22</v>
      </c>
      <c r="N1409">
        <v>3595745.31</v>
      </c>
      <c r="O1409">
        <v>62</v>
      </c>
      <c r="P1409">
        <v>-505.55</v>
      </c>
      <c r="Q1409" s="2">
        <v>-0.74239999999999995</v>
      </c>
      <c r="R1409" s="2">
        <v>0.15989999999999999</v>
      </c>
      <c r="S1409" t="s">
        <v>92</v>
      </c>
      <c r="T1409">
        <v>36506.65</v>
      </c>
      <c r="U1409">
        <v>34991.35</v>
      </c>
      <c r="BC1409" t="s">
        <v>669</v>
      </c>
      <c r="BD1409" s="1">
        <v>44595.385416666664</v>
      </c>
      <c r="BE1409">
        <v>4490842</v>
      </c>
    </row>
    <row r="1410" spans="3:57">
      <c r="C1410" t="s">
        <v>403</v>
      </c>
      <c r="D1410" t="s">
        <v>91</v>
      </c>
      <c r="E1410" s="1">
        <v>44620.388888888891</v>
      </c>
      <c r="F1410">
        <v>606</v>
      </c>
      <c r="G1410" s="1">
        <v>44620.625</v>
      </c>
      <c r="H1410">
        <v>906.75009999999997</v>
      </c>
      <c r="I1410" s="2">
        <v>0.49630000000000002</v>
      </c>
      <c r="J1410">
        <v>-24002.68</v>
      </c>
      <c r="K1410" s="2">
        <v>-0.52129999999999999</v>
      </c>
      <c r="L1410">
        <v>75.987300000000005</v>
      </c>
      <c r="M1410">
        <v>46048.3</v>
      </c>
      <c r="N1410">
        <v>3571742.63</v>
      </c>
      <c r="O1410">
        <v>69</v>
      </c>
      <c r="P1410">
        <v>-347.86</v>
      </c>
      <c r="Q1410" s="2">
        <v>-0.64839999999999998</v>
      </c>
      <c r="R1410" s="2">
        <v>0.1089</v>
      </c>
      <c r="S1410" t="s">
        <v>92</v>
      </c>
      <c r="T1410">
        <v>35702.65</v>
      </c>
      <c r="U1410">
        <v>36684.65</v>
      </c>
      <c r="BC1410" t="s">
        <v>669</v>
      </c>
      <c r="BD1410" s="1">
        <v>44596.385416666664</v>
      </c>
      <c r="BE1410">
        <v>4504485.5</v>
      </c>
    </row>
    <row r="1411" spans="3:57">
      <c r="C1411" t="s">
        <v>393</v>
      </c>
      <c r="D1411" t="s">
        <v>91</v>
      </c>
      <c r="E1411" s="1">
        <v>44620.625</v>
      </c>
      <c r="F1411">
        <v>588.70000000000005</v>
      </c>
      <c r="G1411" s="1">
        <v>44622.385416666664</v>
      </c>
      <c r="H1411">
        <v>1118</v>
      </c>
      <c r="I1411" s="2">
        <v>0.89910000000000001</v>
      </c>
      <c r="J1411">
        <v>-42488.15</v>
      </c>
      <c r="K1411" s="2">
        <v>-0.92810000000000004</v>
      </c>
      <c r="L1411">
        <v>77.764849999999996</v>
      </c>
      <c r="M1411">
        <v>45780.17</v>
      </c>
      <c r="N1411">
        <v>3529254.48</v>
      </c>
      <c r="O1411">
        <v>7</v>
      </c>
      <c r="P1411">
        <v>-6069.74</v>
      </c>
      <c r="Q1411" s="2">
        <v>-0.89910000000000001</v>
      </c>
      <c r="R1411" s="2">
        <v>6.3E-3</v>
      </c>
      <c r="S1411" t="s">
        <v>92</v>
      </c>
      <c r="T1411">
        <v>36253.65</v>
      </c>
      <c r="U1411">
        <v>35611.9</v>
      </c>
      <c r="BC1411" t="s">
        <v>669</v>
      </c>
      <c r="BD1411" s="1">
        <v>44599.385416666664</v>
      </c>
      <c r="BE1411">
        <v>4526002.5</v>
      </c>
    </row>
    <row r="1412" spans="3:57">
      <c r="C1412" t="s">
        <v>406</v>
      </c>
      <c r="D1412" t="s">
        <v>91</v>
      </c>
      <c r="E1412" s="1">
        <v>44622.385416666664</v>
      </c>
      <c r="F1412">
        <v>525.9</v>
      </c>
      <c r="G1412" s="1">
        <v>44623.385416666664</v>
      </c>
      <c r="H1412">
        <v>433.1</v>
      </c>
      <c r="I1412" s="2">
        <v>-0.17649999999999999</v>
      </c>
      <c r="J1412">
        <v>7223.91</v>
      </c>
      <c r="K1412" s="2">
        <v>0.15820000000000001</v>
      </c>
      <c r="L1412">
        <v>86.815430000000006</v>
      </c>
      <c r="M1412">
        <v>45656.24</v>
      </c>
      <c r="N1412">
        <v>3536478.4</v>
      </c>
      <c r="O1412">
        <v>76</v>
      </c>
      <c r="P1412">
        <v>95.05</v>
      </c>
      <c r="Q1412" s="2">
        <v>-0.25600000000000001</v>
      </c>
      <c r="R1412" s="2">
        <v>0.56220000000000003</v>
      </c>
      <c r="S1412" t="s">
        <v>92</v>
      </c>
      <c r="T1412">
        <v>35310.050000000003</v>
      </c>
      <c r="U1412">
        <v>36258.35</v>
      </c>
      <c r="BC1412" t="s">
        <v>669</v>
      </c>
      <c r="BD1412" s="1">
        <v>44600.385416666664</v>
      </c>
      <c r="BE1412">
        <v>4525462.5</v>
      </c>
    </row>
    <row r="1413" spans="3:57">
      <c r="C1413" t="s">
        <v>437</v>
      </c>
      <c r="D1413" t="s">
        <v>91</v>
      </c>
      <c r="E1413" s="1">
        <v>44623.385416666664</v>
      </c>
      <c r="F1413">
        <v>185.4</v>
      </c>
      <c r="G1413" s="1">
        <v>44623.513888888891</v>
      </c>
      <c r="H1413">
        <v>495.8</v>
      </c>
      <c r="I1413" s="2">
        <v>1.6741999999999999</v>
      </c>
      <c r="J1413">
        <v>-77572.7</v>
      </c>
      <c r="K1413" s="2">
        <v>-1.7110000000000001</v>
      </c>
      <c r="L1413">
        <v>244.5453</v>
      </c>
      <c r="M1413">
        <v>45338.7</v>
      </c>
      <c r="N1413">
        <v>3458905.69</v>
      </c>
      <c r="O1413">
        <v>38</v>
      </c>
      <c r="P1413">
        <v>-2041.39</v>
      </c>
      <c r="Q1413" s="2">
        <v>-1.9503999999999999</v>
      </c>
      <c r="R1413" s="2">
        <v>0.2505</v>
      </c>
      <c r="S1413" t="s">
        <v>92</v>
      </c>
      <c r="T1413">
        <v>35646.400000000001</v>
      </c>
      <c r="U1413">
        <v>34897.449999999997</v>
      </c>
      <c r="BC1413" t="s">
        <v>669</v>
      </c>
      <c r="BD1413" s="1">
        <v>44601.385416666664</v>
      </c>
      <c r="BE1413">
        <v>4569795</v>
      </c>
    </row>
    <row r="1414" spans="3:57">
      <c r="C1414" t="s">
        <v>401</v>
      </c>
      <c r="D1414" t="s">
        <v>91</v>
      </c>
      <c r="E1414" s="1">
        <v>44623.513888888891</v>
      </c>
      <c r="F1414">
        <v>177.1</v>
      </c>
      <c r="G1414" s="1">
        <v>44623.642361111109</v>
      </c>
      <c r="H1414">
        <v>0.05</v>
      </c>
      <c r="I1414" s="2">
        <v>-0.99970000000000003</v>
      </c>
      <c r="J1414">
        <v>44285.06</v>
      </c>
      <c r="K1414" s="2">
        <v>0.98970000000000002</v>
      </c>
      <c r="L1414">
        <v>252.65539999999999</v>
      </c>
      <c r="M1414">
        <v>44745.279999999999</v>
      </c>
      <c r="N1414">
        <v>3503190.75</v>
      </c>
      <c r="O1414">
        <v>38</v>
      </c>
      <c r="P1414">
        <v>1165.4000000000001</v>
      </c>
      <c r="Q1414" s="2">
        <v>-0.20300000000000001</v>
      </c>
      <c r="R1414" s="2">
        <v>0.99970000000000003</v>
      </c>
      <c r="S1414" t="s">
        <v>92</v>
      </c>
      <c r="T1414">
        <v>35136.65</v>
      </c>
      <c r="U1414">
        <v>35804.15</v>
      </c>
      <c r="BC1414" t="s">
        <v>669</v>
      </c>
      <c r="BD1414" s="1">
        <v>44602.385416666664</v>
      </c>
      <c r="BE1414">
        <v>4574695</v>
      </c>
    </row>
    <row r="1415" spans="3:57">
      <c r="C1415" t="s">
        <v>498</v>
      </c>
      <c r="D1415" t="s">
        <v>91</v>
      </c>
      <c r="E1415" s="1">
        <v>44624.385416666664</v>
      </c>
      <c r="F1415">
        <v>734.25</v>
      </c>
      <c r="G1415" s="1">
        <v>44624.559027777781</v>
      </c>
      <c r="H1415">
        <v>1198.45</v>
      </c>
      <c r="I1415" s="2">
        <v>0.63219999999999998</v>
      </c>
      <c r="J1415">
        <v>-29654.94</v>
      </c>
      <c r="K1415" s="2">
        <v>-0.65849999999999997</v>
      </c>
      <c r="L1415">
        <v>61.330480000000001</v>
      </c>
      <c r="M1415">
        <v>45031.91</v>
      </c>
      <c r="N1415">
        <v>3473535.81</v>
      </c>
      <c r="O1415">
        <v>51</v>
      </c>
      <c r="P1415">
        <v>-581.47</v>
      </c>
      <c r="Q1415" s="2">
        <v>-0.63219999999999998</v>
      </c>
      <c r="R1415" s="2">
        <v>0.18770000000000001</v>
      </c>
      <c r="S1415" t="s">
        <v>92</v>
      </c>
      <c r="T1415">
        <v>34308.300000000003</v>
      </c>
      <c r="U1415">
        <v>35516.06</v>
      </c>
      <c r="BC1415" t="s">
        <v>669</v>
      </c>
      <c r="BD1415" s="1">
        <v>44603.385416666664</v>
      </c>
      <c r="BE1415">
        <v>4590792.5</v>
      </c>
    </row>
    <row r="1416" spans="3:57">
      <c r="C1416" t="s">
        <v>410</v>
      </c>
      <c r="D1416" t="s">
        <v>91</v>
      </c>
      <c r="E1416" s="1">
        <v>44624.559027777781</v>
      </c>
      <c r="F1416">
        <v>698.2</v>
      </c>
      <c r="G1416" s="1">
        <v>44627.385416666664</v>
      </c>
      <c r="H1416">
        <v>2006.6</v>
      </c>
      <c r="I1416" s="2">
        <v>1.8740000000000001</v>
      </c>
      <c r="J1416">
        <v>-85648.43</v>
      </c>
      <c r="K1416" s="2">
        <v>-1.9127000000000001</v>
      </c>
      <c r="L1416">
        <v>64.134609999999995</v>
      </c>
      <c r="M1416">
        <v>44778.78</v>
      </c>
      <c r="N1416">
        <v>3387887.38</v>
      </c>
      <c r="O1416">
        <v>26</v>
      </c>
      <c r="P1416">
        <v>-3294.17</v>
      </c>
      <c r="Q1416" s="2">
        <v>-1.8740000000000001</v>
      </c>
      <c r="R1416" s="2">
        <v>2.9100000000000001E-2</v>
      </c>
      <c r="S1416" t="s">
        <v>92</v>
      </c>
      <c r="T1416">
        <v>35059.949999999997</v>
      </c>
      <c r="U1416">
        <v>34094.1</v>
      </c>
      <c r="BC1416" t="s">
        <v>669</v>
      </c>
      <c r="BD1416" s="1">
        <v>44606.385416666664</v>
      </c>
      <c r="BE1416">
        <v>4616868</v>
      </c>
    </row>
    <row r="1417" spans="3:57">
      <c r="C1417" t="s">
        <v>424</v>
      </c>
      <c r="D1417" t="s">
        <v>91</v>
      </c>
      <c r="E1417" s="1">
        <v>44627.385416666664</v>
      </c>
      <c r="F1417">
        <v>671.75</v>
      </c>
      <c r="G1417" s="1">
        <v>44628.621527777781</v>
      </c>
      <c r="H1417">
        <v>565.4</v>
      </c>
      <c r="I1417" s="2">
        <v>-0.1583</v>
      </c>
      <c r="J1417">
        <v>6226.74</v>
      </c>
      <c r="K1417" s="2">
        <v>0.1399</v>
      </c>
      <c r="L1417">
        <v>66.257050000000007</v>
      </c>
      <c r="M1417">
        <v>44508.17</v>
      </c>
      <c r="N1417">
        <v>3394114.12</v>
      </c>
      <c r="O1417">
        <v>130</v>
      </c>
      <c r="P1417">
        <v>47.9</v>
      </c>
      <c r="Q1417" s="2">
        <v>-0.33560000000000001</v>
      </c>
      <c r="R1417" s="2">
        <v>0.61860000000000004</v>
      </c>
      <c r="S1417" t="s">
        <v>92</v>
      </c>
      <c r="T1417">
        <v>33131.25</v>
      </c>
      <c r="U1417">
        <v>35097.75</v>
      </c>
      <c r="BC1417" t="s">
        <v>669</v>
      </c>
      <c r="BD1417" s="1">
        <v>44607.385416666664</v>
      </c>
      <c r="BE1417">
        <v>4650379.5</v>
      </c>
    </row>
    <row r="1418" spans="3:57">
      <c r="C1418" t="s">
        <v>427</v>
      </c>
      <c r="D1418" t="s">
        <v>91</v>
      </c>
      <c r="E1418" s="1">
        <v>44628.621527777781</v>
      </c>
      <c r="F1418">
        <v>545.54999999999995</v>
      </c>
      <c r="G1418" s="1">
        <v>44630.642361111109</v>
      </c>
      <c r="H1418">
        <v>0.05</v>
      </c>
      <c r="I1418" s="2">
        <v>-0.99990000000000001</v>
      </c>
      <c r="J1418">
        <v>43525.98</v>
      </c>
      <c r="K1418" s="2">
        <v>0.9899</v>
      </c>
      <c r="L1418">
        <v>80.597110000000001</v>
      </c>
      <c r="M1418">
        <v>43969.75</v>
      </c>
      <c r="N1418">
        <v>3437640.1</v>
      </c>
      <c r="O1418">
        <v>157</v>
      </c>
      <c r="P1418">
        <v>277.24</v>
      </c>
      <c r="Q1418" s="2">
        <v>-0.17130000000000001</v>
      </c>
      <c r="R1418" s="2">
        <v>0.99990000000000001</v>
      </c>
      <c r="S1418" t="s">
        <v>92</v>
      </c>
      <c r="T1418">
        <v>33107.35</v>
      </c>
      <c r="U1418">
        <v>32155.35</v>
      </c>
      <c r="BC1418" t="s">
        <v>669</v>
      </c>
      <c r="BD1418" s="1">
        <v>44608.385416666664</v>
      </c>
      <c r="BE1418">
        <v>4647581.5</v>
      </c>
    </row>
    <row r="1419" spans="3:57">
      <c r="C1419" t="s">
        <v>499</v>
      </c>
      <c r="D1419" t="s">
        <v>91</v>
      </c>
      <c r="E1419" s="1">
        <v>44631.385416666664</v>
      </c>
      <c r="F1419">
        <v>685.05</v>
      </c>
      <c r="G1419" s="1">
        <v>44634.385416666664</v>
      </c>
      <c r="H1419">
        <v>893.55</v>
      </c>
      <c r="I1419" s="2">
        <v>0.3044</v>
      </c>
      <c r="J1419">
        <v>-14528.88</v>
      </c>
      <c r="K1419" s="2">
        <v>-0.32740000000000002</v>
      </c>
      <c r="L1419">
        <v>64.77834</v>
      </c>
      <c r="M1419">
        <v>44376.4</v>
      </c>
      <c r="N1419">
        <v>3423111.23</v>
      </c>
      <c r="O1419">
        <v>76</v>
      </c>
      <c r="P1419">
        <v>-191.17</v>
      </c>
      <c r="Q1419" s="2">
        <v>-0.43630000000000002</v>
      </c>
      <c r="R1419" s="2">
        <v>0.18809999999999999</v>
      </c>
      <c r="S1419" t="s">
        <v>92</v>
      </c>
      <c r="T1419">
        <v>34360.15</v>
      </c>
      <c r="U1419">
        <v>35374.15</v>
      </c>
      <c r="BC1419" t="s">
        <v>669</v>
      </c>
      <c r="BD1419" s="1">
        <v>44609.385416666664</v>
      </c>
      <c r="BE1419">
        <v>4694893.5</v>
      </c>
    </row>
    <row r="1420" spans="3:57">
      <c r="C1420" t="s">
        <v>434</v>
      </c>
      <c r="D1420" t="s">
        <v>91</v>
      </c>
      <c r="E1420" s="1">
        <v>44634.385416666664</v>
      </c>
      <c r="F1420">
        <v>623.54999999999995</v>
      </c>
      <c r="G1420" s="1">
        <v>44635.559027777781</v>
      </c>
      <c r="H1420">
        <v>417.4</v>
      </c>
      <c r="I1420" s="2">
        <v>-0.3306</v>
      </c>
      <c r="J1420">
        <v>13909.05</v>
      </c>
      <c r="K1420" s="2">
        <v>0.31390000000000001</v>
      </c>
      <c r="L1420">
        <v>71.058629999999994</v>
      </c>
      <c r="M1420">
        <v>44308.61</v>
      </c>
      <c r="N1420">
        <v>3437020.28</v>
      </c>
      <c r="O1420">
        <v>126</v>
      </c>
      <c r="P1420">
        <v>110.39</v>
      </c>
      <c r="Q1420" s="2">
        <v>-0.23169999999999999</v>
      </c>
      <c r="R1420" s="2">
        <v>0.60329999999999995</v>
      </c>
      <c r="S1420" t="s">
        <v>92</v>
      </c>
      <c r="T1420">
        <v>34801.199999999997</v>
      </c>
      <c r="U1420">
        <v>34094.300000000003</v>
      </c>
      <c r="BC1420" t="s">
        <v>669</v>
      </c>
      <c r="BD1420" s="1">
        <v>44610.385416666664</v>
      </c>
      <c r="BE1420">
        <v>4675492</v>
      </c>
    </row>
    <row r="1421" spans="3:57">
      <c r="C1421" t="s">
        <v>401</v>
      </c>
      <c r="D1421" t="s">
        <v>91</v>
      </c>
      <c r="E1421" s="1">
        <v>44635.559027777781</v>
      </c>
      <c r="F1421">
        <v>559.85</v>
      </c>
      <c r="G1421" s="1">
        <v>44636.385416666664</v>
      </c>
      <c r="H1421">
        <v>766.4</v>
      </c>
      <c r="I1421" s="2">
        <v>0.36890000000000001</v>
      </c>
      <c r="J1421">
        <v>-17416.55</v>
      </c>
      <c r="K1421" s="2">
        <v>-0.3926</v>
      </c>
      <c r="L1421">
        <v>79.233670000000004</v>
      </c>
      <c r="M1421">
        <v>44358.97</v>
      </c>
      <c r="N1421">
        <v>3419603.73</v>
      </c>
      <c r="O1421">
        <v>26</v>
      </c>
      <c r="P1421">
        <v>-669.87</v>
      </c>
      <c r="Q1421" s="2">
        <v>-0.36890000000000001</v>
      </c>
      <c r="R1421" s="2">
        <v>0.37659999999999999</v>
      </c>
      <c r="S1421" t="s">
        <v>92</v>
      </c>
      <c r="T1421">
        <v>35132.300000000003</v>
      </c>
      <c r="U1421">
        <v>35643.800000000003</v>
      </c>
      <c r="BC1421" t="s">
        <v>669</v>
      </c>
      <c r="BD1421" s="1">
        <v>44613.385416666664</v>
      </c>
      <c r="BE1421">
        <v>4654481.5</v>
      </c>
    </row>
    <row r="1422" spans="3:57">
      <c r="C1422" t="s">
        <v>402</v>
      </c>
      <c r="D1422" t="s">
        <v>91</v>
      </c>
      <c r="E1422" s="1">
        <v>44636.385416666664</v>
      </c>
      <c r="F1422">
        <v>441.9</v>
      </c>
      <c r="G1422" s="1">
        <v>44637.642361111109</v>
      </c>
      <c r="H1422">
        <v>0.1</v>
      </c>
      <c r="I1422" s="2">
        <v>-0.99980000000000002</v>
      </c>
      <c r="J1422">
        <v>44010.35</v>
      </c>
      <c r="K1422" s="2">
        <v>0.98980000000000001</v>
      </c>
      <c r="L1422">
        <v>100.62269999999999</v>
      </c>
      <c r="M1422">
        <v>44465.16</v>
      </c>
      <c r="N1422">
        <v>3463614.08</v>
      </c>
      <c r="O1422">
        <v>150</v>
      </c>
      <c r="P1422">
        <v>293.39999999999998</v>
      </c>
      <c r="Q1422" s="2">
        <v>-0.28710000000000002</v>
      </c>
      <c r="R1422" s="2">
        <v>0.99980000000000002</v>
      </c>
      <c r="S1422" t="s">
        <v>92</v>
      </c>
      <c r="T1422">
        <v>35651.050000000003</v>
      </c>
      <c r="U1422">
        <v>34706.050000000003</v>
      </c>
      <c r="BC1422" t="s">
        <v>669</v>
      </c>
      <c r="BD1422" s="1">
        <v>44614.385416666664</v>
      </c>
      <c r="BE1422">
        <v>4581167.5</v>
      </c>
    </row>
    <row r="1423" spans="3:57">
      <c r="C1423" t="s">
        <v>393</v>
      </c>
      <c r="D1423" t="s">
        <v>91</v>
      </c>
      <c r="E1423" s="1">
        <v>44641.385416666664</v>
      </c>
      <c r="F1423">
        <v>558.25</v>
      </c>
      <c r="G1423" s="1">
        <v>44641.5</v>
      </c>
      <c r="H1423">
        <v>571.29999999999995</v>
      </c>
      <c r="I1423" s="2">
        <v>2.3400000000000001E-2</v>
      </c>
      <c r="J1423">
        <v>-1946.6</v>
      </c>
      <c r="K1423" s="2">
        <v>-4.36E-2</v>
      </c>
      <c r="L1423">
        <v>79.957260000000005</v>
      </c>
      <c r="M1423">
        <v>44636.14</v>
      </c>
      <c r="N1423">
        <v>3461667.48</v>
      </c>
      <c r="O1423">
        <v>34</v>
      </c>
      <c r="P1423">
        <v>-57.25</v>
      </c>
      <c r="Q1423" s="2">
        <v>-0.10829999999999999</v>
      </c>
      <c r="R1423" s="2">
        <v>0.28039999999999998</v>
      </c>
      <c r="S1423" t="s">
        <v>92</v>
      </c>
      <c r="T1423">
        <v>36275.65</v>
      </c>
      <c r="U1423">
        <v>35971.72</v>
      </c>
      <c r="BC1423" t="s">
        <v>669</v>
      </c>
      <c r="BD1423" s="1">
        <v>44615.385416666664</v>
      </c>
      <c r="BE1423">
        <v>4597060.5</v>
      </c>
    </row>
    <row r="1424" spans="3:57">
      <c r="C1424" t="s">
        <v>500</v>
      </c>
      <c r="D1424" t="s">
        <v>91</v>
      </c>
      <c r="E1424" s="1">
        <v>44641.5</v>
      </c>
      <c r="F1424">
        <v>485.8</v>
      </c>
      <c r="G1424" s="1">
        <v>44642.548611111109</v>
      </c>
      <c r="H1424">
        <v>448.3</v>
      </c>
      <c r="I1424" s="2">
        <v>-7.7200000000000005E-2</v>
      </c>
      <c r="J1424">
        <v>2586.73</v>
      </c>
      <c r="K1424" s="2">
        <v>5.8000000000000003E-2</v>
      </c>
      <c r="L1424">
        <v>91.861689999999996</v>
      </c>
      <c r="M1424">
        <v>44626.41</v>
      </c>
      <c r="N1424">
        <v>3464254.21</v>
      </c>
      <c r="O1424">
        <v>90</v>
      </c>
      <c r="P1424">
        <v>28.74</v>
      </c>
      <c r="Q1424" s="2">
        <v>-5.1999999999999998E-2</v>
      </c>
      <c r="R1424" s="2">
        <v>0.65780000000000005</v>
      </c>
      <c r="S1424" t="s">
        <v>92</v>
      </c>
      <c r="T1424">
        <v>36158.35</v>
      </c>
      <c r="U1424">
        <v>36611.949999999997</v>
      </c>
      <c r="BC1424" t="s">
        <v>669</v>
      </c>
      <c r="BD1424" s="1">
        <v>44616.385416666664</v>
      </c>
      <c r="BE1424">
        <v>4644313.5</v>
      </c>
    </row>
    <row r="1425" spans="3:57">
      <c r="C1425" t="s">
        <v>449</v>
      </c>
      <c r="D1425" t="s">
        <v>91</v>
      </c>
      <c r="E1425" s="1">
        <v>44642.548611111109</v>
      </c>
      <c r="F1425">
        <v>401.1</v>
      </c>
      <c r="G1425" s="1">
        <v>44643.576388888891</v>
      </c>
      <c r="H1425">
        <v>319.25</v>
      </c>
      <c r="I1425" s="2">
        <v>-0.2041</v>
      </c>
      <c r="J1425">
        <v>8320.83</v>
      </c>
      <c r="K1425" s="2">
        <v>0.18609999999999999</v>
      </c>
      <c r="L1425">
        <v>111.46980000000001</v>
      </c>
      <c r="M1425">
        <v>44710.55</v>
      </c>
      <c r="N1425">
        <v>3472575.04</v>
      </c>
      <c r="O1425">
        <v>84</v>
      </c>
      <c r="P1425">
        <v>99.06</v>
      </c>
      <c r="Q1425" s="2">
        <v>-9.4E-2</v>
      </c>
      <c r="R1425" s="2">
        <v>0.77559999999999996</v>
      </c>
      <c r="S1425" t="s">
        <v>92</v>
      </c>
      <c r="T1425">
        <v>36138</v>
      </c>
      <c r="U1425">
        <v>35384.75</v>
      </c>
      <c r="BC1425" t="s">
        <v>669</v>
      </c>
      <c r="BD1425" s="1">
        <v>44617.385416666664</v>
      </c>
      <c r="BE1425">
        <v>4627667</v>
      </c>
    </row>
    <row r="1426" spans="3:57">
      <c r="C1426" t="s">
        <v>409</v>
      </c>
      <c r="D1426" t="s">
        <v>91</v>
      </c>
      <c r="E1426" s="1">
        <v>44643.576388888891</v>
      </c>
      <c r="F1426">
        <v>341.55</v>
      </c>
      <c r="G1426" s="1">
        <v>44644.642361111109</v>
      </c>
      <c r="H1426">
        <v>0.05</v>
      </c>
      <c r="I1426" s="2">
        <v>-0.99990000000000001</v>
      </c>
      <c r="J1426">
        <v>44319.519999999997</v>
      </c>
      <c r="K1426" s="2">
        <v>0.9899</v>
      </c>
      <c r="L1426">
        <v>131.09030000000001</v>
      </c>
      <c r="M1426">
        <v>44773.88</v>
      </c>
      <c r="N1426">
        <v>3516894.57</v>
      </c>
      <c r="O1426">
        <v>95</v>
      </c>
      <c r="P1426">
        <v>466.52</v>
      </c>
      <c r="Q1426" s="2">
        <v>-0.35849999999999999</v>
      </c>
      <c r="R1426" s="2">
        <v>0.99990000000000001</v>
      </c>
      <c r="S1426" t="s">
        <v>92</v>
      </c>
      <c r="T1426">
        <v>36107.050000000003</v>
      </c>
      <c r="U1426">
        <v>36827.599999999999</v>
      </c>
      <c r="BC1426" t="s">
        <v>669</v>
      </c>
      <c r="BD1426" s="1">
        <v>44620.385416666664</v>
      </c>
      <c r="BE1426">
        <v>4565623.5</v>
      </c>
    </row>
    <row r="1427" spans="3:57">
      <c r="C1427" t="s">
        <v>400</v>
      </c>
      <c r="D1427" t="s">
        <v>91</v>
      </c>
      <c r="E1427" s="1">
        <v>44645.385416666664</v>
      </c>
      <c r="F1427">
        <v>625.70000000000005</v>
      </c>
      <c r="G1427" s="1">
        <v>44648.520833333336</v>
      </c>
      <c r="H1427">
        <v>485.6</v>
      </c>
      <c r="I1427" s="2">
        <v>-0.22389999999999999</v>
      </c>
      <c r="J1427">
        <v>9311.5</v>
      </c>
      <c r="K1427" s="2">
        <v>0.20610000000000001</v>
      </c>
      <c r="L1427">
        <v>72.189459999999997</v>
      </c>
      <c r="M1427">
        <v>45168.95</v>
      </c>
      <c r="N1427">
        <v>3526206.07</v>
      </c>
      <c r="O1427">
        <v>115</v>
      </c>
      <c r="P1427">
        <v>80.97</v>
      </c>
      <c r="Q1427" s="2">
        <v>-0.17530000000000001</v>
      </c>
      <c r="R1427" s="2">
        <v>0.50780000000000003</v>
      </c>
      <c r="S1427" t="s">
        <v>92</v>
      </c>
      <c r="T1427">
        <v>35500.5</v>
      </c>
      <c r="U1427">
        <v>36054.14</v>
      </c>
      <c r="BC1427" t="s">
        <v>669</v>
      </c>
      <c r="BD1427" s="1">
        <v>44622.385416666664</v>
      </c>
      <c r="BE1427">
        <v>4533870</v>
      </c>
    </row>
    <row r="1428" spans="3:57">
      <c r="C1428" t="s">
        <v>399</v>
      </c>
      <c r="D1428" t="s">
        <v>91</v>
      </c>
      <c r="E1428" s="1">
        <v>44648.520833333336</v>
      </c>
      <c r="F1428">
        <v>414.15</v>
      </c>
      <c r="G1428" s="1">
        <v>44649.552083333336</v>
      </c>
      <c r="H1428">
        <v>265.10000000000002</v>
      </c>
      <c r="I1428" s="2">
        <v>-0.3599</v>
      </c>
      <c r="J1428">
        <v>15566.3</v>
      </c>
      <c r="K1428" s="2">
        <v>0.34350000000000003</v>
      </c>
      <c r="L1428">
        <v>109.4234</v>
      </c>
      <c r="M1428">
        <v>45317.69</v>
      </c>
      <c r="N1428">
        <v>3541772.37</v>
      </c>
      <c r="O1428">
        <v>85</v>
      </c>
      <c r="P1428">
        <v>183.13</v>
      </c>
      <c r="Q1428" s="2">
        <v>-0.17879999999999999</v>
      </c>
      <c r="R1428" s="2">
        <v>0.84309999999999996</v>
      </c>
      <c r="S1428" t="s">
        <v>92</v>
      </c>
      <c r="T1428">
        <v>35446.699999999997</v>
      </c>
      <c r="U1428">
        <v>35016.300000000003</v>
      </c>
      <c r="BC1428" t="s">
        <v>669</v>
      </c>
      <c r="BD1428" s="1">
        <v>44623.385416666664</v>
      </c>
      <c r="BE1428">
        <v>4503191</v>
      </c>
    </row>
    <row r="1429" spans="3:57">
      <c r="C1429" t="s">
        <v>390</v>
      </c>
      <c r="D1429" t="s">
        <v>91</v>
      </c>
      <c r="E1429" s="1">
        <v>44649.552083333336</v>
      </c>
      <c r="F1429">
        <v>417.35</v>
      </c>
      <c r="G1429" s="1">
        <v>44649.638888888891</v>
      </c>
      <c r="H1429">
        <v>601.4</v>
      </c>
      <c r="I1429" s="2">
        <v>0.441</v>
      </c>
      <c r="J1429">
        <v>-21156</v>
      </c>
      <c r="K1429" s="2">
        <v>-0.46539999999999998</v>
      </c>
      <c r="L1429">
        <v>108.9182</v>
      </c>
      <c r="M1429">
        <v>45457.01</v>
      </c>
      <c r="N1429">
        <v>3520616.37</v>
      </c>
      <c r="O1429">
        <v>26</v>
      </c>
      <c r="P1429">
        <v>-813.69</v>
      </c>
      <c r="Q1429" s="2">
        <v>-0.441</v>
      </c>
      <c r="R1429" s="2">
        <v>0.1227</v>
      </c>
      <c r="S1429" t="s">
        <v>92</v>
      </c>
      <c r="T1429">
        <v>35622.15</v>
      </c>
      <c r="U1429">
        <v>35977.199999999997</v>
      </c>
      <c r="BC1429" t="s">
        <v>669</v>
      </c>
      <c r="BD1429" s="1">
        <v>44624.385416666664</v>
      </c>
      <c r="BE1429">
        <v>4450817</v>
      </c>
    </row>
    <row r="1430" spans="3:57">
      <c r="C1430" t="s">
        <v>395</v>
      </c>
      <c r="D1430" t="s">
        <v>91</v>
      </c>
      <c r="E1430" s="1">
        <v>44649.638888888891</v>
      </c>
      <c r="F1430">
        <v>275.3</v>
      </c>
      <c r="G1430" s="1">
        <v>44651.642361111109</v>
      </c>
      <c r="H1430">
        <v>0.1</v>
      </c>
      <c r="I1430" s="2">
        <v>-0.99960000000000004</v>
      </c>
      <c r="J1430">
        <v>44790.59</v>
      </c>
      <c r="K1430" s="2">
        <v>0.98960000000000004</v>
      </c>
      <c r="L1430">
        <v>164.40170000000001</v>
      </c>
      <c r="M1430">
        <v>45259.79</v>
      </c>
      <c r="N1430">
        <v>3565406.96</v>
      </c>
      <c r="O1430">
        <v>152</v>
      </c>
      <c r="P1430">
        <v>294.67</v>
      </c>
      <c r="Q1430" s="2">
        <v>-0.17730000000000001</v>
      </c>
      <c r="R1430" s="2">
        <v>0.99960000000000004</v>
      </c>
      <c r="S1430" t="s">
        <v>92</v>
      </c>
      <c r="T1430">
        <v>35908.85</v>
      </c>
      <c r="U1430">
        <v>35506.550000000003</v>
      </c>
      <c r="BC1430" t="s">
        <v>669</v>
      </c>
      <c r="BD1430" s="1">
        <v>44627.385416666664</v>
      </c>
      <c r="BE1430">
        <v>4392421</v>
      </c>
    </row>
    <row r="1431" spans="3:57">
      <c r="C1431" t="s">
        <v>455</v>
      </c>
      <c r="D1431" t="s">
        <v>91</v>
      </c>
      <c r="E1431" s="1">
        <v>44652.385416666664</v>
      </c>
      <c r="F1431">
        <v>467.4</v>
      </c>
      <c r="G1431" s="1">
        <v>44652.40625</v>
      </c>
      <c r="H1431">
        <v>508.6</v>
      </c>
      <c r="I1431" s="2">
        <v>8.8099999999999998E-2</v>
      </c>
      <c r="J1431">
        <v>-4977.6000000000004</v>
      </c>
      <c r="K1431" s="2">
        <v>-0.109</v>
      </c>
      <c r="L1431">
        <v>97.676659999999998</v>
      </c>
      <c r="M1431">
        <v>45654.07</v>
      </c>
      <c r="N1431">
        <v>3560429.35</v>
      </c>
      <c r="O1431">
        <v>7</v>
      </c>
      <c r="P1431">
        <v>-711.09</v>
      </c>
      <c r="Q1431" s="2">
        <v>-8.8099999999999998E-2</v>
      </c>
      <c r="R1431" s="2">
        <v>0.20469999999999999</v>
      </c>
      <c r="S1431" t="s">
        <v>92</v>
      </c>
      <c r="T1431">
        <v>36456.800000000003</v>
      </c>
      <c r="U1431">
        <v>36590.85</v>
      </c>
      <c r="BC1431" t="s">
        <v>669</v>
      </c>
      <c r="BD1431" s="1">
        <v>44628.385416666664</v>
      </c>
      <c r="BE1431">
        <v>4402637</v>
      </c>
    </row>
    <row r="1432" spans="3:57">
      <c r="C1432" t="s">
        <v>501</v>
      </c>
      <c r="D1432" t="s">
        <v>91</v>
      </c>
      <c r="E1432" s="1">
        <v>44652.40625</v>
      </c>
      <c r="F1432">
        <v>473.05</v>
      </c>
      <c r="G1432" s="1">
        <v>44656.621527777781</v>
      </c>
      <c r="H1432">
        <v>17.100000000000001</v>
      </c>
      <c r="I1432" s="2">
        <v>-0.96389999999999998</v>
      </c>
      <c r="J1432">
        <v>43493.78</v>
      </c>
      <c r="K1432" s="2">
        <v>0.95350000000000001</v>
      </c>
      <c r="L1432">
        <v>96.428169999999994</v>
      </c>
      <c r="M1432">
        <v>45615.34</v>
      </c>
      <c r="N1432">
        <v>3603923.14</v>
      </c>
      <c r="O1432">
        <v>213</v>
      </c>
      <c r="P1432">
        <v>204.2</v>
      </c>
      <c r="Q1432" s="2">
        <v>-5.5100000000000003E-2</v>
      </c>
      <c r="R1432" s="2">
        <v>0.97270000000000001</v>
      </c>
      <c r="S1432" t="s">
        <v>92</v>
      </c>
      <c r="T1432">
        <v>36584.1</v>
      </c>
      <c r="U1432">
        <v>36242.35</v>
      </c>
      <c r="BC1432" t="s">
        <v>669</v>
      </c>
      <c r="BD1432" s="1">
        <v>44629.385416666664</v>
      </c>
      <c r="BE1432">
        <v>4429630</v>
      </c>
    </row>
    <row r="1433" spans="3:57">
      <c r="C1433" t="s">
        <v>494</v>
      </c>
      <c r="D1433" t="s">
        <v>91</v>
      </c>
      <c r="E1433" s="1">
        <v>44656.621527777781</v>
      </c>
      <c r="F1433">
        <v>282</v>
      </c>
      <c r="G1433" s="1">
        <v>44658.496527777781</v>
      </c>
      <c r="H1433">
        <v>23</v>
      </c>
      <c r="I1433" s="2">
        <v>-0.91839999999999999</v>
      </c>
      <c r="J1433">
        <v>41785.65</v>
      </c>
      <c r="K1433" s="2">
        <v>0.90759999999999996</v>
      </c>
      <c r="L1433">
        <v>163.25710000000001</v>
      </c>
      <c r="M1433">
        <v>46038.5</v>
      </c>
      <c r="N1433">
        <v>3645708.79</v>
      </c>
      <c r="O1433">
        <v>115</v>
      </c>
      <c r="P1433">
        <v>363.35</v>
      </c>
      <c r="Q1433" s="2">
        <v>-9.3100000000000002E-2</v>
      </c>
      <c r="R1433" s="2">
        <v>0.98619999999999997</v>
      </c>
      <c r="S1433" t="s">
        <v>92</v>
      </c>
      <c r="T1433">
        <v>38250.300000000003</v>
      </c>
      <c r="U1433">
        <v>38765.85</v>
      </c>
      <c r="BC1433" t="s">
        <v>669</v>
      </c>
      <c r="BD1433" s="1">
        <v>44630.385416666664</v>
      </c>
      <c r="BE1433">
        <v>4437640</v>
      </c>
    </row>
    <row r="1434" spans="3:57">
      <c r="C1434" t="s">
        <v>457</v>
      </c>
      <c r="D1434" t="s">
        <v>91</v>
      </c>
      <c r="E1434" s="1">
        <v>44658.496527777781</v>
      </c>
      <c r="F1434">
        <v>118.25</v>
      </c>
      <c r="G1434" s="1">
        <v>44658.59375</v>
      </c>
      <c r="H1434">
        <v>375.8</v>
      </c>
      <c r="I1434" s="2">
        <v>2.1779999999999999</v>
      </c>
      <c r="J1434">
        <v>-103181.48</v>
      </c>
      <c r="K1434" s="2">
        <v>-2.2198000000000002</v>
      </c>
      <c r="L1434">
        <v>393.0865</v>
      </c>
      <c r="M1434">
        <v>46482.48</v>
      </c>
      <c r="N1434">
        <v>3542527.31</v>
      </c>
      <c r="O1434">
        <v>29</v>
      </c>
      <c r="P1434">
        <v>-3557.98</v>
      </c>
      <c r="Q1434" s="2">
        <v>-2.1779999999999999</v>
      </c>
      <c r="R1434" s="2">
        <v>0.42449999999999999</v>
      </c>
      <c r="S1434" t="s">
        <v>92</v>
      </c>
      <c r="T1434">
        <v>37897.699999999997</v>
      </c>
      <c r="U1434">
        <v>37346.800000000003</v>
      </c>
      <c r="BC1434" t="s">
        <v>669</v>
      </c>
      <c r="BD1434" s="1">
        <v>44631.385416666664</v>
      </c>
      <c r="BE1434">
        <v>4430861</v>
      </c>
    </row>
    <row r="1435" spans="3:57">
      <c r="C1435" t="s">
        <v>458</v>
      </c>
      <c r="D1435" t="s">
        <v>91</v>
      </c>
      <c r="E1435" s="1">
        <v>44658.59375</v>
      </c>
      <c r="F1435">
        <v>80.349999999999994</v>
      </c>
      <c r="G1435" s="1">
        <v>44658.642361111109</v>
      </c>
      <c r="H1435">
        <v>59.45</v>
      </c>
      <c r="I1435" s="2">
        <v>-0.2601</v>
      </c>
      <c r="J1435">
        <v>11063.81</v>
      </c>
      <c r="K1435" s="2">
        <v>0.2427</v>
      </c>
      <c r="L1435">
        <v>567.31650000000002</v>
      </c>
      <c r="M1435">
        <v>45583.88</v>
      </c>
      <c r="N1435">
        <v>3553591.12</v>
      </c>
      <c r="O1435">
        <v>15</v>
      </c>
      <c r="P1435">
        <v>737.59</v>
      </c>
      <c r="Q1435" s="2">
        <v>-0.90349999999999997</v>
      </c>
      <c r="R1435" s="2">
        <v>0.58250000000000002</v>
      </c>
      <c r="S1435" t="s">
        <v>92</v>
      </c>
      <c r="T1435">
        <v>37520.9</v>
      </c>
      <c r="U1435">
        <v>37975.9</v>
      </c>
      <c r="BC1435" t="s">
        <v>669</v>
      </c>
      <c r="BD1435" s="1">
        <v>44634.385416666664</v>
      </c>
      <c r="BE1435">
        <v>4439234.5</v>
      </c>
    </row>
    <row r="1436" spans="3:57">
      <c r="C1436" t="s">
        <v>462</v>
      </c>
      <c r="D1436" t="s">
        <v>91</v>
      </c>
      <c r="E1436" s="1">
        <v>44659.385416666664</v>
      </c>
      <c r="F1436">
        <v>512.85</v>
      </c>
      <c r="G1436" s="1">
        <v>44659.565972222219</v>
      </c>
      <c r="H1436">
        <v>559.25</v>
      </c>
      <c r="I1436" s="2">
        <v>9.0499999999999997E-2</v>
      </c>
      <c r="J1436">
        <v>-5071.7700000000004</v>
      </c>
      <c r="K1436" s="2">
        <v>-0.1114</v>
      </c>
      <c r="L1436">
        <v>88.789919999999995</v>
      </c>
      <c r="M1436">
        <v>45535.91</v>
      </c>
      <c r="N1436">
        <v>3548519.35</v>
      </c>
      <c r="O1436">
        <v>53</v>
      </c>
      <c r="P1436">
        <v>-95.69</v>
      </c>
      <c r="Q1436" s="2">
        <v>-0.18340000000000001</v>
      </c>
      <c r="R1436" s="2">
        <v>0.23</v>
      </c>
      <c r="S1436" t="s">
        <v>92</v>
      </c>
      <c r="T1436">
        <v>37607.550000000003</v>
      </c>
      <c r="U1436">
        <v>37907.879999999997</v>
      </c>
      <c r="BC1436" t="s">
        <v>669</v>
      </c>
      <c r="BD1436" s="1">
        <v>44635.385416666664</v>
      </c>
      <c r="BE1436">
        <v>4446516.5</v>
      </c>
    </row>
    <row r="1437" spans="3:57">
      <c r="C1437" t="s">
        <v>466</v>
      </c>
      <c r="D1437" t="s">
        <v>91</v>
      </c>
      <c r="E1437" s="1">
        <v>44659.565972222219</v>
      </c>
      <c r="F1437">
        <v>396.5</v>
      </c>
      <c r="G1437" s="1">
        <v>44662.614583333336</v>
      </c>
      <c r="H1437">
        <v>332.05</v>
      </c>
      <c r="I1437" s="2">
        <v>-0.16250000000000001</v>
      </c>
      <c r="J1437">
        <v>6560.94</v>
      </c>
      <c r="K1437" s="2">
        <v>0.14419999999999999</v>
      </c>
      <c r="L1437">
        <v>114.773</v>
      </c>
      <c r="M1437">
        <v>45507.48</v>
      </c>
      <c r="N1437">
        <v>3555080.29</v>
      </c>
      <c r="O1437">
        <v>90</v>
      </c>
      <c r="P1437">
        <v>72.900000000000006</v>
      </c>
      <c r="Q1437" s="2">
        <v>-0.25609999999999999</v>
      </c>
      <c r="R1437" s="2">
        <v>0.37909999999999999</v>
      </c>
      <c r="S1437" t="s">
        <v>92</v>
      </c>
      <c r="T1437">
        <v>37761.4</v>
      </c>
      <c r="U1437">
        <v>37405.199999999997</v>
      </c>
      <c r="BC1437" t="s">
        <v>669</v>
      </c>
      <c r="BD1437" s="1">
        <v>44636.385416666664</v>
      </c>
      <c r="BE1437">
        <v>4426311</v>
      </c>
    </row>
    <row r="1438" spans="3:57">
      <c r="C1438" t="s">
        <v>502</v>
      </c>
      <c r="D1438" t="s">
        <v>91</v>
      </c>
      <c r="E1438" s="1">
        <v>44662.614583333336</v>
      </c>
      <c r="F1438">
        <v>334.75</v>
      </c>
      <c r="G1438" s="1">
        <v>44663.583333333336</v>
      </c>
      <c r="H1438">
        <v>186.15</v>
      </c>
      <c r="I1438" s="2">
        <v>-0.44390000000000002</v>
      </c>
      <c r="J1438">
        <v>19518.88</v>
      </c>
      <c r="K1438" s="2">
        <v>0.4284</v>
      </c>
      <c r="L1438">
        <v>136.1234</v>
      </c>
      <c r="M1438">
        <v>45567.32</v>
      </c>
      <c r="N1438">
        <v>3574599.17</v>
      </c>
      <c r="O1438">
        <v>67</v>
      </c>
      <c r="P1438">
        <v>291.33</v>
      </c>
      <c r="Q1438" s="2">
        <v>-5.9400000000000001E-2</v>
      </c>
      <c r="R1438" s="2">
        <v>0.72130000000000005</v>
      </c>
      <c r="S1438" t="s">
        <v>92</v>
      </c>
      <c r="T1438">
        <v>37713.699999999997</v>
      </c>
      <c r="U1438">
        <v>37941.75</v>
      </c>
      <c r="BC1438" t="s">
        <v>669</v>
      </c>
      <c r="BD1438" s="1">
        <v>44637.385416666664</v>
      </c>
      <c r="BE1438">
        <v>4463614</v>
      </c>
    </row>
    <row r="1439" spans="3:57">
      <c r="C1439" t="s">
        <v>496</v>
      </c>
      <c r="D1439" t="s">
        <v>91</v>
      </c>
      <c r="E1439" s="1">
        <v>44663.583333333336</v>
      </c>
      <c r="F1439">
        <v>248.7</v>
      </c>
      <c r="G1439" s="1">
        <v>44664.510416666664</v>
      </c>
      <c r="H1439">
        <v>181.75</v>
      </c>
      <c r="I1439" s="2">
        <v>-0.26919999999999999</v>
      </c>
      <c r="J1439">
        <v>11543.61</v>
      </c>
      <c r="K1439" s="2">
        <v>0.25190000000000001</v>
      </c>
      <c r="L1439">
        <v>184.2688</v>
      </c>
      <c r="M1439">
        <v>45827.66</v>
      </c>
      <c r="N1439">
        <v>3586142.78</v>
      </c>
      <c r="O1439">
        <v>55</v>
      </c>
      <c r="P1439">
        <v>209.88</v>
      </c>
      <c r="Q1439" s="2">
        <v>-0.31659999999999999</v>
      </c>
      <c r="R1439" s="2">
        <v>0.83840000000000003</v>
      </c>
      <c r="S1439" t="s">
        <v>92</v>
      </c>
      <c r="T1439">
        <v>37650.85</v>
      </c>
      <c r="U1439">
        <v>37264.449999999997</v>
      </c>
      <c r="BC1439" t="s">
        <v>669</v>
      </c>
      <c r="BD1439" s="1">
        <v>44641.385416666664</v>
      </c>
      <c r="BE1439">
        <v>4462978.5</v>
      </c>
    </row>
    <row r="1440" spans="3:57">
      <c r="C1440" t="s">
        <v>462</v>
      </c>
      <c r="D1440" t="s">
        <v>91</v>
      </c>
      <c r="E1440" s="1">
        <v>44664.510416666664</v>
      </c>
      <c r="F1440">
        <v>130.69999999999999</v>
      </c>
      <c r="G1440" s="1">
        <v>44664.642361111109</v>
      </c>
      <c r="H1440">
        <v>0.05</v>
      </c>
      <c r="I1440" s="2">
        <v>-0.99960000000000004</v>
      </c>
      <c r="J1440">
        <v>45333.07</v>
      </c>
      <c r="K1440" s="2">
        <v>0.98960000000000004</v>
      </c>
      <c r="L1440">
        <v>350.48860000000002</v>
      </c>
      <c r="M1440">
        <v>45808.85</v>
      </c>
      <c r="N1440">
        <v>3631475.84</v>
      </c>
      <c r="O1440">
        <v>39</v>
      </c>
      <c r="P1440">
        <v>1162.3900000000001</v>
      </c>
      <c r="Q1440" s="2">
        <v>-0.44450000000000001</v>
      </c>
      <c r="R1440" s="2">
        <v>0.99960000000000004</v>
      </c>
      <c r="S1440" t="s">
        <v>92</v>
      </c>
      <c r="T1440">
        <v>37580.35</v>
      </c>
      <c r="U1440">
        <v>37988.6</v>
      </c>
      <c r="BC1440" t="s">
        <v>669</v>
      </c>
      <c r="BD1440" s="1">
        <v>44642.385416666664</v>
      </c>
      <c r="BE1440">
        <v>4483974</v>
      </c>
    </row>
    <row r="1441" spans="3:57">
      <c r="C1441" t="s">
        <v>484</v>
      </c>
      <c r="D1441" t="s">
        <v>91</v>
      </c>
      <c r="E1441" s="1">
        <v>44669.385416666664</v>
      </c>
      <c r="F1441">
        <v>441.1</v>
      </c>
      <c r="G1441" s="1">
        <v>44670.510416666664</v>
      </c>
      <c r="H1441">
        <v>379</v>
      </c>
      <c r="I1441" s="2">
        <v>-0.14080000000000001</v>
      </c>
      <c r="J1441">
        <v>5659.3</v>
      </c>
      <c r="K1441" s="2">
        <v>0.1222</v>
      </c>
      <c r="L1441">
        <v>104.9983</v>
      </c>
      <c r="M1441">
        <v>46314.76</v>
      </c>
      <c r="N1441">
        <v>3637135.15</v>
      </c>
      <c r="O1441">
        <v>112</v>
      </c>
      <c r="P1441">
        <v>50.53</v>
      </c>
      <c r="Q1441" s="2">
        <v>-0.1449</v>
      </c>
      <c r="R1441" s="2">
        <v>0.45590000000000003</v>
      </c>
      <c r="S1441" t="s">
        <v>92</v>
      </c>
      <c r="T1441">
        <v>36789.5</v>
      </c>
      <c r="U1441">
        <v>37832.639999999999</v>
      </c>
      <c r="BC1441" t="s">
        <v>669</v>
      </c>
      <c r="BD1441" s="1">
        <v>44643.385416666664</v>
      </c>
      <c r="BE1441">
        <v>4474791</v>
      </c>
    </row>
    <row r="1442" spans="3:57">
      <c r="C1442" t="s">
        <v>487</v>
      </c>
      <c r="D1442" t="s">
        <v>91</v>
      </c>
      <c r="E1442" s="1">
        <v>44670.510416666664</v>
      </c>
      <c r="F1442">
        <v>286.35000000000002</v>
      </c>
      <c r="G1442" s="1">
        <v>44670.625</v>
      </c>
      <c r="H1442">
        <v>543.25</v>
      </c>
      <c r="I1442" s="2">
        <v>0.8972</v>
      </c>
      <c r="J1442">
        <v>-42958.26</v>
      </c>
      <c r="K1442" s="2">
        <v>-0.92610000000000003</v>
      </c>
      <c r="L1442">
        <v>161.98679999999999</v>
      </c>
      <c r="M1442">
        <v>46384.93</v>
      </c>
      <c r="N1442">
        <v>3594176.89</v>
      </c>
      <c r="O1442">
        <v>34</v>
      </c>
      <c r="P1442">
        <v>-1263.48</v>
      </c>
      <c r="Q1442" s="2">
        <v>-0.8972</v>
      </c>
      <c r="R1442" s="2">
        <v>0.33510000000000001</v>
      </c>
      <c r="S1442" t="s">
        <v>92</v>
      </c>
      <c r="T1442">
        <v>36951.25</v>
      </c>
      <c r="U1442">
        <v>36441.35</v>
      </c>
      <c r="BC1442" t="s">
        <v>669</v>
      </c>
      <c r="BD1442" s="1">
        <v>44644.385416666664</v>
      </c>
      <c r="BE1442">
        <v>4516894.5</v>
      </c>
    </row>
    <row r="1443" spans="3:57">
      <c r="C1443" t="s">
        <v>455</v>
      </c>
      <c r="D1443" t="s">
        <v>91</v>
      </c>
      <c r="E1443" s="1">
        <v>44670.625</v>
      </c>
      <c r="F1443">
        <v>315.8</v>
      </c>
      <c r="G1443" s="1">
        <v>44672.385416666664</v>
      </c>
      <c r="H1443">
        <v>185.8</v>
      </c>
      <c r="I1443" s="2">
        <v>-0.41170000000000001</v>
      </c>
      <c r="J1443">
        <v>18288.61</v>
      </c>
      <c r="K1443" s="2">
        <v>0.39579999999999999</v>
      </c>
      <c r="L1443">
        <v>146.32759999999999</v>
      </c>
      <c r="M1443">
        <v>46210.25</v>
      </c>
      <c r="N1443">
        <v>3612465.5</v>
      </c>
      <c r="O1443">
        <v>82</v>
      </c>
      <c r="P1443">
        <v>223.03</v>
      </c>
      <c r="Q1443" s="2">
        <v>-0.34589999999999999</v>
      </c>
      <c r="R1443" s="2">
        <v>0.72450000000000003</v>
      </c>
      <c r="S1443" t="s">
        <v>92</v>
      </c>
      <c r="T1443">
        <v>36535.25</v>
      </c>
      <c r="U1443">
        <v>37123.550000000003</v>
      </c>
      <c r="BC1443" t="s">
        <v>669</v>
      </c>
      <c r="BD1443" s="1">
        <v>44645.385416666664</v>
      </c>
      <c r="BE1443">
        <v>4517650</v>
      </c>
    </row>
    <row r="1444" spans="3:57">
      <c r="C1444" t="s">
        <v>501</v>
      </c>
      <c r="D1444" t="s">
        <v>91</v>
      </c>
      <c r="E1444" s="1">
        <v>44672.385416666664</v>
      </c>
      <c r="F1444">
        <v>125.55</v>
      </c>
      <c r="G1444" s="1">
        <v>44672.642361111109</v>
      </c>
      <c r="H1444">
        <v>0.05</v>
      </c>
      <c r="I1444" s="2">
        <v>-0.99960000000000004</v>
      </c>
      <c r="J1444">
        <v>45739.63</v>
      </c>
      <c r="K1444" s="2">
        <v>0.98960000000000004</v>
      </c>
      <c r="L1444">
        <v>368.14359999999999</v>
      </c>
      <c r="M1444">
        <v>46220.43</v>
      </c>
      <c r="N1444">
        <v>3658205.13</v>
      </c>
      <c r="O1444">
        <v>75</v>
      </c>
      <c r="P1444">
        <v>609.86</v>
      </c>
      <c r="Q1444" s="2">
        <v>-1.2541</v>
      </c>
      <c r="R1444" s="2">
        <v>0.99960000000000004</v>
      </c>
      <c r="S1444" t="s">
        <v>92</v>
      </c>
      <c r="T1444">
        <v>36601.599999999999</v>
      </c>
      <c r="U1444">
        <v>35926.300000000003</v>
      </c>
      <c r="BC1444" t="s">
        <v>669</v>
      </c>
      <c r="BD1444" s="1">
        <v>44648.385416666664</v>
      </c>
      <c r="BE1444">
        <v>4546530</v>
      </c>
    </row>
    <row r="1445" spans="3:57">
      <c r="C1445" t="s">
        <v>391</v>
      </c>
      <c r="D1445" t="s">
        <v>91</v>
      </c>
      <c r="E1445" s="1">
        <v>44673.385416666664</v>
      </c>
      <c r="F1445">
        <v>378.05</v>
      </c>
      <c r="G1445" s="1">
        <v>44673.395833333336</v>
      </c>
      <c r="H1445">
        <v>410.1</v>
      </c>
      <c r="I1445" s="2">
        <v>8.48E-2</v>
      </c>
      <c r="J1445">
        <v>-4920.2299999999996</v>
      </c>
      <c r="K1445" s="2">
        <v>-0.1056</v>
      </c>
      <c r="L1445">
        <v>123.2166</v>
      </c>
      <c r="M1445">
        <v>46582.05</v>
      </c>
      <c r="N1445">
        <v>3653284.9</v>
      </c>
      <c r="O1445">
        <v>4</v>
      </c>
      <c r="P1445">
        <v>-1230.06</v>
      </c>
      <c r="Q1445" s="2">
        <v>-8.48E-2</v>
      </c>
      <c r="R1445" s="2">
        <v>0.3075</v>
      </c>
      <c r="S1445" t="s">
        <v>92</v>
      </c>
      <c r="T1445">
        <v>36410.699999999997</v>
      </c>
      <c r="U1445">
        <v>36330.5</v>
      </c>
      <c r="BC1445" t="s">
        <v>669</v>
      </c>
      <c r="BD1445" s="1">
        <v>44649.385416666664</v>
      </c>
      <c r="BE1445">
        <v>4520923.5</v>
      </c>
    </row>
    <row r="1446" spans="3:57">
      <c r="C1446" t="s">
        <v>398</v>
      </c>
      <c r="D1446" t="s">
        <v>91</v>
      </c>
      <c r="E1446" s="1">
        <v>44673.395833333336</v>
      </c>
      <c r="F1446">
        <v>455.45</v>
      </c>
      <c r="G1446" s="1">
        <v>44676.548611111109</v>
      </c>
      <c r="H1446">
        <v>358.3</v>
      </c>
      <c r="I1446" s="2">
        <v>-0.21329999999999999</v>
      </c>
      <c r="J1446">
        <v>9102.6</v>
      </c>
      <c r="K1446" s="2">
        <v>0.19539999999999999</v>
      </c>
      <c r="L1446">
        <v>102.262</v>
      </c>
      <c r="M1446">
        <v>46575.22</v>
      </c>
      <c r="N1446">
        <v>3662387.5</v>
      </c>
      <c r="O1446">
        <v>120</v>
      </c>
      <c r="P1446">
        <v>75.849999999999994</v>
      </c>
      <c r="Q1446" s="2">
        <v>-8.5199999999999998E-2</v>
      </c>
      <c r="R1446" s="2">
        <v>0.75339999999999996</v>
      </c>
      <c r="S1446" t="s">
        <v>92</v>
      </c>
      <c r="T1446">
        <v>36335</v>
      </c>
      <c r="U1446">
        <v>36913.35</v>
      </c>
      <c r="BC1446" t="s">
        <v>669</v>
      </c>
      <c r="BD1446" s="1">
        <v>44650.385416666664</v>
      </c>
      <c r="BE1446">
        <v>4551891</v>
      </c>
    </row>
    <row r="1447" spans="3:57">
      <c r="C1447" t="s">
        <v>404</v>
      </c>
      <c r="D1447" t="s">
        <v>91</v>
      </c>
      <c r="E1447" s="1">
        <v>44676.548611111109</v>
      </c>
      <c r="F1447">
        <v>423.1</v>
      </c>
      <c r="G1447" s="1">
        <v>44678.385416666664</v>
      </c>
      <c r="H1447">
        <v>262.89999999999998</v>
      </c>
      <c r="I1447" s="2">
        <v>-0.37859999999999999</v>
      </c>
      <c r="J1447">
        <v>16906.400000000001</v>
      </c>
      <c r="K1447" s="2">
        <v>0.3624</v>
      </c>
      <c r="L1447">
        <v>110.2543</v>
      </c>
      <c r="M1447">
        <v>46648.61</v>
      </c>
      <c r="N1447">
        <v>3679293.9</v>
      </c>
      <c r="O1447">
        <v>104</v>
      </c>
      <c r="P1447">
        <v>162.56</v>
      </c>
      <c r="Q1447" s="2">
        <v>-0.3906</v>
      </c>
      <c r="R1447" s="2">
        <v>0.67769999999999997</v>
      </c>
      <c r="S1447" t="s">
        <v>92</v>
      </c>
      <c r="T1447">
        <v>36187.4</v>
      </c>
      <c r="U1447">
        <v>35511.4</v>
      </c>
      <c r="BC1447" t="s">
        <v>669</v>
      </c>
      <c r="BD1447" s="1">
        <v>44651.385416666664</v>
      </c>
      <c r="BE1447">
        <v>4565407</v>
      </c>
    </row>
    <row r="1448" spans="3:57">
      <c r="C1448" t="s">
        <v>409</v>
      </c>
      <c r="D1448" t="s">
        <v>91</v>
      </c>
      <c r="E1448" s="1">
        <v>44678.385416666664</v>
      </c>
      <c r="F1448">
        <v>281.95</v>
      </c>
      <c r="G1448" s="1">
        <v>44679.385416666664</v>
      </c>
      <c r="H1448">
        <v>140.9</v>
      </c>
      <c r="I1448" s="2">
        <v>-0.50029999999999997</v>
      </c>
      <c r="J1448">
        <v>22756.27</v>
      </c>
      <c r="K1448" s="2">
        <v>0.48530000000000001</v>
      </c>
      <c r="L1448">
        <v>166.32079999999999</v>
      </c>
      <c r="M1448">
        <v>46894.16</v>
      </c>
      <c r="N1448">
        <v>3702050.16</v>
      </c>
      <c r="O1448">
        <v>76</v>
      </c>
      <c r="P1448">
        <v>299.42</v>
      </c>
      <c r="Q1448" s="2">
        <v>-5.8200000000000002E-2</v>
      </c>
      <c r="R1448" s="2">
        <v>0.56679999999999997</v>
      </c>
      <c r="S1448" t="s">
        <v>92</v>
      </c>
      <c r="T1448">
        <v>36144.949999999997</v>
      </c>
      <c r="U1448">
        <v>36604.550000000003</v>
      </c>
      <c r="BC1448" t="s">
        <v>669</v>
      </c>
      <c r="BD1448" s="1">
        <v>44652.385416666664</v>
      </c>
      <c r="BE1448">
        <v>4584639.5</v>
      </c>
    </row>
    <row r="1449" spans="3:57">
      <c r="C1449" t="s">
        <v>449</v>
      </c>
      <c r="D1449" t="s">
        <v>91</v>
      </c>
      <c r="E1449" s="1">
        <v>44679.385416666664</v>
      </c>
      <c r="F1449">
        <v>126.05</v>
      </c>
      <c r="G1449" s="1">
        <v>44679.642361111109</v>
      </c>
      <c r="H1449">
        <v>0.05</v>
      </c>
      <c r="I1449" s="2">
        <v>-0.99960000000000004</v>
      </c>
      <c r="J1449">
        <v>46434.87</v>
      </c>
      <c r="K1449" s="2">
        <v>0.98960000000000004</v>
      </c>
      <c r="L1449">
        <v>372.25630000000001</v>
      </c>
      <c r="M1449">
        <v>46922.9</v>
      </c>
      <c r="N1449">
        <v>3748485.04</v>
      </c>
      <c r="O1449">
        <v>75</v>
      </c>
      <c r="P1449">
        <v>619.13</v>
      </c>
      <c r="Q1449" s="2">
        <v>-1.4197</v>
      </c>
      <c r="R1449" s="2">
        <v>0.99960000000000004</v>
      </c>
      <c r="S1449" t="s">
        <v>92</v>
      </c>
      <c r="T1449">
        <v>36095.1</v>
      </c>
      <c r="U1449">
        <v>35747.15</v>
      </c>
      <c r="BC1449" t="s">
        <v>669</v>
      </c>
      <c r="BD1449" s="1">
        <v>44655.385416666664</v>
      </c>
      <c r="BE1449">
        <v>4602705.5</v>
      </c>
    </row>
    <row r="1450" spans="3:57">
      <c r="C1450" t="s">
        <v>454</v>
      </c>
      <c r="D1450" t="s">
        <v>91</v>
      </c>
      <c r="E1450" s="1">
        <v>44680.385416666664</v>
      </c>
      <c r="F1450">
        <v>414.5</v>
      </c>
      <c r="G1450" s="1">
        <v>44680.597222222219</v>
      </c>
      <c r="H1450">
        <v>475</v>
      </c>
      <c r="I1450" s="2">
        <v>0.14599999999999999</v>
      </c>
      <c r="J1450">
        <v>-7949.85</v>
      </c>
      <c r="K1450" s="2">
        <v>-0.16739999999999999</v>
      </c>
      <c r="L1450">
        <v>114.55929999999999</v>
      </c>
      <c r="M1450">
        <v>47484.85</v>
      </c>
      <c r="N1450">
        <v>3740535.19</v>
      </c>
      <c r="O1450">
        <v>62</v>
      </c>
      <c r="P1450">
        <v>-128.22</v>
      </c>
      <c r="Q1450" s="2">
        <v>-0.1744</v>
      </c>
      <c r="R1450" s="2">
        <v>0.29599999999999999</v>
      </c>
      <c r="S1450" t="s">
        <v>92</v>
      </c>
      <c r="T1450">
        <v>36476.1</v>
      </c>
      <c r="U1450">
        <v>36056.339999999997</v>
      </c>
      <c r="BC1450" t="s">
        <v>669</v>
      </c>
      <c r="BD1450" s="1">
        <v>44656.385416666664</v>
      </c>
      <c r="BE1450">
        <v>4626408.5</v>
      </c>
    </row>
    <row r="1451" spans="3:57">
      <c r="C1451" t="s">
        <v>398</v>
      </c>
      <c r="D1451" t="s">
        <v>91</v>
      </c>
      <c r="E1451" s="1">
        <v>44680.597222222219</v>
      </c>
      <c r="F1451">
        <v>424.4</v>
      </c>
      <c r="G1451" s="1">
        <v>44683.614583333336</v>
      </c>
      <c r="H1451">
        <v>277.10000000000002</v>
      </c>
      <c r="I1451" s="2">
        <v>-0.34710000000000002</v>
      </c>
      <c r="J1451">
        <v>15686.68</v>
      </c>
      <c r="K1451" s="2">
        <v>0.33050000000000002</v>
      </c>
      <c r="L1451">
        <v>111.8201</v>
      </c>
      <c r="M1451">
        <v>47456.44</v>
      </c>
      <c r="N1451">
        <v>3756221.87</v>
      </c>
      <c r="O1451">
        <v>81</v>
      </c>
      <c r="P1451">
        <v>193.66</v>
      </c>
      <c r="Q1451" s="2">
        <v>-0.1152</v>
      </c>
      <c r="R1451" s="2">
        <v>0.70020000000000004</v>
      </c>
      <c r="S1451" t="s">
        <v>92</v>
      </c>
      <c r="T1451">
        <v>36320.65</v>
      </c>
      <c r="U1451">
        <v>36718.800000000003</v>
      </c>
      <c r="BC1451" t="s">
        <v>669</v>
      </c>
      <c r="BD1451" s="1">
        <v>44657.385416666664</v>
      </c>
      <c r="BE1451">
        <v>4645873.5</v>
      </c>
    </row>
    <row r="1452" spans="3:57">
      <c r="C1452" t="s">
        <v>404</v>
      </c>
      <c r="D1452" t="s">
        <v>91</v>
      </c>
      <c r="E1452" s="1">
        <v>44683.614583333336</v>
      </c>
      <c r="F1452">
        <v>357</v>
      </c>
      <c r="G1452" s="1">
        <v>44685.520833333336</v>
      </c>
      <c r="H1452">
        <v>499.7</v>
      </c>
      <c r="I1452" s="2">
        <v>0.3997</v>
      </c>
      <c r="J1452">
        <v>-20192.38</v>
      </c>
      <c r="K1452" s="2">
        <v>-0.42370000000000002</v>
      </c>
      <c r="L1452">
        <v>133.48830000000001</v>
      </c>
      <c r="M1452">
        <v>47655.34</v>
      </c>
      <c r="N1452">
        <v>3736029.49</v>
      </c>
      <c r="O1452">
        <v>49</v>
      </c>
      <c r="P1452">
        <v>-412.09</v>
      </c>
      <c r="Q1452" s="2">
        <v>-0.3997</v>
      </c>
      <c r="R1452" s="2">
        <v>0.44500000000000001</v>
      </c>
      <c r="S1452" t="s">
        <v>92</v>
      </c>
      <c r="T1452">
        <v>36151.35</v>
      </c>
      <c r="U1452">
        <v>35618.199999999997</v>
      </c>
      <c r="BC1452" t="s">
        <v>669</v>
      </c>
      <c r="BD1452" s="1">
        <v>44658.385416666664</v>
      </c>
      <c r="BE1452">
        <v>4553591</v>
      </c>
    </row>
    <row r="1453" spans="3:57">
      <c r="C1453" t="s">
        <v>394</v>
      </c>
      <c r="D1453" t="s">
        <v>91</v>
      </c>
      <c r="E1453" s="1">
        <v>44685.520833333336</v>
      </c>
      <c r="F1453">
        <v>287.10000000000002</v>
      </c>
      <c r="G1453" s="1">
        <v>44686.458333333336</v>
      </c>
      <c r="H1453">
        <v>117.3</v>
      </c>
      <c r="I1453" s="2">
        <v>-0.59140000000000004</v>
      </c>
      <c r="J1453">
        <v>27390.99</v>
      </c>
      <c r="K1453" s="2">
        <v>0.57730000000000004</v>
      </c>
      <c r="L1453">
        <v>165.24879999999999</v>
      </c>
      <c r="M1453">
        <v>47442.94</v>
      </c>
      <c r="N1453">
        <v>3763420.47</v>
      </c>
      <c r="O1453">
        <v>58</v>
      </c>
      <c r="P1453">
        <v>472.26</v>
      </c>
      <c r="Q1453" s="2">
        <v>-0.48920000000000002</v>
      </c>
      <c r="R1453" s="2">
        <v>0.86470000000000002</v>
      </c>
      <c r="S1453" t="s">
        <v>92</v>
      </c>
      <c r="T1453">
        <v>35855.9</v>
      </c>
      <c r="U1453">
        <v>36309.300000000003</v>
      </c>
      <c r="BC1453" t="s">
        <v>669</v>
      </c>
      <c r="BD1453" s="1">
        <v>44659.385416666664</v>
      </c>
      <c r="BE1453">
        <v>4557114.5</v>
      </c>
    </row>
    <row r="1454" spans="3:57">
      <c r="C1454" t="s">
        <v>395</v>
      </c>
      <c r="D1454" t="s">
        <v>91</v>
      </c>
      <c r="E1454" s="1">
        <v>44686.458333333336</v>
      </c>
      <c r="F1454">
        <v>123</v>
      </c>
      <c r="G1454" s="1">
        <v>44686.583333333336</v>
      </c>
      <c r="H1454">
        <v>586.95000000000005</v>
      </c>
      <c r="I1454" s="2">
        <v>3.7719999999999998</v>
      </c>
      <c r="J1454">
        <v>-182620.51</v>
      </c>
      <c r="K1454" s="2">
        <v>-3.8296999999999999</v>
      </c>
      <c r="L1454">
        <v>387.68860000000001</v>
      </c>
      <c r="M1454">
        <v>47685.7</v>
      </c>
      <c r="N1454">
        <v>3580799.97</v>
      </c>
      <c r="O1454">
        <v>37</v>
      </c>
      <c r="P1454">
        <v>-4935.6899999999996</v>
      </c>
      <c r="Q1454" s="2">
        <v>-3.7719999999999998</v>
      </c>
      <c r="R1454" s="2">
        <v>0.1772</v>
      </c>
      <c r="S1454" t="s">
        <v>92</v>
      </c>
      <c r="T1454">
        <v>35905.35</v>
      </c>
      <c r="U1454">
        <v>35127.85</v>
      </c>
      <c r="BC1454" t="s">
        <v>669</v>
      </c>
      <c r="BD1454" s="1">
        <v>44662.385416666664</v>
      </c>
      <c r="BE1454">
        <v>4563071</v>
      </c>
    </row>
    <row r="1455" spans="3:57">
      <c r="C1455" t="s">
        <v>406</v>
      </c>
      <c r="D1455" t="s">
        <v>91</v>
      </c>
      <c r="E1455" s="1">
        <v>44686.583333333336</v>
      </c>
      <c r="F1455">
        <v>102.6</v>
      </c>
      <c r="G1455" s="1">
        <v>44686.642361111109</v>
      </c>
      <c r="H1455">
        <v>0.05</v>
      </c>
      <c r="I1455" s="2">
        <v>-0.99950000000000006</v>
      </c>
      <c r="J1455">
        <v>45731.3</v>
      </c>
      <c r="K1455" s="2">
        <v>0.98950000000000005</v>
      </c>
      <c r="L1455">
        <v>450.4504</v>
      </c>
      <c r="M1455">
        <v>46216.21</v>
      </c>
      <c r="N1455">
        <v>3626531.27</v>
      </c>
      <c r="O1455">
        <v>18</v>
      </c>
      <c r="P1455">
        <v>2540.63</v>
      </c>
      <c r="Q1455" s="2">
        <v>-0.50390000000000001</v>
      </c>
      <c r="R1455" s="2">
        <v>0.99950000000000006</v>
      </c>
      <c r="S1455" t="s">
        <v>92</v>
      </c>
      <c r="T1455">
        <v>35312.35</v>
      </c>
      <c r="U1455">
        <v>35934.85</v>
      </c>
      <c r="BC1455" t="s">
        <v>669</v>
      </c>
      <c r="BD1455" s="1">
        <v>44663.385416666664</v>
      </c>
      <c r="BE1455">
        <v>4592052</v>
      </c>
    </row>
    <row r="1456" spans="3:57">
      <c r="C1456" t="s">
        <v>433</v>
      </c>
      <c r="D1456" t="s">
        <v>91</v>
      </c>
      <c r="E1456" s="1">
        <v>44687.385416666664</v>
      </c>
      <c r="F1456">
        <v>484.5</v>
      </c>
      <c r="G1456" s="1">
        <v>44690.618055555555</v>
      </c>
      <c r="H1456">
        <v>251.45</v>
      </c>
      <c r="I1456" s="2">
        <v>-0.48099999999999998</v>
      </c>
      <c r="J1456">
        <v>21551.38</v>
      </c>
      <c r="K1456" s="2">
        <v>0.46579999999999999</v>
      </c>
      <c r="L1456">
        <v>95.490840000000006</v>
      </c>
      <c r="M1456">
        <v>46265.31</v>
      </c>
      <c r="N1456">
        <v>3648082.64</v>
      </c>
      <c r="O1456">
        <v>143</v>
      </c>
      <c r="P1456">
        <v>150.71</v>
      </c>
      <c r="Q1456" s="2">
        <v>-0.16500000000000001</v>
      </c>
      <c r="R1456" s="2">
        <v>0.6875</v>
      </c>
      <c r="S1456" t="s">
        <v>92</v>
      </c>
      <c r="T1456">
        <v>34590.050000000003</v>
      </c>
      <c r="U1456">
        <v>35808.129999999997</v>
      </c>
      <c r="BC1456" t="s">
        <v>669</v>
      </c>
      <c r="BD1456" s="1">
        <v>44664.385416666664</v>
      </c>
      <c r="BE1456">
        <v>4631476</v>
      </c>
    </row>
    <row r="1457" spans="3:57">
      <c r="C1457" t="s">
        <v>444</v>
      </c>
      <c r="D1457" t="s">
        <v>91</v>
      </c>
      <c r="E1457" s="1">
        <v>44690.618055555555</v>
      </c>
      <c r="F1457">
        <v>368.35</v>
      </c>
      <c r="G1457" s="1">
        <v>44692.434027777781</v>
      </c>
      <c r="H1457">
        <v>307.55</v>
      </c>
      <c r="I1457" s="2">
        <v>-0.1651</v>
      </c>
      <c r="J1457">
        <v>6813.88</v>
      </c>
      <c r="K1457" s="2">
        <v>0.1467</v>
      </c>
      <c r="L1457">
        <v>126.0872</v>
      </c>
      <c r="M1457">
        <v>46444.23</v>
      </c>
      <c r="N1457">
        <v>3654896.52</v>
      </c>
      <c r="O1457">
        <v>98</v>
      </c>
      <c r="P1457">
        <v>69.53</v>
      </c>
      <c r="Q1457" s="2">
        <v>-0.26840000000000003</v>
      </c>
      <c r="R1457" s="2">
        <v>0.65329999999999999</v>
      </c>
      <c r="S1457" t="s">
        <v>92</v>
      </c>
      <c r="T1457">
        <v>34374.400000000001</v>
      </c>
      <c r="U1457">
        <v>33927.199999999997</v>
      </c>
      <c r="BC1457" t="s">
        <v>669</v>
      </c>
      <c r="BD1457" s="1">
        <v>44669.385416666664</v>
      </c>
      <c r="BE1457">
        <v>4638222</v>
      </c>
    </row>
    <row r="1458" spans="3:57">
      <c r="C1458" t="s">
        <v>498</v>
      </c>
      <c r="D1458" t="s">
        <v>91</v>
      </c>
      <c r="E1458" s="1">
        <v>44692.434027777781</v>
      </c>
      <c r="F1458">
        <v>310.10000000000002</v>
      </c>
      <c r="G1458" s="1">
        <v>44692.586805555555</v>
      </c>
      <c r="H1458">
        <v>395.85</v>
      </c>
      <c r="I1458" s="2">
        <v>0.27650000000000002</v>
      </c>
      <c r="J1458">
        <v>-13964.35</v>
      </c>
      <c r="K1458" s="2">
        <v>-0.29930000000000001</v>
      </c>
      <c r="L1458">
        <v>150.46250000000001</v>
      </c>
      <c r="M1458">
        <v>46658.42</v>
      </c>
      <c r="N1458">
        <v>3640932.17</v>
      </c>
      <c r="O1458">
        <v>45</v>
      </c>
      <c r="P1458">
        <v>-310.32</v>
      </c>
      <c r="Q1458" s="2">
        <v>-0.3165</v>
      </c>
      <c r="R1458" s="2">
        <v>0.38080000000000003</v>
      </c>
      <c r="S1458" t="s">
        <v>92</v>
      </c>
      <c r="T1458">
        <v>34343.9</v>
      </c>
      <c r="U1458">
        <v>34781.800000000003</v>
      </c>
      <c r="BC1458" t="s">
        <v>669</v>
      </c>
      <c r="BD1458" s="1">
        <v>44670.385416666664</v>
      </c>
      <c r="BE1458">
        <v>4622212.5</v>
      </c>
    </row>
    <row r="1459" spans="3:57">
      <c r="C1459" t="s">
        <v>448</v>
      </c>
      <c r="D1459" t="s">
        <v>91</v>
      </c>
      <c r="E1459" s="1">
        <v>44692.586805555555</v>
      </c>
      <c r="F1459">
        <v>232.6</v>
      </c>
      <c r="G1459" s="1">
        <v>44693.385416666664</v>
      </c>
      <c r="H1459">
        <v>442.7</v>
      </c>
      <c r="I1459" s="2">
        <v>0.90329999999999999</v>
      </c>
      <c r="J1459">
        <v>-43283.99</v>
      </c>
      <c r="K1459" s="2">
        <v>-0.93230000000000002</v>
      </c>
      <c r="L1459">
        <v>199.60059999999999</v>
      </c>
      <c r="M1459">
        <v>46427.1</v>
      </c>
      <c r="N1459">
        <v>3597648.18</v>
      </c>
      <c r="O1459">
        <v>18</v>
      </c>
      <c r="P1459">
        <v>-2404.67</v>
      </c>
      <c r="Q1459" s="2">
        <v>-0.90329999999999999</v>
      </c>
      <c r="R1459" s="2">
        <v>0.45810000000000001</v>
      </c>
      <c r="S1459" t="s">
        <v>92</v>
      </c>
      <c r="T1459">
        <v>34597.949999999997</v>
      </c>
      <c r="U1459">
        <v>34143.199999999997</v>
      </c>
      <c r="BC1459" t="s">
        <v>669</v>
      </c>
      <c r="BD1459" s="1">
        <v>44671.385416666664</v>
      </c>
      <c r="BE1459">
        <v>4622042.5</v>
      </c>
    </row>
    <row r="1460" spans="3:57">
      <c r="C1460" t="s">
        <v>503</v>
      </c>
      <c r="D1460" t="s">
        <v>91</v>
      </c>
      <c r="E1460" s="1">
        <v>44693.385416666664</v>
      </c>
      <c r="F1460">
        <v>165</v>
      </c>
      <c r="G1460" s="1">
        <v>44693.642361111109</v>
      </c>
      <c r="H1460">
        <v>0.15</v>
      </c>
      <c r="I1460" s="2">
        <v>-0.99909999999999999</v>
      </c>
      <c r="J1460">
        <v>46093.53</v>
      </c>
      <c r="K1460" s="2">
        <v>0.98909999999999998</v>
      </c>
      <c r="L1460">
        <v>282.4384</v>
      </c>
      <c r="M1460">
        <v>46602.34</v>
      </c>
      <c r="N1460">
        <v>3643741.71</v>
      </c>
      <c r="O1460">
        <v>75</v>
      </c>
      <c r="P1460">
        <v>614.58000000000004</v>
      </c>
      <c r="Q1460" s="2">
        <v>-0.63239999999999996</v>
      </c>
      <c r="R1460" s="2">
        <v>0.99939999999999996</v>
      </c>
      <c r="S1460" t="s">
        <v>92</v>
      </c>
      <c r="T1460">
        <v>34156.85</v>
      </c>
      <c r="U1460">
        <v>34793.199999999997</v>
      </c>
      <c r="BC1460" t="s">
        <v>669</v>
      </c>
      <c r="BD1460" s="1">
        <v>44672.385416666664</v>
      </c>
      <c r="BE1460">
        <v>4658205</v>
      </c>
    </row>
    <row r="1461" spans="3:57">
      <c r="C1461" t="s">
        <v>416</v>
      </c>
      <c r="D1461" t="s">
        <v>91</v>
      </c>
      <c r="E1461" s="1">
        <v>44694.385416666664</v>
      </c>
      <c r="F1461">
        <v>493.3</v>
      </c>
      <c r="G1461" s="1">
        <v>44694.541666666664</v>
      </c>
      <c r="H1461">
        <v>492.55</v>
      </c>
      <c r="I1461" s="2">
        <v>-1.5E-3</v>
      </c>
      <c r="J1461">
        <v>-857.44</v>
      </c>
      <c r="K1461" s="2">
        <v>-1.8499999999999999E-2</v>
      </c>
      <c r="L1461">
        <v>94.136259999999993</v>
      </c>
      <c r="M1461">
        <v>46437.42</v>
      </c>
      <c r="N1461">
        <v>3642884.27</v>
      </c>
      <c r="O1461">
        <v>46</v>
      </c>
      <c r="P1461">
        <v>-18.64</v>
      </c>
      <c r="Q1461" s="2">
        <v>-0.14910000000000001</v>
      </c>
      <c r="R1461" s="2">
        <v>0.20899999999999999</v>
      </c>
      <c r="S1461" t="s">
        <v>92</v>
      </c>
      <c r="T1461">
        <v>33792</v>
      </c>
      <c r="U1461">
        <v>34155.620000000003</v>
      </c>
      <c r="BC1461" t="s">
        <v>669</v>
      </c>
      <c r="BD1461" s="1">
        <v>44673.385416666664</v>
      </c>
      <c r="BE1461">
        <v>4667686</v>
      </c>
    </row>
    <row r="1462" spans="3:57">
      <c r="C1462" t="s">
        <v>504</v>
      </c>
      <c r="D1462" t="s">
        <v>91</v>
      </c>
      <c r="E1462" s="1">
        <v>44694.541666666664</v>
      </c>
      <c r="F1462">
        <v>443.5</v>
      </c>
      <c r="G1462" s="1">
        <v>44694.59375</v>
      </c>
      <c r="H1462">
        <v>719.05</v>
      </c>
      <c r="I1462" s="2">
        <v>0.62129999999999996</v>
      </c>
      <c r="J1462">
        <v>-30065.21</v>
      </c>
      <c r="K1462" s="2">
        <v>-0.64749999999999996</v>
      </c>
      <c r="L1462">
        <v>104.69280000000001</v>
      </c>
      <c r="M1462">
        <v>46431.27</v>
      </c>
      <c r="N1462">
        <v>3612819.05</v>
      </c>
      <c r="O1462">
        <v>16</v>
      </c>
      <c r="P1462">
        <v>-1879.08</v>
      </c>
      <c r="Q1462" s="2">
        <v>-0.62129999999999996</v>
      </c>
      <c r="R1462" s="2">
        <v>0.20949999999999999</v>
      </c>
      <c r="S1462" t="s">
        <v>92</v>
      </c>
      <c r="T1462">
        <v>33831.1</v>
      </c>
      <c r="U1462">
        <v>33297.65</v>
      </c>
      <c r="BC1462" t="s">
        <v>669</v>
      </c>
      <c r="BD1462" s="1">
        <v>44676.385416666664</v>
      </c>
      <c r="BE1462">
        <v>4669071.5</v>
      </c>
    </row>
    <row r="1463" spans="3:57">
      <c r="C1463" t="s">
        <v>420</v>
      </c>
      <c r="D1463" t="s">
        <v>91</v>
      </c>
      <c r="E1463" s="1">
        <v>44694.59375</v>
      </c>
      <c r="F1463">
        <v>487.05</v>
      </c>
      <c r="G1463" s="1">
        <v>44697.444444444445</v>
      </c>
      <c r="H1463">
        <v>681.25</v>
      </c>
      <c r="I1463" s="2">
        <v>0.3987</v>
      </c>
      <c r="J1463">
        <v>-19564.189999999999</v>
      </c>
      <c r="K1463" s="2">
        <v>-0.42270000000000002</v>
      </c>
      <c r="L1463">
        <v>95.025779999999997</v>
      </c>
      <c r="M1463">
        <v>46282.3</v>
      </c>
      <c r="N1463">
        <v>3593254.86</v>
      </c>
      <c r="O1463">
        <v>33</v>
      </c>
      <c r="P1463">
        <v>-592.85</v>
      </c>
      <c r="Q1463" s="2">
        <v>-0.44579999999999997</v>
      </c>
      <c r="R1463" s="2">
        <v>0.3634</v>
      </c>
      <c r="S1463" t="s">
        <v>92</v>
      </c>
      <c r="T1463">
        <v>33331</v>
      </c>
      <c r="U1463">
        <v>34002.199999999997</v>
      </c>
      <c r="BC1463" t="s">
        <v>669</v>
      </c>
      <c r="BD1463" s="1">
        <v>44677.385416666664</v>
      </c>
      <c r="BE1463">
        <v>4689416</v>
      </c>
    </row>
    <row r="1464" spans="3:57">
      <c r="C1464" t="s">
        <v>504</v>
      </c>
      <c r="D1464" t="s">
        <v>91</v>
      </c>
      <c r="E1464" s="1">
        <v>44697.444444444445</v>
      </c>
      <c r="F1464">
        <v>421.2</v>
      </c>
      <c r="G1464" s="1">
        <v>44699.59375</v>
      </c>
      <c r="H1464">
        <v>85.9</v>
      </c>
      <c r="I1464" s="2">
        <v>-0.79610000000000003</v>
      </c>
      <c r="J1464">
        <v>36008.400000000001</v>
      </c>
      <c r="K1464" s="2">
        <v>0.78400000000000003</v>
      </c>
      <c r="L1464">
        <v>109.0407</v>
      </c>
      <c r="M1464">
        <v>45927.94</v>
      </c>
      <c r="N1464">
        <v>3629263.26</v>
      </c>
      <c r="O1464">
        <v>194</v>
      </c>
      <c r="P1464">
        <v>185.61</v>
      </c>
      <c r="Q1464" s="2">
        <v>-0.54100000000000004</v>
      </c>
      <c r="R1464" s="2">
        <v>0.89700000000000002</v>
      </c>
      <c r="S1464" t="s">
        <v>92</v>
      </c>
      <c r="T1464">
        <v>33750.75</v>
      </c>
      <c r="U1464">
        <v>33001.75</v>
      </c>
      <c r="BC1464" t="s">
        <v>669</v>
      </c>
      <c r="BD1464" s="1">
        <v>44678.385416666664</v>
      </c>
      <c r="BE1464">
        <v>4692290.5</v>
      </c>
    </row>
    <row r="1465" spans="3:57">
      <c r="C1465" t="s">
        <v>503</v>
      </c>
      <c r="D1465" t="s">
        <v>91</v>
      </c>
      <c r="E1465" s="1">
        <v>44699.59375</v>
      </c>
      <c r="F1465">
        <v>195.05</v>
      </c>
      <c r="G1465" s="1">
        <v>44700.642361111109</v>
      </c>
      <c r="H1465">
        <v>0.05</v>
      </c>
      <c r="I1465" s="2">
        <v>-0.99970000000000003</v>
      </c>
      <c r="J1465">
        <v>45825.4</v>
      </c>
      <c r="K1465" s="2">
        <v>0.98970000000000002</v>
      </c>
      <c r="L1465">
        <v>237.37710000000001</v>
      </c>
      <c r="M1465">
        <v>46300.39</v>
      </c>
      <c r="N1465">
        <v>3675088.67</v>
      </c>
      <c r="O1465">
        <v>90</v>
      </c>
      <c r="P1465">
        <v>509.17</v>
      </c>
      <c r="Q1465" s="2">
        <v>-0.26040000000000002</v>
      </c>
      <c r="R1465" s="2">
        <v>0.99970000000000003</v>
      </c>
      <c r="S1465" t="s">
        <v>92</v>
      </c>
      <c r="T1465">
        <v>34187.050000000003</v>
      </c>
      <c r="U1465">
        <v>34655.800000000003</v>
      </c>
      <c r="BC1465" t="s">
        <v>669</v>
      </c>
      <c r="BD1465" s="1">
        <v>44679.385416666664</v>
      </c>
      <c r="BE1465">
        <v>4748485</v>
      </c>
    </row>
    <row r="1466" spans="3:57">
      <c r="C1466" t="s">
        <v>416</v>
      </c>
      <c r="D1466" t="s">
        <v>91</v>
      </c>
      <c r="E1466" s="1">
        <v>44701.385416666664</v>
      </c>
      <c r="F1466">
        <v>451.65</v>
      </c>
      <c r="G1466" s="1">
        <v>44701.388888888891</v>
      </c>
      <c r="H1466">
        <v>498.75</v>
      </c>
      <c r="I1466" s="2">
        <v>0.1043</v>
      </c>
      <c r="J1466">
        <v>-5859.15</v>
      </c>
      <c r="K1466" s="2">
        <v>-0.12529999999999999</v>
      </c>
      <c r="L1466">
        <v>103.51130000000001</v>
      </c>
      <c r="M1466">
        <v>46750.89</v>
      </c>
      <c r="N1466">
        <v>3669229.51</v>
      </c>
      <c r="O1466">
        <v>2</v>
      </c>
      <c r="P1466">
        <v>-2929.58</v>
      </c>
      <c r="Q1466" s="2">
        <v>-0.1043</v>
      </c>
      <c r="R1466" s="2">
        <v>0.22500000000000001</v>
      </c>
      <c r="S1466" t="s">
        <v>92</v>
      </c>
      <c r="T1466">
        <v>33839</v>
      </c>
      <c r="U1466">
        <v>33904.68</v>
      </c>
      <c r="BC1466" t="s">
        <v>669</v>
      </c>
      <c r="BD1466" s="1">
        <v>44680.385416666664</v>
      </c>
      <c r="BE1466">
        <v>4758153</v>
      </c>
    </row>
    <row r="1467" spans="3:57">
      <c r="C1467" t="s">
        <v>505</v>
      </c>
      <c r="D1467" t="s">
        <v>91</v>
      </c>
      <c r="E1467" s="1">
        <v>44701.388888888891</v>
      </c>
      <c r="F1467">
        <v>442.2</v>
      </c>
      <c r="G1467" s="1">
        <v>44704.631944444445</v>
      </c>
      <c r="H1467">
        <v>267</v>
      </c>
      <c r="I1467" s="2">
        <v>-0.3962</v>
      </c>
      <c r="J1467">
        <v>17769.39</v>
      </c>
      <c r="K1467" s="2">
        <v>0.38019999999999998</v>
      </c>
      <c r="L1467">
        <v>105.7022</v>
      </c>
      <c r="M1467">
        <v>46741.54</v>
      </c>
      <c r="N1467">
        <v>3686998.9</v>
      </c>
      <c r="O1467">
        <v>146</v>
      </c>
      <c r="P1467">
        <v>121.71</v>
      </c>
      <c r="Q1467" s="2">
        <v>-8.8300000000000003E-2</v>
      </c>
      <c r="R1467" s="2">
        <v>0.72230000000000005</v>
      </c>
      <c r="S1467" t="s">
        <v>92</v>
      </c>
      <c r="T1467">
        <v>33933.949999999997</v>
      </c>
      <c r="U1467">
        <v>33180.6</v>
      </c>
      <c r="BC1467" t="s">
        <v>669</v>
      </c>
      <c r="BD1467" s="1">
        <v>44683.385416666664</v>
      </c>
      <c r="BE1467">
        <v>4761605.5</v>
      </c>
    </row>
    <row r="1468" spans="3:57">
      <c r="C1468" t="s">
        <v>503</v>
      </c>
      <c r="D1468" t="s">
        <v>91</v>
      </c>
      <c r="E1468" s="1">
        <v>44704.631944444445</v>
      </c>
      <c r="F1468">
        <v>374.35</v>
      </c>
      <c r="G1468" s="1">
        <v>44705.541666666664</v>
      </c>
      <c r="H1468">
        <v>529.85</v>
      </c>
      <c r="I1468" s="2">
        <v>0.41539999999999999</v>
      </c>
      <c r="J1468">
        <v>-20613.580000000002</v>
      </c>
      <c r="K1468" s="2">
        <v>-0.4395</v>
      </c>
      <c r="L1468">
        <v>125.27849999999999</v>
      </c>
      <c r="M1468">
        <v>46898.02</v>
      </c>
      <c r="N1468">
        <v>3666385.33</v>
      </c>
      <c r="O1468">
        <v>50</v>
      </c>
      <c r="P1468">
        <v>-412.27</v>
      </c>
      <c r="Q1468" s="2">
        <v>-0.41539999999999999</v>
      </c>
      <c r="R1468" s="2">
        <v>0.1318</v>
      </c>
      <c r="S1468" t="s">
        <v>92</v>
      </c>
      <c r="T1468">
        <v>34227.599999999999</v>
      </c>
      <c r="U1468">
        <v>34819.949999999997</v>
      </c>
      <c r="BC1468" t="s">
        <v>669</v>
      </c>
      <c r="BD1468" s="1">
        <v>44685.385416666664</v>
      </c>
      <c r="BE1468">
        <v>4774461</v>
      </c>
    </row>
    <row r="1469" spans="3:57">
      <c r="C1469" t="s">
        <v>448</v>
      </c>
      <c r="D1469" t="s">
        <v>91</v>
      </c>
      <c r="E1469" s="1">
        <v>44705.541666666664</v>
      </c>
      <c r="F1469">
        <v>373.65</v>
      </c>
      <c r="G1469" s="1">
        <v>44705.600694444445</v>
      </c>
      <c r="H1469">
        <v>590.65</v>
      </c>
      <c r="I1469" s="2">
        <v>0.58079999999999998</v>
      </c>
      <c r="J1469">
        <v>-28336.36</v>
      </c>
      <c r="K1469" s="2">
        <v>-0.60660000000000003</v>
      </c>
      <c r="L1469">
        <v>125.0264</v>
      </c>
      <c r="M1469">
        <v>46716.11</v>
      </c>
      <c r="N1469">
        <v>3638048.97</v>
      </c>
      <c r="O1469">
        <v>18</v>
      </c>
      <c r="P1469">
        <v>-1574.24</v>
      </c>
      <c r="Q1469" s="2">
        <v>-0.58079999999999998</v>
      </c>
      <c r="R1469" s="2">
        <v>7.8E-2</v>
      </c>
      <c r="S1469" t="s">
        <v>92</v>
      </c>
      <c r="T1469">
        <v>34550.699999999997</v>
      </c>
      <c r="U1469">
        <v>34115.800000000003</v>
      </c>
      <c r="BC1469" t="s">
        <v>669</v>
      </c>
      <c r="BD1469" s="1">
        <v>44686.385416666664</v>
      </c>
      <c r="BE1469">
        <v>4626531.5</v>
      </c>
    </row>
    <row r="1470" spans="3:57">
      <c r="C1470" t="s">
        <v>503</v>
      </c>
      <c r="D1470" t="s">
        <v>91</v>
      </c>
      <c r="E1470" s="1">
        <v>44705.600694444445</v>
      </c>
      <c r="F1470">
        <v>294.75</v>
      </c>
      <c r="G1470" s="1">
        <v>44706.385416666664</v>
      </c>
      <c r="H1470">
        <v>553</v>
      </c>
      <c r="I1470" s="2">
        <v>0.87619999999999998</v>
      </c>
      <c r="J1470">
        <v>-42000.31</v>
      </c>
      <c r="K1470" s="2">
        <v>-0.90490000000000004</v>
      </c>
      <c r="L1470">
        <v>157.46520000000001</v>
      </c>
      <c r="M1470">
        <v>46412.88</v>
      </c>
      <c r="N1470">
        <v>3596048.66</v>
      </c>
      <c r="O1470">
        <v>14</v>
      </c>
      <c r="P1470">
        <v>-3000.02</v>
      </c>
      <c r="Q1470" s="2">
        <v>-0.87619999999999998</v>
      </c>
      <c r="R1470" s="2">
        <v>0.05</v>
      </c>
      <c r="S1470" t="s">
        <v>92</v>
      </c>
      <c r="T1470">
        <v>34211.65</v>
      </c>
      <c r="U1470">
        <v>34586.449999999997</v>
      </c>
      <c r="BC1470" t="s">
        <v>669</v>
      </c>
      <c r="BD1470" s="1">
        <v>44687.385416666664</v>
      </c>
      <c r="BE1470">
        <v>4629893</v>
      </c>
    </row>
    <row r="1471" spans="3:57">
      <c r="C1471" t="s">
        <v>448</v>
      </c>
      <c r="D1471" t="s">
        <v>91</v>
      </c>
      <c r="E1471" s="1">
        <v>44706.385416666664</v>
      </c>
      <c r="F1471">
        <v>265</v>
      </c>
      <c r="G1471" s="1">
        <v>44706.569444444445</v>
      </c>
      <c r="H1471">
        <v>356.8</v>
      </c>
      <c r="I1471" s="2">
        <v>0.34639999999999999</v>
      </c>
      <c r="J1471">
        <v>-17111.599999999999</v>
      </c>
      <c r="K1471" s="2">
        <v>-0.36990000000000001</v>
      </c>
      <c r="L1471">
        <v>174.5761</v>
      </c>
      <c r="M1471">
        <v>46262.66</v>
      </c>
      <c r="N1471">
        <v>3578937.06</v>
      </c>
      <c r="O1471">
        <v>54</v>
      </c>
      <c r="P1471">
        <v>-316.88</v>
      </c>
      <c r="Q1471" s="2">
        <v>-0.70530000000000004</v>
      </c>
      <c r="R1471" s="2">
        <v>0.16470000000000001</v>
      </c>
      <c r="S1471" t="s">
        <v>92</v>
      </c>
      <c r="T1471">
        <v>34641.1</v>
      </c>
      <c r="U1471">
        <v>34180.800000000003</v>
      </c>
      <c r="BC1471" t="s">
        <v>669</v>
      </c>
      <c r="BD1471" s="1">
        <v>44690.385416666664</v>
      </c>
      <c r="BE1471">
        <v>4645778.5</v>
      </c>
    </row>
    <row r="1472" spans="3:57">
      <c r="C1472" t="s">
        <v>499</v>
      </c>
      <c r="D1472" t="s">
        <v>91</v>
      </c>
      <c r="E1472" s="1">
        <v>44706.569444444445</v>
      </c>
      <c r="F1472">
        <v>229.05</v>
      </c>
      <c r="G1472" s="1">
        <v>44707.385416666664</v>
      </c>
      <c r="H1472">
        <v>308.64999999999998</v>
      </c>
      <c r="I1472" s="2">
        <v>0.34749999999999998</v>
      </c>
      <c r="J1472">
        <v>-16988.7</v>
      </c>
      <c r="K1472" s="2">
        <v>-0.371</v>
      </c>
      <c r="L1472">
        <v>199.9211</v>
      </c>
      <c r="M1472">
        <v>45791.93</v>
      </c>
      <c r="N1472">
        <v>3561948.37</v>
      </c>
      <c r="O1472">
        <v>23</v>
      </c>
      <c r="P1472">
        <v>-738.64</v>
      </c>
      <c r="Q1472" s="2">
        <v>-0.9889</v>
      </c>
      <c r="R1472" s="2">
        <v>0.1923</v>
      </c>
      <c r="S1472" t="s">
        <v>92</v>
      </c>
      <c r="T1472">
        <v>34403.15</v>
      </c>
      <c r="U1472">
        <v>34722.6</v>
      </c>
      <c r="BC1472" t="s">
        <v>669</v>
      </c>
      <c r="BD1472" s="1">
        <v>44691.385416666664</v>
      </c>
      <c r="BE1472">
        <v>4661264</v>
      </c>
    </row>
    <row r="1473" spans="3:57">
      <c r="C1473" t="s">
        <v>447</v>
      </c>
      <c r="D1473" t="s">
        <v>91</v>
      </c>
      <c r="E1473" s="1">
        <v>44707.385416666664</v>
      </c>
      <c r="F1473">
        <v>181.8</v>
      </c>
      <c r="G1473" s="1">
        <v>44707.642361111109</v>
      </c>
      <c r="H1473">
        <v>0.2</v>
      </c>
      <c r="I1473" s="2">
        <v>-0.99890000000000001</v>
      </c>
      <c r="J1473">
        <v>45317.57</v>
      </c>
      <c r="K1473" s="2">
        <v>0.9889</v>
      </c>
      <c r="L1473">
        <v>252.07239999999999</v>
      </c>
      <c r="M1473">
        <v>45826.75</v>
      </c>
      <c r="N1473">
        <v>3607265.94</v>
      </c>
      <c r="O1473">
        <v>75</v>
      </c>
      <c r="P1473">
        <v>604.23</v>
      </c>
      <c r="Q1473" s="2">
        <v>-0.74390000000000001</v>
      </c>
      <c r="R1473" s="2">
        <v>0.99939999999999996</v>
      </c>
      <c r="S1473" t="s">
        <v>92</v>
      </c>
      <c r="T1473">
        <v>34652.35</v>
      </c>
      <c r="U1473">
        <v>34285.800000000003</v>
      </c>
      <c r="BC1473" t="s">
        <v>669</v>
      </c>
      <c r="BD1473" s="1">
        <v>44692.385416666664</v>
      </c>
      <c r="BE1473">
        <v>4660234</v>
      </c>
    </row>
    <row r="1474" spans="3:57">
      <c r="C1474" t="s">
        <v>399</v>
      </c>
      <c r="D1474" t="s">
        <v>91</v>
      </c>
      <c r="E1474" s="1">
        <v>44708.385416666664</v>
      </c>
      <c r="F1474">
        <v>491.1</v>
      </c>
      <c r="G1474" s="1">
        <v>44712.385416666664</v>
      </c>
      <c r="H1474">
        <v>212.4</v>
      </c>
      <c r="I1474" s="2">
        <v>-0.5675</v>
      </c>
      <c r="J1474">
        <v>25486.31</v>
      </c>
      <c r="K1474" s="2">
        <v>0.55320000000000003</v>
      </c>
      <c r="L1474">
        <v>93.81523</v>
      </c>
      <c r="M1474">
        <v>46072.66</v>
      </c>
      <c r="N1474">
        <v>3632752.25</v>
      </c>
      <c r="O1474">
        <v>151</v>
      </c>
      <c r="P1474">
        <v>168.78</v>
      </c>
      <c r="Q1474" s="2">
        <v>-7.5300000000000006E-2</v>
      </c>
      <c r="R1474" s="2">
        <v>0.71730000000000005</v>
      </c>
      <c r="S1474" t="s">
        <v>92</v>
      </c>
      <c r="T1474">
        <v>35358.300000000003</v>
      </c>
      <c r="U1474">
        <v>34591.800000000003</v>
      </c>
      <c r="BC1474" t="s">
        <v>669</v>
      </c>
      <c r="BD1474" s="1">
        <v>44693.385416666664</v>
      </c>
      <c r="BE1474">
        <v>4643741.5</v>
      </c>
    </row>
    <row r="1475" spans="3:57">
      <c r="C1475" t="s">
        <v>403</v>
      </c>
      <c r="D1475" t="s">
        <v>91</v>
      </c>
      <c r="E1475" s="1">
        <v>44712.385416666664</v>
      </c>
      <c r="F1475">
        <v>318.39999999999998</v>
      </c>
      <c r="G1475" s="1">
        <v>44713.444444444445</v>
      </c>
      <c r="H1475">
        <v>243.15</v>
      </c>
      <c r="I1475" s="2">
        <v>-0.23630000000000001</v>
      </c>
      <c r="J1475">
        <v>10136.879999999999</v>
      </c>
      <c r="K1475" s="2">
        <v>0.21870000000000001</v>
      </c>
      <c r="L1475">
        <v>145.5727</v>
      </c>
      <c r="M1475">
        <v>46350.36</v>
      </c>
      <c r="N1475">
        <v>3642889.14</v>
      </c>
      <c r="O1475">
        <v>93</v>
      </c>
      <c r="P1475">
        <v>109</v>
      </c>
      <c r="Q1475" s="2">
        <v>-0.28770000000000001</v>
      </c>
      <c r="R1475" s="2">
        <v>0.58199999999999996</v>
      </c>
      <c r="S1475" t="s">
        <v>92</v>
      </c>
      <c r="T1475">
        <v>35689.949999999997</v>
      </c>
      <c r="U1475">
        <v>36083.699999999997</v>
      </c>
      <c r="BC1475" t="s">
        <v>669</v>
      </c>
      <c r="BD1475" s="1">
        <v>44694.385416666664</v>
      </c>
      <c r="BE1475">
        <v>4624567</v>
      </c>
    </row>
    <row r="1476" spans="3:57">
      <c r="C1476" t="s">
        <v>402</v>
      </c>
      <c r="D1476" t="s">
        <v>91</v>
      </c>
      <c r="E1476" s="1">
        <v>44713.444444444445</v>
      </c>
      <c r="F1476">
        <v>248.9</v>
      </c>
      <c r="G1476" s="1">
        <v>44713.569444444445</v>
      </c>
      <c r="H1476">
        <v>383.7</v>
      </c>
      <c r="I1476" s="2">
        <v>0.54159999999999997</v>
      </c>
      <c r="J1476">
        <v>-26319.17</v>
      </c>
      <c r="K1476" s="2">
        <v>-0.56699999999999995</v>
      </c>
      <c r="L1476">
        <v>186.4941</v>
      </c>
      <c r="M1476">
        <v>46418.38</v>
      </c>
      <c r="N1476">
        <v>3616569.97</v>
      </c>
      <c r="O1476">
        <v>37</v>
      </c>
      <c r="P1476">
        <v>-711.33</v>
      </c>
      <c r="Q1476" s="2">
        <v>-0.58240000000000003</v>
      </c>
      <c r="R1476" s="2">
        <v>0.12330000000000001</v>
      </c>
      <c r="S1476" t="s">
        <v>92</v>
      </c>
      <c r="T1476">
        <v>35716</v>
      </c>
      <c r="U1476">
        <v>35288.949999999997</v>
      </c>
      <c r="BC1476" t="s">
        <v>669</v>
      </c>
      <c r="BD1476" s="1">
        <v>44697.385416666664</v>
      </c>
      <c r="BE1476">
        <v>4589588.5</v>
      </c>
    </row>
    <row r="1477" spans="3:57">
      <c r="C1477" t="s">
        <v>506</v>
      </c>
      <c r="D1477" t="s">
        <v>91</v>
      </c>
      <c r="E1477" s="1">
        <v>44713.569444444445</v>
      </c>
      <c r="F1477">
        <v>249.75</v>
      </c>
      <c r="G1477" s="1">
        <v>44713.635416666664</v>
      </c>
      <c r="H1477">
        <v>410</v>
      </c>
      <c r="I1477" s="2">
        <v>0.64159999999999995</v>
      </c>
      <c r="J1477">
        <v>-30857.85</v>
      </c>
      <c r="K1477" s="2">
        <v>-0.66810000000000003</v>
      </c>
      <c r="L1477">
        <v>184.94640000000001</v>
      </c>
      <c r="M1477">
        <v>46190.38</v>
      </c>
      <c r="N1477">
        <v>3585712.12</v>
      </c>
      <c r="O1477">
        <v>20</v>
      </c>
      <c r="P1477">
        <v>-1542.89</v>
      </c>
      <c r="Q1477" s="2">
        <v>-0.64159999999999995</v>
      </c>
      <c r="R1477" s="2">
        <v>0.33950000000000002</v>
      </c>
      <c r="S1477" t="s">
        <v>92</v>
      </c>
      <c r="T1477">
        <v>35445.1</v>
      </c>
      <c r="U1477">
        <v>35768.699999999997</v>
      </c>
      <c r="BC1477" t="s">
        <v>669</v>
      </c>
      <c r="BD1477" s="1">
        <v>44698.385416666664</v>
      </c>
      <c r="BE1477">
        <v>4625408.5</v>
      </c>
    </row>
    <row r="1478" spans="3:57">
      <c r="C1478" t="s">
        <v>402</v>
      </c>
      <c r="D1478" t="s">
        <v>91</v>
      </c>
      <c r="E1478" s="1">
        <v>44713.635416666664</v>
      </c>
      <c r="F1478">
        <v>205.95</v>
      </c>
      <c r="G1478" s="1">
        <v>44714.541666666664</v>
      </c>
      <c r="H1478">
        <v>278.5</v>
      </c>
      <c r="I1478" s="2">
        <v>0.3523</v>
      </c>
      <c r="J1478">
        <v>-17269.169999999998</v>
      </c>
      <c r="K1478" s="2">
        <v>-0.37580000000000002</v>
      </c>
      <c r="L1478">
        <v>223.1317</v>
      </c>
      <c r="M1478">
        <v>45953.98</v>
      </c>
      <c r="N1478">
        <v>3568442.95</v>
      </c>
      <c r="O1478">
        <v>49</v>
      </c>
      <c r="P1478">
        <v>-352.43</v>
      </c>
      <c r="Q1478" s="2">
        <v>-0.71399999999999997</v>
      </c>
      <c r="R1478" s="2">
        <v>0.1255</v>
      </c>
      <c r="S1478" t="s">
        <v>92</v>
      </c>
      <c r="T1478">
        <v>35720.199999999997</v>
      </c>
      <c r="U1478">
        <v>35285.449999999997</v>
      </c>
      <c r="BC1478" t="s">
        <v>669</v>
      </c>
      <c r="BD1478" s="1">
        <v>44699.385416666664</v>
      </c>
      <c r="BE1478">
        <v>4632197</v>
      </c>
    </row>
    <row r="1479" spans="3:57">
      <c r="C1479" t="s">
        <v>400</v>
      </c>
      <c r="D1479" t="s">
        <v>91</v>
      </c>
      <c r="E1479" s="1">
        <v>44714.541666666664</v>
      </c>
      <c r="F1479">
        <v>100.4</v>
      </c>
      <c r="G1479" s="1">
        <v>44714.642361111109</v>
      </c>
      <c r="H1479">
        <v>113.25</v>
      </c>
      <c r="I1479" s="2">
        <v>0.128</v>
      </c>
      <c r="J1479">
        <v>-6837.91</v>
      </c>
      <c r="K1479" s="2">
        <v>-0.14929999999999999</v>
      </c>
      <c r="L1479">
        <v>456.27109999999999</v>
      </c>
      <c r="M1479">
        <v>45809.62</v>
      </c>
      <c r="N1479">
        <v>3561605.04</v>
      </c>
      <c r="O1479">
        <v>30</v>
      </c>
      <c r="P1479">
        <v>-227.93</v>
      </c>
      <c r="Q1479" s="2">
        <v>-1.0288999999999999</v>
      </c>
      <c r="R1479" s="2">
        <v>0.55079999999999996</v>
      </c>
      <c r="S1479" t="s">
        <v>92</v>
      </c>
      <c r="T1479">
        <v>35479.300000000003</v>
      </c>
      <c r="U1479">
        <v>35749.25</v>
      </c>
      <c r="BC1479" t="s">
        <v>669</v>
      </c>
      <c r="BD1479" s="1">
        <v>44700.385416666664</v>
      </c>
      <c r="BE1479">
        <v>4675088.5</v>
      </c>
    </row>
    <row r="1480" spans="3:57">
      <c r="C1480" t="s">
        <v>395</v>
      </c>
      <c r="D1480" t="s">
        <v>91</v>
      </c>
      <c r="E1480" s="1">
        <v>44715.385416666664</v>
      </c>
      <c r="F1480">
        <v>428.1</v>
      </c>
      <c r="G1480" s="1">
        <v>44715.513888888891</v>
      </c>
      <c r="H1480">
        <v>569.04999999999995</v>
      </c>
      <c r="I1480" s="2">
        <v>0.32919999999999999</v>
      </c>
      <c r="J1480">
        <v>-16081.39</v>
      </c>
      <c r="K1480" s="2">
        <v>-0.35249999999999998</v>
      </c>
      <c r="L1480">
        <v>106.5547</v>
      </c>
      <c r="M1480">
        <v>45616.05</v>
      </c>
      <c r="N1480">
        <v>3545523.66</v>
      </c>
      <c r="O1480">
        <v>38</v>
      </c>
      <c r="P1480">
        <v>-423.19</v>
      </c>
      <c r="Q1480" s="2">
        <v>-0.32919999999999999</v>
      </c>
      <c r="R1480" s="2">
        <v>0.1145</v>
      </c>
      <c r="S1480" t="s">
        <v>92</v>
      </c>
      <c r="T1480">
        <v>35881.599999999999</v>
      </c>
      <c r="U1480">
        <v>35438.300000000003</v>
      </c>
      <c r="BC1480" t="s">
        <v>669</v>
      </c>
      <c r="BD1480" s="1">
        <v>44701.385416666664</v>
      </c>
      <c r="BE1480">
        <v>4685221.5</v>
      </c>
    </row>
    <row r="1481" spans="3:57">
      <c r="C1481" t="s">
        <v>390</v>
      </c>
      <c r="D1481" t="s">
        <v>91</v>
      </c>
      <c r="E1481" s="1">
        <v>44715.513888888891</v>
      </c>
      <c r="F1481">
        <v>481.1</v>
      </c>
      <c r="G1481" s="1">
        <v>44720.385416666664</v>
      </c>
      <c r="H1481">
        <v>115.4</v>
      </c>
      <c r="I1481" s="2">
        <v>-0.7601</v>
      </c>
      <c r="J1481">
        <v>34031.129999999997</v>
      </c>
      <c r="K1481" s="2">
        <v>0.74770000000000003</v>
      </c>
      <c r="L1481">
        <v>94.600560000000002</v>
      </c>
      <c r="M1481">
        <v>45512.33</v>
      </c>
      <c r="N1481">
        <v>3579554.79</v>
      </c>
      <c r="O1481">
        <v>189</v>
      </c>
      <c r="P1481">
        <v>180.06</v>
      </c>
      <c r="Q1481" s="2">
        <v>-9.3299999999999994E-2</v>
      </c>
      <c r="R1481" s="2">
        <v>0.83160000000000001</v>
      </c>
      <c r="S1481" t="s">
        <v>92</v>
      </c>
      <c r="T1481">
        <v>35634</v>
      </c>
      <c r="U1481">
        <v>35958.449999999997</v>
      </c>
      <c r="BC1481" t="s">
        <v>669</v>
      </c>
      <c r="BD1481" s="1">
        <v>44704.385416666664</v>
      </c>
      <c r="BE1481">
        <v>4689774.5</v>
      </c>
    </row>
    <row r="1482" spans="3:57">
      <c r="C1482" t="s">
        <v>410</v>
      </c>
      <c r="D1482" t="s">
        <v>91</v>
      </c>
      <c r="E1482" s="1">
        <v>44720.385416666664</v>
      </c>
      <c r="F1482">
        <v>293.8</v>
      </c>
      <c r="G1482" s="1">
        <v>44720.420138888891</v>
      </c>
      <c r="H1482">
        <v>335.45</v>
      </c>
      <c r="I1482" s="2">
        <v>0.14180000000000001</v>
      </c>
      <c r="J1482">
        <v>-7473.81</v>
      </c>
      <c r="K1482" s="2">
        <v>-0.16320000000000001</v>
      </c>
      <c r="L1482">
        <v>155.89109999999999</v>
      </c>
      <c r="M1482">
        <v>45800.800000000003</v>
      </c>
      <c r="N1482">
        <v>3572080.98</v>
      </c>
      <c r="O1482">
        <v>11</v>
      </c>
      <c r="P1482">
        <v>-679.44</v>
      </c>
      <c r="Q1482" s="2">
        <v>-0.34449999999999997</v>
      </c>
      <c r="R1482" s="2">
        <v>0.15759999999999999</v>
      </c>
      <c r="S1482" t="s">
        <v>92</v>
      </c>
      <c r="T1482">
        <v>35093.85</v>
      </c>
      <c r="U1482">
        <v>34834.400000000001</v>
      </c>
      <c r="BC1482" t="s">
        <v>669</v>
      </c>
      <c r="BD1482" s="1">
        <v>44705.385416666664</v>
      </c>
      <c r="BE1482">
        <v>4626266</v>
      </c>
    </row>
    <row r="1483" spans="3:57">
      <c r="C1483" t="s">
        <v>436</v>
      </c>
      <c r="D1483" t="s">
        <v>91</v>
      </c>
      <c r="E1483" s="1">
        <v>44720.420138888891</v>
      </c>
      <c r="F1483">
        <v>280</v>
      </c>
      <c r="G1483" s="1">
        <v>44720.440972222219</v>
      </c>
      <c r="H1483">
        <v>432.35</v>
      </c>
      <c r="I1483" s="2">
        <v>0.54410000000000003</v>
      </c>
      <c r="J1483">
        <v>-26006.58</v>
      </c>
      <c r="K1483" s="2">
        <v>-0.56950000000000001</v>
      </c>
      <c r="L1483">
        <v>163.07769999999999</v>
      </c>
      <c r="M1483">
        <v>45661.77</v>
      </c>
      <c r="N1483">
        <v>3546074.4</v>
      </c>
      <c r="O1483">
        <v>7</v>
      </c>
      <c r="P1483">
        <v>-3715.23</v>
      </c>
      <c r="Q1483" s="2">
        <v>-0.54410000000000003</v>
      </c>
      <c r="R1483" s="2">
        <v>0.2298</v>
      </c>
      <c r="S1483" t="s">
        <v>92</v>
      </c>
      <c r="T1483">
        <v>34979.65</v>
      </c>
      <c r="U1483">
        <v>35182.449999999997</v>
      </c>
      <c r="BC1483" t="s">
        <v>669</v>
      </c>
      <c r="BD1483" s="1">
        <v>44706.385416666664</v>
      </c>
      <c r="BE1483">
        <v>4582675.5</v>
      </c>
    </row>
    <row r="1484" spans="3:57">
      <c r="C1484" t="s">
        <v>435</v>
      </c>
      <c r="D1484" t="s">
        <v>91</v>
      </c>
      <c r="E1484" s="1">
        <v>44720.440972222219</v>
      </c>
      <c r="F1484">
        <v>242.4</v>
      </c>
      <c r="G1484" s="1">
        <v>44720.5625</v>
      </c>
      <c r="H1484">
        <v>452</v>
      </c>
      <c r="I1484" s="2">
        <v>0.86470000000000002</v>
      </c>
      <c r="J1484">
        <v>-40737.480000000003</v>
      </c>
      <c r="K1484" s="2">
        <v>-0.89329999999999998</v>
      </c>
      <c r="L1484">
        <v>188.12559999999999</v>
      </c>
      <c r="M1484">
        <v>45601.65</v>
      </c>
      <c r="N1484">
        <v>3505336.93</v>
      </c>
      <c r="O1484">
        <v>36</v>
      </c>
      <c r="P1484">
        <v>-1131.5999999999999</v>
      </c>
      <c r="Q1484" s="2">
        <v>-0.86470000000000002</v>
      </c>
      <c r="R1484" s="2">
        <v>0.2611</v>
      </c>
      <c r="S1484" t="s">
        <v>92</v>
      </c>
      <c r="T1484">
        <v>35292.800000000003</v>
      </c>
      <c r="U1484">
        <v>34840.35</v>
      </c>
      <c r="BC1484" t="s">
        <v>669</v>
      </c>
      <c r="BD1484" s="1">
        <v>44707.385416666664</v>
      </c>
      <c r="BE1484">
        <v>4607266</v>
      </c>
    </row>
    <row r="1485" spans="3:57">
      <c r="C1485" t="s">
        <v>440</v>
      </c>
      <c r="D1485" t="s">
        <v>91</v>
      </c>
      <c r="E1485" s="1">
        <v>44720.5625</v>
      </c>
      <c r="F1485">
        <v>234.4</v>
      </c>
      <c r="G1485" s="1">
        <v>44721.625</v>
      </c>
      <c r="H1485">
        <v>150.55000000000001</v>
      </c>
      <c r="I1485" s="2">
        <v>-0.35770000000000002</v>
      </c>
      <c r="J1485">
        <v>15430.6</v>
      </c>
      <c r="K1485" s="2">
        <v>0.34129999999999999</v>
      </c>
      <c r="L1485">
        <v>192.88120000000001</v>
      </c>
      <c r="M1485">
        <v>45211.360000000001</v>
      </c>
      <c r="N1485">
        <v>3520767.52</v>
      </c>
      <c r="O1485">
        <v>94</v>
      </c>
      <c r="P1485">
        <v>164.16</v>
      </c>
      <c r="Q1485" s="2">
        <v>-0.27239999999999998</v>
      </c>
      <c r="R1485" s="2">
        <v>0.88670000000000004</v>
      </c>
      <c r="S1485" t="s">
        <v>92</v>
      </c>
      <c r="T1485">
        <v>34924.85</v>
      </c>
      <c r="U1485">
        <v>35449.9</v>
      </c>
      <c r="BC1485" t="s">
        <v>669</v>
      </c>
      <c r="BD1485" s="1">
        <v>44708.385416666664</v>
      </c>
      <c r="BE1485">
        <v>4621609.5</v>
      </c>
    </row>
    <row r="1486" spans="3:57">
      <c r="C1486" t="s">
        <v>410</v>
      </c>
      <c r="D1486" t="s">
        <v>91</v>
      </c>
      <c r="E1486" s="1">
        <v>44721.625</v>
      </c>
      <c r="F1486">
        <v>59.75</v>
      </c>
      <c r="G1486" s="1">
        <v>44721.642361111109</v>
      </c>
      <c r="H1486">
        <v>14.65</v>
      </c>
      <c r="I1486" s="2">
        <v>-0.75480000000000003</v>
      </c>
      <c r="J1486">
        <v>33686.47</v>
      </c>
      <c r="K1486" s="2">
        <v>0.74239999999999995</v>
      </c>
      <c r="L1486">
        <v>759.45690000000002</v>
      </c>
      <c r="M1486">
        <v>45377.55</v>
      </c>
      <c r="N1486">
        <v>3554453.99</v>
      </c>
      <c r="O1486">
        <v>6</v>
      </c>
      <c r="P1486">
        <v>5614.41</v>
      </c>
      <c r="Q1486" s="2">
        <v>-1.7807999999999999</v>
      </c>
      <c r="R1486" s="2">
        <v>0.82509999999999994</v>
      </c>
      <c r="S1486" t="s">
        <v>92</v>
      </c>
      <c r="T1486">
        <v>35052.6</v>
      </c>
      <c r="U1486">
        <v>34659.1</v>
      </c>
      <c r="BC1486" t="s">
        <v>669</v>
      </c>
      <c r="BD1486" s="1">
        <v>44711.385416666664</v>
      </c>
      <c r="BE1486">
        <v>4635036</v>
      </c>
    </row>
    <row r="1487" spans="3:57">
      <c r="C1487" t="s">
        <v>445</v>
      </c>
      <c r="D1487" t="s">
        <v>91</v>
      </c>
      <c r="E1487" s="1">
        <v>44722.385416666664</v>
      </c>
      <c r="F1487">
        <v>401.2</v>
      </c>
      <c r="G1487" s="1">
        <v>44727.486111111109</v>
      </c>
      <c r="H1487">
        <v>10.65</v>
      </c>
      <c r="I1487" s="2">
        <v>-0.97350000000000003</v>
      </c>
      <c r="J1487">
        <v>43868.01</v>
      </c>
      <c r="K1487" s="2">
        <v>0.96319999999999995</v>
      </c>
      <c r="L1487">
        <v>113.52079999999999</v>
      </c>
      <c r="M1487">
        <v>45544.54</v>
      </c>
      <c r="N1487">
        <v>3598322</v>
      </c>
      <c r="O1487">
        <v>255</v>
      </c>
      <c r="P1487">
        <v>172.03</v>
      </c>
      <c r="Q1487" s="2">
        <v>-9.1700000000000004E-2</v>
      </c>
      <c r="R1487" s="2">
        <v>0.9748</v>
      </c>
      <c r="S1487" t="s">
        <v>92</v>
      </c>
      <c r="T1487">
        <v>34701.1</v>
      </c>
      <c r="U1487">
        <v>35149.1</v>
      </c>
      <c r="BC1487" t="s">
        <v>669</v>
      </c>
      <c r="BD1487" s="1">
        <v>44712.385416666664</v>
      </c>
      <c r="BE1487">
        <v>4655666</v>
      </c>
    </row>
    <row r="1488" spans="3:57">
      <c r="C1488" t="s">
        <v>418</v>
      </c>
      <c r="D1488" t="s">
        <v>91</v>
      </c>
      <c r="E1488" s="1">
        <v>44727.486111111109</v>
      </c>
      <c r="F1488">
        <v>257.05</v>
      </c>
      <c r="G1488" s="1">
        <v>44728.46875</v>
      </c>
      <c r="H1488">
        <v>187.2</v>
      </c>
      <c r="I1488" s="2">
        <v>-0.2717</v>
      </c>
      <c r="J1488">
        <v>11700.63</v>
      </c>
      <c r="K1488" s="2">
        <v>0.2545</v>
      </c>
      <c r="L1488">
        <v>178.88820000000001</v>
      </c>
      <c r="M1488">
        <v>45983.22</v>
      </c>
      <c r="N1488">
        <v>3610022.63</v>
      </c>
      <c r="O1488">
        <v>71</v>
      </c>
      <c r="P1488">
        <v>164.8</v>
      </c>
      <c r="Q1488" s="2">
        <v>-0.19819999999999999</v>
      </c>
      <c r="R1488" s="2">
        <v>0.88990000000000002</v>
      </c>
      <c r="S1488" t="s">
        <v>92</v>
      </c>
      <c r="T1488">
        <v>33391.25</v>
      </c>
      <c r="U1488">
        <v>33123.9</v>
      </c>
      <c r="BC1488" t="s">
        <v>669</v>
      </c>
      <c r="BD1488" s="1">
        <v>44713.385416666664</v>
      </c>
      <c r="BE1488">
        <v>4585683</v>
      </c>
    </row>
    <row r="1489" spans="3:57">
      <c r="C1489" t="s">
        <v>420</v>
      </c>
      <c r="D1489" t="s">
        <v>91</v>
      </c>
      <c r="E1489" s="1">
        <v>44728.46875</v>
      </c>
      <c r="F1489">
        <v>159</v>
      </c>
      <c r="G1489" s="1">
        <v>44728.642361111109</v>
      </c>
      <c r="H1489">
        <v>0.05</v>
      </c>
      <c r="I1489" s="2">
        <v>-0.99970000000000003</v>
      </c>
      <c r="J1489">
        <v>45743.040000000001</v>
      </c>
      <c r="K1489" s="2">
        <v>0.98970000000000002</v>
      </c>
      <c r="L1489">
        <v>290.69130000000001</v>
      </c>
      <c r="M1489">
        <v>46219.93</v>
      </c>
      <c r="N1489">
        <v>3655765.68</v>
      </c>
      <c r="O1489">
        <v>51</v>
      </c>
      <c r="P1489">
        <v>896.92</v>
      </c>
      <c r="Q1489" s="2">
        <v>-0.2324</v>
      </c>
      <c r="R1489" s="2">
        <v>0.99970000000000003</v>
      </c>
      <c r="S1489" t="s">
        <v>92</v>
      </c>
      <c r="T1489">
        <v>33324.449999999997</v>
      </c>
      <c r="U1489">
        <v>33756.5</v>
      </c>
      <c r="BC1489" t="s">
        <v>669</v>
      </c>
      <c r="BD1489" s="1">
        <v>44714.385416666664</v>
      </c>
      <c r="BE1489">
        <v>4561605</v>
      </c>
    </row>
    <row r="1490" spans="3:57">
      <c r="C1490" t="s">
        <v>357</v>
      </c>
      <c r="D1490" t="s">
        <v>91</v>
      </c>
      <c r="E1490" s="1">
        <v>44729.385416666664</v>
      </c>
      <c r="F1490">
        <v>523.5</v>
      </c>
      <c r="G1490" s="1">
        <v>44729.621527777781</v>
      </c>
      <c r="H1490">
        <v>729.5</v>
      </c>
      <c r="I1490" s="2">
        <v>0.39350000000000002</v>
      </c>
      <c r="J1490">
        <v>-19435.04</v>
      </c>
      <c r="K1490" s="2">
        <v>-0.41739999999999999</v>
      </c>
      <c r="L1490">
        <v>88.93535</v>
      </c>
      <c r="M1490">
        <v>46557.66</v>
      </c>
      <c r="N1490">
        <v>3636330.63</v>
      </c>
      <c r="O1490">
        <v>69</v>
      </c>
      <c r="P1490">
        <v>-281.67</v>
      </c>
      <c r="Q1490" s="2">
        <v>-0.44590000000000002</v>
      </c>
      <c r="R1490" s="2">
        <v>0.13500000000000001</v>
      </c>
      <c r="S1490" t="s">
        <v>92</v>
      </c>
      <c r="T1490">
        <v>32431.25</v>
      </c>
      <c r="U1490">
        <v>33378.29</v>
      </c>
      <c r="BC1490" t="s">
        <v>669</v>
      </c>
      <c r="BD1490" s="1">
        <v>44715.385416666664</v>
      </c>
      <c r="BE1490">
        <v>4562944</v>
      </c>
    </row>
    <row r="1491" spans="3:57">
      <c r="C1491" t="s">
        <v>507</v>
      </c>
      <c r="D1491" t="s">
        <v>91</v>
      </c>
      <c r="E1491" s="1">
        <v>44729.621527777781</v>
      </c>
      <c r="F1491">
        <v>445.55</v>
      </c>
      <c r="G1491" s="1">
        <v>44732.583333333336</v>
      </c>
      <c r="H1491">
        <v>506.8</v>
      </c>
      <c r="I1491" s="2">
        <v>0.13750000000000001</v>
      </c>
      <c r="J1491">
        <v>-7367.29</v>
      </c>
      <c r="K1491" s="2">
        <v>-0.1588</v>
      </c>
      <c r="L1491">
        <v>104.0967</v>
      </c>
      <c r="M1491">
        <v>46380.29</v>
      </c>
      <c r="N1491">
        <v>3628963.35</v>
      </c>
      <c r="O1491">
        <v>65</v>
      </c>
      <c r="P1491">
        <v>-113.34</v>
      </c>
      <c r="Q1491" s="2">
        <v>-0.43530000000000002</v>
      </c>
      <c r="R1491" s="2">
        <v>0.15490000000000001</v>
      </c>
      <c r="S1491" t="s">
        <v>92</v>
      </c>
      <c r="T1491">
        <v>32861</v>
      </c>
      <c r="U1491">
        <v>32290.55</v>
      </c>
      <c r="BC1491" t="s">
        <v>669</v>
      </c>
      <c r="BD1491" s="1">
        <v>44718.385416666664</v>
      </c>
      <c r="BE1491">
        <v>4566852</v>
      </c>
    </row>
    <row r="1492" spans="3:57">
      <c r="C1492" t="s">
        <v>430</v>
      </c>
      <c r="D1492" t="s">
        <v>91</v>
      </c>
      <c r="E1492" s="1">
        <v>44732.583333333336</v>
      </c>
      <c r="F1492">
        <v>381.15</v>
      </c>
      <c r="G1492" s="1">
        <v>44733.385416666664</v>
      </c>
      <c r="H1492">
        <v>498.15</v>
      </c>
      <c r="I1492" s="2">
        <v>0.307</v>
      </c>
      <c r="J1492">
        <v>-15276.84</v>
      </c>
      <c r="K1492" s="2">
        <v>-0.33</v>
      </c>
      <c r="L1492">
        <v>121.4443</v>
      </c>
      <c r="M1492">
        <v>46288.480000000003</v>
      </c>
      <c r="N1492">
        <v>3613686.51</v>
      </c>
      <c r="O1492">
        <v>19</v>
      </c>
      <c r="P1492">
        <v>-804.04</v>
      </c>
      <c r="Q1492" s="2">
        <v>-0.307</v>
      </c>
      <c r="R1492" s="2">
        <v>0.26840000000000003</v>
      </c>
      <c r="S1492" t="s">
        <v>92</v>
      </c>
      <c r="T1492">
        <v>32632.5</v>
      </c>
      <c r="U1492">
        <v>32926.1</v>
      </c>
      <c r="BC1492" t="s">
        <v>669</v>
      </c>
      <c r="BD1492" s="1">
        <v>44719.385416666664</v>
      </c>
      <c r="BE1492">
        <v>4580080.5</v>
      </c>
    </row>
    <row r="1493" spans="3:57">
      <c r="C1493" t="s">
        <v>507</v>
      </c>
      <c r="D1493" t="s">
        <v>91</v>
      </c>
      <c r="E1493" s="1">
        <v>44733.385416666664</v>
      </c>
      <c r="F1493">
        <v>289</v>
      </c>
      <c r="G1493" s="1">
        <v>44734.385416666664</v>
      </c>
      <c r="H1493">
        <v>197.2</v>
      </c>
      <c r="I1493" s="2">
        <v>-0.31759999999999999</v>
      </c>
      <c r="J1493">
        <v>13923.15</v>
      </c>
      <c r="K1493" s="2">
        <v>0.30080000000000001</v>
      </c>
      <c r="L1493">
        <v>160.15029999999999</v>
      </c>
      <c r="M1493">
        <v>46283.44</v>
      </c>
      <c r="N1493">
        <v>3627609.66</v>
      </c>
      <c r="O1493">
        <v>76</v>
      </c>
      <c r="P1493">
        <v>183.2</v>
      </c>
      <c r="Q1493" s="2">
        <v>-0.21110000000000001</v>
      </c>
      <c r="R1493" s="2">
        <v>0.69499999999999995</v>
      </c>
      <c r="S1493" t="s">
        <v>92</v>
      </c>
      <c r="T1493">
        <v>32923.75</v>
      </c>
      <c r="U1493">
        <v>32426.400000000001</v>
      </c>
      <c r="BC1493" t="s">
        <v>669</v>
      </c>
      <c r="BD1493" s="1">
        <v>44720.385416666664</v>
      </c>
      <c r="BE1493">
        <v>4513374.5</v>
      </c>
    </row>
    <row r="1494" spans="3:57">
      <c r="C1494" t="s">
        <v>508</v>
      </c>
      <c r="D1494" t="s">
        <v>91</v>
      </c>
      <c r="E1494" s="1">
        <v>44734.385416666664</v>
      </c>
      <c r="F1494">
        <v>206.25</v>
      </c>
      <c r="G1494" s="1">
        <v>44735.392361111109</v>
      </c>
      <c r="H1494">
        <v>195.65</v>
      </c>
      <c r="I1494" s="2">
        <v>-5.1400000000000001E-2</v>
      </c>
      <c r="J1494">
        <v>1479.73</v>
      </c>
      <c r="K1494" s="2">
        <v>3.1899999999999998E-2</v>
      </c>
      <c r="L1494">
        <v>224.84889999999999</v>
      </c>
      <c r="M1494">
        <v>46375.09</v>
      </c>
      <c r="N1494">
        <v>3629089.39</v>
      </c>
      <c r="O1494">
        <v>78</v>
      </c>
      <c r="P1494">
        <v>18.97</v>
      </c>
      <c r="Q1494" s="2">
        <v>-0.33210000000000001</v>
      </c>
      <c r="R1494" s="2">
        <v>0.68679999999999997</v>
      </c>
      <c r="S1494" t="s">
        <v>92</v>
      </c>
      <c r="T1494">
        <v>32961.35</v>
      </c>
      <c r="U1494">
        <v>33593.800000000003</v>
      </c>
      <c r="BC1494" t="s">
        <v>669</v>
      </c>
      <c r="BD1494" s="1">
        <v>44721.385416666664</v>
      </c>
      <c r="BE1494">
        <v>4554454</v>
      </c>
    </row>
    <row r="1495" spans="3:57">
      <c r="C1495" t="s">
        <v>427</v>
      </c>
      <c r="D1495" t="s">
        <v>91</v>
      </c>
      <c r="E1495" s="1">
        <v>44735.392361111109</v>
      </c>
      <c r="F1495">
        <v>149.85</v>
      </c>
      <c r="G1495" s="1">
        <v>44735.520833333336</v>
      </c>
      <c r="H1495">
        <v>195.45</v>
      </c>
      <c r="I1495" s="2">
        <v>0.30430000000000001</v>
      </c>
      <c r="J1495">
        <v>-15174.65</v>
      </c>
      <c r="K1495" s="2">
        <v>-0.32729999999999998</v>
      </c>
      <c r="L1495">
        <v>309.35210000000001</v>
      </c>
      <c r="M1495">
        <v>46356.41</v>
      </c>
      <c r="N1495">
        <v>3613914.74</v>
      </c>
      <c r="O1495">
        <v>38</v>
      </c>
      <c r="P1495">
        <v>-399.33</v>
      </c>
      <c r="Q1495" s="2">
        <v>-0.40639999999999998</v>
      </c>
      <c r="R1495" s="2">
        <v>0.74839999999999995</v>
      </c>
      <c r="S1495" t="s">
        <v>92</v>
      </c>
      <c r="T1495">
        <v>33100.25</v>
      </c>
      <c r="U1495">
        <v>32758.15</v>
      </c>
      <c r="BC1495" t="s">
        <v>669</v>
      </c>
      <c r="BD1495" s="1">
        <v>44722.385416666664</v>
      </c>
      <c r="BE1495">
        <v>4566178</v>
      </c>
    </row>
    <row r="1496" spans="3:57">
      <c r="C1496" t="s">
        <v>508</v>
      </c>
      <c r="D1496" t="s">
        <v>91</v>
      </c>
      <c r="E1496" s="1">
        <v>44735.520833333336</v>
      </c>
      <c r="F1496">
        <v>94.1</v>
      </c>
      <c r="G1496" s="1">
        <v>44735.621527777781</v>
      </c>
      <c r="H1496">
        <v>269.75</v>
      </c>
      <c r="I1496" s="2">
        <v>1.8666</v>
      </c>
      <c r="J1496">
        <v>-87839.75</v>
      </c>
      <c r="K1496" s="2">
        <v>-1.9053</v>
      </c>
      <c r="L1496">
        <v>489.93520000000001</v>
      </c>
      <c r="M1496">
        <v>46102.9</v>
      </c>
      <c r="N1496">
        <v>3526074.99</v>
      </c>
      <c r="O1496">
        <v>30</v>
      </c>
      <c r="P1496">
        <v>-2927.99</v>
      </c>
      <c r="Q1496" s="2">
        <v>-2.2475999999999998</v>
      </c>
      <c r="R1496" s="2">
        <v>0.87090000000000001</v>
      </c>
      <c r="S1496" t="s">
        <v>92</v>
      </c>
      <c r="T1496">
        <v>32978.449999999997</v>
      </c>
      <c r="U1496">
        <v>33431.75</v>
      </c>
      <c r="BC1496" t="s">
        <v>669</v>
      </c>
      <c r="BD1496" s="1">
        <v>44725.385416666664</v>
      </c>
      <c r="BE1496">
        <v>4594727.5</v>
      </c>
    </row>
    <row r="1497" spans="3:57">
      <c r="C1497" t="s">
        <v>417</v>
      </c>
      <c r="D1497" t="s">
        <v>91</v>
      </c>
      <c r="E1497" s="1">
        <v>44735.621527777781</v>
      </c>
      <c r="F1497">
        <v>67.650000000000006</v>
      </c>
      <c r="G1497" s="1">
        <v>44735.642361111109</v>
      </c>
      <c r="H1497">
        <v>164</v>
      </c>
      <c r="I1497" s="2">
        <v>1.4241999999999999</v>
      </c>
      <c r="J1497">
        <v>-66484.11</v>
      </c>
      <c r="K1497" s="2">
        <v>-1.4584999999999999</v>
      </c>
      <c r="L1497">
        <v>673.82659999999998</v>
      </c>
      <c r="M1497">
        <v>45584.37</v>
      </c>
      <c r="N1497">
        <v>3459590.88</v>
      </c>
      <c r="O1497">
        <v>7</v>
      </c>
      <c r="P1497">
        <v>-9497.73</v>
      </c>
      <c r="Q1497" s="2">
        <v>-1.7236</v>
      </c>
      <c r="R1497" s="2">
        <v>0.27200000000000002</v>
      </c>
      <c r="S1497" t="s">
        <v>92</v>
      </c>
      <c r="T1497">
        <v>33266.199999999997</v>
      </c>
      <c r="U1497">
        <v>32652.15</v>
      </c>
      <c r="BC1497" t="s">
        <v>669</v>
      </c>
      <c r="BD1497" s="1">
        <v>44726.385416666664</v>
      </c>
      <c r="BE1497">
        <v>4597393.5</v>
      </c>
    </row>
    <row r="1498" spans="3:57">
      <c r="C1498" t="s">
        <v>509</v>
      </c>
      <c r="D1498" t="s">
        <v>91</v>
      </c>
      <c r="E1498" s="1">
        <v>44736.385416666664</v>
      </c>
      <c r="F1498">
        <v>422.95</v>
      </c>
      <c r="G1498" s="1">
        <v>44740.385416666664</v>
      </c>
      <c r="H1498">
        <v>270.3</v>
      </c>
      <c r="I1498" s="2">
        <v>-0.3609</v>
      </c>
      <c r="J1498">
        <v>15364.47</v>
      </c>
      <c r="K1498" s="2">
        <v>0.34449999999999997</v>
      </c>
      <c r="L1498">
        <v>105.4401</v>
      </c>
      <c r="M1498">
        <v>44595.91</v>
      </c>
      <c r="N1498">
        <v>3474955.35</v>
      </c>
      <c r="O1498">
        <v>151</v>
      </c>
      <c r="P1498">
        <v>101.75</v>
      </c>
      <c r="Q1498" s="2">
        <v>-0.5212</v>
      </c>
      <c r="R1498" s="2">
        <v>0.70220000000000005</v>
      </c>
      <c r="S1498" t="s">
        <v>92</v>
      </c>
      <c r="T1498">
        <v>33608.9</v>
      </c>
      <c r="U1498">
        <v>32696.61</v>
      </c>
      <c r="BC1498" t="s">
        <v>669</v>
      </c>
      <c r="BD1498" s="1">
        <v>44727.385416666664</v>
      </c>
      <c r="BE1498">
        <v>4591223</v>
      </c>
    </row>
    <row r="1499" spans="3:57">
      <c r="C1499" t="s">
        <v>510</v>
      </c>
      <c r="D1499" t="s">
        <v>91</v>
      </c>
      <c r="E1499" s="1">
        <v>44740.385416666664</v>
      </c>
      <c r="F1499">
        <v>325</v>
      </c>
      <c r="G1499" s="1">
        <v>44742.388888888891</v>
      </c>
      <c r="H1499">
        <v>104.95</v>
      </c>
      <c r="I1499" s="2">
        <v>-0.67710000000000004</v>
      </c>
      <c r="J1499">
        <v>29749.52</v>
      </c>
      <c r="K1499" s="2">
        <v>0.66379999999999995</v>
      </c>
      <c r="L1499">
        <v>137.88849999999999</v>
      </c>
      <c r="M1499">
        <v>44813.77</v>
      </c>
      <c r="N1499">
        <v>3504704.87</v>
      </c>
      <c r="O1499">
        <v>152</v>
      </c>
      <c r="P1499">
        <v>195.72</v>
      </c>
      <c r="Q1499" s="2">
        <v>-0.13819999999999999</v>
      </c>
      <c r="R1499" s="2">
        <v>0.91690000000000005</v>
      </c>
      <c r="S1499" t="s">
        <v>92</v>
      </c>
      <c r="T1499">
        <v>33625.699999999997</v>
      </c>
      <c r="U1499">
        <v>34147.5</v>
      </c>
      <c r="BC1499" t="s">
        <v>669</v>
      </c>
      <c r="BD1499" s="1">
        <v>44728.385416666664</v>
      </c>
      <c r="BE1499">
        <v>4655765.5</v>
      </c>
    </row>
    <row r="1500" spans="3:57">
      <c r="C1500" t="s">
        <v>419</v>
      </c>
      <c r="D1500" t="s">
        <v>91</v>
      </c>
      <c r="E1500" s="1">
        <v>44742.388888888891</v>
      </c>
      <c r="F1500">
        <v>196.1</v>
      </c>
      <c r="G1500" s="1">
        <v>44742.631944444445</v>
      </c>
      <c r="H1500">
        <v>76.099990000000005</v>
      </c>
      <c r="I1500" s="2">
        <v>-0.6119</v>
      </c>
      <c r="J1500">
        <v>26963.26</v>
      </c>
      <c r="K1500" s="2">
        <v>0.59809999999999997</v>
      </c>
      <c r="L1500">
        <v>229.90889999999999</v>
      </c>
      <c r="M1500">
        <v>45085.14</v>
      </c>
      <c r="N1500">
        <v>3531668.13</v>
      </c>
      <c r="O1500">
        <v>71</v>
      </c>
      <c r="P1500">
        <v>379.76</v>
      </c>
      <c r="Q1500" s="2">
        <v>-0.34449999999999997</v>
      </c>
      <c r="R1500" s="2">
        <v>0.745</v>
      </c>
      <c r="S1500" t="s">
        <v>92</v>
      </c>
      <c r="T1500">
        <v>33461.949999999997</v>
      </c>
      <c r="U1500">
        <v>33179.599999999999</v>
      </c>
      <c r="BC1500" t="s">
        <v>669</v>
      </c>
      <c r="BD1500" s="1">
        <v>44729.385416666664</v>
      </c>
      <c r="BE1500">
        <v>4634998</v>
      </c>
    </row>
    <row r="1501" spans="3:57">
      <c r="C1501" t="s">
        <v>511</v>
      </c>
      <c r="D1501" t="s">
        <v>91</v>
      </c>
      <c r="E1501" s="1">
        <v>44742.631944444445</v>
      </c>
      <c r="F1501">
        <v>26.7</v>
      </c>
      <c r="G1501" s="1">
        <v>44742.642361111109</v>
      </c>
      <c r="H1501">
        <v>23.9</v>
      </c>
      <c r="I1501" s="2">
        <v>-0.10489999999999999</v>
      </c>
      <c r="J1501">
        <v>1864.97</v>
      </c>
      <c r="K1501" s="2">
        <v>8.5900000000000004E-2</v>
      </c>
      <c r="L1501">
        <v>812.97559999999999</v>
      </c>
      <c r="M1501">
        <v>21706.45</v>
      </c>
      <c r="N1501">
        <v>3533533.09</v>
      </c>
      <c r="O1501">
        <v>4</v>
      </c>
      <c r="P1501">
        <v>466.24</v>
      </c>
      <c r="Q1501" s="2">
        <v>-0.32579999999999998</v>
      </c>
      <c r="R1501" s="2">
        <v>0.25090000000000001</v>
      </c>
      <c r="S1501" t="s">
        <v>92</v>
      </c>
      <c r="T1501">
        <v>33427.4</v>
      </c>
      <c r="U1501">
        <v>33659.300000000003</v>
      </c>
      <c r="BC1501" t="s">
        <v>669</v>
      </c>
      <c r="BD1501" s="1">
        <v>44732.385416666664</v>
      </c>
      <c r="BE1501">
        <v>4628344</v>
      </c>
    </row>
    <row r="1502" spans="3:57">
      <c r="C1502" t="s">
        <v>424</v>
      </c>
      <c r="D1502" t="s">
        <v>91</v>
      </c>
      <c r="E1502" s="1">
        <v>44743.385416666664</v>
      </c>
      <c r="F1502">
        <v>447.35</v>
      </c>
      <c r="G1502" s="1">
        <v>44743.545138888891</v>
      </c>
      <c r="H1502">
        <v>601.9</v>
      </c>
      <c r="I1502" s="2">
        <v>0.34549999999999997</v>
      </c>
      <c r="J1502">
        <v>-16725.73</v>
      </c>
      <c r="K1502" s="2">
        <v>-0.36890000000000001</v>
      </c>
      <c r="L1502">
        <v>101.342</v>
      </c>
      <c r="M1502">
        <v>45335.33</v>
      </c>
      <c r="N1502">
        <v>3516807.36</v>
      </c>
      <c r="O1502">
        <v>47</v>
      </c>
      <c r="P1502">
        <v>-355.87</v>
      </c>
      <c r="Q1502" s="2">
        <v>-0.34549999999999997</v>
      </c>
      <c r="R1502" s="2">
        <v>5.33E-2</v>
      </c>
      <c r="S1502" t="s">
        <v>92</v>
      </c>
      <c r="T1502">
        <v>33124</v>
      </c>
      <c r="U1502">
        <v>33648.5</v>
      </c>
      <c r="BC1502" t="s">
        <v>669</v>
      </c>
      <c r="BD1502" s="1">
        <v>44733.385416666664</v>
      </c>
      <c r="BE1502">
        <v>4637509</v>
      </c>
    </row>
    <row r="1503" spans="3:57">
      <c r="C1503" t="s">
        <v>418</v>
      </c>
      <c r="D1503" t="s">
        <v>91</v>
      </c>
      <c r="E1503" s="1">
        <v>44743.545138888891</v>
      </c>
      <c r="F1503">
        <v>400.55</v>
      </c>
      <c r="G1503" s="1">
        <v>44747.621527777781</v>
      </c>
      <c r="H1503">
        <v>96.8</v>
      </c>
      <c r="I1503" s="2">
        <v>-0.75829999999999997</v>
      </c>
      <c r="J1503">
        <v>33724.44</v>
      </c>
      <c r="K1503" s="2">
        <v>0.74590000000000001</v>
      </c>
      <c r="L1503">
        <v>112.8751</v>
      </c>
      <c r="M1503">
        <v>45212.14</v>
      </c>
      <c r="N1503">
        <v>3550531.8</v>
      </c>
      <c r="O1503">
        <v>173</v>
      </c>
      <c r="P1503">
        <v>194.94</v>
      </c>
      <c r="Q1503" s="2">
        <v>-7.3499999999999996E-2</v>
      </c>
      <c r="R1503" s="2">
        <v>0.89759999999999995</v>
      </c>
      <c r="S1503" t="s">
        <v>92</v>
      </c>
      <c r="T1503">
        <v>33430.050000000003</v>
      </c>
      <c r="U1503">
        <v>33080.449999999997</v>
      </c>
      <c r="BC1503" t="s">
        <v>669</v>
      </c>
      <c r="BD1503" s="1">
        <v>44734.385416666664</v>
      </c>
      <c r="BE1503">
        <v>4651719.5</v>
      </c>
    </row>
    <row r="1504" spans="3:57">
      <c r="C1504" t="s">
        <v>512</v>
      </c>
      <c r="D1504" t="s">
        <v>91</v>
      </c>
      <c r="E1504" s="1">
        <v>44747.621527777781</v>
      </c>
      <c r="F1504">
        <v>233.5</v>
      </c>
      <c r="G1504" s="1">
        <v>44748.451388888891</v>
      </c>
      <c r="H1504">
        <v>383.45</v>
      </c>
      <c r="I1504" s="2">
        <v>0.64219999999999999</v>
      </c>
      <c r="J1504">
        <v>-30428.83</v>
      </c>
      <c r="K1504" s="2">
        <v>-0.66859999999999997</v>
      </c>
      <c r="L1504">
        <v>194.90729999999999</v>
      </c>
      <c r="M1504">
        <v>45510.85</v>
      </c>
      <c r="N1504">
        <v>3520102.97</v>
      </c>
      <c r="O1504">
        <v>27</v>
      </c>
      <c r="P1504">
        <v>-1126.99</v>
      </c>
      <c r="Q1504" s="2">
        <v>-0.70879999999999999</v>
      </c>
      <c r="R1504" s="2">
        <v>0.36959999999999998</v>
      </c>
      <c r="S1504" t="s">
        <v>92</v>
      </c>
      <c r="T1504">
        <v>33929.550000000003</v>
      </c>
      <c r="U1504">
        <v>34361.050000000003</v>
      </c>
      <c r="BC1504" t="s">
        <v>669</v>
      </c>
      <c r="BD1504" s="1">
        <v>44735.385416666664</v>
      </c>
      <c r="BE1504">
        <v>4459591</v>
      </c>
    </row>
    <row r="1505" spans="3:57">
      <c r="C1505" t="s">
        <v>415</v>
      </c>
      <c r="D1505" t="s">
        <v>91</v>
      </c>
      <c r="E1505" s="1">
        <v>44748.451388888891</v>
      </c>
      <c r="F1505">
        <v>225.1</v>
      </c>
      <c r="G1505" s="1">
        <v>44749.642361111109</v>
      </c>
      <c r="H1505">
        <v>0.05</v>
      </c>
      <c r="I1505" s="2">
        <v>-0.99980000000000002</v>
      </c>
      <c r="J1505">
        <v>44715.79</v>
      </c>
      <c r="K1505" s="2">
        <v>0.98980000000000001</v>
      </c>
      <c r="L1505">
        <v>200.70060000000001</v>
      </c>
      <c r="M1505">
        <v>45177.7</v>
      </c>
      <c r="N1505">
        <v>3564818.76</v>
      </c>
      <c r="O1505">
        <v>131</v>
      </c>
      <c r="P1505">
        <v>341.34</v>
      </c>
      <c r="Q1505" s="2">
        <v>-0.33069999999999999</v>
      </c>
      <c r="R1505" s="2">
        <v>0.99980000000000002</v>
      </c>
      <c r="S1505" t="s">
        <v>92</v>
      </c>
      <c r="T1505">
        <v>34225.15</v>
      </c>
      <c r="U1505">
        <v>33757</v>
      </c>
      <c r="BC1505" t="s">
        <v>669</v>
      </c>
      <c r="BD1505" s="1">
        <v>44736.385416666664</v>
      </c>
      <c r="BE1505">
        <v>4466968.5</v>
      </c>
    </row>
    <row r="1506" spans="3:57">
      <c r="C1506" t="s">
        <v>410</v>
      </c>
      <c r="D1506" t="s">
        <v>91</v>
      </c>
      <c r="E1506" s="1">
        <v>44750.385416666664</v>
      </c>
      <c r="F1506">
        <v>385</v>
      </c>
      <c r="G1506" s="1">
        <v>44754.482638888891</v>
      </c>
      <c r="H1506">
        <v>216.1</v>
      </c>
      <c r="I1506" s="2">
        <v>-0.43869999999999998</v>
      </c>
      <c r="J1506">
        <v>19313.21</v>
      </c>
      <c r="K1506" s="2">
        <v>0.42309999999999998</v>
      </c>
      <c r="L1506">
        <v>118.5667</v>
      </c>
      <c r="M1506">
        <v>45648.19</v>
      </c>
      <c r="N1506">
        <v>3584131.98</v>
      </c>
      <c r="O1506">
        <v>179</v>
      </c>
      <c r="P1506">
        <v>107.9</v>
      </c>
      <c r="Q1506" s="2">
        <v>-0.11169999999999999</v>
      </c>
      <c r="R1506" s="2">
        <v>0.61819999999999997</v>
      </c>
      <c r="S1506" t="s">
        <v>92</v>
      </c>
      <c r="T1506">
        <v>35123.699999999997</v>
      </c>
      <c r="U1506">
        <v>34437.81</v>
      </c>
      <c r="BC1506" t="s">
        <v>669</v>
      </c>
      <c r="BD1506" s="1">
        <v>44739.385416666664</v>
      </c>
      <c r="BE1506">
        <v>4481377</v>
      </c>
    </row>
    <row r="1507" spans="3:57">
      <c r="C1507" t="s">
        <v>407</v>
      </c>
      <c r="D1507" t="s">
        <v>91</v>
      </c>
      <c r="E1507" s="1">
        <v>44754.482638888891</v>
      </c>
      <c r="F1507">
        <v>282.64999999999998</v>
      </c>
      <c r="G1507" s="1">
        <v>44756.642361111109</v>
      </c>
      <c r="H1507">
        <v>0.05</v>
      </c>
      <c r="I1507" s="2">
        <v>-0.99980000000000002</v>
      </c>
      <c r="J1507">
        <v>45395.46</v>
      </c>
      <c r="K1507" s="2">
        <v>0.98980000000000001</v>
      </c>
      <c r="L1507">
        <v>162.25819999999999</v>
      </c>
      <c r="M1507">
        <v>45862.28</v>
      </c>
      <c r="N1507">
        <v>3629527.44</v>
      </c>
      <c r="O1507">
        <v>197</v>
      </c>
      <c r="P1507">
        <v>230.43</v>
      </c>
      <c r="Q1507" s="2">
        <v>-0.29399999999999998</v>
      </c>
      <c r="R1507" s="2">
        <v>0.99980000000000002</v>
      </c>
      <c r="S1507" t="s">
        <v>92</v>
      </c>
      <c r="T1507">
        <v>35232.9</v>
      </c>
      <c r="U1507">
        <v>35543.1</v>
      </c>
      <c r="BC1507" t="s">
        <v>669</v>
      </c>
      <c r="BD1507" s="1">
        <v>44740.385416666664</v>
      </c>
      <c r="BE1507">
        <v>4475452</v>
      </c>
    </row>
    <row r="1508" spans="3:57">
      <c r="C1508" t="s">
        <v>434</v>
      </c>
      <c r="D1508" t="s">
        <v>91</v>
      </c>
      <c r="E1508" s="1">
        <v>44757.385416666664</v>
      </c>
      <c r="F1508">
        <v>325.89999999999998</v>
      </c>
      <c r="G1508" s="1">
        <v>44757.409722222219</v>
      </c>
      <c r="H1508">
        <v>446.65</v>
      </c>
      <c r="I1508" s="2">
        <v>0.3705</v>
      </c>
      <c r="J1508">
        <v>-18250.41</v>
      </c>
      <c r="K1508" s="2">
        <v>-0.39419999999999999</v>
      </c>
      <c r="L1508">
        <v>142.05359999999999</v>
      </c>
      <c r="M1508">
        <v>46295.27</v>
      </c>
      <c r="N1508">
        <v>3611277.03</v>
      </c>
      <c r="O1508">
        <v>8</v>
      </c>
      <c r="P1508">
        <v>-2281.3000000000002</v>
      </c>
      <c r="Q1508" s="2">
        <v>-0.3705</v>
      </c>
      <c r="R1508" s="2">
        <v>6.4100000000000004E-2</v>
      </c>
      <c r="S1508" t="s">
        <v>92</v>
      </c>
      <c r="T1508">
        <v>34837.85</v>
      </c>
      <c r="U1508">
        <v>34558.449999999997</v>
      </c>
      <c r="BC1508" t="s">
        <v>669</v>
      </c>
      <c r="BD1508" s="1">
        <v>44741.385416666664</v>
      </c>
      <c r="BE1508">
        <v>4509433</v>
      </c>
    </row>
    <row r="1509" spans="3:57">
      <c r="C1509" t="s">
        <v>433</v>
      </c>
      <c r="D1509" t="s">
        <v>91</v>
      </c>
      <c r="E1509" s="1">
        <v>44757.409722222219</v>
      </c>
      <c r="F1509">
        <v>374.15</v>
      </c>
      <c r="G1509" s="1">
        <v>44757.635416666664</v>
      </c>
      <c r="H1509">
        <v>386.95</v>
      </c>
      <c r="I1509" s="2">
        <v>3.4200000000000001E-2</v>
      </c>
      <c r="J1509">
        <v>-2516.5100000000002</v>
      </c>
      <c r="K1509" s="2">
        <v>-5.4600000000000003E-2</v>
      </c>
      <c r="L1509">
        <v>123.29179999999999</v>
      </c>
      <c r="M1509">
        <v>46129.63</v>
      </c>
      <c r="N1509">
        <v>3608760.52</v>
      </c>
      <c r="O1509">
        <v>66</v>
      </c>
      <c r="P1509">
        <v>-38.130000000000003</v>
      </c>
      <c r="Q1509" s="2">
        <v>-0.1018</v>
      </c>
      <c r="R1509" s="2">
        <v>0.19439999999999999</v>
      </c>
      <c r="S1509" t="s">
        <v>92</v>
      </c>
      <c r="T1509">
        <v>34596</v>
      </c>
      <c r="U1509">
        <v>34899.949999999997</v>
      </c>
      <c r="BC1509" t="s">
        <v>669</v>
      </c>
      <c r="BD1509" s="1">
        <v>44742.385416666664</v>
      </c>
      <c r="BE1509">
        <v>4533533</v>
      </c>
    </row>
    <row r="1510" spans="3:57">
      <c r="C1510" t="s">
        <v>447</v>
      </c>
      <c r="D1510" t="s">
        <v>91</v>
      </c>
      <c r="E1510" s="1">
        <v>44757.635416666664</v>
      </c>
      <c r="F1510">
        <v>324.2</v>
      </c>
      <c r="G1510" s="1">
        <v>44763.642361111109</v>
      </c>
      <c r="H1510">
        <v>0.05</v>
      </c>
      <c r="I1510" s="2">
        <v>-0.99980000000000002</v>
      </c>
      <c r="J1510">
        <v>45611.78</v>
      </c>
      <c r="K1510" s="2">
        <v>0.98980000000000001</v>
      </c>
      <c r="L1510">
        <v>142.1337</v>
      </c>
      <c r="M1510">
        <v>46079.76</v>
      </c>
      <c r="N1510">
        <v>3654372.3</v>
      </c>
      <c r="O1510">
        <v>303</v>
      </c>
      <c r="P1510">
        <v>150.53</v>
      </c>
      <c r="Q1510" s="2">
        <v>-5.9200000000000003E-2</v>
      </c>
      <c r="R1510" s="2">
        <v>0.99980000000000002</v>
      </c>
      <c r="S1510" t="s">
        <v>92</v>
      </c>
      <c r="T1510">
        <v>34669.599999999999</v>
      </c>
      <c r="U1510">
        <v>34463.9</v>
      </c>
      <c r="BC1510" t="s">
        <v>669</v>
      </c>
      <c r="BD1510" s="1">
        <v>44743.385416666664</v>
      </c>
      <c r="BE1510">
        <v>4529697.5</v>
      </c>
    </row>
    <row r="1511" spans="3:57">
      <c r="C1511" t="s">
        <v>391</v>
      </c>
      <c r="D1511" t="s">
        <v>91</v>
      </c>
      <c r="E1511" s="1">
        <v>44764.385416666664</v>
      </c>
      <c r="F1511">
        <v>341.05</v>
      </c>
      <c r="G1511" s="1">
        <v>44767.461805555555</v>
      </c>
      <c r="H1511">
        <v>266.89999999999998</v>
      </c>
      <c r="I1511" s="2">
        <v>-0.21740000000000001</v>
      </c>
      <c r="J1511">
        <v>9289.7099999999991</v>
      </c>
      <c r="K1511" s="2">
        <v>0.1996</v>
      </c>
      <c r="L1511">
        <v>136.4718</v>
      </c>
      <c r="M1511">
        <v>46543.72</v>
      </c>
      <c r="N1511">
        <v>3663662.01</v>
      </c>
      <c r="O1511">
        <v>98</v>
      </c>
      <c r="P1511">
        <v>94.79</v>
      </c>
      <c r="Q1511" s="2">
        <v>-0.2293</v>
      </c>
      <c r="R1511" s="2">
        <v>0.61970000000000003</v>
      </c>
      <c r="S1511" t="s">
        <v>92</v>
      </c>
      <c r="T1511">
        <v>36448.85</v>
      </c>
      <c r="U1511">
        <v>36027.15</v>
      </c>
      <c r="BC1511" t="s">
        <v>669</v>
      </c>
      <c r="BD1511" s="1">
        <v>44746.385416666664</v>
      </c>
      <c r="BE1511">
        <v>4548913</v>
      </c>
    </row>
    <row r="1512" spans="3:57">
      <c r="C1512" t="s">
        <v>455</v>
      </c>
      <c r="D1512" t="s">
        <v>91</v>
      </c>
      <c r="E1512" s="1">
        <v>44767.461805555555</v>
      </c>
      <c r="F1512">
        <v>302.05</v>
      </c>
      <c r="G1512" s="1">
        <v>44767.600694444445</v>
      </c>
      <c r="H1512">
        <v>500.25</v>
      </c>
      <c r="I1512" s="2">
        <v>0.65620000000000001</v>
      </c>
      <c r="J1512">
        <v>-31850.639999999999</v>
      </c>
      <c r="K1512" s="2">
        <v>-0.68269999999999997</v>
      </c>
      <c r="L1512">
        <v>154.44759999999999</v>
      </c>
      <c r="M1512">
        <v>46650.89</v>
      </c>
      <c r="N1512">
        <v>3631811.37</v>
      </c>
      <c r="O1512">
        <v>41</v>
      </c>
      <c r="P1512">
        <v>-776.84</v>
      </c>
      <c r="Q1512" s="2">
        <v>-0.65620000000000001</v>
      </c>
      <c r="R1512" s="2">
        <v>6.8400000000000002E-2</v>
      </c>
      <c r="S1512" t="s">
        <v>92</v>
      </c>
      <c r="T1512">
        <v>36523.75</v>
      </c>
      <c r="U1512">
        <v>37011.199999999997</v>
      </c>
      <c r="BC1512" t="s">
        <v>669</v>
      </c>
      <c r="BD1512" s="1">
        <v>44747.385416666664</v>
      </c>
      <c r="BE1512">
        <v>4566610.5</v>
      </c>
    </row>
    <row r="1513" spans="3:57">
      <c r="C1513" t="s">
        <v>513</v>
      </c>
      <c r="D1513" t="s">
        <v>91</v>
      </c>
      <c r="E1513" s="1">
        <v>44767.600694444445</v>
      </c>
      <c r="F1513">
        <v>315.05</v>
      </c>
      <c r="G1513" s="1">
        <v>44768.399305555555</v>
      </c>
      <c r="H1513">
        <v>485.6</v>
      </c>
      <c r="I1513" s="2">
        <v>0.5413</v>
      </c>
      <c r="J1513">
        <v>-26289.31</v>
      </c>
      <c r="K1513" s="2">
        <v>-0.56679999999999997</v>
      </c>
      <c r="L1513">
        <v>147.23249999999999</v>
      </c>
      <c r="M1513">
        <v>46385.58</v>
      </c>
      <c r="N1513">
        <v>3605522.06</v>
      </c>
      <c r="O1513">
        <v>18</v>
      </c>
      <c r="P1513">
        <v>-1460.52</v>
      </c>
      <c r="Q1513" s="2">
        <v>-0.60429999999999995</v>
      </c>
      <c r="R1513" s="2">
        <v>3.3799999999999997E-2</v>
      </c>
      <c r="S1513" t="s">
        <v>92</v>
      </c>
      <c r="T1513">
        <v>36857.300000000003</v>
      </c>
      <c r="U1513">
        <v>36464.65</v>
      </c>
      <c r="BC1513" t="s">
        <v>669</v>
      </c>
      <c r="BD1513" s="1">
        <v>44748.385416666664</v>
      </c>
      <c r="BE1513">
        <v>4537463.5</v>
      </c>
    </row>
    <row r="1514" spans="3:57">
      <c r="C1514" t="s">
        <v>450</v>
      </c>
      <c r="D1514" t="s">
        <v>91</v>
      </c>
      <c r="E1514" s="1">
        <v>44768.399305555555</v>
      </c>
      <c r="F1514">
        <v>239.25</v>
      </c>
      <c r="G1514" s="1">
        <v>44769.444444444445</v>
      </c>
      <c r="H1514">
        <v>198.6</v>
      </c>
      <c r="I1514" s="2">
        <v>-0.1699</v>
      </c>
      <c r="J1514">
        <v>6979.94</v>
      </c>
      <c r="K1514" s="2">
        <v>0.15160000000000001</v>
      </c>
      <c r="L1514">
        <v>192.4358</v>
      </c>
      <c r="M1514">
        <v>46040.27</v>
      </c>
      <c r="N1514">
        <v>3612501.99</v>
      </c>
      <c r="O1514">
        <v>89</v>
      </c>
      <c r="P1514">
        <v>78.430000000000007</v>
      </c>
      <c r="Q1514" s="2">
        <v>-4.0800000000000003E-2</v>
      </c>
      <c r="R1514" s="2">
        <v>0.63819999999999999</v>
      </c>
      <c r="S1514" t="s">
        <v>92</v>
      </c>
      <c r="T1514">
        <v>36553.9</v>
      </c>
      <c r="U1514">
        <v>36888.699999999997</v>
      </c>
      <c r="BC1514" t="s">
        <v>669</v>
      </c>
      <c r="BD1514" s="1">
        <v>44749.385416666664</v>
      </c>
      <c r="BE1514">
        <v>4564819</v>
      </c>
    </row>
    <row r="1515" spans="3:57">
      <c r="C1515" t="s">
        <v>454</v>
      </c>
      <c r="D1515" t="s">
        <v>91</v>
      </c>
      <c r="E1515" s="1">
        <v>44769.444444444445</v>
      </c>
      <c r="F1515">
        <v>202.35</v>
      </c>
      <c r="G1515" s="1">
        <v>44770.642361111109</v>
      </c>
      <c r="H1515">
        <v>0.05</v>
      </c>
      <c r="I1515" s="2">
        <v>-0.99980000000000002</v>
      </c>
      <c r="J1515">
        <v>45682.27</v>
      </c>
      <c r="K1515" s="2">
        <v>0.98980000000000001</v>
      </c>
      <c r="L1515">
        <v>228.0966</v>
      </c>
      <c r="M1515">
        <v>46155.34</v>
      </c>
      <c r="N1515">
        <v>3658184.26</v>
      </c>
      <c r="O1515">
        <v>133</v>
      </c>
      <c r="P1515">
        <v>343.48</v>
      </c>
      <c r="Q1515" s="2">
        <v>-7.0400000000000004E-2</v>
      </c>
      <c r="R1515" s="2">
        <v>0.99980000000000002</v>
      </c>
      <c r="S1515" t="s">
        <v>92</v>
      </c>
      <c r="T1515">
        <v>36546.9</v>
      </c>
      <c r="U1515">
        <v>36248.6</v>
      </c>
      <c r="BC1515" t="s">
        <v>669</v>
      </c>
      <c r="BD1515" s="1">
        <v>44750.385416666664</v>
      </c>
      <c r="BE1515">
        <v>4571019</v>
      </c>
    </row>
    <row r="1516" spans="3:57">
      <c r="C1516" t="s">
        <v>496</v>
      </c>
      <c r="D1516" t="s">
        <v>91</v>
      </c>
      <c r="E1516" s="1">
        <v>44771.385416666664</v>
      </c>
      <c r="F1516">
        <v>358.7</v>
      </c>
      <c r="G1516" s="1">
        <v>44775.423611111109</v>
      </c>
      <c r="H1516">
        <v>310.64999999999998</v>
      </c>
      <c r="I1516" s="2">
        <v>-0.13400000000000001</v>
      </c>
      <c r="J1516">
        <v>5370.68</v>
      </c>
      <c r="K1516" s="2">
        <v>0.1153</v>
      </c>
      <c r="L1516">
        <v>129.8629</v>
      </c>
      <c r="M1516">
        <v>46581.84</v>
      </c>
      <c r="N1516">
        <v>3663554.94</v>
      </c>
      <c r="O1516">
        <v>162</v>
      </c>
      <c r="P1516">
        <v>33.15</v>
      </c>
      <c r="Q1516" s="2">
        <v>-0.79369999999999996</v>
      </c>
      <c r="R1516" s="2">
        <v>0.45</v>
      </c>
      <c r="S1516" t="s">
        <v>92</v>
      </c>
      <c r="T1516">
        <v>37696.9</v>
      </c>
      <c r="U1516">
        <v>36930.78</v>
      </c>
      <c r="BC1516" t="s">
        <v>669</v>
      </c>
      <c r="BD1516" s="1">
        <v>44753.385416666664</v>
      </c>
      <c r="BE1516">
        <v>4589173.5</v>
      </c>
    </row>
    <row r="1517" spans="3:57">
      <c r="C1517" t="s">
        <v>462</v>
      </c>
      <c r="D1517" t="s">
        <v>91</v>
      </c>
      <c r="E1517" s="1">
        <v>44775.423611111109</v>
      </c>
      <c r="F1517">
        <v>283.60000000000002</v>
      </c>
      <c r="G1517" s="1">
        <v>44775.479166666664</v>
      </c>
      <c r="H1517">
        <v>443.8</v>
      </c>
      <c r="I1517" s="2">
        <v>0.56489999999999996</v>
      </c>
      <c r="J1517">
        <v>-27557.18</v>
      </c>
      <c r="K1517" s="2">
        <v>-0.59050000000000002</v>
      </c>
      <c r="L1517">
        <v>164.54599999999999</v>
      </c>
      <c r="M1517">
        <v>46665.26</v>
      </c>
      <c r="N1517">
        <v>3635997.75</v>
      </c>
      <c r="O1517">
        <v>17</v>
      </c>
      <c r="P1517">
        <v>-1621.01</v>
      </c>
      <c r="Q1517" s="2">
        <v>-0.56489999999999996</v>
      </c>
      <c r="R1517" s="2">
        <v>8.8000000000000005E-3</v>
      </c>
      <c r="S1517" t="s">
        <v>92</v>
      </c>
      <c r="T1517">
        <v>37649.949999999997</v>
      </c>
      <c r="U1517">
        <v>37939.599999999999</v>
      </c>
      <c r="BC1517" t="s">
        <v>669</v>
      </c>
      <c r="BD1517" s="1">
        <v>44754.385416666664</v>
      </c>
      <c r="BE1517">
        <v>4600692.5</v>
      </c>
    </row>
    <row r="1518" spans="3:57">
      <c r="C1518" t="s">
        <v>457</v>
      </c>
      <c r="D1518" t="s">
        <v>91</v>
      </c>
      <c r="E1518" s="1">
        <v>44775.479166666664</v>
      </c>
      <c r="F1518">
        <v>272</v>
      </c>
      <c r="G1518" s="1">
        <v>44776.40625</v>
      </c>
      <c r="H1518">
        <v>253.15</v>
      </c>
      <c r="I1518" s="2">
        <v>-6.93E-2</v>
      </c>
      <c r="J1518">
        <v>2319.9899999999998</v>
      </c>
      <c r="K1518" s="2">
        <v>0.05</v>
      </c>
      <c r="L1518">
        <v>170.60640000000001</v>
      </c>
      <c r="M1518">
        <v>46404.93</v>
      </c>
      <c r="N1518">
        <v>3638317.75</v>
      </c>
      <c r="O1518">
        <v>55</v>
      </c>
      <c r="P1518">
        <v>42.18</v>
      </c>
      <c r="Q1518" s="2">
        <v>-0.1825</v>
      </c>
      <c r="R1518" s="2">
        <v>0.46189999999999998</v>
      </c>
      <c r="S1518" t="s">
        <v>92</v>
      </c>
      <c r="T1518">
        <v>37894.75</v>
      </c>
      <c r="U1518">
        <v>37632.300000000003</v>
      </c>
      <c r="BC1518" t="s">
        <v>669</v>
      </c>
      <c r="BD1518" s="1">
        <v>44755.385416666664</v>
      </c>
      <c r="BE1518">
        <v>4616195.5</v>
      </c>
    </row>
    <row r="1519" spans="3:57">
      <c r="C1519" t="s">
        <v>514</v>
      </c>
      <c r="D1519" t="s">
        <v>91</v>
      </c>
      <c r="E1519" s="1">
        <v>44776.40625</v>
      </c>
      <c r="F1519">
        <v>238.35</v>
      </c>
      <c r="G1519" s="1">
        <v>44776.625</v>
      </c>
      <c r="H1519">
        <v>231.8</v>
      </c>
      <c r="I1519" s="2">
        <v>-2.75E-2</v>
      </c>
      <c r="J1519">
        <v>359.29</v>
      </c>
      <c r="K1519" s="2">
        <v>7.7999999999999996E-3</v>
      </c>
      <c r="L1519">
        <v>194.36940000000001</v>
      </c>
      <c r="M1519">
        <v>46327.95</v>
      </c>
      <c r="N1519">
        <v>3638677.04</v>
      </c>
      <c r="O1519">
        <v>64</v>
      </c>
      <c r="P1519">
        <v>5.61</v>
      </c>
      <c r="Q1519" s="2">
        <v>-0.15</v>
      </c>
      <c r="R1519" s="2">
        <v>0.46260000000000001</v>
      </c>
      <c r="S1519" t="s">
        <v>92</v>
      </c>
      <c r="T1519">
        <v>37883.5</v>
      </c>
      <c r="U1519">
        <v>38179.85</v>
      </c>
      <c r="BC1519" t="s">
        <v>669</v>
      </c>
      <c r="BD1519" s="1">
        <v>44756.385416666664</v>
      </c>
      <c r="BE1519">
        <v>4629527.5</v>
      </c>
    </row>
    <row r="1520" spans="3:57">
      <c r="C1520" t="s">
        <v>461</v>
      </c>
      <c r="D1520" t="s">
        <v>91</v>
      </c>
      <c r="E1520" s="1">
        <v>44776.625</v>
      </c>
      <c r="F1520">
        <v>202.35</v>
      </c>
      <c r="G1520" s="1">
        <v>44777.46875</v>
      </c>
      <c r="H1520">
        <v>269.85000000000002</v>
      </c>
      <c r="I1520" s="2">
        <v>0.33360000000000001</v>
      </c>
      <c r="J1520">
        <v>-16585.2</v>
      </c>
      <c r="K1520" s="2">
        <v>-0.3569</v>
      </c>
      <c r="L1520">
        <v>229.64189999999999</v>
      </c>
      <c r="M1520">
        <v>46468.04</v>
      </c>
      <c r="N1520">
        <v>3622091.84</v>
      </c>
      <c r="O1520">
        <v>31</v>
      </c>
      <c r="P1520">
        <v>-535.01</v>
      </c>
      <c r="Q1520" s="2">
        <v>-0.33360000000000001</v>
      </c>
      <c r="R1520" s="2">
        <v>0.70520000000000005</v>
      </c>
      <c r="S1520" t="s">
        <v>92</v>
      </c>
      <c r="T1520">
        <v>37973</v>
      </c>
      <c r="U1520">
        <v>37692.949999999997</v>
      </c>
      <c r="BC1520" t="s">
        <v>669</v>
      </c>
      <c r="BD1520" s="1">
        <v>44757.385416666664</v>
      </c>
      <c r="BE1520">
        <v>4611313</v>
      </c>
    </row>
    <row r="1521" spans="3:57">
      <c r="C1521" t="s">
        <v>465</v>
      </c>
      <c r="D1521" t="s">
        <v>91</v>
      </c>
      <c r="E1521" s="1">
        <v>44777.46875</v>
      </c>
      <c r="F1521">
        <v>139.35</v>
      </c>
      <c r="G1521" s="1">
        <v>44777.642361111109</v>
      </c>
      <c r="H1521">
        <v>0.05</v>
      </c>
      <c r="I1521" s="2">
        <v>-0.99960000000000004</v>
      </c>
      <c r="J1521">
        <v>45936.49</v>
      </c>
      <c r="K1521" s="2">
        <v>0.98960000000000004</v>
      </c>
      <c r="L1521">
        <v>333.1</v>
      </c>
      <c r="M1521">
        <v>46417.49</v>
      </c>
      <c r="N1521">
        <v>3668028.33</v>
      </c>
      <c r="O1521">
        <v>51</v>
      </c>
      <c r="P1521">
        <v>900.72</v>
      </c>
      <c r="Q1521" s="2">
        <v>-0.28920000000000001</v>
      </c>
      <c r="R1521" s="2">
        <v>0.99960000000000004</v>
      </c>
      <c r="S1521" t="s">
        <v>92</v>
      </c>
      <c r="T1521">
        <v>37796.400000000001</v>
      </c>
      <c r="U1521">
        <v>38231.85</v>
      </c>
      <c r="BC1521" t="s">
        <v>669</v>
      </c>
      <c r="BD1521" s="1">
        <v>44760.385416666664</v>
      </c>
      <c r="BE1521">
        <v>4644761.5</v>
      </c>
    </row>
    <row r="1522" spans="3:57">
      <c r="C1522" t="s">
        <v>466</v>
      </c>
      <c r="D1522" t="s">
        <v>91</v>
      </c>
      <c r="E1522" s="1">
        <v>44778.385416666664</v>
      </c>
      <c r="F1522">
        <v>407.1</v>
      </c>
      <c r="G1522" s="1">
        <v>44781.385416666664</v>
      </c>
      <c r="H1522">
        <v>370.75</v>
      </c>
      <c r="I1522" s="2">
        <v>-8.9300000000000004E-2</v>
      </c>
      <c r="J1522">
        <v>3276.16</v>
      </c>
      <c r="K1522" s="2">
        <v>7.0199999999999999E-2</v>
      </c>
      <c r="L1522">
        <v>114.66540000000001</v>
      </c>
      <c r="M1522">
        <v>46680.29</v>
      </c>
      <c r="N1522">
        <v>3671304.49</v>
      </c>
      <c r="O1522">
        <v>76</v>
      </c>
      <c r="P1522">
        <v>43.11</v>
      </c>
      <c r="Q1522" s="2">
        <v>-0.13719999999999999</v>
      </c>
      <c r="R1522" s="2">
        <v>0.4178</v>
      </c>
      <c r="S1522" t="s">
        <v>92</v>
      </c>
      <c r="T1522">
        <v>37840.65</v>
      </c>
      <c r="U1522">
        <v>37249.5</v>
      </c>
      <c r="BC1522" t="s">
        <v>669</v>
      </c>
      <c r="BD1522" s="1">
        <v>44761.385416666664</v>
      </c>
      <c r="BE1522">
        <v>4650510.5</v>
      </c>
    </row>
    <row r="1523" spans="3:57">
      <c r="C1523" t="s">
        <v>502</v>
      </c>
      <c r="D1523" t="s">
        <v>91</v>
      </c>
      <c r="E1523" s="1">
        <v>44781.385416666664</v>
      </c>
      <c r="F1523">
        <v>345.3</v>
      </c>
      <c r="G1523" s="1">
        <v>44781.434027777781</v>
      </c>
      <c r="H1523">
        <v>550.35</v>
      </c>
      <c r="I1523" s="2">
        <v>0.59379999999999999</v>
      </c>
      <c r="J1523">
        <v>-29009.040000000001</v>
      </c>
      <c r="K1523" s="2">
        <v>-0.61980000000000002</v>
      </c>
      <c r="L1523">
        <v>135.5522</v>
      </c>
      <c r="M1523">
        <v>46806.16</v>
      </c>
      <c r="N1523">
        <v>3642295.45</v>
      </c>
      <c r="O1523">
        <v>15</v>
      </c>
      <c r="P1523">
        <v>-1933.94</v>
      </c>
      <c r="Q1523" s="2">
        <v>-0.59379999999999999</v>
      </c>
      <c r="R1523" s="2">
        <v>4.8899999999999999E-2</v>
      </c>
      <c r="S1523" t="s">
        <v>92</v>
      </c>
      <c r="T1523">
        <v>37697.949999999997</v>
      </c>
      <c r="U1523">
        <v>38150.449999999997</v>
      </c>
      <c r="BC1523" t="s">
        <v>669</v>
      </c>
      <c r="BD1523" s="1">
        <v>44762.385416666664</v>
      </c>
      <c r="BE1523">
        <v>4653216.5</v>
      </c>
    </row>
    <row r="1524" spans="3:57">
      <c r="C1524" t="s">
        <v>459</v>
      </c>
      <c r="D1524" t="s">
        <v>91</v>
      </c>
      <c r="E1524" s="1">
        <v>44781.434027777781</v>
      </c>
      <c r="F1524">
        <v>316.95</v>
      </c>
      <c r="G1524" s="1">
        <v>44784.642361111109</v>
      </c>
      <c r="H1524">
        <v>0.1</v>
      </c>
      <c r="I1524" s="2">
        <v>-0.99970000000000003</v>
      </c>
      <c r="J1524">
        <v>45953.41</v>
      </c>
      <c r="K1524" s="2">
        <v>0.98970000000000002</v>
      </c>
      <c r="L1524">
        <v>146.49799999999999</v>
      </c>
      <c r="M1524">
        <v>46432.54</v>
      </c>
      <c r="N1524">
        <v>3688248.86</v>
      </c>
      <c r="O1524">
        <v>211</v>
      </c>
      <c r="P1524">
        <v>217.79</v>
      </c>
      <c r="Q1524" s="2">
        <v>-4.1000000000000002E-2</v>
      </c>
      <c r="R1524" s="2">
        <v>0.99970000000000003</v>
      </c>
      <c r="S1524" t="s">
        <v>92</v>
      </c>
      <c r="T1524">
        <v>38074.1</v>
      </c>
      <c r="U1524">
        <v>37681.449999999997</v>
      </c>
      <c r="BC1524" t="s">
        <v>669</v>
      </c>
      <c r="BD1524" s="1">
        <v>44763.385416666664</v>
      </c>
      <c r="BE1524">
        <v>4654372.5</v>
      </c>
    </row>
    <row r="1525" spans="3:57">
      <c r="C1525" t="s">
        <v>515</v>
      </c>
      <c r="D1525" t="s">
        <v>91</v>
      </c>
      <c r="E1525" s="1">
        <v>44785.385416666664</v>
      </c>
      <c r="F1525">
        <v>1</v>
      </c>
      <c r="G1525" s="1">
        <v>44791.385416666664</v>
      </c>
      <c r="H1525">
        <v>18.350000000000001</v>
      </c>
      <c r="I1525" s="2">
        <v>17.350000000000001</v>
      </c>
      <c r="J1525">
        <v>-12676.3</v>
      </c>
      <c r="K1525" s="2">
        <v>-17.543500000000002</v>
      </c>
      <c r="L1525">
        <v>722.56410000000005</v>
      </c>
      <c r="M1525">
        <v>722.56</v>
      </c>
      <c r="N1525">
        <v>3675572.56</v>
      </c>
      <c r="O1525">
        <v>226</v>
      </c>
      <c r="P1525">
        <v>-56.09</v>
      </c>
      <c r="Q1525" s="2">
        <v>-405.8</v>
      </c>
      <c r="R1525" s="2">
        <v>0.95</v>
      </c>
      <c r="S1525" t="s">
        <v>92</v>
      </c>
      <c r="T1525">
        <v>38930.1</v>
      </c>
      <c r="U1525">
        <v>38558.79</v>
      </c>
      <c r="BC1525" t="s">
        <v>669</v>
      </c>
      <c r="BD1525" s="1">
        <v>44764.385416666664</v>
      </c>
      <c r="BE1525">
        <v>4671367</v>
      </c>
    </row>
    <row r="1526" spans="3:57">
      <c r="C1526" t="s">
        <v>468</v>
      </c>
      <c r="D1526" t="s">
        <v>91</v>
      </c>
      <c r="E1526" s="1">
        <v>44791.385416666664</v>
      </c>
      <c r="F1526">
        <v>150.44999999999999</v>
      </c>
      <c r="G1526" s="1">
        <v>44791.402777777781</v>
      </c>
      <c r="H1526">
        <v>164</v>
      </c>
      <c r="I1526" s="2">
        <v>9.01E-2</v>
      </c>
      <c r="J1526">
        <v>-5176.09</v>
      </c>
      <c r="K1526" s="2">
        <v>-0.111</v>
      </c>
      <c r="L1526">
        <v>310.04730000000001</v>
      </c>
      <c r="M1526">
        <v>46646.62</v>
      </c>
      <c r="N1526">
        <v>3670396.47</v>
      </c>
      <c r="O1526">
        <v>6</v>
      </c>
      <c r="P1526">
        <v>-862.68</v>
      </c>
      <c r="Q1526" s="2">
        <v>-9.6699999999999994E-2</v>
      </c>
      <c r="R1526" s="2">
        <v>0.40179999999999999</v>
      </c>
      <c r="S1526" t="s">
        <v>92</v>
      </c>
      <c r="T1526">
        <v>39434.35</v>
      </c>
      <c r="U1526">
        <v>39504.5</v>
      </c>
      <c r="BC1526" t="s">
        <v>669</v>
      </c>
      <c r="BD1526" s="1">
        <v>44767.385416666664</v>
      </c>
      <c r="BE1526">
        <v>4618994.5</v>
      </c>
    </row>
    <row r="1527" spans="3:57">
      <c r="C1527" t="s">
        <v>477</v>
      </c>
      <c r="D1527" t="s">
        <v>91</v>
      </c>
      <c r="E1527" s="1">
        <v>44791.402777777781</v>
      </c>
      <c r="F1527">
        <v>129.30000000000001</v>
      </c>
      <c r="G1527" s="1">
        <v>44791.496527777781</v>
      </c>
      <c r="H1527">
        <v>188.6</v>
      </c>
      <c r="I1527" s="2">
        <v>0.45860000000000001</v>
      </c>
      <c r="J1527">
        <v>-22576.43</v>
      </c>
      <c r="K1527" s="2">
        <v>-0.48320000000000002</v>
      </c>
      <c r="L1527">
        <v>361.34429999999998</v>
      </c>
      <c r="M1527">
        <v>46721.82</v>
      </c>
      <c r="N1527">
        <v>3647820.04</v>
      </c>
      <c r="O1527">
        <v>28</v>
      </c>
      <c r="P1527">
        <v>-806.3</v>
      </c>
      <c r="Q1527" s="2">
        <v>-0.45860000000000001</v>
      </c>
      <c r="R1527" s="2">
        <v>0.5514</v>
      </c>
      <c r="S1527" t="s">
        <v>92</v>
      </c>
      <c r="T1527">
        <v>39475.300000000003</v>
      </c>
      <c r="U1527">
        <v>39291.15</v>
      </c>
      <c r="BC1527" t="s">
        <v>669</v>
      </c>
      <c r="BD1527" s="1">
        <v>44768.385416666664</v>
      </c>
      <c r="BE1527">
        <v>4628488</v>
      </c>
    </row>
    <row r="1528" spans="3:57">
      <c r="C1528" t="s">
        <v>468</v>
      </c>
      <c r="D1528" t="s">
        <v>91</v>
      </c>
      <c r="E1528" s="1">
        <v>44791.496527777781</v>
      </c>
      <c r="F1528">
        <v>74.849999999999994</v>
      </c>
      <c r="G1528" s="1">
        <v>44791.597222222219</v>
      </c>
      <c r="H1528">
        <v>153.69999999999999</v>
      </c>
      <c r="I1528" s="2">
        <v>1.0533999999999999</v>
      </c>
      <c r="J1528">
        <v>-50547.15</v>
      </c>
      <c r="K1528" s="2">
        <v>-1.0840000000000001</v>
      </c>
      <c r="L1528">
        <v>622.99670000000003</v>
      </c>
      <c r="M1528">
        <v>46631.3</v>
      </c>
      <c r="N1528">
        <v>3597272.9</v>
      </c>
      <c r="O1528">
        <v>30</v>
      </c>
      <c r="P1528">
        <v>-1684.9</v>
      </c>
      <c r="Q1528" s="2">
        <v>-1.2859</v>
      </c>
      <c r="R1528" s="2">
        <v>0.29659999999999997</v>
      </c>
      <c r="S1528" t="s">
        <v>92</v>
      </c>
      <c r="T1528">
        <v>39351.599999999999</v>
      </c>
      <c r="U1528">
        <v>39633.75</v>
      </c>
      <c r="BC1528" t="s">
        <v>669</v>
      </c>
      <c r="BD1528" s="1">
        <v>44769.385416666664</v>
      </c>
      <c r="BE1528">
        <v>4632854.5</v>
      </c>
    </row>
    <row r="1529" spans="3:57">
      <c r="C1529" t="s">
        <v>477</v>
      </c>
      <c r="D1529" t="s">
        <v>91</v>
      </c>
      <c r="E1529" s="1">
        <v>44791.597222222219</v>
      </c>
      <c r="F1529">
        <v>25.7</v>
      </c>
      <c r="G1529" s="1">
        <v>44791.642361111109</v>
      </c>
      <c r="H1529">
        <v>0.05</v>
      </c>
      <c r="I1529" s="2">
        <v>-0.99809999999999999</v>
      </c>
      <c r="J1529">
        <v>17712.07</v>
      </c>
      <c r="K1529" s="2">
        <v>0.98799999999999999</v>
      </c>
      <c r="L1529">
        <v>697.5317</v>
      </c>
      <c r="M1529">
        <v>17926.57</v>
      </c>
      <c r="N1529">
        <v>3614984.97</v>
      </c>
      <c r="O1529">
        <v>14</v>
      </c>
      <c r="P1529">
        <v>1265.1500000000001</v>
      </c>
      <c r="Q1529" s="2">
        <v>-0.19259999999999999</v>
      </c>
      <c r="R1529" s="2">
        <v>0.99809999999999999</v>
      </c>
      <c r="S1529" t="s">
        <v>92</v>
      </c>
      <c r="T1529">
        <v>39542.199999999997</v>
      </c>
      <c r="U1529">
        <v>39307.5</v>
      </c>
      <c r="BC1529" t="s">
        <v>669</v>
      </c>
      <c r="BD1529" s="1">
        <v>44770.385416666664</v>
      </c>
      <c r="BE1529">
        <v>4658184.5</v>
      </c>
    </row>
    <row r="1530" spans="3:57">
      <c r="C1530" t="s">
        <v>467</v>
      </c>
      <c r="D1530" t="s">
        <v>91</v>
      </c>
      <c r="E1530" s="1">
        <v>44792.385416666664</v>
      </c>
      <c r="F1530">
        <v>291.95</v>
      </c>
      <c r="G1530" s="1">
        <v>44792.454861111109</v>
      </c>
      <c r="H1530">
        <v>403.85</v>
      </c>
      <c r="I1530" s="2">
        <v>0.38329999999999997</v>
      </c>
      <c r="J1530">
        <v>-18788.419999999998</v>
      </c>
      <c r="K1530" s="2">
        <v>-0.40710000000000002</v>
      </c>
      <c r="L1530">
        <v>158.0745</v>
      </c>
      <c r="M1530">
        <v>46149.85</v>
      </c>
      <c r="N1530">
        <v>3596196.55</v>
      </c>
      <c r="O1530">
        <v>21</v>
      </c>
      <c r="P1530">
        <v>-894.69</v>
      </c>
      <c r="Q1530" s="2">
        <v>-0.4924</v>
      </c>
      <c r="R1530" s="2">
        <v>0.1956</v>
      </c>
      <c r="S1530" t="s">
        <v>92</v>
      </c>
      <c r="T1530">
        <v>39641.65</v>
      </c>
      <c r="U1530">
        <v>39349.31</v>
      </c>
      <c r="BC1530" t="s">
        <v>669</v>
      </c>
      <c r="BD1530" s="1">
        <v>44771.385416666664</v>
      </c>
      <c r="BE1530">
        <v>4649691</v>
      </c>
    </row>
    <row r="1531" spans="3:57">
      <c r="C1531" t="s">
        <v>468</v>
      </c>
      <c r="D1531" t="s">
        <v>91</v>
      </c>
      <c r="E1531" s="1">
        <v>44792.454861111109</v>
      </c>
      <c r="F1531">
        <v>357.7</v>
      </c>
      <c r="G1531" s="1">
        <v>44796.552083333336</v>
      </c>
      <c r="H1531">
        <v>32.35</v>
      </c>
      <c r="I1531" s="2">
        <v>-0.90959999999999996</v>
      </c>
      <c r="J1531">
        <v>41303.46</v>
      </c>
      <c r="K1531" s="2">
        <v>0.89870000000000005</v>
      </c>
      <c r="L1531">
        <v>128.4913</v>
      </c>
      <c r="M1531">
        <v>45961.33</v>
      </c>
      <c r="N1531">
        <v>3637500.01</v>
      </c>
      <c r="O1531">
        <v>179</v>
      </c>
      <c r="P1531">
        <v>230.75</v>
      </c>
      <c r="Q1531" s="2">
        <v>-2.4E-2</v>
      </c>
      <c r="R1531" s="2">
        <v>0.95750000000000002</v>
      </c>
      <c r="S1531" t="s">
        <v>92</v>
      </c>
      <c r="T1531">
        <v>39425.75</v>
      </c>
      <c r="U1531">
        <v>39759.15</v>
      </c>
      <c r="BC1531" t="s">
        <v>669</v>
      </c>
      <c r="BD1531" s="1">
        <v>44774.385416666664</v>
      </c>
      <c r="BE1531">
        <v>4677123.5</v>
      </c>
    </row>
    <row r="1532" spans="3:57">
      <c r="C1532" t="s">
        <v>497</v>
      </c>
      <c r="D1532" t="s">
        <v>91</v>
      </c>
      <c r="E1532" s="1">
        <v>44796.552083333336</v>
      </c>
      <c r="F1532">
        <v>237.75</v>
      </c>
      <c r="G1532" s="1">
        <v>44798.625</v>
      </c>
      <c r="H1532">
        <v>2.35</v>
      </c>
      <c r="I1532" s="2">
        <v>-0.99009999999999998</v>
      </c>
      <c r="J1532">
        <v>45448.15</v>
      </c>
      <c r="K1532" s="2">
        <v>0.98</v>
      </c>
      <c r="L1532">
        <v>195.0573</v>
      </c>
      <c r="M1532">
        <v>46374.87</v>
      </c>
      <c r="N1532">
        <v>3682948.16</v>
      </c>
      <c r="O1532">
        <v>172</v>
      </c>
      <c r="P1532">
        <v>264.23</v>
      </c>
      <c r="Q1532" s="2">
        <v>-3.8300000000000001E-2</v>
      </c>
      <c r="R1532" s="2">
        <v>0.99580000000000002</v>
      </c>
      <c r="S1532" t="s">
        <v>92</v>
      </c>
      <c r="T1532">
        <v>38458.15</v>
      </c>
      <c r="U1532">
        <v>37950.85</v>
      </c>
      <c r="BC1532" t="s">
        <v>669</v>
      </c>
      <c r="BD1532" s="1">
        <v>44775.385416666664</v>
      </c>
      <c r="BE1532">
        <v>4635716</v>
      </c>
    </row>
    <row r="1533" spans="3:57">
      <c r="C1533" t="s">
        <v>476</v>
      </c>
      <c r="D1533" t="s">
        <v>91</v>
      </c>
      <c r="E1533" s="1">
        <v>44798.625</v>
      </c>
      <c r="F1533">
        <v>66.45</v>
      </c>
      <c r="G1533" s="1">
        <v>44798.642361111109</v>
      </c>
      <c r="H1533">
        <v>0.05</v>
      </c>
      <c r="I1533" s="2">
        <v>-0.99919999999999998</v>
      </c>
      <c r="J1533">
        <v>46325.599999999999</v>
      </c>
      <c r="K1533" s="2">
        <v>0.98919999999999997</v>
      </c>
      <c r="L1533">
        <v>704.73270000000002</v>
      </c>
      <c r="M1533">
        <v>46829.48</v>
      </c>
      <c r="N1533">
        <v>3729273.76</v>
      </c>
      <c r="O1533">
        <v>6</v>
      </c>
      <c r="P1533">
        <v>7720.93</v>
      </c>
      <c r="Q1533" s="2">
        <v>-1.3198000000000001</v>
      </c>
      <c r="R1533" s="2">
        <v>0.99919999999999998</v>
      </c>
      <c r="S1533" t="s">
        <v>92</v>
      </c>
      <c r="T1533">
        <v>39039.800000000003</v>
      </c>
      <c r="U1533">
        <v>39471.75</v>
      </c>
      <c r="BC1533" t="s">
        <v>669</v>
      </c>
      <c r="BD1533" s="1">
        <v>44776.385416666664</v>
      </c>
      <c r="BE1533">
        <v>4642003.5</v>
      </c>
    </row>
    <row r="1534" spans="3:57">
      <c r="C1534" t="s">
        <v>479</v>
      </c>
      <c r="D1534" t="s">
        <v>91</v>
      </c>
      <c r="E1534" s="1">
        <v>44799.385416666664</v>
      </c>
      <c r="F1534">
        <v>373.7</v>
      </c>
      <c r="G1534" s="1">
        <v>44799.538194444445</v>
      </c>
      <c r="H1534">
        <v>300.55</v>
      </c>
      <c r="I1534" s="2">
        <v>-0.19570000000000001</v>
      </c>
      <c r="J1534">
        <v>8404.0499999999993</v>
      </c>
      <c r="K1534" s="2">
        <v>0.1777</v>
      </c>
      <c r="L1534">
        <v>126.5527</v>
      </c>
      <c r="M1534">
        <v>47292.74</v>
      </c>
      <c r="N1534">
        <v>3737677.81</v>
      </c>
      <c r="O1534">
        <v>45</v>
      </c>
      <c r="P1534">
        <v>186.76</v>
      </c>
      <c r="Q1534" s="2">
        <v>-8.3799999999999999E-2</v>
      </c>
      <c r="R1534" s="2">
        <v>0.32629999999999998</v>
      </c>
      <c r="S1534" t="s">
        <v>92</v>
      </c>
      <c r="T1534">
        <v>39253.550000000003</v>
      </c>
      <c r="U1534">
        <v>39436.769999999997</v>
      </c>
      <c r="BC1534" t="s">
        <v>669</v>
      </c>
      <c r="BD1534" s="1">
        <v>44777.385416666664</v>
      </c>
      <c r="BE1534">
        <v>4668028.5</v>
      </c>
    </row>
    <row r="1535" spans="3:57">
      <c r="C1535" t="s">
        <v>516</v>
      </c>
      <c r="D1535" t="s">
        <v>91</v>
      </c>
      <c r="E1535" s="1">
        <v>44799.538194444445</v>
      </c>
      <c r="F1535">
        <v>346.25</v>
      </c>
      <c r="G1535" s="1">
        <v>44799.625</v>
      </c>
      <c r="H1535">
        <v>478.45</v>
      </c>
      <c r="I1535" s="2">
        <v>0.38179999999999997</v>
      </c>
      <c r="J1535">
        <v>-19197.23</v>
      </c>
      <c r="K1535" s="2">
        <v>-0.40560000000000002</v>
      </c>
      <c r="L1535">
        <v>136.6867</v>
      </c>
      <c r="M1535">
        <v>47327.76</v>
      </c>
      <c r="N1535">
        <v>3718480.57</v>
      </c>
      <c r="O1535">
        <v>26</v>
      </c>
      <c r="P1535">
        <v>-738.36</v>
      </c>
      <c r="Q1535" s="2">
        <v>-0.38179999999999997</v>
      </c>
      <c r="R1535" s="2">
        <v>0.17649999999999999</v>
      </c>
      <c r="S1535" t="s">
        <v>92</v>
      </c>
      <c r="T1535">
        <v>39108.400000000001</v>
      </c>
      <c r="U1535">
        <v>38803.699999999997</v>
      </c>
      <c r="BC1535" t="s">
        <v>669</v>
      </c>
      <c r="BD1535" s="1">
        <v>44778.385416666664</v>
      </c>
      <c r="BE1535">
        <v>4680616</v>
      </c>
    </row>
    <row r="1536" spans="3:57">
      <c r="C1536" t="s">
        <v>517</v>
      </c>
      <c r="D1536" t="s">
        <v>91</v>
      </c>
      <c r="E1536" s="1">
        <v>44799.625</v>
      </c>
      <c r="F1536">
        <v>414.3</v>
      </c>
      <c r="G1536" s="1">
        <v>44803.385416666664</v>
      </c>
      <c r="H1536">
        <v>132.4</v>
      </c>
      <c r="I1536" s="2">
        <v>-0.6804</v>
      </c>
      <c r="J1536">
        <v>31607.84</v>
      </c>
      <c r="K1536" s="2">
        <v>0.66720000000000002</v>
      </c>
      <c r="L1536">
        <v>114.34180000000001</v>
      </c>
      <c r="M1536">
        <v>47371.8</v>
      </c>
      <c r="N1536">
        <v>3750088.42</v>
      </c>
      <c r="O1536">
        <v>82</v>
      </c>
      <c r="P1536">
        <v>385.46</v>
      </c>
      <c r="Q1536" s="2">
        <v>-0.44159999999999999</v>
      </c>
      <c r="R1536" s="2">
        <v>0.80300000000000005</v>
      </c>
      <c r="S1536" t="s">
        <v>92</v>
      </c>
      <c r="T1536">
        <v>38872.15</v>
      </c>
      <c r="U1536">
        <v>39225.4</v>
      </c>
      <c r="BC1536" t="s">
        <v>669</v>
      </c>
      <c r="BD1536" s="1">
        <v>44781.385416666664</v>
      </c>
      <c r="BE1536">
        <v>4657931.5</v>
      </c>
    </row>
    <row r="1537" spans="3:57">
      <c r="C1537" t="s">
        <v>518</v>
      </c>
      <c r="D1537" t="s">
        <v>91</v>
      </c>
      <c r="E1537" s="1">
        <v>44803.385416666664</v>
      </c>
      <c r="F1537">
        <v>258.85000000000002</v>
      </c>
      <c r="G1537" s="1">
        <v>44805.586805555555</v>
      </c>
      <c r="H1537">
        <v>37.25</v>
      </c>
      <c r="I1537" s="2">
        <v>-0.85609999999999997</v>
      </c>
      <c r="J1537">
        <v>40165.57</v>
      </c>
      <c r="K1537" s="2">
        <v>0.84470000000000001</v>
      </c>
      <c r="L1537">
        <v>183.7072</v>
      </c>
      <c r="M1537">
        <v>47552.62</v>
      </c>
      <c r="N1537">
        <v>3790253.98</v>
      </c>
      <c r="O1537">
        <v>134</v>
      </c>
      <c r="P1537">
        <v>299.74</v>
      </c>
      <c r="Q1537" s="2">
        <v>-0.52980000000000005</v>
      </c>
      <c r="R1537" s="2">
        <v>0.96699999999999997</v>
      </c>
      <c r="S1537" t="s">
        <v>92</v>
      </c>
      <c r="T1537">
        <v>38661.949999999997</v>
      </c>
      <c r="U1537">
        <v>37943.85</v>
      </c>
      <c r="BC1537" t="s">
        <v>669</v>
      </c>
      <c r="BD1537" s="1">
        <v>44783.385416666664</v>
      </c>
      <c r="BE1537">
        <v>4670064</v>
      </c>
    </row>
    <row r="1538" spans="3:57">
      <c r="C1538" t="s">
        <v>476</v>
      </c>
      <c r="D1538" t="s">
        <v>91</v>
      </c>
      <c r="E1538" s="1">
        <v>44805.586805555555</v>
      </c>
      <c r="F1538">
        <v>120.85</v>
      </c>
      <c r="G1538" s="1">
        <v>44805.642361111109</v>
      </c>
      <c r="H1538">
        <v>300</v>
      </c>
      <c r="I1538" s="2">
        <v>1.4823999999999999</v>
      </c>
      <c r="J1538">
        <v>-72714.149999999994</v>
      </c>
      <c r="K1538" s="2">
        <v>-1.5172000000000001</v>
      </c>
      <c r="L1538">
        <v>396.56819999999999</v>
      </c>
      <c r="M1538">
        <v>47925.27</v>
      </c>
      <c r="N1538">
        <v>3717539.83</v>
      </c>
      <c r="O1538">
        <v>17</v>
      </c>
      <c r="P1538">
        <v>-4277.3</v>
      </c>
      <c r="Q1538" s="2">
        <v>-2.3098999999999998</v>
      </c>
      <c r="R1538" s="2">
        <v>0.2094</v>
      </c>
      <c r="S1538" t="s">
        <v>92</v>
      </c>
      <c r="T1538">
        <v>39027.949999999997</v>
      </c>
      <c r="U1538">
        <v>39667.65</v>
      </c>
      <c r="BC1538" t="s">
        <v>669</v>
      </c>
      <c r="BD1538" s="1">
        <v>44784.385416666664</v>
      </c>
      <c r="BE1538">
        <v>4688249</v>
      </c>
    </row>
    <row r="1539" spans="3:57">
      <c r="C1539" t="s">
        <v>519</v>
      </c>
      <c r="D1539" t="s">
        <v>91</v>
      </c>
      <c r="E1539" s="1">
        <v>44806.385416666664</v>
      </c>
      <c r="F1539">
        <v>437.5</v>
      </c>
      <c r="G1539" s="1">
        <v>44810.430555555555</v>
      </c>
      <c r="H1539">
        <v>238.7</v>
      </c>
      <c r="I1539" s="2">
        <v>-0.45440000000000003</v>
      </c>
      <c r="J1539">
        <v>20707.36</v>
      </c>
      <c r="K1539" s="2">
        <v>0.43890000000000001</v>
      </c>
      <c r="L1539">
        <v>107.8295</v>
      </c>
      <c r="M1539">
        <v>47175.4</v>
      </c>
      <c r="N1539">
        <v>3738247.19</v>
      </c>
      <c r="O1539">
        <v>164</v>
      </c>
      <c r="P1539">
        <v>126.26</v>
      </c>
      <c r="Q1539" s="2">
        <v>-0.28460000000000002</v>
      </c>
      <c r="R1539" s="2">
        <v>0.73509999999999998</v>
      </c>
      <c r="S1539" t="s">
        <v>92</v>
      </c>
      <c r="T1539">
        <v>39433.15</v>
      </c>
      <c r="U1539">
        <v>38981</v>
      </c>
      <c r="BC1539" t="s">
        <v>669</v>
      </c>
      <c r="BD1539" s="1">
        <v>44785.385416666664</v>
      </c>
      <c r="BE1539">
        <v>4688891</v>
      </c>
    </row>
    <row r="1540" spans="3:57">
      <c r="C1540" t="s">
        <v>520</v>
      </c>
      <c r="D1540" t="s">
        <v>91</v>
      </c>
      <c r="E1540" s="1">
        <v>44810.430555555555</v>
      </c>
      <c r="F1540">
        <v>373.5</v>
      </c>
      <c r="G1540" s="1">
        <v>44810.520833333336</v>
      </c>
      <c r="H1540">
        <v>570</v>
      </c>
      <c r="I1540" s="2">
        <v>0.52610000000000001</v>
      </c>
      <c r="J1540">
        <v>-26131.45</v>
      </c>
      <c r="K1540" s="2">
        <v>-0.5514</v>
      </c>
      <c r="L1540">
        <v>126.8918</v>
      </c>
      <c r="M1540">
        <v>47394.07</v>
      </c>
      <c r="N1540">
        <v>3712115.74</v>
      </c>
      <c r="O1540">
        <v>27</v>
      </c>
      <c r="P1540">
        <v>-967.83</v>
      </c>
      <c r="Q1540" s="2">
        <v>-0.52610000000000001</v>
      </c>
      <c r="R1540" s="2">
        <v>9.5000000000000001E-2</v>
      </c>
      <c r="S1540" t="s">
        <v>92</v>
      </c>
      <c r="T1540">
        <v>39649.599999999999</v>
      </c>
      <c r="U1540">
        <v>40073.75</v>
      </c>
      <c r="BC1540" t="s">
        <v>669</v>
      </c>
      <c r="BD1540" s="1">
        <v>44789.385416666664</v>
      </c>
      <c r="BE1540">
        <v>4628464.5</v>
      </c>
    </row>
    <row r="1541" spans="3:57">
      <c r="C1541" t="s">
        <v>521</v>
      </c>
      <c r="D1541" t="s">
        <v>91</v>
      </c>
      <c r="E1541" s="1">
        <v>44810.520833333336</v>
      </c>
      <c r="F1541">
        <v>309.60000000000002</v>
      </c>
      <c r="G1541" s="1">
        <v>44810.611111111109</v>
      </c>
      <c r="H1541">
        <v>505.35</v>
      </c>
      <c r="I1541" s="2">
        <v>0.63229999999999997</v>
      </c>
      <c r="J1541">
        <v>-31056.78</v>
      </c>
      <c r="K1541" s="2">
        <v>-0.65859999999999996</v>
      </c>
      <c r="L1541">
        <v>152.3142</v>
      </c>
      <c r="M1541">
        <v>47156.46</v>
      </c>
      <c r="N1541">
        <v>3681058.96</v>
      </c>
      <c r="O1541">
        <v>27</v>
      </c>
      <c r="P1541">
        <v>-1150.25</v>
      </c>
      <c r="Q1541" s="2">
        <v>-0.63229999999999997</v>
      </c>
      <c r="R1541" s="2">
        <v>1.0999999999999999E-2</v>
      </c>
      <c r="S1541" t="s">
        <v>92</v>
      </c>
      <c r="T1541">
        <v>39979.199999999997</v>
      </c>
      <c r="U1541">
        <v>39564.300000000003</v>
      </c>
      <c r="BC1541" t="s">
        <v>669</v>
      </c>
      <c r="BD1541" s="1">
        <v>44790.385416666664</v>
      </c>
      <c r="BE1541">
        <v>4664662</v>
      </c>
    </row>
    <row r="1542" spans="3:57">
      <c r="C1542" t="s">
        <v>520</v>
      </c>
      <c r="D1542" t="s">
        <v>91</v>
      </c>
      <c r="E1542" s="1">
        <v>44810.611111111109</v>
      </c>
      <c r="F1542">
        <v>344.05</v>
      </c>
      <c r="G1542" s="1">
        <v>44812.385416666664</v>
      </c>
      <c r="H1542">
        <v>260</v>
      </c>
      <c r="I1542" s="2">
        <v>-0.24429999999999999</v>
      </c>
      <c r="J1542">
        <v>10626.28</v>
      </c>
      <c r="K1542" s="2">
        <v>0.22670000000000001</v>
      </c>
      <c r="L1542">
        <v>136.21780000000001</v>
      </c>
      <c r="M1542">
        <v>46865.74</v>
      </c>
      <c r="N1542">
        <v>3691685.24</v>
      </c>
      <c r="O1542">
        <v>86</v>
      </c>
      <c r="P1542">
        <v>123.56</v>
      </c>
      <c r="Q1542" s="2">
        <v>-0.2011</v>
      </c>
      <c r="R1542" s="2">
        <v>0.58420000000000005</v>
      </c>
      <c r="S1542" t="s">
        <v>92</v>
      </c>
      <c r="T1542">
        <v>39633.550000000003</v>
      </c>
      <c r="U1542">
        <v>39988</v>
      </c>
      <c r="BC1542" t="s">
        <v>669</v>
      </c>
      <c r="BD1542" s="1">
        <v>44791.385416666664</v>
      </c>
      <c r="BE1542">
        <v>4614985</v>
      </c>
    </row>
    <row r="1543" spans="3:57">
      <c r="C1543" t="s">
        <v>471</v>
      </c>
      <c r="D1543" t="s">
        <v>91</v>
      </c>
      <c r="E1543" s="1">
        <v>44812.385416666664</v>
      </c>
      <c r="F1543">
        <v>125.4</v>
      </c>
      <c r="G1543" s="1">
        <v>44812.642361111109</v>
      </c>
      <c r="H1543">
        <v>0.05</v>
      </c>
      <c r="I1543" s="2">
        <v>-0.99960000000000004</v>
      </c>
      <c r="J1543">
        <v>46537.71</v>
      </c>
      <c r="K1543" s="2">
        <v>0.98960000000000004</v>
      </c>
      <c r="L1543">
        <v>375.01530000000002</v>
      </c>
      <c r="M1543">
        <v>47026.92</v>
      </c>
      <c r="N1543">
        <v>3738222.95</v>
      </c>
      <c r="O1543">
        <v>75</v>
      </c>
      <c r="P1543">
        <v>620.5</v>
      </c>
      <c r="Q1543" s="2">
        <v>-0.4733</v>
      </c>
      <c r="R1543" s="2">
        <v>0.99960000000000004</v>
      </c>
      <c r="S1543" t="s">
        <v>92</v>
      </c>
      <c r="T1543">
        <v>39744.35</v>
      </c>
      <c r="U1543">
        <v>39258.25</v>
      </c>
      <c r="BC1543" t="s">
        <v>669</v>
      </c>
      <c r="BD1543" s="1">
        <v>44792.385416666664</v>
      </c>
      <c r="BE1543">
        <v>4621550.5</v>
      </c>
    </row>
    <row r="1544" spans="3:57">
      <c r="C1544" t="s">
        <v>522</v>
      </c>
      <c r="D1544" t="s">
        <v>91</v>
      </c>
      <c r="E1544" s="1">
        <v>44813.385416666664</v>
      </c>
      <c r="F1544">
        <v>403.35</v>
      </c>
      <c r="G1544" s="1">
        <v>44818.385416666664</v>
      </c>
      <c r="H1544">
        <v>267.35000000000002</v>
      </c>
      <c r="I1544" s="2">
        <v>-0.3372</v>
      </c>
      <c r="J1544">
        <v>15188.27</v>
      </c>
      <c r="K1544" s="2">
        <v>0.32050000000000001</v>
      </c>
      <c r="L1544">
        <v>117.4717</v>
      </c>
      <c r="M1544">
        <v>47382.23</v>
      </c>
      <c r="N1544">
        <v>3753411.22</v>
      </c>
      <c r="O1544">
        <v>226</v>
      </c>
      <c r="P1544">
        <v>67.2</v>
      </c>
      <c r="Q1544" s="2">
        <v>-0.27929999999999999</v>
      </c>
      <c r="R1544" s="2">
        <v>0.99180000000000001</v>
      </c>
      <c r="S1544" t="s">
        <v>92</v>
      </c>
      <c r="T1544">
        <v>40545.85</v>
      </c>
      <c r="U1544">
        <v>39700.86</v>
      </c>
      <c r="BC1544" t="s">
        <v>669</v>
      </c>
      <c r="BD1544" s="1">
        <v>44795.385416666664</v>
      </c>
      <c r="BE1544">
        <v>4637681.5</v>
      </c>
    </row>
    <row r="1545" spans="3:57">
      <c r="C1545" t="s">
        <v>523</v>
      </c>
      <c r="D1545" t="s">
        <v>91</v>
      </c>
      <c r="E1545" s="1">
        <v>44818.385416666664</v>
      </c>
      <c r="F1545">
        <v>296.85000000000002</v>
      </c>
      <c r="G1545" s="1">
        <v>44818.4375</v>
      </c>
      <c r="H1545">
        <v>455.7</v>
      </c>
      <c r="I1545" s="2">
        <v>0.53510000000000002</v>
      </c>
      <c r="J1545">
        <v>-26718.14</v>
      </c>
      <c r="K1545" s="2">
        <v>-0.5605</v>
      </c>
      <c r="L1545">
        <v>160.58940000000001</v>
      </c>
      <c r="M1545">
        <v>47670.97</v>
      </c>
      <c r="N1545">
        <v>3726693.08</v>
      </c>
      <c r="O1545">
        <v>16</v>
      </c>
      <c r="P1545">
        <v>-1669.88</v>
      </c>
      <c r="Q1545" s="2">
        <v>-0.54810000000000003</v>
      </c>
      <c r="R1545" s="2">
        <v>0.38640000000000002</v>
      </c>
      <c r="S1545" t="s">
        <v>92</v>
      </c>
      <c r="T1545">
        <v>40532</v>
      </c>
      <c r="U1545">
        <v>40904.300000000003</v>
      </c>
      <c r="BC1545" t="s">
        <v>669</v>
      </c>
      <c r="BD1545" s="1">
        <v>44796.385416666664</v>
      </c>
      <c r="BE1545">
        <v>4667650.5</v>
      </c>
    </row>
    <row r="1546" spans="3:57">
      <c r="C1546" t="s">
        <v>524</v>
      </c>
      <c r="D1546" t="s">
        <v>91</v>
      </c>
      <c r="E1546" s="1">
        <v>44818.4375</v>
      </c>
      <c r="F1546">
        <v>255.45</v>
      </c>
      <c r="G1546" s="1">
        <v>44819.572916666664</v>
      </c>
      <c r="H1546">
        <v>12.5</v>
      </c>
      <c r="I1546" s="2">
        <v>-0.95109999999999995</v>
      </c>
      <c r="J1546">
        <v>44504.51</v>
      </c>
      <c r="K1546" s="2">
        <v>0.94059999999999999</v>
      </c>
      <c r="L1546">
        <v>185.22669999999999</v>
      </c>
      <c r="M1546">
        <v>47316.160000000003</v>
      </c>
      <c r="N1546">
        <v>3771197.59</v>
      </c>
      <c r="O1546">
        <v>115</v>
      </c>
      <c r="P1546">
        <v>387</v>
      </c>
      <c r="Q1546" s="2">
        <v>-0.1051</v>
      </c>
      <c r="R1546" s="2">
        <v>0.97260000000000002</v>
      </c>
      <c r="S1546" t="s">
        <v>92</v>
      </c>
      <c r="T1546">
        <v>40847.25</v>
      </c>
      <c r="U1546">
        <v>40288.9</v>
      </c>
      <c r="BC1546" t="s">
        <v>669</v>
      </c>
      <c r="BD1546" s="1">
        <v>44797.385416666664</v>
      </c>
      <c r="BE1546">
        <v>4678880</v>
      </c>
    </row>
    <row r="1547" spans="3:57">
      <c r="C1547" t="s">
        <v>525</v>
      </c>
      <c r="D1547" t="s">
        <v>91</v>
      </c>
      <c r="E1547" s="1">
        <v>44819.572916666664</v>
      </c>
      <c r="F1547">
        <v>75.95</v>
      </c>
      <c r="G1547" s="1">
        <v>44819.642361111109</v>
      </c>
      <c r="H1547">
        <v>0.05</v>
      </c>
      <c r="I1547" s="2">
        <v>-0.99929999999999997</v>
      </c>
      <c r="J1547">
        <v>47202.67</v>
      </c>
      <c r="K1547" s="2">
        <v>0.98929999999999996</v>
      </c>
      <c r="L1547">
        <v>628.19629999999995</v>
      </c>
      <c r="M1547">
        <v>47711.51</v>
      </c>
      <c r="N1547">
        <v>3818400.26</v>
      </c>
      <c r="O1547">
        <v>21</v>
      </c>
      <c r="P1547">
        <v>2247.75</v>
      </c>
      <c r="Q1547" s="2">
        <v>-2.2521</v>
      </c>
      <c r="R1547" s="2">
        <v>0.99929999999999997</v>
      </c>
      <c r="S1547" t="s">
        <v>92</v>
      </c>
      <c r="T1547">
        <v>41254.5</v>
      </c>
      <c r="U1547">
        <v>41840.15</v>
      </c>
      <c r="BC1547" t="s">
        <v>669</v>
      </c>
      <c r="BD1547" s="1">
        <v>44798.385416666664</v>
      </c>
      <c r="BE1547">
        <v>4729274</v>
      </c>
    </row>
    <row r="1548" spans="3:57">
      <c r="C1548" t="s">
        <v>526</v>
      </c>
      <c r="D1548" t="s">
        <v>91</v>
      </c>
      <c r="E1548" s="1">
        <v>44820.385416666664</v>
      </c>
      <c r="F1548">
        <v>502.35</v>
      </c>
      <c r="G1548" s="1">
        <v>44823.420138888891</v>
      </c>
      <c r="H1548">
        <v>448.7</v>
      </c>
      <c r="I1548" s="2">
        <v>-0.10680000000000001</v>
      </c>
      <c r="J1548">
        <v>4233.74</v>
      </c>
      <c r="K1548" s="2">
        <v>8.7900000000000006E-2</v>
      </c>
      <c r="L1548">
        <v>95.917190000000005</v>
      </c>
      <c r="M1548">
        <v>48184</v>
      </c>
      <c r="N1548">
        <v>3822633.99</v>
      </c>
      <c r="O1548">
        <v>86</v>
      </c>
      <c r="P1548">
        <v>49.23</v>
      </c>
      <c r="Q1548" s="2">
        <v>-2.52E-2</v>
      </c>
      <c r="R1548" s="2">
        <v>0.53890000000000005</v>
      </c>
      <c r="S1548" t="s">
        <v>92</v>
      </c>
      <c r="T1548">
        <v>41072.449999999997</v>
      </c>
      <c r="U1548">
        <v>41717.94</v>
      </c>
      <c r="BC1548" t="s">
        <v>669</v>
      </c>
      <c r="BD1548" s="1">
        <v>44799.385416666664</v>
      </c>
      <c r="BE1548">
        <v>4709368.5</v>
      </c>
    </row>
    <row r="1549" spans="3:57">
      <c r="C1549" t="s">
        <v>527</v>
      </c>
      <c r="D1549" t="s">
        <v>91</v>
      </c>
      <c r="E1549" s="1">
        <v>44823.420138888891</v>
      </c>
      <c r="F1549">
        <v>431.95</v>
      </c>
      <c r="G1549" s="1">
        <v>44823.604166666664</v>
      </c>
      <c r="H1549">
        <v>538</v>
      </c>
      <c r="I1549" s="2">
        <v>0.2455</v>
      </c>
      <c r="J1549">
        <v>-12921.61</v>
      </c>
      <c r="K1549" s="2">
        <v>-0.26800000000000002</v>
      </c>
      <c r="L1549">
        <v>111.6343</v>
      </c>
      <c r="M1549">
        <v>48220.43</v>
      </c>
      <c r="N1549">
        <v>3809712.38</v>
      </c>
      <c r="O1549">
        <v>54</v>
      </c>
      <c r="P1549">
        <v>-239.29</v>
      </c>
      <c r="Q1549" s="2">
        <v>-0.37030000000000002</v>
      </c>
      <c r="R1549" s="2">
        <v>0.13370000000000001</v>
      </c>
      <c r="S1549" t="s">
        <v>92</v>
      </c>
      <c r="T1549">
        <v>41102.5</v>
      </c>
      <c r="U1549">
        <v>40502.050000000003</v>
      </c>
      <c r="BC1549" t="s">
        <v>669</v>
      </c>
      <c r="BD1549" s="1">
        <v>44802.385416666664</v>
      </c>
      <c r="BE1549">
        <v>4755262</v>
      </c>
    </row>
    <row r="1550" spans="3:57">
      <c r="C1550" t="s">
        <v>528</v>
      </c>
      <c r="D1550" t="s">
        <v>91</v>
      </c>
      <c r="E1550" s="1">
        <v>44823.604166666664</v>
      </c>
      <c r="F1550">
        <v>401.6</v>
      </c>
      <c r="G1550" s="1">
        <v>44824.385416666664</v>
      </c>
      <c r="H1550">
        <v>694.99990000000003</v>
      </c>
      <c r="I1550" s="2">
        <v>0.73060000000000003</v>
      </c>
      <c r="J1550">
        <v>-36414.120000000003</v>
      </c>
      <c r="K1550" s="2">
        <v>-0.75790000000000002</v>
      </c>
      <c r="L1550">
        <v>119.6392</v>
      </c>
      <c r="M1550">
        <v>48047.12</v>
      </c>
      <c r="N1550">
        <v>3773298.27</v>
      </c>
      <c r="O1550">
        <v>13</v>
      </c>
      <c r="P1550">
        <v>-2801.09</v>
      </c>
      <c r="Q1550" s="2">
        <v>-0.73060000000000003</v>
      </c>
      <c r="R1550" s="2">
        <v>0.1386</v>
      </c>
      <c r="S1550" t="s">
        <v>92</v>
      </c>
      <c r="T1550">
        <v>40862.050000000003</v>
      </c>
      <c r="U1550">
        <v>41184.25</v>
      </c>
      <c r="BC1550" t="s">
        <v>669</v>
      </c>
      <c r="BD1550" s="1">
        <v>44803.385416666664</v>
      </c>
      <c r="BE1550">
        <v>4789372.5</v>
      </c>
    </row>
    <row r="1551" spans="3:57">
      <c r="C1551" t="s">
        <v>529</v>
      </c>
      <c r="D1551" t="s">
        <v>91</v>
      </c>
      <c r="E1551" s="1">
        <v>44824.385416666664</v>
      </c>
      <c r="F1551">
        <v>351.6</v>
      </c>
      <c r="G1551" s="1">
        <v>44825.40625</v>
      </c>
      <c r="H1551">
        <v>402.25</v>
      </c>
      <c r="I1551" s="2">
        <v>0.14410000000000001</v>
      </c>
      <c r="J1551">
        <v>-7949.03</v>
      </c>
      <c r="K1551" s="2">
        <v>-0.16550000000000001</v>
      </c>
      <c r="L1551">
        <v>136.60820000000001</v>
      </c>
      <c r="M1551">
        <v>48031.45</v>
      </c>
      <c r="N1551">
        <v>3765349.24</v>
      </c>
      <c r="O1551">
        <v>82</v>
      </c>
      <c r="P1551">
        <v>-96.94</v>
      </c>
      <c r="Q1551" s="2">
        <v>-0.3881</v>
      </c>
      <c r="R1551" s="2">
        <v>0.35339999999999999</v>
      </c>
      <c r="S1551" t="s">
        <v>92</v>
      </c>
      <c r="T1551">
        <v>41403.449999999997</v>
      </c>
      <c r="U1551">
        <v>40729.599999999999</v>
      </c>
      <c r="BC1551" t="s">
        <v>669</v>
      </c>
      <c r="BD1551" s="1">
        <v>44805.385416666664</v>
      </c>
      <c r="BE1551">
        <v>4717540</v>
      </c>
    </row>
    <row r="1552" spans="3:57">
      <c r="C1552" t="s">
        <v>525</v>
      </c>
      <c r="D1552" t="s">
        <v>91</v>
      </c>
      <c r="E1552" s="1">
        <v>44825.40625</v>
      </c>
      <c r="F1552">
        <v>317.2</v>
      </c>
      <c r="G1552" s="1">
        <v>44826.642361111109</v>
      </c>
      <c r="H1552">
        <v>0.2</v>
      </c>
      <c r="I1552" s="2">
        <v>-0.99939999999999996</v>
      </c>
      <c r="J1552">
        <v>47182.99</v>
      </c>
      <c r="K1552" s="2">
        <v>0.98939999999999995</v>
      </c>
      <c r="L1552">
        <v>150.3476</v>
      </c>
      <c r="M1552">
        <v>47690.27</v>
      </c>
      <c r="N1552">
        <v>3812532.23</v>
      </c>
      <c r="O1552">
        <v>144</v>
      </c>
      <c r="P1552">
        <v>327.66000000000003</v>
      </c>
      <c r="Q1552" s="2">
        <v>-0.20399999999999999</v>
      </c>
      <c r="R1552" s="2">
        <v>0.99980000000000002</v>
      </c>
      <c r="S1552" t="s">
        <v>92</v>
      </c>
      <c r="T1552">
        <v>41250.300000000003</v>
      </c>
      <c r="U1552">
        <v>41677.65</v>
      </c>
      <c r="BC1552" t="s">
        <v>669</v>
      </c>
      <c r="BD1552" s="1">
        <v>44806.385416666664</v>
      </c>
      <c r="BE1552">
        <v>4720680.5</v>
      </c>
    </row>
    <row r="1553" spans="3:57">
      <c r="C1553" t="s">
        <v>530</v>
      </c>
      <c r="D1553" t="s">
        <v>91</v>
      </c>
      <c r="E1553" s="1">
        <v>44827.385416666664</v>
      </c>
      <c r="F1553">
        <v>521.75</v>
      </c>
      <c r="G1553" s="1">
        <v>44833.388888888891</v>
      </c>
      <c r="H1553">
        <v>2.95</v>
      </c>
      <c r="I1553" s="2">
        <v>-0.99429999999999996</v>
      </c>
      <c r="J1553">
        <v>47369.25</v>
      </c>
      <c r="K1553" s="2">
        <v>0.98429999999999995</v>
      </c>
      <c r="L1553">
        <v>92.238280000000003</v>
      </c>
      <c r="M1553">
        <v>48125.32</v>
      </c>
      <c r="N1553">
        <v>3859901.47</v>
      </c>
      <c r="O1553">
        <v>302</v>
      </c>
      <c r="P1553">
        <v>156.85</v>
      </c>
      <c r="Q1553" s="2">
        <v>-0.21390000000000001</v>
      </c>
      <c r="R1553" s="2">
        <v>0.99429999999999996</v>
      </c>
      <c r="S1553" t="s">
        <v>92</v>
      </c>
      <c r="T1553">
        <v>40315.699999999997</v>
      </c>
      <c r="U1553">
        <v>40887.19</v>
      </c>
      <c r="BC1553" t="s">
        <v>669</v>
      </c>
      <c r="BD1553" s="1">
        <v>44809.385416666664</v>
      </c>
      <c r="BE1553">
        <v>4742462</v>
      </c>
    </row>
    <row r="1554" spans="3:57">
      <c r="C1554" t="s">
        <v>491</v>
      </c>
      <c r="D1554" t="s">
        <v>91</v>
      </c>
      <c r="E1554" s="1">
        <v>44833.388888888891</v>
      </c>
      <c r="F1554">
        <v>179.9</v>
      </c>
      <c r="G1554" s="1">
        <v>44833.489583333336</v>
      </c>
      <c r="H1554">
        <v>560</v>
      </c>
      <c r="I1554" s="2">
        <v>2.1128</v>
      </c>
      <c r="J1554">
        <v>-104679.66</v>
      </c>
      <c r="K1554" s="2">
        <v>-2.1539999999999999</v>
      </c>
      <c r="L1554">
        <v>270.14179999999999</v>
      </c>
      <c r="M1554">
        <v>48598.5</v>
      </c>
      <c r="N1554">
        <v>3755221.82</v>
      </c>
      <c r="O1554">
        <v>30</v>
      </c>
      <c r="P1554">
        <v>-3489.32</v>
      </c>
      <c r="Q1554" s="2">
        <v>-2.1128</v>
      </c>
      <c r="R1554" s="2">
        <v>8.1699999999999995E-2</v>
      </c>
      <c r="S1554" t="s">
        <v>92</v>
      </c>
      <c r="T1554">
        <v>38259.9</v>
      </c>
      <c r="U1554">
        <v>37626.199999999997</v>
      </c>
      <c r="BC1554" t="s">
        <v>669</v>
      </c>
      <c r="BD1554" s="1">
        <v>44810.385416666664</v>
      </c>
      <c r="BE1554">
        <v>4677755.5</v>
      </c>
    </row>
    <row r="1555" spans="3:57">
      <c r="C1555" t="s">
        <v>465</v>
      </c>
      <c r="D1555" t="s">
        <v>91</v>
      </c>
      <c r="E1555" s="1">
        <v>44833.489583333336</v>
      </c>
      <c r="F1555">
        <v>123.95</v>
      </c>
      <c r="G1555" s="1">
        <v>44833.642361111109</v>
      </c>
      <c r="H1555">
        <v>0.05</v>
      </c>
      <c r="I1555" s="2">
        <v>-0.99960000000000004</v>
      </c>
      <c r="J1555">
        <v>47259.83</v>
      </c>
      <c r="K1555" s="2">
        <v>0.98960000000000004</v>
      </c>
      <c r="L1555">
        <v>385.29129999999998</v>
      </c>
      <c r="M1555">
        <v>47756.85</v>
      </c>
      <c r="N1555">
        <v>3802481.64</v>
      </c>
      <c r="O1555">
        <v>45</v>
      </c>
      <c r="P1555">
        <v>1050.22</v>
      </c>
      <c r="Q1555" s="2">
        <v>-0.35580000000000001</v>
      </c>
      <c r="R1555" s="2">
        <v>0.99960000000000004</v>
      </c>
      <c r="S1555" t="s">
        <v>92</v>
      </c>
      <c r="T1555">
        <v>37751.5</v>
      </c>
      <c r="U1555">
        <v>38283.4</v>
      </c>
      <c r="BC1555" t="s">
        <v>669</v>
      </c>
      <c r="BD1555" s="1">
        <v>44811.385416666664</v>
      </c>
      <c r="BE1555">
        <v>4702691.5</v>
      </c>
    </row>
    <row r="1556" spans="3:57">
      <c r="C1556" t="s">
        <v>495</v>
      </c>
      <c r="D1556" t="s">
        <v>91</v>
      </c>
      <c r="E1556" s="1">
        <v>44834.385416666664</v>
      </c>
      <c r="F1556">
        <v>609.75</v>
      </c>
      <c r="G1556" s="1">
        <v>44834.427083333336</v>
      </c>
      <c r="H1556">
        <v>935</v>
      </c>
      <c r="I1556" s="2">
        <v>0.53339999999999999</v>
      </c>
      <c r="J1556">
        <v>-26833.84</v>
      </c>
      <c r="K1556" s="2">
        <v>-0.55869999999999997</v>
      </c>
      <c r="L1556">
        <v>78.761489999999995</v>
      </c>
      <c r="M1556">
        <v>48024.82</v>
      </c>
      <c r="N1556">
        <v>3775647.8</v>
      </c>
      <c r="O1556">
        <v>13</v>
      </c>
      <c r="P1556">
        <v>-2064.14</v>
      </c>
      <c r="Q1556" s="2">
        <v>-0.53339999999999999</v>
      </c>
      <c r="R1556" s="2">
        <v>3.2399999999999998E-2</v>
      </c>
      <c r="S1556" t="s">
        <v>92</v>
      </c>
      <c r="T1556">
        <v>37446.85</v>
      </c>
      <c r="U1556">
        <v>38026.57</v>
      </c>
      <c r="BC1556" t="s">
        <v>669</v>
      </c>
      <c r="BD1556" s="1">
        <v>44812.385416666664</v>
      </c>
      <c r="BE1556">
        <v>4738223</v>
      </c>
    </row>
    <row r="1557" spans="3:57">
      <c r="C1557" t="s">
        <v>461</v>
      </c>
      <c r="D1557" t="s">
        <v>91</v>
      </c>
      <c r="E1557" s="1">
        <v>44834.427083333336</v>
      </c>
      <c r="F1557">
        <v>490</v>
      </c>
      <c r="G1557" s="1">
        <v>44837.506944444445</v>
      </c>
      <c r="H1557">
        <v>305.7</v>
      </c>
      <c r="I1557" s="2">
        <v>-0.37609999999999999</v>
      </c>
      <c r="J1557">
        <v>17226.07</v>
      </c>
      <c r="K1557" s="2">
        <v>0.3599</v>
      </c>
      <c r="L1557">
        <v>97.685019999999994</v>
      </c>
      <c r="M1557">
        <v>47865.66</v>
      </c>
      <c r="N1557">
        <v>3792873.87</v>
      </c>
      <c r="O1557">
        <v>99</v>
      </c>
      <c r="P1557">
        <v>174</v>
      </c>
      <c r="Q1557" s="2">
        <v>-0.22550000000000001</v>
      </c>
      <c r="R1557" s="2">
        <v>0.61429999999999996</v>
      </c>
      <c r="S1557" t="s">
        <v>92</v>
      </c>
      <c r="T1557">
        <v>38036.65</v>
      </c>
      <c r="U1557">
        <v>37386.35</v>
      </c>
      <c r="BC1557" t="s">
        <v>669</v>
      </c>
      <c r="BD1557" s="1">
        <v>44813.385416666664</v>
      </c>
      <c r="BE1557">
        <v>4732909</v>
      </c>
    </row>
    <row r="1558" spans="3:57">
      <c r="C1558" t="s">
        <v>492</v>
      </c>
      <c r="D1558" t="s">
        <v>91</v>
      </c>
      <c r="E1558" s="1">
        <v>44837.506944444445</v>
      </c>
      <c r="F1558">
        <v>408.3</v>
      </c>
      <c r="G1558" s="1">
        <v>44838.385416666664</v>
      </c>
      <c r="H1558">
        <v>763.5</v>
      </c>
      <c r="I1558" s="2">
        <v>0.86990000000000001</v>
      </c>
      <c r="J1558">
        <v>-43086.36</v>
      </c>
      <c r="K1558" s="2">
        <v>-0.89859999999999995</v>
      </c>
      <c r="L1558">
        <v>117.4278</v>
      </c>
      <c r="M1558">
        <v>47945.760000000002</v>
      </c>
      <c r="N1558">
        <v>3749787.5</v>
      </c>
      <c r="O1558">
        <v>41</v>
      </c>
      <c r="P1558">
        <v>-1050.8900000000001</v>
      </c>
      <c r="Q1558" s="2">
        <v>-0.86990000000000001</v>
      </c>
      <c r="R1558" s="2">
        <v>0.30199999999999999</v>
      </c>
      <c r="S1558" t="s">
        <v>92</v>
      </c>
      <c r="T1558">
        <v>38211</v>
      </c>
      <c r="U1558">
        <v>38811</v>
      </c>
      <c r="BC1558" t="s">
        <v>669</v>
      </c>
      <c r="BD1558" s="1">
        <v>44816.385416666664</v>
      </c>
      <c r="BE1558">
        <v>4784425.5</v>
      </c>
    </row>
    <row r="1559" spans="3:57">
      <c r="C1559" t="s">
        <v>515</v>
      </c>
      <c r="D1559" t="s">
        <v>91</v>
      </c>
      <c r="E1559" s="1">
        <v>44838.385416666664</v>
      </c>
      <c r="F1559">
        <v>315.3</v>
      </c>
      <c r="G1559" s="1">
        <v>44840.642361111109</v>
      </c>
      <c r="H1559">
        <v>0.05</v>
      </c>
      <c r="I1559" s="2">
        <v>-0.99980000000000002</v>
      </c>
      <c r="J1559">
        <v>47562.95</v>
      </c>
      <c r="K1559" s="2">
        <v>0.98980000000000001</v>
      </c>
      <c r="L1559">
        <v>152.3982</v>
      </c>
      <c r="M1559">
        <v>48051.15</v>
      </c>
      <c r="N1559">
        <v>3797350.45</v>
      </c>
      <c r="O1559">
        <v>150</v>
      </c>
      <c r="P1559">
        <v>317.08999999999997</v>
      </c>
      <c r="Q1559" s="2">
        <v>-0.48220000000000002</v>
      </c>
      <c r="R1559" s="2">
        <v>0.99980000000000002</v>
      </c>
      <c r="S1559" t="s">
        <v>92</v>
      </c>
      <c r="T1559">
        <v>38877.300000000003</v>
      </c>
      <c r="U1559">
        <v>37963.25</v>
      </c>
      <c r="BC1559" t="s">
        <v>669</v>
      </c>
      <c r="BD1559" s="1">
        <v>44817.385416666664</v>
      </c>
      <c r="BE1559">
        <v>4767097</v>
      </c>
    </row>
    <row r="1560" spans="3:57">
      <c r="C1560" t="s">
        <v>476</v>
      </c>
      <c r="D1560" t="s">
        <v>91</v>
      </c>
      <c r="E1560" s="1">
        <v>44841.385416666664</v>
      </c>
      <c r="F1560">
        <v>483.95</v>
      </c>
      <c r="G1560" s="1">
        <v>44841.618055555555</v>
      </c>
      <c r="H1560">
        <v>559.95000000000005</v>
      </c>
      <c r="I1560" s="2">
        <v>0.157</v>
      </c>
      <c r="J1560">
        <v>-8568.6200000000008</v>
      </c>
      <c r="K1560" s="2">
        <v>-0.17860000000000001</v>
      </c>
      <c r="L1560">
        <v>99.129050000000007</v>
      </c>
      <c r="M1560">
        <v>47973.5</v>
      </c>
      <c r="N1560">
        <v>3788781.84</v>
      </c>
      <c r="O1560">
        <v>68</v>
      </c>
      <c r="P1560">
        <v>-126.01</v>
      </c>
      <c r="Q1560" s="2">
        <v>-0.18809999999999999</v>
      </c>
      <c r="R1560" s="2">
        <v>0.29089999999999999</v>
      </c>
      <c r="S1560" t="s">
        <v>92</v>
      </c>
      <c r="T1560">
        <v>39026.35</v>
      </c>
      <c r="U1560">
        <v>39608.35</v>
      </c>
      <c r="BC1560" t="s">
        <v>669</v>
      </c>
      <c r="BD1560" s="1">
        <v>44818.385416666664</v>
      </c>
      <c r="BE1560">
        <v>4758944</v>
      </c>
    </row>
    <row r="1561" spans="3:57">
      <c r="C1561" t="s">
        <v>531</v>
      </c>
      <c r="D1561" t="s">
        <v>91</v>
      </c>
      <c r="E1561" s="1">
        <v>44841.618055555555</v>
      </c>
      <c r="F1561">
        <v>390.75</v>
      </c>
      <c r="G1561" s="1">
        <v>44844.385416666664</v>
      </c>
      <c r="H1561">
        <v>757.85</v>
      </c>
      <c r="I1561" s="2">
        <v>0.9395</v>
      </c>
      <c r="J1561">
        <v>-46414.49</v>
      </c>
      <c r="K1561" s="2">
        <v>-0.96889999999999998</v>
      </c>
      <c r="L1561">
        <v>122.5996</v>
      </c>
      <c r="M1561">
        <v>47905.79</v>
      </c>
      <c r="N1561">
        <v>3742367.35</v>
      </c>
      <c r="O1561">
        <v>9</v>
      </c>
      <c r="P1561">
        <v>-5157.17</v>
      </c>
      <c r="Q1561" s="2">
        <v>-0.9395</v>
      </c>
      <c r="R1561" s="2">
        <v>1.4200000000000001E-2</v>
      </c>
      <c r="S1561" t="s">
        <v>92</v>
      </c>
      <c r="T1561">
        <v>39230.6</v>
      </c>
      <c r="U1561">
        <v>38807.5</v>
      </c>
      <c r="BC1561" t="s">
        <v>669</v>
      </c>
      <c r="BD1561" s="1">
        <v>44819.385416666664</v>
      </c>
      <c r="BE1561">
        <v>4818400.5</v>
      </c>
    </row>
    <row r="1562" spans="3:57">
      <c r="C1562" t="s">
        <v>490</v>
      </c>
      <c r="D1562" t="s">
        <v>91</v>
      </c>
      <c r="E1562" s="1">
        <v>44844.385416666664</v>
      </c>
      <c r="F1562">
        <v>385.15</v>
      </c>
      <c r="G1562" s="1">
        <v>44844.496527777781</v>
      </c>
      <c r="H1562">
        <v>647.70000000000005</v>
      </c>
      <c r="I1562" s="2">
        <v>0.68169999999999997</v>
      </c>
      <c r="J1562">
        <v>-33898.67</v>
      </c>
      <c r="K1562" s="2">
        <v>-0.70850000000000002</v>
      </c>
      <c r="L1562">
        <v>124.22620000000001</v>
      </c>
      <c r="M1562">
        <v>47845.73</v>
      </c>
      <c r="N1562">
        <v>3708468.68</v>
      </c>
      <c r="O1562">
        <v>33</v>
      </c>
      <c r="P1562">
        <v>-1027.23</v>
      </c>
      <c r="Q1562" s="2">
        <v>-0.68169999999999997</v>
      </c>
      <c r="R1562" s="2">
        <v>7.6600000000000001E-2</v>
      </c>
      <c r="S1562" t="s">
        <v>92</v>
      </c>
      <c r="T1562">
        <v>38582.699999999997</v>
      </c>
      <c r="U1562">
        <v>39235.050000000003</v>
      </c>
      <c r="BC1562" t="s">
        <v>669</v>
      </c>
      <c r="BD1562" s="1">
        <v>44820.385416666664</v>
      </c>
      <c r="BE1562">
        <v>4832292.5</v>
      </c>
    </row>
    <row r="1563" spans="3:57">
      <c r="C1563" t="s">
        <v>516</v>
      </c>
      <c r="D1563" t="s">
        <v>91</v>
      </c>
      <c r="E1563" s="1">
        <v>44844.496527777781</v>
      </c>
      <c r="F1563">
        <v>393.85</v>
      </c>
      <c r="G1563" s="1">
        <v>44845.413194444445</v>
      </c>
      <c r="H1563">
        <v>484.9</v>
      </c>
      <c r="I1563" s="2">
        <v>0.23119999999999999</v>
      </c>
      <c r="J1563">
        <v>-11945.86</v>
      </c>
      <c r="K1563" s="2">
        <v>-0.2535</v>
      </c>
      <c r="L1563">
        <v>119.65300000000001</v>
      </c>
      <c r="M1563">
        <v>47125.34</v>
      </c>
      <c r="N1563">
        <v>3696522.82</v>
      </c>
      <c r="O1563">
        <v>52</v>
      </c>
      <c r="P1563">
        <v>-229.73</v>
      </c>
      <c r="Q1563" s="2">
        <v>-0.28720000000000001</v>
      </c>
      <c r="R1563" s="2">
        <v>0.29870000000000002</v>
      </c>
      <c r="S1563" t="s">
        <v>92</v>
      </c>
      <c r="T1563">
        <v>39050.550000000003</v>
      </c>
      <c r="U1563">
        <v>38518.300000000003</v>
      </c>
      <c r="BC1563" t="s">
        <v>669</v>
      </c>
      <c r="BD1563" s="1">
        <v>44823.385416666664</v>
      </c>
      <c r="BE1563">
        <v>4803144.5</v>
      </c>
    </row>
    <row r="1564" spans="3:57">
      <c r="C1564" t="s">
        <v>532</v>
      </c>
      <c r="D1564" t="s">
        <v>91</v>
      </c>
      <c r="E1564" s="1">
        <v>44845.413194444445</v>
      </c>
      <c r="F1564">
        <v>367.95</v>
      </c>
      <c r="G1564" s="1">
        <v>44846.517361111109</v>
      </c>
      <c r="H1564">
        <v>338.35</v>
      </c>
      <c r="I1564" s="2">
        <v>-8.0399999999999999E-2</v>
      </c>
      <c r="J1564">
        <v>2876.95</v>
      </c>
      <c r="K1564" s="2">
        <v>6.13E-2</v>
      </c>
      <c r="L1564">
        <v>127.6544</v>
      </c>
      <c r="M1564">
        <v>46970.43</v>
      </c>
      <c r="N1564">
        <v>3699399.77</v>
      </c>
      <c r="O1564">
        <v>106</v>
      </c>
      <c r="P1564">
        <v>27.14</v>
      </c>
      <c r="Q1564" s="2">
        <v>-0.51200000000000001</v>
      </c>
      <c r="R1564" s="2">
        <v>0.38769999999999999</v>
      </c>
      <c r="S1564" t="s">
        <v>92</v>
      </c>
      <c r="T1564">
        <v>38840.65</v>
      </c>
      <c r="U1564">
        <v>39315.699999999997</v>
      </c>
      <c r="BC1564" t="s">
        <v>669</v>
      </c>
      <c r="BD1564" s="1">
        <v>44824.385416666664</v>
      </c>
      <c r="BE1564">
        <v>4778491.5</v>
      </c>
    </row>
    <row r="1565" spans="3:57">
      <c r="C1565" t="s">
        <v>515</v>
      </c>
      <c r="D1565" t="s">
        <v>91</v>
      </c>
      <c r="E1565" s="1">
        <v>44846.517361111109</v>
      </c>
      <c r="F1565">
        <v>249.4</v>
      </c>
      <c r="G1565" s="1">
        <v>44847.423611111109</v>
      </c>
      <c r="H1565">
        <v>229.75</v>
      </c>
      <c r="I1565" s="2">
        <v>-7.8799999999999995E-2</v>
      </c>
      <c r="J1565">
        <v>2802.54</v>
      </c>
      <c r="K1565" s="2">
        <v>5.96E-2</v>
      </c>
      <c r="L1565">
        <v>188.61510000000001</v>
      </c>
      <c r="M1565">
        <v>47040.61</v>
      </c>
      <c r="N1565">
        <v>3702202.3</v>
      </c>
      <c r="O1565">
        <v>49</v>
      </c>
      <c r="P1565">
        <v>57.19</v>
      </c>
      <c r="Q1565" s="2">
        <v>-0.29749999999999999</v>
      </c>
      <c r="R1565" s="2">
        <v>0.63429999999999997</v>
      </c>
      <c r="S1565" t="s">
        <v>92</v>
      </c>
      <c r="T1565">
        <v>38917.800000000003</v>
      </c>
      <c r="U1565">
        <v>38606.400000000001</v>
      </c>
      <c r="BC1565" t="s">
        <v>669</v>
      </c>
      <c r="BD1565" s="1">
        <v>44825.385416666664</v>
      </c>
      <c r="BE1565">
        <v>4766999.5</v>
      </c>
    </row>
    <row r="1566" spans="3:57">
      <c r="C1566" t="s">
        <v>532</v>
      </c>
      <c r="D1566" t="s">
        <v>91</v>
      </c>
      <c r="E1566" s="1">
        <v>44847.423611111109</v>
      </c>
      <c r="F1566">
        <v>150.75</v>
      </c>
      <c r="G1566" s="1">
        <v>44847.642361111109</v>
      </c>
      <c r="H1566">
        <v>0.05</v>
      </c>
      <c r="I1566" s="2">
        <v>-0.99970000000000003</v>
      </c>
      <c r="J1566">
        <v>46620.800000000003</v>
      </c>
      <c r="K1566" s="2">
        <v>0.98970000000000002</v>
      </c>
      <c r="L1566">
        <v>312.48860000000002</v>
      </c>
      <c r="M1566">
        <v>47107.66</v>
      </c>
      <c r="N1566">
        <v>3748823.1</v>
      </c>
      <c r="O1566">
        <v>64</v>
      </c>
      <c r="P1566">
        <v>728.45</v>
      </c>
      <c r="Q1566" s="2">
        <v>-0.1794</v>
      </c>
      <c r="R1566" s="2">
        <v>0.99970000000000003</v>
      </c>
      <c r="S1566" t="s">
        <v>92</v>
      </c>
      <c r="T1566">
        <v>38773.949999999997</v>
      </c>
      <c r="U1566">
        <v>39164.1</v>
      </c>
      <c r="BC1566" t="s">
        <v>669</v>
      </c>
      <c r="BD1566" s="1">
        <v>44826.385416666664</v>
      </c>
      <c r="BE1566">
        <v>4812532</v>
      </c>
    </row>
    <row r="1567" spans="3:57">
      <c r="C1567" t="s">
        <v>477</v>
      </c>
      <c r="D1567" t="s">
        <v>91</v>
      </c>
      <c r="E1567" s="1">
        <v>44848.385416666664</v>
      </c>
      <c r="F1567">
        <v>431.6</v>
      </c>
      <c r="G1567" s="1">
        <v>44853.545138888891</v>
      </c>
      <c r="H1567">
        <v>41.85</v>
      </c>
      <c r="I1567" s="2">
        <v>-0.90300000000000002</v>
      </c>
      <c r="J1567">
        <v>42362.61</v>
      </c>
      <c r="K1567" s="2">
        <v>0.8921</v>
      </c>
      <c r="L1567">
        <v>110.0283</v>
      </c>
      <c r="M1567">
        <v>47488.23</v>
      </c>
      <c r="N1567">
        <v>3791185.72</v>
      </c>
      <c r="O1567">
        <v>272</v>
      </c>
      <c r="P1567">
        <v>155.74</v>
      </c>
      <c r="Q1567" s="2">
        <v>-0.37369999999999998</v>
      </c>
      <c r="R1567" s="2">
        <v>0.96250000000000002</v>
      </c>
      <c r="S1567" t="s">
        <v>92</v>
      </c>
      <c r="T1567">
        <v>39480.85</v>
      </c>
      <c r="U1567">
        <v>38437.949999999997</v>
      </c>
      <c r="BC1567" t="s">
        <v>669</v>
      </c>
      <c r="BD1567" s="1">
        <v>44827.385416666664</v>
      </c>
      <c r="BE1567">
        <v>4838470</v>
      </c>
    </row>
    <row r="1568" spans="3:57">
      <c r="C1568" t="s">
        <v>533</v>
      </c>
      <c r="D1568" t="s">
        <v>91</v>
      </c>
      <c r="E1568" s="1">
        <v>44853.545138888891</v>
      </c>
      <c r="F1568">
        <v>234.05</v>
      </c>
      <c r="G1568" s="1">
        <v>44854.642361111109</v>
      </c>
      <c r="H1568">
        <v>0.05</v>
      </c>
      <c r="I1568" s="2">
        <v>-0.99980000000000002</v>
      </c>
      <c r="J1568">
        <v>47424.160000000003</v>
      </c>
      <c r="K1568" s="2">
        <v>0.98980000000000001</v>
      </c>
      <c r="L1568">
        <v>204.71539999999999</v>
      </c>
      <c r="M1568">
        <v>47913.64</v>
      </c>
      <c r="N1568">
        <v>3838609.88</v>
      </c>
      <c r="O1568">
        <v>104</v>
      </c>
      <c r="P1568">
        <v>456</v>
      </c>
      <c r="Q1568" s="2">
        <v>-0.7409</v>
      </c>
      <c r="R1568" s="2">
        <v>0.99980000000000002</v>
      </c>
      <c r="S1568" t="s">
        <v>92</v>
      </c>
      <c r="T1568">
        <v>40212.25</v>
      </c>
      <c r="U1568">
        <v>40643.599999999999</v>
      </c>
      <c r="BC1568" t="s">
        <v>669</v>
      </c>
      <c r="BD1568" s="1">
        <v>44830.385416666664</v>
      </c>
      <c r="BE1568">
        <v>4856398.5</v>
      </c>
    </row>
    <row r="1569" spans="3:57">
      <c r="C1569" t="s">
        <v>534</v>
      </c>
      <c r="D1569" t="s">
        <v>91</v>
      </c>
      <c r="E1569" s="1">
        <v>44855.385416666664</v>
      </c>
      <c r="F1569">
        <v>334.3</v>
      </c>
      <c r="G1569" s="1">
        <v>44861.604166666664</v>
      </c>
      <c r="H1569">
        <v>1.1000000000000001</v>
      </c>
      <c r="I1569" s="2">
        <v>-0.99670000000000003</v>
      </c>
      <c r="J1569">
        <v>47741.43</v>
      </c>
      <c r="K1569" s="2">
        <v>0.98670000000000002</v>
      </c>
      <c r="L1569">
        <v>144.73859999999999</v>
      </c>
      <c r="M1569">
        <v>48386.1</v>
      </c>
      <c r="N1569">
        <v>3886351.31</v>
      </c>
      <c r="O1569">
        <v>214</v>
      </c>
      <c r="P1569">
        <v>223.09</v>
      </c>
      <c r="Q1569" s="2">
        <v>-0.24840000000000001</v>
      </c>
      <c r="R1569" s="2">
        <v>0.997</v>
      </c>
      <c r="S1569" t="s">
        <v>92</v>
      </c>
      <c r="T1569">
        <v>40449.5</v>
      </c>
      <c r="U1569">
        <v>39848.85</v>
      </c>
      <c r="BC1569" t="s">
        <v>669</v>
      </c>
      <c r="BD1569" s="1">
        <v>44831.385416666664</v>
      </c>
      <c r="BE1569">
        <v>4858154.5</v>
      </c>
    </row>
    <row r="1570" spans="3:57">
      <c r="C1570" t="s">
        <v>535</v>
      </c>
      <c r="D1570" t="s">
        <v>91</v>
      </c>
      <c r="E1570" s="1">
        <v>44861.604166666664</v>
      </c>
      <c r="F1570">
        <v>69.7</v>
      </c>
      <c r="G1570" s="1">
        <v>44861.642361111109</v>
      </c>
      <c r="H1570">
        <v>100.35</v>
      </c>
      <c r="I1570" s="2">
        <v>0.43969999999999998</v>
      </c>
      <c r="J1570">
        <v>-22679.54</v>
      </c>
      <c r="K1570" s="2">
        <v>-0.46410000000000001</v>
      </c>
      <c r="L1570">
        <v>701.05679999999995</v>
      </c>
      <c r="M1570">
        <v>48863.66</v>
      </c>
      <c r="N1570">
        <v>3863671.77</v>
      </c>
      <c r="O1570">
        <v>12</v>
      </c>
      <c r="P1570">
        <v>-1889.96</v>
      </c>
      <c r="Q1570" s="2">
        <v>-0.46560000000000001</v>
      </c>
      <c r="R1570" s="2">
        <v>0.45190000000000002</v>
      </c>
      <c r="S1570" t="s">
        <v>92</v>
      </c>
      <c r="T1570">
        <v>41231.5</v>
      </c>
      <c r="U1570">
        <v>41530.65</v>
      </c>
      <c r="BC1570" t="s">
        <v>669</v>
      </c>
      <c r="BD1570" s="1">
        <v>44832.385416666664</v>
      </c>
      <c r="BE1570">
        <v>4859538</v>
      </c>
    </row>
    <row r="1571" spans="3:57">
      <c r="C1571" t="s">
        <v>536</v>
      </c>
      <c r="D1571" t="s">
        <v>91</v>
      </c>
      <c r="E1571" s="1">
        <v>44862.385416666664</v>
      </c>
      <c r="F1571">
        <v>456.15</v>
      </c>
      <c r="G1571" s="1">
        <v>44865.385416666664</v>
      </c>
      <c r="H1571">
        <v>307.3</v>
      </c>
      <c r="I1571" s="2">
        <v>-0.32629999999999998</v>
      </c>
      <c r="J1571">
        <v>15057.02</v>
      </c>
      <c r="K1571" s="2">
        <v>0.30959999999999999</v>
      </c>
      <c r="L1571">
        <v>106.62439999999999</v>
      </c>
      <c r="M1571">
        <v>48636.72</v>
      </c>
      <c r="N1571">
        <v>3878728.79</v>
      </c>
      <c r="O1571">
        <v>76</v>
      </c>
      <c r="P1571">
        <v>198.12</v>
      </c>
      <c r="Q1571" s="2">
        <v>-4.7800000000000002E-2</v>
      </c>
      <c r="R1571" s="2">
        <v>0.52449999999999997</v>
      </c>
      <c r="S1571" t="s">
        <v>92</v>
      </c>
      <c r="T1571">
        <v>41427.65</v>
      </c>
      <c r="U1571">
        <v>41491.129999999997</v>
      </c>
      <c r="BC1571" t="s">
        <v>669</v>
      </c>
      <c r="BD1571" s="1">
        <v>44833.385416666664</v>
      </c>
      <c r="BE1571">
        <v>4802481.5</v>
      </c>
    </row>
    <row r="1572" spans="3:57">
      <c r="C1572" t="s">
        <v>537</v>
      </c>
      <c r="D1572" t="s">
        <v>91</v>
      </c>
      <c r="E1572" s="1">
        <v>44865.385416666664</v>
      </c>
      <c r="F1572">
        <v>335.05</v>
      </c>
      <c r="G1572" s="1">
        <v>44866.541666666664</v>
      </c>
      <c r="H1572">
        <v>257.89999999999998</v>
      </c>
      <c r="I1572" s="2">
        <v>-0.2303</v>
      </c>
      <c r="J1572">
        <v>10382.27</v>
      </c>
      <c r="K1572" s="2">
        <v>0.21260000000000001</v>
      </c>
      <c r="L1572">
        <v>145.7764</v>
      </c>
      <c r="M1572">
        <v>48842.37</v>
      </c>
      <c r="N1572">
        <v>3889111.05</v>
      </c>
      <c r="O1572">
        <v>121</v>
      </c>
      <c r="P1572">
        <v>85.8</v>
      </c>
      <c r="Q1572" s="2">
        <v>-0.24160000000000001</v>
      </c>
      <c r="R1572" s="2">
        <v>0.63039999999999996</v>
      </c>
      <c r="S1572" t="s">
        <v>92</v>
      </c>
      <c r="T1572">
        <v>41234.949999999997</v>
      </c>
      <c r="U1572">
        <v>40839.300000000003</v>
      </c>
      <c r="BC1572" t="s">
        <v>669</v>
      </c>
      <c r="BD1572" s="1">
        <v>44834.385416666664</v>
      </c>
      <c r="BE1572">
        <v>4802424.5</v>
      </c>
    </row>
    <row r="1573" spans="3:57">
      <c r="C1573" t="s">
        <v>525</v>
      </c>
      <c r="D1573" t="s">
        <v>91</v>
      </c>
      <c r="E1573" s="1">
        <v>44866.541666666664</v>
      </c>
      <c r="F1573">
        <v>310.45</v>
      </c>
      <c r="G1573" s="1">
        <v>44868.399305555555</v>
      </c>
      <c r="H1573">
        <v>126.35</v>
      </c>
      <c r="I1573" s="2">
        <v>-0.59299999999999997</v>
      </c>
      <c r="J1573">
        <v>28332.78</v>
      </c>
      <c r="K1573" s="2">
        <v>0.57889999999999997</v>
      </c>
      <c r="L1573">
        <v>157.63900000000001</v>
      </c>
      <c r="M1573">
        <v>48939.040000000001</v>
      </c>
      <c r="N1573">
        <v>3917443.83</v>
      </c>
      <c r="O1573">
        <v>110</v>
      </c>
      <c r="P1573">
        <v>257.57</v>
      </c>
      <c r="Q1573" s="2">
        <v>-0.15959999999999999</v>
      </c>
      <c r="R1573" s="2">
        <v>0.88400000000000001</v>
      </c>
      <c r="S1573" t="s">
        <v>92</v>
      </c>
      <c r="T1573">
        <v>41270.15</v>
      </c>
      <c r="U1573">
        <v>41677.25</v>
      </c>
      <c r="BC1573" t="s">
        <v>669</v>
      </c>
      <c r="BD1573" s="1">
        <v>44837.385416666664</v>
      </c>
      <c r="BE1573">
        <v>4805115.5</v>
      </c>
    </row>
    <row r="1574" spans="3:57">
      <c r="C1574" t="s">
        <v>537</v>
      </c>
      <c r="D1574" t="s">
        <v>91</v>
      </c>
      <c r="E1574" s="1">
        <v>44868.399305555555</v>
      </c>
      <c r="F1574">
        <v>160.25</v>
      </c>
      <c r="G1574" s="1">
        <v>44868.642361111109</v>
      </c>
      <c r="H1574">
        <v>0.05</v>
      </c>
      <c r="I1574" s="2">
        <v>-0.99970000000000003</v>
      </c>
      <c r="J1574">
        <v>48647.19</v>
      </c>
      <c r="K1574" s="2">
        <v>0.98970000000000002</v>
      </c>
      <c r="L1574">
        <v>306.7346</v>
      </c>
      <c r="M1574">
        <v>49154.22</v>
      </c>
      <c r="N1574">
        <v>3966091.02</v>
      </c>
      <c r="O1574">
        <v>71</v>
      </c>
      <c r="P1574">
        <v>685.17</v>
      </c>
      <c r="Q1574" s="2">
        <v>-7.8899999999999998E-2</v>
      </c>
      <c r="R1574" s="2">
        <v>0.99970000000000003</v>
      </c>
      <c r="S1574" t="s">
        <v>92</v>
      </c>
      <c r="T1574">
        <v>41237.449999999997</v>
      </c>
      <c r="U1574">
        <v>40819.15</v>
      </c>
      <c r="BC1574" t="s">
        <v>669</v>
      </c>
      <c r="BD1574" s="1">
        <v>44838.385416666664</v>
      </c>
      <c r="BE1574">
        <v>4775178</v>
      </c>
    </row>
    <row r="1575" spans="3:57">
      <c r="C1575" t="s">
        <v>529</v>
      </c>
      <c r="D1575" t="s">
        <v>91</v>
      </c>
      <c r="E1575" s="1">
        <v>44869.385416666664</v>
      </c>
      <c r="F1575">
        <v>382.3</v>
      </c>
      <c r="G1575" s="1">
        <v>44869.423611111109</v>
      </c>
      <c r="H1575">
        <v>481.05</v>
      </c>
      <c r="I1575" s="2">
        <v>0.25829999999999997</v>
      </c>
      <c r="J1575">
        <v>-13949.16</v>
      </c>
      <c r="K1575" s="2">
        <v>-0.28089999999999998</v>
      </c>
      <c r="L1575">
        <v>129.90039999999999</v>
      </c>
      <c r="M1575">
        <v>49660.91</v>
      </c>
      <c r="N1575">
        <v>3952141.86</v>
      </c>
      <c r="O1575">
        <v>12</v>
      </c>
      <c r="P1575">
        <v>-1162.43</v>
      </c>
      <c r="Q1575" s="2">
        <v>-0.25829999999999997</v>
      </c>
      <c r="R1575" s="2">
        <v>0.18129999999999999</v>
      </c>
      <c r="S1575" t="s">
        <v>92</v>
      </c>
      <c r="T1575">
        <v>41368.5</v>
      </c>
      <c r="U1575">
        <v>41145.589999999997</v>
      </c>
      <c r="BC1575" t="s">
        <v>669</v>
      </c>
      <c r="BD1575" s="1">
        <v>44840.385416666664</v>
      </c>
      <c r="BE1575">
        <v>4797350.5</v>
      </c>
    </row>
    <row r="1576" spans="3:57">
      <c r="C1576" t="s">
        <v>535</v>
      </c>
      <c r="D1576" t="s">
        <v>91</v>
      </c>
      <c r="E1576" s="1">
        <v>44869.423611111109</v>
      </c>
      <c r="F1576">
        <v>387.3</v>
      </c>
      <c r="G1576" s="1">
        <v>44872.385416666664</v>
      </c>
      <c r="H1576">
        <v>624.75</v>
      </c>
      <c r="I1576" s="2">
        <v>0.61309999999999998</v>
      </c>
      <c r="J1576">
        <v>-31683.040000000001</v>
      </c>
      <c r="K1576" s="2">
        <v>-0.63919999999999999</v>
      </c>
      <c r="L1576">
        <v>127.97580000000001</v>
      </c>
      <c r="M1576">
        <v>49565.04</v>
      </c>
      <c r="N1576">
        <v>3920458.82</v>
      </c>
      <c r="O1576">
        <v>65</v>
      </c>
      <c r="P1576">
        <v>-487.43</v>
      </c>
      <c r="Q1576" s="2">
        <v>-0.61309999999999998</v>
      </c>
      <c r="R1576" s="2">
        <v>0.1769</v>
      </c>
      <c r="S1576" t="s">
        <v>92</v>
      </c>
      <c r="T1576">
        <v>41180.6</v>
      </c>
      <c r="U1576">
        <v>41516.199999999997</v>
      </c>
      <c r="BC1576" t="s">
        <v>669</v>
      </c>
      <c r="BD1576" s="1">
        <v>44841.385416666664</v>
      </c>
      <c r="BE1576">
        <v>4784573.5</v>
      </c>
    </row>
    <row r="1577" spans="3:57">
      <c r="C1577" t="s">
        <v>538</v>
      </c>
      <c r="D1577" t="s">
        <v>91</v>
      </c>
      <c r="E1577" s="1">
        <v>44872.385416666664</v>
      </c>
      <c r="F1577">
        <v>274.05</v>
      </c>
      <c r="G1577" s="1">
        <v>44872.5625</v>
      </c>
      <c r="H1577">
        <v>419.15</v>
      </c>
      <c r="I1577" s="2">
        <v>0.52949999999999997</v>
      </c>
      <c r="J1577">
        <v>-27447.15</v>
      </c>
      <c r="K1577" s="2">
        <v>-0.55479999999999996</v>
      </c>
      <c r="L1577">
        <v>180.53530000000001</v>
      </c>
      <c r="M1577">
        <v>49475.7</v>
      </c>
      <c r="N1577">
        <v>3893011.67</v>
      </c>
      <c r="O1577">
        <v>52</v>
      </c>
      <c r="P1577">
        <v>-527.83000000000004</v>
      </c>
      <c r="Q1577" s="2">
        <v>-0.5776</v>
      </c>
      <c r="R1577" s="2">
        <v>5.6399999999999999E-2</v>
      </c>
      <c r="S1577" t="s">
        <v>92</v>
      </c>
      <c r="T1577">
        <v>41708.550000000003</v>
      </c>
      <c r="U1577">
        <v>41051.15</v>
      </c>
      <c r="BC1577" t="s">
        <v>669</v>
      </c>
      <c r="BD1577" s="1">
        <v>44844.385416666664</v>
      </c>
      <c r="BE1577">
        <v>4711864.5</v>
      </c>
    </row>
    <row r="1578" spans="3:57">
      <c r="C1578" t="s">
        <v>536</v>
      </c>
      <c r="D1578" t="s">
        <v>91</v>
      </c>
      <c r="E1578" s="1">
        <v>44872.5625</v>
      </c>
      <c r="F1578">
        <v>280.25</v>
      </c>
      <c r="G1578" s="1">
        <v>44872.635416666664</v>
      </c>
      <c r="H1578">
        <v>443.7</v>
      </c>
      <c r="I1578" s="2">
        <v>0.58320000000000005</v>
      </c>
      <c r="J1578">
        <v>-29790.85</v>
      </c>
      <c r="K1578" s="2">
        <v>-0.60909999999999997</v>
      </c>
      <c r="L1578">
        <v>174.5324</v>
      </c>
      <c r="M1578">
        <v>48912.7</v>
      </c>
      <c r="N1578">
        <v>3863220.82</v>
      </c>
      <c r="O1578">
        <v>22</v>
      </c>
      <c r="P1578">
        <v>-1354.13</v>
      </c>
      <c r="Q1578" s="2">
        <v>-0.58320000000000005</v>
      </c>
      <c r="R1578" s="2">
        <v>5.5800000000000002E-2</v>
      </c>
      <c r="S1578" t="s">
        <v>92</v>
      </c>
      <c r="T1578">
        <v>41389.75</v>
      </c>
      <c r="U1578">
        <v>41779.4</v>
      </c>
      <c r="BC1578" t="s">
        <v>669</v>
      </c>
      <c r="BD1578" s="1">
        <v>44845.385416666664</v>
      </c>
      <c r="BE1578">
        <v>4709501.5</v>
      </c>
    </row>
    <row r="1579" spans="3:57">
      <c r="C1579" t="s">
        <v>538</v>
      </c>
      <c r="D1579" t="s">
        <v>91</v>
      </c>
      <c r="E1579" s="1">
        <v>44872.635416666664</v>
      </c>
      <c r="F1579">
        <v>231.15</v>
      </c>
      <c r="G1579" s="1">
        <v>44875.385416666664</v>
      </c>
      <c r="H1579">
        <v>194.6</v>
      </c>
      <c r="I1579" s="2">
        <v>-0.15809999999999999</v>
      </c>
      <c r="J1579">
        <v>6796.55</v>
      </c>
      <c r="K1579" s="2">
        <v>0.13969999999999999</v>
      </c>
      <c r="L1579">
        <v>210.4683</v>
      </c>
      <c r="M1579">
        <v>48649.75</v>
      </c>
      <c r="N1579">
        <v>3870017.37</v>
      </c>
      <c r="O1579">
        <v>79</v>
      </c>
      <c r="P1579">
        <v>86.03</v>
      </c>
      <c r="Q1579" s="2">
        <v>-7.4800000000000005E-2</v>
      </c>
      <c r="R1579" s="2">
        <v>0.61890000000000001</v>
      </c>
      <c r="S1579" t="s">
        <v>92</v>
      </c>
      <c r="T1579">
        <v>41712</v>
      </c>
      <c r="U1579">
        <v>41337.050000000003</v>
      </c>
      <c r="BC1579" t="s">
        <v>669</v>
      </c>
      <c r="BD1579" s="1">
        <v>44846.385416666664</v>
      </c>
      <c r="BE1579">
        <v>4722919.5</v>
      </c>
    </row>
    <row r="1580" spans="3:57">
      <c r="C1580" t="s">
        <v>539</v>
      </c>
      <c r="D1580" t="s">
        <v>91</v>
      </c>
      <c r="E1580" s="1">
        <v>44875.385416666664</v>
      </c>
      <c r="F1580">
        <v>148.44999999999999</v>
      </c>
      <c r="G1580" s="1">
        <v>44875.642361111109</v>
      </c>
      <c r="H1580">
        <v>105</v>
      </c>
      <c r="I1580" s="2">
        <v>-0.29270000000000002</v>
      </c>
      <c r="J1580">
        <v>13455.25</v>
      </c>
      <c r="K1580" s="2">
        <v>0.27560000000000001</v>
      </c>
      <c r="L1580">
        <v>328.8546</v>
      </c>
      <c r="M1580">
        <v>48818.47</v>
      </c>
      <c r="N1580">
        <v>3883472.62</v>
      </c>
      <c r="O1580">
        <v>75</v>
      </c>
      <c r="P1580">
        <v>179.4</v>
      </c>
      <c r="Q1580" s="2">
        <v>-0.51090000000000002</v>
      </c>
      <c r="R1580" s="2">
        <v>0.93700000000000006</v>
      </c>
      <c r="S1580" t="s">
        <v>92</v>
      </c>
      <c r="T1580">
        <v>41547.9</v>
      </c>
      <c r="U1580">
        <v>41948.9</v>
      </c>
      <c r="BC1580" t="s">
        <v>669</v>
      </c>
      <c r="BD1580" s="1">
        <v>44847.385416666664</v>
      </c>
      <c r="BE1580">
        <v>4748823</v>
      </c>
    </row>
    <row r="1581" spans="3:57">
      <c r="C1581" t="s">
        <v>540</v>
      </c>
      <c r="D1581" t="s">
        <v>91</v>
      </c>
      <c r="E1581" s="1">
        <v>44876.385416666664</v>
      </c>
      <c r="F1581">
        <v>316</v>
      </c>
      <c r="G1581" s="1">
        <v>44879.503472222219</v>
      </c>
      <c r="H1581">
        <v>294.95</v>
      </c>
      <c r="I1581" s="2">
        <v>-6.6600000000000006E-2</v>
      </c>
      <c r="J1581">
        <v>2308.91</v>
      </c>
      <c r="K1581" s="2">
        <v>4.7300000000000002E-2</v>
      </c>
      <c r="L1581">
        <v>154.5403</v>
      </c>
      <c r="M1581">
        <v>48834.73</v>
      </c>
      <c r="N1581">
        <v>3885781.53</v>
      </c>
      <c r="O1581">
        <v>110</v>
      </c>
      <c r="P1581">
        <v>20.99</v>
      </c>
      <c r="Q1581" s="2">
        <v>-0.26579999999999998</v>
      </c>
      <c r="R1581" s="2">
        <v>0.30249999999999999</v>
      </c>
      <c r="S1581" t="s">
        <v>92</v>
      </c>
      <c r="T1581">
        <v>42095.5</v>
      </c>
      <c r="U1581">
        <v>41318.6</v>
      </c>
      <c r="BC1581" t="s">
        <v>669</v>
      </c>
      <c r="BD1581" s="1">
        <v>44848.385416666664</v>
      </c>
      <c r="BE1581">
        <v>4743667</v>
      </c>
    </row>
    <row r="1582" spans="3:57">
      <c r="C1582" t="s">
        <v>541</v>
      </c>
      <c r="D1582" t="s">
        <v>91</v>
      </c>
      <c r="E1582" s="1">
        <v>44879.503472222219</v>
      </c>
      <c r="F1582">
        <v>288.55</v>
      </c>
      <c r="G1582" s="1">
        <v>44880.385416666664</v>
      </c>
      <c r="H1582">
        <v>365.05</v>
      </c>
      <c r="I1582" s="2">
        <v>0.2651</v>
      </c>
      <c r="J1582">
        <v>-14063.33</v>
      </c>
      <c r="K1582" s="2">
        <v>-0.2878</v>
      </c>
      <c r="L1582">
        <v>169.36429999999999</v>
      </c>
      <c r="M1582">
        <v>48870.07</v>
      </c>
      <c r="N1582">
        <v>3871718.2</v>
      </c>
      <c r="O1582">
        <v>42</v>
      </c>
      <c r="P1582">
        <v>-334.84</v>
      </c>
      <c r="Q1582" s="2">
        <v>-0.4209</v>
      </c>
      <c r="R1582" s="2">
        <v>7.4700000000000003E-2</v>
      </c>
      <c r="S1582" t="s">
        <v>92</v>
      </c>
      <c r="T1582">
        <v>41992.85</v>
      </c>
      <c r="U1582">
        <v>42345.5</v>
      </c>
      <c r="BC1582" t="s">
        <v>669</v>
      </c>
      <c r="BD1582" s="1">
        <v>44851.385416666664</v>
      </c>
      <c r="BE1582">
        <v>4774944.5</v>
      </c>
    </row>
    <row r="1583" spans="3:57">
      <c r="C1583" t="s">
        <v>542</v>
      </c>
      <c r="D1583" t="s">
        <v>91</v>
      </c>
      <c r="E1583" s="1">
        <v>44880.385416666664</v>
      </c>
      <c r="F1583">
        <v>203.65</v>
      </c>
      <c r="G1583" s="1">
        <v>44882.472222222219</v>
      </c>
      <c r="H1583">
        <v>16.600000000000001</v>
      </c>
      <c r="I1583" s="2">
        <v>-0.91849999999999998</v>
      </c>
      <c r="J1583">
        <v>44312.480000000003</v>
      </c>
      <c r="K1583" s="2">
        <v>0.90769999999999995</v>
      </c>
      <c r="L1583">
        <v>239.72450000000001</v>
      </c>
      <c r="M1583">
        <v>48819.9</v>
      </c>
      <c r="N1583">
        <v>3916030.68</v>
      </c>
      <c r="O1583">
        <v>176</v>
      </c>
      <c r="P1583">
        <v>251.78</v>
      </c>
      <c r="Q1583" s="2">
        <v>-0.21529999999999999</v>
      </c>
      <c r="R1583" s="2">
        <v>0.94030000000000002</v>
      </c>
      <c r="S1583" t="s">
        <v>92</v>
      </c>
      <c r="T1583">
        <v>42220.4</v>
      </c>
      <c r="U1583">
        <v>41965.45</v>
      </c>
      <c r="BC1583" t="s">
        <v>669</v>
      </c>
      <c r="BD1583" s="1">
        <v>44852.385416666664</v>
      </c>
      <c r="BE1583">
        <v>4788952</v>
      </c>
    </row>
    <row r="1584" spans="3:57">
      <c r="C1584" t="s">
        <v>543</v>
      </c>
      <c r="D1584" t="s">
        <v>91</v>
      </c>
      <c r="E1584" s="1">
        <v>44882.472222222219</v>
      </c>
      <c r="F1584">
        <v>98.35</v>
      </c>
      <c r="G1584" s="1">
        <v>44882.559027777781</v>
      </c>
      <c r="H1584">
        <v>156.80000000000001</v>
      </c>
      <c r="I1584" s="2">
        <v>0.59430000000000005</v>
      </c>
      <c r="J1584">
        <v>-30492.09</v>
      </c>
      <c r="K1584" s="2">
        <v>-0.62019999999999997</v>
      </c>
      <c r="L1584">
        <v>499.858</v>
      </c>
      <c r="M1584">
        <v>49161.04</v>
      </c>
      <c r="N1584">
        <v>3885538.59</v>
      </c>
      <c r="O1584">
        <v>26</v>
      </c>
      <c r="P1584">
        <v>-1172.77</v>
      </c>
      <c r="Q1584" s="2">
        <v>-0.59889999999999999</v>
      </c>
      <c r="R1584" s="2">
        <v>0.24560000000000001</v>
      </c>
      <c r="S1584" t="s">
        <v>92</v>
      </c>
      <c r="T1584">
        <v>42426.65</v>
      </c>
      <c r="U1584">
        <v>42611.75</v>
      </c>
      <c r="BC1584" t="s">
        <v>669</v>
      </c>
      <c r="BD1584" s="1">
        <v>44853.385416666664</v>
      </c>
      <c r="BE1584">
        <v>4776136.5</v>
      </c>
    </row>
    <row r="1585" spans="3:57">
      <c r="C1585" t="s">
        <v>544</v>
      </c>
      <c r="D1585" t="s">
        <v>91</v>
      </c>
      <c r="E1585" s="1">
        <v>44882.559027777781</v>
      </c>
      <c r="F1585">
        <v>36.65</v>
      </c>
      <c r="G1585" s="1">
        <v>44882.631944444445</v>
      </c>
      <c r="H1585">
        <v>32.549999999999997</v>
      </c>
      <c r="I1585" s="2">
        <v>-0.1119</v>
      </c>
      <c r="J1585">
        <v>2350.4299999999998</v>
      </c>
      <c r="K1585" s="2">
        <v>9.2999999999999999E-2</v>
      </c>
      <c r="L1585">
        <v>689.67870000000005</v>
      </c>
      <c r="M1585">
        <v>25276.73</v>
      </c>
      <c r="N1585">
        <v>3887889.02</v>
      </c>
      <c r="O1585">
        <v>22</v>
      </c>
      <c r="P1585">
        <v>106.84</v>
      </c>
      <c r="Q1585" s="2">
        <v>-0.40789999999999998</v>
      </c>
      <c r="R1585" s="2">
        <v>0.92500000000000004</v>
      </c>
      <c r="S1585" t="s">
        <v>92</v>
      </c>
      <c r="T1585">
        <v>42539.85</v>
      </c>
      <c r="U1585">
        <v>42389</v>
      </c>
      <c r="BC1585" t="s">
        <v>669</v>
      </c>
      <c r="BD1585" s="1">
        <v>44854.385416666664</v>
      </c>
      <c r="BE1585">
        <v>4838610</v>
      </c>
    </row>
    <row r="1586" spans="3:57">
      <c r="C1586" t="s">
        <v>543</v>
      </c>
      <c r="D1586" t="s">
        <v>91</v>
      </c>
      <c r="E1586" s="1">
        <v>44882.631944444445</v>
      </c>
      <c r="F1586">
        <v>71.150000000000006</v>
      </c>
      <c r="G1586" s="1">
        <v>44882.642361111109</v>
      </c>
      <c r="H1586">
        <v>57.75</v>
      </c>
      <c r="I1586" s="2">
        <v>-0.1883</v>
      </c>
      <c r="J1586">
        <v>8348.81</v>
      </c>
      <c r="K1586" s="2">
        <v>0.17019999999999999</v>
      </c>
      <c r="L1586">
        <v>689.3578</v>
      </c>
      <c r="M1586">
        <v>49047.81</v>
      </c>
      <c r="N1586">
        <v>3896237.83</v>
      </c>
      <c r="O1586">
        <v>4</v>
      </c>
      <c r="P1586">
        <v>2087.1999999999998</v>
      </c>
      <c r="Q1586" s="2">
        <v>-0.54949999999999999</v>
      </c>
      <c r="R1586" s="2">
        <v>0.21149999999999999</v>
      </c>
      <c r="S1586" t="s">
        <v>92</v>
      </c>
      <c r="T1586">
        <v>42427</v>
      </c>
      <c r="U1586">
        <v>42622.75</v>
      </c>
      <c r="BC1586" t="s">
        <v>669</v>
      </c>
      <c r="BD1586" s="1">
        <v>44855.385416666664</v>
      </c>
      <c r="BE1586">
        <v>4859913.5</v>
      </c>
    </row>
    <row r="1587" spans="3:57">
      <c r="C1587" t="s">
        <v>545</v>
      </c>
      <c r="D1587" t="s">
        <v>91</v>
      </c>
      <c r="E1587" s="1">
        <v>44883.385416666664</v>
      </c>
      <c r="F1587">
        <v>321.3</v>
      </c>
      <c r="G1587" s="1">
        <v>44883.628472222219</v>
      </c>
      <c r="H1587">
        <v>281.89999999999998</v>
      </c>
      <c r="I1587" s="2">
        <v>-0.1226</v>
      </c>
      <c r="J1587">
        <v>5084.8999999999996</v>
      </c>
      <c r="K1587" s="2">
        <v>0.10390000000000001</v>
      </c>
      <c r="L1587">
        <v>152.38839999999999</v>
      </c>
      <c r="M1587">
        <v>48962.38</v>
      </c>
      <c r="N1587">
        <v>3901322.72</v>
      </c>
      <c r="O1587">
        <v>71</v>
      </c>
      <c r="P1587">
        <v>71.62</v>
      </c>
      <c r="Q1587" s="2">
        <v>-0.16320000000000001</v>
      </c>
      <c r="R1587" s="2">
        <v>0.35360000000000003</v>
      </c>
      <c r="S1587" t="s">
        <v>92</v>
      </c>
      <c r="T1587">
        <v>42484.6</v>
      </c>
      <c r="U1587">
        <v>42614.11</v>
      </c>
      <c r="BC1587" t="s">
        <v>669</v>
      </c>
      <c r="BD1587" s="1">
        <v>44859.385416666664</v>
      </c>
      <c r="BE1587">
        <v>4881688</v>
      </c>
    </row>
    <row r="1588" spans="3:57">
      <c r="C1588" t="s">
        <v>546</v>
      </c>
      <c r="D1588" t="s">
        <v>91</v>
      </c>
      <c r="E1588" s="1">
        <v>44883.628472222219</v>
      </c>
      <c r="F1588">
        <v>237.65</v>
      </c>
      <c r="G1588" s="1">
        <v>44886.392361111109</v>
      </c>
      <c r="H1588">
        <v>292.39999999999998</v>
      </c>
      <c r="I1588" s="2">
        <v>0.23039999999999999</v>
      </c>
      <c r="J1588">
        <v>-12382.5</v>
      </c>
      <c r="K1588" s="2">
        <v>-0.25269999999999998</v>
      </c>
      <c r="L1588">
        <v>206.20140000000001</v>
      </c>
      <c r="M1588">
        <v>49003.76</v>
      </c>
      <c r="N1588">
        <v>3888940.23</v>
      </c>
      <c r="O1588">
        <v>8</v>
      </c>
      <c r="P1588">
        <v>-1547.81</v>
      </c>
      <c r="Q1588" s="2">
        <v>-0.25819999999999999</v>
      </c>
      <c r="R1588" s="2">
        <v>6.59E-2</v>
      </c>
      <c r="S1588" t="s">
        <v>92</v>
      </c>
      <c r="T1588">
        <v>42437.15</v>
      </c>
      <c r="U1588">
        <v>42223.7</v>
      </c>
      <c r="BC1588" t="s">
        <v>669</v>
      </c>
      <c r="BD1588" s="1">
        <v>44861.385416666664</v>
      </c>
      <c r="BE1588">
        <v>4863672</v>
      </c>
    </row>
    <row r="1589" spans="3:57">
      <c r="C1589" t="s">
        <v>547</v>
      </c>
      <c r="D1589" t="s">
        <v>91</v>
      </c>
      <c r="E1589" s="1">
        <v>44886.392361111109</v>
      </c>
      <c r="F1589">
        <v>240.25</v>
      </c>
      <c r="G1589" s="1">
        <v>44886.631944444445</v>
      </c>
      <c r="H1589">
        <v>259.5</v>
      </c>
      <c r="I1589" s="2">
        <v>8.0100000000000005E-2</v>
      </c>
      <c r="J1589">
        <v>-4933.6400000000003</v>
      </c>
      <c r="K1589" s="2">
        <v>-0.1009</v>
      </c>
      <c r="L1589">
        <v>203.47</v>
      </c>
      <c r="M1589">
        <v>48883.68</v>
      </c>
      <c r="N1589">
        <v>3884006.59</v>
      </c>
      <c r="O1589">
        <v>70</v>
      </c>
      <c r="P1589">
        <v>-70.48</v>
      </c>
      <c r="Q1589" s="2">
        <v>-8.2199999999999995E-2</v>
      </c>
      <c r="R1589" s="2">
        <v>0.153</v>
      </c>
      <c r="S1589" t="s">
        <v>92</v>
      </c>
      <c r="T1589">
        <v>42256.9</v>
      </c>
      <c r="U1589">
        <v>42476.6</v>
      </c>
      <c r="BC1589" t="s">
        <v>669</v>
      </c>
      <c r="BD1589" s="1">
        <v>44862.385416666664</v>
      </c>
      <c r="BE1589">
        <v>4884237</v>
      </c>
    </row>
    <row r="1590" spans="3:57">
      <c r="C1590" t="s">
        <v>546</v>
      </c>
      <c r="D1590" t="s">
        <v>91</v>
      </c>
      <c r="E1590" s="1">
        <v>44886.631944444445</v>
      </c>
      <c r="F1590">
        <v>235.85</v>
      </c>
      <c r="G1590" s="1">
        <v>44889.642361111109</v>
      </c>
      <c r="H1590">
        <v>0.55000000000000004</v>
      </c>
      <c r="I1590" s="2">
        <v>-0.99770000000000003</v>
      </c>
      <c r="J1590">
        <v>48270.42</v>
      </c>
      <c r="K1590" s="2">
        <v>0.98760000000000003</v>
      </c>
      <c r="L1590">
        <v>207.2261</v>
      </c>
      <c r="M1590">
        <v>48874.28</v>
      </c>
      <c r="N1590">
        <v>3932277.01</v>
      </c>
      <c r="O1590">
        <v>229</v>
      </c>
      <c r="P1590">
        <v>210.79</v>
      </c>
      <c r="Q1590" s="2">
        <v>-8.5000000000000006E-2</v>
      </c>
      <c r="R1590" s="2">
        <v>0.99960000000000004</v>
      </c>
      <c r="S1590" t="s">
        <v>92</v>
      </c>
      <c r="T1590">
        <v>42351.5</v>
      </c>
      <c r="U1590">
        <v>42202.55</v>
      </c>
      <c r="BC1590" t="s">
        <v>669</v>
      </c>
      <c r="BD1590" s="1">
        <v>44865.385416666664</v>
      </c>
      <c r="BE1590">
        <v>4885710</v>
      </c>
    </row>
    <row r="1591" spans="3:57">
      <c r="C1591" t="s">
        <v>548</v>
      </c>
      <c r="D1591" t="s">
        <v>91</v>
      </c>
      <c r="E1591" s="1">
        <v>44890.385416666664</v>
      </c>
      <c r="F1591">
        <v>230.8</v>
      </c>
      <c r="G1591" s="1">
        <v>44890.5</v>
      </c>
      <c r="H1591">
        <v>311</v>
      </c>
      <c r="I1591" s="2">
        <v>0.34749999999999998</v>
      </c>
      <c r="J1591">
        <v>-18296.87</v>
      </c>
      <c r="K1591" s="2">
        <v>-0.371</v>
      </c>
      <c r="L1591">
        <v>213.70349999999999</v>
      </c>
      <c r="M1591">
        <v>49322.77</v>
      </c>
      <c r="N1591">
        <v>3913980.14</v>
      </c>
      <c r="O1591">
        <v>34</v>
      </c>
      <c r="P1591">
        <v>-538.14</v>
      </c>
      <c r="Q1591" s="2">
        <v>-0.39379999999999998</v>
      </c>
      <c r="R1591" s="2">
        <v>0.27639999999999998</v>
      </c>
      <c r="S1591" t="s">
        <v>92</v>
      </c>
      <c r="T1591">
        <v>43133.05</v>
      </c>
      <c r="U1591">
        <v>42793.21</v>
      </c>
      <c r="BC1591" t="s">
        <v>669</v>
      </c>
      <c r="BD1591" s="1">
        <v>44866.385416666664</v>
      </c>
      <c r="BE1591">
        <v>4891070</v>
      </c>
    </row>
    <row r="1592" spans="3:57">
      <c r="C1592" t="s">
        <v>549</v>
      </c>
      <c r="D1592" t="s">
        <v>91</v>
      </c>
      <c r="E1592" s="1">
        <v>44890.5</v>
      </c>
      <c r="F1592">
        <v>273.89999999999998</v>
      </c>
      <c r="G1592" s="1">
        <v>44893.503472222219</v>
      </c>
      <c r="H1592">
        <v>274.25</v>
      </c>
      <c r="I1592" s="2">
        <v>1.2999999999999999E-3</v>
      </c>
      <c r="J1592">
        <v>-1046.03</v>
      </c>
      <c r="K1592" s="2">
        <v>-2.1299999999999999E-2</v>
      </c>
      <c r="L1592">
        <v>179.3751</v>
      </c>
      <c r="M1592">
        <v>49130.84</v>
      </c>
      <c r="N1592">
        <v>3912934.12</v>
      </c>
      <c r="O1592">
        <v>77</v>
      </c>
      <c r="P1592">
        <v>-13.58</v>
      </c>
      <c r="Q1592" s="2">
        <v>-0.1721</v>
      </c>
      <c r="R1592" s="2">
        <v>0.37930000000000003</v>
      </c>
      <c r="S1592" t="s">
        <v>92</v>
      </c>
      <c r="T1592">
        <v>42962.7</v>
      </c>
      <c r="U1592">
        <v>43339.15</v>
      </c>
      <c r="BC1592" t="s">
        <v>669</v>
      </c>
      <c r="BD1592" s="1">
        <v>44867.385416666664</v>
      </c>
      <c r="BE1592">
        <v>4910327</v>
      </c>
    </row>
    <row r="1593" spans="3:57">
      <c r="C1593" t="s">
        <v>548</v>
      </c>
      <c r="D1593" t="s">
        <v>91</v>
      </c>
      <c r="E1593" s="1">
        <v>44893.503472222219</v>
      </c>
      <c r="F1593">
        <v>219.95</v>
      </c>
      <c r="G1593" s="1">
        <v>44894.607638888891</v>
      </c>
      <c r="H1593">
        <v>168.7</v>
      </c>
      <c r="I1593" s="2">
        <v>-0.23300000000000001</v>
      </c>
      <c r="J1593">
        <v>10585.42</v>
      </c>
      <c r="K1593" s="2">
        <v>0.21529999999999999</v>
      </c>
      <c r="L1593">
        <v>223.4932</v>
      </c>
      <c r="M1593">
        <v>49157.33</v>
      </c>
      <c r="N1593">
        <v>3923519.54</v>
      </c>
      <c r="O1593">
        <v>106</v>
      </c>
      <c r="P1593">
        <v>99.86</v>
      </c>
      <c r="Q1593" s="2">
        <v>-0.1857</v>
      </c>
      <c r="R1593" s="2">
        <v>0.50900000000000001</v>
      </c>
      <c r="S1593" t="s">
        <v>92</v>
      </c>
      <c r="T1593">
        <v>43062.1</v>
      </c>
      <c r="U1593">
        <v>42740</v>
      </c>
      <c r="BC1593" t="s">
        <v>669</v>
      </c>
      <c r="BD1593" s="1">
        <v>44868.385416666664</v>
      </c>
      <c r="BE1593">
        <v>4966091</v>
      </c>
    </row>
    <row r="1594" spans="3:57">
      <c r="C1594" t="s">
        <v>550</v>
      </c>
      <c r="D1594" t="s">
        <v>91</v>
      </c>
      <c r="E1594" s="1">
        <v>44894.607638888891</v>
      </c>
      <c r="F1594">
        <v>179.8</v>
      </c>
      <c r="G1594" s="1">
        <v>44895.625</v>
      </c>
      <c r="H1594">
        <v>172.5</v>
      </c>
      <c r="I1594" s="2">
        <v>-4.0599999999999997E-2</v>
      </c>
      <c r="J1594">
        <v>1035.51</v>
      </c>
      <c r="K1594" s="2">
        <v>2.1000000000000001E-2</v>
      </c>
      <c r="L1594">
        <v>274.16269999999997</v>
      </c>
      <c r="M1594">
        <v>49294.45</v>
      </c>
      <c r="N1594">
        <v>3924555.05</v>
      </c>
      <c r="O1594">
        <v>81</v>
      </c>
      <c r="P1594">
        <v>12.78</v>
      </c>
      <c r="Q1594" s="2">
        <v>-0.34039999999999998</v>
      </c>
      <c r="R1594" s="2">
        <v>0.47020000000000001</v>
      </c>
      <c r="S1594" t="s">
        <v>92</v>
      </c>
      <c r="T1594">
        <v>43078.95</v>
      </c>
      <c r="U1594">
        <v>43279.6</v>
      </c>
      <c r="BC1594" t="s">
        <v>669</v>
      </c>
      <c r="BD1594" s="1">
        <v>44869.385416666664</v>
      </c>
      <c r="BE1594">
        <v>4947570</v>
      </c>
    </row>
    <row r="1595" spans="3:57">
      <c r="C1595" t="s">
        <v>551</v>
      </c>
      <c r="D1595" t="s">
        <v>91</v>
      </c>
      <c r="E1595" s="1">
        <v>44895.625</v>
      </c>
      <c r="F1595">
        <v>145.1</v>
      </c>
      <c r="G1595" s="1">
        <v>44896.565972222219</v>
      </c>
      <c r="H1595">
        <v>83.85</v>
      </c>
      <c r="I1595" s="2">
        <v>-0.42209999999999998</v>
      </c>
      <c r="J1595">
        <v>20077.349999999999</v>
      </c>
      <c r="K1595" s="2">
        <v>0.40629999999999999</v>
      </c>
      <c r="L1595">
        <v>340.52210000000002</v>
      </c>
      <c r="M1595">
        <v>49409.75</v>
      </c>
      <c r="N1595">
        <v>3944632.4</v>
      </c>
      <c r="O1595">
        <v>59</v>
      </c>
      <c r="P1595">
        <v>340.29</v>
      </c>
      <c r="Q1595" s="2">
        <v>-0.53480000000000005</v>
      </c>
      <c r="R1595" s="2">
        <v>0.45900000000000002</v>
      </c>
      <c r="S1595" t="s">
        <v>92</v>
      </c>
      <c r="T1595">
        <v>43165.35</v>
      </c>
      <c r="U1595">
        <v>42880.05</v>
      </c>
      <c r="BC1595" t="s">
        <v>669</v>
      </c>
      <c r="BD1595" s="1">
        <v>44872.385416666664</v>
      </c>
      <c r="BE1595">
        <v>4866106</v>
      </c>
    </row>
    <row r="1596" spans="3:57">
      <c r="C1596" t="s">
        <v>552</v>
      </c>
      <c r="D1596" t="s">
        <v>91</v>
      </c>
      <c r="E1596" s="1">
        <v>44896.565972222219</v>
      </c>
      <c r="F1596">
        <v>158.85</v>
      </c>
      <c r="G1596" s="1">
        <v>44896.642361111109</v>
      </c>
      <c r="H1596">
        <v>158.85</v>
      </c>
      <c r="I1596" s="2">
        <v>0</v>
      </c>
      <c r="J1596">
        <v>-988.93</v>
      </c>
      <c r="K1596" s="2">
        <v>-0.02</v>
      </c>
      <c r="L1596">
        <v>311.27679999999998</v>
      </c>
      <c r="M1596">
        <v>49446.32</v>
      </c>
      <c r="N1596">
        <v>3943643.48</v>
      </c>
      <c r="O1596">
        <v>23</v>
      </c>
      <c r="P1596">
        <v>-43</v>
      </c>
      <c r="Q1596" s="2">
        <v>-2.9000000000000001E-2</v>
      </c>
      <c r="R1596" s="2">
        <v>0</v>
      </c>
      <c r="S1596" t="s">
        <v>92</v>
      </c>
      <c r="T1596">
        <v>43200.75</v>
      </c>
      <c r="U1596">
        <v>43515.05</v>
      </c>
      <c r="BC1596" t="s">
        <v>669</v>
      </c>
      <c r="BD1596" s="1">
        <v>44874.385416666664</v>
      </c>
      <c r="BE1596">
        <v>4881847</v>
      </c>
    </row>
    <row r="1597" spans="3:57">
      <c r="C1597" t="s">
        <v>553</v>
      </c>
      <c r="D1597" t="s">
        <v>91</v>
      </c>
      <c r="E1597" s="1">
        <v>44907.385416666664</v>
      </c>
      <c r="F1597">
        <v>221.55</v>
      </c>
      <c r="G1597" s="1">
        <v>44907.416666666664</v>
      </c>
      <c r="H1597">
        <v>380.95</v>
      </c>
      <c r="I1597" s="2">
        <v>0.71950000000000003</v>
      </c>
      <c r="J1597">
        <v>-36912.76</v>
      </c>
      <c r="K1597" s="2">
        <v>-0.74670000000000003</v>
      </c>
      <c r="L1597">
        <v>223.13890000000001</v>
      </c>
      <c r="M1597">
        <v>49436.43</v>
      </c>
      <c r="N1597">
        <v>3906730.72</v>
      </c>
      <c r="O1597">
        <v>10</v>
      </c>
      <c r="P1597">
        <v>-3691.28</v>
      </c>
      <c r="Q1597" s="2">
        <v>-0.71950000000000003</v>
      </c>
      <c r="R1597" s="2">
        <v>0.1555</v>
      </c>
      <c r="S1597" t="s">
        <v>92</v>
      </c>
      <c r="T1597">
        <v>43471.75</v>
      </c>
      <c r="U1597">
        <v>43766</v>
      </c>
      <c r="BC1597" t="s">
        <v>669</v>
      </c>
      <c r="BD1597" s="1">
        <v>44875.385416666664</v>
      </c>
      <c r="BE1597">
        <v>4883472.5</v>
      </c>
    </row>
    <row r="1598" spans="3:57">
      <c r="C1598" t="s">
        <v>554</v>
      </c>
      <c r="D1598" t="s">
        <v>91</v>
      </c>
      <c r="E1598" s="1">
        <v>44907.416666666664</v>
      </c>
      <c r="F1598">
        <v>196.5</v>
      </c>
      <c r="G1598" s="1">
        <v>44910.385416666664</v>
      </c>
      <c r="H1598">
        <v>16.100000000000001</v>
      </c>
      <c r="I1598" s="2">
        <v>-0.91810000000000003</v>
      </c>
      <c r="J1598">
        <v>44621.15</v>
      </c>
      <c r="K1598" s="2">
        <v>0.90720000000000001</v>
      </c>
      <c r="L1598">
        <v>250.2953</v>
      </c>
      <c r="M1598">
        <v>49183.040000000001</v>
      </c>
      <c r="N1598">
        <v>3951351.87</v>
      </c>
      <c r="O1598">
        <v>217</v>
      </c>
      <c r="P1598">
        <v>205.63</v>
      </c>
      <c r="Q1598" s="2">
        <v>-0.33229999999999998</v>
      </c>
      <c r="R1598" s="2">
        <v>0.91810000000000003</v>
      </c>
      <c r="S1598" t="s">
        <v>92</v>
      </c>
      <c r="T1598">
        <v>43730.2</v>
      </c>
      <c r="U1598">
        <v>43361.7</v>
      </c>
      <c r="BC1598" t="s">
        <v>669</v>
      </c>
      <c r="BD1598" s="1">
        <v>44876.385416666664</v>
      </c>
      <c r="BE1598">
        <v>4890042.5</v>
      </c>
    </row>
    <row r="1599" spans="3:57">
      <c r="C1599" t="s">
        <v>555</v>
      </c>
      <c r="D1599" t="s">
        <v>91</v>
      </c>
      <c r="E1599" s="1">
        <v>44910.385416666664</v>
      </c>
      <c r="F1599">
        <v>115.1</v>
      </c>
      <c r="G1599" s="1">
        <v>44910.642361111109</v>
      </c>
      <c r="H1599">
        <v>0.2</v>
      </c>
      <c r="I1599" s="2">
        <v>-0.99829999999999997</v>
      </c>
      <c r="J1599">
        <v>48859.29</v>
      </c>
      <c r="K1599" s="2">
        <v>0.98819999999999997</v>
      </c>
      <c r="L1599">
        <v>429.54349999999999</v>
      </c>
      <c r="M1599">
        <v>49440.46</v>
      </c>
      <c r="N1599">
        <v>4000211.16</v>
      </c>
      <c r="O1599">
        <v>75</v>
      </c>
      <c r="P1599">
        <v>651.46</v>
      </c>
      <c r="Q1599" s="2">
        <v>-0.34670000000000001</v>
      </c>
      <c r="R1599" s="2">
        <v>0.99829999999999997</v>
      </c>
      <c r="S1599" t="s">
        <v>92</v>
      </c>
      <c r="T1599">
        <v>44043.9</v>
      </c>
      <c r="U1599">
        <v>44151.8</v>
      </c>
      <c r="BC1599" t="s">
        <v>669</v>
      </c>
      <c r="BD1599" s="1">
        <v>44879.385416666664</v>
      </c>
      <c r="BE1599">
        <v>4881990</v>
      </c>
    </row>
    <row r="1600" spans="3:57">
      <c r="C1600" t="s">
        <v>556</v>
      </c>
      <c r="D1600" t="s">
        <v>91</v>
      </c>
      <c r="E1600" s="1">
        <v>44911.385416666664</v>
      </c>
      <c r="F1600">
        <v>276.39999999999998</v>
      </c>
      <c r="G1600" s="1">
        <v>44914.482638888891</v>
      </c>
      <c r="H1600">
        <v>247.15</v>
      </c>
      <c r="I1600" s="2">
        <v>-0.10580000000000001</v>
      </c>
      <c r="J1600">
        <v>4344.34</v>
      </c>
      <c r="K1600" s="2">
        <v>8.6900000000000005E-2</v>
      </c>
      <c r="L1600">
        <v>180.9049</v>
      </c>
      <c r="M1600">
        <v>50002.11</v>
      </c>
      <c r="N1600">
        <v>4004555.5</v>
      </c>
      <c r="O1600">
        <v>104</v>
      </c>
      <c r="P1600">
        <v>41.77</v>
      </c>
      <c r="Q1600" s="2">
        <v>-0.3911</v>
      </c>
      <c r="R1600" s="2">
        <v>0.47539999999999999</v>
      </c>
      <c r="S1600" t="s">
        <v>92</v>
      </c>
      <c r="T1600">
        <v>43391.55</v>
      </c>
      <c r="U1600">
        <v>43963.24</v>
      </c>
      <c r="BC1600" t="s">
        <v>669</v>
      </c>
      <c r="BD1600" s="1">
        <v>44880.385416666664</v>
      </c>
      <c r="BE1600">
        <v>4893380</v>
      </c>
    </row>
    <row r="1601" spans="3:57">
      <c r="C1601" t="s">
        <v>557</v>
      </c>
      <c r="D1601" t="s">
        <v>91</v>
      </c>
      <c r="E1601" s="1">
        <v>44914.482638888891</v>
      </c>
      <c r="F1601">
        <v>216.75</v>
      </c>
      <c r="G1601" s="1">
        <v>44915.385416666664</v>
      </c>
      <c r="H1601">
        <v>263.5</v>
      </c>
      <c r="I1601" s="2">
        <v>0.2157</v>
      </c>
      <c r="J1601">
        <v>-11912.07</v>
      </c>
      <c r="K1601" s="2">
        <v>-0.23780000000000001</v>
      </c>
      <c r="L1601">
        <v>231.0669</v>
      </c>
      <c r="M1601">
        <v>50083.74</v>
      </c>
      <c r="N1601">
        <v>3992643.42</v>
      </c>
      <c r="O1601">
        <v>48</v>
      </c>
      <c r="P1601">
        <v>-248.17</v>
      </c>
      <c r="Q1601" s="2">
        <v>-0.71160000000000001</v>
      </c>
      <c r="R1601" s="2">
        <v>0.2422</v>
      </c>
      <c r="S1601" t="s">
        <v>92</v>
      </c>
      <c r="T1601">
        <v>43429.45</v>
      </c>
      <c r="U1601">
        <v>43080.55</v>
      </c>
      <c r="BC1601" t="s">
        <v>669</v>
      </c>
      <c r="BD1601" s="1">
        <v>44881.385416666664</v>
      </c>
      <c r="BE1601">
        <v>4906019</v>
      </c>
    </row>
    <row r="1602" spans="3:57">
      <c r="C1602" t="s">
        <v>558</v>
      </c>
      <c r="D1602" t="s">
        <v>91</v>
      </c>
      <c r="E1602" s="1">
        <v>44915.385416666664</v>
      </c>
      <c r="F1602">
        <v>200.9</v>
      </c>
      <c r="G1602" s="1">
        <v>44915.604166666664</v>
      </c>
      <c r="H1602">
        <v>144.85</v>
      </c>
      <c r="I1602" s="2">
        <v>-0.27900000000000003</v>
      </c>
      <c r="J1602">
        <v>13130.6</v>
      </c>
      <c r="K1602" s="2">
        <v>0.26179999999999998</v>
      </c>
      <c r="L1602">
        <v>249.66679999999999</v>
      </c>
      <c r="M1602">
        <v>50158.06</v>
      </c>
      <c r="N1602">
        <v>4005774.02</v>
      </c>
      <c r="O1602">
        <v>64</v>
      </c>
      <c r="P1602">
        <v>205.17</v>
      </c>
      <c r="Q1602" s="2">
        <v>-0.32450000000000001</v>
      </c>
      <c r="R1602" s="2">
        <v>0.49399999999999999</v>
      </c>
      <c r="S1602" t="s">
        <v>92</v>
      </c>
      <c r="T1602">
        <v>43257.2</v>
      </c>
      <c r="U1602">
        <v>43451.45</v>
      </c>
      <c r="BC1602" t="s">
        <v>669</v>
      </c>
      <c r="BD1602" s="1">
        <v>44882.385416666664</v>
      </c>
      <c r="BE1602">
        <v>4896238</v>
      </c>
    </row>
    <row r="1603" spans="3:57">
      <c r="C1603" t="s">
        <v>551</v>
      </c>
      <c r="D1603" t="s">
        <v>91</v>
      </c>
      <c r="E1603" s="1">
        <v>44915.604166666664</v>
      </c>
      <c r="F1603">
        <v>167.55</v>
      </c>
      <c r="G1603" s="1">
        <v>44916.510416666664</v>
      </c>
      <c r="H1603">
        <v>207.2</v>
      </c>
      <c r="I1603" s="2">
        <v>0.2366</v>
      </c>
      <c r="J1603">
        <v>-12959.26</v>
      </c>
      <c r="K1603" s="2">
        <v>-0.25900000000000001</v>
      </c>
      <c r="L1603">
        <v>298.61779999999999</v>
      </c>
      <c r="M1603">
        <v>50033.41</v>
      </c>
      <c r="N1603">
        <v>3992814.76</v>
      </c>
      <c r="O1603">
        <v>49</v>
      </c>
      <c r="P1603">
        <v>-264.47000000000003</v>
      </c>
      <c r="Q1603" s="2">
        <v>-0.2366</v>
      </c>
      <c r="R1603" s="2">
        <v>0.78220000000000001</v>
      </c>
      <c r="S1603" t="s">
        <v>92</v>
      </c>
      <c r="T1603">
        <v>43193.05</v>
      </c>
      <c r="U1603">
        <v>42955.4</v>
      </c>
      <c r="BC1603" t="s">
        <v>669</v>
      </c>
      <c r="BD1603" s="1">
        <v>44883.385416666664</v>
      </c>
      <c r="BE1603">
        <v>4903602</v>
      </c>
    </row>
    <row r="1604" spans="3:57">
      <c r="C1604" t="s">
        <v>550</v>
      </c>
      <c r="D1604" t="s">
        <v>91</v>
      </c>
      <c r="E1604" s="1">
        <v>44916.510416666664</v>
      </c>
      <c r="F1604">
        <v>232.9</v>
      </c>
      <c r="G1604" s="1">
        <v>44917.642361111109</v>
      </c>
      <c r="H1604">
        <v>0.3</v>
      </c>
      <c r="I1604" s="2">
        <v>-0.99870000000000003</v>
      </c>
      <c r="J1604">
        <v>49567.43</v>
      </c>
      <c r="K1604" s="2">
        <v>0.98870000000000002</v>
      </c>
      <c r="L1604">
        <v>215.25970000000001</v>
      </c>
      <c r="M1604">
        <v>50133.99</v>
      </c>
      <c r="N1604">
        <v>4042382.19</v>
      </c>
      <c r="O1604">
        <v>114</v>
      </c>
      <c r="P1604">
        <v>434.8</v>
      </c>
      <c r="Q1604" s="2">
        <v>-0.249</v>
      </c>
      <c r="R1604" s="2">
        <v>0.99960000000000004</v>
      </c>
      <c r="S1604" t="s">
        <v>92</v>
      </c>
      <c r="T1604">
        <v>43120.6</v>
      </c>
      <c r="U1604">
        <v>43614.65</v>
      </c>
      <c r="BC1604" t="s">
        <v>669</v>
      </c>
      <c r="BD1604" s="1">
        <v>44886.385416666664</v>
      </c>
      <c r="BE1604">
        <v>4885247.5</v>
      </c>
    </row>
    <row r="1605" spans="3:57">
      <c r="C1605" t="s">
        <v>559</v>
      </c>
      <c r="D1605" t="s">
        <v>91</v>
      </c>
      <c r="E1605" s="1">
        <v>44918.385416666664</v>
      </c>
      <c r="F1605">
        <v>404.1</v>
      </c>
      <c r="G1605" s="1">
        <v>44921.420138888891</v>
      </c>
      <c r="H1605">
        <v>337.95</v>
      </c>
      <c r="I1605" s="2">
        <v>-0.16370000000000001</v>
      </c>
      <c r="J1605">
        <v>7328.3</v>
      </c>
      <c r="K1605" s="2">
        <v>0.14530000000000001</v>
      </c>
      <c r="L1605">
        <v>124.78060000000001</v>
      </c>
      <c r="M1605">
        <v>50423.82</v>
      </c>
      <c r="N1605">
        <v>4049710.49</v>
      </c>
      <c r="O1605">
        <v>86</v>
      </c>
      <c r="P1605">
        <v>85.21</v>
      </c>
      <c r="Q1605" s="2">
        <v>-0.26419999999999999</v>
      </c>
      <c r="R1605" s="2">
        <v>0.65539999999999998</v>
      </c>
      <c r="S1605" t="s">
        <v>92</v>
      </c>
      <c r="T1605">
        <v>42058.9</v>
      </c>
      <c r="U1605">
        <v>42759.16</v>
      </c>
      <c r="BC1605" t="s">
        <v>669</v>
      </c>
      <c r="BD1605" s="1">
        <v>44887.385416666664</v>
      </c>
      <c r="BE1605">
        <v>4909788</v>
      </c>
    </row>
    <row r="1606" spans="3:57">
      <c r="C1606" t="s">
        <v>542</v>
      </c>
      <c r="D1606" t="s">
        <v>91</v>
      </c>
      <c r="E1606" s="1">
        <v>44921.420138888891</v>
      </c>
      <c r="F1606">
        <v>293.25</v>
      </c>
      <c r="G1606" s="1">
        <v>44923.638888888891</v>
      </c>
      <c r="H1606">
        <v>33.200000000000003</v>
      </c>
      <c r="I1606" s="2">
        <v>-0.88680000000000003</v>
      </c>
      <c r="J1606">
        <v>44239.67</v>
      </c>
      <c r="K1606" s="2">
        <v>0.87570000000000003</v>
      </c>
      <c r="L1606">
        <v>172.2826</v>
      </c>
      <c r="M1606">
        <v>50521.87</v>
      </c>
      <c r="N1606">
        <v>4093950.16</v>
      </c>
      <c r="O1606">
        <v>214</v>
      </c>
      <c r="P1606">
        <v>206.73</v>
      </c>
      <c r="Q1606" s="2">
        <v>-0.15040000000000001</v>
      </c>
      <c r="R1606" s="2">
        <v>0.92120000000000002</v>
      </c>
      <c r="S1606" t="s">
        <v>92</v>
      </c>
      <c r="T1606">
        <v>42167.3</v>
      </c>
      <c r="U1606">
        <v>41569.449999999997</v>
      </c>
      <c r="BC1606" t="s">
        <v>669</v>
      </c>
      <c r="BD1606" s="1">
        <v>44888.385416666664</v>
      </c>
      <c r="BE1606">
        <v>4925380.5</v>
      </c>
    </row>
    <row r="1607" spans="3:57">
      <c r="C1607" t="s">
        <v>560</v>
      </c>
      <c r="D1607" t="s">
        <v>561</v>
      </c>
      <c r="E1607" s="1">
        <v>44923.638888888891</v>
      </c>
      <c r="F1607">
        <v>149.44999999999999</v>
      </c>
      <c r="G1607" s="1">
        <v>44924.451388888891</v>
      </c>
      <c r="H1607">
        <v>36.9</v>
      </c>
      <c r="I1607" s="2">
        <v>-0.75309999999999999</v>
      </c>
      <c r="J1607">
        <v>37729.81</v>
      </c>
      <c r="K1607" s="2">
        <v>0.74060000000000004</v>
      </c>
      <c r="L1607">
        <v>340.87090000000001</v>
      </c>
      <c r="M1607">
        <v>50943.16</v>
      </c>
      <c r="N1607">
        <v>4131679.97</v>
      </c>
      <c r="O1607">
        <v>23</v>
      </c>
      <c r="P1607">
        <v>1640.43</v>
      </c>
      <c r="Q1607" s="2">
        <v>-0.16789999999999999</v>
      </c>
      <c r="R1607" s="2">
        <v>0.86580000000000001</v>
      </c>
      <c r="S1607" t="s">
        <v>92</v>
      </c>
      <c r="BC1607" t="s">
        <v>669</v>
      </c>
      <c r="BD1607" s="1">
        <v>44889.385416666664</v>
      </c>
      <c r="BE1607">
        <v>4932277</v>
      </c>
    </row>
    <row r="1608" spans="3:57">
      <c r="BC1608" t="s">
        <v>669</v>
      </c>
      <c r="BD1608" s="1">
        <v>44890.385416666664</v>
      </c>
      <c r="BE1608">
        <v>4913885.5</v>
      </c>
    </row>
    <row r="1609" spans="3:57">
      <c r="BC1609" t="s">
        <v>669</v>
      </c>
      <c r="BD1609" s="1">
        <v>44893.385416666664</v>
      </c>
      <c r="BE1609">
        <v>4907425</v>
      </c>
    </row>
    <row r="1610" spans="3:57">
      <c r="BC1610" t="s">
        <v>669</v>
      </c>
      <c r="BD1610" s="1">
        <v>44894.385416666664</v>
      </c>
      <c r="BE1610">
        <v>4926632</v>
      </c>
    </row>
    <row r="1611" spans="3:57">
      <c r="BC1611" t="s">
        <v>669</v>
      </c>
      <c r="BD1611" s="1">
        <v>44895.385416666664</v>
      </c>
      <c r="BE1611">
        <v>4944632.5</v>
      </c>
    </row>
    <row r="1612" spans="3:57">
      <c r="BC1612" t="s">
        <v>669</v>
      </c>
      <c r="BD1612" s="1">
        <v>44896.385416666664</v>
      </c>
      <c r="BE1612">
        <v>4943643.5</v>
      </c>
    </row>
    <row r="1613" spans="3:57">
      <c r="BC1613" t="s">
        <v>669</v>
      </c>
      <c r="BD1613" s="1">
        <v>44897.385416666664</v>
      </c>
      <c r="BE1613">
        <v>4943643.5</v>
      </c>
    </row>
    <row r="1614" spans="3:57">
      <c r="BC1614" t="s">
        <v>669</v>
      </c>
      <c r="BD1614" s="1">
        <v>44900.385416666664</v>
      </c>
      <c r="BE1614">
        <v>4943643.5</v>
      </c>
    </row>
    <row r="1615" spans="3:57">
      <c r="BC1615" t="s">
        <v>669</v>
      </c>
      <c r="BD1615" s="1">
        <v>44901.385416666664</v>
      </c>
      <c r="BE1615">
        <v>4943643.5</v>
      </c>
    </row>
    <row r="1616" spans="3:57">
      <c r="BC1616" t="s">
        <v>669</v>
      </c>
      <c r="BD1616" s="1">
        <v>44902.385416666664</v>
      </c>
      <c r="BE1616">
        <v>4943643.5</v>
      </c>
    </row>
    <row r="1617" spans="55:57">
      <c r="BC1617" t="s">
        <v>669</v>
      </c>
      <c r="BD1617" s="1">
        <v>44903.385416666664</v>
      </c>
      <c r="BE1617">
        <v>4943643.5</v>
      </c>
    </row>
    <row r="1618" spans="55:57">
      <c r="BC1618" t="s">
        <v>669</v>
      </c>
      <c r="BD1618" s="1">
        <v>44904.385416666664</v>
      </c>
      <c r="BE1618">
        <v>4943643.5</v>
      </c>
    </row>
    <row r="1619" spans="55:57">
      <c r="BC1619" t="s">
        <v>669</v>
      </c>
      <c r="BD1619" s="1">
        <v>44907.385416666664</v>
      </c>
      <c r="BE1619">
        <v>4904243</v>
      </c>
    </row>
    <row r="1620" spans="55:57">
      <c r="BC1620" t="s">
        <v>669</v>
      </c>
      <c r="BD1620" s="1">
        <v>44908.385416666664</v>
      </c>
      <c r="BE1620">
        <v>4928562</v>
      </c>
    </row>
    <row r="1621" spans="55:57">
      <c r="BC1621" t="s">
        <v>669</v>
      </c>
      <c r="BD1621" s="1">
        <v>44909.385416666664</v>
      </c>
      <c r="BE1621">
        <v>4944046</v>
      </c>
    </row>
    <row r="1622" spans="55:57">
      <c r="BC1622" t="s">
        <v>669</v>
      </c>
      <c r="BD1622" s="1">
        <v>44910.385416666664</v>
      </c>
      <c r="BE1622">
        <v>5000211</v>
      </c>
    </row>
    <row r="1623" spans="55:57">
      <c r="BC1623" t="s">
        <v>669</v>
      </c>
      <c r="BD1623" s="1">
        <v>44911.385416666664</v>
      </c>
      <c r="BE1623">
        <v>5016377</v>
      </c>
    </row>
    <row r="1624" spans="55:57">
      <c r="BC1624" t="s">
        <v>669</v>
      </c>
      <c r="BD1624" s="1">
        <v>44914.385416666664</v>
      </c>
      <c r="BE1624">
        <v>5015806</v>
      </c>
    </row>
    <row r="1625" spans="55:57">
      <c r="BC1625" t="s">
        <v>669</v>
      </c>
      <c r="BD1625" s="1">
        <v>44915.385416666664</v>
      </c>
      <c r="BE1625">
        <v>5029776.5</v>
      </c>
    </row>
    <row r="1626" spans="55:57">
      <c r="BC1626" t="s">
        <v>669</v>
      </c>
      <c r="BD1626" s="1">
        <v>44916.385416666664</v>
      </c>
      <c r="BE1626">
        <v>5030489.5</v>
      </c>
    </row>
    <row r="1627" spans="55:57">
      <c r="BC1627" t="s">
        <v>669</v>
      </c>
      <c r="BD1627" s="1">
        <v>44917.385416666664</v>
      </c>
      <c r="BE1627">
        <v>5042382</v>
      </c>
    </row>
    <row r="1628" spans="55:57">
      <c r="BC1628" t="s">
        <v>669</v>
      </c>
      <c r="BD1628" s="1">
        <v>44918.385416666664</v>
      </c>
      <c r="BE1628">
        <v>5071122.5</v>
      </c>
    </row>
    <row r="1629" spans="55:57">
      <c r="BC1629" t="s">
        <v>669</v>
      </c>
      <c r="BD1629" s="1">
        <v>44921.385416666664</v>
      </c>
      <c r="BE1629">
        <v>5076897.5</v>
      </c>
    </row>
    <row r="1630" spans="55:57">
      <c r="BC1630" t="s">
        <v>669</v>
      </c>
      <c r="BD1630" s="1">
        <v>44922.385416666664</v>
      </c>
      <c r="BE1630">
        <v>5089113</v>
      </c>
    </row>
    <row r="1631" spans="55:57">
      <c r="BC1631" t="s">
        <v>669</v>
      </c>
      <c r="BD1631" s="1">
        <v>44923.385416666664</v>
      </c>
      <c r="BE1631">
        <v>5091709</v>
      </c>
    </row>
    <row r="1632" spans="55:57">
      <c r="BC1632" t="s">
        <v>669</v>
      </c>
      <c r="BD1632" s="1">
        <v>44924.385416666664</v>
      </c>
      <c r="BE1632">
        <v>5131680</v>
      </c>
    </row>
  </sheetData>
  <mergeCells count="12">
    <mergeCell ref="X43:AA44"/>
    <mergeCell ref="AV6:AZ6"/>
    <mergeCell ref="AV7:AZ7"/>
    <mergeCell ref="AV24:AZ24"/>
    <mergeCell ref="AV27:AZ27"/>
    <mergeCell ref="AV30:AZ30"/>
    <mergeCell ref="AV34:AZ34"/>
    <mergeCell ref="BH6:BL6"/>
    <mergeCell ref="X6:AB6"/>
    <mergeCell ref="X17:AA18"/>
    <mergeCell ref="X23:AA24"/>
    <mergeCell ref="X33:AA34"/>
  </mergeCells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633"/>
  <sheetViews>
    <sheetView tabSelected="1" topLeftCell="A1318" workbookViewId="0">
      <selection activeCell="E1329" sqref="A1329:XFD1329"/>
    </sheetView>
  </sheetViews>
  <sheetFormatPr defaultRowHeight="14.4"/>
  <cols>
    <col min="1" max="1" width="9.109375" style="29"/>
    <col min="3" max="3" width="30.88671875" bestFit="1" customWidth="1"/>
    <col min="4" max="4" width="11" bestFit="1" customWidth="1"/>
    <col min="5" max="5" width="15.88671875" bestFit="1" customWidth="1"/>
    <col min="6" max="6" width="8" bestFit="1" customWidth="1"/>
    <col min="7" max="7" width="15.88671875" bestFit="1" customWidth="1"/>
    <col min="8" max="8" width="9" bestFit="1" customWidth="1"/>
    <col min="9" max="9" width="10.109375" bestFit="1" customWidth="1"/>
    <col min="10" max="10" width="10.6640625" bestFit="1" customWidth="1"/>
    <col min="11" max="11" width="10.88671875" bestFit="1" customWidth="1"/>
    <col min="12" max="12" width="9" bestFit="1" customWidth="1"/>
    <col min="13" max="13" width="13.6640625" bestFit="1" customWidth="1"/>
    <col min="14" max="14" width="11" bestFit="1" customWidth="1"/>
    <col min="15" max="15" width="6.109375" bestFit="1" customWidth="1"/>
    <col min="16" max="16" width="9.6640625" bestFit="1" customWidth="1"/>
    <col min="17" max="17" width="10.88671875" bestFit="1" customWidth="1"/>
    <col min="18" max="18" width="8.109375" bestFit="1" customWidth="1"/>
    <col min="19" max="19" width="11.88671875" bestFit="1" customWidth="1"/>
    <col min="20" max="20" width="12.5546875" bestFit="1" customWidth="1"/>
    <col min="21" max="21" width="10.6640625" bestFit="1" customWidth="1"/>
    <col min="24" max="24" width="62" bestFit="1" customWidth="1"/>
    <col min="25" max="25" width="10.88671875" bestFit="1" customWidth="1"/>
    <col min="26" max="26" width="10.5546875" bestFit="1" customWidth="1"/>
    <col min="27" max="27" width="12.5546875" bestFit="1" customWidth="1"/>
    <col min="48" max="48" width="62.33203125" bestFit="1" customWidth="1"/>
    <col min="49" max="49" width="18.109375" bestFit="1" customWidth="1"/>
    <col min="51" max="51" width="17.88671875" bestFit="1" customWidth="1"/>
    <col min="52" max="52" width="11.44140625" bestFit="1" customWidth="1"/>
    <col min="63" max="63" width="255.6640625" bestFit="1" customWidth="1"/>
  </cols>
  <sheetData>
    <row r="1" spans="1:67">
      <c r="A1" s="35" t="s">
        <v>900</v>
      </c>
      <c r="B1" s="34">
        <v>0.03</v>
      </c>
    </row>
    <row r="2" spans="1:67">
      <c r="A2" s="35" t="s">
        <v>899</v>
      </c>
      <c r="B2" s="34" t="s">
        <v>893</v>
      </c>
    </row>
    <row r="4" spans="1:67">
      <c r="C4" t="s">
        <v>71</v>
      </c>
      <c r="D4" t="s">
        <v>72</v>
      </c>
      <c r="E4" t="s">
        <v>73</v>
      </c>
      <c r="F4" t="s">
        <v>74</v>
      </c>
      <c r="G4" t="s">
        <v>75</v>
      </c>
      <c r="H4" t="s">
        <v>76</v>
      </c>
      <c r="I4" t="s">
        <v>77</v>
      </c>
      <c r="J4" t="s">
        <v>78</v>
      </c>
      <c r="K4" t="s">
        <v>79</v>
      </c>
      <c r="L4" t="s">
        <v>80</v>
      </c>
      <c r="M4" t="s">
        <v>81</v>
      </c>
      <c r="N4" t="s">
        <v>82</v>
      </c>
      <c r="O4" t="s">
        <v>83</v>
      </c>
      <c r="P4" t="s">
        <v>84</v>
      </c>
      <c r="Q4" t="s">
        <v>85</v>
      </c>
      <c r="R4" t="s">
        <v>86</v>
      </c>
      <c r="S4" t="s">
        <v>87</v>
      </c>
      <c r="T4" t="s">
        <v>88</v>
      </c>
      <c r="U4" t="s">
        <v>89</v>
      </c>
      <c r="X4" s="3" t="s">
        <v>562</v>
      </c>
      <c r="AF4" s="13" t="s">
        <v>604</v>
      </c>
      <c r="AV4" s="25" t="s">
        <v>622</v>
      </c>
      <c r="BE4" s="12" t="s">
        <v>48</v>
      </c>
      <c r="BF4" s="12" t="s">
        <v>49</v>
      </c>
      <c r="BG4" s="12" t="s">
        <v>50</v>
      </c>
      <c r="BH4" s="12"/>
      <c r="BK4" s="25" t="s">
        <v>670</v>
      </c>
    </row>
    <row r="5" spans="1:67">
      <c r="C5" t="s">
        <v>90</v>
      </c>
      <c r="D5" t="s">
        <v>91</v>
      </c>
      <c r="E5" s="1">
        <v>42517.59375</v>
      </c>
      <c r="F5">
        <v>170</v>
      </c>
      <c r="G5" s="1">
        <v>42517.635416666664</v>
      </c>
      <c r="H5">
        <v>206.3</v>
      </c>
      <c r="I5" s="2">
        <v>0.2135</v>
      </c>
      <c r="J5">
        <v>-2356.65</v>
      </c>
      <c r="K5" s="2">
        <v>-0.23569999999999999</v>
      </c>
      <c r="L5">
        <v>58.823529999999998</v>
      </c>
      <c r="M5">
        <v>10000</v>
      </c>
      <c r="N5">
        <v>-2356.65</v>
      </c>
      <c r="O5">
        <v>13</v>
      </c>
      <c r="P5">
        <v>-181.28</v>
      </c>
      <c r="Q5" s="2">
        <v>-0.26440000000000002</v>
      </c>
      <c r="R5" s="2">
        <v>4.65E-2</v>
      </c>
      <c r="S5" t="s">
        <v>92</v>
      </c>
      <c r="T5">
        <v>17396.349999999999</v>
      </c>
      <c r="U5">
        <v>17520.849999999999</v>
      </c>
      <c r="AF5" s="14"/>
      <c r="BE5" s="12" t="s">
        <v>669</v>
      </c>
      <c r="BF5" s="1">
        <v>42517.385416666664</v>
      </c>
      <c r="BG5" s="12">
        <v>997443.88</v>
      </c>
      <c r="BH5" s="12"/>
    </row>
    <row r="6" spans="1:67">
      <c r="C6" t="s">
        <v>93</v>
      </c>
      <c r="D6" t="s">
        <v>91</v>
      </c>
      <c r="E6" s="1">
        <v>42517.635416666664</v>
      </c>
      <c r="F6">
        <v>170</v>
      </c>
      <c r="G6" s="1">
        <v>42520.583333333336</v>
      </c>
      <c r="H6">
        <v>130.19999999999999</v>
      </c>
      <c r="I6" s="2">
        <v>-0.2341</v>
      </c>
      <c r="J6">
        <v>2159.17</v>
      </c>
      <c r="K6" s="2">
        <v>0.2165</v>
      </c>
      <c r="L6">
        <v>58.676169999999999</v>
      </c>
      <c r="M6">
        <v>9974.9500000000007</v>
      </c>
      <c r="N6">
        <v>-197.48</v>
      </c>
      <c r="O6">
        <v>61</v>
      </c>
      <c r="P6">
        <v>35.4</v>
      </c>
      <c r="Q6" s="2">
        <v>-0.10589999999999999</v>
      </c>
      <c r="R6" s="2">
        <v>0.45879999999999999</v>
      </c>
      <c r="S6" t="s">
        <v>92</v>
      </c>
      <c r="T6">
        <v>17510.349999999999</v>
      </c>
      <c r="U6">
        <v>17381</v>
      </c>
      <c r="X6" s="49" t="s">
        <v>563</v>
      </c>
      <c r="Y6" s="49"/>
      <c r="Z6" s="49"/>
      <c r="AA6" s="49"/>
      <c r="AB6" s="49"/>
      <c r="AF6" s="14"/>
      <c r="AV6" s="49" t="s">
        <v>623</v>
      </c>
      <c r="AW6" s="49"/>
      <c r="AX6" s="49"/>
      <c r="AY6" s="49"/>
      <c r="AZ6" s="49"/>
      <c r="BE6" s="12" t="s">
        <v>669</v>
      </c>
      <c r="BF6" s="1">
        <v>42520.385416666664</v>
      </c>
      <c r="BG6" s="12">
        <v>1000864.75</v>
      </c>
      <c r="BH6" s="12"/>
      <c r="BK6" s="49" t="s">
        <v>671</v>
      </c>
      <c r="BL6" s="49"/>
      <c r="BM6" s="49"/>
      <c r="BN6" s="49"/>
      <c r="BO6" s="49"/>
    </row>
    <row r="7" spans="1:67">
      <c r="C7" t="s">
        <v>94</v>
      </c>
      <c r="D7" t="s">
        <v>91</v>
      </c>
      <c r="E7" s="1">
        <v>42520.583333333336</v>
      </c>
      <c r="F7">
        <v>144</v>
      </c>
      <c r="G7" s="1">
        <v>42521.604166666664</v>
      </c>
      <c r="H7">
        <v>159.05000000000001</v>
      </c>
      <c r="I7" s="2">
        <v>0.1045</v>
      </c>
      <c r="J7">
        <v>-1255.29</v>
      </c>
      <c r="K7" s="2">
        <v>-0.12559999999999999</v>
      </c>
      <c r="L7">
        <v>69.427639999999997</v>
      </c>
      <c r="M7">
        <v>9997.58</v>
      </c>
      <c r="N7">
        <v>-1452.77</v>
      </c>
      <c r="O7">
        <v>82</v>
      </c>
      <c r="P7">
        <v>-15.31</v>
      </c>
      <c r="Q7" s="2">
        <v>-0.13189999999999999</v>
      </c>
      <c r="R7" s="2">
        <v>0.44340000000000002</v>
      </c>
      <c r="S7" t="s">
        <v>92</v>
      </c>
      <c r="T7">
        <v>17541.849999999999</v>
      </c>
      <c r="U7">
        <v>17666.05</v>
      </c>
      <c r="X7" s="26"/>
      <c r="Y7" s="26" t="s">
        <v>564</v>
      </c>
      <c r="Z7" s="26" t="s">
        <v>565</v>
      </c>
      <c r="AA7" s="26" t="s">
        <v>566</v>
      </c>
      <c r="AV7" s="52"/>
      <c r="AW7" s="52"/>
      <c r="AX7" s="52"/>
      <c r="AY7" s="52"/>
      <c r="AZ7" s="52"/>
      <c r="BE7" s="12" t="s">
        <v>669</v>
      </c>
      <c r="BF7" s="1">
        <v>42521.385416666664</v>
      </c>
      <c r="BG7" s="12">
        <v>997537.06</v>
      </c>
      <c r="BH7" s="12"/>
    </row>
    <row r="8" spans="1:67" ht="15">
      <c r="C8" t="s">
        <v>95</v>
      </c>
      <c r="D8" t="s">
        <v>91</v>
      </c>
      <c r="E8" s="1">
        <v>42521.604166666664</v>
      </c>
      <c r="F8">
        <v>100</v>
      </c>
      <c r="G8" s="1">
        <v>42522.479166666664</v>
      </c>
      <c r="H8">
        <v>136</v>
      </c>
      <c r="I8" s="2">
        <v>0.36</v>
      </c>
      <c r="J8">
        <v>-3844.16</v>
      </c>
      <c r="K8" s="2">
        <v>-0.3836</v>
      </c>
      <c r="L8">
        <v>100.2127</v>
      </c>
      <c r="M8">
        <v>10021.27</v>
      </c>
      <c r="N8">
        <v>-5296.93</v>
      </c>
      <c r="O8">
        <v>40</v>
      </c>
      <c r="P8">
        <v>-96.1</v>
      </c>
      <c r="Q8" s="2">
        <v>-0.65</v>
      </c>
      <c r="R8" s="2">
        <v>0.26</v>
      </c>
      <c r="S8" t="s">
        <v>92</v>
      </c>
      <c r="T8">
        <v>17615.25</v>
      </c>
      <c r="U8">
        <v>17462.2</v>
      </c>
      <c r="X8" s="26" t="s">
        <v>567</v>
      </c>
      <c r="Y8" s="27">
        <v>1000000</v>
      </c>
      <c r="Z8" s="27">
        <v>1000000</v>
      </c>
      <c r="AA8" s="27">
        <v>1000000</v>
      </c>
      <c r="AV8" s="26" t="s">
        <v>624</v>
      </c>
      <c r="AW8" s="27">
        <v>1000000</v>
      </c>
      <c r="AX8" s="27"/>
      <c r="AY8" s="26" t="s">
        <v>625</v>
      </c>
      <c r="AZ8" s="27" t="s">
        <v>626</v>
      </c>
      <c r="BE8" s="12" t="s">
        <v>669</v>
      </c>
      <c r="BF8" s="1">
        <v>42522.385416666664</v>
      </c>
      <c r="BG8" s="12">
        <v>998972.06</v>
      </c>
      <c r="BH8" s="12"/>
      <c r="BK8" s="28" t="s">
        <v>672</v>
      </c>
    </row>
    <row r="9" spans="1:67" ht="15">
      <c r="C9" t="s">
        <v>94</v>
      </c>
      <c r="D9" t="s">
        <v>91</v>
      </c>
      <c r="E9" s="1">
        <v>42522.479166666664</v>
      </c>
      <c r="F9">
        <v>90</v>
      </c>
      <c r="G9" s="1">
        <v>42523.583333333336</v>
      </c>
      <c r="H9">
        <v>31.6</v>
      </c>
      <c r="I9" s="2">
        <v>-0.64890000000000003</v>
      </c>
      <c r="J9">
        <v>6324.33</v>
      </c>
      <c r="K9" s="2">
        <v>0.63539999999999996</v>
      </c>
      <c r="L9">
        <v>110.5962</v>
      </c>
      <c r="M9">
        <v>9953.66</v>
      </c>
      <c r="N9">
        <v>1027.4100000000001</v>
      </c>
      <c r="O9">
        <v>106</v>
      </c>
      <c r="P9">
        <v>59.66</v>
      </c>
      <c r="Q9" s="2">
        <v>-0.1633</v>
      </c>
      <c r="R9" s="2">
        <v>0.88890000000000002</v>
      </c>
      <c r="S9" t="s">
        <v>92</v>
      </c>
      <c r="T9">
        <v>17529.95</v>
      </c>
      <c r="U9">
        <v>17667.400000000001</v>
      </c>
      <c r="X9" s="26" t="s">
        <v>568</v>
      </c>
      <c r="Y9" s="27">
        <v>4089238.51</v>
      </c>
      <c r="Z9" s="27">
        <v>1000000</v>
      </c>
      <c r="AA9" s="27">
        <v>4089238.51</v>
      </c>
      <c r="AV9" s="26" t="s">
        <v>627</v>
      </c>
      <c r="AW9" s="10">
        <v>0.01</v>
      </c>
      <c r="AX9" s="27"/>
      <c r="AY9" s="26" t="s">
        <v>628</v>
      </c>
      <c r="AZ9" s="10">
        <v>0</v>
      </c>
      <c r="BE9" s="12" t="s">
        <v>669</v>
      </c>
      <c r="BF9" s="1">
        <v>42523.385416666664</v>
      </c>
      <c r="BG9" s="12">
        <v>1010940.31</v>
      </c>
      <c r="BH9" s="12"/>
      <c r="BK9" s="28" t="s">
        <v>673</v>
      </c>
    </row>
    <row r="10" spans="1:67" ht="15">
      <c r="C10" t="s">
        <v>93</v>
      </c>
      <c r="D10" t="s">
        <v>91</v>
      </c>
      <c r="E10" s="1">
        <v>42523.583333333336</v>
      </c>
      <c r="F10">
        <v>34.200000000000003</v>
      </c>
      <c r="G10" s="1">
        <v>42523.642361111109</v>
      </c>
      <c r="H10">
        <v>0.05</v>
      </c>
      <c r="I10" s="2">
        <v>-0.99850000000000005</v>
      </c>
      <c r="J10">
        <v>9912.89</v>
      </c>
      <c r="K10" s="2">
        <v>0.98850000000000005</v>
      </c>
      <c r="L10">
        <v>293.2158</v>
      </c>
      <c r="M10">
        <v>10027.98</v>
      </c>
      <c r="N10">
        <v>10940.3</v>
      </c>
      <c r="O10">
        <v>18</v>
      </c>
      <c r="P10">
        <v>550.72</v>
      </c>
      <c r="Q10" s="2">
        <v>-1.1841999999999999</v>
      </c>
      <c r="R10" s="2">
        <v>0.99850000000000005</v>
      </c>
      <c r="S10" t="s">
        <v>92</v>
      </c>
      <c r="T10">
        <v>17498.599999999999</v>
      </c>
      <c r="U10">
        <v>17350.45</v>
      </c>
      <c r="X10" s="26" t="s">
        <v>10</v>
      </c>
      <c r="Y10" s="6">
        <v>3089238.51</v>
      </c>
      <c r="Z10" s="7">
        <v>0</v>
      </c>
      <c r="AA10" s="6">
        <v>3089238.51</v>
      </c>
      <c r="AV10" s="26" t="s">
        <v>629</v>
      </c>
      <c r="AW10" s="27" t="s">
        <v>630</v>
      </c>
      <c r="AX10" s="27"/>
      <c r="AY10" s="26" t="s">
        <v>631</v>
      </c>
      <c r="AZ10" s="27" t="s">
        <v>632</v>
      </c>
      <c r="BE10" s="12" t="s">
        <v>669</v>
      </c>
      <c r="BF10" s="1">
        <v>42524.385416666664</v>
      </c>
      <c r="BG10" s="12">
        <v>1009570.31</v>
      </c>
      <c r="BH10" s="12"/>
      <c r="BK10" s="28" t="s">
        <v>674</v>
      </c>
    </row>
    <row r="11" spans="1:67" ht="15">
      <c r="C11" t="s">
        <v>96</v>
      </c>
      <c r="D11" t="s">
        <v>91</v>
      </c>
      <c r="E11" s="1">
        <v>42524.385416666664</v>
      </c>
      <c r="F11">
        <v>177.05</v>
      </c>
      <c r="G11" s="1">
        <v>42527.604166666664</v>
      </c>
      <c r="H11">
        <v>186.65</v>
      </c>
      <c r="I11" s="2">
        <v>5.4199999999999998E-2</v>
      </c>
      <c r="J11">
        <v>-755.82</v>
      </c>
      <c r="K11" s="2">
        <v>-7.4800000000000005E-2</v>
      </c>
      <c r="L11">
        <v>57.099139999999998</v>
      </c>
      <c r="M11">
        <v>10109.4</v>
      </c>
      <c r="N11">
        <v>10184.48</v>
      </c>
      <c r="O11">
        <v>139</v>
      </c>
      <c r="P11">
        <v>-5.44</v>
      </c>
      <c r="Q11" s="2">
        <v>-0.26889999999999997</v>
      </c>
      <c r="R11" s="2">
        <v>0.14710000000000001</v>
      </c>
      <c r="S11" t="s">
        <v>92</v>
      </c>
      <c r="T11">
        <v>17714.400000000001</v>
      </c>
      <c r="U11">
        <v>17385.88</v>
      </c>
      <c r="X11" s="26" t="s">
        <v>569</v>
      </c>
      <c r="Y11" s="8">
        <v>3.0891999999999999</v>
      </c>
      <c r="Z11" s="9">
        <v>0</v>
      </c>
      <c r="AA11" s="8">
        <v>3.0891999999999999</v>
      </c>
      <c r="AV11" s="26" t="s">
        <v>633</v>
      </c>
      <c r="AW11" s="27"/>
      <c r="AX11" s="27"/>
      <c r="AY11" s="26" t="s">
        <v>634</v>
      </c>
      <c r="AZ11" s="27"/>
      <c r="BE11" s="12" t="s">
        <v>669</v>
      </c>
      <c r="BF11" s="1">
        <v>42527.385416666664</v>
      </c>
      <c r="BG11" s="12">
        <v>1010255.56</v>
      </c>
      <c r="BH11" s="12"/>
      <c r="BK11" s="28" t="s">
        <v>675</v>
      </c>
    </row>
    <row r="12" spans="1:67" ht="15">
      <c r="C12" t="s">
        <v>97</v>
      </c>
      <c r="D12" t="s">
        <v>91</v>
      </c>
      <c r="E12" s="1">
        <v>42527.604166666664</v>
      </c>
      <c r="F12">
        <v>151.30000000000001</v>
      </c>
      <c r="G12" s="1">
        <v>42528.385416666664</v>
      </c>
      <c r="H12">
        <v>172.65</v>
      </c>
      <c r="I12" s="2">
        <v>0.1411</v>
      </c>
      <c r="J12">
        <v>-1641.55</v>
      </c>
      <c r="K12" s="2">
        <v>-0.16250000000000001</v>
      </c>
      <c r="L12">
        <v>66.758030000000005</v>
      </c>
      <c r="M12">
        <v>10100.49</v>
      </c>
      <c r="N12">
        <v>8542.93</v>
      </c>
      <c r="O12">
        <v>13</v>
      </c>
      <c r="P12">
        <v>-126.27</v>
      </c>
      <c r="Q12" s="2">
        <v>-0.2465</v>
      </c>
      <c r="R12" s="2">
        <v>0.12790000000000001</v>
      </c>
      <c r="S12" t="s">
        <v>92</v>
      </c>
      <c r="T12">
        <v>17672.599999999999</v>
      </c>
      <c r="U12">
        <v>17762.05</v>
      </c>
      <c r="X12" s="26" t="s">
        <v>12</v>
      </c>
      <c r="Y12" s="10">
        <v>1.3299999999999999E-2</v>
      </c>
      <c r="Z12" s="10">
        <v>0</v>
      </c>
      <c r="AA12" s="10">
        <v>1.3299999999999999E-2</v>
      </c>
      <c r="AV12" s="26" t="s">
        <v>635</v>
      </c>
      <c r="AW12" s="27" t="s">
        <v>636</v>
      </c>
      <c r="AX12" s="27"/>
      <c r="AY12" s="26" t="s">
        <v>635</v>
      </c>
      <c r="AZ12" s="27" t="s">
        <v>636</v>
      </c>
      <c r="BE12" s="12" t="s">
        <v>669</v>
      </c>
      <c r="BF12" s="1">
        <v>42528.385416666664</v>
      </c>
      <c r="BG12" s="12">
        <v>1014671.31</v>
      </c>
      <c r="BH12" s="12"/>
      <c r="BK12" s="28" t="s">
        <v>676</v>
      </c>
    </row>
    <row r="13" spans="1:67" ht="15">
      <c r="C13" t="s">
        <v>98</v>
      </c>
      <c r="D13" t="s">
        <v>91</v>
      </c>
      <c r="E13" s="1">
        <v>42528.385416666664</v>
      </c>
      <c r="F13">
        <v>181.25</v>
      </c>
      <c r="G13" s="1">
        <v>42530.40625</v>
      </c>
      <c r="H13">
        <v>31</v>
      </c>
      <c r="I13" s="2">
        <v>-0.82899999999999996</v>
      </c>
      <c r="J13">
        <v>8256.3700000000008</v>
      </c>
      <c r="K13" s="2">
        <v>0.81730000000000003</v>
      </c>
      <c r="L13">
        <v>55.738239999999998</v>
      </c>
      <c r="M13">
        <v>10102.56</v>
      </c>
      <c r="N13">
        <v>16799.3</v>
      </c>
      <c r="O13">
        <v>157</v>
      </c>
      <c r="P13">
        <v>52.59</v>
      </c>
      <c r="Q13" s="2">
        <v>-0.2099</v>
      </c>
      <c r="R13" s="2">
        <v>0.90839999999999999</v>
      </c>
      <c r="S13" t="s">
        <v>92</v>
      </c>
      <c r="T13">
        <v>17785.75</v>
      </c>
      <c r="U13">
        <v>17636.900000000001</v>
      </c>
      <c r="X13" s="26" t="s">
        <v>570</v>
      </c>
      <c r="Y13" s="8">
        <v>231.72800000000001</v>
      </c>
      <c r="Z13" s="27" t="s">
        <v>571</v>
      </c>
      <c r="AA13" s="8">
        <v>231.72800000000001</v>
      </c>
      <c r="AV13" s="26" t="s">
        <v>637</v>
      </c>
      <c r="AW13" s="27" t="s">
        <v>636</v>
      </c>
      <c r="AX13" s="27"/>
      <c r="AY13" s="26" t="s">
        <v>637</v>
      </c>
      <c r="AZ13" s="27" t="s">
        <v>636</v>
      </c>
      <c r="BE13" s="12" t="s">
        <v>669</v>
      </c>
      <c r="BF13" s="1">
        <v>42529.385416666664</v>
      </c>
      <c r="BG13" s="12">
        <v>1016574.13</v>
      </c>
      <c r="BH13" s="12"/>
      <c r="BK13" s="28" t="s">
        <v>677</v>
      </c>
    </row>
    <row r="14" spans="1:67" ht="15">
      <c r="C14" t="s">
        <v>99</v>
      </c>
      <c r="D14" t="s">
        <v>91</v>
      </c>
      <c r="E14" s="1">
        <v>42530.40625</v>
      </c>
      <c r="F14">
        <v>44.45</v>
      </c>
      <c r="G14" s="1">
        <v>42530.642361111109</v>
      </c>
      <c r="H14">
        <v>0.05</v>
      </c>
      <c r="I14" s="2">
        <v>-0.99890000000000001</v>
      </c>
      <c r="J14">
        <v>10059.91</v>
      </c>
      <c r="K14" s="2">
        <v>0.9889</v>
      </c>
      <c r="L14">
        <v>228.86840000000001</v>
      </c>
      <c r="M14">
        <v>10173.200000000001</v>
      </c>
      <c r="N14">
        <v>26859.21</v>
      </c>
      <c r="O14">
        <v>69</v>
      </c>
      <c r="P14">
        <v>145.80000000000001</v>
      </c>
      <c r="Q14" s="2">
        <v>-0.39929999999999999</v>
      </c>
      <c r="R14" s="2">
        <v>0.99890000000000001</v>
      </c>
      <c r="S14" t="s">
        <v>92</v>
      </c>
      <c r="T14">
        <v>17897.75</v>
      </c>
      <c r="U14">
        <v>18000.95</v>
      </c>
      <c r="X14" s="26" t="s">
        <v>572</v>
      </c>
      <c r="Y14" s="8">
        <v>0.23810000000000001</v>
      </c>
      <c r="Z14" s="9">
        <v>0</v>
      </c>
      <c r="AA14" s="8">
        <v>0.23810000000000001</v>
      </c>
      <c r="AV14" s="26" t="s">
        <v>638</v>
      </c>
      <c r="AW14" s="27" t="s">
        <v>636</v>
      </c>
      <c r="AX14" s="27"/>
      <c r="AY14" s="26" t="s">
        <v>638</v>
      </c>
      <c r="AZ14" s="27" t="s">
        <v>636</v>
      </c>
      <c r="BE14" s="12" t="s">
        <v>669</v>
      </c>
      <c r="BF14" s="1">
        <v>42530.385416666664</v>
      </c>
      <c r="BG14" s="12">
        <v>1026859.19</v>
      </c>
      <c r="BH14" s="12"/>
      <c r="BK14" s="28" t="s">
        <v>677</v>
      </c>
    </row>
    <row r="15" spans="1:67" ht="15">
      <c r="C15" t="s">
        <v>145</v>
      </c>
      <c r="D15" t="s">
        <v>91</v>
      </c>
      <c r="E15" s="1">
        <v>42531.385416666664</v>
      </c>
      <c r="F15">
        <v>149</v>
      </c>
      <c r="G15" s="1">
        <v>42531.447916666664</v>
      </c>
      <c r="H15">
        <v>176.05</v>
      </c>
      <c r="I15" s="2">
        <v>0.18149999999999999</v>
      </c>
      <c r="J15">
        <v>-2088.21</v>
      </c>
      <c r="K15" s="2">
        <v>-0.2034</v>
      </c>
      <c r="L15">
        <v>68.916730000000001</v>
      </c>
      <c r="M15">
        <v>10268.59</v>
      </c>
      <c r="N15">
        <v>24771</v>
      </c>
      <c r="O15">
        <v>19</v>
      </c>
      <c r="P15">
        <v>-109.91</v>
      </c>
      <c r="Q15" s="2">
        <v>-0.18149999999999999</v>
      </c>
      <c r="R15" s="2">
        <v>0.1265</v>
      </c>
      <c r="S15" t="s">
        <v>92</v>
      </c>
      <c r="T15">
        <v>17844.099999999999</v>
      </c>
      <c r="U15">
        <v>17926.05</v>
      </c>
      <c r="X15" s="26" t="s">
        <v>573</v>
      </c>
      <c r="Y15" s="8">
        <v>17.859000000000002</v>
      </c>
      <c r="Z15" s="27" t="s">
        <v>571</v>
      </c>
      <c r="AA15" s="8">
        <v>17.859000000000002</v>
      </c>
      <c r="AV15" s="26" t="s">
        <v>639</v>
      </c>
      <c r="AW15" s="27" t="s">
        <v>636</v>
      </c>
      <c r="AX15" s="27"/>
      <c r="AY15" s="26" t="s">
        <v>639</v>
      </c>
      <c r="AZ15" s="27" t="s">
        <v>636</v>
      </c>
      <c r="BE15" s="12" t="s">
        <v>669</v>
      </c>
      <c r="BF15" s="1">
        <v>42531.385416666664</v>
      </c>
      <c r="BG15" s="12">
        <v>1024302.31</v>
      </c>
      <c r="BH15" s="12"/>
      <c r="BK15" s="28" t="s">
        <v>678</v>
      </c>
    </row>
    <row r="16" spans="1:67" ht="15">
      <c r="C16" t="s">
        <v>100</v>
      </c>
      <c r="D16" t="s">
        <v>91</v>
      </c>
      <c r="E16" s="1">
        <v>42531.447916666664</v>
      </c>
      <c r="F16">
        <v>158</v>
      </c>
      <c r="G16" s="1">
        <v>42531.541666666664</v>
      </c>
      <c r="H16">
        <v>187.2</v>
      </c>
      <c r="I16" s="2">
        <v>0.18479999999999999</v>
      </c>
      <c r="J16">
        <v>-2118.9299999999998</v>
      </c>
      <c r="K16" s="2">
        <v>-0.20669999999999999</v>
      </c>
      <c r="L16">
        <v>64.894390000000001</v>
      </c>
      <c r="M16">
        <v>10253.31</v>
      </c>
      <c r="N16">
        <v>22652.06</v>
      </c>
      <c r="O16">
        <v>28</v>
      </c>
      <c r="P16">
        <v>-75.680000000000007</v>
      </c>
      <c r="Q16" s="2">
        <v>-0.18729999999999999</v>
      </c>
      <c r="R16" s="2">
        <v>0.45979999999999999</v>
      </c>
      <c r="S16" t="s">
        <v>92</v>
      </c>
      <c r="T16">
        <v>17926.2</v>
      </c>
      <c r="U16">
        <v>17801.55</v>
      </c>
      <c r="X16" s="26" t="s">
        <v>574</v>
      </c>
      <c r="Y16" s="6">
        <v>704096.81</v>
      </c>
      <c r="Z16" s="7">
        <v>0</v>
      </c>
      <c r="AA16" s="6">
        <v>704096.81</v>
      </c>
      <c r="AV16" s="26" t="s">
        <v>640</v>
      </c>
      <c r="AW16" s="27" t="s">
        <v>641</v>
      </c>
      <c r="AX16" s="27"/>
      <c r="AY16" s="26" t="s">
        <v>640</v>
      </c>
      <c r="AZ16" s="27" t="s">
        <v>636</v>
      </c>
      <c r="BE16" s="12" t="s">
        <v>669</v>
      </c>
      <c r="BF16" s="1">
        <v>42534.385416666664</v>
      </c>
      <c r="BG16" s="12">
        <v>1030734.06</v>
      </c>
      <c r="BH16" s="12"/>
      <c r="BK16" s="28" t="s">
        <v>677</v>
      </c>
    </row>
    <row r="17" spans="3:63" ht="15">
      <c r="C17" t="s">
        <v>99</v>
      </c>
      <c r="D17" t="s">
        <v>91</v>
      </c>
      <c r="E17" s="1">
        <v>42531.541666666664</v>
      </c>
      <c r="F17">
        <v>115.6</v>
      </c>
      <c r="G17" s="1">
        <v>42535.604166666664</v>
      </c>
      <c r="H17">
        <v>18.649999999999999</v>
      </c>
      <c r="I17" s="2">
        <v>-0.8387</v>
      </c>
      <c r="J17">
        <v>8461.93</v>
      </c>
      <c r="K17" s="2">
        <v>0.82709999999999995</v>
      </c>
      <c r="L17">
        <v>88.506950000000003</v>
      </c>
      <c r="M17">
        <v>10231.4</v>
      </c>
      <c r="N17">
        <v>31113.99</v>
      </c>
      <c r="O17">
        <v>169</v>
      </c>
      <c r="P17">
        <v>50.07</v>
      </c>
      <c r="Q17" s="2">
        <v>-0.1176</v>
      </c>
      <c r="R17" s="2">
        <v>0.89359999999999995</v>
      </c>
      <c r="S17" t="s">
        <v>92</v>
      </c>
      <c r="T17">
        <v>17867.55</v>
      </c>
      <c r="U17">
        <v>18051.5</v>
      </c>
      <c r="X17" s="50"/>
      <c r="Y17" s="50"/>
      <c r="Z17" s="50"/>
      <c r="AA17" s="50"/>
      <c r="AV17" s="26" t="s">
        <v>642</v>
      </c>
      <c r="AW17" s="27" t="s">
        <v>636</v>
      </c>
      <c r="AX17" s="27"/>
      <c r="AY17" s="26" t="s">
        <v>642</v>
      </c>
      <c r="AZ17" s="27" t="s">
        <v>636</v>
      </c>
      <c r="BE17" s="12" t="s">
        <v>669</v>
      </c>
      <c r="BF17" s="1">
        <v>42535.385416666664</v>
      </c>
      <c r="BG17" s="12">
        <v>1032613.56</v>
      </c>
      <c r="BH17" s="12"/>
      <c r="BK17" s="28" t="s">
        <v>679</v>
      </c>
    </row>
    <row r="18" spans="3:63" ht="15">
      <c r="C18" t="s">
        <v>96</v>
      </c>
      <c r="D18" t="s">
        <v>91</v>
      </c>
      <c r="E18" s="1">
        <v>42535.604166666664</v>
      </c>
      <c r="F18">
        <v>159.05000000000001</v>
      </c>
      <c r="G18" s="1">
        <v>42537.4375</v>
      </c>
      <c r="H18">
        <v>44.85</v>
      </c>
      <c r="I18" s="2">
        <v>-0.71799999999999997</v>
      </c>
      <c r="J18">
        <v>7271.76</v>
      </c>
      <c r="K18" s="2">
        <v>0.70520000000000005</v>
      </c>
      <c r="L18">
        <v>64.833200000000005</v>
      </c>
      <c r="M18">
        <v>10311.719999999999</v>
      </c>
      <c r="N18">
        <v>38385.75</v>
      </c>
      <c r="O18">
        <v>103</v>
      </c>
      <c r="P18">
        <v>70.599999999999994</v>
      </c>
      <c r="Q18" s="2">
        <v>-0.18479999999999999</v>
      </c>
      <c r="R18" s="2">
        <v>0.89939999999999998</v>
      </c>
      <c r="S18" t="s">
        <v>92</v>
      </c>
      <c r="T18">
        <v>17651.849999999999</v>
      </c>
      <c r="U18">
        <v>17527.55</v>
      </c>
      <c r="X18" s="51"/>
      <c r="Y18" s="51"/>
      <c r="Z18" s="51"/>
      <c r="AA18" s="51"/>
      <c r="AV18" s="26" t="s">
        <v>643</v>
      </c>
      <c r="AW18" s="27" t="s">
        <v>636</v>
      </c>
      <c r="AX18" s="27"/>
      <c r="AY18" s="26" t="s">
        <v>643</v>
      </c>
      <c r="AZ18" s="27" t="s">
        <v>636</v>
      </c>
      <c r="BE18" s="12" t="s">
        <v>669</v>
      </c>
      <c r="BF18" s="1">
        <v>42536.385416666664</v>
      </c>
      <c r="BG18" s="12">
        <v>1039973.69</v>
      </c>
      <c r="BH18" s="12"/>
      <c r="BK18" s="28" t="s">
        <v>680</v>
      </c>
    </row>
    <row r="19" spans="3:63" ht="15">
      <c r="C19" t="s">
        <v>97</v>
      </c>
      <c r="D19" t="s">
        <v>91</v>
      </c>
      <c r="E19" s="1">
        <v>42537.4375</v>
      </c>
      <c r="F19">
        <v>75.650000000000006</v>
      </c>
      <c r="G19" s="1">
        <v>42537.642361111109</v>
      </c>
      <c r="H19">
        <v>0.05</v>
      </c>
      <c r="I19" s="2">
        <v>-0.99929999999999997</v>
      </c>
      <c r="J19">
        <v>10275.39</v>
      </c>
      <c r="K19" s="2">
        <v>0.98929999999999996</v>
      </c>
      <c r="L19">
        <v>137.29259999999999</v>
      </c>
      <c r="M19">
        <v>10386.18</v>
      </c>
      <c r="N19">
        <v>48661.14</v>
      </c>
      <c r="O19">
        <v>60</v>
      </c>
      <c r="P19">
        <v>171.26</v>
      </c>
      <c r="Q19" s="2">
        <v>-8.3299999999999999E-2</v>
      </c>
      <c r="R19" s="2">
        <v>0.99929999999999997</v>
      </c>
      <c r="S19" t="s">
        <v>92</v>
      </c>
      <c r="T19">
        <v>17719.95</v>
      </c>
      <c r="U19">
        <v>17943.650000000001</v>
      </c>
      <c r="X19" s="26" t="s">
        <v>564</v>
      </c>
      <c r="Y19" s="27">
        <v>1593</v>
      </c>
      <c r="Z19" s="27" t="s">
        <v>575</v>
      </c>
      <c r="AA19" s="27" t="s">
        <v>894</v>
      </c>
      <c r="AV19" s="26" t="s">
        <v>644</v>
      </c>
      <c r="AW19" s="27" t="s">
        <v>636</v>
      </c>
      <c r="AX19" s="27"/>
      <c r="AY19" s="26" t="s">
        <v>644</v>
      </c>
      <c r="AZ19" s="27" t="s">
        <v>636</v>
      </c>
      <c r="BE19" s="12" t="s">
        <v>669</v>
      </c>
      <c r="BF19" s="1">
        <v>42537.385416666664</v>
      </c>
      <c r="BG19" s="12">
        <v>1048661.1299999999</v>
      </c>
      <c r="BH19" s="12"/>
      <c r="BK19" s="28" t="s">
        <v>681</v>
      </c>
    </row>
    <row r="20" spans="3:63" ht="15">
      <c r="C20" t="s">
        <v>98</v>
      </c>
      <c r="D20" t="s">
        <v>91</v>
      </c>
      <c r="E20" s="1">
        <v>42538.385416666664</v>
      </c>
      <c r="F20">
        <v>152</v>
      </c>
      <c r="G20" s="1">
        <v>42538.59375</v>
      </c>
      <c r="H20">
        <v>212.75</v>
      </c>
      <c r="I20" s="2">
        <v>0.3997</v>
      </c>
      <c r="J20">
        <v>-4442.84</v>
      </c>
      <c r="K20" s="2">
        <v>-0.42370000000000002</v>
      </c>
      <c r="L20">
        <v>68.990870000000001</v>
      </c>
      <c r="M20">
        <v>10486.61</v>
      </c>
      <c r="N20">
        <v>44218.3</v>
      </c>
      <c r="O20">
        <v>61</v>
      </c>
      <c r="P20">
        <v>-72.83</v>
      </c>
      <c r="Q20" s="2">
        <v>-0.48780000000000001</v>
      </c>
      <c r="R20" s="2">
        <v>0.13719999999999999</v>
      </c>
      <c r="S20" t="s">
        <v>92</v>
      </c>
      <c r="T20">
        <v>17812.05</v>
      </c>
      <c r="U20">
        <v>17545.8</v>
      </c>
      <c r="X20" s="26" t="s">
        <v>577</v>
      </c>
      <c r="Y20" s="6">
        <v>1939.26</v>
      </c>
      <c r="Z20" s="27" t="s">
        <v>571</v>
      </c>
      <c r="AA20" s="6">
        <v>1939.26</v>
      </c>
      <c r="AV20" s="26" t="s">
        <v>645</v>
      </c>
      <c r="AW20" s="27" t="s">
        <v>636</v>
      </c>
      <c r="AX20" s="27"/>
      <c r="AY20" s="26" t="s">
        <v>645</v>
      </c>
      <c r="AZ20" s="27" t="s">
        <v>636</v>
      </c>
      <c r="BE20" s="12" t="s">
        <v>669</v>
      </c>
      <c r="BF20" s="1">
        <v>42538.385416666664</v>
      </c>
      <c r="BG20" s="12">
        <v>1044392.38</v>
      </c>
      <c r="BH20" s="12"/>
      <c r="BK20" s="28" t="s">
        <v>682</v>
      </c>
    </row>
    <row r="21" spans="3:63" ht="15">
      <c r="C21" t="s">
        <v>97</v>
      </c>
      <c r="D21" t="s">
        <v>91</v>
      </c>
      <c r="E21" s="1">
        <v>42538.59375</v>
      </c>
      <c r="F21">
        <v>146.1</v>
      </c>
      <c r="G21" s="1">
        <v>42541.520833333336</v>
      </c>
      <c r="H21">
        <v>169.95</v>
      </c>
      <c r="I21" s="2">
        <v>0.16320000000000001</v>
      </c>
      <c r="J21">
        <v>-1934.37</v>
      </c>
      <c r="K21" s="2">
        <v>-0.18490000000000001</v>
      </c>
      <c r="L21">
        <v>71.615449999999996</v>
      </c>
      <c r="M21">
        <v>10463.02</v>
      </c>
      <c r="N21">
        <v>42283.93</v>
      </c>
      <c r="O21">
        <v>55</v>
      </c>
      <c r="P21">
        <v>-35.17</v>
      </c>
      <c r="Q21" s="2">
        <v>-0.17730000000000001</v>
      </c>
      <c r="R21" s="2">
        <v>0.43020000000000003</v>
      </c>
      <c r="S21" t="s">
        <v>92</v>
      </c>
      <c r="T21">
        <v>17659.45</v>
      </c>
      <c r="U21">
        <v>17843.150000000001</v>
      </c>
      <c r="X21" s="26" t="s">
        <v>578</v>
      </c>
      <c r="Y21" s="11">
        <v>-8.9999999999999998E-4</v>
      </c>
      <c r="Z21" s="27" t="s">
        <v>571</v>
      </c>
      <c r="AA21" s="11">
        <v>-8.9999999999999998E-4</v>
      </c>
      <c r="AV21" s="26" t="s">
        <v>646</v>
      </c>
      <c r="AW21" s="27">
        <v>100</v>
      </c>
      <c r="AX21" s="27"/>
      <c r="AY21" s="26" t="s">
        <v>647</v>
      </c>
      <c r="AZ21" s="27" t="s">
        <v>648</v>
      </c>
      <c r="BE21" s="12" t="s">
        <v>669</v>
      </c>
      <c r="BF21" s="1">
        <v>42541.385416666664</v>
      </c>
      <c r="BG21" s="12">
        <v>1041266.19</v>
      </c>
      <c r="BH21" s="12"/>
      <c r="BK21" s="28" t="s">
        <v>683</v>
      </c>
    </row>
    <row r="22" spans="3:63" ht="15">
      <c r="C22" t="s">
        <v>96</v>
      </c>
      <c r="D22" t="s">
        <v>91</v>
      </c>
      <c r="E22" s="1">
        <v>42541.520833333336</v>
      </c>
      <c r="F22">
        <v>113.35</v>
      </c>
      <c r="G22" s="1">
        <v>42542.614583333336</v>
      </c>
      <c r="H22">
        <v>134</v>
      </c>
      <c r="I22" s="2">
        <v>0.1822</v>
      </c>
      <c r="J22">
        <v>-2128.92</v>
      </c>
      <c r="K22" s="2">
        <v>-0.20399999999999999</v>
      </c>
      <c r="L22">
        <v>92.067250000000001</v>
      </c>
      <c r="M22">
        <v>10435.82</v>
      </c>
      <c r="N22">
        <v>40155.01</v>
      </c>
      <c r="O22">
        <v>103</v>
      </c>
      <c r="P22">
        <v>-20.67</v>
      </c>
      <c r="Q22" s="2">
        <v>-0.58799999999999997</v>
      </c>
      <c r="R22" s="2">
        <v>0.19189999999999999</v>
      </c>
      <c r="S22" t="s">
        <v>92</v>
      </c>
      <c r="T22">
        <v>17724.599999999999</v>
      </c>
      <c r="U22">
        <v>17431.650000000001</v>
      </c>
      <c r="X22" s="26" t="s">
        <v>579</v>
      </c>
      <c r="Y22" s="6">
        <v>76.97</v>
      </c>
      <c r="Z22" s="27" t="s">
        <v>571</v>
      </c>
      <c r="AA22" s="6">
        <v>76.97</v>
      </c>
      <c r="AV22" s="26" t="s">
        <v>649</v>
      </c>
      <c r="AW22" s="27">
        <v>0</v>
      </c>
      <c r="AX22" s="27"/>
      <c r="AY22" s="26" t="s">
        <v>650</v>
      </c>
      <c r="AZ22" s="27">
        <v>0</v>
      </c>
      <c r="BE22" s="12" t="s">
        <v>669</v>
      </c>
      <c r="BF22" s="1">
        <v>42542.385416666664</v>
      </c>
      <c r="BG22" s="12">
        <v>1042433.44</v>
      </c>
      <c r="BH22" s="12"/>
      <c r="BK22" s="28" t="s">
        <v>684</v>
      </c>
    </row>
    <row r="23" spans="3:63" ht="15">
      <c r="C23" t="s">
        <v>97</v>
      </c>
      <c r="D23" t="s">
        <v>91</v>
      </c>
      <c r="E23" s="1">
        <v>42542.614583333336</v>
      </c>
      <c r="F23">
        <v>93</v>
      </c>
      <c r="G23" s="1">
        <v>42543.40625</v>
      </c>
      <c r="H23">
        <v>102.9</v>
      </c>
      <c r="I23" s="2">
        <v>0.1065</v>
      </c>
      <c r="J23">
        <v>-1327.11</v>
      </c>
      <c r="K23" s="2">
        <v>-0.1275</v>
      </c>
      <c r="L23">
        <v>111.9076</v>
      </c>
      <c r="M23">
        <v>10407.41</v>
      </c>
      <c r="N23">
        <v>38827.9</v>
      </c>
      <c r="O23">
        <v>16</v>
      </c>
      <c r="P23">
        <v>-82.94</v>
      </c>
      <c r="Q23" s="2">
        <v>-0.1118</v>
      </c>
      <c r="R23" s="2">
        <v>0.43709999999999999</v>
      </c>
      <c r="S23" t="s">
        <v>92</v>
      </c>
      <c r="T23">
        <v>17663.2</v>
      </c>
      <c r="U23">
        <v>17779</v>
      </c>
      <c r="X23" s="50"/>
      <c r="Y23" s="50"/>
      <c r="Z23" s="50"/>
      <c r="AA23" s="50"/>
      <c r="AV23" s="26" t="s">
        <v>651</v>
      </c>
      <c r="AW23" s="27" t="s">
        <v>652</v>
      </c>
      <c r="AX23" s="27"/>
      <c r="AY23" s="26"/>
      <c r="AZ23" s="27"/>
      <c r="BE23" s="12" t="s">
        <v>669</v>
      </c>
      <c r="BF23" s="1">
        <v>42543.385416666664</v>
      </c>
      <c r="BG23" s="12">
        <v>1041572.81</v>
      </c>
      <c r="BH23" s="12"/>
      <c r="BK23" s="28" t="s">
        <v>685</v>
      </c>
    </row>
    <row r="24" spans="3:63" ht="15">
      <c r="C24" t="s">
        <v>96</v>
      </c>
      <c r="D24" t="s">
        <v>91</v>
      </c>
      <c r="E24" s="1">
        <v>42543.40625</v>
      </c>
      <c r="F24">
        <v>80.599999999999994</v>
      </c>
      <c r="G24" s="1">
        <v>42543.552083333336</v>
      </c>
      <c r="H24">
        <v>99.9</v>
      </c>
      <c r="I24" s="2">
        <v>0.23949999999999999</v>
      </c>
      <c r="J24">
        <v>-2720.67</v>
      </c>
      <c r="K24" s="2">
        <v>-0.26179999999999998</v>
      </c>
      <c r="L24">
        <v>128.91139999999999</v>
      </c>
      <c r="M24">
        <v>10390.26</v>
      </c>
      <c r="N24">
        <v>36107.22</v>
      </c>
      <c r="O24">
        <v>43</v>
      </c>
      <c r="P24">
        <v>-63.27</v>
      </c>
      <c r="Q24" s="2">
        <v>-0.39639999999999997</v>
      </c>
      <c r="R24" s="2">
        <v>0.26740000000000003</v>
      </c>
      <c r="S24" t="s">
        <v>92</v>
      </c>
      <c r="T24">
        <v>17728.150000000001</v>
      </c>
      <c r="U24">
        <v>17585.650000000001</v>
      </c>
      <c r="X24" s="51"/>
      <c r="Y24" s="51"/>
      <c r="Z24" s="51"/>
      <c r="AA24" s="51"/>
      <c r="AV24" s="52" t="s">
        <v>565</v>
      </c>
      <c r="AW24" s="52"/>
      <c r="AX24" s="52"/>
      <c r="AY24" s="52"/>
      <c r="AZ24" s="52"/>
      <c r="BE24" s="12" t="s">
        <v>669</v>
      </c>
      <c r="BF24" s="1">
        <v>42544.385416666664</v>
      </c>
      <c r="BG24" s="12">
        <v>1051020.1299999999</v>
      </c>
      <c r="BH24" s="12"/>
      <c r="BK24" s="28" t="s">
        <v>686</v>
      </c>
    </row>
    <row r="25" spans="3:63" ht="15">
      <c r="C25" t="s">
        <v>97</v>
      </c>
      <c r="D25" t="s">
        <v>91</v>
      </c>
      <c r="E25" s="1">
        <v>42543.552083333336</v>
      </c>
      <c r="F25">
        <v>70.400000000000006</v>
      </c>
      <c r="G25" s="1">
        <v>42544.458333333336</v>
      </c>
      <c r="H25">
        <v>38</v>
      </c>
      <c r="I25" s="2">
        <v>-0.4602</v>
      </c>
      <c r="J25">
        <v>4604.3100000000004</v>
      </c>
      <c r="K25" s="2">
        <v>0.44479999999999997</v>
      </c>
      <c r="L25">
        <v>147.0273</v>
      </c>
      <c r="M25">
        <v>10350.719999999999</v>
      </c>
      <c r="N25">
        <v>40711.53</v>
      </c>
      <c r="O25">
        <v>49</v>
      </c>
      <c r="P25">
        <v>93.97</v>
      </c>
      <c r="Q25" s="2">
        <v>-5.11E-2</v>
      </c>
      <c r="R25" s="2">
        <v>0.69599999999999995</v>
      </c>
      <c r="S25" t="s">
        <v>92</v>
      </c>
      <c r="T25">
        <v>17659.3</v>
      </c>
      <c r="U25">
        <v>17755.25</v>
      </c>
      <c r="X25" s="26" t="s">
        <v>580</v>
      </c>
      <c r="Y25" s="27" t="s">
        <v>895</v>
      </c>
      <c r="Z25" s="27" t="s">
        <v>575</v>
      </c>
      <c r="AA25" s="27" t="s">
        <v>895</v>
      </c>
      <c r="AV25" s="26" t="s">
        <v>653</v>
      </c>
      <c r="AW25" s="27" t="s">
        <v>50</v>
      </c>
      <c r="AX25" s="27"/>
      <c r="AY25" s="26" t="s">
        <v>654</v>
      </c>
      <c r="AZ25" s="27" t="s">
        <v>50</v>
      </c>
      <c r="BE25" s="12" t="s">
        <v>669</v>
      </c>
      <c r="BF25" s="1">
        <v>42545.385416666664</v>
      </c>
      <c r="BG25" s="12">
        <v>1049497.25</v>
      </c>
      <c r="BH25" s="12"/>
      <c r="BK25" s="28" t="s">
        <v>687</v>
      </c>
    </row>
    <row r="26" spans="3:63" ht="15">
      <c r="C26" t="s">
        <v>96</v>
      </c>
      <c r="D26" t="s">
        <v>91</v>
      </c>
      <c r="E26" s="1">
        <v>42544.458333333336</v>
      </c>
      <c r="F26">
        <v>74.95</v>
      </c>
      <c r="G26" s="1">
        <v>42544.642361111109</v>
      </c>
      <c r="H26">
        <v>0.05</v>
      </c>
      <c r="I26" s="2">
        <v>-0.99929999999999997</v>
      </c>
      <c r="J26">
        <v>10308.59</v>
      </c>
      <c r="K26" s="2">
        <v>0.98929999999999996</v>
      </c>
      <c r="L26">
        <v>139.02350000000001</v>
      </c>
      <c r="M26">
        <v>10419.81</v>
      </c>
      <c r="N26">
        <v>51020.12</v>
      </c>
      <c r="O26">
        <v>54</v>
      </c>
      <c r="P26">
        <v>190.9</v>
      </c>
      <c r="Q26" s="2">
        <v>-0.29420000000000002</v>
      </c>
      <c r="R26" s="2">
        <v>0.99929999999999997</v>
      </c>
      <c r="S26" t="s">
        <v>92</v>
      </c>
      <c r="T26">
        <v>17672.2</v>
      </c>
      <c r="U26">
        <v>17518.150000000001</v>
      </c>
      <c r="X26" s="26" t="s">
        <v>582</v>
      </c>
      <c r="Y26" s="27">
        <v>12565155.859999999</v>
      </c>
      <c r="Z26" s="27">
        <v>0</v>
      </c>
      <c r="AA26" s="27">
        <v>12565155.859999999</v>
      </c>
      <c r="AV26" s="26" t="s">
        <v>655</v>
      </c>
      <c r="AW26" s="27">
        <v>0</v>
      </c>
      <c r="AX26" s="27"/>
      <c r="AY26" s="26" t="s">
        <v>656</v>
      </c>
      <c r="AZ26" s="27">
        <v>0</v>
      </c>
      <c r="BE26" s="12" t="s">
        <v>669</v>
      </c>
      <c r="BF26" s="1">
        <v>42548.385416666664</v>
      </c>
      <c r="BG26" s="12">
        <v>1054623.3799999999</v>
      </c>
      <c r="BH26" s="12"/>
      <c r="BK26" s="28" t="s">
        <v>688</v>
      </c>
    </row>
    <row r="27" spans="3:63" ht="15">
      <c r="C27" t="s">
        <v>868</v>
      </c>
      <c r="D27" t="s">
        <v>91</v>
      </c>
      <c r="E27" s="1">
        <v>42545.385416666664</v>
      </c>
      <c r="F27">
        <v>220</v>
      </c>
      <c r="G27" s="1">
        <v>42545.625</v>
      </c>
      <c r="H27">
        <v>234.95</v>
      </c>
      <c r="I27" s="2">
        <v>6.8000000000000005E-2</v>
      </c>
      <c r="J27">
        <v>-931.56</v>
      </c>
      <c r="K27" s="2">
        <v>-8.8599999999999998E-2</v>
      </c>
      <c r="L27">
        <v>47.77364</v>
      </c>
      <c r="M27">
        <v>10510.2</v>
      </c>
      <c r="N27">
        <v>50088.56</v>
      </c>
      <c r="O27">
        <v>70</v>
      </c>
      <c r="P27">
        <v>-13.31</v>
      </c>
      <c r="Q27" s="2">
        <v>-0.84089999999999998</v>
      </c>
      <c r="R27" s="2">
        <v>0.53249999999999997</v>
      </c>
      <c r="S27" t="s">
        <v>92</v>
      </c>
      <c r="T27">
        <v>17252.05</v>
      </c>
      <c r="U27">
        <v>17907.5</v>
      </c>
      <c r="X27" s="26" t="s">
        <v>583</v>
      </c>
      <c r="Y27" s="27">
        <v>15066.13</v>
      </c>
      <c r="Z27" s="27" t="s">
        <v>571</v>
      </c>
      <c r="AA27" s="27">
        <v>15066.13</v>
      </c>
      <c r="AV27" s="52" t="s">
        <v>566</v>
      </c>
      <c r="AW27" s="52"/>
      <c r="AX27" s="52"/>
      <c r="AY27" s="52"/>
      <c r="AZ27" s="52"/>
      <c r="BE27" s="12" t="s">
        <v>669</v>
      </c>
      <c r="BF27" s="1">
        <v>42549.385416666664</v>
      </c>
      <c r="BG27" s="12">
        <v>1057451.6299999999</v>
      </c>
      <c r="BH27" s="12"/>
      <c r="BK27" s="28" t="s">
        <v>689</v>
      </c>
    </row>
    <row r="28" spans="3:63" ht="15">
      <c r="C28" t="s">
        <v>102</v>
      </c>
      <c r="D28" t="s">
        <v>91</v>
      </c>
      <c r="E28" s="1">
        <v>42545.625</v>
      </c>
      <c r="F28">
        <v>199</v>
      </c>
      <c r="G28" s="1">
        <v>42551.642361111109</v>
      </c>
      <c r="H28">
        <v>0.05</v>
      </c>
      <c r="I28" s="2">
        <v>-0.99970000000000003</v>
      </c>
      <c r="J28">
        <v>10396.530000000001</v>
      </c>
      <c r="K28" s="2">
        <v>0.98970000000000002</v>
      </c>
      <c r="L28">
        <v>52.785119999999999</v>
      </c>
      <c r="M28">
        <v>10504.24</v>
      </c>
      <c r="N28">
        <v>60485.09</v>
      </c>
      <c r="O28">
        <v>306</v>
      </c>
      <c r="P28">
        <v>33.979999999999997</v>
      </c>
      <c r="Q28" s="2">
        <v>-6.4799999999999996E-2</v>
      </c>
      <c r="R28" s="2">
        <v>0.99970000000000003</v>
      </c>
      <c r="S28" t="s">
        <v>92</v>
      </c>
      <c r="T28">
        <v>17418.55</v>
      </c>
      <c r="U28">
        <v>16946.349999999999</v>
      </c>
      <c r="X28" s="26" t="s">
        <v>584</v>
      </c>
      <c r="Y28" s="10">
        <v>0.6522</v>
      </c>
      <c r="Z28" s="27" t="s">
        <v>571</v>
      </c>
      <c r="AA28" s="10">
        <v>0.6522</v>
      </c>
      <c r="AV28" s="26" t="s">
        <v>657</v>
      </c>
      <c r="AW28" s="27" t="s">
        <v>50</v>
      </c>
      <c r="AX28" s="27"/>
      <c r="AY28" s="26" t="s">
        <v>658</v>
      </c>
      <c r="AZ28" s="27" t="s">
        <v>50</v>
      </c>
      <c r="BE28" s="12" t="s">
        <v>669</v>
      </c>
      <c r="BF28" s="1">
        <v>42550.385416666664</v>
      </c>
      <c r="BG28" s="12">
        <v>1060085.25</v>
      </c>
      <c r="BH28" s="12"/>
      <c r="BK28" s="28" t="s">
        <v>677</v>
      </c>
    </row>
    <row r="29" spans="3:63" ht="15">
      <c r="C29" t="s">
        <v>103</v>
      </c>
      <c r="D29" t="s">
        <v>91</v>
      </c>
      <c r="E29" s="1">
        <v>42552.385416666664</v>
      </c>
      <c r="F29">
        <v>109</v>
      </c>
      <c r="G29" s="1">
        <v>42556.4375</v>
      </c>
      <c r="H29">
        <v>40.25</v>
      </c>
      <c r="I29" s="2">
        <v>-0.63070000000000004</v>
      </c>
      <c r="J29">
        <v>6543.63</v>
      </c>
      <c r="K29" s="2">
        <v>0.61699999999999999</v>
      </c>
      <c r="L29">
        <v>97.292209999999997</v>
      </c>
      <c r="M29">
        <v>10604.85</v>
      </c>
      <c r="N29">
        <v>67028.72</v>
      </c>
      <c r="O29">
        <v>166</v>
      </c>
      <c r="P29">
        <v>39.42</v>
      </c>
      <c r="Q29" s="2">
        <v>-0.23849999999999999</v>
      </c>
      <c r="R29" s="2">
        <v>0.70640000000000003</v>
      </c>
      <c r="S29" t="s">
        <v>92</v>
      </c>
      <c r="T29">
        <v>18017.7</v>
      </c>
      <c r="U29">
        <v>17763.88</v>
      </c>
      <c r="X29" s="26" t="s">
        <v>579</v>
      </c>
      <c r="Y29" s="27">
        <v>108.87</v>
      </c>
      <c r="Z29" s="27" t="s">
        <v>571</v>
      </c>
      <c r="AA29" s="27">
        <v>108.87</v>
      </c>
      <c r="AV29" s="26" t="s">
        <v>659</v>
      </c>
      <c r="AW29" s="27">
        <v>0</v>
      </c>
      <c r="AX29" s="27"/>
      <c r="AY29" s="26" t="s">
        <v>660</v>
      </c>
      <c r="AZ29" s="27">
        <v>0</v>
      </c>
      <c r="BE29" s="12" t="s">
        <v>669</v>
      </c>
      <c r="BF29" s="1">
        <v>42551.385416666664</v>
      </c>
      <c r="BG29" s="12">
        <v>1060485.1299999999</v>
      </c>
      <c r="BH29" s="12"/>
      <c r="BK29" s="28" t="s">
        <v>677</v>
      </c>
    </row>
    <row r="30" spans="3:63" ht="15">
      <c r="C30" t="s">
        <v>104</v>
      </c>
      <c r="D30" t="s">
        <v>91</v>
      </c>
      <c r="E30" s="1">
        <v>42556.4375</v>
      </c>
      <c r="F30">
        <v>70.650000000000006</v>
      </c>
      <c r="G30" s="1">
        <v>42558.520833333336</v>
      </c>
      <c r="H30">
        <v>37.9</v>
      </c>
      <c r="I30" s="2">
        <v>-0.46360000000000001</v>
      </c>
      <c r="J30">
        <v>4783.3500000000004</v>
      </c>
      <c r="K30" s="2">
        <v>0.44819999999999999</v>
      </c>
      <c r="L30">
        <v>151.06360000000001</v>
      </c>
      <c r="M30">
        <v>10672.65</v>
      </c>
      <c r="N30">
        <v>71812.08</v>
      </c>
      <c r="O30">
        <v>100</v>
      </c>
      <c r="P30">
        <v>47.83</v>
      </c>
      <c r="Q30" s="2">
        <v>-0.21940000000000001</v>
      </c>
      <c r="R30" s="2">
        <v>0.77849999999999997</v>
      </c>
      <c r="S30" t="s">
        <v>92</v>
      </c>
      <c r="T30">
        <v>18069.7</v>
      </c>
      <c r="U30">
        <v>18146.349999999999</v>
      </c>
      <c r="X30" s="26" t="s">
        <v>585</v>
      </c>
      <c r="Y30" s="6">
        <v>11</v>
      </c>
      <c r="Z30" s="7">
        <v>0</v>
      </c>
      <c r="AA30" s="6">
        <v>11</v>
      </c>
      <c r="AV30" s="52" t="s">
        <v>661</v>
      </c>
      <c r="AW30" s="52"/>
      <c r="AX30" s="52"/>
      <c r="AY30" s="52"/>
      <c r="AZ30" s="52"/>
      <c r="BE30" s="12" t="s">
        <v>669</v>
      </c>
      <c r="BF30" s="1">
        <v>42552.385416666664</v>
      </c>
      <c r="BG30" s="12">
        <v>1060729.8799999999</v>
      </c>
      <c r="BH30" s="12"/>
      <c r="BK30" s="28" t="s">
        <v>690</v>
      </c>
    </row>
    <row r="31" spans="3:63" ht="15">
      <c r="C31" t="s">
        <v>105</v>
      </c>
      <c r="D31" t="s">
        <v>91</v>
      </c>
      <c r="E31" s="1">
        <v>42558.520833333336</v>
      </c>
      <c r="F31">
        <v>30.8</v>
      </c>
      <c r="G31" s="1">
        <v>42558.642361111109</v>
      </c>
      <c r="H31">
        <v>9.85</v>
      </c>
      <c r="I31" s="2">
        <v>-0.68020000000000003</v>
      </c>
      <c r="J31">
        <v>7166.51</v>
      </c>
      <c r="K31" s="2">
        <v>0.66700000000000004</v>
      </c>
      <c r="L31">
        <v>348.84550000000002</v>
      </c>
      <c r="M31">
        <v>10744.44</v>
      </c>
      <c r="N31">
        <v>78978.58</v>
      </c>
      <c r="O31">
        <v>36</v>
      </c>
      <c r="P31">
        <v>199.07</v>
      </c>
      <c r="Q31" s="2">
        <v>-1.1153</v>
      </c>
      <c r="R31" s="2">
        <v>0.81010000000000004</v>
      </c>
      <c r="S31" t="s">
        <v>92</v>
      </c>
      <c r="T31">
        <v>18094</v>
      </c>
      <c r="U31">
        <v>17989.599999999999</v>
      </c>
      <c r="X31" s="26" t="s">
        <v>586</v>
      </c>
      <c r="Y31" s="27">
        <v>39515.410000000003</v>
      </c>
      <c r="Z31" s="27">
        <v>0</v>
      </c>
      <c r="AA31" s="27">
        <v>39515.410000000003</v>
      </c>
      <c r="AV31" s="26" t="s">
        <v>662</v>
      </c>
      <c r="AW31" s="27" t="s">
        <v>663</v>
      </c>
      <c r="AX31" s="27"/>
      <c r="AY31" s="26" t="s">
        <v>664</v>
      </c>
      <c r="AZ31" s="27" t="s">
        <v>663</v>
      </c>
      <c r="BE31" s="12" t="s">
        <v>669</v>
      </c>
      <c r="BF31" s="1">
        <v>42555.385416666664</v>
      </c>
      <c r="BG31" s="12">
        <v>1066738.8799999999</v>
      </c>
      <c r="BH31" s="12"/>
      <c r="BK31" s="28" t="s">
        <v>691</v>
      </c>
    </row>
    <row r="32" spans="3:63" ht="15">
      <c r="C32" t="s">
        <v>106</v>
      </c>
      <c r="D32" t="s">
        <v>91</v>
      </c>
      <c r="E32" s="1">
        <v>42559.385416666664</v>
      </c>
      <c r="F32">
        <v>101.95</v>
      </c>
      <c r="G32" s="1">
        <v>42559.625</v>
      </c>
      <c r="H32">
        <v>119.5</v>
      </c>
      <c r="I32" s="2">
        <v>0.1721</v>
      </c>
      <c r="J32">
        <v>-2091.7600000000002</v>
      </c>
      <c r="K32" s="2">
        <v>-0.19389999999999999</v>
      </c>
      <c r="L32">
        <v>105.83410000000001</v>
      </c>
      <c r="M32">
        <v>10789.79</v>
      </c>
      <c r="N32">
        <v>76886.83</v>
      </c>
      <c r="O32">
        <v>70</v>
      </c>
      <c r="P32">
        <v>-29.88</v>
      </c>
      <c r="Q32" s="2">
        <v>-0.57920000000000005</v>
      </c>
      <c r="R32" s="2">
        <v>0.21529999999999999</v>
      </c>
      <c r="S32" t="s">
        <v>92</v>
      </c>
      <c r="T32">
        <v>17977</v>
      </c>
      <c r="U32">
        <v>18146.55</v>
      </c>
      <c r="X32" s="26" t="s">
        <v>587</v>
      </c>
      <c r="Y32" s="27">
        <v>114</v>
      </c>
      <c r="Z32" s="27">
        <v>0</v>
      </c>
      <c r="AA32" s="27">
        <v>114</v>
      </c>
      <c r="AF32" s="13" t="s">
        <v>605</v>
      </c>
      <c r="AV32" s="26" t="s">
        <v>665</v>
      </c>
      <c r="AW32" s="27">
        <v>0</v>
      </c>
      <c r="AX32" s="27"/>
      <c r="AY32" s="26" t="s">
        <v>665</v>
      </c>
      <c r="AZ32" s="27">
        <v>0</v>
      </c>
      <c r="BE32" s="12" t="s">
        <v>669</v>
      </c>
      <c r="BF32" s="1">
        <v>42556.385416666664</v>
      </c>
      <c r="BG32" s="12">
        <v>1071568</v>
      </c>
      <c r="BH32" s="12"/>
      <c r="BK32" s="28" t="s">
        <v>692</v>
      </c>
    </row>
    <row r="33" spans="3:63" ht="15">
      <c r="C33" t="s">
        <v>103</v>
      </c>
      <c r="D33" t="s">
        <v>91</v>
      </c>
      <c r="E33" s="1">
        <v>42559.625</v>
      </c>
      <c r="F33">
        <v>89.5</v>
      </c>
      <c r="G33" s="1">
        <v>42565.642361111109</v>
      </c>
      <c r="H33">
        <v>0.05</v>
      </c>
      <c r="I33" s="2">
        <v>-0.99939999999999996</v>
      </c>
      <c r="J33">
        <v>10651.4</v>
      </c>
      <c r="K33" s="2">
        <v>0.98939999999999995</v>
      </c>
      <c r="L33">
        <v>120.2807</v>
      </c>
      <c r="M33">
        <v>10765.13</v>
      </c>
      <c r="N33">
        <v>87538.23</v>
      </c>
      <c r="O33">
        <v>306</v>
      </c>
      <c r="P33">
        <v>34.81</v>
      </c>
      <c r="Q33" s="2">
        <v>-4.4699999999999997E-2</v>
      </c>
      <c r="R33" s="2">
        <v>0.99939999999999996</v>
      </c>
      <c r="S33" t="s">
        <v>92</v>
      </c>
      <c r="T33">
        <v>18018.8</v>
      </c>
      <c r="U33">
        <v>17910.900000000001</v>
      </c>
      <c r="X33" s="50"/>
      <c r="Y33" s="50"/>
      <c r="Z33" s="50"/>
      <c r="AA33" s="50"/>
      <c r="AF33" s="14"/>
      <c r="AV33" s="26" t="s">
        <v>666</v>
      </c>
      <c r="AW33" s="27" t="s">
        <v>667</v>
      </c>
      <c r="AX33" s="27"/>
      <c r="AY33" s="26" t="s">
        <v>666</v>
      </c>
      <c r="AZ33" s="27" t="s">
        <v>667</v>
      </c>
      <c r="BE33" s="12" t="s">
        <v>669</v>
      </c>
      <c r="BF33" s="1">
        <v>42558.385416666664</v>
      </c>
      <c r="BG33" s="12">
        <v>1078978.6299999999</v>
      </c>
      <c r="BH33" s="12"/>
      <c r="BK33" s="28" t="s">
        <v>693</v>
      </c>
    </row>
    <row r="34" spans="3:63" ht="15">
      <c r="C34" t="s">
        <v>107</v>
      </c>
      <c r="D34" t="s">
        <v>91</v>
      </c>
      <c r="E34" s="1">
        <v>42566.385416666664</v>
      </c>
      <c r="F34">
        <v>144.85</v>
      </c>
      <c r="G34" s="1">
        <v>42569.614583333336</v>
      </c>
      <c r="H34">
        <v>87.9</v>
      </c>
      <c r="I34" s="2">
        <v>-0.39319999999999999</v>
      </c>
      <c r="J34">
        <v>4101.07</v>
      </c>
      <c r="K34" s="2">
        <v>0.37709999999999999</v>
      </c>
      <c r="L34">
        <v>75.080299999999994</v>
      </c>
      <c r="M34">
        <v>10875.38</v>
      </c>
      <c r="N34">
        <v>91639.3</v>
      </c>
      <c r="O34">
        <v>142</v>
      </c>
      <c r="P34">
        <v>28.88</v>
      </c>
      <c r="Q34" s="2">
        <v>-0.47949999999999998</v>
      </c>
      <c r="R34" s="2">
        <v>0.6976</v>
      </c>
      <c r="S34" t="s">
        <v>92</v>
      </c>
      <c r="T34">
        <v>18915</v>
      </c>
      <c r="U34">
        <v>18682.990000000002</v>
      </c>
      <c r="X34" s="51"/>
      <c r="Y34" s="51"/>
      <c r="Z34" s="51"/>
      <c r="AA34" s="51"/>
      <c r="AF34" s="14"/>
      <c r="AV34" s="53"/>
      <c r="AW34" s="53"/>
      <c r="AX34" s="53"/>
      <c r="AY34" s="53"/>
      <c r="AZ34" s="53"/>
      <c r="BE34" s="12" t="s">
        <v>669</v>
      </c>
      <c r="BF34" s="1">
        <v>42559.385416666664</v>
      </c>
      <c r="BG34" s="12">
        <v>1077096.75</v>
      </c>
      <c r="BH34" s="12"/>
      <c r="BK34" s="28" t="s">
        <v>694</v>
      </c>
    </row>
    <row r="35" spans="3:63" ht="15">
      <c r="C35" t="s">
        <v>108</v>
      </c>
      <c r="D35" t="s">
        <v>91</v>
      </c>
      <c r="E35" s="1">
        <v>42569.614583333336</v>
      </c>
      <c r="F35">
        <v>119.1</v>
      </c>
      <c r="G35" s="1">
        <v>42571.395833333336</v>
      </c>
      <c r="H35">
        <v>84.75</v>
      </c>
      <c r="I35" s="2">
        <v>-0.28839999999999999</v>
      </c>
      <c r="J35">
        <v>2965.06</v>
      </c>
      <c r="K35" s="2">
        <v>0.27129999999999999</v>
      </c>
      <c r="L35">
        <v>91.764979999999994</v>
      </c>
      <c r="M35">
        <v>10929.21</v>
      </c>
      <c r="N35">
        <v>94604.37</v>
      </c>
      <c r="O35">
        <v>88</v>
      </c>
      <c r="P35">
        <v>33.69</v>
      </c>
      <c r="Q35" s="2">
        <v>-0.28460000000000002</v>
      </c>
      <c r="R35" s="2">
        <v>0.65580000000000005</v>
      </c>
      <c r="S35" t="s">
        <v>92</v>
      </c>
      <c r="T35">
        <v>18970.75</v>
      </c>
      <c r="U35">
        <v>19158</v>
      </c>
      <c r="X35" s="26" t="s">
        <v>588</v>
      </c>
      <c r="Y35" s="27" t="s">
        <v>896</v>
      </c>
      <c r="Z35" s="27" t="s">
        <v>575</v>
      </c>
      <c r="AA35" s="27" t="s">
        <v>896</v>
      </c>
      <c r="AV35" s="26" t="s">
        <v>668</v>
      </c>
      <c r="AW35" s="27" t="s">
        <v>663</v>
      </c>
      <c r="AX35" s="27"/>
      <c r="AY35" s="26"/>
      <c r="AZ35" s="27"/>
      <c r="BE35" s="12" t="s">
        <v>669</v>
      </c>
      <c r="BF35" s="1">
        <v>42562.385416666664</v>
      </c>
      <c r="BG35" s="12">
        <v>1086621</v>
      </c>
      <c r="BH35" s="12"/>
      <c r="BK35" s="28" t="s">
        <v>695</v>
      </c>
    </row>
    <row r="36" spans="3:63" ht="15">
      <c r="C36" t="s">
        <v>109</v>
      </c>
      <c r="D36" t="s">
        <v>91</v>
      </c>
      <c r="E36" s="1">
        <v>42571.395833333336</v>
      </c>
      <c r="F36">
        <v>81.849999999999994</v>
      </c>
      <c r="G36" s="1">
        <v>42572.385416666664</v>
      </c>
      <c r="H36">
        <v>63.8</v>
      </c>
      <c r="I36" s="2">
        <v>-0.2205</v>
      </c>
      <c r="J36">
        <v>2219.9899999999998</v>
      </c>
      <c r="K36" s="2">
        <v>0.20269999999999999</v>
      </c>
      <c r="L36">
        <v>133.7868</v>
      </c>
      <c r="M36">
        <v>10950.45</v>
      </c>
      <c r="N36">
        <v>96824.36</v>
      </c>
      <c r="O36">
        <v>73</v>
      </c>
      <c r="P36">
        <v>30.41</v>
      </c>
      <c r="Q36" s="2">
        <v>-0.1338</v>
      </c>
      <c r="R36" s="2">
        <v>0.4728</v>
      </c>
      <c r="S36" t="s">
        <v>92</v>
      </c>
      <c r="T36">
        <v>18967.25</v>
      </c>
      <c r="U36">
        <v>18833.599999999999</v>
      </c>
      <c r="X36" s="26" t="s">
        <v>590</v>
      </c>
      <c r="Y36" s="27">
        <v>-9475917.3599999994</v>
      </c>
      <c r="Z36" s="27">
        <v>0</v>
      </c>
      <c r="AA36" s="27">
        <v>-9475917.3599999994</v>
      </c>
      <c r="AV36" s="26" t="s">
        <v>665</v>
      </c>
      <c r="AW36" s="27">
        <v>0</v>
      </c>
      <c r="AX36" s="27"/>
      <c r="AY36" s="26"/>
      <c r="AZ36" s="27"/>
      <c r="BE36" s="12" t="s">
        <v>669</v>
      </c>
      <c r="BF36" s="1">
        <v>42563.385416666664</v>
      </c>
      <c r="BG36" s="12">
        <v>1087337.75</v>
      </c>
      <c r="BH36" s="12"/>
      <c r="BK36" s="28" t="s">
        <v>696</v>
      </c>
    </row>
    <row r="37" spans="3:63" ht="15">
      <c r="C37" t="s">
        <v>110</v>
      </c>
      <c r="D37" t="s">
        <v>91</v>
      </c>
      <c r="E37" s="1">
        <v>42572.385416666664</v>
      </c>
      <c r="F37">
        <v>95.9</v>
      </c>
      <c r="G37" s="1">
        <v>42572.642361111109</v>
      </c>
      <c r="H37">
        <v>0.05</v>
      </c>
      <c r="I37" s="2">
        <v>-0.99950000000000006</v>
      </c>
      <c r="J37">
        <v>10861.88</v>
      </c>
      <c r="K37" s="2">
        <v>0.98950000000000005</v>
      </c>
      <c r="L37">
        <v>114.4675</v>
      </c>
      <c r="M37">
        <v>10977.43</v>
      </c>
      <c r="N37">
        <v>107686.23</v>
      </c>
      <c r="O37">
        <v>75</v>
      </c>
      <c r="P37">
        <v>144.83000000000001</v>
      </c>
      <c r="Q37" s="2">
        <v>-0.40200000000000002</v>
      </c>
      <c r="R37" s="2">
        <v>0.99950000000000006</v>
      </c>
      <c r="S37" t="s">
        <v>92</v>
      </c>
      <c r="T37">
        <v>18945</v>
      </c>
      <c r="U37">
        <v>19016.25</v>
      </c>
      <c r="X37" s="26" t="s">
        <v>591</v>
      </c>
      <c r="Y37" s="27">
        <v>-12484.74</v>
      </c>
      <c r="Z37" s="27" t="s">
        <v>571</v>
      </c>
      <c r="AA37" s="27">
        <v>-12484.74</v>
      </c>
      <c r="AV37" s="26" t="s">
        <v>666</v>
      </c>
      <c r="AW37" s="27" t="s">
        <v>667</v>
      </c>
      <c r="AX37" s="27"/>
      <c r="AY37" s="26"/>
      <c r="AZ37" s="27"/>
      <c r="BE37" s="12" t="s">
        <v>669</v>
      </c>
      <c r="BF37" s="1">
        <v>42564.385416666664</v>
      </c>
      <c r="BG37" s="12">
        <v>1087416.75</v>
      </c>
      <c r="BH37" s="12"/>
      <c r="BK37" s="28" t="s">
        <v>697</v>
      </c>
    </row>
    <row r="38" spans="3:63" ht="15">
      <c r="C38" t="s">
        <v>111</v>
      </c>
      <c r="D38" t="s">
        <v>91</v>
      </c>
      <c r="E38" s="1">
        <v>42573.385416666664</v>
      </c>
      <c r="F38">
        <v>192.85</v>
      </c>
      <c r="G38" s="1">
        <v>42573.635416666664</v>
      </c>
      <c r="H38">
        <v>233.2</v>
      </c>
      <c r="I38" s="2">
        <v>0.2092</v>
      </c>
      <c r="J38">
        <v>-2562.3200000000002</v>
      </c>
      <c r="K38" s="2">
        <v>-0.23130000000000001</v>
      </c>
      <c r="L38">
        <v>57.437710000000003</v>
      </c>
      <c r="M38">
        <v>11076.86</v>
      </c>
      <c r="N38">
        <v>105123.91</v>
      </c>
      <c r="O38">
        <v>73</v>
      </c>
      <c r="P38">
        <v>-35.1</v>
      </c>
      <c r="Q38" s="2">
        <v>-0.4052</v>
      </c>
      <c r="R38" s="2">
        <v>1</v>
      </c>
      <c r="S38" t="s">
        <v>92</v>
      </c>
      <c r="T38">
        <v>18618.349999999999</v>
      </c>
      <c r="U38">
        <v>18903.099999999999</v>
      </c>
      <c r="X38" s="26" t="s">
        <v>592</v>
      </c>
      <c r="Y38" s="10">
        <v>-0.71840000000000004</v>
      </c>
      <c r="Z38" s="27" t="s">
        <v>571</v>
      </c>
      <c r="AA38" s="10">
        <v>-0.71840000000000004</v>
      </c>
      <c r="BE38" s="12" t="s">
        <v>669</v>
      </c>
      <c r="BF38" s="1">
        <v>42565.385416666664</v>
      </c>
      <c r="BG38" s="12">
        <v>1087538.25</v>
      </c>
      <c r="BH38" s="12"/>
      <c r="BK38" s="28" t="s">
        <v>698</v>
      </c>
    </row>
    <row r="39" spans="3:63" ht="15">
      <c r="C39" t="s">
        <v>112</v>
      </c>
      <c r="D39" t="s">
        <v>91</v>
      </c>
      <c r="E39" s="1">
        <v>42573.635416666664</v>
      </c>
      <c r="F39">
        <v>129.94999999999999</v>
      </c>
      <c r="G39" s="1">
        <v>42577.625</v>
      </c>
      <c r="H39">
        <v>60.7</v>
      </c>
      <c r="I39" s="2">
        <v>-0.53290000000000004</v>
      </c>
      <c r="J39">
        <v>5730.67</v>
      </c>
      <c r="K39" s="2">
        <v>0.51819999999999999</v>
      </c>
      <c r="L39">
        <v>85.096040000000002</v>
      </c>
      <c r="M39">
        <v>11058.23</v>
      </c>
      <c r="N39">
        <v>110854.57</v>
      </c>
      <c r="O39">
        <v>148</v>
      </c>
      <c r="P39">
        <v>38.72</v>
      </c>
      <c r="Q39" s="2">
        <v>-0.4209</v>
      </c>
      <c r="R39" s="2">
        <v>0.82189999999999996</v>
      </c>
      <c r="S39" t="s">
        <v>92</v>
      </c>
      <c r="T39">
        <v>18706.349999999999</v>
      </c>
      <c r="U39">
        <v>18551.3</v>
      </c>
      <c r="X39" s="26" t="s">
        <v>579</v>
      </c>
      <c r="Y39" s="27">
        <v>41.92</v>
      </c>
      <c r="Z39" s="27" t="s">
        <v>571</v>
      </c>
      <c r="AA39" s="27">
        <v>41.92</v>
      </c>
      <c r="BE39" s="12" t="s">
        <v>669</v>
      </c>
      <c r="BF39" s="1">
        <v>42566.385416666664</v>
      </c>
      <c r="BG39" s="12">
        <v>1088522.6299999999</v>
      </c>
      <c r="BH39" s="12"/>
      <c r="BK39" s="28" t="s">
        <v>699</v>
      </c>
    </row>
    <row r="40" spans="3:63" ht="15">
      <c r="C40" t="s">
        <v>138</v>
      </c>
      <c r="D40" t="s">
        <v>91</v>
      </c>
      <c r="E40" s="1">
        <v>42577.625</v>
      </c>
      <c r="F40">
        <v>138</v>
      </c>
      <c r="G40" s="1">
        <v>42578.395833333336</v>
      </c>
      <c r="H40">
        <v>264.25</v>
      </c>
      <c r="I40" s="2">
        <v>0.91490000000000005</v>
      </c>
      <c r="J40">
        <v>-10501.4</v>
      </c>
      <c r="K40" s="2">
        <v>-0.94399999999999995</v>
      </c>
      <c r="L40">
        <v>80.610990000000001</v>
      </c>
      <c r="M40">
        <v>11124.32</v>
      </c>
      <c r="N40">
        <v>100353.18</v>
      </c>
      <c r="O40">
        <v>10</v>
      </c>
      <c r="P40">
        <v>-1050.1400000000001</v>
      </c>
      <c r="Q40" s="2">
        <v>-0.91490000000000005</v>
      </c>
      <c r="R40" s="2">
        <v>7.9699999999999993E-2</v>
      </c>
      <c r="S40" t="s">
        <v>92</v>
      </c>
      <c r="T40">
        <v>18838.349999999999</v>
      </c>
      <c r="U40">
        <v>19044.45</v>
      </c>
      <c r="X40" s="26" t="s">
        <v>585</v>
      </c>
      <c r="Y40" s="27">
        <v>8</v>
      </c>
      <c r="Z40" s="27">
        <v>0</v>
      </c>
      <c r="AA40" s="27">
        <v>8</v>
      </c>
      <c r="BE40" s="12" t="s">
        <v>669</v>
      </c>
      <c r="BF40" s="1">
        <v>42569.385416666664</v>
      </c>
      <c r="BG40" s="12">
        <v>1094020.5</v>
      </c>
      <c r="BH40" s="12"/>
      <c r="BK40" s="28" t="s">
        <v>700</v>
      </c>
    </row>
    <row r="41" spans="3:63" ht="15">
      <c r="C41" t="s">
        <v>109</v>
      </c>
      <c r="D41" t="s">
        <v>91</v>
      </c>
      <c r="E41" s="1">
        <v>42578.395833333336</v>
      </c>
      <c r="F41">
        <v>84.3</v>
      </c>
      <c r="G41" s="1">
        <v>42578.604166666664</v>
      </c>
      <c r="H41">
        <v>123.85</v>
      </c>
      <c r="I41" s="2">
        <v>0.46920000000000001</v>
      </c>
      <c r="J41">
        <v>-5443.43</v>
      </c>
      <c r="K41" s="2">
        <v>-0.49380000000000002</v>
      </c>
      <c r="L41">
        <v>130.75280000000001</v>
      </c>
      <c r="M41">
        <v>11022.46</v>
      </c>
      <c r="N41">
        <v>94909.74</v>
      </c>
      <c r="O41">
        <v>61</v>
      </c>
      <c r="P41">
        <v>-89.24</v>
      </c>
      <c r="Q41" s="2">
        <v>-1.1352</v>
      </c>
      <c r="R41" s="2">
        <v>0.36830000000000002</v>
      </c>
      <c r="S41" t="s">
        <v>92</v>
      </c>
      <c r="T41">
        <v>19023.8</v>
      </c>
      <c r="U41">
        <v>18814.25</v>
      </c>
      <c r="X41" s="26" t="s">
        <v>593</v>
      </c>
      <c r="Y41" s="27">
        <v>-231894.79</v>
      </c>
      <c r="Z41" s="27">
        <v>0</v>
      </c>
      <c r="AA41" s="27">
        <v>-231894.79</v>
      </c>
      <c r="BE41" s="12" t="s">
        <v>669</v>
      </c>
      <c r="BF41" s="1">
        <v>42570.385416666664</v>
      </c>
      <c r="BG41" s="12">
        <v>1095141.8799999999</v>
      </c>
      <c r="BH41" s="12"/>
      <c r="BK41" s="28" t="s">
        <v>701</v>
      </c>
    </row>
    <row r="42" spans="3:63" ht="15">
      <c r="C42" t="s">
        <v>110</v>
      </c>
      <c r="D42" t="s">
        <v>91</v>
      </c>
      <c r="E42" s="1">
        <v>42578.604166666664</v>
      </c>
      <c r="F42">
        <v>108.95</v>
      </c>
      <c r="G42" s="1">
        <v>42579.385416666664</v>
      </c>
      <c r="H42">
        <v>214</v>
      </c>
      <c r="I42" s="2">
        <v>0.96419999999999995</v>
      </c>
      <c r="J42">
        <v>-10922.27</v>
      </c>
      <c r="K42" s="2">
        <v>-0.99380000000000002</v>
      </c>
      <c r="L42">
        <v>100.8711</v>
      </c>
      <c r="M42">
        <v>10989.9</v>
      </c>
      <c r="N42">
        <v>83987.47</v>
      </c>
      <c r="O42">
        <v>13</v>
      </c>
      <c r="P42">
        <v>-840.17</v>
      </c>
      <c r="Q42" s="2">
        <v>-0.96419999999999995</v>
      </c>
      <c r="R42" s="2">
        <v>5.6399999999999999E-2</v>
      </c>
      <c r="S42" t="s">
        <v>92</v>
      </c>
      <c r="T42">
        <v>18935.599999999999</v>
      </c>
      <c r="U42">
        <v>19125</v>
      </c>
      <c r="X42" s="26" t="s">
        <v>594</v>
      </c>
      <c r="Y42" s="27">
        <v>65</v>
      </c>
      <c r="Z42" s="27">
        <v>0</v>
      </c>
      <c r="AA42" s="27">
        <v>65</v>
      </c>
      <c r="BE42" s="12" t="s">
        <v>669</v>
      </c>
      <c r="BF42" s="1">
        <v>42571.385416666664</v>
      </c>
      <c r="BG42" s="12">
        <v>1097743.25</v>
      </c>
      <c r="BH42" s="12"/>
      <c r="BK42" s="28" t="s">
        <v>702</v>
      </c>
    </row>
    <row r="43" spans="3:63" ht="15">
      <c r="C43" t="s">
        <v>113</v>
      </c>
      <c r="D43" t="s">
        <v>91</v>
      </c>
      <c r="E43" s="1">
        <v>42579.385416666664</v>
      </c>
      <c r="F43">
        <v>61.95</v>
      </c>
      <c r="G43" s="1">
        <v>42579.572916666664</v>
      </c>
      <c r="H43">
        <v>71.150000000000006</v>
      </c>
      <c r="I43" s="2">
        <v>0.14849999999999999</v>
      </c>
      <c r="J43">
        <v>-1852.91</v>
      </c>
      <c r="K43" s="2">
        <v>-0.17</v>
      </c>
      <c r="L43">
        <v>175.94810000000001</v>
      </c>
      <c r="M43">
        <v>10899.98</v>
      </c>
      <c r="N43">
        <v>82134.559999999998</v>
      </c>
      <c r="O43">
        <v>55</v>
      </c>
      <c r="P43">
        <v>-33.69</v>
      </c>
      <c r="Q43" s="2">
        <v>-0.70220000000000005</v>
      </c>
      <c r="R43" s="2">
        <v>0.41489999999999999</v>
      </c>
      <c r="S43" t="s">
        <v>92</v>
      </c>
      <c r="T43">
        <v>19099.099999999999</v>
      </c>
      <c r="U43">
        <v>18930.05</v>
      </c>
      <c r="X43" s="50"/>
      <c r="Y43" s="50"/>
      <c r="Z43" s="50"/>
      <c r="AA43" s="50"/>
      <c r="BE43" s="12" t="s">
        <v>669</v>
      </c>
      <c r="BF43" s="1">
        <v>42572.385416666664</v>
      </c>
      <c r="BG43" s="12">
        <v>1107686.25</v>
      </c>
      <c r="BH43" s="12"/>
      <c r="BK43" s="28" t="s">
        <v>703</v>
      </c>
    </row>
    <row r="44" spans="3:63" ht="15">
      <c r="C44" t="s">
        <v>108</v>
      </c>
      <c r="D44" t="s">
        <v>91</v>
      </c>
      <c r="E44" s="1">
        <v>42579.572916666664</v>
      </c>
      <c r="F44">
        <v>69.45</v>
      </c>
      <c r="G44" s="1">
        <v>42579.642361111109</v>
      </c>
      <c r="H44">
        <v>75</v>
      </c>
      <c r="I44" s="2">
        <v>7.9899999999999999E-2</v>
      </c>
      <c r="J44">
        <v>-1088.69</v>
      </c>
      <c r="K44" s="2">
        <v>-0.1007</v>
      </c>
      <c r="L44">
        <v>155.6499</v>
      </c>
      <c r="M44">
        <v>10809.88</v>
      </c>
      <c r="N44">
        <v>81045.87</v>
      </c>
      <c r="O44">
        <v>21</v>
      </c>
      <c r="P44">
        <v>-51.84</v>
      </c>
      <c r="Q44" s="2">
        <v>-0.47520000000000001</v>
      </c>
      <c r="R44" s="2">
        <v>0.46870000000000001</v>
      </c>
      <c r="S44" t="s">
        <v>92</v>
      </c>
      <c r="T44">
        <v>19046.400000000001</v>
      </c>
      <c r="U44">
        <v>19126.75</v>
      </c>
      <c r="X44" s="51"/>
      <c r="Y44" s="51"/>
      <c r="Z44" s="51"/>
      <c r="AA44" s="51"/>
      <c r="BE44" s="12" t="s">
        <v>669</v>
      </c>
      <c r="BF44" s="1">
        <v>42573.385416666664</v>
      </c>
      <c r="BG44" s="12">
        <v>1104902.75</v>
      </c>
      <c r="BH44" s="12"/>
      <c r="BK44" s="28" t="s">
        <v>704</v>
      </c>
    </row>
    <row r="45" spans="3:63" ht="15">
      <c r="C45" t="s">
        <v>108</v>
      </c>
      <c r="D45" t="s">
        <v>91</v>
      </c>
      <c r="E45" s="1">
        <v>42580.385416666664</v>
      </c>
      <c r="F45">
        <v>183.75</v>
      </c>
      <c r="G45" s="1">
        <v>42583.385416666664</v>
      </c>
      <c r="H45">
        <v>191.45</v>
      </c>
      <c r="I45" s="2">
        <v>4.19E-2</v>
      </c>
      <c r="J45">
        <v>-673.75</v>
      </c>
      <c r="K45" s="2">
        <v>-6.2300000000000001E-2</v>
      </c>
      <c r="L45">
        <v>58.832430000000002</v>
      </c>
      <c r="M45">
        <v>10810.46</v>
      </c>
      <c r="N45">
        <v>80372.12</v>
      </c>
      <c r="O45">
        <v>76</v>
      </c>
      <c r="P45">
        <v>-8.8699999999999992</v>
      </c>
      <c r="Q45" s="2">
        <v>-0.154</v>
      </c>
      <c r="R45" s="2">
        <v>0.25740000000000002</v>
      </c>
      <c r="S45" t="s">
        <v>92</v>
      </c>
      <c r="T45">
        <v>19000.75</v>
      </c>
      <c r="U45">
        <v>19102.18</v>
      </c>
      <c r="X45" s="26" t="s">
        <v>595</v>
      </c>
      <c r="Y45" s="27">
        <v>-239392.18</v>
      </c>
      <c r="Z45" s="27">
        <v>0</v>
      </c>
      <c r="AA45" s="27">
        <v>-239392.18</v>
      </c>
      <c r="BE45" s="12" t="s">
        <v>669</v>
      </c>
      <c r="BF45" s="1">
        <v>42576.385416666664</v>
      </c>
      <c r="BG45" s="12">
        <v>1113149.3799999999</v>
      </c>
      <c r="BH45" s="12"/>
      <c r="BK45" s="28" t="s">
        <v>705</v>
      </c>
    </row>
    <row r="46" spans="3:63" ht="15">
      <c r="C46" t="s">
        <v>109</v>
      </c>
      <c r="D46" t="s">
        <v>91</v>
      </c>
      <c r="E46" s="1">
        <v>42583.385416666664</v>
      </c>
      <c r="F46">
        <v>91.45</v>
      </c>
      <c r="G46" s="1">
        <v>42583.489583333336</v>
      </c>
      <c r="H46">
        <v>178.15</v>
      </c>
      <c r="I46" s="2">
        <v>0.94810000000000005</v>
      </c>
      <c r="J46">
        <v>-10584.56</v>
      </c>
      <c r="K46" s="2">
        <v>-0.97750000000000004</v>
      </c>
      <c r="L46">
        <v>118.4008</v>
      </c>
      <c r="M46">
        <v>10827.76</v>
      </c>
      <c r="N46">
        <v>69787.56</v>
      </c>
      <c r="O46">
        <v>31</v>
      </c>
      <c r="P46">
        <v>-341.44</v>
      </c>
      <c r="Q46" s="2">
        <v>-0.94810000000000005</v>
      </c>
      <c r="R46" s="2">
        <v>0.11260000000000001</v>
      </c>
      <c r="S46" t="s">
        <v>92</v>
      </c>
      <c r="T46">
        <v>19045.349999999999</v>
      </c>
      <c r="U46">
        <v>18912.599999999999</v>
      </c>
      <c r="X46" s="26" t="s">
        <v>596</v>
      </c>
      <c r="Y46" s="27">
        <v>-99.95</v>
      </c>
      <c r="Z46" s="27">
        <v>0</v>
      </c>
      <c r="AA46" s="27">
        <v>-99.95</v>
      </c>
      <c r="BE46" s="12" t="s">
        <v>669</v>
      </c>
      <c r="BF46" s="1">
        <v>42577.385416666664</v>
      </c>
      <c r="BG46" s="12">
        <v>1110591.3799999999</v>
      </c>
      <c r="BH46" s="12"/>
      <c r="BK46" s="28" t="s">
        <v>706</v>
      </c>
    </row>
    <row r="47" spans="3:63" ht="15">
      <c r="C47" t="s">
        <v>110</v>
      </c>
      <c r="D47" t="s">
        <v>91</v>
      </c>
      <c r="E47" s="1">
        <v>42583.489583333336</v>
      </c>
      <c r="F47">
        <v>136.44999999999999</v>
      </c>
      <c r="G47" s="1">
        <v>42585.416666666664</v>
      </c>
      <c r="H47">
        <v>69.849999999999994</v>
      </c>
      <c r="I47" s="2">
        <v>-0.48809999999999998</v>
      </c>
      <c r="J47">
        <v>5101.3100000000004</v>
      </c>
      <c r="K47" s="2">
        <v>0.47299999999999998</v>
      </c>
      <c r="L47">
        <v>79.044719999999998</v>
      </c>
      <c r="M47">
        <v>10785.65</v>
      </c>
      <c r="N47">
        <v>74888.87</v>
      </c>
      <c r="O47">
        <v>130</v>
      </c>
      <c r="P47">
        <v>39.24</v>
      </c>
      <c r="Q47" s="2">
        <v>-0.63139999999999996</v>
      </c>
      <c r="R47" s="2">
        <v>0.71779999999999999</v>
      </c>
      <c r="S47" t="s">
        <v>92</v>
      </c>
      <c r="T47">
        <v>18851.849999999999</v>
      </c>
      <c r="U47">
        <v>19078.5</v>
      </c>
      <c r="X47" s="26" t="s">
        <v>597</v>
      </c>
      <c r="Y47" s="27">
        <v>-415664.11</v>
      </c>
      <c r="Z47" s="27">
        <v>0</v>
      </c>
      <c r="AA47" s="27">
        <v>-415664.11</v>
      </c>
      <c r="BE47" s="12" t="s">
        <v>669</v>
      </c>
      <c r="BF47" s="1">
        <v>42578.385416666664</v>
      </c>
      <c r="BG47" s="12">
        <v>1089998.3799999999</v>
      </c>
      <c r="BH47" s="12"/>
      <c r="BK47" s="28" t="s">
        <v>707</v>
      </c>
    </row>
    <row r="48" spans="3:63" ht="15">
      <c r="C48" t="s">
        <v>114</v>
      </c>
      <c r="D48" t="s">
        <v>91</v>
      </c>
      <c r="E48" s="1">
        <v>42585.416666666664</v>
      </c>
      <c r="F48">
        <v>100.85</v>
      </c>
      <c r="G48" s="1">
        <v>42585.479166666664</v>
      </c>
      <c r="H48">
        <v>170.25</v>
      </c>
      <c r="I48" s="2">
        <v>0.68820000000000003</v>
      </c>
      <c r="J48">
        <v>-7698.5</v>
      </c>
      <c r="K48" s="2">
        <v>-0.71499999999999997</v>
      </c>
      <c r="L48">
        <v>106.7591</v>
      </c>
      <c r="M48">
        <v>10766.65</v>
      </c>
      <c r="N48">
        <v>67190.36</v>
      </c>
      <c r="O48">
        <v>19</v>
      </c>
      <c r="P48">
        <v>-405.18</v>
      </c>
      <c r="Q48" s="2">
        <v>-0.68820000000000003</v>
      </c>
      <c r="R48" s="2">
        <v>5.7000000000000002E-2</v>
      </c>
      <c r="S48" t="s">
        <v>92</v>
      </c>
      <c r="T48">
        <v>18769.150000000001</v>
      </c>
      <c r="U48">
        <v>18620.599999999999</v>
      </c>
      <c r="X48" s="26" t="s">
        <v>598</v>
      </c>
      <c r="Y48" s="9">
        <v>-0.12839999999999999</v>
      </c>
      <c r="Z48" s="8">
        <v>0</v>
      </c>
      <c r="AA48" s="9">
        <v>-0.12839999999999999</v>
      </c>
      <c r="BE48" s="12" t="s">
        <v>669</v>
      </c>
      <c r="BF48" s="1">
        <v>42579.385416666664</v>
      </c>
      <c r="BG48" s="12">
        <v>1081045.8799999999</v>
      </c>
      <c r="BH48" s="12"/>
      <c r="BK48" s="28" t="s">
        <v>708</v>
      </c>
    </row>
    <row r="49" spans="3:63" ht="15">
      <c r="C49" t="s">
        <v>111</v>
      </c>
      <c r="D49" t="s">
        <v>91</v>
      </c>
      <c r="E49" s="1">
        <v>42585.479166666664</v>
      </c>
      <c r="F49">
        <v>159.19999999999999</v>
      </c>
      <c r="G49" s="1">
        <v>42586.635416666664</v>
      </c>
      <c r="H49">
        <v>0.1</v>
      </c>
      <c r="I49" s="2">
        <v>-0.99939999999999996</v>
      </c>
      <c r="J49">
        <v>10574.31</v>
      </c>
      <c r="K49" s="2">
        <v>0.98939999999999995</v>
      </c>
      <c r="L49">
        <v>67.135490000000004</v>
      </c>
      <c r="M49">
        <v>10687.97</v>
      </c>
      <c r="N49">
        <v>77764.67</v>
      </c>
      <c r="O49">
        <v>121</v>
      </c>
      <c r="P49">
        <v>87.39</v>
      </c>
      <c r="Q49" s="2">
        <v>-0.29649999999999999</v>
      </c>
      <c r="R49" s="2">
        <v>0.99970000000000003</v>
      </c>
      <c r="S49" t="s">
        <v>92</v>
      </c>
      <c r="T49">
        <v>18636.349999999999</v>
      </c>
      <c r="U49">
        <v>18775.400000000001</v>
      </c>
      <c r="X49" s="26" t="s">
        <v>19</v>
      </c>
      <c r="Y49" s="6">
        <v>7.43</v>
      </c>
      <c r="Z49" s="27" t="s">
        <v>571</v>
      </c>
      <c r="AA49" s="6">
        <v>7.43</v>
      </c>
      <c r="BE49" s="12" t="s">
        <v>669</v>
      </c>
      <c r="BF49" s="1">
        <v>42580.385416666664</v>
      </c>
      <c r="BG49" s="12">
        <v>1082775.75</v>
      </c>
      <c r="BH49" s="12"/>
      <c r="BK49" s="28" t="s">
        <v>709</v>
      </c>
    </row>
    <row r="50" spans="3:63" ht="15">
      <c r="C50" t="s">
        <v>114</v>
      </c>
      <c r="D50" t="s">
        <v>91</v>
      </c>
      <c r="E50" s="1">
        <v>42587.385416666664</v>
      </c>
      <c r="F50">
        <v>140.6</v>
      </c>
      <c r="G50" s="1">
        <v>42591.458333333336</v>
      </c>
      <c r="H50">
        <v>74.3</v>
      </c>
      <c r="I50" s="2">
        <v>-0.47160000000000002</v>
      </c>
      <c r="J50">
        <v>4917.47</v>
      </c>
      <c r="K50" s="2">
        <v>0.45629999999999998</v>
      </c>
      <c r="L50">
        <v>76.654669999999996</v>
      </c>
      <c r="M50">
        <v>10777.65</v>
      </c>
      <c r="N50">
        <v>82682.149999999994</v>
      </c>
      <c r="O50">
        <v>172</v>
      </c>
      <c r="P50">
        <v>28.59</v>
      </c>
      <c r="Q50" s="2">
        <v>-0.12909999999999999</v>
      </c>
      <c r="R50" s="2">
        <v>0.60140000000000005</v>
      </c>
      <c r="S50" t="s">
        <v>92</v>
      </c>
      <c r="T50">
        <v>18803.45</v>
      </c>
      <c r="U50">
        <v>18449.98</v>
      </c>
      <c r="X50" s="26" t="s">
        <v>599</v>
      </c>
      <c r="Y50" s="7">
        <v>1.85</v>
      </c>
      <c r="Z50" s="27" t="s">
        <v>571</v>
      </c>
      <c r="AA50" s="7">
        <v>1.85</v>
      </c>
      <c r="BE50" s="12" t="s">
        <v>669</v>
      </c>
      <c r="BF50" s="1">
        <v>42583.385416666664</v>
      </c>
      <c r="BG50" s="12">
        <v>1074078.5</v>
      </c>
      <c r="BH50" s="12"/>
      <c r="BK50" s="28" t="s">
        <v>710</v>
      </c>
    </row>
    <row r="51" spans="3:63" ht="15">
      <c r="C51" t="s">
        <v>110</v>
      </c>
      <c r="D51" t="s">
        <v>91</v>
      </c>
      <c r="E51" s="1">
        <v>42591.458333333336</v>
      </c>
      <c r="F51">
        <v>127</v>
      </c>
      <c r="G51" s="1">
        <v>42591.635416666664</v>
      </c>
      <c r="H51">
        <v>116</v>
      </c>
      <c r="I51" s="2">
        <v>-8.6599999999999996E-2</v>
      </c>
      <c r="J51">
        <v>730.23</v>
      </c>
      <c r="K51" s="2">
        <v>6.7500000000000004E-2</v>
      </c>
      <c r="L51">
        <v>85.208190000000002</v>
      </c>
      <c r="M51">
        <v>10821.44</v>
      </c>
      <c r="N51">
        <v>83412.38</v>
      </c>
      <c r="O51">
        <v>52</v>
      </c>
      <c r="P51">
        <v>14.04</v>
      </c>
      <c r="Q51" s="2">
        <v>-0.378</v>
      </c>
      <c r="R51" s="2">
        <v>0.34410000000000002</v>
      </c>
      <c r="S51" t="s">
        <v>92</v>
      </c>
      <c r="T51">
        <v>18912.400000000001</v>
      </c>
      <c r="U51">
        <v>19028.7</v>
      </c>
      <c r="X51" s="26" t="s">
        <v>600</v>
      </c>
      <c r="Y51" s="6">
        <v>139.1</v>
      </c>
      <c r="Z51" s="27" t="s">
        <v>571</v>
      </c>
      <c r="AA51" s="6">
        <v>139.1</v>
      </c>
      <c r="BE51" s="12" t="s">
        <v>669</v>
      </c>
      <c r="BF51" s="1">
        <v>42584.385416666664</v>
      </c>
      <c r="BG51" s="12">
        <v>1075196.25</v>
      </c>
      <c r="BH51" s="12"/>
      <c r="BK51" s="28" t="s">
        <v>677</v>
      </c>
    </row>
    <row r="52" spans="3:63" ht="15">
      <c r="C52" t="s">
        <v>107</v>
      </c>
      <c r="D52" t="s">
        <v>91</v>
      </c>
      <c r="E52" s="1">
        <v>42591.635416666664</v>
      </c>
      <c r="F52">
        <v>82</v>
      </c>
      <c r="G52" s="1">
        <v>42592.416666666664</v>
      </c>
      <c r="H52">
        <v>183</v>
      </c>
      <c r="I52" s="2">
        <v>1.2317</v>
      </c>
      <c r="J52">
        <v>-13692.15</v>
      </c>
      <c r="K52" s="2">
        <v>-1.264</v>
      </c>
      <c r="L52">
        <v>132.09989999999999</v>
      </c>
      <c r="M52">
        <v>10832.19</v>
      </c>
      <c r="N52">
        <v>69720.23</v>
      </c>
      <c r="O52">
        <v>13</v>
      </c>
      <c r="P52">
        <v>-1053.24</v>
      </c>
      <c r="Q52" s="2">
        <v>-1.2317</v>
      </c>
      <c r="R52" s="2">
        <v>0.20730000000000001</v>
      </c>
      <c r="S52" t="s">
        <v>92</v>
      </c>
      <c r="T52">
        <v>18927.55</v>
      </c>
      <c r="U52">
        <v>18838.599999999999</v>
      </c>
      <c r="X52" s="26" t="s">
        <v>22</v>
      </c>
      <c r="Y52" s="7">
        <v>1.33</v>
      </c>
      <c r="Z52" s="27" t="s">
        <v>571</v>
      </c>
      <c r="AA52" s="7">
        <v>1.33</v>
      </c>
      <c r="BE52" s="12" t="s">
        <v>669</v>
      </c>
      <c r="BF52" s="1">
        <v>42585.385416666664</v>
      </c>
      <c r="BG52" s="12">
        <v>1070851.75</v>
      </c>
      <c r="BH52" s="12"/>
      <c r="BK52" s="28" t="s">
        <v>711</v>
      </c>
    </row>
    <row r="53" spans="3:63" ht="15">
      <c r="C53" t="s">
        <v>115</v>
      </c>
      <c r="D53" t="s">
        <v>91</v>
      </c>
      <c r="E53" s="1">
        <v>42592.416666666664</v>
      </c>
      <c r="F53">
        <v>102.4</v>
      </c>
      <c r="G53" s="1">
        <v>42593.642361111109</v>
      </c>
      <c r="H53">
        <v>0.05</v>
      </c>
      <c r="I53" s="2">
        <v>-0.99950000000000006</v>
      </c>
      <c r="J53">
        <v>10692.75</v>
      </c>
      <c r="K53" s="2">
        <v>0.98950000000000005</v>
      </c>
      <c r="L53">
        <v>105.5287</v>
      </c>
      <c r="M53">
        <v>10806.14</v>
      </c>
      <c r="N53">
        <v>80412.98</v>
      </c>
      <c r="O53">
        <v>141</v>
      </c>
      <c r="P53">
        <v>75.84</v>
      </c>
      <c r="Q53" s="2">
        <v>-0.99409999999999998</v>
      </c>
      <c r="R53" s="2">
        <v>0.99950000000000006</v>
      </c>
      <c r="S53" t="s">
        <v>92</v>
      </c>
      <c r="T53">
        <v>18736.5</v>
      </c>
      <c r="U53">
        <v>18985.25</v>
      </c>
      <c r="X53" s="26" t="s">
        <v>23</v>
      </c>
      <c r="Y53" s="7">
        <v>1.21</v>
      </c>
      <c r="Z53" s="27" t="s">
        <v>571</v>
      </c>
      <c r="AA53" s="7">
        <v>1.21</v>
      </c>
      <c r="BE53" s="12" t="s">
        <v>669</v>
      </c>
      <c r="BF53" s="1">
        <v>42586.385416666664</v>
      </c>
      <c r="BG53" s="12">
        <v>1077764.6299999999</v>
      </c>
      <c r="BH53" s="12"/>
      <c r="BK53" s="28" t="s">
        <v>897</v>
      </c>
    </row>
    <row r="54" spans="3:63" ht="15">
      <c r="C54" t="s">
        <v>112</v>
      </c>
      <c r="D54" t="s">
        <v>91</v>
      </c>
      <c r="E54" s="1">
        <v>42594.385416666664</v>
      </c>
      <c r="F54">
        <v>127.45</v>
      </c>
      <c r="G54" s="1">
        <v>42599.5625</v>
      </c>
      <c r="H54">
        <v>7.55</v>
      </c>
      <c r="I54" s="2">
        <v>-0.94079999999999997</v>
      </c>
      <c r="J54">
        <v>10049.66</v>
      </c>
      <c r="K54" s="2">
        <v>0.93020000000000003</v>
      </c>
      <c r="L54">
        <v>84.771519999999995</v>
      </c>
      <c r="M54">
        <v>10804.13</v>
      </c>
      <c r="N54">
        <v>90462.65</v>
      </c>
      <c r="O54">
        <v>202</v>
      </c>
      <c r="P54">
        <v>49.75</v>
      </c>
      <c r="Q54" s="2">
        <v>-5.9200000000000003E-2</v>
      </c>
      <c r="R54" s="2">
        <v>0.97760000000000002</v>
      </c>
      <c r="S54" t="s">
        <v>92</v>
      </c>
      <c r="T54">
        <v>18711.7</v>
      </c>
      <c r="U54">
        <v>18537.099999999999</v>
      </c>
      <c r="X54" s="26" t="s">
        <v>24</v>
      </c>
      <c r="Y54" s="27">
        <v>168847.91</v>
      </c>
      <c r="Z54" s="27">
        <v>0.01</v>
      </c>
      <c r="AA54" s="27">
        <v>168847.91</v>
      </c>
      <c r="BE54" s="12" t="s">
        <v>669</v>
      </c>
      <c r="BF54" s="1">
        <v>42587.385416666664</v>
      </c>
      <c r="BG54" s="12">
        <v>1080986.6299999999</v>
      </c>
      <c r="BH54" s="12"/>
      <c r="BK54" s="28" t="s">
        <v>713</v>
      </c>
    </row>
    <row r="55" spans="3:63" ht="15">
      <c r="C55" t="s">
        <v>108</v>
      </c>
      <c r="D55" t="s">
        <v>91</v>
      </c>
      <c r="E55" s="1">
        <v>42599.5625</v>
      </c>
      <c r="F55">
        <v>74.8</v>
      </c>
      <c r="G55" s="1">
        <v>42600.385416666664</v>
      </c>
      <c r="H55">
        <v>148.05000000000001</v>
      </c>
      <c r="I55" s="2">
        <v>0.97929999999999995</v>
      </c>
      <c r="J55">
        <v>-11003.58</v>
      </c>
      <c r="K55" s="2">
        <v>-1.0091000000000001</v>
      </c>
      <c r="L55">
        <v>145.7843</v>
      </c>
      <c r="M55">
        <v>10904.67</v>
      </c>
      <c r="N55">
        <v>79459.06</v>
      </c>
      <c r="O55">
        <v>25</v>
      </c>
      <c r="P55">
        <v>-440.14</v>
      </c>
      <c r="Q55" s="2">
        <v>-0.97929999999999995</v>
      </c>
      <c r="R55" s="2">
        <v>0.31819999999999998</v>
      </c>
      <c r="S55" t="s">
        <v>92</v>
      </c>
      <c r="T55">
        <v>19011.2</v>
      </c>
      <c r="U55">
        <v>19138.349999999999</v>
      </c>
      <c r="X55" s="26" t="s">
        <v>601</v>
      </c>
      <c r="Y55" s="27">
        <v>2.94</v>
      </c>
      <c r="Z55" s="27">
        <v>0</v>
      </c>
      <c r="AA55" s="27">
        <v>2.94</v>
      </c>
      <c r="BE55" s="12" t="s">
        <v>669</v>
      </c>
      <c r="BF55" s="1">
        <v>42590.385416666664</v>
      </c>
      <c r="BG55" s="12">
        <v>1082221.5</v>
      </c>
      <c r="BH55" s="12"/>
      <c r="BK55" s="28" t="s">
        <v>714</v>
      </c>
    </row>
    <row r="56" spans="3:63" ht="15">
      <c r="C56" t="s">
        <v>117</v>
      </c>
      <c r="D56" t="s">
        <v>91</v>
      </c>
      <c r="E56" s="1">
        <v>42600.385416666664</v>
      </c>
      <c r="F56">
        <v>72.05</v>
      </c>
      <c r="G56" s="1">
        <v>42600.642361111109</v>
      </c>
      <c r="H56">
        <v>0.05</v>
      </c>
      <c r="I56" s="2">
        <v>-0.99929999999999997</v>
      </c>
      <c r="J56">
        <v>10792.77</v>
      </c>
      <c r="K56" s="2">
        <v>0.98929999999999996</v>
      </c>
      <c r="L56">
        <v>151.41589999999999</v>
      </c>
      <c r="M56">
        <v>10909.51</v>
      </c>
      <c r="N56">
        <v>90251.83</v>
      </c>
      <c r="O56">
        <v>75</v>
      </c>
      <c r="P56">
        <v>143.9</v>
      </c>
      <c r="Q56" s="2">
        <v>-0.68489999999999995</v>
      </c>
      <c r="R56" s="2">
        <v>0.99929999999999997</v>
      </c>
      <c r="S56" t="s">
        <v>92</v>
      </c>
      <c r="T56">
        <v>19171.900000000001</v>
      </c>
      <c r="U56">
        <v>18966.349999999999</v>
      </c>
      <c r="X56" s="26" t="s">
        <v>26</v>
      </c>
      <c r="Y56" s="27">
        <v>3.19</v>
      </c>
      <c r="Z56" s="27">
        <v>0</v>
      </c>
      <c r="AA56" s="27">
        <v>3.19</v>
      </c>
      <c r="BE56" s="12" t="s">
        <v>669</v>
      </c>
      <c r="BF56" s="1">
        <v>42591.385416666664</v>
      </c>
      <c r="BG56" s="12">
        <v>1083195.75</v>
      </c>
      <c r="BH56" s="12"/>
      <c r="BK56" s="28" t="s">
        <v>715</v>
      </c>
    </row>
    <row r="57" spans="3:63" ht="15">
      <c r="C57" t="s">
        <v>118</v>
      </c>
      <c r="D57" t="s">
        <v>91</v>
      </c>
      <c r="E57" s="1">
        <v>42601.385416666664</v>
      </c>
      <c r="F57">
        <v>182.3</v>
      </c>
      <c r="G57" s="1">
        <v>42604.40625</v>
      </c>
      <c r="H57">
        <v>185.1</v>
      </c>
      <c r="I57" s="2">
        <v>1.54E-2</v>
      </c>
      <c r="J57">
        <v>-387.18</v>
      </c>
      <c r="K57" s="2">
        <v>-3.5499999999999997E-2</v>
      </c>
      <c r="L57">
        <v>59.805370000000003</v>
      </c>
      <c r="M57">
        <v>10902.52</v>
      </c>
      <c r="N57">
        <v>89864.65</v>
      </c>
      <c r="O57">
        <v>82</v>
      </c>
      <c r="P57">
        <v>-4.72</v>
      </c>
      <c r="Q57" s="2">
        <v>-9.7100000000000006E-2</v>
      </c>
      <c r="R57" s="2">
        <v>0.46429999999999999</v>
      </c>
      <c r="S57" t="s">
        <v>92</v>
      </c>
      <c r="T57">
        <v>19365.3</v>
      </c>
      <c r="U57">
        <v>19156.53</v>
      </c>
      <c r="X57" s="26" t="s">
        <v>602</v>
      </c>
      <c r="Y57" s="27">
        <v>5.78</v>
      </c>
      <c r="Z57" s="27" t="s">
        <v>571</v>
      </c>
      <c r="AA57" s="27">
        <v>5.78</v>
      </c>
      <c r="BE57" s="12" t="s">
        <v>669</v>
      </c>
      <c r="BF57" s="1">
        <v>42592.385416666664</v>
      </c>
      <c r="BG57" s="12">
        <v>1076474.75</v>
      </c>
      <c r="BH57" s="12"/>
      <c r="BK57" s="28" t="s">
        <v>716</v>
      </c>
    </row>
    <row r="58" spans="3:63" ht="15">
      <c r="C58" t="s">
        <v>119</v>
      </c>
      <c r="D58" t="s">
        <v>91</v>
      </c>
      <c r="E58" s="1">
        <v>42604.40625</v>
      </c>
      <c r="F58">
        <v>128.69999999999999</v>
      </c>
      <c r="G58" s="1">
        <v>42604.59375</v>
      </c>
      <c r="H58">
        <v>161</v>
      </c>
      <c r="I58" s="2">
        <v>0.251</v>
      </c>
      <c r="J58">
        <v>-2990.11</v>
      </c>
      <c r="K58" s="2">
        <v>-0.27350000000000002</v>
      </c>
      <c r="L58">
        <v>84.953609999999998</v>
      </c>
      <c r="M58">
        <v>10933.53</v>
      </c>
      <c r="N58">
        <v>86874.54</v>
      </c>
      <c r="O58">
        <v>55</v>
      </c>
      <c r="P58">
        <v>-54.37</v>
      </c>
      <c r="Q58" s="2">
        <v>-0.63009999999999999</v>
      </c>
      <c r="R58" s="2">
        <v>0.12239999999999999</v>
      </c>
      <c r="S58" t="s">
        <v>92</v>
      </c>
      <c r="T58">
        <v>19312.25</v>
      </c>
      <c r="U58">
        <v>19493.2</v>
      </c>
      <c r="X58" s="26" t="s">
        <v>603</v>
      </c>
      <c r="Y58" s="27">
        <v>0</v>
      </c>
      <c r="Z58" s="27">
        <v>0</v>
      </c>
      <c r="AA58" s="27">
        <v>0</v>
      </c>
      <c r="BE58" s="12" t="s">
        <v>669</v>
      </c>
      <c r="BF58" s="1">
        <v>42593.385416666664</v>
      </c>
      <c r="BG58" s="12">
        <v>1080413</v>
      </c>
      <c r="BH58" s="12"/>
      <c r="BK58" s="28" t="s">
        <v>677</v>
      </c>
    </row>
    <row r="59" spans="3:63" ht="15">
      <c r="C59" t="s">
        <v>118</v>
      </c>
      <c r="D59" t="s">
        <v>91</v>
      </c>
      <c r="E59" s="1">
        <v>42604.59375</v>
      </c>
      <c r="F59">
        <v>143.5</v>
      </c>
      <c r="G59" s="1">
        <v>42605.385416666664</v>
      </c>
      <c r="H59">
        <v>171.9</v>
      </c>
      <c r="I59" s="2">
        <v>0.19789999999999999</v>
      </c>
      <c r="J59">
        <v>-2386.71</v>
      </c>
      <c r="K59" s="2">
        <v>-0.21990000000000001</v>
      </c>
      <c r="L59">
        <v>75.639039999999994</v>
      </c>
      <c r="M59">
        <v>10854.2</v>
      </c>
      <c r="N59">
        <v>84487.83</v>
      </c>
      <c r="O59">
        <v>16</v>
      </c>
      <c r="P59">
        <v>-149.16999999999999</v>
      </c>
      <c r="Q59" s="2">
        <v>-0.19789999999999999</v>
      </c>
      <c r="R59" s="2">
        <v>0.17560000000000001</v>
      </c>
      <c r="S59" t="s">
        <v>92</v>
      </c>
      <c r="T59">
        <v>19358</v>
      </c>
      <c r="U59">
        <v>19252.75</v>
      </c>
      <c r="X59" s="26" t="s">
        <v>29</v>
      </c>
      <c r="Y59" s="27">
        <v>0.02</v>
      </c>
      <c r="Z59" s="27">
        <v>0</v>
      </c>
      <c r="AA59" s="27">
        <v>0.02</v>
      </c>
      <c r="BE59" s="12" t="s">
        <v>669</v>
      </c>
      <c r="BF59" s="1">
        <v>42594.385416666664</v>
      </c>
      <c r="BG59" s="12">
        <v>1088103.8799999999</v>
      </c>
      <c r="BH59" s="12"/>
      <c r="BK59" s="28" t="s">
        <v>677</v>
      </c>
    </row>
    <row r="60" spans="3:63" ht="15">
      <c r="C60" t="s">
        <v>119</v>
      </c>
      <c r="D60" t="s">
        <v>91</v>
      </c>
      <c r="E60" s="1">
        <v>42605.385416666664</v>
      </c>
      <c r="F60">
        <v>117</v>
      </c>
      <c r="G60" s="1">
        <v>42605.625</v>
      </c>
      <c r="H60">
        <v>132.15</v>
      </c>
      <c r="I60" s="2">
        <v>0.1295</v>
      </c>
      <c r="J60">
        <v>-1638.66</v>
      </c>
      <c r="K60" s="2">
        <v>-0.15079999999999999</v>
      </c>
      <c r="L60">
        <v>92.886499999999998</v>
      </c>
      <c r="M60">
        <v>10867.72</v>
      </c>
      <c r="N60">
        <v>82849.17</v>
      </c>
      <c r="O60">
        <v>70</v>
      </c>
      <c r="P60">
        <v>-23.41</v>
      </c>
      <c r="Q60" s="2">
        <v>-0.36670000000000003</v>
      </c>
      <c r="R60" s="2">
        <v>0.21920000000000001</v>
      </c>
      <c r="S60" t="s">
        <v>92</v>
      </c>
      <c r="T60">
        <v>19279</v>
      </c>
      <c r="U60">
        <v>19398</v>
      </c>
      <c r="AF60" s="13" t="s">
        <v>606</v>
      </c>
      <c r="BE60" s="12" t="s">
        <v>669</v>
      </c>
      <c r="BF60" s="1">
        <v>42598.385416666664</v>
      </c>
      <c r="BG60" s="12">
        <v>1089807.6299999999</v>
      </c>
      <c r="BH60" s="12"/>
      <c r="BK60" s="28" t="s">
        <v>717</v>
      </c>
    </row>
    <row r="61" spans="3:63" ht="15">
      <c r="C61" t="s">
        <v>120</v>
      </c>
      <c r="D61" t="s">
        <v>91</v>
      </c>
      <c r="E61" s="1">
        <v>42605.625</v>
      </c>
      <c r="F61">
        <v>61.8</v>
      </c>
      <c r="G61" s="1">
        <v>42606.510416666664</v>
      </c>
      <c r="H61">
        <v>81.3</v>
      </c>
      <c r="I61" s="2">
        <v>0.3155</v>
      </c>
      <c r="J61">
        <v>-3672.47</v>
      </c>
      <c r="K61" s="2">
        <v>-0.3387</v>
      </c>
      <c r="L61">
        <v>175.45590000000001</v>
      </c>
      <c r="M61">
        <v>10843.17</v>
      </c>
      <c r="N61">
        <v>79176.7</v>
      </c>
      <c r="O61">
        <v>43</v>
      </c>
      <c r="P61">
        <v>-85.41</v>
      </c>
      <c r="Q61" s="2">
        <v>-0.46200000000000002</v>
      </c>
      <c r="R61" s="2">
        <v>0.27179999999999999</v>
      </c>
      <c r="S61" t="s">
        <v>92</v>
      </c>
      <c r="T61">
        <v>19334.849999999999</v>
      </c>
      <c r="U61">
        <v>19246.900000000001</v>
      </c>
      <c r="AF61" s="14"/>
      <c r="BE61" s="12" t="s">
        <v>669</v>
      </c>
      <c r="BF61" s="1">
        <v>42599.385416666664</v>
      </c>
      <c r="BG61" s="12">
        <v>1090951.3799999999</v>
      </c>
      <c r="BH61" s="12"/>
      <c r="BK61" s="28" t="s">
        <v>718</v>
      </c>
    </row>
    <row r="62" spans="3:63" ht="15">
      <c r="C62" t="s">
        <v>119</v>
      </c>
      <c r="D62" t="s">
        <v>91</v>
      </c>
      <c r="E62" s="1">
        <v>42606.510416666664</v>
      </c>
      <c r="F62">
        <v>81</v>
      </c>
      <c r="G62" s="1">
        <v>42606.614583333336</v>
      </c>
      <c r="H62">
        <v>117.35</v>
      </c>
      <c r="I62" s="2">
        <v>0.44879999999999998</v>
      </c>
      <c r="J62">
        <v>-5107.49</v>
      </c>
      <c r="K62" s="2">
        <v>-0.4733</v>
      </c>
      <c r="L62">
        <v>133.23830000000001</v>
      </c>
      <c r="M62">
        <v>10792.3</v>
      </c>
      <c r="N62">
        <v>74069.210000000006</v>
      </c>
      <c r="O62">
        <v>31</v>
      </c>
      <c r="P62">
        <v>-164.76</v>
      </c>
      <c r="Q62" s="2">
        <v>-0.44879999999999998</v>
      </c>
      <c r="R62" s="2">
        <v>0.1216</v>
      </c>
      <c r="S62" t="s">
        <v>92</v>
      </c>
      <c r="T62">
        <v>19302.55</v>
      </c>
      <c r="U62">
        <v>19385.05</v>
      </c>
      <c r="AF62" s="15" t="s">
        <v>607</v>
      </c>
      <c r="AG62" s="15" t="s">
        <v>608</v>
      </c>
      <c r="AH62" s="15" t="s">
        <v>609</v>
      </c>
      <c r="AI62" s="15" t="s">
        <v>610</v>
      </c>
      <c r="AJ62" s="15" t="s">
        <v>611</v>
      </c>
      <c r="AK62" s="15" t="s">
        <v>612</v>
      </c>
      <c r="AL62" s="15" t="s">
        <v>613</v>
      </c>
      <c r="AM62" s="15" t="s">
        <v>614</v>
      </c>
      <c r="AN62" s="15" t="s">
        <v>615</v>
      </c>
      <c r="AO62" s="15" t="s">
        <v>616</v>
      </c>
      <c r="AP62" s="15" t="s">
        <v>617</v>
      </c>
      <c r="AQ62" s="15" t="s">
        <v>618</v>
      </c>
      <c r="AR62" s="15" t="s">
        <v>619</v>
      </c>
      <c r="AS62" s="15" t="s">
        <v>620</v>
      </c>
      <c r="BE62" s="12" t="s">
        <v>669</v>
      </c>
      <c r="BF62" s="1">
        <v>42600.385416666664</v>
      </c>
      <c r="BG62" s="12">
        <v>1090251.8799999999</v>
      </c>
      <c r="BH62" s="12"/>
      <c r="BK62" s="28" t="s">
        <v>719</v>
      </c>
    </row>
    <row r="63" spans="3:63" ht="15">
      <c r="C63" t="s">
        <v>118</v>
      </c>
      <c r="D63" t="s">
        <v>91</v>
      </c>
      <c r="E63" s="1">
        <v>42606.614583333336</v>
      </c>
      <c r="F63">
        <v>62.55</v>
      </c>
      <c r="G63" s="1">
        <v>42607.5625</v>
      </c>
      <c r="H63">
        <v>41.5</v>
      </c>
      <c r="I63" s="2">
        <v>-0.33650000000000002</v>
      </c>
      <c r="J63">
        <v>3446.84</v>
      </c>
      <c r="K63" s="2">
        <v>0.31990000000000002</v>
      </c>
      <c r="L63">
        <v>172.2602</v>
      </c>
      <c r="M63">
        <v>10774.87</v>
      </c>
      <c r="N63">
        <v>77516.05</v>
      </c>
      <c r="O63">
        <v>61</v>
      </c>
      <c r="P63">
        <v>56.51</v>
      </c>
      <c r="Q63" s="2">
        <v>-0.51639999999999997</v>
      </c>
      <c r="R63" s="2">
        <v>0.53559999999999997</v>
      </c>
      <c r="S63" t="s">
        <v>92</v>
      </c>
      <c r="T63">
        <v>19376.349999999999</v>
      </c>
      <c r="U63">
        <v>19284.349999999999</v>
      </c>
      <c r="AF63" s="15">
        <v>2016</v>
      </c>
      <c r="AG63" s="16" t="s">
        <v>571</v>
      </c>
      <c r="AH63" s="16" t="s">
        <v>571</v>
      </c>
      <c r="AI63" s="16" t="s">
        <v>571</v>
      </c>
      <c r="AJ63" s="16" t="s">
        <v>571</v>
      </c>
      <c r="AK63" s="17">
        <v>-2E-3</v>
      </c>
      <c r="AL63" s="18">
        <v>6.3E-2</v>
      </c>
      <c r="AM63" s="18">
        <v>2.1000000000000001E-2</v>
      </c>
      <c r="AN63" s="18">
        <v>1.6E-2</v>
      </c>
      <c r="AO63" s="18">
        <v>0</v>
      </c>
      <c r="AP63" s="18">
        <v>2.9000000000000001E-2</v>
      </c>
      <c r="AQ63" s="18">
        <v>1E-3</v>
      </c>
      <c r="AR63" s="18">
        <v>3.5000000000000003E-2</v>
      </c>
      <c r="AS63" s="19">
        <v>0.17199999999999999</v>
      </c>
      <c r="BE63" s="12" t="s">
        <v>669</v>
      </c>
      <c r="BF63" s="1">
        <v>42601.385416666664</v>
      </c>
      <c r="BG63" s="12">
        <v>1093374.1299999999</v>
      </c>
      <c r="BH63" s="12"/>
      <c r="BK63" s="28" t="s">
        <v>898</v>
      </c>
    </row>
    <row r="64" spans="3:63" ht="15">
      <c r="C64" t="s">
        <v>121</v>
      </c>
      <c r="D64" t="s">
        <v>91</v>
      </c>
      <c r="E64" s="1">
        <v>42607.5625</v>
      </c>
      <c r="F64">
        <v>19.95</v>
      </c>
      <c r="G64" s="1">
        <v>42607.642361111109</v>
      </c>
      <c r="H64">
        <v>0.05</v>
      </c>
      <c r="I64" s="2">
        <v>-0.99750000000000005</v>
      </c>
      <c r="J64">
        <v>6580.19</v>
      </c>
      <c r="K64" s="2">
        <v>0.98750000000000004</v>
      </c>
      <c r="L64">
        <v>334.0197</v>
      </c>
      <c r="M64">
        <v>6663.69</v>
      </c>
      <c r="N64">
        <v>84096.24</v>
      </c>
      <c r="O64">
        <v>24</v>
      </c>
      <c r="P64">
        <v>274.17</v>
      </c>
      <c r="Q64" s="2">
        <v>-0.87219999999999998</v>
      </c>
      <c r="R64" s="2">
        <v>0.99750000000000005</v>
      </c>
      <c r="S64" t="s">
        <v>92</v>
      </c>
      <c r="T64">
        <v>19377</v>
      </c>
      <c r="U64">
        <v>19432.75</v>
      </c>
      <c r="AF64" s="20">
        <v>2017</v>
      </c>
      <c r="AG64" s="21">
        <v>3.5000000000000003E-2</v>
      </c>
      <c r="AH64" s="21">
        <v>1.0999999999999999E-2</v>
      </c>
      <c r="AI64" s="21">
        <v>3.7999999999999999E-2</v>
      </c>
      <c r="AJ64" s="21">
        <v>6.0000000000000001E-3</v>
      </c>
      <c r="AK64" s="22">
        <v>-7.0000000000000001E-3</v>
      </c>
      <c r="AL64" s="21">
        <v>5.3999999999999999E-2</v>
      </c>
      <c r="AM64" s="21">
        <v>5.8000000000000003E-2</v>
      </c>
      <c r="AN64" s="21">
        <v>1.9E-2</v>
      </c>
      <c r="AO64" s="21">
        <v>2.7E-2</v>
      </c>
      <c r="AP64" s="21">
        <v>0.05</v>
      </c>
      <c r="AQ64" s="21">
        <v>2.5000000000000001E-2</v>
      </c>
      <c r="AR64" s="22">
        <v>-1.2E-2</v>
      </c>
      <c r="AS64" s="23">
        <v>0.34699999999999998</v>
      </c>
      <c r="BE64" s="12" t="s">
        <v>669</v>
      </c>
      <c r="BF64" s="1">
        <v>42604.385416666664</v>
      </c>
      <c r="BG64" s="12">
        <v>1086772</v>
      </c>
      <c r="BH64" s="12"/>
      <c r="BK64" s="28" t="s">
        <v>721</v>
      </c>
    </row>
    <row r="65" spans="3:63" ht="15">
      <c r="C65" t="s">
        <v>119</v>
      </c>
      <c r="D65" t="s">
        <v>91</v>
      </c>
      <c r="E65" s="1">
        <v>42608.385416666664</v>
      </c>
      <c r="F65">
        <v>126.6</v>
      </c>
      <c r="G65" s="1">
        <v>42611.604166666664</v>
      </c>
      <c r="H65">
        <v>60.5</v>
      </c>
      <c r="I65" s="2">
        <v>-0.52210000000000001</v>
      </c>
      <c r="J65">
        <v>5500.03</v>
      </c>
      <c r="K65" s="2">
        <v>0.50729999999999997</v>
      </c>
      <c r="L65">
        <v>85.631609999999995</v>
      </c>
      <c r="M65">
        <v>10840.96</v>
      </c>
      <c r="N65">
        <v>89596.28</v>
      </c>
      <c r="O65">
        <v>139</v>
      </c>
      <c r="P65">
        <v>39.57</v>
      </c>
      <c r="Q65" s="2">
        <v>-0.2954</v>
      </c>
      <c r="R65" s="2">
        <v>0.71089999999999998</v>
      </c>
      <c r="S65" t="s">
        <v>92</v>
      </c>
      <c r="T65">
        <v>19292.45</v>
      </c>
      <c r="U65">
        <v>19406.89</v>
      </c>
      <c r="AF65" s="15">
        <v>2018</v>
      </c>
      <c r="AG65" s="18">
        <v>5.1999999999999998E-2</v>
      </c>
      <c r="AH65" s="17">
        <v>-8.1000000000000003E-2</v>
      </c>
      <c r="AI65" s="18">
        <v>5.0000000000000001E-3</v>
      </c>
      <c r="AJ65" s="18">
        <v>4.1000000000000002E-2</v>
      </c>
      <c r="AK65" s="18">
        <v>0.02</v>
      </c>
      <c r="AL65" s="18">
        <v>4.1000000000000002E-2</v>
      </c>
      <c r="AM65" s="18">
        <v>1.7000000000000001E-2</v>
      </c>
      <c r="AN65" s="17">
        <v>-2.5999999999999999E-2</v>
      </c>
      <c r="AO65" s="17">
        <v>-1.4E-2</v>
      </c>
      <c r="AP65" s="18">
        <v>1.0999999999999999E-2</v>
      </c>
      <c r="AQ65" s="18">
        <v>5.7000000000000002E-2</v>
      </c>
      <c r="AR65" s="18">
        <v>4.3999999999999997E-2</v>
      </c>
      <c r="AS65" s="19">
        <v>0.16900000000000001</v>
      </c>
      <c r="BE65" s="12" t="s">
        <v>669</v>
      </c>
      <c r="BF65" s="1">
        <v>42605.385416666664</v>
      </c>
      <c r="BG65" s="12">
        <v>1085263.8799999999</v>
      </c>
      <c r="BH65" s="12"/>
      <c r="BK65" s="28" t="s">
        <v>722</v>
      </c>
    </row>
    <row r="66" spans="3:63" ht="15">
      <c r="C66" t="s">
        <v>117</v>
      </c>
      <c r="D66" t="s">
        <v>91</v>
      </c>
      <c r="E66" s="1">
        <v>42611.604166666664</v>
      </c>
      <c r="F66">
        <v>96.5</v>
      </c>
      <c r="G66" s="1">
        <v>42614.642361111109</v>
      </c>
      <c r="H66">
        <v>0.05</v>
      </c>
      <c r="I66" s="2">
        <v>-0.99950000000000006</v>
      </c>
      <c r="J66">
        <v>10785.71</v>
      </c>
      <c r="K66" s="2">
        <v>0.98950000000000005</v>
      </c>
      <c r="L66">
        <v>112.9577</v>
      </c>
      <c r="M66">
        <v>10900.42</v>
      </c>
      <c r="N66">
        <v>100381.98</v>
      </c>
      <c r="O66">
        <v>237</v>
      </c>
      <c r="P66">
        <v>45.51</v>
      </c>
      <c r="Q66" s="2">
        <v>-0.10879999999999999</v>
      </c>
      <c r="R66" s="2">
        <v>0.99950000000000006</v>
      </c>
      <c r="S66" t="s">
        <v>92</v>
      </c>
      <c r="T66">
        <v>19190.849999999999</v>
      </c>
      <c r="U66">
        <v>19096.7</v>
      </c>
      <c r="AF66" s="20">
        <v>2019</v>
      </c>
      <c r="AG66" s="21">
        <v>4.3999999999999997E-2</v>
      </c>
      <c r="AH66" s="21">
        <v>7.0000000000000001E-3</v>
      </c>
      <c r="AI66" s="21">
        <v>3.2000000000000001E-2</v>
      </c>
      <c r="AJ66" s="21">
        <v>3.2000000000000001E-2</v>
      </c>
      <c r="AK66" s="21">
        <v>3.5999999999999997E-2</v>
      </c>
      <c r="AL66" s="21">
        <v>0</v>
      </c>
      <c r="AM66" s="21">
        <v>1E-3</v>
      </c>
      <c r="AN66" s="21">
        <v>3.3000000000000002E-2</v>
      </c>
      <c r="AO66" s="21">
        <v>2.5999999999999999E-2</v>
      </c>
      <c r="AP66" s="21">
        <v>8.9999999999999993E-3</v>
      </c>
      <c r="AQ66" s="21">
        <v>4.1000000000000002E-2</v>
      </c>
      <c r="AR66" s="21">
        <v>1.2999999999999999E-2</v>
      </c>
      <c r="AS66" s="23">
        <v>0.309</v>
      </c>
      <c r="BE66" s="12" t="s">
        <v>669</v>
      </c>
      <c r="BF66" s="1">
        <v>42606.385416666664</v>
      </c>
      <c r="BG66" s="12">
        <v>1072035.6299999999</v>
      </c>
      <c r="BH66" s="12"/>
      <c r="BK66" s="28" t="s">
        <v>723</v>
      </c>
    </row>
    <row r="67" spans="3:63" ht="15">
      <c r="C67" t="s">
        <v>122</v>
      </c>
      <c r="D67" t="s">
        <v>91</v>
      </c>
      <c r="E67" s="1">
        <v>42615.385416666664</v>
      </c>
      <c r="F67">
        <v>167.85</v>
      </c>
      <c r="G67" s="1">
        <v>42615.53125</v>
      </c>
      <c r="H67">
        <v>177.65</v>
      </c>
      <c r="I67" s="2">
        <v>5.8400000000000001E-2</v>
      </c>
      <c r="J67">
        <v>-868.96</v>
      </c>
      <c r="K67" s="2">
        <v>-7.9000000000000001E-2</v>
      </c>
      <c r="L67">
        <v>65.557460000000006</v>
      </c>
      <c r="M67">
        <v>11003.82</v>
      </c>
      <c r="N67">
        <v>99513.02</v>
      </c>
      <c r="O67">
        <v>43</v>
      </c>
      <c r="P67">
        <v>-20.21</v>
      </c>
      <c r="Q67" s="2">
        <v>-0.1439</v>
      </c>
      <c r="R67" s="2">
        <v>7.6600000000000001E-2</v>
      </c>
      <c r="S67" t="s">
        <v>92</v>
      </c>
      <c r="T67">
        <v>19877.2</v>
      </c>
      <c r="U67">
        <v>19722.16</v>
      </c>
      <c r="AF67" s="15">
        <v>2020</v>
      </c>
      <c r="AG67" s="17">
        <v>-1.6E-2</v>
      </c>
      <c r="AH67" s="18">
        <v>3.6999999999999998E-2</v>
      </c>
      <c r="AI67" s="17">
        <v>-4.4999999999999998E-2</v>
      </c>
      <c r="AJ67" s="18">
        <v>4.8000000000000001E-2</v>
      </c>
      <c r="AK67" s="18">
        <v>6.6000000000000003E-2</v>
      </c>
      <c r="AL67" s="17">
        <v>-8.9999999999999993E-3</v>
      </c>
      <c r="AM67" s="18">
        <v>4.5999999999999999E-2</v>
      </c>
      <c r="AN67" s="18">
        <v>7.6999999999999999E-2</v>
      </c>
      <c r="AO67" s="17">
        <v>-1.0999999999999999E-2</v>
      </c>
      <c r="AP67" s="18">
        <v>2.7E-2</v>
      </c>
      <c r="AQ67" s="18">
        <v>2.1000000000000001E-2</v>
      </c>
      <c r="AR67" s="18">
        <v>3.9E-2</v>
      </c>
      <c r="AS67" s="19">
        <v>0.309</v>
      </c>
      <c r="BE67" s="12" t="s">
        <v>669</v>
      </c>
      <c r="BF67" s="1">
        <v>42607.385416666664</v>
      </c>
      <c r="BG67" s="12">
        <v>1084096.25</v>
      </c>
      <c r="BH67" s="12"/>
      <c r="BK67" s="28" t="s">
        <v>677</v>
      </c>
    </row>
    <row r="68" spans="3:63" ht="15">
      <c r="C68" t="s">
        <v>123</v>
      </c>
      <c r="D68" t="s">
        <v>91</v>
      </c>
      <c r="E68" s="1">
        <v>42615.53125</v>
      </c>
      <c r="F68">
        <v>151.85</v>
      </c>
      <c r="G68" s="1">
        <v>42615.614583333336</v>
      </c>
      <c r="H68">
        <v>183.5</v>
      </c>
      <c r="I68" s="2">
        <v>0.2084</v>
      </c>
      <c r="J68">
        <v>-2535.54</v>
      </c>
      <c r="K68" s="2">
        <v>-0.23050000000000001</v>
      </c>
      <c r="L68">
        <v>72.43683</v>
      </c>
      <c r="M68">
        <v>10999.53</v>
      </c>
      <c r="N68">
        <v>96977.48</v>
      </c>
      <c r="O68">
        <v>25</v>
      </c>
      <c r="P68">
        <v>-101.42</v>
      </c>
      <c r="Q68" s="2">
        <v>-0.2084</v>
      </c>
      <c r="R68" s="2">
        <v>0.12909999999999999</v>
      </c>
      <c r="S68" t="s">
        <v>92</v>
      </c>
      <c r="T68">
        <v>19811.3</v>
      </c>
      <c r="U68">
        <v>19928.2</v>
      </c>
      <c r="AF68" s="20">
        <v>2021</v>
      </c>
      <c r="AG68" s="21">
        <v>2.9000000000000001E-2</v>
      </c>
      <c r="AH68" s="21">
        <v>2.7E-2</v>
      </c>
      <c r="AI68" s="22">
        <v>-6.4000000000000001E-2</v>
      </c>
      <c r="AJ68" s="21">
        <v>7.4999999999999997E-2</v>
      </c>
      <c r="AK68" s="21">
        <v>3.0000000000000001E-3</v>
      </c>
      <c r="AL68" s="21">
        <v>5.0999999999999997E-2</v>
      </c>
      <c r="AM68" s="21">
        <v>3.7999999999999999E-2</v>
      </c>
      <c r="AN68" s="21">
        <v>1.2E-2</v>
      </c>
      <c r="AO68" s="21">
        <v>3.1E-2</v>
      </c>
      <c r="AP68" s="22">
        <v>-3.1E-2</v>
      </c>
      <c r="AQ68" s="22">
        <v>-1.2E-2</v>
      </c>
      <c r="AR68" s="21">
        <v>3.9E-2</v>
      </c>
      <c r="AS68" s="23">
        <v>0.20699999999999999</v>
      </c>
      <c r="BE68" s="12" t="s">
        <v>669</v>
      </c>
      <c r="BF68" s="1">
        <v>42608.385416666664</v>
      </c>
      <c r="BG68" s="12">
        <v>1086223.25</v>
      </c>
      <c r="BH68" s="12"/>
      <c r="BK68" s="28" t="s">
        <v>724</v>
      </c>
    </row>
    <row r="69" spans="3:63" ht="15">
      <c r="C69" t="s">
        <v>122</v>
      </c>
      <c r="D69" t="s">
        <v>91</v>
      </c>
      <c r="E69" s="1">
        <v>42615.614583333336</v>
      </c>
      <c r="F69">
        <v>137.80000000000001</v>
      </c>
      <c r="G69" s="1">
        <v>42621.510416666664</v>
      </c>
      <c r="H69">
        <v>0.1</v>
      </c>
      <c r="I69" s="2">
        <v>-0.99929999999999997</v>
      </c>
      <c r="J69">
        <v>10865.46</v>
      </c>
      <c r="K69" s="2">
        <v>0.98929999999999996</v>
      </c>
      <c r="L69">
        <v>79.704980000000006</v>
      </c>
      <c r="M69">
        <v>10983.35</v>
      </c>
      <c r="N69">
        <v>107842.94</v>
      </c>
      <c r="O69">
        <v>196</v>
      </c>
      <c r="P69">
        <v>55.44</v>
      </c>
      <c r="Q69" s="2">
        <v>-0.12839999999999999</v>
      </c>
      <c r="R69" s="2">
        <v>0.99960000000000004</v>
      </c>
      <c r="S69" t="s">
        <v>92</v>
      </c>
      <c r="T69">
        <v>19885.3</v>
      </c>
      <c r="U69">
        <v>19787.599999999999</v>
      </c>
      <c r="AF69" s="15">
        <v>2022</v>
      </c>
      <c r="AG69" s="17">
        <v>-4.5999999999999999E-2</v>
      </c>
      <c r="AH69" s="18">
        <v>1.2999999999999999E-2</v>
      </c>
      <c r="AI69" s="18">
        <v>1.2999999999999999E-2</v>
      </c>
      <c r="AJ69" s="18">
        <v>4.2999999999999997E-2</v>
      </c>
      <c r="AK69" s="17">
        <v>-2.7E-2</v>
      </c>
      <c r="AL69" s="17">
        <v>-3.6999999999999998E-2</v>
      </c>
      <c r="AM69" s="18">
        <v>2.5999999999999999E-2</v>
      </c>
      <c r="AN69" s="17">
        <v>-1.4999999999999999E-2</v>
      </c>
      <c r="AO69" s="18">
        <v>2.1999999999999999E-2</v>
      </c>
      <c r="AP69" s="18">
        <v>1.7000000000000001E-2</v>
      </c>
      <c r="AQ69" s="18">
        <v>2.5000000000000001E-2</v>
      </c>
      <c r="AR69" s="18">
        <v>3.7999999999999999E-2</v>
      </c>
      <c r="AS69" s="19">
        <v>7.0000000000000007E-2</v>
      </c>
      <c r="BE69" s="12" t="s">
        <v>669</v>
      </c>
      <c r="BF69" s="1">
        <v>42611.385416666664</v>
      </c>
      <c r="BG69" s="12">
        <v>1092173.3799999999</v>
      </c>
      <c r="BH69" s="12"/>
      <c r="BK69" s="28" t="s">
        <v>725</v>
      </c>
    </row>
    <row r="70" spans="3:63" ht="15">
      <c r="C70" t="s">
        <v>124</v>
      </c>
      <c r="D70" t="s">
        <v>91</v>
      </c>
      <c r="E70" s="1">
        <v>42621.510416666664</v>
      </c>
      <c r="F70">
        <v>38</v>
      </c>
      <c r="G70" s="1">
        <v>42621.642361111109</v>
      </c>
      <c r="H70">
        <v>10</v>
      </c>
      <c r="I70" s="2">
        <v>-0.73680000000000001</v>
      </c>
      <c r="J70">
        <v>8023.12</v>
      </c>
      <c r="K70" s="2">
        <v>0.72419999999999995</v>
      </c>
      <c r="L70">
        <v>291.5376</v>
      </c>
      <c r="M70">
        <v>11078.43</v>
      </c>
      <c r="N70">
        <v>115866.06</v>
      </c>
      <c r="O70">
        <v>39</v>
      </c>
      <c r="P70">
        <v>205.72</v>
      </c>
      <c r="Q70" s="2">
        <v>-0.78949999999999998</v>
      </c>
      <c r="R70" s="2">
        <v>0.8</v>
      </c>
      <c r="S70" t="s">
        <v>92</v>
      </c>
      <c r="T70">
        <v>20373.3</v>
      </c>
      <c r="U70">
        <v>20575.8</v>
      </c>
      <c r="AF70" s="15" t="s">
        <v>621</v>
      </c>
      <c r="AG70" s="19">
        <v>1.6E-2</v>
      </c>
      <c r="AH70" s="19">
        <v>2E-3</v>
      </c>
      <c r="AI70" s="30">
        <v>-4.0000000000000001E-3</v>
      </c>
      <c r="AJ70" s="19">
        <v>4.1000000000000002E-2</v>
      </c>
      <c r="AK70" s="19">
        <v>1.2999999999999999E-2</v>
      </c>
      <c r="AL70" s="19">
        <v>2.3E-2</v>
      </c>
      <c r="AM70" s="19">
        <v>2.9000000000000001E-2</v>
      </c>
      <c r="AN70" s="19">
        <v>1.7000000000000001E-2</v>
      </c>
      <c r="AO70" s="19">
        <v>1.2E-2</v>
      </c>
      <c r="AP70" s="19">
        <v>1.6E-2</v>
      </c>
      <c r="AQ70" s="19">
        <v>2.1999999999999999E-2</v>
      </c>
      <c r="AR70" s="19">
        <v>2.8000000000000001E-2</v>
      </c>
      <c r="AS70" s="24"/>
      <c r="BE70" s="12" t="s">
        <v>669</v>
      </c>
      <c r="BF70" s="1">
        <v>42612.385416666664</v>
      </c>
      <c r="BG70" s="12">
        <v>1099897.1299999999</v>
      </c>
      <c r="BH70" s="12"/>
      <c r="BK70" s="28" t="s">
        <v>677</v>
      </c>
    </row>
    <row r="71" spans="3:63" ht="15">
      <c r="C71" t="s">
        <v>150</v>
      </c>
      <c r="D71" t="s">
        <v>91</v>
      </c>
      <c r="E71" s="1">
        <v>42622.385416666664</v>
      </c>
      <c r="F71">
        <v>193.7</v>
      </c>
      <c r="G71" s="1">
        <v>42627.520833333336</v>
      </c>
      <c r="H71">
        <v>12.85</v>
      </c>
      <c r="I71" s="2">
        <v>-0.93369999999999997</v>
      </c>
      <c r="J71">
        <v>10299.41</v>
      </c>
      <c r="K71" s="2">
        <v>0.92300000000000004</v>
      </c>
      <c r="L71">
        <v>57.607959999999999</v>
      </c>
      <c r="M71">
        <v>11158.66</v>
      </c>
      <c r="N71">
        <v>126165.46</v>
      </c>
      <c r="O71">
        <v>190</v>
      </c>
      <c r="P71">
        <v>54.21</v>
      </c>
      <c r="Q71" s="2">
        <v>-0.34620000000000001</v>
      </c>
      <c r="R71" s="2">
        <v>0.97319999999999995</v>
      </c>
      <c r="S71" t="s">
        <v>92</v>
      </c>
      <c r="T71">
        <v>20230</v>
      </c>
      <c r="U71">
        <v>20497.13</v>
      </c>
      <c r="BE71" s="12" t="s">
        <v>669</v>
      </c>
      <c r="BF71" s="1">
        <v>42613.385416666664</v>
      </c>
      <c r="BG71" s="12">
        <v>1100256.5</v>
      </c>
      <c r="BH71" s="12"/>
      <c r="BK71" s="28" t="s">
        <v>726</v>
      </c>
    </row>
    <row r="72" spans="3:63" ht="15">
      <c r="C72" t="s">
        <v>122</v>
      </c>
      <c r="D72" t="s">
        <v>91</v>
      </c>
      <c r="E72" s="1">
        <v>42627.520833333336</v>
      </c>
      <c r="F72">
        <v>67.45</v>
      </c>
      <c r="G72" s="1">
        <v>42628.416666666664</v>
      </c>
      <c r="H72">
        <v>101.75</v>
      </c>
      <c r="I72" s="2">
        <v>0.50849999999999995</v>
      </c>
      <c r="J72">
        <v>-6009.97</v>
      </c>
      <c r="K72" s="2">
        <v>-0.53359999999999996</v>
      </c>
      <c r="L72">
        <v>166.98070000000001</v>
      </c>
      <c r="M72">
        <v>11262.85</v>
      </c>
      <c r="N72">
        <v>120155.5</v>
      </c>
      <c r="O72">
        <v>46</v>
      </c>
      <c r="P72">
        <v>-130.65</v>
      </c>
      <c r="Q72" s="2">
        <v>-0.50849999999999995</v>
      </c>
      <c r="R72" s="2">
        <v>0.60270000000000001</v>
      </c>
      <c r="S72" t="s">
        <v>92</v>
      </c>
      <c r="T72">
        <v>19917.55</v>
      </c>
      <c r="U72">
        <v>19732.150000000001</v>
      </c>
      <c r="BE72" s="12" t="s">
        <v>669</v>
      </c>
      <c r="BF72" s="1">
        <v>42614.385416666664</v>
      </c>
      <c r="BG72" s="12">
        <v>1100382</v>
      </c>
      <c r="BH72" s="12"/>
      <c r="BK72" s="28" t="s">
        <v>727</v>
      </c>
    </row>
    <row r="73" spans="3:63" ht="15">
      <c r="C73" t="s">
        <v>123</v>
      </c>
      <c r="D73" t="s">
        <v>91</v>
      </c>
      <c r="E73" s="1">
        <v>42628.416666666664</v>
      </c>
      <c r="F73">
        <v>48.55</v>
      </c>
      <c r="G73" s="1">
        <v>42628.625</v>
      </c>
      <c r="H73">
        <v>18.25</v>
      </c>
      <c r="I73" s="2">
        <v>-0.62409999999999999</v>
      </c>
      <c r="J73">
        <v>6885.8</v>
      </c>
      <c r="K73" s="2">
        <v>0.61029999999999995</v>
      </c>
      <c r="L73">
        <v>232.37729999999999</v>
      </c>
      <c r="M73">
        <v>11281.92</v>
      </c>
      <c r="N73">
        <v>127041.3</v>
      </c>
      <c r="O73">
        <v>61</v>
      </c>
      <c r="P73">
        <v>112.88</v>
      </c>
      <c r="Q73" s="2">
        <v>-0.96399999999999997</v>
      </c>
      <c r="R73" s="2">
        <v>0.85070000000000001</v>
      </c>
      <c r="S73" t="s">
        <v>92</v>
      </c>
      <c r="T73">
        <v>19807.25</v>
      </c>
      <c r="U73">
        <v>19955.400000000001</v>
      </c>
      <c r="BE73" s="12" t="s">
        <v>669</v>
      </c>
      <c r="BF73" s="1">
        <v>42615.385416666664</v>
      </c>
      <c r="BG73" s="12">
        <v>1098194.75</v>
      </c>
      <c r="BH73" s="12"/>
      <c r="BK73" s="28" t="s">
        <v>728</v>
      </c>
    </row>
    <row r="74" spans="3:63" ht="15">
      <c r="C74" t="s">
        <v>137</v>
      </c>
      <c r="D74" t="s">
        <v>91</v>
      </c>
      <c r="E74" s="1">
        <v>42628.625</v>
      </c>
      <c r="F74">
        <v>0.35</v>
      </c>
      <c r="G74" s="1">
        <v>42628.642361111109</v>
      </c>
      <c r="H74">
        <v>0.05</v>
      </c>
      <c r="I74" s="2">
        <v>-0.85709999999999997</v>
      </c>
      <c r="J74">
        <v>101.11</v>
      </c>
      <c r="K74" s="2">
        <v>0.84570000000000001</v>
      </c>
      <c r="L74">
        <v>341.5813</v>
      </c>
      <c r="M74">
        <v>119.55</v>
      </c>
      <c r="N74">
        <v>127142.41</v>
      </c>
      <c r="O74">
        <v>6</v>
      </c>
      <c r="P74">
        <v>16.850000000000001</v>
      </c>
      <c r="Q74" s="2">
        <v>-29.142900000000001</v>
      </c>
      <c r="R74" s="2">
        <v>0.85709999999999997</v>
      </c>
      <c r="S74" t="s">
        <v>92</v>
      </c>
      <c r="T74">
        <v>19814</v>
      </c>
      <c r="U74">
        <v>19730.25</v>
      </c>
      <c r="BE74" s="12" t="s">
        <v>669</v>
      </c>
      <c r="BF74" s="1">
        <v>42619.385416666664</v>
      </c>
      <c r="BG74" s="12">
        <v>1107508.8799999999</v>
      </c>
      <c r="BH74" s="12"/>
      <c r="BK74" s="28" t="s">
        <v>729</v>
      </c>
    </row>
    <row r="75" spans="3:63" ht="15">
      <c r="C75" t="s">
        <v>126</v>
      </c>
      <c r="D75" t="s">
        <v>91</v>
      </c>
      <c r="E75" s="1">
        <v>42629.385416666664</v>
      </c>
      <c r="F75">
        <v>139.05000000000001</v>
      </c>
      <c r="G75" s="1">
        <v>42629.572916666664</v>
      </c>
      <c r="H75">
        <v>271.85000000000002</v>
      </c>
      <c r="I75" s="2">
        <v>0.95509999999999995</v>
      </c>
      <c r="J75">
        <v>-11097.87</v>
      </c>
      <c r="K75" s="2">
        <v>-0.98460000000000003</v>
      </c>
      <c r="L75">
        <v>81.060220000000001</v>
      </c>
      <c r="M75">
        <v>11271.42</v>
      </c>
      <c r="N75">
        <v>116044.53</v>
      </c>
      <c r="O75">
        <v>55</v>
      </c>
      <c r="P75">
        <v>-201.78</v>
      </c>
      <c r="Q75" s="2">
        <v>-0.95509999999999995</v>
      </c>
      <c r="R75" s="2">
        <v>0.315</v>
      </c>
      <c r="S75" t="s">
        <v>92</v>
      </c>
      <c r="T75">
        <v>20097.3</v>
      </c>
      <c r="U75">
        <v>19738.23</v>
      </c>
      <c r="BE75" s="12" t="s">
        <v>669</v>
      </c>
      <c r="BF75" s="1">
        <v>42620.385416666664</v>
      </c>
      <c r="BG75" s="12">
        <v>1107738.25</v>
      </c>
      <c r="BH75" s="12"/>
      <c r="BK75" s="28" t="s">
        <v>677</v>
      </c>
    </row>
    <row r="76" spans="3:63" ht="15">
      <c r="C76" t="s">
        <v>127</v>
      </c>
      <c r="D76" t="s">
        <v>91</v>
      </c>
      <c r="E76" s="1">
        <v>42629.572916666664</v>
      </c>
      <c r="F76">
        <v>189.75</v>
      </c>
      <c r="G76" s="1">
        <v>42633.385416666664</v>
      </c>
      <c r="H76">
        <v>151.35</v>
      </c>
      <c r="I76" s="2">
        <v>-0.2024</v>
      </c>
      <c r="J76">
        <v>2067.7199999999998</v>
      </c>
      <c r="K76" s="2">
        <v>0.18440000000000001</v>
      </c>
      <c r="L76">
        <v>59.096170000000001</v>
      </c>
      <c r="M76">
        <v>11213.5</v>
      </c>
      <c r="N76">
        <v>118112.25</v>
      </c>
      <c r="O76">
        <v>97</v>
      </c>
      <c r="P76">
        <v>21.32</v>
      </c>
      <c r="Q76" s="2">
        <v>-0.30509999999999998</v>
      </c>
      <c r="R76" s="2">
        <v>0.20369999999999999</v>
      </c>
      <c r="S76" t="s">
        <v>92</v>
      </c>
      <c r="T76">
        <v>19890.099999999999</v>
      </c>
      <c r="U76">
        <v>20227.2</v>
      </c>
      <c r="BE76" s="12" t="s">
        <v>669</v>
      </c>
      <c r="BF76" s="1">
        <v>42621.385416666664</v>
      </c>
      <c r="BG76" s="12">
        <v>1115866</v>
      </c>
      <c r="BH76" s="12"/>
      <c r="BK76" s="28" t="s">
        <v>677</v>
      </c>
    </row>
    <row r="77" spans="3:63" ht="15">
      <c r="C77" t="s">
        <v>122</v>
      </c>
      <c r="D77" t="s">
        <v>91</v>
      </c>
      <c r="E77" s="1">
        <v>42633.385416666664</v>
      </c>
      <c r="F77">
        <v>171.2</v>
      </c>
      <c r="G77" s="1">
        <v>42633.489583333336</v>
      </c>
      <c r="H77">
        <v>181.95</v>
      </c>
      <c r="I77" s="2">
        <v>6.2799999999999995E-2</v>
      </c>
      <c r="J77">
        <v>-930.9</v>
      </c>
      <c r="K77" s="2">
        <v>-8.3400000000000002E-2</v>
      </c>
      <c r="L77">
        <v>65.182519999999997</v>
      </c>
      <c r="M77">
        <v>11159.25</v>
      </c>
      <c r="N77">
        <v>117181.35</v>
      </c>
      <c r="O77">
        <v>31</v>
      </c>
      <c r="P77">
        <v>-30.03</v>
      </c>
      <c r="Q77" s="2">
        <v>-0.21260000000000001</v>
      </c>
      <c r="R77" s="2">
        <v>0.27629999999999999</v>
      </c>
      <c r="S77" t="s">
        <v>92</v>
      </c>
      <c r="T77">
        <v>19856.8</v>
      </c>
      <c r="U77">
        <v>19783.599999999999</v>
      </c>
      <c r="BE77" s="12" t="s">
        <v>669</v>
      </c>
      <c r="BF77" s="1">
        <v>42622.385416666664</v>
      </c>
      <c r="BG77" s="12">
        <v>1116114.1299999999</v>
      </c>
      <c r="BH77" s="12"/>
      <c r="BK77" s="28" t="s">
        <v>730</v>
      </c>
    </row>
    <row r="78" spans="3:63" ht="15">
      <c r="C78" t="s">
        <v>123</v>
      </c>
      <c r="D78" t="s">
        <v>91</v>
      </c>
      <c r="E78" s="1">
        <v>42633.489583333336</v>
      </c>
      <c r="F78">
        <v>183.65</v>
      </c>
      <c r="G78" s="1">
        <v>42634.385416666664</v>
      </c>
      <c r="H78">
        <v>181</v>
      </c>
      <c r="I78" s="2">
        <v>-1.44E-2</v>
      </c>
      <c r="J78">
        <v>-60.62</v>
      </c>
      <c r="K78" s="2">
        <v>-5.4000000000000003E-3</v>
      </c>
      <c r="L78">
        <v>60.82958</v>
      </c>
      <c r="M78">
        <v>11171.35</v>
      </c>
      <c r="N78">
        <v>117120.73</v>
      </c>
      <c r="O78">
        <v>46</v>
      </c>
      <c r="P78">
        <v>-1.32</v>
      </c>
      <c r="Q78" s="2">
        <v>-9.5799999999999996E-2</v>
      </c>
      <c r="R78" s="2">
        <v>6.6199999999999995E-2</v>
      </c>
      <c r="S78" t="s">
        <v>92</v>
      </c>
      <c r="T78">
        <v>19833.55</v>
      </c>
      <c r="U78">
        <v>19964.3</v>
      </c>
      <c r="BE78" s="12" t="s">
        <v>669</v>
      </c>
      <c r="BF78" s="1">
        <v>42625.385416666664</v>
      </c>
      <c r="BG78" s="12">
        <v>1125633.1299999999</v>
      </c>
      <c r="BH78" s="12"/>
      <c r="BK78" s="28" t="s">
        <v>677</v>
      </c>
    </row>
    <row r="79" spans="3:63" ht="15">
      <c r="C79" t="s">
        <v>122</v>
      </c>
      <c r="D79" t="s">
        <v>91</v>
      </c>
      <c r="E79" s="1">
        <v>42634.385416666664</v>
      </c>
      <c r="F79">
        <v>149.44999999999999</v>
      </c>
      <c r="G79" s="1">
        <v>42634.552083333336</v>
      </c>
      <c r="H79">
        <v>123.25</v>
      </c>
      <c r="I79" s="2">
        <v>-0.17530000000000001</v>
      </c>
      <c r="J79">
        <v>1754</v>
      </c>
      <c r="K79" s="2">
        <v>0.15709999999999999</v>
      </c>
      <c r="L79">
        <v>74.724130000000002</v>
      </c>
      <c r="M79">
        <v>11167.52</v>
      </c>
      <c r="N79">
        <v>118874.73</v>
      </c>
      <c r="O79">
        <v>49</v>
      </c>
      <c r="P79">
        <v>35.799999999999997</v>
      </c>
      <c r="Q79" s="2">
        <v>-0.1328</v>
      </c>
      <c r="R79" s="2">
        <v>0.31680000000000003</v>
      </c>
      <c r="S79" t="s">
        <v>92</v>
      </c>
      <c r="T79">
        <v>19857.900000000001</v>
      </c>
      <c r="U79">
        <v>19814.150000000001</v>
      </c>
      <c r="BE79" s="12" t="s">
        <v>669</v>
      </c>
      <c r="BF79" s="1">
        <v>42627.385416666664</v>
      </c>
      <c r="BG79" s="12">
        <v>1129557.75</v>
      </c>
      <c r="BH79" s="12"/>
      <c r="BK79" s="28" t="s">
        <v>731</v>
      </c>
    </row>
    <row r="80" spans="3:63" ht="15">
      <c r="C80" t="s">
        <v>127</v>
      </c>
      <c r="D80" t="s">
        <v>91</v>
      </c>
      <c r="E80" s="1">
        <v>42634.552083333336</v>
      </c>
      <c r="F80">
        <v>127.7</v>
      </c>
      <c r="G80" s="1">
        <v>42635.385416666664</v>
      </c>
      <c r="H80">
        <v>265.35000000000002</v>
      </c>
      <c r="I80" s="2">
        <v>1.0779000000000001</v>
      </c>
      <c r="J80">
        <v>-12400.78</v>
      </c>
      <c r="K80" s="2">
        <v>-1.1087</v>
      </c>
      <c r="L80">
        <v>87.588189999999997</v>
      </c>
      <c r="M80">
        <v>11185.01</v>
      </c>
      <c r="N80">
        <v>106473.95</v>
      </c>
      <c r="O80">
        <v>28</v>
      </c>
      <c r="P80">
        <v>-442.88</v>
      </c>
      <c r="Q80" s="2">
        <v>-1.1535</v>
      </c>
      <c r="R80" s="2">
        <v>0.32540000000000002</v>
      </c>
      <c r="S80" t="s">
        <v>92</v>
      </c>
      <c r="T80">
        <v>19873.849999999999</v>
      </c>
      <c r="U80">
        <v>19937.849999999999</v>
      </c>
      <c r="BE80" s="12" t="s">
        <v>669</v>
      </c>
      <c r="BF80" s="1">
        <v>42628.385416666664</v>
      </c>
      <c r="BG80" s="12">
        <v>1127142.3799999999</v>
      </c>
      <c r="BH80" s="12"/>
      <c r="BK80" s="28" t="s">
        <v>677</v>
      </c>
    </row>
    <row r="81" spans="3:63" ht="15">
      <c r="C81" t="s">
        <v>128</v>
      </c>
      <c r="D81" t="s">
        <v>91</v>
      </c>
      <c r="E81" s="1">
        <v>42635.385416666664</v>
      </c>
      <c r="F81">
        <v>63.45</v>
      </c>
      <c r="G81" s="1">
        <v>42635.642361111109</v>
      </c>
      <c r="H81">
        <v>82.1</v>
      </c>
      <c r="I81" s="2">
        <v>0.29389999999999999</v>
      </c>
      <c r="J81">
        <v>-3547.97</v>
      </c>
      <c r="K81" s="2">
        <v>-0.31690000000000002</v>
      </c>
      <c r="L81">
        <v>176.4675</v>
      </c>
      <c r="M81">
        <v>11196.86</v>
      </c>
      <c r="N81">
        <v>102925.98</v>
      </c>
      <c r="O81">
        <v>75</v>
      </c>
      <c r="P81">
        <v>-47.31</v>
      </c>
      <c r="Q81" s="2">
        <v>-1.9149</v>
      </c>
      <c r="R81" s="2">
        <v>0.34989999999999999</v>
      </c>
      <c r="S81" t="s">
        <v>92</v>
      </c>
      <c r="T81">
        <v>20171.3</v>
      </c>
      <c r="U81">
        <v>19749.95</v>
      </c>
      <c r="BE81" s="12" t="s">
        <v>669</v>
      </c>
      <c r="BF81" s="1">
        <v>42629.385416666664</v>
      </c>
      <c r="BG81" s="12">
        <v>1115835.1299999999</v>
      </c>
      <c r="BH81" s="12"/>
      <c r="BK81" s="28" t="s">
        <v>732</v>
      </c>
    </row>
    <row r="82" spans="3:63" ht="15">
      <c r="C82" t="s">
        <v>129</v>
      </c>
      <c r="D82" t="s">
        <v>91</v>
      </c>
      <c r="E82" s="1">
        <v>42636.385416666664</v>
      </c>
      <c r="F82">
        <v>201</v>
      </c>
      <c r="G82" s="1">
        <v>42641.520833333336</v>
      </c>
      <c r="H82">
        <v>5.65</v>
      </c>
      <c r="I82" s="2">
        <v>-0.97189999999999999</v>
      </c>
      <c r="J82">
        <v>10605.84</v>
      </c>
      <c r="K82" s="2">
        <v>0.96160000000000001</v>
      </c>
      <c r="L82">
        <v>54.871940000000002</v>
      </c>
      <c r="M82">
        <v>11029.26</v>
      </c>
      <c r="N82">
        <v>113531.82</v>
      </c>
      <c r="O82">
        <v>265</v>
      </c>
      <c r="P82">
        <v>40.020000000000003</v>
      </c>
      <c r="Q82" s="2">
        <v>-0.24399999999999999</v>
      </c>
      <c r="R82" s="2">
        <v>0.98629999999999995</v>
      </c>
      <c r="S82" t="s">
        <v>92</v>
      </c>
      <c r="T82">
        <v>20022.650000000001</v>
      </c>
      <c r="U82">
        <v>20264.8</v>
      </c>
      <c r="BE82" s="12" t="s">
        <v>669</v>
      </c>
      <c r="BF82" s="1">
        <v>42632.385416666664</v>
      </c>
      <c r="BG82" s="12">
        <v>1115924.75</v>
      </c>
      <c r="BH82" s="12"/>
      <c r="BK82" s="28" t="s">
        <v>733</v>
      </c>
    </row>
    <row r="83" spans="3:63" ht="15">
      <c r="C83" t="s">
        <v>147</v>
      </c>
      <c r="D83" t="s">
        <v>91</v>
      </c>
      <c r="E83" s="1">
        <v>42641.520833333336</v>
      </c>
      <c r="F83">
        <v>70.650000000000006</v>
      </c>
      <c r="G83" s="1">
        <v>42642.510416666664</v>
      </c>
      <c r="H83">
        <v>210.35</v>
      </c>
      <c r="I83" s="2">
        <v>1.9774</v>
      </c>
      <c r="J83">
        <v>-22463.47</v>
      </c>
      <c r="K83" s="2">
        <v>-2.0171000000000001</v>
      </c>
      <c r="L83">
        <v>157.62729999999999</v>
      </c>
      <c r="M83">
        <v>11136.37</v>
      </c>
      <c r="N83">
        <v>91068.35</v>
      </c>
      <c r="O83">
        <v>73</v>
      </c>
      <c r="P83">
        <v>-307.72000000000003</v>
      </c>
      <c r="Q83" s="2">
        <v>-1.9774</v>
      </c>
      <c r="R83" s="2">
        <v>0.81169999999999998</v>
      </c>
      <c r="S83" t="s">
        <v>92</v>
      </c>
      <c r="T83">
        <v>19658.099999999999</v>
      </c>
      <c r="U83">
        <v>19479.150000000001</v>
      </c>
      <c r="BE83" s="12" t="s">
        <v>669</v>
      </c>
      <c r="BF83" s="1">
        <v>42633.385416666664</v>
      </c>
      <c r="BG83" s="12">
        <v>1116752.1299999999</v>
      </c>
      <c r="BH83" s="12"/>
      <c r="BK83" s="28" t="s">
        <v>734</v>
      </c>
    </row>
    <row r="84" spans="3:63" ht="15">
      <c r="C84" t="s">
        <v>135</v>
      </c>
      <c r="D84" t="s">
        <v>91</v>
      </c>
      <c r="E84" s="1">
        <v>42642.510416666664</v>
      </c>
      <c r="F84">
        <v>47</v>
      </c>
      <c r="G84" s="1">
        <v>42642.642361111109</v>
      </c>
      <c r="H84">
        <v>0.05</v>
      </c>
      <c r="I84" s="2">
        <v>-0.99890000000000001</v>
      </c>
      <c r="J84">
        <v>11039.79</v>
      </c>
      <c r="K84" s="2">
        <v>0.9889</v>
      </c>
      <c r="L84">
        <v>237.5196</v>
      </c>
      <c r="M84">
        <v>11163.42</v>
      </c>
      <c r="N84">
        <v>102108.14</v>
      </c>
      <c r="O84">
        <v>39</v>
      </c>
      <c r="P84">
        <v>283.07</v>
      </c>
      <c r="Q84" s="2">
        <v>-2.9159999999999999</v>
      </c>
      <c r="R84" s="2">
        <v>0.99890000000000001</v>
      </c>
      <c r="S84" t="s">
        <v>92</v>
      </c>
      <c r="T84">
        <v>19463.599999999999</v>
      </c>
      <c r="U84">
        <v>19793.2</v>
      </c>
      <c r="BE84" s="12" t="s">
        <v>669</v>
      </c>
      <c r="BF84" s="1">
        <v>42634.385416666664</v>
      </c>
      <c r="BG84" s="12">
        <v>1119686</v>
      </c>
      <c r="BH84" s="12"/>
      <c r="BK84" s="28" t="s">
        <v>735</v>
      </c>
    </row>
    <row r="85" spans="3:63" ht="15">
      <c r="C85" t="s">
        <v>132</v>
      </c>
      <c r="D85" t="s">
        <v>91</v>
      </c>
      <c r="E85" s="1">
        <v>42643.385416666664</v>
      </c>
      <c r="F85">
        <v>271.35000000000002</v>
      </c>
      <c r="G85" s="1">
        <v>42643.635416666664</v>
      </c>
      <c r="H85">
        <v>303</v>
      </c>
      <c r="I85" s="2">
        <v>0.1166</v>
      </c>
      <c r="J85">
        <v>-1518.76</v>
      </c>
      <c r="K85" s="2">
        <v>-0.13780000000000001</v>
      </c>
      <c r="L85">
        <v>40.615740000000002</v>
      </c>
      <c r="M85">
        <v>11021.08</v>
      </c>
      <c r="N85">
        <v>100589.38</v>
      </c>
      <c r="O85">
        <v>73</v>
      </c>
      <c r="P85">
        <v>-20.8</v>
      </c>
      <c r="Q85" s="2">
        <v>-0.15870000000000001</v>
      </c>
      <c r="R85" s="2">
        <v>0.17169999999999999</v>
      </c>
      <c r="S85" t="s">
        <v>92</v>
      </c>
      <c r="T85">
        <v>19167.05</v>
      </c>
      <c r="U85">
        <v>19568.740000000002</v>
      </c>
      <c r="BE85" s="12" t="s">
        <v>669</v>
      </c>
      <c r="BF85" s="1">
        <v>42635.385416666664</v>
      </c>
      <c r="BG85" s="12">
        <v>1102926</v>
      </c>
      <c r="BH85" s="12"/>
      <c r="BK85" s="28" t="s">
        <v>736</v>
      </c>
    </row>
    <row r="86" spans="3:63" ht="15">
      <c r="C86" t="s">
        <v>120</v>
      </c>
      <c r="D86" t="s">
        <v>91</v>
      </c>
      <c r="E86" s="1">
        <v>42643.635416666664</v>
      </c>
      <c r="F86">
        <v>166.65</v>
      </c>
      <c r="G86" s="1">
        <v>42648.427083333336</v>
      </c>
      <c r="H86">
        <v>14.5</v>
      </c>
      <c r="I86" s="2">
        <v>-0.91300000000000003</v>
      </c>
      <c r="J86">
        <v>9937.5499999999993</v>
      </c>
      <c r="K86" s="2">
        <v>0.90210000000000001</v>
      </c>
      <c r="L86">
        <v>66.101169999999996</v>
      </c>
      <c r="M86">
        <v>11015.76</v>
      </c>
      <c r="N86">
        <v>110526.93</v>
      </c>
      <c r="O86">
        <v>166</v>
      </c>
      <c r="P86">
        <v>59.86</v>
      </c>
      <c r="Q86" s="2">
        <v>-0.2301</v>
      </c>
      <c r="R86" s="2">
        <v>0.97960000000000003</v>
      </c>
      <c r="S86" t="s">
        <v>92</v>
      </c>
      <c r="T86">
        <v>19323.2</v>
      </c>
      <c r="U86">
        <v>19059.05</v>
      </c>
      <c r="BE86" s="12" t="s">
        <v>669</v>
      </c>
      <c r="BF86" s="1">
        <v>42636.385416666664</v>
      </c>
      <c r="BG86" s="12">
        <v>1108136.6299999999</v>
      </c>
      <c r="BH86" s="12"/>
      <c r="BK86" s="28" t="s">
        <v>737</v>
      </c>
    </row>
    <row r="87" spans="3:63" ht="15">
      <c r="C87" t="s">
        <v>131</v>
      </c>
      <c r="D87" t="s">
        <v>91</v>
      </c>
      <c r="E87" s="1">
        <v>42648.427083333336</v>
      </c>
      <c r="F87">
        <v>83.8</v>
      </c>
      <c r="G87" s="1">
        <v>42649.642361111109</v>
      </c>
      <c r="H87">
        <v>0.05</v>
      </c>
      <c r="I87" s="2">
        <v>-0.99939999999999996</v>
      </c>
      <c r="J87">
        <v>10988.28</v>
      </c>
      <c r="K87" s="2">
        <v>0.98939999999999995</v>
      </c>
      <c r="L87">
        <v>132.53030000000001</v>
      </c>
      <c r="M87">
        <v>11106.04</v>
      </c>
      <c r="N87">
        <v>121515.21</v>
      </c>
      <c r="O87">
        <v>138</v>
      </c>
      <c r="P87">
        <v>79.63</v>
      </c>
      <c r="Q87" s="2">
        <v>-0.10979999999999999</v>
      </c>
      <c r="R87" s="2">
        <v>0.99939999999999996</v>
      </c>
      <c r="S87" t="s">
        <v>92</v>
      </c>
      <c r="T87">
        <v>19593</v>
      </c>
      <c r="U87">
        <v>19816.5</v>
      </c>
      <c r="BE87" s="12" t="s">
        <v>669</v>
      </c>
      <c r="BF87" s="1">
        <v>42639.385416666664</v>
      </c>
      <c r="BG87" s="12">
        <v>1112708.8799999999</v>
      </c>
      <c r="BH87" s="12"/>
      <c r="BK87" s="28" t="s">
        <v>738</v>
      </c>
    </row>
    <row r="88" spans="3:63" ht="15">
      <c r="C88" t="s">
        <v>121</v>
      </c>
      <c r="D88" t="s">
        <v>91</v>
      </c>
      <c r="E88" s="1">
        <v>42650.385416666664</v>
      </c>
      <c r="F88">
        <v>160.85</v>
      </c>
      <c r="G88" s="1">
        <v>42653.385416666664</v>
      </c>
      <c r="H88">
        <v>145.35</v>
      </c>
      <c r="I88" s="2">
        <v>-9.64E-2</v>
      </c>
      <c r="J88">
        <v>867.23</v>
      </c>
      <c r="K88" s="2">
        <v>7.7299999999999994E-2</v>
      </c>
      <c r="L88">
        <v>69.724289999999996</v>
      </c>
      <c r="M88">
        <v>11215.15</v>
      </c>
      <c r="N88">
        <v>122382.44</v>
      </c>
      <c r="O88">
        <v>76</v>
      </c>
      <c r="P88">
        <v>11.41</v>
      </c>
      <c r="Q88" s="2">
        <v>-8.7999999999999995E-2</v>
      </c>
      <c r="R88" s="2">
        <v>0.34720000000000001</v>
      </c>
      <c r="S88" t="s">
        <v>92</v>
      </c>
      <c r="T88">
        <v>19427.55</v>
      </c>
      <c r="U88">
        <v>19530.5</v>
      </c>
      <c r="BE88" s="12" t="s">
        <v>669</v>
      </c>
      <c r="BF88" s="1">
        <v>42640.385416666664</v>
      </c>
      <c r="BG88" s="12">
        <v>1113390.5</v>
      </c>
      <c r="BH88" s="12"/>
      <c r="BK88" s="28" t="s">
        <v>677</v>
      </c>
    </row>
    <row r="89" spans="3:63" ht="15">
      <c r="C89" t="s">
        <v>134</v>
      </c>
      <c r="D89" t="s">
        <v>91</v>
      </c>
      <c r="E89" s="1">
        <v>42653.385416666664</v>
      </c>
      <c r="F89">
        <v>121</v>
      </c>
      <c r="G89" s="1">
        <v>42653.53125</v>
      </c>
      <c r="H89">
        <v>152.55000000000001</v>
      </c>
      <c r="I89" s="2">
        <v>0.26069999999999999</v>
      </c>
      <c r="J89">
        <v>-3181.75</v>
      </c>
      <c r="K89" s="2">
        <v>-0.28339999999999999</v>
      </c>
      <c r="L89">
        <v>92.801659999999998</v>
      </c>
      <c r="M89">
        <v>11229</v>
      </c>
      <c r="N89">
        <v>119200.69</v>
      </c>
      <c r="O89">
        <v>43</v>
      </c>
      <c r="P89">
        <v>-73.989999999999995</v>
      </c>
      <c r="Q89" s="2">
        <v>-0.26069999999999999</v>
      </c>
      <c r="R89" s="2">
        <v>9.8299999999999998E-2</v>
      </c>
      <c r="S89" t="s">
        <v>92</v>
      </c>
      <c r="T89">
        <v>19474.45</v>
      </c>
      <c r="U89">
        <v>19318</v>
      </c>
      <c r="BE89" s="12" t="s">
        <v>669</v>
      </c>
      <c r="BF89" s="1">
        <v>42641.385416666664</v>
      </c>
      <c r="BG89" s="12">
        <v>1114041.3799999999</v>
      </c>
      <c r="BH89" s="12"/>
      <c r="BK89" s="28" t="s">
        <v>677</v>
      </c>
    </row>
    <row r="90" spans="3:63" ht="15">
      <c r="C90" t="s">
        <v>121</v>
      </c>
      <c r="D90" t="s">
        <v>91</v>
      </c>
      <c r="E90" s="1">
        <v>42653.53125</v>
      </c>
      <c r="F90">
        <v>89</v>
      </c>
      <c r="G90" s="1">
        <v>42656.642361111109</v>
      </c>
      <c r="H90">
        <v>0.05</v>
      </c>
      <c r="I90" s="2">
        <v>-0.99939999999999996</v>
      </c>
      <c r="J90">
        <v>11086.16</v>
      </c>
      <c r="K90" s="2">
        <v>0.98939999999999995</v>
      </c>
      <c r="L90">
        <v>125.89400000000001</v>
      </c>
      <c r="M90">
        <v>11204.57</v>
      </c>
      <c r="N90">
        <v>130286.85</v>
      </c>
      <c r="O90">
        <v>108</v>
      </c>
      <c r="P90">
        <v>102.65</v>
      </c>
      <c r="Q90" s="2">
        <v>-0.14779999999999999</v>
      </c>
      <c r="R90" s="2">
        <v>0.99939999999999996</v>
      </c>
      <c r="S90" t="s">
        <v>92</v>
      </c>
      <c r="T90">
        <v>19393.099999999999</v>
      </c>
      <c r="U90">
        <v>19501.45</v>
      </c>
      <c r="BE90" s="12" t="s">
        <v>669</v>
      </c>
      <c r="BF90" s="1">
        <v>42642.385416666664</v>
      </c>
      <c r="BG90" s="12">
        <v>1102108.1299999999</v>
      </c>
      <c r="BH90" s="12"/>
      <c r="BK90" s="28" t="s">
        <v>677</v>
      </c>
    </row>
    <row r="91" spans="3:63" ht="15">
      <c r="C91" t="s">
        <v>108</v>
      </c>
      <c r="D91" t="s">
        <v>91</v>
      </c>
      <c r="E91" s="1">
        <v>42657.385416666664</v>
      </c>
      <c r="F91">
        <v>155</v>
      </c>
      <c r="G91" s="1">
        <v>42657.572916666664</v>
      </c>
      <c r="H91">
        <v>151.94999999999999</v>
      </c>
      <c r="I91" s="2">
        <v>-1.9699999999999999E-2</v>
      </c>
      <c r="J91">
        <v>-1.42</v>
      </c>
      <c r="K91" s="2">
        <v>-1E-4</v>
      </c>
      <c r="L91">
        <v>72.921729999999997</v>
      </c>
      <c r="M91">
        <v>11302.87</v>
      </c>
      <c r="N91">
        <v>130285.43</v>
      </c>
      <c r="O91">
        <v>55</v>
      </c>
      <c r="P91">
        <v>-0.03</v>
      </c>
      <c r="Q91" s="2">
        <v>-0.27939999999999998</v>
      </c>
      <c r="R91" s="2">
        <v>0.1406</v>
      </c>
      <c r="S91" t="s">
        <v>92</v>
      </c>
      <c r="T91">
        <v>18976.95</v>
      </c>
      <c r="U91">
        <v>19198.11</v>
      </c>
      <c r="BE91" s="12" t="s">
        <v>669</v>
      </c>
      <c r="BF91" s="1">
        <v>42643.385416666664</v>
      </c>
      <c r="BG91" s="12">
        <v>1100369</v>
      </c>
      <c r="BH91" s="12"/>
      <c r="BK91" s="28" t="s">
        <v>718</v>
      </c>
    </row>
    <row r="92" spans="3:63" ht="15">
      <c r="C92" t="s">
        <v>109</v>
      </c>
      <c r="D92" t="s">
        <v>91</v>
      </c>
      <c r="E92" s="1">
        <v>42657.572916666664</v>
      </c>
      <c r="F92">
        <v>158</v>
      </c>
      <c r="G92" s="1">
        <v>42660.59375</v>
      </c>
      <c r="H92">
        <v>132.05000000000001</v>
      </c>
      <c r="I92" s="2">
        <v>-0.16420000000000001</v>
      </c>
      <c r="J92">
        <v>1647.29</v>
      </c>
      <c r="K92" s="2">
        <v>0.1459</v>
      </c>
      <c r="L92">
        <v>71.467600000000004</v>
      </c>
      <c r="M92">
        <v>11291.88</v>
      </c>
      <c r="N92">
        <v>131932.73000000001</v>
      </c>
      <c r="O92">
        <v>82</v>
      </c>
      <c r="P92">
        <v>20.09</v>
      </c>
      <c r="Q92" s="2">
        <v>-6.7699999999999996E-2</v>
      </c>
      <c r="R92" s="2">
        <v>0.56710000000000005</v>
      </c>
      <c r="S92" t="s">
        <v>92</v>
      </c>
      <c r="T92">
        <v>18988.2</v>
      </c>
      <c r="U92">
        <v>18824.400000000001</v>
      </c>
      <c r="BE92" s="12" t="s">
        <v>669</v>
      </c>
      <c r="BF92" s="1">
        <v>42646.385416666664</v>
      </c>
      <c r="BG92" s="12">
        <v>1108143.5</v>
      </c>
      <c r="BH92" s="12"/>
      <c r="BK92" s="28" t="s">
        <v>739</v>
      </c>
    </row>
    <row r="93" spans="3:63" ht="15">
      <c r="C93" t="s">
        <v>133</v>
      </c>
      <c r="D93" t="s">
        <v>91</v>
      </c>
      <c r="E93" s="1">
        <v>42660.59375</v>
      </c>
      <c r="F93">
        <v>115.7</v>
      </c>
      <c r="G93" s="1">
        <v>42661.385416666664</v>
      </c>
      <c r="H93">
        <v>180.65</v>
      </c>
      <c r="I93" s="2">
        <v>0.56140000000000001</v>
      </c>
      <c r="J93">
        <v>-6646.9</v>
      </c>
      <c r="K93" s="2">
        <v>-0.58699999999999997</v>
      </c>
      <c r="L93">
        <v>97.873050000000006</v>
      </c>
      <c r="M93">
        <v>11323.91</v>
      </c>
      <c r="N93">
        <v>125285.82</v>
      </c>
      <c r="O93">
        <v>16</v>
      </c>
      <c r="P93">
        <v>-415.43</v>
      </c>
      <c r="Q93" s="2">
        <v>-0.56140000000000001</v>
      </c>
      <c r="R93" s="2">
        <v>0.2472</v>
      </c>
      <c r="S93" t="s">
        <v>92</v>
      </c>
      <c r="T93">
        <v>19054.25</v>
      </c>
      <c r="U93">
        <v>19241.75</v>
      </c>
      <c r="BE93" s="12" t="s">
        <v>669</v>
      </c>
      <c r="BF93" s="1">
        <v>42647.385416666664</v>
      </c>
      <c r="BG93" s="12">
        <v>1110767.25</v>
      </c>
      <c r="BH93" s="12"/>
      <c r="BK93" s="28" t="s">
        <v>740</v>
      </c>
    </row>
    <row r="94" spans="3:63" ht="15">
      <c r="C94" t="s">
        <v>117</v>
      </c>
      <c r="D94" t="s">
        <v>91</v>
      </c>
      <c r="E94" s="1">
        <v>42661.385416666664</v>
      </c>
      <c r="F94">
        <v>130.1</v>
      </c>
      <c r="G94" s="1">
        <v>42662.552083333336</v>
      </c>
      <c r="H94">
        <v>40.1</v>
      </c>
      <c r="I94" s="2">
        <v>-0.69179999999999997</v>
      </c>
      <c r="J94">
        <v>7673.17</v>
      </c>
      <c r="K94" s="2">
        <v>0.67869999999999997</v>
      </c>
      <c r="L94">
        <v>86.900790000000001</v>
      </c>
      <c r="M94">
        <v>11305.79</v>
      </c>
      <c r="N94">
        <v>132958.99</v>
      </c>
      <c r="O94">
        <v>124</v>
      </c>
      <c r="P94">
        <v>61.88</v>
      </c>
      <c r="Q94" s="2">
        <v>-0.18909999999999999</v>
      </c>
      <c r="R94" s="2">
        <v>0.92310000000000003</v>
      </c>
      <c r="S94" t="s">
        <v>92</v>
      </c>
      <c r="T94">
        <v>19223.8</v>
      </c>
      <c r="U94">
        <v>19002.45</v>
      </c>
      <c r="BE94" s="12" t="s">
        <v>669</v>
      </c>
      <c r="BF94" s="1">
        <v>42648.385416666664</v>
      </c>
      <c r="BG94" s="12">
        <v>1116569.25</v>
      </c>
      <c r="BH94" s="12"/>
      <c r="BK94" s="28" t="s">
        <v>741</v>
      </c>
    </row>
    <row r="95" spans="3:63" ht="15">
      <c r="C95" t="s">
        <v>119</v>
      </c>
      <c r="D95" t="s">
        <v>91</v>
      </c>
      <c r="E95" s="1">
        <v>42662.552083333336</v>
      </c>
      <c r="F95">
        <v>110.4</v>
      </c>
      <c r="G95" s="1">
        <v>42663.385416666664</v>
      </c>
      <c r="H95">
        <v>273.05</v>
      </c>
      <c r="I95" s="2">
        <v>1.4733000000000001</v>
      </c>
      <c r="J95">
        <v>-17093.63</v>
      </c>
      <c r="K95" s="2">
        <v>-1.508</v>
      </c>
      <c r="L95">
        <v>102.67400000000001</v>
      </c>
      <c r="M95">
        <v>11335.21</v>
      </c>
      <c r="N95">
        <v>115865.36</v>
      </c>
      <c r="O95">
        <v>28</v>
      </c>
      <c r="P95">
        <v>-610.49</v>
      </c>
      <c r="Q95" s="2">
        <v>-1.4733000000000001</v>
      </c>
      <c r="R95" s="2">
        <v>0.1132</v>
      </c>
      <c r="S95" t="s">
        <v>92</v>
      </c>
      <c r="T95">
        <v>19349.8</v>
      </c>
      <c r="U95">
        <v>19576.3</v>
      </c>
      <c r="BE95" s="12" t="s">
        <v>669</v>
      </c>
      <c r="BF95" s="1">
        <v>42649.385416666664</v>
      </c>
      <c r="BG95" s="12">
        <v>1121515.25</v>
      </c>
      <c r="BH95" s="12"/>
      <c r="BK95" s="28" t="s">
        <v>677</v>
      </c>
    </row>
    <row r="96" spans="3:63" ht="15">
      <c r="C96" t="s">
        <v>130</v>
      </c>
      <c r="D96" t="s">
        <v>91</v>
      </c>
      <c r="E96" s="1">
        <v>42663.385416666664</v>
      </c>
      <c r="F96">
        <v>66.2</v>
      </c>
      <c r="G96" s="1">
        <v>42663.642361111109</v>
      </c>
      <c r="H96">
        <v>0.1</v>
      </c>
      <c r="I96" s="2">
        <v>-0.99850000000000005</v>
      </c>
      <c r="J96">
        <v>11166.43</v>
      </c>
      <c r="K96" s="2">
        <v>0.98850000000000005</v>
      </c>
      <c r="L96">
        <v>170.6439</v>
      </c>
      <c r="M96">
        <v>11296.63</v>
      </c>
      <c r="N96">
        <v>127031.79</v>
      </c>
      <c r="O96">
        <v>75</v>
      </c>
      <c r="P96">
        <v>148.88999999999999</v>
      </c>
      <c r="Q96" s="2">
        <v>-1.2303999999999999</v>
      </c>
      <c r="R96" s="2">
        <v>0.99919999999999998</v>
      </c>
      <c r="S96" t="s">
        <v>92</v>
      </c>
      <c r="T96">
        <v>19606.099999999999</v>
      </c>
      <c r="U96">
        <v>19322.75</v>
      </c>
      <c r="BE96" s="12" t="s">
        <v>669</v>
      </c>
      <c r="BF96" s="1">
        <v>42650.385416666664</v>
      </c>
      <c r="BG96" s="12">
        <v>1122900</v>
      </c>
      <c r="BH96" s="12"/>
      <c r="BK96" s="28" t="s">
        <v>742</v>
      </c>
    </row>
    <row r="97" spans="3:63" ht="15">
      <c r="C97" t="s">
        <v>130</v>
      </c>
      <c r="D97" t="s">
        <v>91</v>
      </c>
      <c r="E97" s="1">
        <v>42664.385416666664</v>
      </c>
      <c r="F97">
        <v>168</v>
      </c>
      <c r="G97" s="1">
        <v>42664.40625</v>
      </c>
      <c r="H97">
        <v>187.7</v>
      </c>
      <c r="I97" s="2">
        <v>0.1173</v>
      </c>
      <c r="J97">
        <v>-1560.2</v>
      </c>
      <c r="K97" s="2">
        <v>-0.1384</v>
      </c>
      <c r="L97">
        <v>67.085229999999996</v>
      </c>
      <c r="M97">
        <v>11270.32</v>
      </c>
      <c r="N97">
        <v>125471.59</v>
      </c>
      <c r="O97">
        <v>7</v>
      </c>
      <c r="P97">
        <v>-222.89</v>
      </c>
      <c r="Q97" s="2">
        <v>-0.1173</v>
      </c>
      <c r="R97" s="2">
        <v>0.23810000000000001</v>
      </c>
      <c r="S97" t="s">
        <v>92</v>
      </c>
      <c r="T97">
        <v>19583.349999999999</v>
      </c>
      <c r="U97">
        <v>19531.34</v>
      </c>
      <c r="BE97" s="12" t="s">
        <v>669</v>
      </c>
      <c r="BF97" s="1">
        <v>42653.385416666664</v>
      </c>
      <c r="BG97" s="12">
        <v>1119230.8799999999</v>
      </c>
      <c r="BH97" s="12"/>
      <c r="BK97" s="28" t="s">
        <v>743</v>
      </c>
    </row>
    <row r="98" spans="3:63" ht="15">
      <c r="C98" t="s">
        <v>131</v>
      </c>
      <c r="D98" t="s">
        <v>91</v>
      </c>
      <c r="E98" s="1">
        <v>42664.40625</v>
      </c>
      <c r="F98">
        <v>146.05000000000001</v>
      </c>
      <c r="G98" s="1">
        <v>42664.604166666664</v>
      </c>
      <c r="H98">
        <v>192.95</v>
      </c>
      <c r="I98" s="2">
        <v>0.3211</v>
      </c>
      <c r="J98">
        <v>-3879.08</v>
      </c>
      <c r="K98" s="2">
        <v>-0.34429999999999999</v>
      </c>
      <c r="L98">
        <v>77.134230000000002</v>
      </c>
      <c r="M98">
        <v>11265.46</v>
      </c>
      <c r="N98">
        <v>121592.51</v>
      </c>
      <c r="O98">
        <v>58</v>
      </c>
      <c r="P98">
        <v>-66.88</v>
      </c>
      <c r="Q98" s="2">
        <v>-0.3211</v>
      </c>
      <c r="R98" s="2">
        <v>0.11609999999999999</v>
      </c>
      <c r="S98" t="s">
        <v>92</v>
      </c>
      <c r="T98">
        <v>19556.849999999999</v>
      </c>
      <c r="U98">
        <v>19722.849999999999</v>
      </c>
      <c r="BE98" s="12" t="s">
        <v>669</v>
      </c>
      <c r="BF98" s="1">
        <v>42656.385416666664</v>
      </c>
      <c r="BG98" s="12">
        <v>1130286.8799999999</v>
      </c>
      <c r="BH98" s="12"/>
      <c r="BK98" s="28" t="s">
        <v>744</v>
      </c>
    </row>
    <row r="99" spans="3:63" ht="15">
      <c r="C99" t="s">
        <v>147</v>
      </c>
      <c r="D99" t="s">
        <v>91</v>
      </c>
      <c r="E99" s="1">
        <v>42664.604166666664</v>
      </c>
      <c r="F99">
        <v>168</v>
      </c>
      <c r="G99" s="1">
        <v>42668.40625</v>
      </c>
      <c r="H99">
        <v>112.3</v>
      </c>
      <c r="I99" s="2">
        <v>-0.33150000000000002</v>
      </c>
      <c r="J99">
        <v>3539.81</v>
      </c>
      <c r="K99" s="2">
        <v>0.31490000000000001</v>
      </c>
      <c r="L99">
        <v>66.918890000000005</v>
      </c>
      <c r="M99">
        <v>11242.37</v>
      </c>
      <c r="N99">
        <v>125132.32</v>
      </c>
      <c r="O99">
        <v>94</v>
      </c>
      <c r="P99">
        <v>37.659999999999997</v>
      </c>
      <c r="Q99" s="2">
        <v>-0.35420000000000001</v>
      </c>
      <c r="R99" s="2">
        <v>0.69610000000000005</v>
      </c>
      <c r="S99" t="s">
        <v>92</v>
      </c>
      <c r="T99">
        <v>19667.900000000001</v>
      </c>
      <c r="U99">
        <v>19516.400000000001</v>
      </c>
      <c r="BE99" s="12" t="s">
        <v>669</v>
      </c>
      <c r="BF99" s="1">
        <v>42657.385416666664</v>
      </c>
      <c r="BG99" s="12">
        <v>1132080.75</v>
      </c>
      <c r="BH99" s="12"/>
      <c r="BK99" s="28" t="s">
        <v>677</v>
      </c>
    </row>
    <row r="100" spans="3:63" ht="15">
      <c r="C100" t="s">
        <v>123</v>
      </c>
      <c r="D100" t="s">
        <v>91</v>
      </c>
      <c r="E100" s="1">
        <v>42668.40625</v>
      </c>
      <c r="F100">
        <v>111</v>
      </c>
      <c r="G100" s="1">
        <v>42668.583333333336</v>
      </c>
      <c r="H100">
        <v>130</v>
      </c>
      <c r="I100" s="2">
        <v>0.17119999999999999</v>
      </c>
      <c r="J100">
        <v>-2170.4899999999998</v>
      </c>
      <c r="K100" s="2">
        <v>-0.19289999999999999</v>
      </c>
      <c r="L100">
        <v>101.3776</v>
      </c>
      <c r="M100">
        <v>11252.91</v>
      </c>
      <c r="N100">
        <v>122961.82</v>
      </c>
      <c r="O100">
        <v>52</v>
      </c>
      <c r="P100">
        <v>-41.74</v>
      </c>
      <c r="Q100" s="2">
        <v>-0.24049999999999999</v>
      </c>
      <c r="R100" s="2">
        <v>0.14280000000000001</v>
      </c>
      <c r="S100" t="s">
        <v>92</v>
      </c>
      <c r="T100">
        <v>19752.599999999999</v>
      </c>
      <c r="U100">
        <v>19922.7</v>
      </c>
      <c r="BE100" s="12" t="s">
        <v>669</v>
      </c>
      <c r="BF100" s="1">
        <v>42660.385416666664</v>
      </c>
      <c r="BG100" s="12">
        <v>1130579.3799999999</v>
      </c>
      <c r="BH100" s="12"/>
      <c r="BK100" s="28" t="s">
        <v>745</v>
      </c>
    </row>
    <row r="101" spans="3:63" ht="15">
      <c r="C101" t="s">
        <v>137</v>
      </c>
      <c r="D101" t="s">
        <v>91</v>
      </c>
      <c r="E101" s="1">
        <v>42668.583333333336</v>
      </c>
      <c r="F101">
        <v>105.5</v>
      </c>
      <c r="G101" s="1">
        <v>42669.385416666664</v>
      </c>
      <c r="H101">
        <v>183.5</v>
      </c>
      <c r="I101" s="2">
        <v>0.73929999999999996</v>
      </c>
      <c r="J101">
        <v>-8611.65</v>
      </c>
      <c r="K101" s="2">
        <v>-0.76670000000000005</v>
      </c>
      <c r="L101">
        <v>106.46129999999999</v>
      </c>
      <c r="M101">
        <v>11231.67</v>
      </c>
      <c r="N101">
        <v>114350.17</v>
      </c>
      <c r="O101">
        <v>19</v>
      </c>
      <c r="P101">
        <v>-453.24</v>
      </c>
      <c r="Q101" s="2">
        <v>-0.73929999999999996</v>
      </c>
      <c r="R101" s="2">
        <v>0.26819999999999999</v>
      </c>
      <c r="S101" t="s">
        <v>92</v>
      </c>
      <c r="T101">
        <v>19828.900000000001</v>
      </c>
      <c r="U101">
        <v>19711.95</v>
      </c>
      <c r="BE101" s="12" t="s">
        <v>669</v>
      </c>
      <c r="BF101" s="1">
        <v>42661.385416666664</v>
      </c>
      <c r="BG101" s="12">
        <v>1134574</v>
      </c>
      <c r="BH101" s="12"/>
      <c r="BK101" s="28" t="s">
        <v>746</v>
      </c>
    </row>
    <row r="102" spans="3:63" ht="15">
      <c r="C102" t="s">
        <v>131</v>
      </c>
      <c r="D102" t="s">
        <v>91</v>
      </c>
      <c r="E102" s="1">
        <v>42669.385416666664</v>
      </c>
      <c r="F102">
        <v>105.55</v>
      </c>
      <c r="G102" s="1">
        <v>42670.625</v>
      </c>
      <c r="H102">
        <v>0.1</v>
      </c>
      <c r="I102" s="2">
        <v>-0.99909999999999999</v>
      </c>
      <c r="J102">
        <v>11131.47</v>
      </c>
      <c r="K102" s="2">
        <v>0.98899999999999999</v>
      </c>
      <c r="L102">
        <v>106.62990000000001</v>
      </c>
      <c r="M102">
        <v>11254.79</v>
      </c>
      <c r="N102">
        <v>125481.64</v>
      </c>
      <c r="O102">
        <v>145</v>
      </c>
      <c r="P102">
        <v>76.77</v>
      </c>
      <c r="Q102" s="2">
        <v>-0.81</v>
      </c>
      <c r="R102" s="2">
        <v>0.99909999999999999</v>
      </c>
      <c r="S102" t="s">
        <v>92</v>
      </c>
      <c r="T102">
        <v>19603.2</v>
      </c>
      <c r="U102">
        <v>19873.55</v>
      </c>
      <c r="BE102" s="12" t="s">
        <v>669</v>
      </c>
      <c r="BF102" s="1">
        <v>42662.385416666664</v>
      </c>
      <c r="BG102" s="12">
        <v>1129662.75</v>
      </c>
      <c r="BH102" s="12"/>
      <c r="BK102" s="28" t="s">
        <v>747</v>
      </c>
    </row>
    <row r="103" spans="3:63" ht="15">
      <c r="C103" t="s">
        <v>134</v>
      </c>
      <c r="D103" t="s">
        <v>91</v>
      </c>
      <c r="E103" s="1">
        <v>42670.625</v>
      </c>
      <c r="F103">
        <v>1.25</v>
      </c>
      <c r="G103" s="1">
        <v>42670.642361111109</v>
      </c>
      <c r="H103">
        <v>0.05</v>
      </c>
      <c r="I103" s="2">
        <v>-0.96</v>
      </c>
      <c r="J103">
        <v>410.5</v>
      </c>
      <c r="K103" s="2">
        <v>0.9496</v>
      </c>
      <c r="L103">
        <v>345.82589999999999</v>
      </c>
      <c r="M103">
        <v>432.28</v>
      </c>
      <c r="N103">
        <v>125892.14</v>
      </c>
      <c r="O103">
        <v>6</v>
      </c>
      <c r="P103">
        <v>68.42</v>
      </c>
      <c r="Q103" s="2">
        <v>-65.040000000000006</v>
      </c>
      <c r="R103" s="2">
        <v>0.96</v>
      </c>
      <c r="S103" t="s">
        <v>92</v>
      </c>
      <c r="T103">
        <v>19526.099999999999</v>
      </c>
      <c r="U103">
        <v>19252.099999999999</v>
      </c>
      <c r="BE103" s="12" t="s">
        <v>669</v>
      </c>
      <c r="BF103" s="1">
        <v>42663.385416666664</v>
      </c>
      <c r="BG103" s="12">
        <v>1127031.75</v>
      </c>
      <c r="BH103" s="12"/>
      <c r="BK103" s="28" t="s">
        <v>677</v>
      </c>
    </row>
    <row r="104" spans="3:63" ht="15">
      <c r="C104" t="s">
        <v>118</v>
      </c>
      <c r="D104" t="s">
        <v>91</v>
      </c>
      <c r="E104" s="1">
        <v>42671.385416666664</v>
      </c>
      <c r="F104">
        <v>122.95</v>
      </c>
      <c r="G104" s="1">
        <v>42675.59375</v>
      </c>
      <c r="H104">
        <v>82.7</v>
      </c>
      <c r="I104" s="2">
        <v>-0.32740000000000002</v>
      </c>
      <c r="J104">
        <v>3497.5</v>
      </c>
      <c r="K104" s="2">
        <v>0.31059999999999999</v>
      </c>
      <c r="L104">
        <v>91.573170000000005</v>
      </c>
      <c r="M104">
        <v>11258.92</v>
      </c>
      <c r="N104">
        <v>129389.64</v>
      </c>
      <c r="O104">
        <v>136</v>
      </c>
      <c r="P104">
        <v>25.72</v>
      </c>
      <c r="Q104" s="2">
        <v>-0.1143</v>
      </c>
      <c r="R104" s="2">
        <v>0.60719999999999996</v>
      </c>
      <c r="S104" t="s">
        <v>92</v>
      </c>
      <c r="T104">
        <v>19388.3</v>
      </c>
      <c r="U104">
        <v>19269</v>
      </c>
      <c r="BE104" s="12" t="s">
        <v>669</v>
      </c>
      <c r="BF104" s="1">
        <v>42664.385416666664</v>
      </c>
      <c r="BG104" s="12">
        <v>1123773.75</v>
      </c>
      <c r="BH104" s="12"/>
      <c r="BK104" s="28" t="s">
        <v>748</v>
      </c>
    </row>
    <row r="105" spans="3:63" ht="15">
      <c r="C105" t="s">
        <v>135</v>
      </c>
      <c r="D105" t="s">
        <v>91</v>
      </c>
      <c r="E105" s="1">
        <v>42675.59375</v>
      </c>
      <c r="F105">
        <v>99.8</v>
      </c>
      <c r="G105" s="1">
        <v>42677.604166666664</v>
      </c>
      <c r="H105">
        <v>0.1</v>
      </c>
      <c r="I105" s="2">
        <v>-0.999</v>
      </c>
      <c r="J105">
        <v>11182.2</v>
      </c>
      <c r="K105" s="2">
        <v>0.98899999999999999</v>
      </c>
      <c r="L105">
        <v>113.2936</v>
      </c>
      <c r="M105">
        <v>11306.71</v>
      </c>
      <c r="N105">
        <v>140571.84</v>
      </c>
      <c r="O105">
        <v>154</v>
      </c>
      <c r="P105">
        <v>72.61</v>
      </c>
      <c r="Q105" s="2">
        <v>-0.22189999999999999</v>
      </c>
      <c r="R105" s="2">
        <v>0.999</v>
      </c>
      <c r="S105" t="s">
        <v>92</v>
      </c>
      <c r="T105">
        <v>19487.8</v>
      </c>
      <c r="U105">
        <v>19591.650000000001</v>
      </c>
      <c r="BE105" s="12" t="s">
        <v>669</v>
      </c>
      <c r="BF105" s="1">
        <v>42667.385416666664</v>
      </c>
      <c r="BG105" s="12">
        <v>1127315.3799999999</v>
      </c>
      <c r="BH105" s="12"/>
      <c r="BK105" s="28" t="s">
        <v>677</v>
      </c>
    </row>
    <row r="106" spans="3:63" ht="15">
      <c r="C106" t="s">
        <v>117</v>
      </c>
      <c r="D106" t="s">
        <v>91</v>
      </c>
      <c r="E106" s="1">
        <v>42677.604166666664</v>
      </c>
      <c r="F106">
        <v>9.6999999999999993</v>
      </c>
      <c r="G106" s="1">
        <v>42677.642361111109</v>
      </c>
      <c r="H106">
        <v>11</v>
      </c>
      <c r="I106" s="2">
        <v>0.13400000000000001</v>
      </c>
      <c r="J106">
        <v>-536.28</v>
      </c>
      <c r="K106" s="2">
        <v>-0.15540000000000001</v>
      </c>
      <c r="L106">
        <v>355.85899999999998</v>
      </c>
      <c r="M106">
        <v>3451.83</v>
      </c>
      <c r="N106">
        <v>140035.56</v>
      </c>
      <c r="O106">
        <v>12</v>
      </c>
      <c r="P106">
        <v>-44.69</v>
      </c>
      <c r="Q106" s="2">
        <v>-1.3505</v>
      </c>
      <c r="R106" s="2">
        <v>0.7268</v>
      </c>
      <c r="S106" t="s">
        <v>92</v>
      </c>
      <c r="T106">
        <v>19230.349999999999</v>
      </c>
      <c r="U106">
        <v>19119.3</v>
      </c>
      <c r="BE106" s="12" t="s">
        <v>669</v>
      </c>
      <c r="BF106" s="1">
        <v>42668.385416666664</v>
      </c>
      <c r="BG106" s="12">
        <v>1125479.1299999999</v>
      </c>
      <c r="BH106" s="12"/>
      <c r="BK106" s="28" t="s">
        <v>749</v>
      </c>
    </row>
    <row r="107" spans="3:63" ht="15">
      <c r="C107" t="s">
        <v>117</v>
      </c>
      <c r="D107" t="s">
        <v>91</v>
      </c>
      <c r="E107" s="1">
        <v>42678.385416666664</v>
      </c>
      <c r="F107">
        <v>239.45</v>
      </c>
      <c r="G107" s="1">
        <v>42678.40625</v>
      </c>
      <c r="H107">
        <v>243.2</v>
      </c>
      <c r="I107" s="2">
        <v>1.5699999999999999E-2</v>
      </c>
      <c r="J107">
        <v>-408.33</v>
      </c>
      <c r="K107" s="2">
        <v>-3.5799999999999998E-2</v>
      </c>
      <c r="L107">
        <v>47.610590000000002</v>
      </c>
      <c r="M107">
        <v>11400.36</v>
      </c>
      <c r="N107">
        <v>139627.22</v>
      </c>
      <c r="O107">
        <v>7</v>
      </c>
      <c r="P107">
        <v>-58.33</v>
      </c>
      <c r="Q107" s="2">
        <v>-4.0500000000000001E-2</v>
      </c>
      <c r="R107" s="2">
        <v>0.1313</v>
      </c>
      <c r="S107" t="s">
        <v>92</v>
      </c>
      <c r="T107">
        <v>19164.150000000001</v>
      </c>
      <c r="U107">
        <v>19137.63</v>
      </c>
      <c r="BE107" s="12" t="s">
        <v>669</v>
      </c>
      <c r="BF107" s="1">
        <v>42669.385416666664</v>
      </c>
      <c r="BG107" s="12">
        <v>1121615.3799999999</v>
      </c>
      <c r="BH107" s="12"/>
      <c r="BK107" s="28" t="s">
        <v>750</v>
      </c>
    </row>
    <row r="108" spans="3:63" ht="15">
      <c r="C108" t="s">
        <v>132</v>
      </c>
      <c r="D108" t="s">
        <v>91</v>
      </c>
      <c r="E108" s="1">
        <v>42678.40625</v>
      </c>
      <c r="F108">
        <v>208.1</v>
      </c>
      <c r="G108" s="1">
        <v>42681.385416666664</v>
      </c>
      <c r="H108">
        <v>255.3</v>
      </c>
      <c r="I108" s="2">
        <v>0.2268</v>
      </c>
      <c r="J108">
        <v>-2839.95</v>
      </c>
      <c r="K108" s="2">
        <v>-0.24909999999999999</v>
      </c>
      <c r="L108">
        <v>54.789319999999996</v>
      </c>
      <c r="M108">
        <v>11401.66</v>
      </c>
      <c r="N108">
        <v>136787.26999999999</v>
      </c>
      <c r="O108">
        <v>70</v>
      </c>
      <c r="P108">
        <v>-40.57</v>
      </c>
      <c r="Q108" s="2">
        <v>-0.27339999999999998</v>
      </c>
      <c r="R108" s="2">
        <v>0.26290000000000002</v>
      </c>
      <c r="S108" t="s">
        <v>92</v>
      </c>
      <c r="T108">
        <v>19150.900000000001</v>
      </c>
      <c r="U108">
        <v>19279.05</v>
      </c>
      <c r="BE108" s="12" t="s">
        <v>669</v>
      </c>
      <c r="BF108" s="1">
        <v>42670.385416666664</v>
      </c>
      <c r="BG108" s="12">
        <v>1125892.1299999999</v>
      </c>
      <c r="BH108" s="12"/>
      <c r="BK108" s="28" t="s">
        <v>751</v>
      </c>
    </row>
    <row r="109" spans="3:63" ht="15">
      <c r="C109" t="s">
        <v>120</v>
      </c>
      <c r="D109" t="s">
        <v>91</v>
      </c>
      <c r="E109" s="1">
        <v>42681.385416666664</v>
      </c>
      <c r="F109">
        <v>236.25</v>
      </c>
      <c r="G109" s="1">
        <v>42683.385416666664</v>
      </c>
      <c r="H109">
        <v>542.45000000000005</v>
      </c>
      <c r="I109" s="2">
        <v>1.2961</v>
      </c>
      <c r="J109">
        <v>-15166.89</v>
      </c>
      <c r="K109" s="2">
        <v>-1.329</v>
      </c>
      <c r="L109">
        <v>48.304200000000002</v>
      </c>
      <c r="M109">
        <v>11411.87</v>
      </c>
      <c r="N109">
        <v>121620.38</v>
      </c>
      <c r="O109">
        <v>151</v>
      </c>
      <c r="P109">
        <v>-100.44</v>
      </c>
      <c r="Q109" s="2">
        <v>-1.2961</v>
      </c>
      <c r="R109" s="2">
        <v>0.43009999999999998</v>
      </c>
      <c r="S109" t="s">
        <v>92</v>
      </c>
      <c r="T109">
        <v>19251.599999999999</v>
      </c>
      <c r="U109">
        <v>18961.150000000001</v>
      </c>
      <c r="BE109" s="12" t="s">
        <v>669</v>
      </c>
      <c r="BF109" s="1">
        <v>42671.385416666664</v>
      </c>
      <c r="BG109" s="12">
        <v>1131808.25</v>
      </c>
      <c r="BH109" s="12"/>
      <c r="BK109" s="28" t="s">
        <v>752</v>
      </c>
    </row>
    <row r="110" spans="3:63" ht="15">
      <c r="C110" t="s">
        <v>138</v>
      </c>
      <c r="D110" t="s">
        <v>91</v>
      </c>
      <c r="E110" s="1">
        <v>42683.385416666664</v>
      </c>
      <c r="F110">
        <v>226.85</v>
      </c>
      <c r="G110" s="1">
        <v>42683.541666666664</v>
      </c>
      <c r="H110">
        <v>397.65</v>
      </c>
      <c r="I110" s="2">
        <v>0.75290000000000001</v>
      </c>
      <c r="J110">
        <v>-8900.4500000000007</v>
      </c>
      <c r="K110" s="2">
        <v>-0.78039999999999998</v>
      </c>
      <c r="L110">
        <v>50.272219999999997</v>
      </c>
      <c r="M110">
        <v>11404.25</v>
      </c>
      <c r="N110">
        <v>112719.94</v>
      </c>
      <c r="O110">
        <v>46</v>
      </c>
      <c r="P110">
        <v>-193.49</v>
      </c>
      <c r="Q110" s="2">
        <v>-1.6012999999999999</v>
      </c>
      <c r="R110" s="2">
        <v>0.77959999999999996</v>
      </c>
      <c r="S110" t="s">
        <v>92</v>
      </c>
      <c r="T110">
        <v>18751.95</v>
      </c>
      <c r="U110">
        <v>19549.45</v>
      </c>
      <c r="BE110" s="12" t="s">
        <v>669</v>
      </c>
      <c r="BF110" s="1">
        <v>42675.385416666664</v>
      </c>
      <c r="BG110" s="12">
        <v>1131091.6299999999</v>
      </c>
      <c r="BH110" s="12"/>
      <c r="BK110" s="28" t="s">
        <v>677</v>
      </c>
    </row>
    <row r="111" spans="3:63" ht="15">
      <c r="C111" t="s">
        <v>113</v>
      </c>
      <c r="D111" t="s">
        <v>91</v>
      </c>
      <c r="E111" s="1">
        <v>42683.541666666664</v>
      </c>
      <c r="F111">
        <v>149.94999999999999</v>
      </c>
      <c r="G111" s="1">
        <v>42684.642361111109</v>
      </c>
      <c r="H111">
        <v>0.05</v>
      </c>
      <c r="I111" s="2">
        <v>-0.99970000000000003</v>
      </c>
      <c r="J111">
        <v>11047.46</v>
      </c>
      <c r="K111" s="2">
        <v>0.98970000000000002</v>
      </c>
      <c r="L111">
        <v>74.443770000000001</v>
      </c>
      <c r="M111">
        <v>11162.84</v>
      </c>
      <c r="N111">
        <v>123767.39</v>
      </c>
      <c r="O111">
        <v>105</v>
      </c>
      <c r="P111">
        <v>105.21</v>
      </c>
      <c r="Q111" s="2">
        <v>-0.6522</v>
      </c>
      <c r="R111" s="2">
        <v>0.99970000000000003</v>
      </c>
      <c r="S111" t="s">
        <v>92</v>
      </c>
      <c r="T111">
        <v>19147.849999999999</v>
      </c>
      <c r="U111">
        <v>18143.7</v>
      </c>
      <c r="BE111" s="12" t="s">
        <v>669</v>
      </c>
      <c r="BF111" s="1">
        <v>42676.385416666664</v>
      </c>
      <c r="BG111" s="12">
        <v>1139324.6299999999</v>
      </c>
      <c r="BH111" s="12"/>
      <c r="BK111" s="28" t="s">
        <v>753</v>
      </c>
    </row>
    <row r="112" spans="3:63" ht="15">
      <c r="C112" t="s">
        <v>148</v>
      </c>
      <c r="D112" t="s">
        <v>91</v>
      </c>
      <c r="E112" s="1">
        <v>42685.385416666664</v>
      </c>
      <c r="F112">
        <v>292.7</v>
      </c>
      <c r="G112" s="1">
        <v>42685.59375</v>
      </c>
      <c r="H112">
        <v>570</v>
      </c>
      <c r="I112" s="2">
        <v>0.94740000000000002</v>
      </c>
      <c r="J112">
        <v>-10977.64</v>
      </c>
      <c r="K112" s="2">
        <v>-0.97689999999999999</v>
      </c>
      <c r="L112">
        <v>38.393149999999999</v>
      </c>
      <c r="M112">
        <v>11237.67</v>
      </c>
      <c r="N112">
        <v>112789.75999999999</v>
      </c>
      <c r="O112">
        <v>61</v>
      </c>
      <c r="P112">
        <v>-179.96</v>
      </c>
      <c r="Q112" s="2">
        <v>-0.94740000000000002</v>
      </c>
      <c r="R112" s="2">
        <v>0.11840000000000001</v>
      </c>
      <c r="S112" t="s">
        <v>92</v>
      </c>
      <c r="T112">
        <v>20255.150000000001</v>
      </c>
      <c r="U112">
        <v>19417.080000000002</v>
      </c>
      <c r="BE112" s="12" t="s">
        <v>669</v>
      </c>
      <c r="BF112" s="1">
        <v>42677.385416666664</v>
      </c>
      <c r="BG112" s="12">
        <v>1140035.5</v>
      </c>
      <c r="BH112" s="12"/>
      <c r="BK112" s="28" t="s">
        <v>754</v>
      </c>
    </row>
    <row r="113" spans="3:63" ht="15">
      <c r="C113" t="s">
        <v>123</v>
      </c>
      <c r="D113" t="s">
        <v>91</v>
      </c>
      <c r="E113" s="1">
        <v>42685.59375</v>
      </c>
      <c r="F113">
        <v>235.8</v>
      </c>
      <c r="G113" s="1">
        <v>42691.642361111109</v>
      </c>
      <c r="H113">
        <v>0.1</v>
      </c>
      <c r="I113" s="2">
        <v>-0.99960000000000004</v>
      </c>
      <c r="J113">
        <v>11031.04</v>
      </c>
      <c r="K113" s="2">
        <v>0.98960000000000004</v>
      </c>
      <c r="L113">
        <v>47.274329999999999</v>
      </c>
      <c r="M113">
        <v>11147.29</v>
      </c>
      <c r="N113">
        <v>123820.8</v>
      </c>
      <c r="O113">
        <v>240</v>
      </c>
      <c r="P113">
        <v>45.96</v>
      </c>
      <c r="Q113" s="2">
        <v>-0.2218</v>
      </c>
      <c r="R113" s="2">
        <v>0.99980000000000002</v>
      </c>
      <c r="S113" t="s">
        <v>92</v>
      </c>
      <c r="T113">
        <v>19782.099999999999</v>
      </c>
      <c r="U113">
        <v>20309.650000000001</v>
      </c>
      <c r="BE113" s="12" t="s">
        <v>669</v>
      </c>
      <c r="BF113" s="1">
        <v>42678.385416666664</v>
      </c>
      <c r="BG113" s="12">
        <v>1141186.6299999999</v>
      </c>
      <c r="BH113" s="12"/>
      <c r="BK113" s="28" t="s">
        <v>755</v>
      </c>
    </row>
    <row r="114" spans="3:63" ht="15">
      <c r="C114" t="s">
        <v>133</v>
      </c>
      <c r="D114" t="s">
        <v>91</v>
      </c>
      <c r="E114" s="1">
        <v>42692.385416666664</v>
      </c>
      <c r="F114">
        <v>200</v>
      </c>
      <c r="G114" s="1">
        <v>42696.604166666664</v>
      </c>
      <c r="H114">
        <v>17.25</v>
      </c>
      <c r="I114" s="2">
        <v>-0.91379999999999995</v>
      </c>
      <c r="J114">
        <v>10146.84</v>
      </c>
      <c r="K114" s="2">
        <v>0.90290000000000004</v>
      </c>
      <c r="L114">
        <v>56.191040000000001</v>
      </c>
      <c r="M114">
        <v>11238.21</v>
      </c>
      <c r="N114">
        <v>133967.63</v>
      </c>
      <c r="O114">
        <v>214</v>
      </c>
      <c r="P114">
        <v>47.42</v>
      </c>
      <c r="Q114" s="2">
        <v>-0.5</v>
      </c>
      <c r="R114" s="2">
        <v>0.95679999999999998</v>
      </c>
      <c r="S114" t="s">
        <v>92</v>
      </c>
      <c r="T114">
        <v>19062.75</v>
      </c>
      <c r="U114">
        <v>19231.61</v>
      </c>
      <c r="BE114" s="12" t="s">
        <v>669</v>
      </c>
      <c r="BF114" s="1">
        <v>42681.385416666664</v>
      </c>
      <c r="BG114" s="12">
        <v>1137998.25</v>
      </c>
      <c r="BH114" s="12"/>
      <c r="BK114" s="28" t="s">
        <v>677</v>
      </c>
    </row>
    <row r="115" spans="3:63" ht="15">
      <c r="C115" t="s">
        <v>144</v>
      </c>
      <c r="D115" t="s">
        <v>91</v>
      </c>
      <c r="E115" s="1">
        <v>42696.604166666664</v>
      </c>
      <c r="F115">
        <v>137.30000000000001</v>
      </c>
      <c r="G115" s="1">
        <v>42697.635416666664</v>
      </c>
      <c r="H115">
        <v>94.95</v>
      </c>
      <c r="I115" s="2">
        <v>-0.30840000000000001</v>
      </c>
      <c r="J115">
        <v>3305.57</v>
      </c>
      <c r="K115" s="2">
        <v>0.29149999999999998</v>
      </c>
      <c r="L115">
        <v>82.582440000000005</v>
      </c>
      <c r="M115">
        <v>11338.57</v>
      </c>
      <c r="N115">
        <v>137273.20000000001</v>
      </c>
      <c r="O115">
        <v>85</v>
      </c>
      <c r="P115">
        <v>38.89</v>
      </c>
      <c r="Q115" s="2">
        <v>-9.2100000000000001E-2</v>
      </c>
      <c r="R115" s="2">
        <v>0.53420000000000001</v>
      </c>
      <c r="S115" t="s">
        <v>92</v>
      </c>
      <c r="T115">
        <v>18509.3</v>
      </c>
      <c r="U115">
        <v>18322.7</v>
      </c>
      <c r="BE115" s="12" t="s">
        <v>669</v>
      </c>
      <c r="BF115" s="1">
        <v>42682.385416666664</v>
      </c>
      <c r="BG115" s="12">
        <v>1140425.3799999999</v>
      </c>
      <c r="BH115" s="12"/>
      <c r="BK115" s="28" t="s">
        <v>756</v>
      </c>
    </row>
    <row r="116" spans="3:63" ht="15">
      <c r="C116" t="s">
        <v>139</v>
      </c>
      <c r="D116" t="s">
        <v>91</v>
      </c>
      <c r="E116" s="1">
        <v>42697.635416666664</v>
      </c>
      <c r="F116">
        <v>97</v>
      </c>
      <c r="G116" s="1">
        <v>42698.642361111109</v>
      </c>
      <c r="H116">
        <v>0.05</v>
      </c>
      <c r="I116" s="2">
        <v>-0.99950000000000006</v>
      </c>
      <c r="J116">
        <v>11264.39</v>
      </c>
      <c r="K116" s="2">
        <v>0.98950000000000005</v>
      </c>
      <c r="L116">
        <v>117.3625</v>
      </c>
      <c r="M116">
        <v>11384.16</v>
      </c>
      <c r="N116">
        <v>148537.59</v>
      </c>
      <c r="O116">
        <v>78</v>
      </c>
      <c r="P116">
        <v>144.41999999999999</v>
      </c>
      <c r="Q116" s="2">
        <v>-0.28399999999999997</v>
      </c>
      <c r="R116" s="2">
        <v>0.99950000000000006</v>
      </c>
      <c r="S116" t="s">
        <v>92</v>
      </c>
      <c r="T116">
        <v>18519.900000000001</v>
      </c>
      <c r="U116">
        <v>18669.05</v>
      </c>
      <c r="BE116" s="12" t="s">
        <v>669</v>
      </c>
      <c r="BF116" s="1">
        <v>42683.385416666664</v>
      </c>
      <c r="BG116" s="12">
        <v>1122496.75</v>
      </c>
      <c r="BH116" s="12"/>
      <c r="BK116" s="28" t="s">
        <v>757</v>
      </c>
    </row>
    <row r="117" spans="3:63" ht="15">
      <c r="C117" t="s">
        <v>140</v>
      </c>
      <c r="D117" t="s">
        <v>91</v>
      </c>
      <c r="E117" s="1">
        <v>42699.385416666664</v>
      </c>
      <c r="F117">
        <v>204.1</v>
      </c>
      <c r="G117" s="1">
        <v>42699.447916666664</v>
      </c>
      <c r="H117">
        <v>266.75</v>
      </c>
      <c r="I117" s="2">
        <v>0.307</v>
      </c>
      <c r="J117">
        <v>-3790.48</v>
      </c>
      <c r="K117" s="2">
        <v>-0.33</v>
      </c>
      <c r="L117">
        <v>56.27328</v>
      </c>
      <c r="M117">
        <v>11485.38</v>
      </c>
      <c r="N117">
        <v>144747.10999999999</v>
      </c>
      <c r="O117">
        <v>19</v>
      </c>
      <c r="P117">
        <v>-199.5</v>
      </c>
      <c r="Q117" s="2">
        <v>-0.307</v>
      </c>
      <c r="R117" s="2">
        <v>8.5000000000000006E-2</v>
      </c>
      <c r="S117" t="s">
        <v>92</v>
      </c>
      <c r="T117">
        <v>18299.650000000001</v>
      </c>
      <c r="U117">
        <v>18472.23</v>
      </c>
      <c r="BE117" s="12" t="s">
        <v>669</v>
      </c>
      <c r="BF117" s="1">
        <v>42684.385416666664</v>
      </c>
      <c r="BG117" s="12">
        <v>1123767.3799999999</v>
      </c>
      <c r="BH117" s="12"/>
      <c r="BK117" s="28" t="s">
        <v>677</v>
      </c>
    </row>
    <row r="118" spans="3:63" ht="15">
      <c r="C118" t="s">
        <v>141</v>
      </c>
      <c r="D118" t="s">
        <v>91</v>
      </c>
      <c r="E118" s="1">
        <v>42699.447916666664</v>
      </c>
      <c r="F118">
        <v>168.15</v>
      </c>
      <c r="G118" s="1">
        <v>42702.385416666664</v>
      </c>
      <c r="H118">
        <v>239.45</v>
      </c>
      <c r="I118" s="2">
        <v>0.42399999999999999</v>
      </c>
      <c r="J118">
        <v>-5142.8</v>
      </c>
      <c r="K118" s="2">
        <v>-0.44829999999999998</v>
      </c>
      <c r="L118">
        <v>68.228660000000005</v>
      </c>
      <c r="M118">
        <v>11472.65</v>
      </c>
      <c r="N118">
        <v>139604.31</v>
      </c>
      <c r="O118">
        <v>58</v>
      </c>
      <c r="P118">
        <v>-88.67</v>
      </c>
      <c r="Q118" s="2">
        <v>-0.42399999999999999</v>
      </c>
      <c r="R118" s="2">
        <v>0.27889999999999998</v>
      </c>
      <c r="S118" t="s">
        <v>92</v>
      </c>
      <c r="T118">
        <v>18443.45</v>
      </c>
      <c r="U118">
        <v>18215.8</v>
      </c>
      <c r="BE118" s="12" t="s">
        <v>669</v>
      </c>
      <c r="BF118" s="1">
        <v>42685.385416666664</v>
      </c>
      <c r="BG118" s="12">
        <v>1112127.5</v>
      </c>
      <c r="BH118" s="12"/>
      <c r="BK118" s="28" t="s">
        <v>758</v>
      </c>
    </row>
    <row r="119" spans="3:63" ht="15">
      <c r="C119" t="s">
        <v>140</v>
      </c>
      <c r="D119" t="s">
        <v>91</v>
      </c>
      <c r="E119" s="1">
        <v>42702.385416666664</v>
      </c>
      <c r="F119">
        <v>177.85</v>
      </c>
      <c r="G119" s="1">
        <v>42702.5</v>
      </c>
      <c r="H119">
        <v>266.35000000000002</v>
      </c>
      <c r="I119" s="2">
        <v>0.49759999999999999</v>
      </c>
      <c r="J119">
        <v>-5989.97</v>
      </c>
      <c r="K119" s="2">
        <v>-0.52259999999999995</v>
      </c>
      <c r="L119">
        <v>64.448490000000007</v>
      </c>
      <c r="M119">
        <v>11462.16</v>
      </c>
      <c r="N119">
        <v>133614.32999999999</v>
      </c>
      <c r="O119">
        <v>34</v>
      </c>
      <c r="P119">
        <v>-176.18</v>
      </c>
      <c r="Q119" s="2">
        <v>-0.49759999999999999</v>
      </c>
      <c r="R119" s="2">
        <v>0.44340000000000002</v>
      </c>
      <c r="S119" t="s">
        <v>92</v>
      </c>
      <c r="T119">
        <v>18263.099999999999</v>
      </c>
      <c r="U119">
        <v>18546.349999999999</v>
      </c>
      <c r="BE119" s="12" t="s">
        <v>669</v>
      </c>
      <c r="BF119" s="1">
        <v>42689.385416666664</v>
      </c>
      <c r="BG119" s="12">
        <v>1121120.75</v>
      </c>
      <c r="BH119" s="12"/>
      <c r="BK119" s="28" t="s">
        <v>759</v>
      </c>
    </row>
    <row r="120" spans="3:63" ht="15">
      <c r="C120" t="s">
        <v>144</v>
      </c>
      <c r="D120" t="s">
        <v>91</v>
      </c>
      <c r="E120" s="1">
        <v>42702.5</v>
      </c>
      <c r="F120">
        <v>197.5</v>
      </c>
      <c r="G120" s="1">
        <v>42703.385416666664</v>
      </c>
      <c r="H120">
        <v>242.4</v>
      </c>
      <c r="I120" s="2">
        <v>0.2273</v>
      </c>
      <c r="J120">
        <v>-2836.72</v>
      </c>
      <c r="K120" s="2">
        <v>-0.24959999999999999</v>
      </c>
      <c r="L120">
        <v>57.541069999999998</v>
      </c>
      <c r="M120">
        <v>11364.36</v>
      </c>
      <c r="N120">
        <v>130777.62</v>
      </c>
      <c r="O120">
        <v>43</v>
      </c>
      <c r="P120">
        <v>-65.97</v>
      </c>
      <c r="Q120" s="2">
        <v>-0.59240000000000004</v>
      </c>
      <c r="R120" s="2">
        <v>6.08E-2</v>
      </c>
      <c r="S120" t="s">
        <v>92</v>
      </c>
      <c r="T120">
        <v>18456.3</v>
      </c>
      <c r="U120">
        <v>18187.400000000001</v>
      </c>
      <c r="BE120" s="12" t="s">
        <v>669</v>
      </c>
      <c r="BF120" s="1">
        <v>42690.385416666664</v>
      </c>
      <c r="BG120" s="12">
        <v>1123622.6299999999</v>
      </c>
      <c r="BH120" s="12"/>
      <c r="BK120" s="28" t="s">
        <v>677</v>
      </c>
    </row>
    <row r="121" spans="3:63" ht="15">
      <c r="C121" t="s">
        <v>140</v>
      </c>
      <c r="D121" t="s">
        <v>91</v>
      </c>
      <c r="E121" s="1">
        <v>42703.385416666664</v>
      </c>
      <c r="F121">
        <v>177.4</v>
      </c>
      <c r="G121" s="1">
        <v>42703.53125</v>
      </c>
      <c r="H121">
        <v>192.7</v>
      </c>
      <c r="I121" s="2">
        <v>8.6199999999999999E-2</v>
      </c>
      <c r="J121">
        <v>-1208.93</v>
      </c>
      <c r="K121" s="2">
        <v>-0.1071</v>
      </c>
      <c r="L121">
        <v>63.624409999999997</v>
      </c>
      <c r="M121">
        <v>11286.97</v>
      </c>
      <c r="N121">
        <v>129568.69</v>
      </c>
      <c r="O121">
        <v>43</v>
      </c>
      <c r="P121">
        <v>-28.11</v>
      </c>
      <c r="Q121" s="2">
        <v>-0.25030000000000002</v>
      </c>
      <c r="R121" s="2">
        <v>0.18490000000000001</v>
      </c>
      <c r="S121" t="s">
        <v>92</v>
      </c>
      <c r="T121">
        <v>18339.5</v>
      </c>
      <c r="U121">
        <v>18471.650000000001</v>
      </c>
      <c r="BE121" s="12" t="s">
        <v>669</v>
      </c>
      <c r="BF121" s="1">
        <v>42691.385416666664</v>
      </c>
      <c r="BG121" s="12">
        <v>1123820.75</v>
      </c>
      <c r="BH121" s="12"/>
      <c r="BK121" s="28" t="s">
        <v>760</v>
      </c>
    </row>
    <row r="122" spans="3:63" ht="15">
      <c r="C122" t="s">
        <v>141</v>
      </c>
      <c r="D122" t="s">
        <v>91</v>
      </c>
      <c r="E122" s="1">
        <v>42703.53125</v>
      </c>
      <c r="F122">
        <v>148.80000000000001</v>
      </c>
      <c r="G122" s="1">
        <v>42703.59375</v>
      </c>
      <c r="H122">
        <v>202.55</v>
      </c>
      <c r="I122" s="2">
        <v>0.36120000000000002</v>
      </c>
      <c r="J122">
        <v>-4346.7299999999996</v>
      </c>
      <c r="K122" s="2">
        <v>-0.38479999999999998</v>
      </c>
      <c r="L122">
        <v>75.907550000000001</v>
      </c>
      <c r="M122">
        <v>11295.04</v>
      </c>
      <c r="N122">
        <v>125221.96</v>
      </c>
      <c r="O122">
        <v>19</v>
      </c>
      <c r="P122">
        <v>-228.78</v>
      </c>
      <c r="Q122" s="2">
        <v>-0.36120000000000002</v>
      </c>
      <c r="R122" s="2">
        <v>7.3899999999999993E-2</v>
      </c>
      <c r="S122" t="s">
        <v>92</v>
      </c>
      <c r="T122">
        <v>18386.45</v>
      </c>
      <c r="U122">
        <v>18259.45</v>
      </c>
      <c r="BE122" s="12" t="s">
        <v>669</v>
      </c>
      <c r="BF122" s="1">
        <v>42692.385416666664</v>
      </c>
      <c r="BG122" s="12">
        <v>1126975.6299999999</v>
      </c>
      <c r="BH122" s="12"/>
      <c r="BK122" s="28" t="s">
        <v>677</v>
      </c>
    </row>
    <row r="123" spans="3:63" ht="15">
      <c r="C123" t="s">
        <v>140</v>
      </c>
      <c r="D123" t="s">
        <v>91</v>
      </c>
      <c r="E123" s="1">
        <v>42703.59375</v>
      </c>
      <c r="F123">
        <v>125.7</v>
      </c>
      <c r="G123" s="1">
        <v>42704.416666666664</v>
      </c>
      <c r="H123">
        <v>147.75</v>
      </c>
      <c r="I123" s="2">
        <v>0.1754</v>
      </c>
      <c r="J123">
        <v>-2223.61</v>
      </c>
      <c r="K123" s="2">
        <v>-0.19719999999999999</v>
      </c>
      <c r="L123">
        <v>89.717740000000006</v>
      </c>
      <c r="M123">
        <v>11277.52</v>
      </c>
      <c r="N123">
        <v>122998.35</v>
      </c>
      <c r="O123">
        <v>25</v>
      </c>
      <c r="P123">
        <v>-88.94</v>
      </c>
      <c r="Q123" s="2">
        <v>-0.26569999999999999</v>
      </c>
      <c r="R123" s="2">
        <v>0.33210000000000001</v>
      </c>
      <c r="S123" t="s">
        <v>92</v>
      </c>
      <c r="T123">
        <v>18281.55</v>
      </c>
      <c r="U123">
        <v>18409.099999999999</v>
      </c>
      <c r="BE123" s="12" t="s">
        <v>669</v>
      </c>
      <c r="BF123" s="1">
        <v>42695.385416666664</v>
      </c>
      <c r="BG123" s="12">
        <v>1133584.5</v>
      </c>
      <c r="BH123" s="12"/>
      <c r="BK123" s="28" t="s">
        <v>761</v>
      </c>
    </row>
    <row r="124" spans="3:63" ht="15">
      <c r="C124" t="s">
        <v>141</v>
      </c>
      <c r="D124" t="s">
        <v>91</v>
      </c>
      <c r="E124" s="1">
        <v>42704.416666666664</v>
      </c>
      <c r="F124">
        <v>125.85</v>
      </c>
      <c r="G124" s="1">
        <v>42705.510416666664</v>
      </c>
      <c r="H124">
        <v>22.25</v>
      </c>
      <c r="I124" s="2">
        <v>-0.82320000000000004</v>
      </c>
      <c r="J124">
        <v>9130.85</v>
      </c>
      <c r="K124" s="2">
        <v>0.81140000000000001</v>
      </c>
      <c r="L124">
        <v>89.413809999999998</v>
      </c>
      <c r="M124">
        <v>11252.73</v>
      </c>
      <c r="N124">
        <v>132129.20000000001</v>
      </c>
      <c r="O124">
        <v>103</v>
      </c>
      <c r="P124">
        <v>88.65</v>
      </c>
      <c r="Q124" s="2">
        <v>-0.23680000000000001</v>
      </c>
      <c r="R124" s="2">
        <v>0.9698</v>
      </c>
      <c r="S124" t="s">
        <v>92</v>
      </c>
      <c r="T124">
        <v>18383.150000000001</v>
      </c>
      <c r="U124">
        <v>18188.7</v>
      </c>
      <c r="BE124" s="12" t="s">
        <v>669</v>
      </c>
      <c r="BF124" s="1">
        <v>42696.385416666664</v>
      </c>
      <c r="BG124" s="12">
        <v>1136126.3799999999</v>
      </c>
      <c r="BH124" s="12"/>
      <c r="BK124" s="28" t="s">
        <v>762</v>
      </c>
    </row>
    <row r="125" spans="3:63" ht="15">
      <c r="C125" t="s">
        <v>139</v>
      </c>
      <c r="D125" t="s">
        <v>91</v>
      </c>
      <c r="E125" s="1">
        <v>42705.510416666664</v>
      </c>
      <c r="F125">
        <v>37.65</v>
      </c>
      <c r="G125" s="1">
        <v>42705.642361111109</v>
      </c>
      <c r="H125">
        <v>0.05</v>
      </c>
      <c r="I125" s="2">
        <v>-0.99870000000000003</v>
      </c>
      <c r="J125">
        <v>11194.72</v>
      </c>
      <c r="K125" s="2">
        <v>0.98870000000000002</v>
      </c>
      <c r="L125">
        <v>300.7475</v>
      </c>
      <c r="M125">
        <v>11323.14</v>
      </c>
      <c r="N125">
        <v>143323.92000000001</v>
      </c>
      <c r="O125">
        <v>39</v>
      </c>
      <c r="P125">
        <v>287.04000000000002</v>
      </c>
      <c r="Q125" s="2">
        <v>-0.99199999999999999</v>
      </c>
      <c r="R125" s="2">
        <v>0.99870000000000003</v>
      </c>
      <c r="S125" t="s">
        <v>92</v>
      </c>
      <c r="T125">
        <v>18472.2</v>
      </c>
      <c r="U125">
        <v>18713.099999999999</v>
      </c>
      <c r="BE125" s="12" t="s">
        <v>669</v>
      </c>
      <c r="BF125" s="1">
        <v>42697.385416666664</v>
      </c>
      <c r="BG125" s="12">
        <v>1137045.5</v>
      </c>
      <c r="BH125" s="12"/>
      <c r="BK125" s="28" t="s">
        <v>763</v>
      </c>
    </row>
    <row r="126" spans="3:63" ht="15">
      <c r="C126" t="s">
        <v>142</v>
      </c>
      <c r="D126" t="s">
        <v>91</v>
      </c>
      <c r="E126" s="1">
        <v>42706.385416666664</v>
      </c>
      <c r="F126">
        <v>283.45</v>
      </c>
      <c r="G126" s="1">
        <v>42706.5625</v>
      </c>
      <c r="H126">
        <v>413.55</v>
      </c>
      <c r="I126" s="2">
        <v>0.45900000000000002</v>
      </c>
      <c r="J126">
        <v>-5528.86</v>
      </c>
      <c r="K126" s="2">
        <v>-0.48359999999999997</v>
      </c>
      <c r="L126">
        <v>40.335999999999999</v>
      </c>
      <c r="M126">
        <v>11433.24</v>
      </c>
      <c r="N126">
        <v>137795.07</v>
      </c>
      <c r="O126">
        <v>52</v>
      </c>
      <c r="P126">
        <v>-106.32</v>
      </c>
      <c r="Q126" s="2">
        <v>-0.45900000000000002</v>
      </c>
      <c r="R126" s="2">
        <v>0.15609999999999999</v>
      </c>
      <c r="S126" t="s">
        <v>92</v>
      </c>
      <c r="T126">
        <v>18248.650000000001</v>
      </c>
      <c r="U126">
        <v>18620.04</v>
      </c>
      <c r="BE126" s="12" t="s">
        <v>669</v>
      </c>
      <c r="BF126" s="1">
        <v>42698.385416666664</v>
      </c>
      <c r="BG126" s="12">
        <v>1148537.6299999999</v>
      </c>
      <c r="BH126" s="12"/>
      <c r="BK126" s="28" t="s">
        <v>677</v>
      </c>
    </row>
    <row r="127" spans="3:63" ht="15">
      <c r="C127" t="s">
        <v>141</v>
      </c>
      <c r="D127" t="s">
        <v>91</v>
      </c>
      <c r="E127" s="1">
        <v>42706.5625</v>
      </c>
      <c r="F127">
        <v>228</v>
      </c>
      <c r="G127" s="1">
        <v>42706.604166666664</v>
      </c>
      <c r="H127">
        <v>351</v>
      </c>
      <c r="I127" s="2">
        <v>0.53949999999999998</v>
      </c>
      <c r="J127">
        <v>-6444.83</v>
      </c>
      <c r="K127" s="2">
        <v>-0.56489999999999996</v>
      </c>
      <c r="L127">
        <v>50.041409999999999</v>
      </c>
      <c r="M127">
        <v>11409.44</v>
      </c>
      <c r="N127">
        <v>131350.23000000001</v>
      </c>
      <c r="O127">
        <v>13</v>
      </c>
      <c r="P127">
        <v>-495.76</v>
      </c>
      <c r="Q127" s="2">
        <v>-0.53949999999999998</v>
      </c>
      <c r="R127" s="2">
        <v>7.9200000000000007E-2</v>
      </c>
      <c r="S127" t="s">
        <v>92</v>
      </c>
      <c r="T127">
        <v>18445.849999999999</v>
      </c>
      <c r="U127">
        <v>18163.8</v>
      </c>
      <c r="BE127" s="12" t="s">
        <v>669</v>
      </c>
      <c r="BF127" s="1">
        <v>42699.385416666664</v>
      </c>
      <c r="BG127" s="12">
        <v>1146216.25</v>
      </c>
      <c r="BH127" s="12"/>
      <c r="BK127" s="28" t="s">
        <v>677</v>
      </c>
    </row>
    <row r="128" spans="3:63" ht="15">
      <c r="C128" t="s">
        <v>142</v>
      </c>
      <c r="D128" t="s">
        <v>91</v>
      </c>
      <c r="E128" s="1">
        <v>42706.604166666664</v>
      </c>
      <c r="F128">
        <v>268.45</v>
      </c>
      <c r="G128" s="1">
        <v>42709.572916666664</v>
      </c>
      <c r="H128">
        <v>319.95</v>
      </c>
      <c r="I128" s="2">
        <v>0.1918</v>
      </c>
      <c r="J128">
        <v>-2423.0300000000002</v>
      </c>
      <c r="K128" s="2">
        <v>-0.21379999999999999</v>
      </c>
      <c r="L128">
        <v>42.224850000000004</v>
      </c>
      <c r="M128">
        <v>11335.26</v>
      </c>
      <c r="N128">
        <v>128927.2</v>
      </c>
      <c r="O128">
        <v>67</v>
      </c>
      <c r="P128">
        <v>-36.159999999999997</v>
      </c>
      <c r="Q128" s="2">
        <v>-0.1918</v>
      </c>
      <c r="R128" s="2">
        <v>0.25629999999999997</v>
      </c>
      <c r="S128" t="s">
        <v>92</v>
      </c>
      <c r="T128">
        <v>18198.95</v>
      </c>
      <c r="U128">
        <v>18490.5</v>
      </c>
      <c r="BE128" s="12" t="s">
        <v>669</v>
      </c>
      <c r="BF128" s="1">
        <v>42702.385416666664</v>
      </c>
      <c r="BG128" s="12">
        <v>1128697</v>
      </c>
      <c r="BH128" s="12"/>
      <c r="BK128" s="28" t="s">
        <v>764</v>
      </c>
    </row>
    <row r="129" spans="3:63" ht="15">
      <c r="C129" t="s">
        <v>143</v>
      </c>
      <c r="D129" t="s">
        <v>91</v>
      </c>
      <c r="E129" s="1">
        <v>42709.572916666664</v>
      </c>
      <c r="F129">
        <v>210.6</v>
      </c>
      <c r="G129" s="1">
        <v>42711.604166666664</v>
      </c>
      <c r="H129">
        <v>156.9</v>
      </c>
      <c r="I129" s="2">
        <v>-0.255</v>
      </c>
      <c r="J129">
        <v>2685.86</v>
      </c>
      <c r="K129" s="2">
        <v>0.23749999999999999</v>
      </c>
      <c r="L129">
        <v>53.690429999999999</v>
      </c>
      <c r="M129">
        <v>11307.21</v>
      </c>
      <c r="N129">
        <v>131613.07</v>
      </c>
      <c r="O129">
        <v>160</v>
      </c>
      <c r="P129">
        <v>16.79</v>
      </c>
      <c r="Q129" s="2">
        <v>-0.14430000000000001</v>
      </c>
      <c r="R129" s="2">
        <v>0.6956</v>
      </c>
      <c r="S129" t="s">
        <v>92</v>
      </c>
      <c r="T129">
        <v>18335.45</v>
      </c>
      <c r="U129">
        <v>18188.849999999999</v>
      </c>
      <c r="BE129" s="12" t="s">
        <v>669</v>
      </c>
      <c r="BF129" s="1">
        <v>42703.385416666664</v>
      </c>
      <c r="BG129" s="12">
        <v>1127044.25</v>
      </c>
      <c r="BH129" s="12"/>
      <c r="BK129" s="28" t="s">
        <v>765</v>
      </c>
    </row>
    <row r="130" spans="3:63" ht="15">
      <c r="C130" t="s">
        <v>142</v>
      </c>
      <c r="D130" t="s">
        <v>91</v>
      </c>
      <c r="E130" s="1">
        <v>42711.604166666664</v>
      </c>
      <c r="F130">
        <v>121.85</v>
      </c>
      <c r="G130" s="1">
        <v>42712.4375</v>
      </c>
      <c r="H130">
        <v>236.4</v>
      </c>
      <c r="I130" s="2">
        <v>0.94010000000000005</v>
      </c>
      <c r="J130">
        <v>-11013.18</v>
      </c>
      <c r="K130" s="2">
        <v>-0.96950000000000003</v>
      </c>
      <c r="L130">
        <v>93.22739</v>
      </c>
      <c r="M130">
        <v>11359.76</v>
      </c>
      <c r="N130">
        <v>120599.88</v>
      </c>
      <c r="O130">
        <v>28</v>
      </c>
      <c r="P130">
        <v>-393.33</v>
      </c>
      <c r="Q130" s="2">
        <v>-2.2818999999999998</v>
      </c>
      <c r="R130" s="2">
        <v>0.45839999999999997</v>
      </c>
      <c r="S130" t="s">
        <v>92</v>
      </c>
      <c r="T130">
        <v>18239.7</v>
      </c>
      <c r="U130">
        <v>18588.75</v>
      </c>
      <c r="BE130" s="12" t="s">
        <v>669</v>
      </c>
      <c r="BF130" s="1">
        <v>42704.385416666664</v>
      </c>
      <c r="BG130" s="12">
        <v>1132698.1299999999</v>
      </c>
      <c r="BH130" s="12"/>
      <c r="BK130" s="28" t="s">
        <v>766</v>
      </c>
    </row>
    <row r="131" spans="3:63" ht="15">
      <c r="C131" t="s">
        <v>141</v>
      </c>
      <c r="D131" t="s">
        <v>91</v>
      </c>
      <c r="E131" s="1">
        <v>42712.4375</v>
      </c>
      <c r="F131">
        <v>32.85</v>
      </c>
      <c r="G131" s="1">
        <v>42712.642361111109</v>
      </c>
      <c r="H131">
        <v>0.05</v>
      </c>
      <c r="I131" s="2">
        <v>-0.99850000000000005</v>
      </c>
      <c r="J131">
        <v>11055.96</v>
      </c>
      <c r="K131" s="2">
        <v>0.98850000000000005</v>
      </c>
      <c r="L131">
        <v>340.4871</v>
      </c>
      <c r="M131">
        <v>11185</v>
      </c>
      <c r="N131">
        <v>131655.84</v>
      </c>
      <c r="O131">
        <v>60</v>
      </c>
      <c r="P131">
        <v>184.27</v>
      </c>
      <c r="Q131" s="2">
        <v>-0.18720000000000001</v>
      </c>
      <c r="R131" s="2">
        <v>0.99850000000000005</v>
      </c>
      <c r="S131" t="s">
        <v>92</v>
      </c>
      <c r="T131">
        <v>18426.55</v>
      </c>
      <c r="U131">
        <v>17952.599999999999</v>
      </c>
      <c r="BE131" s="12" t="s">
        <v>669</v>
      </c>
      <c r="BF131" s="1">
        <v>42705.385416666664</v>
      </c>
      <c r="BG131" s="12">
        <v>1143323.8799999999</v>
      </c>
      <c r="BH131" s="12"/>
      <c r="BK131" s="28" t="s">
        <v>767</v>
      </c>
    </row>
    <row r="132" spans="3:63" ht="15">
      <c r="C132" t="s">
        <v>144</v>
      </c>
      <c r="D132" t="s">
        <v>91</v>
      </c>
      <c r="E132" s="1">
        <v>42713.385416666664</v>
      </c>
      <c r="F132">
        <v>202</v>
      </c>
      <c r="G132" s="1">
        <v>42716.46875</v>
      </c>
      <c r="H132">
        <v>167.95</v>
      </c>
      <c r="I132" s="2">
        <v>-0.1686</v>
      </c>
      <c r="J132">
        <v>1700.31</v>
      </c>
      <c r="K132" s="2">
        <v>0.15029999999999999</v>
      </c>
      <c r="L132">
        <v>56.022570000000002</v>
      </c>
      <c r="M132">
        <v>11316.56</v>
      </c>
      <c r="N132">
        <v>133356.15</v>
      </c>
      <c r="O132">
        <v>100</v>
      </c>
      <c r="P132">
        <v>17</v>
      </c>
      <c r="Q132" s="2">
        <v>-0.14849999999999999</v>
      </c>
      <c r="R132" s="2">
        <v>0.4955</v>
      </c>
      <c r="S132" t="s">
        <v>92</v>
      </c>
      <c r="T132">
        <v>18493.95</v>
      </c>
      <c r="U132">
        <v>18207.310000000001</v>
      </c>
      <c r="BE132" s="12" t="s">
        <v>669</v>
      </c>
      <c r="BF132" s="1">
        <v>42706.385416666664</v>
      </c>
      <c r="BG132" s="12">
        <v>1130200.25</v>
      </c>
      <c r="BH132" s="12"/>
      <c r="BK132" s="28" t="s">
        <v>768</v>
      </c>
    </row>
    <row r="133" spans="3:63" ht="15">
      <c r="C133" t="s">
        <v>139</v>
      </c>
      <c r="D133" t="s">
        <v>91</v>
      </c>
      <c r="E133" s="1">
        <v>42716.46875</v>
      </c>
      <c r="F133">
        <v>158.44999999999999</v>
      </c>
      <c r="G133" s="1">
        <v>42717.614583333336</v>
      </c>
      <c r="H133">
        <v>118</v>
      </c>
      <c r="I133" s="2">
        <v>-0.25530000000000003</v>
      </c>
      <c r="J133">
        <v>2696.59</v>
      </c>
      <c r="K133" s="2">
        <v>0.23780000000000001</v>
      </c>
      <c r="L133">
        <v>71.555179999999993</v>
      </c>
      <c r="M133">
        <v>11337.92</v>
      </c>
      <c r="N133">
        <v>136052.74</v>
      </c>
      <c r="O133">
        <v>118</v>
      </c>
      <c r="P133">
        <v>22.85</v>
      </c>
      <c r="Q133" s="2">
        <v>-8.5500000000000007E-2</v>
      </c>
      <c r="R133" s="2">
        <v>0.56889999999999996</v>
      </c>
      <c r="S133" t="s">
        <v>92</v>
      </c>
      <c r="T133">
        <v>18508.349999999999</v>
      </c>
      <c r="U133">
        <v>18739.650000000001</v>
      </c>
      <c r="BE133" s="12" t="s">
        <v>669</v>
      </c>
      <c r="BF133" s="1">
        <v>42709.385416666664</v>
      </c>
      <c r="BG133" s="12">
        <v>1131610.3799999999</v>
      </c>
      <c r="BH133" s="12"/>
      <c r="BK133" s="28" t="s">
        <v>767</v>
      </c>
    </row>
    <row r="134" spans="3:63" ht="15">
      <c r="C134" t="s">
        <v>144</v>
      </c>
      <c r="D134" t="s">
        <v>91</v>
      </c>
      <c r="E134" s="1">
        <v>42717.614583333336</v>
      </c>
      <c r="F134">
        <v>162.85</v>
      </c>
      <c r="G134" s="1">
        <v>42718.541666666664</v>
      </c>
      <c r="H134">
        <v>231.55</v>
      </c>
      <c r="I134" s="2">
        <v>0.4219</v>
      </c>
      <c r="J134">
        <v>-5073.16</v>
      </c>
      <c r="K134" s="2">
        <v>-0.4461</v>
      </c>
      <c r="L134">
        <v>69.835909999999998</v>
      </c>
      <c r="M134">
        <v>11372.78</v>
      </c>
      <c r="N134">
        <v>130979.58</v>
      </c>
      <c r="O134">
        <v>55</v>
      </c>
      <c r="P134">
        <v>-92.24</v>
      </c>
      <c r="Q134" s="2">
        <v>-0.4219</v>
      </c>
      <c r="R134" s="2">
        <v>0.10589999999999999</v>
      </c>
      <c r="S134" t="s">
        <v>92</v>
      </c>
      <c r="T134">
        <v>18471.150000000001</v>
      </c>
      <c r="U134">
        <v>18291.349999999999</v>
      </c>
      <c r="BE134" s="12" t="s">
        <v>669</v>
      </c>
      <c r="BF134" s="1">
        <v>42710.385416666664</v>
      </c>
      <c r="BG134" s="12">
        <v>1133071.75</v>
      </c>
      <c r="BH134" s="12"/>
      <c r="BK134" s="28" t="s">
        <v>769</v>
      </c>
    </row>
    <row r="135" spans="3:63" ht="15">
      <c r="C135" t="s">
        <v>140</v>
      </c>
      <c r="D135" t="s">
        <v>91</v>
      </c>
      <c r="E135" s="1">
        <v>42718.541666666664</v>
      </c>
      <c r="F135">
        <v>151.75</v>
      </c>
      <c r="G135" s="1">
        <v>42719.416666666664</v>
      </c>
      <c r="H135">
        <v>156.55000000000001</v>
      </c>
      <c r="I135" s="2">
        <v>3.1600000000000003E-2</v>
      </c>
      <c r="J135">
        <v>-588.96</v>
      </c>
      <c r="K135" s="2">
        <v>-5.1900000000000002E-2</v>
      </c>
      <c r="L135">
        <v>74.712959999999995</v>
      </c>
      <c r="M135">
        <v>11337.69</v>
      </c>
      <c r="N135">
        <v>130390.62</v>
      </c>
      <c r="O135">
        <v>40</v>
      </c>
      <c r="P135">
        <v>-14.72</v>
      </c>
      <c r="Q135" s="2">
        <v>-0.3931</v>
      </c>
      <c r="R135" s="2">
        <v>0.82210000000000005</v>
      </c>
      <c r="S135" t="s">
        <v>92</v>
      </c>
      <c r="T135">
        <v>18347.3</v>
      </c>
      <c r="U135">
        <v>18492.849999999999</v>
      </c>
      <c r="BE135" s="12" t="s">
        <v>669</v>
      </c>
      <c r="BF135" s="1">
        <v>42711.385416666664</v>
      </c>
      <c r="BG135" s="12">
        <v>1131965</v>
      </c>
      <c r="BH135" s="12"/>
      <c r="BK135" s="28" t="s">
        <v>770</v>
      </c>
    </row>
    <row r="136" spans="3:63" ht="15">
      <c r="C136" t="s">
        <v>144</v>
      </c>
      <c r="D136" t="s">
        <v>91</v>
      </c>
      <c r="E136" s="1">
        <v>42719.416666666664</v>
      </c>
      <c r="F136">
        <v>73.25</v>
      </c>
      <c r="G136" s="1">
        <v>42719.642361111109</v>
      </c>
      <c r="H136">
        <v>95.05</v>
      </c>
      <c r="I136" s="2">
        <v>0.29759999999999998</v>
      </c>
      <c r="J136">
        <v>-3632.56</v>
      </c>
      <c r="K136" s="2">
        <v>-0.3206</v>
      </c>
      <c r="L136">
        <v>154.68889999999999</v>
      </c>
      <c r="M136">
        <v>11330.96</v>
      </c>
      <c r="N136">
        <v>126758.06</v>
      </c>
      <c r="O136">
        <v>66</v>
      </c>
      <c r="P136">
        <v>-55.04</v>
      </c>
      <c r="Q136" s="2">
        <v>-1.6546000000000001</v>
      </c>
      <c r="R136" s="2">
        <v>0.43340000000000001</v>
      </c>
      <c r="S136" t="s">
        <v>92</v>
      </c>
      <c r="T136">
        <v>18458.05</v>
      </c>
      <c r="U136">
        <v>18122.099999999999</v>
      </c>
      <c r="BE136" s="12" t="s">
        <v>669</v>
      </c>
      <c r="BF136" s="1">
        <v>42712.385416666664</v>
      </c>
      <c r="BG136" s="12">
        <v>1131655.8799999999</v>
      </c>
      <c r="BH136" s="12"/>
      <c r="BK136" s="28" t="s">
        <v>771</v>
      </c>
    </row>
    <row r="137" spans="3:63" ht="15">
      <c r="C137" t="s">
        <v>143</v>
      </c>
      <c r="D137" t="s">
        <v>91</v>
      </c>
      <c r="E137" s="1">
        <v>42720.385416666664</v>
      </c>
      <c r="F137">
        <v>155.1</v>
      </c>
      <c r="G137" s="1">
        <v>42720.395833333336</v>
      </c>
      <c r="H137">
        <v>150.05000000000001</v>
      </c>
      <c r="I137" s="2">
        <v>-3.2599999999999997E-2</v>
      </c>
      <c r="J137">
        <v>145.19</v>
      </c>
      <c r="K137" s="2">
        <v>1.29E-2</v>
      </c>
      <c r="L137">
        <v>72.647189999999995</v>
      </c>
      <c r="M137">
        <v>11267.58</v>
      </c>
      <c r="N137">
        <v>126903.25</v>
      </c>
      <c r="O137">
        <v>4</v>
      </c>
      <c r="P137">
        <v>36.299999999999997</v>
      </c>
      <c r="Q137" s="2">
        <v>-4.2900000000000001E-2</v>
      </c>
      <c r="R137" s="2">
        <v>0.27139999999999997</v>
      </c>
      <c r="S137" t="s">
        <v>92</v>
      </c>
      <c r="T137">
        <v>18330.650000000001</v>
      </c>
      <c r="U137">
        <v>18321.439999999999</v>
      </c>
      <c r="BE137" s="12" t="s">
        <v>669</v>
      </c>
      <c r="BF137" s="1">
        <v>42713.385416666664</v>
      </c>
      <c r="BG137" s="12">
        <v>1136346.5</v>
      </c>
      <c r="BH137" s="12"/>
      <c r="BK137" s="28" t="s">
        <v>772</v>
      </c>
    </row>
    <row r="138" spans="3:63" ht="15">
      <c r="C138" t="s">
        <v>140</v>
      </c>
      <c r="D138" t="s">
        <v>91</v>
      </c>
      <c r="E138" s="1">
        <v>42720.395833333336</v>
      </c>
      <c r="F138">
        <v>167.6</v>
      </c>
      <c r="G138" s="1">
        <v>42725.447916666664</v>
      </c>
      <c r="H138">
        <v>25.1</v>
      </c>
      <c r="I138" s="2">
        <v>-0.85019999999999996</v>
      </c>
      <c r="J138">
        <v>9448.69</v>
      </c>
      <c r="K138" s="2">
        <v>0.8387</v>
      </c>
      <c r="L138">
        <v>67.215549999999993</v>
      </c>
      <c r="M138">
        <v>11265.33</v>
      </c>
      <c r="N138">
        <v>136351.94</v>
      </c>
      <c r="O138">
        <v>241</v>
      </c>
      <c r="P138">
        <v>39.21</v>
      </c>
      <c r="Q138" s="2">
        <v>-0.1217</v>
      </c>
      <c r="R138" s="2">
        <v>0.90810000000000002</v>
      </c>
      <c r="S138" t="s">
        <v>92</v>
      </c>
      <c r="T138">
        <v>18323.55</v>
      </c>
      <c r="U138">
        <v>18532</v>
      </c>
      <c r="BE138" s="12" t="s">
        <v>669</v>
      </c>
      <c r="BF138" s="1">
        <v>42716.385416666664</v>
      </c>
      <c r="BG138" s="12">
        <v>1136927.25</v>
      </c>
      <c r="BH138" s="12"/>
      <c r="BK138" s="28" t="s">
        <v>773</v>
      </c>
    </row>
    <row r="139" spans="3:63" ht="15">
      <c r="C139" t="s">
        <v>105</v>
      </c>
      <c r="D139" t="s">
        <v>91</v>
      </c>
      <c r="E139" s="1">
        <v>42725.447916666664</v>
      </c>
      <c r="F139">
        <v>56.95</v>
      </c>
      <c r="G139" s="1">
        <v>42725.635416666664</v>
      </c>
      <c r="H139">
        <v>76.25</v>
      </c>
      <c r="I139" s="2">
        <v>0.33889999999999998</v>
      </c>
      <c r="J139">
        <v>-4115.8500000000004</v>
      </c>
      <c r="K139" s="2">
        <v>-0.36230000000000001</v>
      </c>
      <c r="L139">
        <v>199.48849999999999</v>
      </c>
      <c r="M139">
        <v>11360.87</v>
      </c>
      <c r="N139">
        <v>132236.09</v>
      </c>
      <c r="O139">
        <v>55</v>
      </c>
      <c r="P139">
        <v>-74.83</v>
      </c>
      <c r="Q139" s="2">
        <v>-0.33889999999999998</v>
      </c>
      <c r="R139" s="2">
        <v>0.30470000000000003</v>
      </c>
      <c r="S139" t="s">
        <v>92</v>
      </c>
      <c r="T139">
        <v>18116.400000000001</v>
      </c>
      <c r="U139">
        <v>18009.8</v>
      </c>
      <c r="BE139" s="12" t="s">
        <v>669</v>
      </c>
      <c r="BF139" s="1">
        <v>42717.385416666664</v>
      </c>
      <c r="BG139" s="12">
        <v>1135465.6299999999</v>
      </c>
      <c r="BH139" s="12"/>
      <c r="BK139" s="28" t="s">
        <v>774</v>
      </c>
    </row>
    <row r="140" spans="3:63" ht="15">
      <c r="C140" t="s">
        <v>104</v>
      </c>
      <c r="D140" t="s">
        <v>91</v>
      </c>
      <c r="E140" s="1">
        <v>42725.635416666664</v>
      </c>
      <c r="F140">
        <v>49</v>
      </c>
      <c r="G140" s="1">
        <v>42726.642361111109</v>
      </c>
      <c r="H140">
        <v>0.05</v>
      </c>
      <c r="I140" s="2">
        <v>-0.999</v>
      </c>
      <c r="J140">
        <v>11210.52</v>
      </c>
      <c r="K140" s="2">
        <v>0.98899999999999999</v>
      </c>
      <c r="L140">
        <v>231.33789999999999</v>
      </c>
      <c r="M140">
        <v>11335.56</v>
      </c>
      <c r="N140">
        <v>143446.60999999999</v>
      </c>
      <c r="O140">
        <v>78</v>
      </c>
      <c r="P140">
        <v>143.72</v>
      </c>
      <c r="Q140" s="2">
        <v>-0.22450000000000001</v>
      </c>
      <c r="R140" s="2">
        <v>0.999</v>
      </c>
      <c r="S140" t="s">
        <v>92</v>
      </c>
      <c r="T140">
        <v>18052.849999999999</v>
      </c>
      <c r="U140">
        <v>18167.150000000001</v>
      </c>
      <c r="BE140" s="12" t="s">
        <v>669</v>
      </c>
      <c r="BF140" s="1">
        <v>42718.385416666664</v>
      </c>
      <c r="BG140" s="12">
        <v>1128243.75</v>
      </c>
      <c r="BH140" s="12"/>
      <c r="BK140" s="28" t="s">
        <v>775</v>
      </c>
    </row>
    <row r="141" spans="3:63" ht="15">
      <c r="C141" t="s">
        <v>99</v>
      </c>
      <c r="D141" t="s">
        <v>91</v>
      </c>
      <c r="E141" s="1">
        <v>42727.385416666664</v>
      </c>
      <c r="F141">
        <v>144</v>
      </c>
      <c r="G141" s="1">
        <v>42727.552083333336</v>
      </c>
      <c r="H141">
        <v>168.6</v>
      </c>
      <c r="I141" s="2">
        <v>0.17080000000000001</v>
      </c>
      <c r="J141">
        <v>-2201.61</v>
      </c>
      <c r="K141" s="2">
        <v>-0.1925</v>
      </c>
      <c r="L141">
        <v>79.406009999999995</v>
      </c>
      <c r="M141">
        <v>11434.47</v>
      </c>
      <c r="N141">
        <v>141245</v>
      </c>
      <c r="O141">
        <v>49</v>
      </c>
      <c r="P141">
        <v>-44.93</v>
      </c>
      <c r="Q141" s="2">
        <v>-0.17080000000000001</v>
      </c>
      <c r="R141" s="2">
        <v>0.20760000000000001</v>
      </c>
      <c r="S141" t="s">
        <v>92</v>
      </c>
      <c r="T141">
        <v>17908.099999999999</v>
      </c>
      <c r="U141">
        <v>18002.68</v>
      </c>
      <c r="BE141" s="12" t="s">
        <v>669</v>
      </c>
      <c r="BF141" s="1">
        <v>42719.385416666664</v>
      </c>
      <c r="BG141" s="12">
        <v>1126758.1299999999</v>
      </c>
      <c r="BH141" s="12"/>
      <c r="BK141" s="28" t="s">
        <v>776</v>
      </c>
    </row>
    <row r="142" spans="3:63" ht="15">
      <c r="C142" t="s">
        <v>103</v>
      </c>
      <c r="D142" t="s">
        <v>91</v>
      </c>
      <c r="E142" s="1">
        <v>42727.552083333336</v>
      </c>
      <c r="F142">
        <v>140.80000000000001</v>
      </c>
      <c r="G142" s="1">
        <v>42727.604166666664</v>
      </c>
      <c r="H142">
        <v>182.3</v>
      </c>
      <c r="I142" s="2">
        <v>0.29470000000000002</v>
      </c>
      <c r="J142">
        <v>-3629.32</v>
      </c>
      <c r="K142" s="2">
        <v>-0.31769999999999998</v>
      </c>
      <c r="L142">
        <v>81.136629999999997</v>
      </c>
      <c r="M142">
        <v>11424.04</v>
      </c>
      <c r="N142">
        <v>137615.67999999999</v>
      </c>
      <c r="O142">
        <v>16</v>
      </c>
      <c r="P142">
        <v>-226.83</v>
      </c>
      <c r="Q142" s="2">
        <v>-0.37640000000000001</v>
      </c>
      <c r="R142" s="2">
        <v>6.1400000000000003E-2</v>
      </c>
      <c r="S142" t="s">
        <v>92</v>
      </c>
      <c r="T142">
        <v>17950.2</v>
      </c>
      <c r="U142">
        <v>17819.75</v>
      </c>
      <c r="BE142" s="12" t="s">
        <v>669</v>
      </c>
      <c r="BF142" s="1">
        <v>42720.385416666664</v>
      </c>
      <c r="BG142" s="12">
        <v>1127625</v>
      </c>
      <c r="BH142" s="12"/>
      <c r="BK142" s="28" t="s">
        <v>777</v>
      </c>
    </row>
    <row r="143" spans="3:63" ht="15">
      <c r="C143" t="s">
        <v>99</v>
      </c>
      <c r="D143" t="s">
        <v>91</v>
      </c>
      <c r="E143" s="1">
        <v>42727.604166666664</v>
      </c>
      <c r="F143">
        <v>120.9</v>
      </c>
      <c r="G143" s="1">
        <v>42731.5625</v>
      </c>
      <c r="H143">
        <v>24.3</v>
      </c>
      <c r="I143" s="2">
        <v>-0.79900000000000004</v>
      </c>
      <c r="J143">
        <v>8953.85</v>
      </c>
      <c r="K143" s="2">
        <v>0.78700000000000003</v>
      </c>
      <c r="L143">
        <v>94.104399999999998</v>
      </c>
      <c r="M143">
        <v>11377.22</v>
      </c>
      <c r="N143">
        <v>146569.53</v>
      </c>
      <c r="O143">
        <v>139</v>
      </c>
      <c r="P143">
        <v>64.42</v>
      </c>
      <c r="Q143" s="2">
        <v>-6.6600000000000006E-2</v>
      </c>
      <c r="R143" s="2">
        <v>0.86770000000000003</v>
      </c>
      <c r="S143" t="s">
        <v>92</v>
      </c>
      <c r="T143">
        <v>17873.599999999999</v>
      </c>
      <c r="U143">
        <v>17962.3</v>
      </c>
      <c r="BE143" s="12" t="s">
        <v>669</v>
      </c>
      <c r="BF143" s="1">
        <v>42723.385416666664</v>
      </c>
      <c r="BG143" s="12">
        <v>1131267.1299999999</v>
      </c>
      <c r="BH143" s="12"/>
      <c r="BK143" s="28" t="s">
        <v>778</v>
      </c>
    </row>
    <row r="144" spans="3:63" ht="15">
      <c r="C144" t="s">
        <v>96</v>
      </c>
      <c r="D144" t="s">
        <v>91</v>
      </c>
      <c r="E144" s="1">
        <v>42731.5625</v>
      </c>
      <c r="F144">
        <v>81.099999999999994</v>
      </c>
      <c r="G144" s="1">
        <v>42733.385416666664</v>
      </c>
      <c r="H144">
        <v>8</v>
      </c>
      <c r="I144" s="2">
        <v>-0.90139999999999998</v>
      </c>
      <c r="J144">
        <v>10210.83</v>
      </c>
      <c r="K144" s="2">
        <v>0.89039999999999997</v>
      </c>
      <c r="L144">
        <v>141.4066</v>
      </c>
      <c r="M144">
        <v>11468.07</v>
      </c>
      <c r="N144">
        <v>156780.35</v>
      </c>
      <c r="O144">
        <v>100</v>
      </c>
      <c r="P144">
        <v>102.11</v>
      </c>
      <c r="Q144" s="2">
        <v>-8.9399999999999993E-2</v>
      </c>
      <c r="R144" s="2">
        <v>0.91120000000000001</v>
      </c>
      <c r="S144" t="s">
        <v>92</v>
      </c>
      <c r="T144">
        <v>17706.8</v>
      </c>
      <c r="U144">
        <v>17606.900000000001</v>
      </c>
      <c r="BE144" s="12" t="s">
        <v>669</v>
      </c>
      <c r="BF144" s="1">
        <v>42724.385416666664</v>
      </c>
      <c r="BG144" s="12">
        <v>1136358.75</v>
      </c>
      <c r="BH144" s="12"/>
      <c r="BK144" s="28" t="s">
        <v>779</v>
      </c>
    </row>
    <row r="145" spans="3:63" ht="15">
      <c r="C145" t="s">
        <v>99</v>
      </c>
      <c r="D145" t="s">
        <v>91</v>
      </c>
      <c r="E145" s="1">
        <v>42733.385416666664</v>
      </c>
      <c r="F145">
        <v>54</v>
      </c>
      <c r="G145" s="1">
        <v>42733.614583333336</v>
      </c>
      <c r="H145">
        <v>38.049999999999997</v>
      </c>
      <c r="I145" s="2">
        <v>-0.2954</v>
      </c>
      <c r="J145">
        <v>3215.23</v>
      </c>
      <c r="K145" s="2">
        <v>0.27829999999999999</v>
      </c>
      <c r="L145">
        <v>213.92769999999999</v>
      </c>
      <c r="M145">
        <v>11552.09</v>
      </c>
      <c r="N145">
        <v>159995.57999999999</v>
      </c>
      <c r="O145">
        <v>67</v>
      </c>
      <c r="P145">
        <v>47.99</v>
      </c>
      <c r="Q145" s="2">
        <v>-0.1037</v>
      </c>
      <c r="R145" s="2">
        <v>0.77780000000000005</v>
      </c>
      <c r="S145" t="s">
        <v>92</v>
      </c>
      <c r="T145">
        <v>17917.25</v>
      </c>
      <c r="U145">
        <v>18059.650000000001</v>
      </c>
      <c r="BE145" s="12" t="s">
        <v>669</v>
      </c>
      <c r="BF145" s="1">
        <v>42725.385416666664</v>
      </c>
      <c r="BG145" s="12">
        <v>1132009.3799999999</v>
      </c>
      <c r="BH145" s="12"/>
      <c r="BK145" s="28" t="s">
        <v>780</v>
      </c>
    </row>
    <row r="146" spans="3:63" ht="15">
      <c r="C146" t="s">
        <v>103</v>
      </c>
      <c r="D146" t="s">
        <v>91</v>
      </c>
      <c r="E146" s="1">
        <v>42733.614583333336</v>
      </c>
      <c r="F146">
        <v>71.5</v>
      </c>
      <c r="G146" s="1">
        <v>42733.642361111109</v>
      </c>
      <c r="H146">
        <v>0.05</v>
      </c>
      <c r="I146" s="2">
        <v>-0.99929999999999997</v>
      </c>
      <c r="J146">
        <v>11510.07</v>
      </c>
      <c r="K146" s="2">
        <v>0.98929999999999996</v>
      </c>
      <c r="L146">
        <v>162.72219999999999</v>
      </c>
      <c r="M146">
        <v>11634.63</v>
      </c>
      <c r="N146">
        <v>171505.65</v>
      </c>
      <c r="O146">
        <v>9</v>
      </c>
      <c r="P146">
        <v>1278.9000000000001</v>
      </c>
      <c r="Q146" s="2">
        <v>-0.63009999999999999</v>
      </c>
      <c r="R146" s="2">
        <v>0.99929999999999997</v>
      </c>
      <c r="S146" t="s">
        <v>92</v>
      </c>
      <c r="T146">
        <v>17956.95</v>
      </c>
      <c r="U146">
        <v>17829.400000000001</v>
      </c>
      <c r="BE146" s="12" t="s">
        <v>669</v>
      </c>
      <c r="BF146" s="1">
        <v>42726.385416666664</v>
      </c>
      <c r="BG146" s="12">
        <v>1143446.6299999999</v>
      </c>
      <c r="BH146" s="12"/>
      <c r="BK146" s="28" t="s">
        <v>781</v>
      </c>
    </row>
    <row r="147" spans="3:63" ht="15">
      <c r="C147" t="s">
        <v>105</v>
      </c>
      <c r="D147" t="s">
        <v>91</v>
      </c>
      <c r="E147" s="1">
        <v>42734.385416666664</v>
      </c>
      <c r="F147">
        <v>139.94999999999999</v>
      </c>
      <c r="G147" s="1">
        <v>42737.395833333336</v>
      </c>
      <c r="H147">
        <v>166.8</v>
      </c>
      <c r="I147" s="2">
        <v>0.19189999999999999</v>
      </c>
      <c r="J147">
        <v>-2504.36</v>
      </c>
      <c r="K147" s="2">
        <v>-0.21379999999999999</v>
      </c>
      <c r="L147">
        <v>83.708870000000005</v>
      </c>
      <c r="M147">
        <v>11715.06</v>
      </c>
      <c r="N147">
        <v>169001.29</v>
      </c>
      <c r="O147">
        <v>79</v>
      </c>
      <c r="P147">
        <v>-31.7</v>
      </c>
      <c r="Q147" s="2">
        <v>-0.32440000000000002</v>
      </c>
      <c r="R147" s="2">
        <v>0.37369999999999998</v>
      </c>
      <c r="S147" t="s">
        <v>92</v>
      </c>
      <c r="T147">
        <v>18123.599999999999</v>
      </c>
      <c r="U147">
        <v>17846.150000000001</v>
      </c>
      <c r="BE147" s="12" t="s">
        <v>669</v>
      </c>
      <c r="BF147" s="1">
        <v>42727.385416666664</v>
      </c>
      <c r="BG147" s="12">
        <v>1136813.1299999999</v>
      </c>
      <c r="BH147" s="12"/>
      <c r="BK147" s="28" t="s">
        <v>782</v>
      </c>
    </row>
    <row r="148" spans="3:63" ht="15">
      <c r="C148" t="s">
        <v>106</v>
      </c>
      <c r="D148" t="s">
        <v>91</v>
      </c>
      <c r="E148" s="1">
        <v>42737.395833333336</v>
      </c>
      <c r="F148">
        <v>142</v>
      </c>
      <c r="G148" s="1">
        <v>42738.416666666664</v>
      </c>
      <c r="H148">
        <v>138.65</v>
      </c>
      <c r="I148" s="2">
        <v>-2.3599999999999999E-2</v>
      </c>
      <c r="J148">
        <v>44.79</v>
      </c>
      <c r="K148" s="2">
        <v>3.8E-3</v>
      </c>
      <c r="L148">
        <v>82.405010000000004</v>
      </c>
      <c r="M148">
        <v>11701.51</v>
      </c>
      <c r="N148">
        <v>169046.08</v>
      </c>
      <c r="O148">
        <v>82</v>
      </c>
      <c r="P148">
        <v>0.55000000000000004</v>
      </c>
      <c r="Q148" s="2">
        <v>-0.12570000000000001</v>
      </c>
      <c r="R148" s="2">
        <v>0.58379999999999999</v>
      </c>
      <c r="S148" t="s">
        <v>92</v>
      </c>
      <c r="T148">
        <v>18049.8</v>
      </c>
      <c r="U148">
        <v>18249</v>
      </c>
      <c r="BE148" s="12" t="s">
        <v>669</v>
      </c>
      <c r="BF148" s="1">
        <v>42730.385416666664</v>
      </c>
      <c r="BG148" s="12">
        <v>1145985</v>
      </c>
      <c r="BH148" s="12"/>
      <c r="BK148" s="28" t="s">
        <v>783</v>
      </c>
    </row>
    <row r="149" spans="3:63" ht="15">
      <c r="C149" t="s">
        <v>105</v>
      </c>
      <c r="D149" t="s">
        <v>91</v>
      </c>
      <c r="E149" s="1">
        <v>42738.416666666664</v>
      </c>
      <c r="F149">
        <v>133.44999999999999</v>
      </c>
      <c r="G149" s="1">
        <v>42739.4375</v>
      </c>
      <c r="H149">
        <v>164.1</v>
      </c>
      <c r="I149" s="2">
        <v>0.22969999999999999</v>
      </c>
      <c r="J149">
        <v>-2950.93</v>
      </c>
      <c r="K149" s="2">
        <v>-0.252</v>
      </c>
      <c r="L149">
        <v>87.758660000000006</v>
      </c>
      <c r="M149">
        <v>11711.39</v>
      </c>
      <c r="N149">
        <v>166095.15</v>
      </c>
      <c r="O149">
        <v>82</v>
      </c>
      <c r="P149">
        <v>-35.99</v>
      </c>
      <c r="Q149" s="2">
        <v>-0.54100000000000004</v>
      </c>
      <c r="R149" s="2">
        <v>0.21959999999999999</v>
      </c>
      <c r="S149" t="s">
        <v>92</v>
      </c>
      <c r="T149">
        <v>18066.599999999999</v>
      </c>
      <c r="U149">
        <v>17830.95</v>
      </c>
      <c r="BE149" s="12" t="s">
        <v>669</v>
      </c>
      <c r="BF149" s="1">
        <v>42731.385416666664</v>
      </c>
      <c r="BG149" s="12">
        <v>1153488.3799999999</v>
      </c>
      <c r="BH149" s="12"/>
      <c r="BK149" s="28" t="s">
        <v>784</v>
      </c>
    </row>
    <row r="150" spans="3:63" ht="15">
      <c r="C150" t="s">
        <v>106</v>
      </c>
      <c r="D150" t="s">
        <v>91</v>
      </c>
      <c r="E150" s="1">
        <v>42739.4375</v>
      </c>
      <c r="F150">
        <v>78.8</v>
      </c>
      <c r="G150" s="1">
        <v>42740.385416666664</v>
      </c>
      <c r="H150">
        <v>64.05</v>
      </c>
      <c r="I150" s="2">
        <v>-0.18720000000000001</v>
      </c>
      <c r="J150">
        <v>1975.56</v>
      </c>
      <c r="K150" s="2">
        <v>0.1691</v>
      </c>
      <c r="L150">
        <v>148.29820000000001</v>
      </c>
      <c r="M150">
        <v>11685.9</v>
      </c>
      <c r="N150">
        <v>168070.7</v>
      </c>
      <c r="O150">
        <v>61</v>
      </c>
      <c r="P150">
        <v>32.39</v>
      </c>
      <c r="Q150" s="2">
        <v>-0.20050000000000001</v>
      </c>
      <c r="R150" s="2">
        <v>0.68149999999999999</v>
      </c>
      <c r="S150" t="s">
        <v>92</v>
      </c>
      <c r="T150">
        <v>17979.599999999999</v>
      </c>
      <c r="U150">
        <v>18115.05</v>
      </c>
      <c r="BE150" s="12" t="s">
        <v>669</v>
      </c>
      <c r="BF150" s="1">
        <v>42732.385416666664</v>
      </c>
      <c r="BG150" s="12">
        <v>1155209.3799999999</v>
      </c>
      <c r="BH150" s="12"/>
      <c r="BK150" s="28" t="s">
        <v>785</v>
      </c>
    </row>
    <row r="151" spans="3:63" ht="15">
      <c r="C151" t="s">
        <v>103</v>
      </c>
      <c r="D151" t="s">
        <v>91</v>
      </c>
      <c r="E151" s="1">
        <v>42740.385416666664</v>
      </c>
      <c r="F151">
        <v>37.450000000000003</v>
      </c>
      <c r="G151" s="1">
        <v>42740.642361111109</v>
      </c>
      <c r="H151">
        <v>0.05</v>
      </c>
      <c r="I151" s="2">
        <v>-0.99870000000000003</v>
      </c>
      <c r="J151">
        <v>11600.94</v>
      </c>
      <c r="K151" s="2">
        <v>0.98870000000000002</v>
      </c>
      <c r="L151">
        <v>313.3272</v>
      </c>
      <c r="M151">
        <v>11734.1</v>
      </c>
      <c r="N151">
        <v>179671.64</v>
      </c>
      <c r="O151">
        <v>75</v>
      </c>
      <c r="P151">
        <v>154.68</v>
      </c>
      <c r="Q151" s="2">
        <v>-0.87180000000000002</v>
      </c>
      <c r="R151" s="2">
        <v>0.99870000000000003</v>
      </c>
      <c r="S151" t="s">
        <v>92</v>
      </c>
      <c r="T151">
        <v>18018.849999999999</v>
      </c>
      <c r="U151">
        <v>17868.900000000001</v>
      </c>
      <c r="BE151" s="12" t="s">
        <v>669</v>
      </c>
      <c r="BF151" s="1">
        <v>42733.385416666664</v>
      </c>
      <c r="BG151" s="12">
        <v>1171505.6299999999</v>
      </c>
      <c r="BH151" s="12"/>
      <c r="BK151" s="28" t="s">
        <v>786</v>
      </c>
    </row>
    <row r="152" spans="3:63" ht="15">
      <c r="C152" t="s">
        <v>146</v>
      </c>
      <c r="D152" t="s">
        <v>91</v>
      </c>
      <c r="E152" s="1">
        <v>42741.385416666664</v>
      </c>
      <c r="F152">
        <v>137</v>
      </c>
      <c r="G152" s="1">
        <v>42744.635416666664</v>
      </c>
      <c r="H152">
        <v>77.3</v>
      </c>
      <c r="I152" s="2">
        <v>-0.43580000000000002</v>
      </c>
      <c r="J152">
        <v>4956.08</v>
      </c>
      <c r="K152" s="2">
        <v>0.42009999999999997</v>
      </c>
      <c r="L152">
        <v>86.107420000000005</v>
      </c>
      <c r="M152">
        <v>11796.72</v>
      </c>
      <c r="N152">
        <v>184627.73</v>
      </c>
      <c r="O152">
        <v>148</v>
      </c>
      <c r="P152">
        <v>33.49</v>
      </c>
      <c r="Q152" s="2">
        <v>-0.38690000000000002</v>
      </c>
      <c r="R152" s="2">
        <v>0.58069999999999999</v>
      </c>
      <c r="S152" t="s">
        <v>92</v>
      </c>
      <c r="T152">
        <v>18235.599999999999</v>
      </c>
      <c r="U152">
        <v>17994.22</v>
      </c>
      <c r="BE152" s="12" t="s">
        <v>669</v>
      </c>
      <c r="BF152" s="1">
        <v>42734.385416666664</v>
      </c>
      <c r="BG152" s="12">
        <v>1172116.75</v>
      </c>
      <c r="BH152" s="12"/>
      <c r="BK152" s="28" t="s">
        <v>787</v>
      </c>
    </row>
    <row r="153" spans="3:63" ht="15">
      <c r="C153" t="s">
        <v>140</v>
      </c>
      <c r="D153" t="s">
        <v>91</v>
      </c>
      <c r="E153" s="1">
        <v>42744.635416666664</v>
      </c>
      <c r="F153">
        <v>97</v>
      </c>
      <c r="G153" s="1">
        <v>42745.385416666664</v>
      </c>
      <c r="H153">
        <v>134.69999999999999</v>
      </c>
      <c r="I153" s="2">
        <v>0.38869999999999999</v>
      </c>
      <c r="J153">
        <v>-4889.49</v>
      </c>
      <c r="K153" s="2">
        <v>-0.41249999999999998</v>
      </c>
      <c r="L153">
        <v>122.1853</v>
      </c>
      <c r="M153">
        <v>11851.97</v>
      </c>
      <c r="N153">
        <v>179738.23999999999</v>
      </c>
      <c r="O153">
        <v>4</v>
      </c>
      <c r="P153">
        <v>-1222.3699999999999</v>
      </c>
      <c r="Q153" s="2">
        <v>-0.38869999999999999</v>
      </c>
      <c r="R153" s="2">
        <v>0</v>
      </c>
      <c r="S153" t="s">
        <v>92</v>
      </c>
      <c r="T153">
        <v>18277.599999999999</v>
      </c>
      <c r="U153">
        <v>18373.099999999999</v>
      </c>
      <c r="BE153" s="12" t="s">
        <v>669</v>
      </c>
      <c r="BF153" s="1">
        <v>42737.385416666664</v>
      </c>
      <c r="BG153" s="12">
        <v>1171601.25</v>
      </c>
      <c r="BH153" s="12"/>
      <c r="BK153" s="28" t="s">
        <v>788</v>
      </c>
    </row>
    <row r="154" spans="3:63" ht="15">
      <c r="C154" t="s">
        <v>141</v>
      </c>
      <c r="D154" t="s">
        <v>91</v>
      </c>
      <c r="E154" s="1">
        <v>42745.385416666664</v>
      </c>
      <c r="F154">
        <v>109.65</v>
      </c>
      <c r="G154" s="1">
        <v>42747.642361111109</v>
      </c>
      <c r="H154">
        <v>0.05</v>
      </c>
      <c r="I154" s="2">
        <v>-0.99950000000000006</v>
      </c>
      <c r="J154">
        <v>11720.01</v>
      </c>
      <c r="K154" s="2">
        <v>0.98950000000000005</v>
      </c>
      <c r="L154">
        <v>108.01560000000001</v>
      </c>
      <c r="M154">
        <v>11843.91</v>
      </c>
      <c r="N154">
        <v>191458.25</v>
      </c>
      <c r="O154">
        <v>225</v>
      </c>
      <c r="P154">
        <v>52.09</v>
      </c>
      <c r="Q154" s="2">
        <v>-0.47610000000000002</v>
      </c>
      <c r="R154" s="2">
        <v>0.99950000000000006</v>
      </c>
      <c r="S154" t="s">
        <v>92</v>
      </c>
      <c r="T154">
        <v>18380.45</v>
      </c>
      <c r="U154">
        <v>18264.349999999999</v>
      </c>
      <c r="BE154" s="12" t="s">
        <v>669</v>
      </c>
      <c r="BF154" s="1">
        <v>42738.385416666664</v>
      </c>
      <c r="BG154" s="12">
        <v>1168665.6299999999</v>
      </c>
      <c r="BH154" s="12"/>
      <c r="BK154" s="28" t="s">
        <v>789</v>
      </c>
    </row>
    <row r="155" spans="3:63" ht="15">
      <c r="C155" t="s">
        <v>107</v>
      </c>
      <c r="D155" t="s">
        <v>91</v>
      </c>
      <c r="E155" s="1">
        <v>42748.385416666664</v>
      </c>
      <c r="F155">
        <v>171.6</v>
      </c>
      <c r="G155" s="1">
        <v>42748.427083333336</v>
      </c>
      <c r="H155">
        <v>192.8</v>
      </c>
      <c r="I155" s="2">
        <v>0.1235</v>
      </c>
      <c r="J155">
        <v>-1724.98</v>
      </c>
      <c r="K155" s="2">
        <v>-0.14480000000000001</v>
      </c>
      <c r="L155">
        <v>69.432299999999998</v>
      </c>
      <c r="M155">
        <v>11914.58</v>
      </c>
      <c r="N155">
        <v>189733.27</v>
      </c>
      <c r="O155">
        <v>13</v>
      </c>
      <c r="P155">
        <v>-132.69</v>
      </c>
      <c r="Q155" s="2">
        <v>-0.12909999999999999</v>
      </c>
      <c r="R155" s="2">
        <v>0.32840000000000003</v>
      </c>
      <c r="S155" t="s">
        <v>92</v>
      </c>
      <c r="T155">
        <v>18859.3</v>
      </c>
      <c r="U155">
        <v>18780.91</v>
      </c>
      <c r="BE155" s="12" t="s">
        <v>669</v>
      </c>
      <c r="BF155" s="1">
        <v>42739.385416666664</v>
      </c>
      <c r="BG155" s="12">
        <v>1173410.3799999999</v>
      </c>
      <c r="BH155" s="12"/>
      <c r="BK155" s="28" t="s">
        <v>790</v>
      </c>
    </row>
    <row r="156" spans="3:63" ht="15">
      <c r="C156" t="s">
        <v>138</v>
      </c>
      <c r="D156" t="s">
        <v>91</v>
      </c>
      <c r="E156" s="1">
        <v>42748.427083333336</v>
      </c>
      <c r="F156">
        <v>131.69999999999999</v>
      </c>
      <c r="G156" s="1">
        <v>42748.552083333336</v>
      </c>
      <c r="H156">
        <v>182.7</v>
      </c>
      <c r="I156" s="2">
        <v>0.38719999999999999</v>
      </c>
      <c r="J156">
        <v>-4893.0600000000004</v>
      </c>
      <c r="K156" s="2">
        <v>-0.41110000000000002</v>
      </c>
      <c r="L156">
        <v>90.371229999999997</v>
      </c>
      <c r="M156">
        <v>11901.89</v>
      </c>
      <c r="N156">
        <v>184840.21</v>
      </c>
      <c r="O156">
        <v>37</v>
      </c>
      <c r="P156">
        <v>-132.24</v>
      </c>
      <c r="Q156" s="2">
        <v>-0.4214</v>
      </c>
      <c r="R156" s="2">
        <v>8.8800000000000004E-2</v>
      </c>
      <c r="S156" t="s">
        <v>92</v>
      </c>
      <c r="T156">
        <v>18806.95</v>
      </c>
      <c r="U156">
        <v>18966.3</v>
      </c>
      <c r="BE156" s="12" t="s">
        <v>669</v>
      </c>
      <c r="BF156" s="1">
        <v>42740.385416666664</v>
      </c>
      <c r="BG156" s="12">
        <v>1179671.6299999999</v>
      </c>
      <c r="BH156" s="12"/>
      <c r="BK156" s="28" t="s">
        <v>791</v>
      </c>
    </row>
    <row r="157" spans="3:63" ht="15">
      <c r="C157" t="s">
        <v>107</v>
      </c>
      <c r="D157" t="s">
        <v>91</v>
      </c>
      <c r="E157" s="1">
        <v>42748.552083333336</v>
      </c>
      <c r="F157">
        <v>133.80000000000001</v>
      </c>
      <c r="G157" s="1">
        <v>42752.5</v>
      </c>
      <c r="H157">
        <v>56.6</v>
      </c>
      <c r="I157" s="2">
        <v>-0.57699999999999996</v>
      </c>
      <c r="J157">
        <v>6670.62</v>
      </c>
      <c r="K157" s="2">
        <v>0.56279999999999997</v>
      </c>
      <c r="L157">
        <v>88.59196</v>
      </c>
      <c r="M157">
        <v>11853.61</v>
      </c>
      <c r="N157">
        <v>191510.83</v>
      </c>
      <c r="O157">
        <v>136</v>
      </c>
      <c r="P157">
        <v>49.05</v>
      </c>
      <c r="Q157" s="2">
        <v>-0.11849999999999999</v>
      </c>
      <c r="R157" s="2">
        <v>0.78659999999999997</v>
      </c>
      <c r="S157" t="s">
        <v>92</v>
      </c>
      <c r="T157">
        <v>18901.400000000001</v>
      </c>
      <c r="U157">
        <v>18781.25</v>
      </c>
      <c r="BE157" s="12" t="s">
        <v>669</v>
      </c>
      <c r="BF157" s="1">
        <v>42741.385416666664</v>
      </c>
      <c r="BG157" s="12">
        <v>1183123.1299999999</v>
      </c>
      <c r="BH157" s="12"/>
      <c r="BK157" s="28" t="s">
        <v>792</v>
      </c>
    </row>
    <row r="158" spans="3:63" ht="15">
      <c r="C158" t="s">
        <v>108</v>
      </c>
      <c r="D158" t="s">
        <v>91</v>
      </c>
      <c r="E158" s="1">
        <v>42752.5</v>
      </c>
      <c r="F158">
        <v>122.25</v>
      </c>
      <c r="G158" s="1">
        <v>42753.385416666664</v>
      </c>
      <c r="H158">
        <v>209</v>
      </c>
      <c r="I158" s="2">
        <v>0.70960000000000001</v>
      </c>
      <c r="J158">
        <v>-8780.65</v>
      </c>
      <c r="K158" s="2">
        <v>-0.73670000000000002</v>
      </c>
      <c r="L158">
        <v>97.495109999999997</v>
      </c>
      <c r="M158">
        <v>11918.78</v>
      </c>
      <c r="N158">
        <v>182730.18</v>
      </c>
      <c r="O158">
        <v>43</v>
      </c>
      <c r="P158">
        <v>-204.2</v>
      </c>
      <c r="Q158" s="2">
        <v>-0.70960000000000001</v>
      </c>
      <c r="R158" s="2">
        <v>0.14269999999999999</v>
      </c>
      <c r="S158" t="s">
        <v>92</v>
      </c>
      <c r="T158">
        <v>19019.25</v>
      </c>
      <c r="U158">
        <v>19202.25</v>
      </c>
      <c r="BE158" s="12" t="s">
        <v>669</v>
      </c>
      <c r="BF158" s="1">
        <v>42744.385416666664</v>
      </c>
      <c r="BG158" s="12">
        <v>1184390.6299999999</v>
      </c>
      <c r="BH158" s="12"/>
      <c r="BK158" s="28" t="s">
        <v>767</v>
      </c>
    </row>
    <row r="159" spans="3:63" ht="15">
      <c r="C159" t="s">
        <v>117</v>
      </c>
      <c r="D159" t="s">
        <v>91</v>
      </c>
      <c r="E159" s="1">
        <v>42753.385416666664</v>
      </c>
      <c r="F159">
        <v>89.8</v>
      </c>
      <c r="G159" s="1">
        <v>42754.385416666664</v>
      </c>
      <c r="H159">
        <v>79.55</v>
      </c>
      <c r="I159" s="2">
        <v>-0.11409999999999999</v>
      </c>
      <c r="J159">
        <v>1134.7</v>
      </c>
      <c r="K159" s="2">
        <v>9.5299999999999996E-2</v>
      </c>
      <c r="L159">
        <v>132.6129</v>
      </c>
      <c r="M159">
        <v>11908.64</v>
      </c>
      <c r="N159">
        <v>183864.88</v>
      </c>
      <c r="O159">
        <v>76</v>
      </c>
      <c r="P159">
        <v>14.93</v>
      </c>
      <c r="Q159" s="2">
        <v>-0.59189999999999998</v>
      </c>
      <c r="R159" s="2">
        <v>0.46879999999999999</v>
      </c>
      <c r="S159" t="s">
        <v>92</v>
      </c>
      <c r="T159">
        <v>19185.95</v>
      </c>
      <c r="U159">
        <v>18981.849999999999</v>
      </c>
      <c r="BE159" s="12" t="s">
        <v>669</v>
      </c>
      <c r="BF159" s="1">
        <v>42745.385416666664</v>
      </c>
      <c r="BG159" s="12">
        <v>1183810.6299999999</v>
      </c>
      <c r="BH159" s="12"/>
      <c r="BK159" s="28" t="s">
        <v>767</v>
      </c>
    </row>
    <row r="160" spans="3:63" ht="15">
      <c r="C160" t="s">
        <v>133</v>
      </c>
      <c r="D160" t="s">
        <v>91</v>
      </c>
      <c r="E160" s="1">
        <v>42754.385416666664</v>
      </c>
      <c r="F160">
        <v>74.349999999999994</v>
      </c>
      <c r="G160" s="1">
        <v>42754.642361111109</v>
      </c>
      <c r="H160">
        <v>22</v>
      </c>
      <c r="I160" s="2">
        <v>-0.70409999999999995</v>
      </c>
      <c r="J160">
        <v>8191.97</v>
      </c>
      <c r="K160" s="2">
        <v>0.69110000000000005</v>
      </c>
      <c r="L160">
        <v>159.4187</v>
      </c>
      <c r="M160">
        <v>11852.78</v>
      </c>
      <c r="N160">
        <v>192056.85</v>
      </c>
      <c r="O160">
        <v>75</v>
      </c>
      <c r="P160">
        <v>109.23</v>
      </c>
      <c r="Q160" s="2">
        <v>-0.47949999999999998</v>
      </c>
      <c r="R160" s="2">
        <v>0.80900000000000005</v>
      </c>
      <c r="S160" t="s">
        <v>92</v>
      </c>
      <c r="T160">
        <v>19139.95</v>
      </c>
      <c r="U160">
        <v>19276.5</v>
      </c>
      <c r="BE160" s="12" t="s">
        <v>669</v>
      </c>
      <c r="BF160" s="1">
        <v>42746.385416666664</v>
      </c>
      <c r="BG160" s="12">
        <v>1191043.6299999999</v>
      </c>
      <c r="BH160" s="12"/>
      <c r="BK160" s="28" t="s">
        <v>767</v>
      </c>
    </row>
    <row r="161" spans="3:63" ht="15">
      <c r="C161" t="s">
        <v>108</v>
      </c>
      <c r="D161" t="s">
        <v>91</v>
      </c>
      <c r="E161" s="1">
        <v>42755.385416666664</v>
      </c>
      <c r="F161">
        <v>169.95</v>
      </c>
      <c r="G161" s="1">
        <v>42758.635416666664</v>
      </c>
      <c r="H161">
        <v>58.4</v>
      </c>
      <c r="I161" s="2">
        <v>-0.65639999999999998</v>
      </c>
      <c r="J161">
        <v>7664.13</v>
      </c>
      <c r="K161" s="2">
        <v>0.64290000000000003</v>
      </c>
      <c r="L161">
        <v>70.141620000000003</v>
      </c>
      <c r="M161">
        <v>11920.57</v>
      </c>
      <c r="N161">
        <v>199720.98</v>
      </c>
      <c r="O161">
        <v>148</v>
      </c>
      <c r="P161">
        <v>51.78</v>
      </c>
      <c r="Q161" s="2">
        <v>-0.1177</v>
      </c>
      <c r="R161" s="2">
        <v>0.85819999999999996</v>
      </c>
      <c r="S161" t="s">
        <v>92</v>
      </c>
      <c r="T161">
        <v>19036.650000000001</v>
      </c>
      <c r="U161">
        <v>19155.39</v>
      </c>
      <c r="BE161" s="12" t="s">
        <v>669</v>
      </c>
      <c r="BF161" s="1">
        <v>42747.385416666664</v>
      </c>
      <c r="BG161" s="12">
        <v>1191458.25</v>
      </c>
      <c r="BH161" s="12"/>
      <c r="BK161" s="28" t="s">
        <v>793</v>
      </c>
    </row>
    <row r="162" spans="3:63" ht="15">
      <c r="C162" t="s">
        <v>107</v>
      </c>
      <c r="D162" t="s">
        <v>91</v>
      </c>
      <c r="E162" s="1">
        <v>42758.635416666664</v>
      </c>
      <c r="F162">
        <v>83</v>
      </c>
      <c r="G162" s="1">
        <v>42760.642361111109</v>
      </c>
      <c r="H162">
        <v>0.05</v>
      </c>
      <c r="I162" s="2">
        <v>-0.99939999999999996</v>
      </c>
      <c r="J162">
        <v>11883.54</v>
      </c>
      <c r="K162" s="2">
        <v>0.98939999999999995</v>
      </c>
      <c r="L162">
        <v>144.71029999999999</v>
      </c>
      <c r="M162">
        <v>12010.95</v>
      </c>
      <c r="N162">
        <v>211604.52</v>
      </c>
      <c r="O162">
        <v>153</v>
      </c>
      <c r="P162">
        <v>77.67</v>
      </c>
      <c r="Q162" s="2">
        <v>-0.39279999999999998</v>
      </c>
      <c r="R162" s="2">
        <v>0.99939999999999996</v>
      </c>
      <c r="S162" t="s">
        <v>92</v>
      </c>
      <c r="T162">
        <v>18878.25</v>
      </c>
      <c r="U162">
        <v>18722.849999999999</v>
      </c>
      <c r="BE162" s="12" t="s">
        <v>669</v>
      </c>
      <c r="BF162" s="1">
        <v>42748.385416666664</v>
      </c>
      <c r="BG162" s="12">
        <v>1186732.75</v>
      </c>
      <c r="BH162" s="12"/>
      <c r="BK162" s="28" t="s">
        <v>774</v>
      </c>
    </row>
    <row r="163" spans="3:63" ht="15">
      <c r="C163" t="s">
        <v>130</v>
      </c>
      <c r="D163" t="s">
        <v>91</v>
      </c>
      <c r="E163" s="1">
        <v>42762.385416666664</v>
      </c>
      <c r="F163">
        <v>227.65</v>
      </c>
      <c r="G163" s="1">
        <v>42765.59375</v>
      </c>
      <c r="H163">
        <v>242.05</v>
      </c>
      <c r="I163" s="2">
        <v>6.3299999999999995E-2</v>
      </c>
      <c r="J163">
        <v>-1016.39</v>
      </c>
      <c r="K163" s="2">
        <v>-8.3900000000000002E-2</v>
      </c>
      <c r="L163">
        <v>53.222250000000003</v>
      </c>
      <c r="M163">
        <v>12116.04</v>
      </c>
      <c r="N163">
        <v>210588.13</v>
      </c>
      <c r="O163">
        <v>136</v>
      </c>
      <c r="P163">
        <v>-7.47</v>
      </c>
      <c r="Q163" s="2">
        <v>-0.2258</v>
      </c>
      <c r="R163" s="2">
        <v>0.28110000000000002</v>
      </c>
      <c r="S163" t="s">
        <v>92</v>
      </c>
      <c r="T163">
        <v>19610.75</v>
      </c>
      <c r="U163">
        <v>19085.98</v>
      </c>
      <c r="BE163" s="12" t="s">
        <v>669</v>
      </c>
      <c r="BF163" s="1">
        <v>42751.385416666664</v>
      </c>
      <c r="BG163" s="12">
        <v>1192396.6299999999</v>
      </c>
      <c r="BH163" s="12"/>
      <c r="BK163" s="28" t="s">
        <v>794</v>
      </c>
    </row>
    <row r="164" spans="3:63" ht="15">
      <c r="C164" t="s">
        <v>131</v>
      </c>
      <c r="D164" t="s">
        <v>91</v>
      </c>
      <c r="E164" s="1">
        <v>42765.59375</v>
      </c>
      <c r="F164">
        <v>253.9</v>
      </c>
      <c r="G164" s="1">
        <v>42767.385416666664</v>
      </c>
      <c r="H164">
        <v>211.7</v>
      </c>
      <c r="I164" s="2">
        <v>-0.16619999999999999</v>
      </c>
      <c r="J164">
        <v>1790.19</v>
      </c>
      <c r="K164" s="2">
        <v>0.1479</v>
      </c>
      <c r="L164">
        <v>47.682369999999999</v>
      </c>
      <c r="M164">
        <v>12106.55</v>
      </c>
      <c r="N164">
        <v>212378.32</v>
      </c>
      <c r="O164">
        <v>91</v>
      </c>
      <c r="P164">
        <v>19.670000000000002</v>
      </c>
      <c r="Q164" s="2">
        <v>-0.10580000000000001</v>
      </c>
      <c r="R164" s="2">
        <v>0.34820000000000001</v>
      </c>
      <c r="S164" t="s">
        <v>92</v>
      </c>
      <c r="T164">
        <v>19595.599999999999</v>
      </c>
      <c r="U164">
        <v>19794.95</v>
      </c>
      <c r="BE164" s="12" t="s">
        <v>669</v>
      </c>
      <c r="BF164" s="1">
        <v>42752.385416666664</v>
      </c>
      <c r="BG164" s="12">
        <v>1190863.75</v>
      </c>
      <c r="BH164" s="12"/>
      <c r="BK164" s="28" t="s">
        <v>795</v>
      </c>
    </row>
    <row r="165" spans="3:63" ht="15">
      <c r="C165" t="s">
        <v>130</v>
      </c>
      <c r="D165" t="s">
        <v>91</v>
      </c>
      <c r="E165" s="1">
        <v>42767.385416666664</v>
      </c>
      <c r="F165">
        <v>244.7</v>
      </c>
      <c r="G165" s="1">
        <v>42767.5</v>
      </c>
      <c r="H165">
        <v>268.8</v>
      </c>
      <c r="I165" s="2">
        <v>9.8500000000000004E-2</v>
      </c>
      <c r="J165">
        <v>-1449.37</v>
      </c>
      <c r="K165" s="2">
        <v>-0.1195</v>
      </c>
      <c r="L165">
        <v>49.5764</v>
      </c>
      <c r="M165">
        <v>12131.34</v>
      </c>
      <c r="N165">
        <v>210928.95</v>
      </c>
      <c r="O165">
        <v>34</v>
      </c>
      <c r="P165">
        <v>-42.63</v>
      </c>
      <c r="Q165" s="2">
        <v>-0.19309999999999999</v>
      </c>
      <c r="R165" s="2">
        <v>0.24399999999999999</v>
      </c>
      <c r="S165" t="s">
        <v>92</v>
      </c>
      <c r="T165">
        <v>19567.849999999999</v>
      </c>
      <c r="U165">
        <v>19435.45</v>
      </c>
      <c r="BE165" s="12" t="s">
        <v>669</v>
      </c>
      <c r="BF165" s="1">
        <v>42753.385416666664</v>
      </c>
      <c r="BG165" s="12">
        <v>1185278</v>
      </c>
      <c r="BH165" s="12"/>
      <c r="BK165" s="28" t="s">
        <v>796</v>
      </c>
    </row>
    <row r="166" spans="3:63" ht="15">
      <c r="C166" t="s">
        <v>135</v>
      </c>
      <c r="D166" t="s">
        <v>91</v>
      </c>
      <c r="E166" s="1">
        <v>42767.5</v>
      </c>
      <c r="F166">
        <v>225.65</v>
      </c>
      <c r="G166" s="1">
        <v>42767.53125</v>
      </c>
      <c r="H166">
        <v>271.3</v>
      </c>
      <c r="I166" s="2">
        <v>0.20230000000000001</v>
      </c>
      <c r="J166">
        <v>-2718.55</v>
      </c>
      <c r="K166" s="2">
        <v>-0.2243</v>
      </c>
      <c r="L166">
        <v>53.705640000000002</v>
      </c>
      <c r="M166">
        <v>12118.68</v>
      </c>
      <c r="N166">
        <v>208210.4</v>
      </c>
      <c r="O166">
        <v>10</v>
      </c>
      <c r="P166">
        <v>-271.86</v>
      </c>
      <c r="Q166" s="2">
        <v>-0.24</v>
      </c>
      <c r="R166" s="2">
        <v>8.4199999999999997E-2</v>
      </c>
      <c r="S166" t="s">
        <v>92</v>
      </c>
      <c r="T166">
        <v>19498.650000000001</v>
      </c>
      <c r="U166">
        <v>19674.2</v>
      </c>
      <c r="BE166" s="12" t="s">
        <v>669</v>
      </c>
      <c r="BF166" s="1">
        <v>42754.385416666664</v>
      </c>
      <c r="BG166" s="12">
        <v>1192056.8799999999</v>
      </c>
      <c r="BH166" s="12"/>
      <c r="BK166" s="28" t="s">
        <v>797</v>
      </c>
    </row>
    <row r="167" spans="3:63" ht="15">
      <c r="C167" t="s">
        <v>147</v>
      </c>
      <c r="D167" t="s">
        <v>91</v>
      </c>
      <c r="E167" s="1">
        <v>42767.53125</v>
      </c>
      <c r="F167">
        <v>120.75</v>
      </c>
      <c r="G167" s="1">
        <v>42768.642361111109</v>
      </c>
      <c r="H167">
        <v>0.05</v>
      </c>
      <c r="I167" s="2">
        <v>-0.99960000000000004</v>
      </c>
      <c r="J167">
        <v>11978.37</v>
      </c>
      <c r="K167" s="2">
        <v>0.98960000000000004</v>
      </c>
      <c r="L167">
        <v>100.2441</v>
      </c>
      <c r="M167">
        <v>12104.48</v>
      </c>
      <c r="N167">
        <v>220188.77</v>
      </c>
      <c r="O167">
        <v>108</v>
      </c>
      <c r="P167">
        <v>110.91</v>
      </c>
      <c r="Q167" s="2">
        <v>-1.3168</v>
      </c>
      <c r="R167" s="2">
        <v>0.99960000000000004</v>
      </c>
      <c r="S167" t="s">
        <v>92</v>
      </c>
      <c r="T167">
        <v>19710.650000000001</v>
      </c>
      <c r="U167">
        <v>19470.95</v>
      </c>
      <c r="BE167" s="12" t="s">
        <v>669</v>
      </c>
      <c r="BF167" s="1">
        <v>42755.385416666664</v>
      </c>
      <c r="BG167" s="12">
        <v>1198615.8799999999</v>
      </c>
      <c r="BH167" s="12"/>
      <c r="BK167" s="28" t="s">
        <v>798</v>
      </c>
    </row>
    <row r="168" spans="3:63" ht="15">
      <c r="C168" t="s">
        <v>126</v>
      </c>
      <c r="D168" t="s">
        <v>91</v>
      </c>
      <c r="E168" s="1">
        <v>42769.385416666664</v>
      </c>
      <c r="F168">
        <v>172</v>
      </c>
      <c r="G168" s="1">
        <v>42773.5</v>
      </c>
      <c r="H168">
        <v>61.95</v>
      </c>
      <c r="I168" s="2">
        <v>-0.63980000000000004</v>
      </c>
      <c r="J168">
        <v>7641.11</v>
      </c>
      <c r="K168" s="2">
        <v>0.62619999999999998</v>
      </c>
      <c r="L168">
        <v>70.941209999999998</v>
      </c>
      <c r="M168">
        <v>12201.89</v>
      </c>
      <c r="N168">
        <v>227829.89</v>
      </c>
      <c r="O168">
        <v>184</v>
      </c>
      <c r="P168">
        <v>41.53</v>
      </c>
      <c r="Q168" s="2">
        <v>-0.37880000000000003</v>
      </c>
      <c r="R168" s="2">
        <v>0.73140000000000005</v>
      </c>
      <c r="S168" t="s">
        <v>92</v>
      </c>
      <c r="T168">
        <v>20118.849999999999</v>
      </c>
      <c r="U168">
        <v>19870.169999999998</v>
      </c>
      <c r="BE168" s="12" t="s">
        <v>669</v>
      </c>
      <c r="BF168" s="1">
        <v>42758.385416666664</v>
      </c>
      <c r="BG168" s="12">
        <v>1199480.75</v>
      </c>
      <c r="BH168" s="12"/>
      <c r="BK168" s="28" t="s">
        <v>799</v>
      </c>
    </row>
    <row r="169" spans="3:63" ht="15">
      <c r="C169" t="s">
        <v>125</v>
      </c>
      <c r="D169" t="s">
        <v>91</v>
      </c>
      <c r="E169" s="1">
        <v>42773.5</v>
      </c>
      <c r="F169">
        <v>169.1</v>
      </c>
      <c r="G169" s="1">
        <v>42774.635416666664</v>
      </c>
      <c r="H169">
        <v>90.1</v>
      </c>
      <c r="I169" s="2">
        <v>-0.4672</v>
      </c>
      <c r="J169">
        <v>5549.24</v>
      </c>
      <c r="K169" s="2">
        <v>0.45190000000000002</v>
      </c>
      <c r="L169">
        <v>72.626429999999999</v>
      </c>
      <c r="M169">
        <v>12281.13</v>
      </c>
      <c r="N169">
        <v>233379.13</v>
      </c>
      <c r="O169">
        <v>115</v>
      </c>
      <c r="P169">
        <v>48.25</v>
      </c>
      <c r="Q169" s="2">
        <v>-0.25869999999999999</v>
      </c>
      <c r="R169" s="2">
        <v>0.83120000000000005</v>
      </c>
      <c r="S169" t="s">
        <v>92</v>
      </c>
      <c r="T169">
        <v>20338.75</v>
      </c>
      <c r="U169">
        <v>20462.45</v>
      </c>
      <c r="BE169" s="12" t="s">
        <v>669</v>
      </c>
      <c r="BF169" s="1">
        <v>42759.385416666664</v>
      </c>
      <c r="BG169" s="12">
        <v>1209989.5</v>
      </c>
      <c r="BH169" s="12"/>
      <c r="BK169" s="28" t="s">
        <v>800</v>
      </c>
    </row>
    <row r="170" spans="3:63" ht="15">
      <c r="C170" t="s">
        <v>148</v>
      </c>
      <c r="D170" t="s">
        <v>91</v>
      </c>
      <c r="E170" s="1">
        <v>42774.635416666664</v>
      </c>
      <c r="F170">
        <v>55</v>
      </c>
      <c r="G170" s="1">
        <v>42775.4375</v>
      </c>
      <c r="H170">
        <v>215.3</v>
      </c>
      <c r="I170" s="2">
        <v>2.9144999999999999</v>
      </c>
      <c r="J170">
        <v>-36586.480000000003</v>
      </c>
      <c r="K170" s="2">
        <v>-2.9636999999999998</v>
      </c>
      <c r="L170">
        <v>224.4528</v>
      </c>
      <c r="M170">
        <v>12344.9</v>
      </c>
      <c r="N170">
        <v>196792.64</v>
      </c>
      <c r="O170">
        <v>19</v>
      </c>
      <c r="P170">
        <v>-1925.6</v>
      </c>
      <c r="Q170" s="2">
        <v>-2.9144999999999999</v>
      </c>
      <c r="R170" s="2">
        <v>0.67269999999999996</v>
      </c>
      <c r="S170" t="s">
        <v>92</v>
      </c>
      <c r="T170">
        <v>20322.3</v>
      </c>
      <c r="U170">
        <v>20070.150000000001</v>
      </c>
      <c r="BE170" s="12" t="s">
        <v>669</v>
      </c>
      <c r="BF170" s="1">
        <v>42760.385416666664</v>
      </c>
      <c r="BG170" s="12">
        <v>1211604.5</v>
      </c>
      <c r="BH170" s="12"/>
      <c r="BK170" s="28" t="s">
        <v>801</v>
      </c>
    </row>
    <row r="171" spans="3:63" ht="15">
      <c r="C171" t="s">
        <v>149</v>
      </c>
      <c r="D171" t="s">
        <v>91</v>
      </c>
      <c r="E171" s="1">
        <v>42775.4375</v>
      </c>
      <c r="F171">
        <v>52.5</v>
      </c>
      <c r="G171" s="1">
        <v>42775.642361111109</v>
      </c>
      <c r="H171">
        <v>33</v>
      </c>
      <c r="I171" s="2">
        <v>-0.37140000000000001</v>
      </c>
      <c r="J171">
        <v>4301.13</v>
      </c>
      <c r="K171" s="2">
        <v>0.35510000000000003</v>
      </c>
      <c r="L171">
        <v>230.68520000000001</v>
      </c>
      <c r="M171">
        <v>12110.97</v>
      </c>
      <c r="N171">
        <v>201093.77</v>
      </c>
      <c r="O171">
        <v>60</v>
      </c>
      <c r="P171">
        <v>71.69</v>
      </c>
      <c r="Q171" s="2">
        <v>-1.1771</v>
      </c>
      <c r="R171" s="2">
        <v>0.68289999999999995</v>
      </c>
      <c r="S171" t="s">
        <v>92</v>
      </c>
      <c r="T171">
        <v>20073.55</v>
      </c>
      <c r="U171">
        <v>20406.599999999999</v>
      </c>
      <c r="BE171" s="12" t="s">
        <v>669</v>
      </c>
      <c r="BF171" s="1">
        <v>42762.385416666664</v>
      </c>
      <c r="BG171" s="12">
        <v>1214657.3799999999</v>
      </c>
      <c r="BH171" s="12"/>
      <c r="BK171" s="28" t="s">
        <v>802</v>
      </c>
    </row>
    <row r="172" spans="3:63" ht="15">
      <c r="C172" t="s">
        <v>148</v>
      </c>
      <c r="D172" t="s">
        <v>91</v>
      </c>
      <c r="E172" s="1">
        <v>42776.385416666664</v>
      </c>
      <c r="F172">
        <v>163.5</v>
      </c>
      <c r="G172" s="1">
        <v>42779.5</v>
      </c>
      <c r="H172">
        <v>183</v>
      </c>
      <c r="I172" s="2">
        <v>0.1193</v>
      </c>
      <c r="J172">
        <v>-1687.04</v>
      </c>
      <c r="K172" s="2">
        <v>-0.14050000000000001</v>
      </c>
      <c r="L172">
        <v>73.461399999999998</v>
      </c>
      <c r="M172">
        <v>12010.94</v>
      </c>
      <c r="N172">
        <v>199406.73</v>
      </c>
      <c r="O172">
        <v>109</v>
      </c>
      <c r="P172">
        <v>-15.48</v>
      </c>
      <c r="Q172" s="2">
        <v>-0.2823</v>
      </c>
      <c r="R172" s="2">
        <v>0.22570000000000001</v>
      </c>
      <c r="S172" t="s">
        <v>92</v>
      </c>
      <c r="T172">
        <v>20266</v>
      </c>
      <c r="U172">
        <v>20000.349999999999</v>
      </c>
      <c r="BE172" s="12" t="s">
        <v>669</v>
      </c>
      <c r="BF172" s="1">
        <v>42765.385416666664</v>
      </c>
      <c r="BG172" s="12">
        <v>1211159.8799999999</v>
      </c>
      <c r="BH172" s="12"/>
      <c r="BK172" s="28" t="s">
        <v>803</v>
      </c>
    </row>
    <row r="173" spans="3:63" ht="15">
      <c r="C173" t="s">
        <v>150</v>
      </c>
      <c r="D173" t="s">
        <v>91</v>
      </c>
      <c r="E173" s="1">
        <v>42779.5</v>
      </c>
      <c r="F173">
        <v>119.7</v>
      </c>
      <c r="G173" s="1">
        <v>42779.583333333336</v>
      </c>
      <c r="H173">
        <v>145.44999999999999</v>
      </c>
      <c r="I173" s="2">
        <v>0.21510000000000001</v>
      </c>
      <c r="J173">
        <v>-2847.59</v>
      </c>
      <c r="K173" s="2">
        <v>-0.23730000000000001</v>
      </c>
      <c r="L173">
        <v>100.26179999999999</v>
      </c>
      <c r="M173">
        <v>12001.34</v>
      </c>
      <c r="N173">
        <v>196559.14</v>
      </c>
      <c r="O173">
        <v>25</v>
      </c>
      <c r="P173">
        <v>-113.9</v>
      </c>
      <c r="Q173" s="2">
        <v>-0.21510000000000001</v>
      </c>
      <c r="R173" s="2">
        <v>0.34089999999999998</v>
      </c>
      <c r="S173" t="s">
        <v>92</v>
      </c>
      <c r="T173">
        <v>20194.7</v>
      </c>
      <c r="U173">
        <v>20310</v>
      </c>
      <c r="BE173" s="12" t="s">
        <v>669</v>
      </c>
      <c r="BF173" s="1">
        <v>42766.385416666664</v>
      </c>
      <c r="BG173" s="12">
        <v>1213134.3799999999</v>
      </c>
      <c r="BH173" s="12"/>
      <c r="BK173" s="28" t="s">
        <v>804</v>
      </c>
    </row>
    <row r="174" spans="3:63" ht="15">
      <c r="C174" t="s">
        <v>128</v>
      </c>
      <c r="D174" t="s">
        <v>91</v>
      </c>
      <c r="E174" s="1">
        <v>42779.583333333336</v>
      </c>
      <c r="F174">
        <v>93.15</v>
      </c>
      <c r="G174" s="1">
        <v>42780.489583333336</v>
      </c>
      <c r="H174">
        <v>110.85</v>
      </c>
      <c r="I174" s="2">
        <v>0.19</v>
      </c>
      <c r="J174">
        <v>-2541.16</v>
      </c>
      <c r="K174" s="2">
        <v>-0.21190000000000001</v>
      </c>
      <c r="L174">
        <v>128.73179999999999</v>
      </c>
      <c r="M174">
        <v>11991.36</v>
      </c>
      <c r="N174">
        <v>194017.98</v>
      </c>
      <c r="O174">
        <v>49</v>
      </c>
      <c r="P174">
        <v>-51.86</v>
      </c>
      <c r="Q174" s="2">
        <v>-0.28499999999999998</v>
      </c>
      <c r="R174" s="2">
        <v>0.24959999999999999</v>
      </c>
      <c r="S174" t="s">
        <v>92</v>
      </c>
      <c r="T174">
        <v>20247.95</v>
      </c>
      <c r="U174">
        <v>20116.900000000001</v>
      </c>
      <c r="BE174" s="12" t="s">
        <v>669</v>
      </c>
      <c r="BF174" s="1">
        <v>42767.385416666664</v>
      </c>
      <c r="BG174" s="12">
        <v>1219181.3799999999</v>
      </c>
      <c r="BH174" s="12"/>
      <c r="BK174" s="28" t="s">
        <v>790</v>
      </c>
    </row>
    <row r="175" spans="3:63" ht="15">
      <c r="C175" t="s">
        <v>150</v>
      </c>
      <c r="D175" t="s">
        <v>91</v>
      </c>
      <c r="E175" s="1">
        <v>42780.489583333336</v>
      </c>
      <c r="F175">
        <v>106.9</v>
      </c>
      <c r="G175" s="1">
        <v>42780.614583333336</v>
      </c>
      <c r="H175">
        <v>127.55</v>
      </c>
      <c r="I175" s="2">
        <v>0.19320000000000001</v>
      </c>
      <c r="J175">
        <v>-2568.61</v>
      </c>
      <c r="K175" s="2">
        <v>-0.21510000000000001</v>
      </c>
      <c r="L175">
        <v>111.7052</v>
      </c>
      <c r="M175">
        <v>11941.29</v>
      </c>
      <c r="N175">
        <v>191449.37</v>
      </c>
      <c r="O175">
        <v>37</v>
      </c>
      <c r="P175">
        <v>-69.42</v>
      </c>
      <c r="Q175" s="2">
        <v>-0.26329999999999998</v>
      </c>
      <c r="R175" s="2">
        <v>0.1197</v>
      </c>
      <c r="S175" t="s">
        <v>92</v>
      </c>
      <c r="T175">
        <v>20188.599999999999</v>
      </c>
      <c r="U175">
        <v>20314.05</v>
      </c>
      <c r="BE175" s="12" t="s">
        <v>669</v>
      </c>
      <c r="BF175" s="1">
        <v>42768.385416666664</v>
      </c>
      <c r="BG175" s="12">
        <v>1220188.75</v>
      </c>
      <c r="BH175" s="12"/>
      <c r="BK175" s="28" t="s">
        <v>794</v>
      </c>
    </row>
    <row r="176" spans="3:63" ht="15">
      <c r="C176" t="s">
        <v>128</v>
      </c>
      <c r="D176" t="s">
        <v>91</v>
      </c>
      <c r="E176" s="1">
        <v>42780.614583333336</v>
      </c>
      <c r="F176">
        <v>77.3</v>
      </c>
      <c r="G176" s="1">
        <v>42781.46875</v>
      </c>
      <c r="H176">
        <v>78.45</v>
      </c>
      <c r="I176" s="2">
        <v>1.49E-2</v>
      </c>
      <c r="J176">
        <v>-417.22</v>
      </c>
      <c r="K176" s="2">
        <v>-3.5000000000000003E-2</v>
      </c>
      <c r="L176">
        <v>154.09739999999999</v>
      </c>
      <c r="M176">
        <v>11911.73</v>
      </c>
      <c r="N176">
        <v>191032.16</v>
      </c>
      <c r="O176">
        <v>34</v>
      </c>
      <c r="P176">
        <v>-12.27</v>
      </c>
      <c r="Q176" s="2">
        <v>-7.2400000000000006E-2</v>
      </c>
      <c r="R176" s="2">
        <v>0.56079999999999997</v>
      </c>
      <c r="S176" t="s">
        <v>92</v>
      </c>
      <c r="T176">
        <v>20242.95</v>
      </c>
      <c r="U176">
        <v>20158.849999999999</v>
      </c>
      <c r="BE176" s="12" t="s">
        <v>669</v>
      </c>
      <c r="BF176" s="1">
        <v>42769.385416666664</v>
      </c>
      <c r="BG176" s="12">
        <v>1223967.8799999999</v>
      </c>
      <c r="BH176" s="12"/>
      <c r="BK176" s="28" t="s">
        <v>767</v>
      </c>
    </row>
    <row r="177" spans="3:63" ht="15">
      <c r="C177" t="s">
        <v>150</v>
      </c>
      <c r="D177" t="s">
        <v>91</v>
      </c>
      <c r="E177" s="1">
        <v>42781.46875</v>
      </c>
      <c r="F177">
        <v>102.4</v>
      </c>
      <c r="G177" s="1">
        <v>42782.479166666664</v>
      </c>
      <c r="H177">
        <v>71.8</v>
      </c>
      <c r="I177" s="2">
        <v>-0.29880000000000001</v>
      </c>
      <c r="J177">
        <v>3361.11</v>
      </c>
      <c r="K177" s="2">
        <v>0.28179999999999999</v>
      </c>
      <c r="L177">
        <v>116.4706</v>
      </c>
      <c r="M177">
        <v>11926.59</v>
      </c>
      <c r="N177">
        <v>194393.26</v>
      </c>
      <c r="O177">
        <v>79</v>
      </c>
      <c r="P177">
        <v>42.55</v>
      </c>
      <c r="Q177" s="2">
        <v>-0.26950000000000002</v>
      </c>
      <c r="R177" s="2">
        <v>0.80369999999999997</v>
      </c>
      <c r="S177" t="s">
        <v>92</v>
      </c>
      <c r="T177">
        <v>20213.849999999999</v>
      </c>
      <c r="U177">
        <v>20368.2</v>
      </c>
      <c r="BE177" s="12" t="s">
        <v>669</v>
      </c>
      <c r="BF177" s="1">
        <v>42772.385416666664</v>
      </c>
      <c r="BG177" s="12">
        <v>1228399.5</v>
      </c>
      <c r="BH177" s="12"/>
      <c r="BK177" s="28" t="s">
        <v>805</v>
      </c>
    </row>
    <row r="178" spans="3:63" ht="15">
      <c r="C178" t="s">
        <v>128</v>
      </c>
      <c r="D178" t="s">
        <v>91</v>
      </c>
      <c r="E178" s="1">
        <v>42782.479166666664</v>
      </c>
      <c r="F178">
        <v>26.85</v>
      </c>
      <c r="G178" s="1">
        <v>42782.642361111109</v>
      </c>
      <c r="H178">
        <v>0.05</v>
      </c>
      <c r="I178" s="2">
        <v>-0.99809999999999999</v>
      </c>
      <c r="J178">
        <v>9415.19</v>
      </c>
      <c r="K178" s="2">
        <v>0.98809999999999998</v>
      </c>
      <c r="L178">
        <v>354.87490000000003</v>
      </c>
      <c r="M178">
        <v>9528.39</v>
      </c>
      <c r="N178">
        <v>203808.45</v>
      </c>
      <c r="O178">
        <v>48</v>
      </c>
      <c r="P178">
        <v>196.15</v>
      </c>
      <c r="Q178" s="2">
        <v>-0.81189999999999996</v>
      </c>
      <c r="R178" s="2">
        <v>0.99809999999999999</v>
      </c>
      <c r="S178" t="s">
        <v>92</v>
      </c>
      <c r="T178">
        <v>20246.55</v>
      </c>
      <c r="U178">
        <v>20088.2</v>
      </c>
      <c r="BE178" s="12" t="s">
        <v>669</v>
      </c>
      <c r="BF178" s="1">
        <v>42773.385416666664</v>
      </c>
      <c r="BG178" s="12">
        <v>1228611.25</v>
      </c>
      <c r="BH178" s="12"/>
      <c r="BK178" s="28" t="s">
        <v>767</v>
      </c>
    </row>
    <row r="179" spans="3:63" ht="15">
      <c r="C179" t="s">
        <v>163</v>
      </c>
      <c r="D179" t="s">
        <v>91</v>
      </c>
      <c r="E179" s="1">
        <v>42783.385416666664</v>
      </c>
      <c r="F179">
        <v>373.1</v>
      </c>
      <c r="G179" s="1">
        <v>42783.5625</v>
      </c>
      <c r="H179">
        <v>440</v>
      </c>
      <c r="I179" s="2">
        <v>0.17929999999999999</v>
      </c>
      <c r="J179">
        <v>-2420.88</v>
      </c>
      <c r="K179" s="2">
        <v>-0.2011</v>
      </c>
      <c r="L179">
        <v>32.265030000000003</v>
      </c>
      <c r="M179">
        <v>12038.08</v>
      </c>
      <c r="N179">
        <v>201387.57</v>
      </c>
      <c r="O179">
        <v>52</v>
      </c>
      <c r="P179">
        <v>-46.56</v>
      </c>
      <c r="Q179" s="2">
        <v>-0.17929999999999999</v>
      </c>
      <c r="R179" s="2">
        <v>1</v>
      </c>
      <c r="S179" t="s">
        <v>92</v>
      </c>
      <c r="T179">
        <v>20931.900000000001</v>
      </c>
      <c r="U179">
        <v>20163.39</v>
      </c>
      <c r="BE179" s="12" t="s">
        <v>669</v>
      </c>
      <c r="BF179" s="1">
        <v>42774.385416666664</v>
      </c>
      <c r="BG179" s="12">
        <v>1233132.25</v>
      </c>
      <c r="BH179" s="12"/>
      <c r="BK179" s="28" t="s">
        <v>806</v>
      </c>
    </row>
    <row r="180" spans="3:63" ht="15">
      <c r="C180" t="s">
        <v>152</v>
      </c>
      <c r="D180" t="s">
        <v>91</v>
      </c>
      <c r="E180" s="1">
        <v>42783.5625</v>
      </c>
      <c r="F180">
        <v>146.4</v>
      </c>
      <c r="G180" s="1">
        <v>42786.635416666664</v>
      </c>
      <c r="H180">
        <v>212.7</v>
      </c>
      <c r="I180" s="2">
        <v>0.45290000000000002</v>
      </c>
      <c r="J180">
        <v>-5739.28</v>
      </c>
      <c r="K180" s="2">
        <v>-0.47739999999999999</v>
      </c>
      <c r="L180">
        <v>82.117649999999998</v>
      </c>
      <c r="M180">
        <v>12022.02</v>
      </c>
      <c r="N180">
        <v>195648.29</v>
      </c>
      <c r="O180">
        <v>97</v>
      </c>
      <c r="P180">
        <v>-59.17</v>
      </c>
      <c r="Q180" s="2">
        <v>-0.45290000000000002</v>
      </c>
      <c r="R180" s="2">
        <v>0.12770000000000001</v>
      </c>
      <c r="S180" t="s">
        <v>92</v>
      </c>
      <c r="T180">
        <v>20506.75</v>
      </c>
      <c r="U180">
        <v>21042.35</v>
      </c>
      <c r="BE180" s="12" t="s">
        <v>669</v>
      </c>
      <c r="BF180" s="1">
        <v>42775.385416666664</v>
      </c>
      <c r="BG180" s="12">
        <v>1201093.75</v>
      </c>
      <c r="BH180" s="12"/>
      <c r="BK180" s="28" t="s">
        <v>807</v>
      </c>
    </row>
    <row r="181" spans="3:63" ht="15">
      <c r="C181" t="s">
        <v>153</v>
      </c>
      <c r="D181" t="s">
        <v>91</v>
      </c>
      <c r="E181" s="1">
        <v>42786.635416666664</v>
      </c>
      <c r="F181">
        <v>137</v>
      </c>
      <c r="G181" s="1">
        <v>42789.59375</v>
      </c>
      <c r="H181">
        <v>3.1</v>
      </c>
      <c r="I181" s="2">
        <v>-0.97740000000000005</v>
      </c>
      <c r="J181">
        <v>11573.85</v>
      </c>
      <c r="K181" s="2">
        <v>0.96709999999999996</v>
      </c>
      <c r="L181">
        <v>87.350480000000005</v>
      </c>
      <c r="M181">
        <v>11967.02</v>
      </c>
      <c r="N181">
        <v>207222.14</v>
      </c>
      <c r="O181">
        <v>214</v>
      </c>
      <c r="P181">
        <v>54.08</v>
      </c>
      <c r="Q181" s="2">
        <v>-0.1971</v>
      </c>
      <c r="R181" s="2">
        <v>0.99560000000000004</v>
      </c>
      <c r="S181" t="s">
        <v>92</v>
      </c>
      <c r="T181">
        <v>20676.45</v>
      </c>
      <c r="U181">
        <v>20449.650000000001</v>
      </c>
      <c r="BE181" s="12" t="s">
        <v>669</v>
      </c>
      <c r="BF181" s="1">
        <v>42776.385416666664</v>
      </c>
      <c r="BG181" s="12">
        <v>1201098.3799999999</v>
      </c>
      <c r="BH181" s="12"/>
      <c r="BK181" s="28" t="s">
        <v>808</v>
      </c>
    </row>
    <row r="182" spans="3:63" ht="15">
      <c r="C182" t="s">
        <v>154</v>
      </c>
      <c r="D182" t="s">
        <v>91</v>
      </c>
      <c r="E182" s="1">
        <v>42789.59375</v>
      </c>
      <c r="F182">
        <v>32.700000000000003</v>
      </c>
      <c r="G182" s="1">
        <v>42789.642361111109</v>
      </c>
      <c r="H182">
        <v>0.05</v>
      </c>
      <c r="I182" s="2">
        <v>-0.99850000000000005</v>
      </c>
      <c r="J182">
        <v>11203.5</v>
      </c>
      <c r="K182" s="2">
        <v>0.98850000000000005</v>
      </c>
      <c r="L182">
        <v>346.61610000000002</v>
      </c>
      <c r="M182">
        <v>11334.35</v>
      </c>
      <c r="N182">
        <v>218425.64</v>
      </c>
      <c r="O182">
        <v>15</v>
      </c>
      <c r="P182">
        <v>746.9</v>
      </c>
      <c r="Q182" s="2">
        <v>-1.9342999999999999</v>
      </c>
      <c r="R182" s="2">
        <v>0.99850000000000005</v>
      </c>
      <c r="S182" t="s">
        <v>92</v>
      </c>
      <c r="T182">
        <v>20898.650000000001</v>
      </c>
      <c r="U182">
        <v>21011.9</v>
      </c>
      <c r="BE182" s="12" t="s">
        <v>669</v>
      </c>
      <c r="BF182" s="1">
        <v>42779.385416666664</v>
      </c>
      <c r="BG182" s="12">
        <v>1196741.8799999999</v>
      </c>
      <c r="BH182" s="12"/>
      <c r="BK182" s="28" t="s">
        <v>809</v>
      </c>
    </row>
    <row r="183" spans="3:63" ht="15">
      <c r="C183" t="s">
        <v>155</v>
      </c>
      <c r="D183" t="s">
        <v>91</v>
      </c>
      <c r="E183" s="1">
        <v>42793.385416666664</v>
      </c>
      <c r="F183">
        <v>131.69999999999999</v>
      </c>
      <c r="G183" s="1">
        <v>42795.385416666664</v>
      </c>
      <c r="H183">
        <v>72.8</v>
      </c>
      <c r="I183" s="2">
        <v>-0.44719999999999999</v>
      </c>
      <c r="J183">
        <v>5259.95</v>
      </c>
      <c r="K183" s="2">
        <v>0.43169999999999997</v>
      </c>
      <c r="L183">
        <v>92.515240000000006</v>
      </c>
      <c r="M183">
        <v>12184.26</v>
      </c>
      <c r="N183">
        <v>223685.59</v>
      </c>
      <c r="O183">
        <v>151</v>
      </c>
      <c r="P183">
        <v>34.83</v>
      </c>
      <c r="Q183" s="2">
        <v>-7.4399999999999994E-2</v>
      </c>
      <c r="R183" s="2">
        <v>0.70389999999999997</v>
      </c>
      <c r="S183" t="s">
        <v>92</v>
      </c>
      <c r="T183">
        <v>20777.150000000001</v>
      </c>
      <c r="U183">
        <v>20989.07</v>
      </c>
      <c r="BE183" s="12" t="s">
        <v>669</v>
      </c>
      <c r="BF183" s="1">
        <v>42780.385416666664</v>
      </c>
      <c r="BG183" s="12">
        <v>1192113.8799999999</v>
      </c>
      <c r="BH183" s="12"/>
      <c r="BK183" s="28" t="s">
        <v>677</v>
      </c>
    </row>
    <row r="184" spans="3:63" ht="15">
      <c r="C184" t="s">
        <v>158</v>
      </c>
      <c r="D184" t="s">
        <v>91</v>
      </c>
      <c r="E184" s="1">
        <v>42795.385416666664</v>
      </c>
      <c r="F184">
        <v>101.25</v>
      </c>
      <c r="G184" s="1">
        <v>42796.520833333336</v>
      </c>
      <c r="H184">
        <v>33</v>
      </c>
      <c r="I184" s="2">
        <v>-0.67410000000000003</v>
      </c>
      <c r="J184">
        <v>8102.84</v>
      </c>
      <c r="K184" s="2">
        <v>0.66080000000000005</v>
      </c>
      <c r="L184">
        <v>121.1052</v>
      </c>
      <c r="M184">
        <v>12261.9</v>
      </c>
      <c r="N184">
        <v>231788.44</v>
      </c>
      <c r="O184">
        <v>115</v>
      </c>
      <c r="P184">
        <v>70.459999999999994</v>
      </c>
      <c r="Q184" s="2">
        <v>-0.58020000000000005</v>
      </c>
      <c r="R184" s="2">
        <v>0.90910000000000002</v>
      </c>
      <c r="S184" t="s">
        <v>92</v>
      </c>
      <c r="T184">
        <v>20768.7</v>
      </c>
      <c r="U184">
        <v>20560.599999999999</v>
      </c>
      <c r="BE184" s="12" t="s">
        <v>669</v>
      </c>
      <c r="BF184" s="1">
        <v>42781.385416666664</v>
      </c>
      <c r="BG184" s="12">
        <v>1194940.25</v>
      </c>
      <c r="BH184" s="12"/>
      <c r="BK184" s="28" t="s">
        <v>677</v>
      </c>
    </row>
    <row r="185" spans="3:63" ht="15">
      <c r="C185" t="s">
        <v>155</v>
      </c>
      <c r="D185" t="s">
        <v>91</v>
      </c>
      <c r="E185" s="1">
        <v>42796.520833333336</v>
      </c>
      <c r="F185">
        <v>32</v>
      </c>
      <c r="G185" s="1">
        <v>42796.642361111109</v>
      </c>
      <c r="H185">
        <v>0.05</v>
      </c>
      <c r="I185" s="2">
        <v>-0.99839999999999995</v>
      </c>
      <c r="J185">
        <v>11264.73</v>
      </c>
      <c r="K185" s="2">
        <v>0.98839999999999995</v>
      </c>
      <c r="L185">
        <v>356.1465</v>
      </c>
      <c r="M185">
        <v>11396.69</v>
      </c>
      <c r="N185">
        <v>243053.17</v>
      </c>
      <c r="O185">
        <v>36</v>
      </c>
      <c r="P185">
        <v>312.91000000000003</v>
      </c>
      <c r="Q185" s="2">
        <v>-0.68120000000000003</v>
      </c>
      <c r="R185" s="2">
        <v>0.99839999999999995</v>
      </c>
      <c r="S185" t="s">
        <v>92</v>
      </c>
      <c r="T185">
        <v>20767.5</v>
      </c>
      <c r="U185">
        <v>20905</v>
      </c>
      <c r="BE185" s="12" t="s">
        <v>669</v>
      </c>
      <c r="BF185" s="1">
        <v>42782.385416666664</v>
      </c>
      <c r="BG185" s="12">
        <v>1203808.5</v>
      </c>
      <c r="BH185" s="12"/>
      <c r="BK185" s="28" t="s">
        <v>810</v>
      </c>
    </row>
    <row r="186" spans="3:63" ht="15">
      <c r="C186" t="s">
        <v>152</v>
      </c>
      <c r="D186" t="s">
        <v>91</v>
      </c>
      <c r="E186" s="1">
        <v>42797.385416666664</v>
      </c>
      <c r="F186">
        <v>173.15</v>
      </c>
      <c r="G186" s="1">
        <v>42800.385416666664</v>
      </c>
      <c r="H186">
        <v>211.6</v>
      </c>
      <c r="I186" s="2">
        <v>0.22209999999999999</v>
      </c>
      <c r="J186">
        <v>-3036.56</v>
      </c>
      <c r="K186" s="2">
        <v>-0.24429999999999999</v>
      </c>
      <c r="L186">
        <v>71.790539999999993</v>
      </c>
      <c r="M186">
        <v>12430.53</v>
      </c>
      <c r="N186">
        <v>240016.61</v>
      </c>
      <c r="O186">
        <v>76</v>
      </c>
      <c r="P186">
        <v>-39.950000000000003</v>
      </c>
      <c r="Q186" s="2">
        <v>-0.22209999999999999</v>
      </c>
      <c r="R186" s="2">
        <v>0.27060000000000001</v>
      </c>
      <c r="S186" t="s">
        <v>92</v>
      </c>
      <c r="T186">
        <v>20524.7</v>
      </c>
      <c r="U186">
        <v>20830.400000000001</v>
      </c>
      <c r="BE186" s="12" t="s">
        <v>669</v>
      </c>
      <c r="BF186" s="1">
        <v>42783.385416666664</v>
      </c>
      <c r="BG186" s="12">
        <v>1199625.25</v>
      </c>
      <c r="BH186" s="12"/>
      <c r="BK186" s="28" t="s">
        <v>811</v>
      </c>
    </row>
    <row r="187" spans="3:63" ht="15">
      <c r="C187" t="s">
        <v>156</v>
      </c>
      <c r="D187" t="s">
        <v>91</v>
      </c>
      <c r="E187" s="1">
        <v>42800.385416666664</v>
      </c>
      <c r="F187">
        <v>98.1</v>
      </c>
      <c r="G187" s="1">
        <v>42801.427083333336</v>
      </c>
      <c r="H187">
        <v>81.8</v>
      </c>
      <c r="I187" s="2">
        <v>-0.16619999999999999</v>
      </c>
      <c r="J187">
        <v>1837.66</v>
      </c>
      <c r="K187" s="2">
        <v>0.14779999999999999</v>
      </c>
      <c r="L187">
        <v>126.72629999999999</v>
      </c>
      <c r="M187">
        <v>12431.85</v>
      </c>
      <c r="N187">
        <v>241854.27</v>
      </c>
      <c r="O187">
        <v>88</v>
      </c>
      <c r="P187">
        <v>20.88</v>
      </c>
      <c r="Q187" s="2">
        <v>-0.46739999999999998</v>
      </c>
      <c r="R187" s="2">
        <v>0.38579999999999998</v>
      </c>
      <c r="S187" t="s">
        <v>92</v>
      </c>
      <c r="T187">
        <v>20636.099999999999</v>
      </c>
      <c r="U187">
        <v>20423.349999999999</v>
      </c>
      <c r="BE187" s="12" t="s">
        <v>669</v>
      </c>
      <c r="BF187" s="1">
        <v>42786.385416666664</v>
      </c>
      <c r="BG187" s="12">
        <v>1195409</v>
      </c>
      <c r="BH187" s="12"/>
      <c r="BK187" s="28" t="s">
        <v>764</v>
      </c>
    </row>
    <row r="188" spans="3:63" ht="15">
      <c r="C188" t="s">
        <v>157</v>
      </c>
      <c r="D188" t="s">
        <v>91</v>
      </c>
      <c r="E188" s="1">
        <v>42801.427083333336</v>
      </c>
      <c r="F188">
        <v>133</v>
      </c>
      <c r="G188" s="1">
        <v>42802.385416666664</v>
      </c>
      <c r="H188">
        <v>152.69999999999999</v>
      </c>
      <c r="I188" s="2">
        <v>0.14810000000000001</v>
      </c>
      <c r="J188">
        <v>-2106.1799999999998</v>
      </c>
      <c r="K188" s="2">
        <v>-0.1696</v>
      </c>
      <c r="L188">
        <v>93.371539999999996</v>
      </c>
      <c r="M188">
        <v>12418.41</v>
      </c>
      <c r="N188">
        <v>239748.09</v>
      </c>
      <c r="O188">
        <v>64</v>
      </c>
      <c r="P188">
        <v>-32.909999999999997</v>
      </c>
      <c r="Q188" s="2">
        <v>-0.14810000000000001</v>
      </c>
      <c r="R188" s="2">
        <v>0.20080000000000001</v>
      </c>
      <c r="S188" t="s">
        <v>92</v>
      </c>
      <c r="T188">
        <v>20607.55</v>
      </c>
      <c r="U188">
        <v>20727.5</v>
      </c>
      <c r="BE188" s="12" t="s">
        <v>669</v>
      </c>
      <c r="BF188" s="1">
        <v>42787.385416666664</v>
      </c>
      <c r="BG188" s="12">
        <v>1204046.1299999999</v>
      </c>
      <c r="BH188" s="12"/>
      <c r="BK188" s="28" t="s">
        <v>812</v>
      </c>
    </row>
    <row r="189" spans="3:63" ht="15">
      <c r="C189" t="s">
        <v>153</v>
      </c>
      <c r="D189" t="s">
        <v>91</v>
      </c>
      <c r="E189" s="1">
        <v>42802.385416666664</v>
      </c>
      <c r="F189">
        <v>83.35</v>
      </c>
      <c r="G189" s="1">
        <v>42802.458333333336</v>
      </c>
      <c r="H189">
        <v>135</v>
      </c>
      <c r="I189" s="2">
        <v>0.61970000000000003</v>
      </c>
      <c r="J189">
        <v>-8013.71</v>
      </c>
      <c r="K189" s="2">
        <v>-0.64590000000000003</v>
      </c>
      <c r="L189">
        <v>148.86109999999999</v>
      </c>
      <c r="M189">
        <v>12407.57</v>
      </c>
      <c r="N189">
        <v>231734.37</v>
      </c>
      <c r="O189">
        <v>22</v>
      </c>
      <c r="P189">
        <v>-364.26</v>
      </c>
      <c r="Q189" s="2">
        <v>-0.61970000000000003</v>
      </c>
      <c r="R189" s="2">
        <v>0.1464</v>
      </c>
      <c r="S189" t="s">
        <v>92</v>
      </c>
      <c r="T189">
        <v>20692.95</v>
      </c>
      <c r="U189">
        <v>20585.95</v>
      </c>
      <c r="BE189" s="12" t="s">
        <v>669</v>
      </c>
      <c r="BF189" s="1">
        <v>42788.385416666664</v>
      </c>
      <c r="BG189" s="12">
        <v>1205541.5</v>
      </c>
      <c r="BH189" s="12"/>
      <c r="BK189" s="28" t="s">
        <v>813</v>
      </c>
    </row>
    <row r="190" spans="3:63" ht="15">
      <c r="C190" t="s">
        <v>157</v>
      </c>
      <c r="D190" t="s">
        <v>91</v>
      </c>
      <c r="E190" s="1">
        <v>42802.458333333336</v>
      </c>
      <c r="F190">
        <v>95.05</v>
      </c>
      <c r="G190" s="1">
        <v>42802.552083333336</v>
      </c>
      <c r="H190">
        <v>143.5</v>
      </c>
      <c r="I190" s="2">
        <v>0.50970000000000004</v>
      </c>
      <c r="J190">
        <v>-6619.8</v>
      </c>
      <c r="K190" s="2">
        <v>-0.53480000000000005</v>
      </c>
      <c r="L190">
        <v>130.22</v>
      </c>
      <c r="M190">
        <v>12377.41</v>
      </c>
      <c r="N190">
        <v>225114.58</v>
      </c>
      <c r="O190">
        <v>28</v>
      </c>
      <c r="P190">
        <v>-236.42</v>
      </c>
      <c r="Q190" s="2">
        <v>-0.50970000000000004</v>
      </c>
      <c r="R190" s="2">
        <v>0.30620000000000003</v>
      </c>
      <c r="S190" t="s">
        <v>92</v>
      </c>
      <c r="T190">
        <v>20595.5</v>
      </c>
      <c r="U190">
        <v>20711.5</v>
      </c>
      <c r="BE190" s="12" t="s">
        <v>669</v>
      </c>
      <c r="BF190" s="1">
        <v>42789.385416666664</v>
      </c>
      <c r="BG190" s="12">
        <v>1218425.6299999999</v>
      </c>
      <c r="BH190" s="12"/>
      <c r="BK190" s="28" t="s">
        <v>768</v>
      </c>
    </row>
    <row r="191" spans="3:63" ht="15">
      <c r="C191" t="s">
        <v>153</v>
      </c>
      <c r="D191" t="s">
        <v>91</v>
      </c>
      <c r="E191" s="1">
        <v>42802.552083333336</v>
      </c>
      <c r="F191">
        <v>76</v>
      </c>
      <c r="G191" s="1">
        <v>42803.642361111109</v>
      </c>
      <c r="H191">
        <v>0.05</v>
      </c>
      <c r="I191" s="2">
        <v>-0.99929999999999997</v>
      </c>
      <c r="J191">
        <v>12183.28</v>
      </c>
      <c r="K191" s="2">
        <v>0.98929999999999996</v>
      </c>
      <c r="L191">
        <v>162.0343</v>
      </c>
      <c r="M191">
        <v>12314.61</v>
      </c>
      <c r="N191">
        <v>237297.85</v>
      </c>
      <c r="O191">
        <v>102</v>
      </c>
      <c r="P191">
        <v>119.44</v>
      </c>
      <c r="Q191" s="2">
        <v>-0.52300000000000002</v>
      </c>
      <c r="R191" s="2">
        <v>0.99929999999999997</v>
      </c>
      <c r="S191" t="s">
        <v>92</v>
      </c>
      <c r="T191">
        <v>20685.2</v>
      </c>
      <c r="U191">
        <v>20534.25</v>
      </c>
      <c r="BE191" s="12" t="s">
        <v>669</v>
      </c>
      <c r="BF191" s="1">
        <v>42793.385416666664</v>
      </c>
      <c r="BG191" s="12">
        <v>1224834.8799999999</v>
      </c>
      <c r="BH191" s="12"/>
      <c r="BK191" s="28" t="s">
        <v>767</v>
      </c>
    </row>
    <row r="192" spans="3:63" ht="15">
      <c r="C192" t="s">
        <v>158</v>
      </c>
      <c r="D192" t="s">
        <v>91</v>
      </c>
      <c r="E192" s="1">
        <v>42804.385416666664</v>
      </c>
      <c r="F192">
        <v>201.4</v>
      </c>
      <c r="G192" s="1">
        <v>42804.479166666664</v>
      </c>
      <c r="H192">
        <v>250.65</v>
      </c>
      <c r="I192" s="2">
        <v>0.2445</v>
      </c>
      <c r="J192">
        <v>-3303.38</v>
      </c>
      <c r="K192" s="2">
        <v>-0.26700000000000002</v>
      </c>
      <c r="L192">
        <v>61.434849999999997</v>
      </c>
      <c r="M192">
        <v>12372.98</v>
      </c>
      <c r="N192">
        <v>233994.47</v>
      </c>
      <c r="O192">
        <v>28</v>
      </c>
      <c r="P192">
        <v>-117.98</v>
      </c>
      <c r="Q192" s="2">
        <v>-0.2445</v>
      </c>
      <c r="R192" s="2">
        <v>0.10299999999999999</v>
      </c>
      <c r="S192" t="s">
        <v>92</v>
      </c>
      <c r="T192">
        <v>20809.25</v>
      </c>
      <c r="U192">
        <v>20664.599999999999</v>
      </c>
      <c r="BE192" s="12" t="s">
        <v>669</v>
      </c>
      <c r="BF192" s="1">
        <v>42794.385416666664</v>
      </c>
      <c r="BG192" s="12">
        <v>1226189.75</v>
      </c>
      <c r="BH192" s="12"/>
      <c r="BK192" s="28" t="s">
        <v>769</v>
      </c>
    </row>
    <row r="193" spans="3:63" ht="15">
      <c r="C193" t="s">
        <v>159</v>
      </c>
      <c r="D193" t="s">
        <v>91</v>
      </c>
      <c r="E193" s="1">
        <v>42804.479166666664</v>
      </c>
      <c r="F193">
        <v>230.25</v>
      </c>
      <c r="G193" s="1">
        <v>42808.385416666664</v>
      </c>
      <c r="H193">
        <v>395</v>
      </c>
      <c r="I193" s="2">
        <v>0.71550000000000002</v>
      </c>
      <c r="J193">
        <v>-9174.17</v>
      </c>
      <c r="K193" s="2">
        <v>-0.74270000000000003</v>
      </c>
      <c r="L193">
        <v>53.649329999999999</v>
      </c>
      <c r="M193">
        <v>12352.76</v>
      </c>
      <c r="N193">
        <v>224820.3</v>
      </c>
      <c r="O193">
        <v>49</v>
      </c>
      <c r="P193">
        <v>-187.23</v>
      </c>
      <c r="Q193" s="2">
        <v>-1.0467</v>
      </c>
      <c r="R193" s="2">
        <v>0.11310000000000001</v>
      </c>
      <c r="S193" t="s">
        <v>92</v>
      </c>
      <c r="T193">
        <v>20718.5</v>
      </c>
      <c r="U193">
        <v>20876.95</v>
      </c>
      <c r="BE193" s="12" t="s">
        <v>669</v>
      </c>
      <c r="BF193" s="1">
        <v>42795.385416666664</v>
      </c>
      <c r="BG193" s="12">
        <v>1227996.6299999999</v>
      </c>
      <c r="BH193" s="12"/>
      <c r="BK193" s="28" t="s">
        <v>770</v>
      </c>
    </row>
    <row r="194" spans="3:63" ht="15">
      <c r="C194" t="s">
        <v>160</v>
      </c>
      <c r="D194" t="s">
        <v>91</v>
      </c>
      <c r="E194" s="1">
        <v>42808.385416666664</v>
      </c>
      <c r="F194">
        <v>133</v>
      </c>
      <c r="G194" s="1">
        <v>42810.642361111109</v>
      </c>
      <c r="H194">
        <v>0.05</v>
      </c>
      <c r="I194" s="2">
        <v>-0.99960000000000004</v>
      </c>
      <c r="J194">
        <v>12197.16</v>
      </c>
      <c r="K194" s="2">
        <v>0.98960000000000004</v>
      </c>
      <c r="L194">
        <v>92.669870000000003</v>
      </c>
      <c r="M194">
        <v>12325.09</v>
      </c>
      <c r="N194">
        <v>237017.46</v>
      </c>
      <c r="O194">
        <v>225</v>
      </c>
      <c r="P194">
        <v>54.21</v>
      </c>
      <c r="Q194" s="2">
        <v>-0.13120000000000001</v>
      </c>
      <c r="R194" s="2">
        <v>0.99960000000000004</v>
      </c>
      <c r="S194" t="s">
        <v>92</v>
      </c>
      <c r="T194">
        <v>21089.3</v>
      </c>
      <c r="U194">
        <v>20648.8</v>
      </c>
      <c r="BE194" s="12" t="s">
        <v>669</v>
      </c>
      <c r="BF194" s="1">
        <v>42796.385416666664</v>
      </c>
      <c r="BG194" s="12">
        <v>1243053.1299999999</v>
      </c>
      <c r="BH194" s="12"/>
      <c r="BK194" s="28" t="s">
        <v>771</v>
      </c>
    </row>
    <row r="195" spans="3:63" ht="15">
      <c r="C195" t="s">
        <v>161</v>
      </c>
      <c r="D195" t="s">
        <v>91</v>
      </c>
      <c r="E195" s="1">
        <v>42811.385416666664</v>
      </c>
      <c r="F195">
        <v>110.95</v>
      </c>
      <c r="G195" s="1">
        <v>42811.395833333336</v>
      </c>
      <c r="H195">
        <v>117.6</v>
      </c>
      <c r="I195" s="2">
        <v>5.9900000000000002E-2</v>
      </c>
      <c r="J195">
        <v>-996.25</v>
      </c>
      <c r="K195" s="2">
        <v>-8.0500000000000002E-2</v>
      </c>
      <c r="L195">
        <v>111.4932</v>
      </c>
      <c r="M195">
        <v>12370.17</v>
      </c>
      <c r="N195">
        <v>236021.21</v>
      </c>
      <c r="O195">
        <v>4</v>
      </c>
      <c r="P195">
        <v>-249.06</v>
      </c>
      <c r="Q195" s="2">
        <v>-0.14019999999999999</v>
      </c>
      <c r="R195" s="2">
        <v>0.1595</v>
      </c>
      <c r="S195" t="s">
        <v>92</v>
      </c>
      <c r="T195">
        <v>21235.4</v>
      </c>
      <c r="U195">
        <v>21204</v>
      </c>
      <c r="BE195" s="12" t="s">
        <v>669</v>
      </c>
      <c r="BF195" s="1">
        <v>42797.385416666664</v>
      </c>
      <c r="BG195" s="12">
        <v>1243185.25</v>
      </c>
      <c r="BH195" s="12"/>
      <c r="BK195" s="28" t="s">
        <v>772</v>
      </c>
    </row>
    <row r="196" spans="3:63" ht="15">
      <c r="C196" t="s">
        <v>162</v>
      </c>
      <c r="D196" t="s">
        <v>91</v>
      </c>
      <c r="E196" s="1">
        <v>42811.395833333336</v>
      </c>
      <c r="F196">
        <v>153</v>
      </c>
      <c r="G196" s="1">
        <v>42817.59375</v>
      </c>
      <c r="H196">
        <v>0.05</v>
      </c>
      <c r="I196" s="2">
        <v>-0.99970000000000003</v>
      </c>
      <c r="J196">
        <v>12239.94</v>
      </c>
      <c r="K196" s="2">
        <v>0.98970000000000002</v>
      </c>
      <c r="L196">
        <v>80.834649999999996</v>
      </c>
      <c r="M196">
        <v>12367.7</v>
      </c>
      <c r="N196">
        <v>248261.16</v>
      </c>
      <c r="O196">
        <v>358</v>
      </c>
      <c r="P196">
        <v>34.19</v>
      </c>
      <c r="Q196" s="2">
        <v>-0.1111</v>
      </c>
      <c r="R196" s="2">
        <v>0.99970000000000003</v>
      </c>
      <c r="S196" t="s">
        <v>92</v>
      </c>
      <c r="T196">
        <v>21208.85</v>
      </c>
      <c r="U196">
        <v>21336.05</v>
      </c>
      <c r="BE196" s="12" t="s">
        <v>669</v>
      </c>
      <c r="BF196" s="1">
        <v>42800.385416666664</v>
      </c>
      <c r="BG196" s="12">
        <v>1242724.6299999999</v>
      </c>
      <c r="BH196" s="12"/>
      <c r="BK196" s="28" t="s">
        <v>814</v>
      </c>
    </row>
    <row r="197" spans="3:63" ht="15">
      <c r="C197" t="s">
        <v>163</v>
      </c>
      <c r="D197" t="s">
        <v>91</v>
      </c>
      <c r="E197" s="1">
        <v>42817.59375</v>
      </c>
      <c r="F197">
        <v>44.25</v>
      </c>
      <c r="G197" s="1">
        <v>42817.642361111109</v>
      </c>
      <c r="H197">
        <v>3</v>
      </c>
      <c r="I197" s="2">
        <v>-0.93220000000000003</v>
      </c>
      <c r="J197">
        <v>11503.04</v>
      </c>
      <c r="K197" s="2">
        <v>0.92149999999999999</v>
      </c>
      <c r="L197">
        <v>282.09289999999999</v>
      </c>
      <c r="M197">
        <v>12482.61</v>
      </c>
      <c r="N197">
        <v>259764.2</v>
      </c>
      <c r="O197">
        <v>15</v>
      </c>
      <c r="P197">
        <v>766.87</v>
      </c>
      <c r="Q197" s="2">
        <v>-0.47010000000000002</v>
      </c>
      <c r="R197" s="2">
        <v>0.97509999999999997</v>
      </c>
      <c r="S197" t="s">
        <v>92</v>
      </c>
      <c r="T197">
        <v>20858.8</v>
      </c>
      <c r="U197">
        <v>20753.900000000001</v>
      </c>
      <c r="BE197" s="12" t="s">
        <v>669</v>
      </c>
      <c r="BF197" s="1">
        <v>42801.385416666664</v>
      </c>
      <c r="BG197" s="12">
        <v>1240757.1299999999</v>
      </c>
      <c r="BH197" s="12"/>
      <c r="BK197" s="28" t="s">
        <v>794</v>
      </c>
    </row>
    <row r="198" spans="3:63" ht="15">
      <c r="C198" t="s">
        <v>151</v>
      </c>
      <c r="D198" t="s">
        <v>91</v>
      </c>
      <c r="E198" s="1">
        <v>42818.385416666664</v>
      </c>
      <c r="F198">
        <v>114.55</v>
      </c>
      <c r="G198" s="1">
        <v>42821.489583333336</v>
      </c>
      <c r="H198">
        <v>91.3</v>
      </c>
      <c r="I198" s="2">
        <v>-0.20300000000000001</v>
      </c>
      <c r="J198">
        <v>2330.54</v>
      </c>
      <c r="K198" s="2">
        <v>0.185</v>
      </c>
      <c r="L198">
        <v>109.97499999999999</v>
      </c>
      <c r="M198">
        <v>12597.64</v>
      </c>
      <c r="N198">
        <v>262094.74</v>
      </c>
      <c r="O198">
        <v>106</v>
      </c>
      <c r="P198">
        <v>21.99</v>
      </c>
      <c r="Q198" s="2">
        <v>-0.25580000000000003</v>
      </c>
      <c r="R198" s="2">
        <v>0.50019999999999998</v>
      </c>
      <c r="S198" t="s">
        <v>92</v>
      </c>
      <c r="T198">
        <v>20994.7</v>
      </c>
      <c r="U198">
        <v>20774.61</v>
      </c>
      <c r="BE198" s="12" t="s">
        <v>669</v>
      </c>
      <c r="BF198" s="1">
        <v>42802.385416666664</v>
      </c>
      <c r="BG198" s="12">
        <v>1227953.1299999999</v>
      </c>
      <c r="BH198" s="12"/>
      <c r="BK198" s="28" t="s">
        <v>815</v>
      </c>
    </row>
    <row r="199" spans="3:63" ht="15">
      <c r="C199" t="s">
        <v>164</v>
      </c>
      <c r="D199" t="s">
        <v>91</v>
      </c>
      <c r="E199" s="1">
        <v>42821.489583333336</v>
      </c>
      <c r="F199">
        <v>158</v>
      </c>
      <c r="G199" s="1">
        <v>42821.604166666664</v>
      </c>
      <c r="H199">
        <v>195.95</v>
      </c>
      <c r="I199" s="2">
        <v>0.2402</v>
      </c>
      <c r="J199">
        <v>-3314.17</v>
      </c>
      <c r="K199" s="2">
        <v>-0.2626</v>
      </c>
      <c r="L199">
        <v>79.879769999999994</v>
      </c>
      <c r="M199">
        <v>12621</v>
      </c>
      <c r="N199">
        <v>258780.57</v>
      </c>
      <c r="O199">
        <v>34</v>
      </c>
      <c r="P199">
        <v>-97.48</v>
      </c>
      <c r="Q199" s="2">
        <v>-0.2402</v>
      </c>
      <c r="R199" s="2">
        <v>0.2848</v>
      </c>
      <c r="S199" t="s">
        <v>92</v>
      </c>
      <c r="T199">
        <v>21045.75</v>
      </c>
      <c r="U199">
        <v>21179.200000000001</v>
      </c>
      <c r="BE199" s="12" t="s">
        <v>669</v>
      </c>
      <c r="BF199" s="1">
        <v>42803.385416666664</v>
      </c>
      <c r="BG199" s="12">
        <v>1237297.8799999999</v>
      </c>
      <c r="BH199" s="12"/>
      <c r="BK199" s="28" t="s">
        <v>774</v>
      </c>
    </row>
    <row r="200" spans="3:63" ht="15">
      <c r="C200" t="s">
        <v>160</v>
      </c>
      <c r="D200" t="s">
        <v>91</v>
      </c>
      <c r="E200" s="1">
        <v>42821.604166666664</v>
      </c>
      <c r="F200">
        <v>104</v>
      </c>
      <c r="G200" s="1">
        <v>42824.642361111109</v>
      </c>
      <c r="H200">
        <v>0.05</v>
      </c>
      <c r="I200" s="2">
        <v>-0.99950000000000006</v>
      </c>
      <c r="J200">
        <v>12470.19</v>
      </c>
      <c r="K200" s="2">
        <v>0.98950000000000005</v>
      </c>
      <c r="L200">
        <v>121.17619999999999</v>
      </c>
      <c r="M200">
        <v>12602.33</v>
      </c>
      <c r="N200">
        <v>271250.75</v>
      </c>
      <c r="O200">
        <v>237</v>
      </c>
      <c r="P200">
        <v>52.62</v>
      </c>
      <c r="Q200" s="2">
        <v>-0.1923</v>
      </c>
      <c r="R200" s="2">
        <v>0.99950000000000006</v>
      </c>
      <c r="S200" t="s">
        <v>92</v>
      </c>
      <c r="T200">
        <v>21125</v>
      </c>
      <c r="U200">
        <v>20979.55</v>
      </c>
      <c r="BE200" s="12" t="s">
        <v>669</v>
      </c>
      <c r="BF200" s="1">
        <v>42804.385416666664</v>
      </c>
      <c r="BG200" s="12">
        <v>1232509.25</v>
      </c>
      <c r="BH200" s="12"/>
      <c r="BK200" s="28" t="s">
        <v>816</v>
      </c>
    </row>
    <row r="201" spans="3:63" ht="15">
      <c r="C201" t="s">
        <v>165</v>
      </c>
      <c r="D201" t="s">
        <v>91</v>
      </c>
      <c r="E201" s="1">
        <v>42825.385416666664</v>
      </c>
      <c r="F201">
        <v>148.19999999999999</v>
      </c>
      <c r="G201" s="1">
        <v>42825.458333333336</v>
      </c>
      <c r="H201">
        <v>147.85</v>
      </c>
      <c r="I201" s="2">
        <v>-2.3999999999999998E-3</v>
      </c>
      <c r="J201">
        <v>-223.93</v>
      </c>
      <c r="K201" s="2">
        <v>-1.7600000000000001E-2</v>
      </c>
      <c r="L201">
        <v>85.779399999999995</v>
      </c>
      <c r="M201">
        <v>12712.51</v>
      </c>
      <c r="N201">
        <v>271026.82</v>
      </c>
      <c r="O201">
        <v>22</v>
      </c>
      <c r="P201">
        <v>-10.18</v>
      </c>
      <c r="Q201" s="2">
        <v>-0.14680000000000001</v>
      </c>
      <c r="R201" s="2">
        <v>0.1903</v>
      </c>
      <c r="S201" t="s">
        <v>92</v>
      </c>
      <c r="T201">
        <v>21498.3</v>
      </c>
      <c r="U201">
        <v>21401.91</v>
      </c>
      <c r="BE201" s="12" t="s">
        <v>669</v>
      </c>
      <c r="BF201" s="1">
        <v>42808.385416666664</v>
      </c>
      <c r="BG201" s="12">
        <v>1226913.75</v>
      </c>
      <c r="BH201" s="12"/>
      <c r="BK201" s="28" t="s">
        <v>817</v>
      </c>
    </row>
    <row r="202" spans="3:63" ht="15">
      <c r="C202" t="s">
        <v>166</v>
      </c>
      <c r="D202" t="s">
        <v>91</v>
      </c>
      <c r="E202" s="1">
        <v>42825.458333333336</v>
      </c>
      <c r="F202">
        <v>141.6</v>
      </c>
      <c r="G202" s="1">
        <v>42828.5625</v>
      </c>
      <c r="H202">
        <v>112.2</v>
      </c>
      <c r="I202" s="2">
        <v>-0.20760000000000001</v>
      </c>
      <c r="J202">
        <v>2411.5100000000002</v>
      </c>
      <c r="K202" s="2">
        <v>0.18970000000000001</v>
      </c>
      <c r="L202">
        <v>89.774019999999993</v>
      </c>
      <c r="M202">
        <v>12712</v>
      </c>
      <c r="N202">
        <v>273438.33</v>
      </c>
      <c r="O202">
        <v>106</v>
      </c>
      <c r="P202">
        <v>22.75</v>
      </c>
      <c r="Q202" s="2">
        <v>-0.19420000000000001</v>
      </c>
      <c r="R202" s="2">
        <v>0.39760000000000001</v>
      </c>
      <c r="S202" t="s">
        <v>92</v>
      </c>
      <c r="T202">
        <v>21458.65</v>
      </c>
      <c r="U202">
        <v>21696</v>
      </c>
      <c r="BE202" s="12" t="s">
        <v>669</v>
      </c>
      <c r="BF202" s="1">
        <v>42809.385416666664</v>
      </c>
      <c r="BG202" s="12">
        <v>1231443.75</v>
      </c>
      <c r="BH202" s="12"/>
      <c r="BK202" s="28" t="s">
        <v>790</v>
      </c>
    </row>
    <row r="203" spans="3:63" ht="15">
      <c r="C203" t="s">
        <v>165</v>
      </c>
      <c r="D203" t="s">
        <v>91</v>
      </c>
      <c r="E203" s="1">
        <v>42828.5625</v>
      </c>
      <c r="F203">
        <v>120.1</v>
      </c>
      <c r="G203" s="1">
        <v>42831.385416666664</v>
      </c>
      <c r="H203">
        <v>31.5</v>
      </c>
      <c r="I203" s="2">
        <v>-0.73770000000000002</v>
      </c>
      <c r="J203">
        <v>9236.77</v>
      </c>
      <c r="K203" s="2">
        <v>0.72509999999999997</v>
      </c>
      <c r="L203">
        <v>106.06740000000001</v>
      </c>
      <c r="M203">
        <v>12738.69</v>
      </c>
      <c r="N203">
        <v>282675.09999999998</v>
      </c>
      <c r="O203">
        <v>100</v>
      </c>
      <c r="P203">
        <v>92.37</v>
      </c>
      <c r="Q203" s="2">
        <v>-4.0800000000000003E-2</v>
      </c>
      <c r="R203" s="2">
        <v>0.86429999999999996</v>
      </c>
      <c r="S203" t="s">
        <v>92</v>
      </c>
      <c r="T203">
        <v>21513</v>
      </c>
      <c r="U203">
        <v>21408.6</v>
      </c>
      <c r="BE203" s="12" t="s">
        <v>669</v>
      </c>
      <c r="BF203" s="1">
        <v>42810.385416666664</v>
      </c>
      <c r="BG203" s="12">
        <v>1237017.5</v>
      </c>
      <c r="BH203" s="12"/>
      <c r="BK203" s="28" t="s">
        <v>794</v>
      </c>
    </row>
    <row r="204" spans="3:63" ht="15">
      <c r="C204" t="s">
        <v>167</v>
      </c>
      <c r="D204" t="s">
        <v>91</v>
      </c>
      <c r="E204" s="1">
        <v>42831.385416666664</v>
      </c>
      <c r="F204">
        <v>53.75</v>
      </c>
      <c r="G204" s="1">
        <v>42831.604166666664</v>
      </c>
      <c r="H204">
        <v>70.3</v>
      </c>
      <c r="I204" s="2">
        <v>0.30790000000000001</v>
      </c>
      <c r="J204">
        <v>-4247.9399999999996</v>
      </c>
      <c r="K204" s="2">
        <v>-0.33100000000000002</v>
      </c>
      <c r="L204">
        <v>238.7757</v>
      </c>
      <c r="M204">
        <v>12834.2</v>
      </c>
      <c r="N204">
        <v>278427.15999999997</v>
      </c>
      <c r="O204">
        <v>64</v>
      </c>
      <c r="P204">
        <v>-66.37</v>
      </c>
      <c r="Q204" s="2">
        <v>-0.35439999999999999</v>
      </c>
      <c r="R204" s="2">
        <v>0.46050000000000002</v>
      </c>
      <c r="S204" t="s">
        <v>92</v>
      </c>
      <c r="T204">
        <v>21587.65</v>
      </c>
      <c r="U204">
        <v>21699.3</v>
      </c>
      <c r="BE204" s="12" t="s">
        <v>669</v>
      </c>
      <c r="BF204" s="1">
        <v>42811.385416666664</v>
      </c>
      <c r="BG204" s="12">
        <v>1237998.6299999999</v>
      </c>
      <c r="BH204" s="12"/>
      <c r="BK204" s="28" t="s">
        <v>794</v>
      </c>
    </row>
    <row r="205" spans="3:63" ht="15">
      <c r="C205" t="s">
        <v>169</v>
      </c>
      <c r="D205" t="s">
        <v>91</v>
      </c>
      <c r="E205" s="1">
        <v>42831.604166666664</v>
      </c>
      <c r="F205">
        <v>42.3</v>
      </c>
      <c r="G205" s="1">
        <v>42831.642361111109</v>
      </c>
      <c r="H205">
        <v>73.5</v>
      </c>
      <c r="I205" s="2">
        <v>0.73760000000000003</v>
      </c>
      <c r="J205">
        <v>-9828.31</v>
      </c>
      <c r="K205" s="2">
        <v>-0.76500000000000001</v>
      </c>
      <c r="L205">
        <v>303.73660000000001</v>
      </c>
      <c r="M205">
        <v>12848.06</v>
      </c>
      <c r="N205">
        <v>268598.84999999998</v>
      </c>
      <c r="O205">
        <v>12</v>
      </c>
      <c r="P205">
        <v>-819.03</v>
      </c>
      <c r="Q205" s="2">
        <v>-3.7494000000000001</v>
      </c>
      <c r="R205" s="2">
        <v>0.20330000000000001</v>
      </c>
      <c r="S205" t="s">
        <v>92</v>
      </c>
      <c r="T205">
        <v>21653.7</v>
      </c>
      <c r="U205">
        <v>21518.05</v>
      </c>
      <c r="BE205" s="12" t="s">
        <v>669</v>
      </c>
      <c r="BF205" s="1">
        <v>42814.385416666664</v>
      </c>
      <c r="BG205" s="12">
        <v>1242533.8799999999</v>
      </c>
      <c r="BH205" s="12"/>
      <c r="BK205" s="28" t="s">
        <v>773</v>
      </c>
    </row>
    <row r="206" spans="3:63" ht="15">
      <c r="C206" t="s">
        <v>168</v>
      </c>
      <c r="D206" t="s">
        <v>91</v>
      </c>
      <c r="E206" s="1">
        <v>42832.385416666664</v>
      </c>
      <c r="F206">
        <v>135.05000000000001</v>
      </c>
      <c r="G206" s="1">
        <v>42832.479166666664</v>
      </c>
      <c r="H206">
        <v>142</v>
      </c>
      <c r="I206" s="2">
        <v>5.1499999999999997E-2</v>
      </c>
      <c r="J206">
        <v>-913.1</v>
      </c>
      <c r="K206" s="2">
        <v>-7.1999999999999995E-2</v>
      </c>
      <c r="L206">
        <v>93.935490000000001</v>
      </c>
      <c r="M206">
        <v>12685.99</v>
      </c>
      <c r="N206">
        <v>267685.75</v>
      </c>
      <c r="O206">
        <v>28</v>
      </c>
      <c r="P206">
        <v>-32.61</v>
      </c>
      <c r="Q206" s="2">
        <v>-0.22140000000000001</v>
      </c>
      <c r="R206" s="2">
        <v>6.7000000000000004E-2</v>
      </c>
      <c r="S206" t="s">
        <v>92</v>
      </c>
      <c r="T206">
        <v>21576.3</v>
      </c>
      <c r="U206">
        <v>21499.84</v>
      </c>
      <c r="BE206" s="12" t="s">
        <v>669</v>
      </c>
      <c r="BF206" s="1">
        <v>42815.385416666664</v>
      </c>
      <c r="BG206" s="12">
        <v>1245562.8799999999</v>
      </c>
      <c r="BH206" s="12"/>
      <c r="BK206" s="28" t="s">
        <v>774</v>
      </c>
    </row>
    <row r="207" spans="3:63" ht="15">
      <c r="C207" t="s">
        <v>167</v>
      </c>
      <c r="D207" t="s">
        <v>91</v>
      </c>
      <c r="E207" s="1">
        <v>42832.479166666664</v>
      </c>
      <c r="F207">
        <v>97.1</v>
      </c>
      <c r="G207" s="1">
        <v>42835.604166666664</v>
      </c>
      <c r="H207">
        <v>67.7</v>
      </c>
      <c r="I207" s="2">
        <v>-0.30280000000000001</v>
      </c>
      <c r="J207">
        <v>3622.64</v>
      </c>
      <c r="K207" s="2">
        <v>0.2858</v>
      </c>
      <c r="L207">
        <v>130.5361</v>
      </c>
      <c r="M207">
        <v>12675.06</v>
      </c>
      <c r="N207">
        <v>271308.39</v>
      </c>
      <c r="O207">
        <v>112</v>
      </c>
      <c r="P207">
        <v>32.340000000000003</v>
      </c>
      <c r="Q207" s="2">
        <v>-0.1138</v>
      </c>
      <c r="R207" s="2">
        <v>0.70130000000000003</v>
      </c>
      <c r="S207" t="s">
        <v>92</v>
      </c>
      <c r="T207">
        <v>21572.55</v>
      </c>
      <c r="U207">
        <v>21674</v>
      </c>
      <c r="BE207" s="12" t="s">
        <v>669</v>
      </c>
      <c r="BF207" s="1">
        <v>42816.385416666664</v>
      </c>
      <c r="BG207" s="12">
        <v>1248167.25</v>
      </c>
      <c r="BH207" s="12"/>
      <c r="BK207" s="28" t="s">
        <v>818</v>
      </c>
    </row>
    <row r="208" spans="3:63" ht="15">
      <c r="C208" t="s">
        <v>165</v>
      </c>
      <c r="D208" t="s">
        <v>91</v>
      </c>
      <c r="E208" s="1">
        <v>42835.604166666664</v>
      </c>
      <c r="F208">
        <v>74.900000000000006</v>
      </c>
      <c r="G208" s="1">
        <v>42837.416666666664</v>
      </c>
      <c r="H208">
        <v>49.2</v>
      </c>
      <c r="I208" s="2">
        <v>-0.34310000000000002</v>
      </c>
      <c r="J208">
        <v>4160.74</v>
      </c>
      <c r="K208" s="2">
        <v>0.3266</v>
      </c>
      <c r="L208">
        <v>170.11080000000001</v>
      </c>
      <c r="M208">
        <v>12741.3</v>
      </c>
      <c r="N208">
        <v>275469.13</v>
      </c>
      <c r="O208">
        <v>97</v>
      </c>
      <c r="P208">
        <v>42.89</v>
      </c>
      <c r="Q208" s="2">
        <v>-0.45329999999999998</v>
      </c>
      <c r="R208" s="2">
        <v>0.83909999999999996</v>
      </c>
      <c r="S208" t="s">
        <v>92</v>
      </c>
      <c r="T208">
        <v>21541.4</v>
      </c>
      <c r="U208">
        <v>21396.05</v>
      </c>
      <c r="BE208" s="12" t="s">
        <v>669</v>
      </c>
      <c r="BF208" s="1">
        <v>42817.385416666664</v>
      </c>
      <c r="BG208" s="12">
        <v>1259764.25</v>
      </c>
      <c r="BH208" s="12"/>
      <c r="BK208" s="28" t="s">
        <v>776</v>
      </c>
    </row>
    <row r="209" spans="3:63" ht="15">
      <c r="C209" t="s">
        <v>167</v>
      </c>
      <c r="D209" t="s">
        <v>91</v>
      </c>
      <c r="E209" s="1">
        <v>42837.416666666664</v>
      </c>
      <c r="F209">
        <v>76.7</v>
      </c>
      <c r="G209" s="1">
        <v>42837.510416666664</v>
      </c>
      <c r="H209">
        <v>140</v>
      </c>
      <c r="I209" s="2">
        <v>0.82530000000000003</v>
      </c>
      <c r="J209">
        <v>-10887.01</v>
      </c>
      <c r="K209" s="2">
        <v>-0.85350000000000004</v>
      </c>
      <c r="L209">
        <v>166.29769999999999</v>
      </c>
      <c r="M209">
        <v>12755.04</v>
      </c>
      <c r="N209">
        <v>264582.12</v>
      </c>
      <c r="O209">
        <v>28</v>
      </c>
      <c r="P209">
        <v>-388.82</v>
      </c>
      <c r="Q209" s="2">
        <v>-0.82530000000000003</v>
      </c>
      <c r="R209" s="2">
        <v>0.309</v>
      </c>
      <c r="S209" t="s">
        <v>92</v>
      </c>
      <c r="T209">
        <v>21613.75</v>
      </c>
      <c r="U209">
        <v>21776.3</v>
      </c>
      <c r="BE209" s="12" t="s">
        <v>669</v>
      </c>
      <c r="BF209" s="1">
        <v>42818.385416666664</v>
      </c>
      <c r="BG209" s="12">
        <v>1263683.1299999999</v>
      </c>
      <c r="BH209" s="12"/>
      <c r="BK209" s="28" t="s">
        <v>777</v>
      </c>
    </row>
    <row r="210" spans="3:63" ht="15">
      <c r="C210" t="s">
        <v>169</v>
      </c>
      <c r="D210" t="s">
        <v>91</v>
      </c>
      <c r="E210" s="1">
        <v>42837.510416666664</v>
      </c>
      <c r="F210">
        <v>62.65</v>
      </c>
      <c r="G210" s="1">
        <v>42838.59375</v>
      </c>
      <c r="H210">
        <v>32.5</v>
      </c>
      <c r="I210" s="2">
        <v>-0.48120000000000002</v>
      </c>
      <c r="J210">
        <v>5914.15</v>
      </c>
      <c r="K210" s="2">
        <v>0.46610000000000001</v>
      </c>
      <c r="L210">
        <v>202.5498</v>
      </c>
      <c r="M210">
        <v>12689.74</v>
      </c>
      <c r="N210">
        <v>270496.27</v>
      </c>
      <c r="O210">
        <v>100</v>
      </c>
      <c r="P210">
        <v>59.14</v>
      </c>
      <c r="Q210" s="2">
        <v>-0.62570000000000003</v>
      </c>
      <c r="R210" s="2">
        <v>0.77649999999999997</v>
      </c>
      <c r="S210" t="s">
        <v>92</v>
      </c>
      <c r="T210">
        <v>21730.9</v>
      </c>
      <c r="U210">
        <v>21551.75</v>
      </c>
      <c r="BE210" s="12" t="s">
        <v>669</v>
      </c>
      <c r="BF210" s="1">
        <v>42821.385416666664</v>
      </c>
      <c r="BG210" s="12">
        <v>1256723.25</v>
      </c>
      <c r="BH210" s="12"/>
      <c r="BK210" s="28" t="s">
        <v>778</v>
      </c>
    </row>
    <row r="211" spans="3:63" ht="15">
      <c r="C211" t="s">
        <v>170</v>
      </c>
      <c r="D211" t="s">
        <v>91</v>
      </c>
      <c r="E211" s="1">
        <v>42838.59375</v>
      </c>
      <c r="F211">
        <v>21.2</v>
      </c>
      <c r="G211" s="1">
        <v>42838.642361111109</v>
      </c>
      <c r="H211">
        <v>0.05</v>
      </c>
      <c r="I211" s="2">
        <v>-0.99760000000000004</v>
      </c>
      <c r="J211">
        <v>7370.21</v>
      </c>
      <c r="K211" s="2">
        <v>0.98760000000000003</v>
      </c>
      <c r="L211">
        <v>352.01</v>
      </c>
      <c r="M211">
        <v>7462.61</v>
      </c>
      <c r="N211">
        <v>277866.48</v>
      </c>
      <c r="O211">
        <v>15</v>
      </c>
      <c r="P211">
        <v>491.35</v>
      </c>
      <c r="Q211" s="2">
        <v>-0.8821</v>
      </c>
      <c r="R211" s="2">
        <v>0.99760000000000004</v>
      </c>
      <c r="S211" t="s">
        <v>92</v>
      </c>
      <c r="T211">
        <v>21688.35</v>
      </c>
      <c r="U211">
        <v>21787.1</v>
      </c>
      <c r="BE211" s="12" t="s">
        <v>669</v>
      </c>
      <c r="BF211" s="1">
        <v>42822.385416666664</v>
      </c>
      <c r="BG211" s="12">
        <v>1265902.3799999999</v>
      </c>
      <c r="BH211" s="12"/>
      <c r="BK211" s="28" t="s">
        <v>779</v>
      </c>
    </row>
    <row r="212" spans="3:63" ht="15">
      <c r="C212" t="s">
        <v>170</v>
      </c>
      <c r="D212" t="s">
        <v>91</v>
      </c>
      <c r="E212" s="1">
        <v>42842.385416666664</v>
      </c>
      <c r="F212">
        <v>95.3</v>
      </c>
      <c r="G212" s="1">
        <v>42843.385416666664</v>
      </c>
      <c r="H212">
        <v>130.15</v>
      </c>
      <c r="I212" s="2">
        <v>0.36570000000000003</v>
      </c>
      <c r="J212">
        <v>-4975.3</v>
      </c>
      <c r="K212" s="2">
        <v>-0.38929999999999998</v>
      </c>
      <c r="L212">
        <v>134.08879999999999</v>
      </c>
      <c r="M212">
        <v>12778.67</v>
      </c>
      <c r="N212">
        <v>272891.18</v>
      </c>
      <c r="O212">
        <v>76</v>
      </c>
      <c r="P212">
        <v>-65.459999999999994</v>
      </c>
      <c r="Q212" s="2">
        <v>-0.36570000000000003</v>
      </c>
      <c r="R212" s="2">
        <v>0.27539999999999998</v>
      </c>
      <c r="S212" t="s">
        <v>92</v>
      </c>
      <c r="T212">
        <v>21658.65</v>
      </c>
      <c r="U212">
        <v>21770.74</v>
      </c>
      <c r="BE212" s="12" t="s">
        <v>669</v>
      </c>
      <c r="BF212" s="1">
        <v>42823.385416666664</v>
      </c>
      <c r="BG212" s="12">
        <v>1270412.3799999999</v>
      </c>
      <c r="BH212" s="12"/>
      <c r="BK212" s="28" t="s">
        <v>780</v>
      </c>
    </row>
    <row r="213" spans="3:63" ht="15">
      <c r="C213" t="s">
        <v>378</v>
      </c>
      <c r="D213" t="s">
        <v>91</v>
      </c>
      <c r="E213" s="1">
        <v>42843.385416666664</v>
      </c>
      <c r="F213">
        <v>115</v>
      </c>
      <c r="G213" s="1">
        <v>42843.604166666664</v>
      </c>
      <c r="H213">
        <v>159.30000000000001</v>
      </c>
      <c r="I213" s="2">
        <v>0.38519999999999999</v>
      </c>
      <c r="J213">
        <v>-5231.47</v>
      </c>
      <c r="K213" s="2">
        <v>-0.40910000000000002</v>
      </c>
      <c r="L213">
        <v>111.20610000000001</v>
      </c>
      <c r="M213">
        <v>12788.7</v>
      </c>
      <c r="N213">
        <v>267659.71000000002</v>
      </c>
      <c r="O213">
        <v>64</v>
      </c>
      <c r="P213">
        <v>-81.739999999999995</v>
      </c>
      <c r="Q213" s="2">
        <v>-0.38519999999999999</v>
      </c>
      <c r="R213" s="2">
        <v>0.56299999999999994</v>
      </c>
      <c r="S213" t="s">
        <v>92</v>
      </c>
      <c r="T213">
        <v>21759.200000000001</v>
      </c>
      <c r="U213">
        <v>21576.75</v>
      </c>
      <c r="BE213" s="12" t="s">
        <v>669</v>
      </c>
      <c r="BF213" s="1">
        <v>42824.385416666664</v>
      </c>
      <c r="BG213" s="12">
        <v>1271250.75</v>
      </c>
      <c r="BH213" s="12"/>
      <c r="BK213" s="28" t="s">
        <v>819</v>
      </c>
    </row>
    <row r="214" spans="3:63" ht="15">
      <c r="C214" t="s">
        <v>170</v>
      </c>
      <c r="D214" t="s">
        <v>91</v>
      </c>
      <c r="E214" s="1">
        <v>42843.604166666664</v>
      </c>
      <c r="F214">
        <v>86.2</v>
      </c>
      <c r="G214" s="1">
        <v>42845.642361111109</v>
      </c>
      <c r="H214">
        <v>0.05</v>
      </c>
      <c r="I214" s="2">
        <v>-0.99939999999999996</v>
      </c>
      <c r="J214">
        <v>12627.97</v>
      </c>
      <c r="K214" s="2">
        <v>0.98939999999999995</v>
      </c>
      <c r="L214">
        <v>148.06360000000001</v>
      </c>
      <c r="M214">
        <v>12763.08</v>
      </c>
      <c r="N214">
        <v>280287.68</v>
      </c>
      <c r="O214">
        <v>162</v>
      </c>
      <c r="P214">
        <v>77.95</v>
      </c>
      <c r="Q214" s="2">
        <v>-0.90720000000000001</v>
      </c>
      <c r="R214" s="2">
        <v>0.99939999999999996</v>
      </c>
      <c r="S214" t="s">
        <v>92</v>
      </c>
      <c r="T214">
        <v>21681.95</v>
      </c>
      <c r="U214">
        <v>21947</v>
      </c>
      <c r="BE214" s="12" t="s">
        <v>669</v>
      </c>
      <c r="BF214" s="1">
        <v>42825.385416666664</v>
      </c>
      <c r="BG214" s="12">
        <v>1272459.1299999999</v>
      </c>
      <c r="BH214" s="12"/>
      <c r="BK214" s="28" t="s">
        <v>820</v>
      </c>
    </row>
    <row r="215" spans="3:63" ht="15">
      <c r="C215" t="s">
        <v>168</v>
      </c>
      <c r="D215" t="s">
        <v>91</v>
      </c>
      <c r="E215" s="1">
        <v>42846.385416666664</v>
      </c>
      <c r="F215">
        <v>150.9</v>
      </c>
      <c r="G215" s="1">
        <v>42846.53125</v>
      </c>
      <c r="H215">
        <v>245.2</v>
      </c>
      <c r="I215" s="2">
        <v>0.62490000000000001</v>
      </c>
      <c r="J215">
        <v>-8336.7999999999993</v>
      </c>
      <c r="K215" s="2">
        <v>-0.6512</v>
      </c>
      <c r="L215">
        <v>84.843450000000004</v>
      </c>
      <c r="M215">
        <v>12802.88</v>
      </c>
      <c r="N215">
        <v>271950.88</v>
      </c>
      <c r="O215">
        <v>43</v>
      </c>
      <c r="P215">
        <v>-193.88</v>
      </c>
      <c r="Q215" s="2">
        <v>-0.62490000000000001</v>
      </c>
      <c r="R215" s="2">
        <v>0.18160000000000001</v>
      </c>
      <c r="S215" t="s">
        <v>92</v>
      </c>
      <c r="T215">
        <v>21563.3</v>
      </c>
      <c r="U215">
        <v>21396</v>
      </c>
      <c r="BE215" s="12" t="s">
        <v>669</v>
      </c>
      <c r="BF215" s="1">
        <v>42828.385416666664</v>
      </c>
      <c r="BG215" s="12">
        <v>1277800.75</v>
      </c>
      <c r="BH215" s="12"/>
      <c r="BK215" s="28" t="s">
        <v>782</v>
      </c>
    </row>
    <row r="216" spans="3:63" ht="15">
      <c r="C216" t="s">
        <v>171</v>
      </c>
      <c r="D216" t="s">
        <v>91</v>
      </c>
      <c r="E216" s="1">
        <v>42846.53125</v>
      </c>
      <c r="F216">
        <v>172.7</v>
      </c>
      <c r="G216" s="1">
        <v>42846.614583333336</v>
      </c>
      <c r="H216">
        <v>225.25</v>
      </c>
      <c r="I216" s="2">
        <v>0.30430000000000001</v>
      </c>
      <c r="J216">
        <v>-4178.29</v>
      </c>
      <c r="K216" s="2">
        <v>-0.32729999999999998</v>
      </c>
      <c r="L216">
        <v>73.913380000000004</v>
      </c>
      <c r="M216">
        <v>12764.84</v>
      </c>
      <c r="N216">
        <v>267772.59000000003</v>
      </c>
      <c r="O216">
        <v>25</v>
      </c>
      <c r="P216">
        <v>-167.13</v>
      </c>
      <c r="Q216" s="2">
        <v>-0.30430000000000001</v>
      </c>
      <c r="R216" s="2">
        <v>0.14269999999999999</v>
      </c>
      <c r="S216" t="s">
        <v>92</v>
      </c>
      <c r="T216">
        <v>21427.25</v>
      </c>
      <c r="U216">
        <v>21614.55</v>
      </c>
      <c r="BE216" s="12" t="s">
        <v>669</v>
      </c>
      <c r="BF216" s="1">
        <v>42830.385416666664</v>
      </c>
      <c r="BG216" s="12">
        <v>1283419.6299999999</v>
      </c>
      <c r="BH216" s="12"/>
      <c r="BK216" s="28" t="s">
        <v>821</v>
      </c>
    </row>
    <row r="217" spans="3:63" ht="15">
      <c r="C217" t="s">
        <v>168</v>
      </c>
      <c r="D217" t="s">
        <v>91</v>
      </c>
      <c r="E217" s="1">
        <v>42846.614583333336</v>
      </c>
      <c r="F217">
        <v>174.85</v>
      </c>
      <c r="G217" s="1">
        <v>42852.642361111109</v>
      </c>
      <c r="H217">
        <v>0.05</v>
      </c>
      <c r="I217" s="2">
        <v>-0.99970000000000003</v>
      </c>
      <c r="J217">
        <v>12557.26</v>
      </c>
      <c r="K217" s="2">
        <v>0.98970000000000002</v>
      </c>
      <c r="L217">
        <v>72.563929999999999</v>
      </c>
      <c r="M217">
        <v>12687.8</v>
      </c>
      <c r="N217">
        <v>280329.86</v>
      </c>
      <c r="O217">
        <v>309</v>
      </c>
      <c r="P217">
        <v>40.64</v>
      </c>
      <c r="Q217" s="2">
        <v>-0.1547</v>
      </c>
      <c r="R217" s="2">
        <v>0.99970000000000003</v>
      </c>
      <c r="S217" t="s">
        <v>92</v>
      </c>
      <c r="T217">
        <v>21563.35</v>
      </c>
      <c r="U217">
        <v>21386.2</v>
      </c>
      <c r="BE217" s="12" t="s">
        <v>669</v>
      </c>
      <c r="BF217" s="1">
        <v>42831.385416666664</v>
      </c>
      <c r="BG217" s="12">
        <v>1268598.8799999999</v>
      </c>
      <c r="BH217" s="12"/>
      <c r="BK217" s="28" t="s">
        <v>822</v>
      </c>
    </row>
    <row r="218" spans="3:63" ht="15">
      <c r="C218" t="s">
        <v>376</v>
      </c>
      <c r="D218" t="s">
        <v>91</v>
      </c>
      <c r="E218" s="1">
        <v>42853.385416666664</v>
      </c>
      <c r="F218">
        <v>135.25</v>
      </c>
      <c r="G218" s="1">
        <v>42853.427083333336</v>
      </c>
      <c r="H218">
        <v>127.8</v>
      </c>
      <c r="I218" s="2">
        <v>-5.5100000000000003E-2</v>
      </c>
      <c r="J218">
        <v>456.23</v>
      </c>
      <c r="K218" s="2">
        <v>3.56E-2</v>
      </c>
      <c r="L218">
        <v>94.66395</v>
      </c>
      <c r="M218">
        <v>12803.3</v>
      </c>
      <c r="N218">
        <v>280786.09000000003</v>
      </c>
      <c r="O218">
        <v>13</v>
      </c>
      <c r="P218">
        <v>35.090000000000003</v>
      </c>
      <c r="Q218" s="2">
        <v>-7.2499999999999995E-2</v>
      </c>
      <c r="R218" s="2">
        <v>0.14599999999999999</v>
      </c>
      <c r="S218" t="s">
        <v>92</v>
      </c>
      <c r="T218">
        <v>22233.4</v>
      </c>
      <c r="U218">
        <v>22189.13</v>
      </c>
      <c r="BE218" s="12" t="s">
        <v>669</v>
      </c>
      <c r="BF218" s="1">
        <v>42832.385416666664</v>
      </c>
      <c r="BG218" s="12">
        <v>1274162.75</v>
      </c>
      <c r="BH218" s="12"/>
      <c r="BK218" s="28" t="s">
        <v>784</v>
      </c>
    </row>
    <row r="219" spans="3:63" ht="15">
      <c r="C219" t="s">
        <v>174</v>
      </c>
      <c r="D219" t="s">
        <v>91</v>
      </c>
      <c r="E219" s="1">
        <v>42853.427083333336</v>
      </c>
      <c r="F219">
        <v>87.1</v>
      </c>
      <c r="G219" s="1">
        <v>42853.5625</v>
      </c>
      <c r="H219">
        <v>109.25</v>
      </c>
      <c r="I219" s="2">
        <v>0.25430000000000003</v>
      </c>
      <c r="J219">
        <v>-3541.35</v>
      </c>
      <c r="K219" s="2">
        <v>-0.27679999999999999</v>
      </c>
      <c r="L219">
        <v>146.86170000000001</v>
      </c>
      <c r="M219">
        <v>12791.65</v>
      </c>
      <c r="N219">
        <v>277244.74</v>
      </c>
      <c r="O219">
        <v>40</v>
      </c>
      <c r="P219">
        <v>-88.53</v>
      </c>
      <c r="Q219" s="2">
        <v>-0.25430000000000003</v>
      </c>
      <c r="R219" s="2">
        <v>0.18479999999999999</v>
      </c>
      <c r="S219" t="s">
        <v>92</v>
      </c>
      <c r="T219">
        <v>22261.35</v>
      </c>
      <c r="U219">
        <v>22380.85</v>
      </c>
      <c r="BE219" s="12" t="s">
        <v>669</v>
      </c>
      <c r="BF219" s="1">
        <v>42835.385416666664</v>
      </c>
      <c r="BG219" s="12">
        <v>1271036.3799999999</v>
      </c>
      <c r="BH219" s="12"/>
      <c r="BK219" s="28" t="s">
        <v>785</v>
      </c>
    </row>
    <row r="220" spans="3:63" ht="15">
      <c r="C220" t="s">
        <v>172</v>
      </c>
      <c r="D220" t="s">
        <v>91</v>
      </c>
      <c r="E220" s="1">
        <v>42853.5625</v>
      </c>
      <c r="F220">
        <v>127.3</v>
      </c>
      <c r="G220" s="1">
        <v>42857.46875</v>
      </c>
      <c r="H220">
        <v>127</v>
      </c>
      <c r="I220" s="2">
        <v>-2.3999999999999998E-3</v>
      </c>
      <c r="J220">
        <v>-225.25</v>
      </c>
      <c r="K220" s="2">
        <v>-1.7600000000000001E-2</v>
      </c>
      <c r="L220">
        <v>100.422</v>
      </c>
      <c r="M220">
        <v>12783.72</v>
      </c>
      <c r="N220">
        <v>277019.49</v>
      </c>
      <c r="O220">
        <v>49</v>
      </c>
      <c r="P220">
        <v>-4.5999999999999996</v>
      </c>
      <c r="Q220" s="2">
        <v>-0.13159999999999999</v>
      </c>
      <c r="R220" s="2">
        <v>0.57499999999999996</v>
      </c>
      <c r="S220" t="s">
        <v>92</v>
      </c>
      <c r="T220">
        <v>22294.05</v>
      </c>
      <c r="U220">
        <v>22182.55</v>
      </c>
      <c r="BE220" s="12" t="s">
        <v>669</v>
      </c>
      <c r="BF220" s="1">
        <v>42836.385416666664</v>
      </c>
      <c r="BG220" s="12">
        <v>1281104.5</v>
      </c>
      <c r="BH220" s="12"/>
      <c r="BK220" s="28" t="s">
        <v>786</v>
      </c>
    </row>
    <row r="221" spans="3:63" ht="15">
      <c r="C221" t="s">
        <v>174</v>
      </c>
      <c r="D221" t="s">
        <v>91</v>
      </c>
      <c r="E221" s="1">
        <v>42857.46875</v>
      </c>
      <c r="F221">
        <v>102.75</v>
      </c>
      <c r="G221" s="1">
        <v>42858.385416666664</v>
      </c>
      <c r="H221">
        <v>122.05</v>
      </c>
      <c r="I221" s="2">
        <v>0.18779999999999999</v>
      </c>
      <c r="J221">
        <v>-2681.29</v>
      </c>
      <c r="K221" s="2">
        <v>-0.2097</v>
      </c>
      <c r="L221">
        <v>124.4332</v>
      </c>
      <c r="M221">
        <v>12785.51</v>
      </c>
      <c r="N221">
        <v>274338.21000000002</v>
      </c>
      <c r="O221">
        <v>52</v>
      </c>
      <c r="P221">
        <v>-51.56</v>
      </c>
      <c r="Q221" s="2">
        <v>-0.4375</v>
      </c>
      <c r="R221" s="2">
        <v>0.1022</v>
      </c>
      <c r="S221" t="s">
        <v>92</v>
      </c>
      <c r="T221">
        <v>22285.7</v>
      </c>
      <c r="U221">
        <v>22492.15</v>
      </c>
      <c r="BE221" s="12" t="s">
        <v>669</v>
      </c>
      <c r="BF221" s="1">
        <v>42837.385416666664</v>
      </c>
      <c r="BG221" s="12">
        <v>1263080.3799999999</v>
      </c>
      <c r="BH221" s="12"/>
      <c r="BK221" s="28" t="s">
        <v>787</v>
      </c>
    </row>
    <row r="222" spans="3:63" ht="15">
      <c r="C222" t="s">
        <v>175</v>
      </c>
      <c r="D222" t="s">
        <v>91</v>
      </c>
      <c r="E222" s="1">
        <v>42858.385416666664</v>
      </c>
      <c r="F222">
        <v>121.2</v>
      </c>
      <c r="G222" s="1">
        <v>42858.427083333336</v>
      </c>
      <c r="H222">
        <v>148.65</v>
      </c>
      <c r="I222" s="2">
        <v>0.22650000000000001</v>
      </c>
      <c r="J222">
        <v>-3170.1</v>
      </c>
      <c r="K222" s="2">
        <v>-0.2487</v>
      </c>
      <c r="L222">
        <v>105.14960000000001</v>
      </c>
      <c r="M222">
        <v>12744.14</v>
      </c>
      <c r="N222">
        <v>271168.09999999998</v>
      </c>
      <c r="O222">
        <v>13</v>
      </c>
      <c r="P222">
        <v>-243.85</v>
      </c>
      <c r="Q222" s="2">
        <v>-0.31719999999999998</v>
      </c>
      <c r="R222" s="2">
        <v>0.43230000000000002</v>
      </c>
      <c r="S222" t="s">
        <v>92</v>
      </c>
      <c r="T222">
        <v>22368.45</v>
      </c>
      <c r="U222">
        <v>22270.35</v>
      </c>
      <c r="BE222" s="12" t="s">
        <v>669</v>
      </c>
      <c r="BF222" s="1">
        <v>42838.385416666664</v>
      </c>
      <c r="BG222" s="12">
        <v>1277866.5</v>
      </c>
      <c r="BH222" s="12"/>
      <c r="BK222" s="28" t="s">
        <v>788</v>
      </c>
    </row>
    <row r="223" spans="3:63" ht="15">
      <c r="C223" t="s">
        <v>174</v>
      </c>
      <c r="D223" t="s">
        <v>91</v>
      </c>
      <c r="E223" s="1">
        <v>42858.427083333336</v>
      </c>
      <c r="F223">
        <v>93.65</v>
      </c>
      <c r="G223" s="1">
        <v>42859.385416666664</v>
      </c>
      <c r="H223">
        <v>185.95</v>
      </c>
      <c r="I223" s="2">
        <v>0.98560000000000003</v>
      </c>
      <c r="J223">
        <v>-12918.36</v>
      </c>
      <c r="K223" s="2">
        <v>-1.0154000000000001</v>
      </c>
      <c r="L223">
        <v>135.84549999999999</v>
      </c>
      <c r="M223">
        <v>12721.93</v>
      </c>
      <c r="N223">
        <v>258249.74</v>
      </c>
      <c r="O223">
        <v>64</v>
      </c>
      <c r="P223">
        <v>-201.85</v>
      </c>
      <c r="Q223" s="2">
        <v>-1.1383000000000001</v>
      </c>
      <c r="R223" s="2">
        <v>0.3049</v>
      </c>
      <c r="S223" t="s">
        <v>92</v>
      </c>
      <c r="T223">
        <v>22297</v>
      </c>
      <c r="U223">
        <v>22449</v>
      </c>
      <c r="BE223" s="12" t="s">
        <v>669</v>
      </c>
      <c r="BF223" s="1">
        <v>42842.385416666664</v>
      </c>
      <c r="BG223" s="12">
        <v>1278870.3799999999</v>
      </c>
      <c r="BH223" s="12"/>
      <c r="BK223" s="28" t="s">
        <v>789</v>
      </c>
    </row>
    <row r="224" spans="3:63" ht="15">
      <c r="C224" t="s">
        <v>176</v>
      </c>
      <c r="D224" t="s">
        <v>91</v>
      </c>
      <c r="E224" s="1">
        <v>42859.385416666664</v>
      </c>
      <c r="F224">
        <v>53.4</v>
      </c>
      <c r="G224" s="1">
        <v>42859.642361111109</v>
      </c>
      <c r="H224">
        <v>0.05</v>
      </c>
      <c r="I224" s="2">
        <v>-0.99909999999999999</v>
      </c>
      <c r="J224">
        <v>12602.93</v>
      </c>
      <c r="K224" s="2">
        <v>0.98909999999999998</v>
      </c>
      <c r="L224">
        <v>238.62190000000001</v>
      </c>
      <c r="M224">
        <v>12742.41</v>
      </c>
      <c r="N224">
        <v>270852.67</v>
      </c>
      <c r="O224">
        <v>75</v>
      </c>
      <c r="P224">
        <v>168.04</v>
      </c>
      <c r="Q224" s="2">
        <v>-2.9521999999999999</v>
      </c>
      <c r="R224" s="2">
        <v>0.99909999999999999</v>
      </c>
      <c r="S224" t="s">
        <v>92</v>
      </c>
      <c r="T224">
        <v>22531.45</v>
      </c>
      <c r="U224">
        <v>22240.05</v>
      </c>
      <c r="BE224" s="12" t="s">
        <v>669</v>
      </c>
      <c r="BF224" s="1">
        <v>42843.385416666664</v>
      </c>
      <c r="BG224" s="12">
        <v>1268795.25</v>
      </c>
      <c r="BH224" s="12"/>
      <c r="BK224" s="28" t="s">
        <v>790</v>
      </c>
    </row>
    <row r="225" spans="3:63" ht="15">
      <c r="C225" t="s">
        <v>177</v>
      </c>
      <c r="D225" t="s">
        <v>91</v>
      </c>
      <c r="E225" s="1">
        <v>42860.385416666664</v>
      </c>
      <c r="F225">
        <v>167.95</v>
      </c>
      <c r="G225" s="1">
        <v>42860.541666666664</v>
      </c>
      <c r="H225">
        <v>226.6</v>
      </c>
      <c r="I225" s="2">
        <v>0.34920000000000001</v>
      </c>
      <c r="J225">
        <v>-4736.51</v>
      </c>
      <c r="K225" s="2">
        <v>-0.37269999999999998</v>
      </c>
      <c r="L225">
        <v>75.668520000000001</v>
      </c>
      <c r="M225">
        <v>12708.53</v>
      </c>
      <c r="N225">
        <v>266116.17</v>
      </c>
      <c r="O225">
        <v>46</v>
      </c>
      <c r="P225">
        <v>-102.97</v>
      </c>
      <c r="Q225" s="2">
        <v>-0.34920000000000001</v>
      </c>
      <c r="R225" s="2">
        <v>0.25569999999999998</v>
      </c>
      <c r="S225" t="s">
        <v>92</v>
      </c>
      <c r="T225">
        <v>22733.200000000001</v>
      </c>
      <c r="U225">
        <v>22467.71</v>
      </c>
      <c r="BE225" s="12" t="s">
        <v>669</v>
      </c>
      <c r="BF225" s="1">
        <v>42844.385416666664</v>
      </c>
      <c r="BG225" s="12">
        <v>1275330.25</v>
      </c>
      <c r="BH225" s="12"/>
      <c r="BK225" s="28" t="s">
        <v>791</v>
      </c>
    </row>
    <row r="226" spans="3:63" ht="15">
      <c r="C226" t="s">
        <v>178</v>
      </c>
      <c r="D226" t="s">
        <v>91</v>
      </c>
      <c r="E226" s="1">
        <v>42860.541666666664</v>
      </c>
      <c r="F226">
        <v>151</v>
      </c>
      <c r="G226" s="1">
        <v>42863.40625</v>
      </c>
      <c r="H226">
        <v>196.25</v>
      </c>
      <c r="I226" s="2">
        <v>0.29970000000000002</v>
      </c>
      <c r="J226">
        <v>-4097.87</v>
      </c>
      <c r="K226" s="2">
        <v>-0.32269999999999999</v>
      </c>
      <c r="L226">
        <v>84.106369999999998</v>
      </c>
      <c r="M226">
        <v>12700.06</v>
      </c>
      <c r="N226">
        <v>262018.29</v>
      </c>
      <c r="O226">
        <v>37</v>
      </c>
      <c r="P226">
        <v>-110.75</v>
      </c>
      <c r="Q226" s="2">
        <v>-0.29970000000000002</v>
      </c>
      <c r="R226" s="2">
        <v>0.1467</v>
      </c>
      <c r="S226" t="s">
        <v>92</v>
      </c>
      <c r="T226">
        <v>22592.1</v>
      </c>
      <c r="U226">
        <v>22853.55</v>
      </c>
      <c r="BE226" s="12" t="s">
        <v>669</v>
      </c>
      <c r="BF226" s="1">
        <v>42845.385416666664</v>
      </c>
      <c r="BG226" s="12">
        <v>1280287.6299999999</v>
      </c>
      <c r="BH226" s="12"/>
      <c r="BK226" s="28" t="s">
        <v>792</v>
      </c>
    </row>
    <row r="227" spans="3:63" ht="15">
      <c r="C227" t="s">
        <v>177</v>
      </c>
      <c r="D227" t="s">
        <v>91</v>
      </c>
      <c r="E227" s="1">
        <v>42863.40625</v>
      </c>
      <c r="F227">
        <v>122</v>
      </c>
      <c r="G227" s="1">
        <v>42864.40625</v>
      </c>
      <c r="H227">
        <v>113.55</v>
      </c>
      <c r="I227" s="2">
        <v>-6.93E-2</v>
      </c>
      <c r="J227">
        <v>632.48</v>
      </c>
      <c r="K227" s="2">
        <v>0.05</v>
      </c>
      <c r="L227">
        <v>103.7783</v>
      </c>
      <c r="M227">
        <v>12660.96</v>
      </c>
      <c r="N227">
        <v>262650.77</v>
      </c>
      <c r="O227">
        <v>76</v>
      </c>
      <c r="P227">
        <v>8.32</v>
      </c>
      <c r="Q227" s="2">
        <v>-0.25569999999999998</v>
      </c>
      <c r="R227" s="2">
        <v>0.44259999999999999</v>
      </c>
      <c r="S227" t="s">
        <v>92</v>
      </c>
      <c r="T227">
        <v>22748.45</v>
      </c>
      <c r="U227">
        <v>22514</v>
      </c>
      <c r="BE227" s="12" t="s">
        <v>669</v>
      </c>
      <c r="BF227" s="1">
        <v>42846.385416666664</v>
      </c>
      <c r="BG227" s="12">
        <v>1268460.6299999999</v>
      </c>
      <c r="BH227" s="12"/>
      <c r="BK227" s="28" t="s">
        <v>823</v>
      </c>
    </row>
    <row r="228" spans="3:63" ht="15">
      <c r="C228" t="s">
        <v>180</v>
      </c>
      <c r="D228" t="s">
        <v>91</v>
      </c>
      <c r="E228" s="1">
        <v>42864.40625</v>
      </c>
      <c r="F228">
        <v>109</v>
      </c>
      <c r="G228" s="1">
        <v>42864.59375</v>
      </c>
      <c r="H228">
        <v>115.9</v>
      </c>
      <c r="I228" s="2">
        <v>6.3299999999999995E-2</v>
      </c>
      <c r="J228">
        <v>-1059.07</v>
      </c>
      <c r="K228" s="2">
        <v>-8.3900000000000002E-2</v>
      </c>
      <c r="L228">
        <v>115.75830000000001</v>
      </c>
      <c r="M228">
        <v>12617.65</v>
      </c>
      <c r="N228">
        <v>261591.7</v>
      </c>
      <c r="O228">
        <v>55</v>
      </c>
      <c r="P228">
        <v>-19.260000000000002</v>
      </c>
      <c r="Q228" s="2">
        <v>-0.28939999999999999</v>
      </c>
      <c r="R228" s="2">
        <v>0.13850000000000001</v>
      </c>
      <c r="S228" t="s">
        <v>92</v>
      </c>
      <c r="T228">
        <v>22704.35</v>
      </c>
      <c r="U228">
        <v>22835.35</v>
      </c>
      <c r="BE228" s="12" t="s">
        <v>669</v>
      </c>
      <c r="BF228" s="1">
        <v>42849.385416666664</v>
      </c>
      <c r="BG228" s="12">
        <v>1276775.25</v>
      </c>
      <c r="BH228" s="12"/>
      <c r="BK228" s="28" t="s">
        <v>767</v>
      </c>
    </row>
    <row r="229" spans="3:63" ht="15">
      <c r="C229" t="s">
        <v>177</v>
      </c>
      <c r="D229" t="s">
        <v>91</v>
      </c>
      <c r="E229" s="1">
        <v>42864.59375</v>
      </c>
      <c r="F229">
        <v>79</v>
      </c>
      <c r="G229" s="1">
        <v>42866.614583333336</v>
      </c>
      <c r="H229">
        <v>0.3</v>
      </c>
      <c r="I229" s="2">
        <v>-0.99619999999999997</v>
      </c>
      <c r="J229">
        <v>12441.6</v>
      </c>
      <c r="K229" s="2">
        <v>0.98619999999999997</v>
      </c>
      <c r="L229">
        <v>159.69810000000001</v>
      </c>
      <c r="M229">
        <v>12616.15</v>
      </c>
      <c r="N229">
        <v>274033.3</v>
      </c>
      <c r="O229">
        <v>157</v>
      </c>
      <c r="P229">
        <v>79.25</v>
      </c>
      <c r="Q229" s="2">
        <v>-0.17660000000000001</v>
      </c>
      <c r="R229" s="2">
        <v>0.99680000000000002</v>
      </c>
      <c r="S229" t="s">
        <v>92</v>
      </c>
      <c r="T229">
        <v>22737.5</v>
      </c>
      <c r="U229">
        <v>22664.35</v>
      </c>
      <c r="BE229" s="12" t="s">
        <v>669</v>
      </c>
      <c r="BF229" s="1">
        <v>42850.385416666664</v>
      </c>
      <c r="BG229" s="12">
        <v>1279351.5</v>
      </c>
      <c r="BH229" s="12"/>
      <c r="BK229" s="28" t="s">
        <v>767</v>
      </c>
    </row>
    <row r="230" spans="3:63" ht="15">
      <c r="C230" t="s">
        <v>181</v>
      </c>
      <c r="D230" t="s">
        <v>91</v>
      </c>
      <c r="E230" s="1">
        <v>42866.614583333336</v>
      </c>
      <c r="F230">
        <v>3.3</v>
      </c>
      <c r="G230" s="1">
        <v>42866.642361111109</v>
      </c>
      <c r="H230">
        <v>0.05</v>
      </c>
      <c r="I230" s="2">
        <v>-0.98480000000000001</v>
      </c>
      <c r="J230">
        <v>1075.54</v>
      </c>
      <c r="K230" s="2">
        <v>0.97470000000000001</v>
      </c>
      <c r="L230">
        <v>334.38240000000002</v>
      </c>
      <c r="M230">
        <v>1103.46</v>
      </c>
      <c r="N230">
        <v>275108.84000000003</v>
      </c>
      <c r="O230">
        <v>9</v>
      </c>
      <c r="P230">
        <v>119.5</v>
      </c>
      <c r="Q230" s="2">
        <v>-3.8485</v>
      </c>
      <c r="R230" s="2">
        <v>0.98480000000000001</v>
      </c>
      <c r="S230" t="s">
        <v>92</v>
      </c>
      <c r="T230">
        <v>22860.65</v>
      </c>
      <c r="U230">
        <v>22977.85</v>
      </c>
      <c r="BE230" s="12" t="s">
        <v>669</v>
      </c>
      <c r="BF230" s="1">
        <v>42851.385416666664</v>
      </c>
      <c r="BG230" s="12">
        <v>1280018.3799999999</v>
      </c>
      <c r="BH230" s="12"/>
      <c r="BK230" s="28" t="s">
        <v>767</v>
      </c>
    </row>
    <row r="231" spans="3:63" ht="15">
      <c r="C231" t="s">
        <v>182</v>
      </c>
      <c r="D231" t="s">
        <v>91</v>
      </c>
      <c r="E231" s="1">
        <v>42867.385416666664</v>
      </c>
      <c r="F231">
        <v>119.05</v>
      </c>
      <c r="G231" s="1">
        <v>42870.385416666664</v>
      </c>
      <c r="H231">
        <v>96.55</v>
      </c>
      <c r="I231" s="2">
        <v>-0.189</v>
      </c>
      <c r="J231">
        <v>2178.98</v>
      </c>
      <c r="K231" s="2">
        <v>0.1709</v>
      </c>
      <c r="L231">
        <v>107.107</v>
      </c>
      <c r="M231">
        <v>12751.09</v>
      </c>
      <c r="N231">
        <v>277287.82</v>
      </c>
      <c r="O231">
        <v>76</v>
      </c>
      <c r="P231">
        <v>28.67</v>
      </c>
      <c r="Q231" s="2">
        <v>-0.15540000000000001</v>
      </c>
      <c r="R231" s="2">
        <v>0.59260000000000002</v>
      </c>
      <c r="S231" t="s">
        <v>92</v>
      </c>
      <c r="T231">
        <v>22789.55</v>
      </c>
      <c r="U231">
        <v>22963.43</v>
      </c>
      <c r="BE231" s="12" t="s">
        <v>669</v>
      </c>
      <c r="BF231" s="1">
        <v>42852.385416666664</v>
      </c>
      <c r="BG231" s="12">
        <v>1280329.8799999999</v>
      </c>
      <c r="BH231" s="12"/>
      <c r="BK231" s="28" t="s">
        <v>767</v>
      </c>
    </row>
    <row r="232" spans="3:63" ht="15">
      <c r="C232" t="s">
        <v>179</v>
      </c>
      <c r="D232" t="s">
        <v>91</v>
      </c>
      <c r="E232" s="1">
        <v>42870.385416666664</v>
      </c>
      <c r="F232">
        <v>112.4</v>
      </c>
      <c r="G232" s="1">
        <v>42871.416666666664</v>
      </c>
      <c r="H232">
        <v>110.5</v>
      </c>
      <c r="I232" s="2">
        <v>-1.6899999999999998E-2</v>
      </c>
      <c r="J232">
        <v>-37.49</v>
      </c>
      <c r="K232" s="2">
        <v>-2.8999999999999998E-3</v>
      </c>
      <c r="L232">
        <v>113.94329999999999</v>
      </c>
      <c r="M232">
        <v>12807.23</v>
      </c>
      <c r="N232">
        <v>277250.34000000003</v>
      </c>
      <c r="O232">
        <v>85</v>
      </c>
      <c r="P232">
        <v>-0.44</v>
      </c>
      <c r="Q232" s="2">
        <v>-0.47510000000000002</v>
      </c>
      <c r="R232" s="2">
        <v>0.4395</v>
      </c>
      <c r="S232" t="s">
        <v>92</v>
      </c>
      <c r="T232">
        <v>22791.05</v>
      </c>
      <c r="U232">
        <v>22578</v>
      </c>
      <c r="BE232" s="12" t="s">
        <v>669</v>
      </c>
      <c r="BF232" s="1">
        <v>42853.385416666664</v>
      </c>
      <c r="BG232" s="12">
        <v>1280113</v>
      </c>
      <c r="BH232" s="12"/>
      <c r="BK232" s="28" t="s">
        <v>793</v>
      </c>
    </row>
    <row r="233" spans="3:63" ht="15">
      <c r="C233" t="s">
        <v>182</v>
      </c>
      <c r="D233" t="s">
        <v>91</v>
      </c>
      <c r="E233" s="1">
        <v>42871.416666666664</v>
      </c>
      <c r="F233">
        <v>81</v>
      </c>
      <c r="G233" s="1">
        <v>42871.541666666664</v>
      </c>
      <c r="H233">
        <v>116.1</v>
      </c>
      <c r="I233" s="2">
        <v>0.43330000000000002</v>
      </c>
      <c r="J233">
        <v>-5862.59</v>
      </c>
      <c r="K233" s="2">
        <v>-0.4577</v>
      </c>
      <c r="L233">
        <v>158.14490000000001</v>
      </c>
      <c r="M233">
        <v>12809.73</v>
      </c>
      <c r="N233">
        <v>271387.75</v>
      </c>
      <c r="O233">
        <v>37</v>
      </c>
      <c r="P233">
        <v>-158.44999999999999</v>
      </c>
      <c r="Q233" s="2">
        <v>-0.43330000000000002</v>
      </c>
      <c r="R233" s="2">
        <v>9.01E-2</v>
      </c>
      <c r="S233" t="s">
        <v>92</v>
      </c>
      <c r="T233">
        <v>22775.599999999999</v>
      </c>
      <c r="U233">
        <v>22911.75</v>
      </c>
      <c r="BE233" s="12" t="s">
        <v>669</v>
      </c>
      <c r="BF233" s="1">
        <v>42857.385416666664</v>
      </c>
      <c r="BG233" s="12">
        <v>1274413.6299999999</v>
      </c>
      <c r="BH233" s="12"/>
      <c r="BK233" s="28" t="s">
        <v>774</v>
      </c>
    </row>
    <row r="234" spans="3:63" ht="15">
      <c r="C234" t="s">
        <v>183</v>
      </c>
      <c r="D234" t="s">
        <v>91</v>
      </c>
      <c r="E234" s="1">
        <v>42871.541666666664</v>
      </c>
      <c r="F234">
        <v>107</v>
      </c>
      <c r="G234" s="1">
        <v>42872.520833333336</v>
      </c>
      <c r="H234">
        <v>83.9</v>
      </c>
      <c r="I234" s="2">
        <v>-0.21590000000000001</v>
      </c>
      <c r="J234">
        <v>2521.12</v>
      </c>
      <c r="K234" s="2">
        <v>0.19800000000000001</v>
      </c>
      <c r="L234">
        <v>118.9713</v>
      </c>
      <c r="M234">
        <v>12729.93</v>
      </c>
      <c r="N234">
        <v>273908.87</v>
      </c>
      <c r="O234">
        <v>70</v>
      </c>
      <c r="P234">
        <v>36.020000000000003</v>
      </c>
      <c r="Q234" s="2">
        <v>-0.1411</v>
      </c>
      <c r="R234" s="2">
        <v>0.42380000000000001</v>
      </c>
      <c r="S234" t="s">
        <v>92</v>
      </c>
      <c r="T234">
        <v>22858.45</v>
      </c>
      <c r="U234">
        <v>22727.65</v>
      </c>
      <c r="BE234" s="12" t="s">
        <v>669</v>
      </c>
      <c r="BF234" s="1">
        <v>42858.385416666664</v>
      </c>
      <c r="BG234" s="12">
        <v>1274240.8799999999</v>
      </c>
      <c r="BH234" s="12"/>
      <c r="BK234" s="28" t="s">
        <v>794</v>
      </c>
    </row>
    <row r="235" spans="3:63" ht="15">
      <c r="C235" t="s">
        <v>181</v>
      </c>
      <c r="D235" t="s">
        <v>91</v>
      </c>
      <c r="E235" s="1">
        <v>42872.520833333336</v>
      </c>
      <c r="F235">
        <v>59.55</v>
      </c>
      <c r="G235" s="1">
        <v>42872.5625</v>
      </c>
      <c r="H235">
        <v>86.15</v>
      </c>
      <c r="I235" s="2">
        <v>0.44669999999999999</v>
      </c>
      <c r="J235">
        <v>-6006.21</v>
      </c>
      <c r="K235" s="2">
        <v>-0.47120000000000001</v>
      </c>
      <c r="L235">
        <v>214.0719</v>
      </c>
      <c r="M235">
        <v>12747.98</v>
      </c>
      <c r="N235">
        <v>267902.65000000002</v>
      </c>
      <c r="O235">
        <v>13</v>
      </c>
      <c r="P235">
        <v>-462.02</v>
      </c>
      <c r="Q235" s="2">
        <v>-0.44669999999999999</v>
      </c>
      <c r="R235" s="2">
        <v>0.15110000000000001</v>
      </c>
      <c r="S235" t="s">
        <v>92</v>
      </c>
      <c r="T235">
        <v>22878.2</v>
      </c>
      <c r="U235">
        <v>22974</v>
      </c>
      <c r="BE235" s="12" t="s">
        <v>669</v>
      </c>
      <c r="BF235" s="1">
        <v>42859.385416666664</v>
      </c>
      <c r="BG235" s="12">
        <v>1270852.6299999999</v>
      </c>
      <c r="BH235" s="12"/>
      <c r="BK235" s="28" t="s">
        <v>824</v>
      </c>
    </row>
    <row r="236" spans="3:63" ht="15">
      <c r="C236" t="s">
        <v>184</v>
      </c>
      <c r="D236" t="s">
        <v>91</v>
      </c>
      <c r="E236" s="1">
        <v>42872.5625</v>
      </c>
      <c r="F236">
        <v>98.45</v>
      </c>
      <c r="G236" s="1">
        <v>42873.385416666664</v>
      </c>
      <c r="H236">
        <v>176.65</v>
      </c>
      <c r="I236" s="2">
        <v>0.79430000000000001</v>
      </c>
      <c r="J236">
        <v>-10438.1</v>
      </c>
      <c r="K236" s="2">
        <v>-0.82230000000000003</v>
      </c>
      <c r="L236">
        <v>128.9435</v>
      </c>
      <c r="M236">
        <v>12694.49</v>
      </c>
      <c r="N236">
        <v>257464.55</v>
      </c>
      <c r="O236">
        <v>25</v>
      </c>
      <c r="P236">
        <v>-417.52</v>
      </c>
      <c r="Q236" s="2">
        <v>-1.1218999999999999</v>
      </c>
      <c r="R236" s="2">
        <v>0.10009999999999999</v>
      </c>
      <c r="S236" t="s">
        <v>92</v>
      </c>
      <c r="T236">
        <v>22958.35</v>
      </c>
      <c r="U236">
        <v>22830.1</v>
      </c>
      <c r="BE236" s="12" t="s">
        <v>669</v>
      </c>
      <c r="BF236" s="1">
        <v>42860.385416666664</v>
      </c>
      <c r="BG236" s="12">
        <v>1266456.75</v>
      </c>
      <c r="BH236" s="12"/>
      <c r="BK236" s="28" t="s">
        <v>776</v>
      </c>
    </row>
    <row r="237" spans="3:63" ht="15">
      <c r="C237" t="s">
        <v>182</v>
      </c>
      <c r="D237" t="s">
        <v>91</v>
      </c>
      <c r="E237" s="1">
        <v>42873.385416666664</v>
      </c>
      <c r="F237">
        <v>52</v>
      </c>
      <c r="G237" s="1">
        <v>42873.642361111109</v>
      </c>
      <c r="H237">
        <v>0.05</v>
      </c>
      <c r="I237" s="2">
        <v>-0.999</v>
      </c>
      <c r="J237">
        <v>12532.84</v>
      </c>
      <c r="K237" s="2">
        <v>0.98899999999999999</v>
      </c>
      <c r="L237">
        <v>243.68969999999999</v>
      </c>
      <c r="M237">
        <v>12671.86</v>
      </c>
      <c r="N237">
        <v>269997.39</v>
      </c>
      <c r="O237">
        <v>75</v>
      </c>
      <c r="P237">
        <v>167.1</v>
      </c>
      <c r="Q237" s="2">
        <v>-4.9000000000000002E-2</v>
      </c>
      <c r="R237" s="2">
        <v>0.999</v>
      </c>
      <c r="S237" t="s">
        <v>92</v>
      </c>
      <c r="T237">
        <v>22811.85</v>
      </c>
      <c r="U237">
        <v>22978.15</v>
      </c>
      <c r="BE237" s="12" t="s">
        <v>669</v>
      </c>
      <c r="BF237" s="1">
        <v>42863.385416666664</v>
      </c>
      <c r="BG237" s="12">
        <v>1264516.5</v>
      </c>
      <c r="BH237" s="12"/>
      <c r="BK237" s="28" t="s">
        <v>825</v>
      </c>
    </row>
    <row r="238" spans="3:63" ht="15">
      <c r="C238" t="s">
        <v>179</v>
      </c>
      <c r="D238" t="s">
        <v>91</v>
      </c>
      <c r="E238" s="1">
        <v>42874.385416666664</v>
      </c>
      <c r="F238">
        <v>135.85</v>
      </c>
      <c r="G238" s="1">
        <v>42874.5</v>
      </c>
      <c r="H238">
        <v>199.45</v>
      </c>
      <c r="I238" s="2">
        <v>0.46820000000000001</v>
      </c>
      <c r="J238">
        <v>-6259.12</v>
      </c>
      <c r="K238" s="2">
        <v>-0.49280000000000002</v>
      </c>
      <c r="L238">
        <v>93.48527</v>
      </c>
      <c r="M238">
        <v>12699.97</v>
      </c>
      <c r="N238">
        <v>263738.27</v>
      </c>
      <c r="O238">
        <v>34</v>
      </c>
      <c r="P238">
        <v>-184.09</v>
      </c>
      <c r="Q238" s="2">
        <v>-0.46820000000000001</v>
      </c>
      <c r="R238" s="2">
        <v>0.32200000000000001</v>
      </c>
      <c r="S238" t="s">
        <v>92</v>
      </c>
      <c r="T238">
        <v>22799.9</v>
      </c>
      <c r="U238">
        <v>22660.2</v>
      </c>
      <c r="BE238" s="12" t="s">
        <v>669</v>
      </c>
      <c r="BF238" s="1">
        <v>42864.385416666664</v>
      </c>
      <c r="BG238" s="12">
        <v>1259887.75</v>
      </c>
      <c r="BH238" s="12"/>
      <c r="BK238" s="28" t="s">
        <v>778</v>
      </c>
    </row>
    <row r="239" spans="3:63" ht="15">
      <c r="C239" t="s">
        <v>180</v>
      </c>
      <c r="D239" t="s">
        <v>91</v>
      </c>
      <c r="E239" s="1">
        <v>42874.5</v>
      </c>
      <c r="F239">
        <v>147.5</v>
      </c>
      <c r="G239" s="1">
        <v>42874.635416666664</v>
      </c>
      <c r="H239">
        <v>197.2</v>
      </c>
      <c r="I239" s="2">
        <v>0.33689999999999998</v>
      </c>
      <c r="J239">
        <v>-4566.1400000000003</v>
      </c>
      <c r="K239" s="2">
        <v>-0.36030000000000001</v>
      </c>
      <c r="L239">
        <v>85.915300000000002</v>
      </c>
      <c r="M239">
        <v>12672.51</v>
      </c>
      <c r="N239">
        <v>259172.13</v>
      </c>
      <c r="O239">
        <v>40</v>
      </c>
      <c r="P239">
        <v>-114.15</v>
      </c>
      <c r="Q239" s="2">
        <v>-0.33689999999999998</v>
      </c>
      <c r="R239" s="2">
        <v>0.14580000000000001</v>
      </c>
      <c r="S239" t="s">
        <v>92</v>
      </c>
      <c r="T239">
        <v>22682.2</v>
      </c>
      <c r="U239">
        <v>22902.25</v>
      </c>
      <c r="BE239" s="12" t="s">
        <v>669</v>
      </c>
      <c r="BF239" s="1">
        <v>42865.385416666664</v>
      </c>
      <c r="BG239" s="12">
        <v>1271017.1299999999</v>
      </c>
      <c r="BH239" s="12"/>
      <c r="BK239" s="28" t="s">
        <v>826</v>
      </c>
    </row>
    <row r="240" spans="3:63" ht="15">
      <c r="C240" t="s">
        <v>179</v>
      </c>
      <c r="D240" t="s">
        <v>91</v>
      </c>
      <c r="E240" s="1">
        <v>42874.635416666664</v>
      </c>
      <c r="F240">
        <v>109.45</v>
      </c>
      <c r="G240" s="1">
        <v>42877.541666666664</v>
      </c>
      <c r="H240">
        <v>143</v>
      </c>
      <c r="I240" s="2">
        <v>0.30649999999999999</v>
      </c>
      <c r="J240">
        <v>-4159.12</v>
      </c>
      <c r="K240" s="2">
        <v>-0.3296</v>
      </c>
      <c r="L240">
        <v>115.2924</v>
      </c>
      <c r="M240">
        <v>12618.75</v>
      </c>
      <c r="N240">
        <v>255013.02</v>
      </c>
      <c r="O240">
        <v>49</v>
      </c>
      <c r="P240">
        <v>-84.88</v>
      </c>
      <c r="Q240" s="2">
        <v>-0.43719999999999998</v>
      </c>
      <c r="R240" s="2">
        <v>0.34439999999999998</v>
      </c>
      <c r="S240" t="s">
        <v>92</v>
      </c>
      <c r="T240">
        <v>22815.25</v>
      </c>
      <c r="U240">
        <v>22628.45</v>
      </c>
      <c r="BE240" s="12" t="s">
        <v>669</v>
      </c>
      <c r="BF240" s="1">
        <v>42866.385416666664</v>
      </c>
      <c r="BG240" s="12">
        <v>1275108.8799999999</v>
      </c>
      <c r="BH240" s="12"/>
      <c r="BK240" s="28" t="s">
        <v>827</v>
      </c>
    </row>
    <row r="241" spans="3:63" ht="15">
      <c r="C241" t="s">
        <v>180</v>
      </c>
      <c r="D241" t="s">
        <v>91</v>
      </c>
      <c r="E241" s="1">
        <v>42877.541666666664</v>
      </c>
      <c r="F241">
        <v>144.69999999999999</v>
      </c>
      <c r="G241" s="1">
        <v>42878.572916666664</v>
      </c>
      <c r="H241">
        <v>102</v>
      </c>
      <c r="I241" s="2">
        <v>-0.29509999999999997</v>
      </c>
      <c r="J241">
        <v>3491.81</v>
      </c>
      <c r="K241" s="2">
        <v>0.27800000000000002</v>
      </c>
      <c r="L241">
        <v>86.789599999999993</v>
      </c>
      <c r="M241">
        <v>12558.46</v>
      </c>
      <c r="N241">
        <v>258504.82</v>
      </c>
      <c r="O241">
        <v>85</v>
      </c>
      <c r="P241">
        <v>41.08</v>
      </c>
      <c r="Q241" s="2">
        <v>-8.3299999999999999E-2</v>
      </c>
      <c r="R241" s="2">
        <v>0.72009999999999996</v>
      </c>
      <c r="S241" t="s">
        <v>92</v>
      </c>
      <c r="T241">
        <v>22728.799999999999</v>
      </c>
      <c r="U241">
        <v>22918.35</v>
      </c>
      <c r="BE241" s="12" t="s">
        <v>669</v>
      </c>
      <c r="BF241" s="1">
        <v>42867.385416666664</v>
      </c>
      <c r="BG241" s="12">
        <v>1280722.5</v>
      </c>
      <c r="BH241" s="12"/>
      <c r="BK241" s="28" t="s">
        <v>797</v>
      </c>
    </row>
    <row r="242" spans="3:63" ht="15">
      <c r="C242" t="s">
        <v>177</v>
      </c>
      <c r="D242" t="s">
        <v>91</v>
      </c>
      <c r="E242" s="1">
        <v>42878.572916666664</v>
      </c>
      <c r="F242">
        <v>91.45</v>
      </c>
      <c r="G242" s="1">
        <v>42878.625</v>
      </c>
      <c r="H242">
        <v>194.45</v>
      </c>
      <c r="I242" s="2">
        <v>1.1263000000000001</v>
      </c>
      <c r="J242">
        <v>-14582.99</v>
      </c>
      <c r="K242" s="2">
        <v>-1.1576</v>
      </c>
      <c r="L242">
        <v>137.7586</v>
      </c>
      <c r="M242">
        <v>12598.02</v>
      </c>
      <c r="N242">
        <v>243921.84</v>
      </c>
      <c r="O242">
        <v>16</v>
      </c>
      <c r="P242">
        <v>-911.44</v>
      </c>
      <c r="Q242" s="2">
        <v>-1.1263000000000001</v>
      </c>
      <c r="R242" s="2">
        <v>0.14649999999999999</v>
      </c>
      <c r="S242" t="s">
        <v>92</v>
      </c>
      <c r="T242">
        <v>22707.65</v>
      </c>
      <c r="U242">
        <v>22492.2</v>
      </c>
      <c r="BE242" s="12" t="s">
        <v>669</v>
      </c>
      <c r="BF242" s="1">
        <v>42870.385416666664</v>
      </c>
      <c r="BG242" s="12">
        <v>1279839.75</v>
      </c>
      <c r="BH242" s="12"/>
      <c r="BK242" s="28" t="s">
        <v>828</v>
      </c>
    </row>
    <row r="243" spans="3:63" ht="15">
      <c r="C243" t="s">
        <v>178</v>
      </c>
      <c r="D243" t="s">
        <v>91</v>
      </c>
      <c r="E243" s="1">
        <v>42878.625</v>
      </c>
      <c r="F243">
        <v>97.7</v>
      </c>
      <c r="G243" s="1">
        <v>42880.385416666664</v>
      </c>
      <c r="H243">
        <v>51.75</v>
      </c>
      <c r="I243" s="2">
        <v>-0.4703</v>
      </c>
      <c r="J243">
        <v>5711.38</v>
      </c>
      <c r="K243" s="2">
        <v>0.45500000000000002</v>
      </c>
      <c r="L243">
        <v>128.47409999999999</v>
      </c>
      <c r="M243">
        <v>12551.92</v>
      </c>
      <c r="N243">
        <v>249633.22</v>
      </c>
      <c r="O243">
        <v>82</v>
      </c>
      <c r="P243">
        <v>69.650000000000006</v>
      </c>
      <c r="Q243" s="2">
        <v>-0.39200000000000002</v>
      </c>
      <c r="R243" s="2">
        <v>0.74409999999999998</v>
      </c>
      <c r="S243" t="s">
        <v>92</v>
      </c>
      <c r="T243">
        <v>22583.8</v>
      </c>
      <c r="U243">
        <v>22740.400000000001</v>
      </c>
      <c r="BE243" s="12" t="s">
        <v>669</v>
      </c>
      <c r="BF243" s="1">
        <v>42871.385416666664</v>
      </c>
      <c r="BG243" s="12">
        <v>1275717.25</v>
      </c>
      <c r="BH243" s="12"/>
      <c r="BK243" s="28" t="s">
        <v>829</v>
      </c>
    </row>
    <row r="244" spans="3:63" ht="15">
      <c r="C244" t="s">
        <v>381</v>
      </c>
      <c r="D244" t="s">
        <v>91</v>
      </c>
      <c r="E244" s="1">
        <v>42880.385416666664</v>
      </c>
      <c r="F244">
        <v>43.25</v>
      </c>
      <c r="G244" s="1">
        <v>42880.642361111109</v>
      </c>
      <c r="H244">
        <v>0.1</v>
      </c>
      <c r="I244" s="2">
        <v>-0.99770000000000003</v>
      </c>
      <c r="J244">
        <v>12349.94</v>
      </c>
      <c r="K244" s="2">
        <v>0.98770000000000002</v>
      </c>
      <c r="L244">
        <v>289.11399999999998</v>
      </c>
      <c r="M244">
        <v>12504.18</v>
      </c>
      <c r="N244">
        <v>261983.16</v>
      </c>
      <c r="O244">
        <v>75</v>
      </c>
      <c r="P244">
        <v>164.67</v>
      </c>
      <c r="Q244" s="2">
        <v>-1.1896</v>
      </c>
      <c r="R244" s="2">
        <v>0.99880000000000002</v>
      </c>
      <c r="S244" t="s">
        <v>92</v>
      </c>
      <c r="T244">
        <v>22624.05</v>
      </c>
      <c r="U244">
        <v>22469.8</v>
      </c>
      <c r="BE244" s="12" t="s">
        <v>669</v>
      </c>
      <c r="BF244" s="1">
        <v>42872.385416666664</v>
      </c>
      <c r="BG244" s="12">
        <v>1267186.5</v>
      </c>
      <c r="BH244" s="12"/>
      <c r="BK244" s="28" t="s">
        <v>830</v>
      </c>
    </row>
    <row r="245" spans="3:63" ht="15">
      <c r="C245" t="s">
        <v>198</v>
      </c>
      <c r="D245" t="s">
        <v>91</v>
      </c>
      <c r="E245" s="1">
        <v>42881.385416666664</v>
      </c>
      <c r="F245">
        <v>233.45</v>
      </c>
      <c r="G245" s="1">
        <v>42884.625</v>
      </c>
      <c r="H245">
        <v>163.65</v>
      </c>
      <c r="I245" s="2">
        <v>-0.29899999999999999</v>
      </c>
      <c r="J245">
        <v>3558.58</v>
      </c>
      <c r="K245" s="2">
        <v>0.28199999999999997</v>
      </c>
      <c r="L245">
        <v>54.057960000000001</v>
      </c>
      <c r="M245">
        <v>12619.83</v>
      </c>
      <c r="N245">
        <v>265541.74</v>
      </c>
      <c r="O245">
        <v>145</v>
      </c>
      <c r="P245">
        <v>24.54</v>
      </c>
      <c r="Q245" s="2">
        <v>-0.17369999999999999</v>
      </c>
      <c r="R245" s="2">
        <v>0.69630000000000003</v>
      </c>
      <c r="S245" t="s">
        <v>92</v>
      </c>
      <c r="T245">
        <v>23202.25</v>
      </c>
      <c r="U245">
        <v>22694.15</v>
      </c>
      <c r="BE245" s="12" t="s">
        <v>669</v>
      </c>
      <c r="BF245" s="1">
        <v>42873.385416666664</v>
      </c>
      <c r="BG245" s="12">
        <v>1269997.3799999999</v>
      </c>
      <c r="BH245" s="12"/>
      <c r="BK245" s="28" t="s">
        <v>798</v>
      </c>
    </row>
    <row r="246" spans="3:63" ht="15">
      <c r="C246" t="s">
        <v>186</v>
      </c>
      <c r="D246" t="s">
        <v>91</v>
      </c>
      <c r="E246" s="1">
        <v>42884.625</v>
      </c>
      <c r="F246">
        <v>106.5</v>
      </c>
      <c r="G246" s="1">
        <v>42885.604166666664</v>
      </c>
      <c r="H246">
        <v>134.9</v>
      </c>
      <c r="I246" s="2">
        <v>0.26669999999999999</v>
      </c>
      <c r="J246">
        <v>-3666.81</v>
      </c>
      <c r="K246" s="2">
        <v>-0.2893</v>
      </c>
      <c r="L246">
        <v>118.99809999999999</v>
      </c>
      <c r="M246">
        <v>12673.3</v>
      </c>
      <c r="N246">
        <v>261874.93</v>
      </c>
      <c r="O246">
        <v>70</v>
      </c>
      <c r="P246">
        <v>-52.38</v>
      </c>
      <c r="Q246" s="2">
        <v>-0.53049999999999997</v>
      </c>
      <c r="R246" s="2">
        <v>0.40849999999999997</v>
      </c>
      <c r="S246" t="s">
        <v>92</v>
      </c>
      <c r="T246">
        <v>23177.25</v>
      </c>
      <c r="U246">
        <v>23464</v>
      </c>
      <c r="BE246" s="12" t="s">
        <v>669</v>
      </c>
      <c r="BF246" s="1">
        <v>42874.385416666664</v>
      </c>
      <c r="BG246" s="12">
        <v>1258919.75</v>
      </c>
      <c r="BH246" s="12"/>
      <c r="BK246" s="28" t="s">
        <v>799</v>
      </c>
    </row>
    <row r="247" spans="3:63" ht="15">
      <c r="C247" t="s">
        <v>187</v>
      </c>
      <c r="D247" t="s">
        <v>91</v>
      </c>
      <c r="E247" s="1">
        <v>42885.604166666664</v>
      </c>
      <c r="F247">
        <v>134.5</v>
      </c>
      <c r="G247" s="1">
        <v>42887.458333333336</v>
      </c>
      <c r="H247">
        <v>40.25</v>
      </c>
      <c r="I247" s="2">
        <v>-0.70069999999999999</v>
      </c>
      <c r="J247">
        <v>8678.18</v>
      </c>
      <c r="K247" s="2">
        <v>0.68779999999999997</v>
      </c>
      <c r="L247">
        <v>93.815669999999997</v>
      </c>
      <c r="M247">
        <v>12618.21</v>
      </c>
      <c r="N247">
        <v>270553.11</v>
      </c>
      <c r="O247">
        <v>109</v>
      </c>
      <c r="P247">
        <v>79.62</v>
      </c>
      <c r="Q247" s="2">
        <v>-7.3200000000000001E-2</v>
      </c>
      <c r="R247" s="2">
        <v>0.80220000000000002</v>
      </c>
      <c r="S247" t="s">
        <v>92</v>
      </c>
      <c r="T247">
        <v>23285.85</v>
      </c>
      <c r="U247">
        <v>23093.95</v>
      </c>
      <c r="BE247" s="12" t="s">
        <v>669</v>
      </c>
      <c r="BF247" s="1">
        <v>42877.385416666664</v>
      </c>
      <c r="BG247" s="12">
        <v>1258268.1299999999</v>
      </c>
      <c r="BH247" s="12"/>
      <c r="BK247" s="28" t="s">
        <v>800</v>
      </c>
    </row>
    <row r="248" spans="3:63" ht="15">
      <c r="C248" t="s">
        <v>188</v>
      </c>
      <c r="D248" t="s">
        <v>91</v>
      </c>
      <c r="E248" s="1">
        <v>42887.458333333336</v>
      </c>
      <c r="F248">
        <v>58.4</v>
      </c>
      <c r="G248" s="1">
        <v>42887.642361111109</v>
      </c>
      <c r="H248">
        <v>5</v>
      </c>
      <c r="I248" s="2">
        <v>-0.91439999999999999</v>
      </c>
      <c r="J248">
        <v>11476.97</v>
      </c>
      <c r="K248" s="2">
        <v>0.90349999999999997</v>
      </c>
      <c r="L248">
        <v>217.5069</v>
      </c>
      <c r="M248">
        <v>12702.4</v>
      </c>
      <c r="N248">
        <v>282030.08000000002</v>
      </c>
      <c r="O248">
        <v>54</v>
      </c>
      <c r="P248">
        <v>212.54</v>
      </c>
      <c r="Q248" s="2">
        <v>-0.39129999999999998</v>
      </c>
      <c r="R248" s="2">
        <v>0.94610000000000005</v>
      </c>
      <c r="S248" t="s">
        <v>92</v>
      </c>
      <c r="T248">
        <v>23317.75</v>
      </c>
      <c r="U248">
        <v>23469.45</v>
      </c>
      <c r="BE248" s="12" t="s">
        <v>669</v>
      </c>
      <c r="BF248" s="1">
        <v>42878.385416666664</v>
      </c>
      <c r="BG248" s="12">
        <v>1244183.3799999999</v>
      </c>
      <c r="BH248" s="12"/>
      <c r="BK248" s="28" t="s">
        <v>801</v>
      </c>
    </row>
    <row r="249" spans="3:63" ht="15">
      <c r="C249" t="s">
        <v>189</v>
      </c>
      <c r="D249" t="s">
        <v>91</v>
      </c>
      <c r="E249" s="1">
        <v>42888.385416666664</v>
      </c>
      <c r="F249">
        <v>147.4</v>
      </c>
      <c r="G249" s="1">
        <v>42888.635416666664</v>
      </c>
      <c r="H249">
        <v>146.80000000000001</v>
      </c>
      <c r="I249" s="2">
        <v>-4.1000000000000003E-3</v>
      </c>
      <c r="J249">
        <v>-203.7</v>
      </c>
      <c r="K249" s="2">
        <v>-1.5900000000000001E-2</v>
      </c>
      <c r="L249">
        <v>86.976259999999996</v>
      </c>
      <c r="M249">
        <v>12820.3</v>
      </c>
      <c r="N249">
        <v>281826.39</v>
      </c>
      <c r="O249">
        <v>73</v>
      </c>
      <c r="P249">
        <v>-2.79</v>
      </c>
      <c r="Q249" s="2">
        <v>-0.23300000000000001</v>
      </c>
      <c r="R249" s="2">
        <v>0.1845</v>
      </c>
      <c r="S249" t="s">
        <v>92</v>
      </c>
      <c r="T249">
        <v>23374.95</v>
      </c>
      <c r="U249">
        <v>23224.05</v>
      </c>
      <c r="BE249" s="12" t="s">
        <v>669</v>
      </c>
      <c r="BF249" s="1">
        <v>42879.385416666664</v>
      </c>
      <c r="BG249" s="12">
        <v>1250418.25</v>
      </c>
      <c r="BH249" s="12"/>
      <c r="BK249" s="28" t="s">
        <v>831</v>
      </c>
    </row>
    <row r="250" spans="3:63" ht="15">
      <c r="C250" t="s">
        <v>190</v>
      </c>
      <c r="D250" t="s">
        <v>91</v>
      </c>
      <c r="E250" s="1">
        <v>42888.635416666664</v>
      </c>
      <c r="F250">
        <v>116</v>
      </c>
      <c r="G250" s="1">
        <v>42891.416666666664</v>
      </c>
      <c r="H250">
        <v>125.75</v>
      </c>
      <c r="I250" s="2">
        <v>8.4099999999999994E-2</v>
      </c>
      <c r="J250">
        <v>-1344.87</v>
      </c>
      <c r="K250" s="2">
        <v>-0.10489999999999999</v>
      </c>
      <c r="L250">
        <v>110.5299</v>
      </c>
      <c r="M250">
        <v>12821.47</v>
      </c>
      <c r="N250">
        <v>280481.51</v>
      </c>
      <c r="O250">
        <v>13</v>
      </c>
      <c r="P250">
        <v>-103.45</v>
      </c>
      <c r="Q250" s="2">
        <v>-0.1164</v>
      </c>
      <c r="R250" s="2">
        <v>0.16719999999999999</v>
      </c>
      <c r="S250" t="s">
        <v>92</v>
      </c>
      <c r="T250">
        <v>23362.75</v>
      </c>
      <c r="U250">
        <v>23453.3</v>
      </c>
      <c r="BE250" s="12" t="s">
        <v>669</v>
      </c>
      <c r="BF250" s="1">
        <v>42880.385416666664</v>
      </c>
      <c r="BG250" s="12">
        <v>1261983.1299999999</v>
      </c>
      <c r="BH250" s="12"/>
      <c r="BK250" s="28" t="s">
        <v>832</v>
      </c>
    </row>
    <row r="251" spans="3:63" ht="15">
      <c r="C251" t="s">
        <v>189</v>
      </c>
      <c r="D251" t="s">
        <v>91</v>
      </c>
      <c r="E251" s="1">
        <v>42891.416666666664</v>
      </c>
      <c r="F251">
        <v>125.55</v>
      </c>
      <c r="G251" s="1">
        <v>42892.458333333336</v>
      </c>
      <c r="H251">
        <v>103.5</v>
      </c>
      <c r="I251" s="2">
        <v>-0.17560000000000001</v>
      </c>
      <c r="J251">
        <v>2015.41</v>
      </c>
      <c r="K251" s="2">
        <v>0.15740000000000001</v>
      </c>
      <c r="L251">
        <v>101.9969</v>
      </c>
      <c r="M251">
        <v>12805.71</v>
      </c>
      <c r="N251">
        <v>282496.92</v>
      </c>
      <c r="O251">
        <v>88</v>
      </c>
      <c r="P251">
        <v>22.9</v>
      </c>
      <c r="Q251" s="2">
        <v>-3.0700000000000002E-2</v>
      </c>
      <c r="R251" s="2">
        <v>0.40179999999999999</v>
      </c>
      <c r="S251" t="s">
        <v>92</v>
      </c>
      <c r="T251">
        <v>23432.65</v>
      </c>
      <c r="U251">
        <v>23333.599999999999</v>
      </c>
      <c r="BE251" s="12" t="s">
        <v>669</v>
      </c>
      <c r="BF251" s="1">
        <v>42881.385416666664</v>
      </c>
      <c r="BG251" s="12">
        <v>1267867.6299999999</v>
      </c>
      <c r="BH251" s="12"/>
      <c r="BK251" s="28" t="s">
        <v>802</v>
      </c>
    </row>
    <row r="252" spans="3:63" ht="15">
      <c r="C252" t="s">
        <v>190</v>
      </c>
      <c r="D252" t="s">
        <v>91</v>
      </c>
      <c r="E252" s="1">
        <v>42892.458333333336</v>
      </c>
      <c r="F252">
        <v>135.19999999999999</v>
      </c>
      <c r="G252" s="1">
        <v>42893.385416666664</v>
      </c>
      <c r="H252">
        <v>141</v>
      </c>
      <c r="I252" s="2">
        <v>4.2900000000000001E-2</v>
      </c>
      <c r="J252">
        <v>-812.41</v>
      </c>
      <c r="K252" s="2">
        <v>-6.3299999999999995E-2</v>
      </c>
      <c r="L252">
        <v>94.885909999999996</v>
      </c>
      <c r="M252">
        <v>12828.58</v>
      </c>
      <c r="N252">
        <v>281684.51</v>
      </c>
      <c r="O252">
        <v>55</v>
      </c>
      <c r="P252">
        <v>-14.77</v>
      </c>
      <c r="Q252" s="2">
        <v>-7.6200000000000004E-2</v>
      </c>
      <c r="R252" s="2">
        <v>0.1072</v>
      </c>
      <c r="S252" t="s">
        <v>92</v>
      </c>
      <c r="T252">
        <v>23418.1</v>
      </c>
      <c r="U252">
        <v>23536.1</v>
      </c>
      <c r="BE252" s="12" t="s">
        <v>669</v>
      </c>
      <c r="BF252" s="1">
        <v>42884.385416666664</v>
      </c>
      <c r="BG252" s="12">
        <v>1266442.1299999999</v>
      </c>
      <c r="BH252" s="12"/>
      <c r="BK252" s="28" t="s">
        <v>803</v>
      </c>
    </row>
    <row r="253" spans="3:63" ht="15">
      <c r="C253" t="s">
        <v>191</v>
      </c>
      <c r="D253" t="s">
        <v>91</v>
      </c>
      <c r="E253" s="1">
        <v>42893.385416666664</v>
      </c>
      <c r="F253">
        <v>129</v>
      </c>
      <c r="G253" s="1">
        <v>42893.59375</v>
      </c>
      <c r="H253">
        <v>116.6</v>
      </c>
      <c r="I253" s="2">
        <v>-9.6100000000000005E-2</v>
      </c>
      <c r="J253">
        <v>988.43</v>
      </c>
      <c r="K253" s="2">
        <v>7.7100000000000002E-2</v>
      </c>
      <c r="L253">
        <v>99.39922</v>
      </c>
      <c r="M253">
        <v>12822.5</v>
      </c>
      <c r="N253">
        <v>282672.93</v>
      </c>
      <c r="O253">
        <v>61</v>
      </c>
      <c r="P253">
        <v>16.2</v>
      </c>
      <c r="Q253" s="2">
        <v>-7.17E-2</v>
      </c>
      <c r="R253" s="2">
        <v>0.2089</v>
      </c>
      <c r="S253" t="s">
        <v>92</v>
      </c>
      <c r="T253">
        <v>23468.3</v>
      </c>
      <c r="U253">
        <v>23381.7</v>
      </c>
      <c r="BE253" s="12" t="s">
        <v>669</v>
      </c>
      <c r="BF253" s="1">
        <v>42885.385416666664</v>
      </c>
      <c r="BG253" s="12">
        <v>1262143.75</v>
      </c>
      <c r="BH253" s="12"/>
      <c r="BK253" s="28" t="s">
        <v>804</v>
      </c>
    </row>
    <row r="254" spans="3:63" ht="15">
      <c r="C254" t="s">
        <v>192</v>
      </c>
      <c r="D254" t="s">
        <v>91</v>
      </c>
      <c r="E254" s="1">
        <v>42893.59375</v>
      </c>
      <c r="F254">
        <v>95</v>
      </c>
      <c r="G254" s="1">
        <v>42893.604166666664</v>
      </c>
      <c r="H254">
        <v>65.75</v>
      </c>
      <c r="I254" s="2">
        <v>-0.30790000000000001</v>
      </c>
      <c r="J254">
        <v>3731.89</v>
      </c>
      <c r="K254" s="2">
        <v>0.29099999999999998</v>
      </c>
      <c r="L254">
        <v>135.00550000000001</v>
      </c>
      <c r="M254">
        <v>12825.52</v>
      </c>
      <c r="N254">
        <v>286404.82</v>
      </c>
      <c r="O254">
        <v>4</v>
      </c>
      <c r="P254">
        <v>932.97</v>
      </c>
      <c r="Q254" s="2">
        <v>-0.16259999999999999</v>
      </c>
      <c r="R254" s="2">
        <v>0.31580000000000003</v>
      </c>
      <c r="S254" t="s">
        <v>92</v>
      </c>
      <c r="T254">
        <v>23488.799999999999</v>
      </c>
      <c r="U254">
        <v>23526.35</v>
      </c>
      <c r="BE254" s="12" t="s">
        <v>669</v>
      </c>
      <c r="BF254" s="1">
        <v>42886.385416666664</v>
      </c>
      <c r="BG254" s="12">
        <v>1271216.3799999999</v>
      </c>
      <c r="BH254" s="12"/>
      <c r="BK254" s="28" t="s">
        <v>790</v>
      </c>
    </row>
    <row r="255" spans="3:63" ht="15">
      <c r="C255" t="s">
        <v>191</v>
      </c>
      <c r="D255" t="s">
        <v>91</v>
      </c>
      <c r="E255" s="1">
        <v>42893.604166666664</v>
      </c>
      <c r="F255">
        <v>95.5</v>
      </c>
      <c r="G255" s="1">
        <v>42894.625</v>
      </c>
      <c r="H255">
        <v>1.3</v>
      </c>
      <c r="I255" s="2">
        <v>-0.98640000000000005</v>
      </c>
      <c r="J255">
        <v>12519.61</v>
      </c>
      <c r="K255" s="2">
        <v>0.97629999999999995</v>
      </c>
      <c r="L255">
        <v>134.28440000000001</v>
      </c>
      <c r="M255">
        <v>12824.16</v>
      </c>
      <c r="N255">
        <v>298924.43</v>
      </c>
      <c r="O255">
        <v>82</v>
      </c>
      <c r="P255">
        <v>152.68</v>
      </c>
      <c r="Q255" s="2">
        <v>-0.46600000000000003</v>
      </c>
      <c r="R255" s="2">
        <v>0.98640000000000005</v>
      </c>
      <c r="S255" t="s">
        <v>92</v>
      </c>
      <c r="T255">
        <v>23467.8</v>
      </c>
      <c r="U255">
        <v>23427.55</v>
      </c>
      <c r="BE255" s="12" t="s">
        <v>669</v>
      </c>
      <c r="BF255" s="1">
        <v>42887.385416666664</v>
      </c>
      <c r="BG255" s="12">
        <v>1282030.1299999999</v>
      </c>
      <c r="BH255" s="12"/>
      <c r="BK255" s="28" t="s">
        <v>794</v>
      </c>
    </row>
    <row r="256" spans="3:63" ht="15">
      <c r="C256" t="s">
        <v>192</v>
      </c>
      <c r="D256" t="s">
        <v>91</v>
      </c>
      <c r="E256" s="1">
        <v>42894.625</v>
      </c>
      <c r="F256">
        <v>33.75</v>
      </c>
      <c r="G256" s="1">
        <v>42894.642361111109</v>
      </c>
      <c r="H256">
        <v>36</v>
      </c>
      <c r="I256" s="2">
        <v>6.6699999999999995E-2</v>
      </c>
      <c r="J256">
        <v>-976.49</v>
      </c>
      <c r="K256" s="2">
        <v>-8.7300000000000003E-2</v>
      </c>
      <c r="L256">
        <v>331.29390000000001</v>
      </c>
      <c r="M256">
        <v>11181.17</v>
      </c>
      <c r="N256">
        <v>297947.94</v>
      </c>
      <c r="O256">
        <v>6</v>
      </c>
      <c r="P256">
        <v>-162.75</v>
      </c>
      <c r="Q256" s="2">
        <v>-0.9748</v>
      </c>
      <c r="R256" s="2">
        <v>0.2</v>
      </c>
      <c r="S256" t="s">
        <v>92</v>
      </c>
      <c r="T256">
        <v>23519.9</v>
      </c>
      <c r="U256">
        <v>23659.1</v>
      </c>
      <c r="BE256" s="12" t="s">
        <v>669</v>
      </c>
      <c r="BF256" s="1">
        <v>42888.385416666664</v>
      </c>
      <c r="BG256" s="12">
        <v>1281570</v>
      </c>
      <c r="BH256" s="12"/>
      <c r="BK256" s="28" t="s">
        <v>833</v>
      </c>
    </row>
    <row r="257" spans="3:63" ht="15">
      <c r="C257" t="s">
        <v>192</v>
      </c>
      <c r="D257" t="s">
        <v>91</v>
      </c>
      <c r="E257" s="1">
        <v>42895.385416666664</v>
      </c>
      <c r="F257">
        <v>142.4</v>
      </c>
      <c r="G257" s="1">
        <v>42895.520833333336</v>
      </c>
      <c r="H257">
        <v>169.25</v>
      </c>
      <c r="I257" s="2">
        <v>0.18859999999999999</v>
      </c>
      <c r="J257">
        <v>-2731.39</v>
      </c>
      <c r="K257" s="2">
        <v>-0.2104</v>
      </c>
      <c r="L257">
        <v>91.148030000000006</v>
      </c>
      <c r="M257">
        <v>12979.48</v>
      </c>
      <c r="N257">
        <v>295216.55</v>
      </c>
      <c r="O257">
        <v>40</v>
      </c>
      <c r="P257">
        <v>-68.28</v>
      </c>
      <c r="Q257" s="2">
        <v>-0.191</v>
      </c>
      <c r="R257" s="2">
        <v>8.4599999999999995E-2</v>
      </c>
      <c r="S257" t="s">
        <v>92</v>
      </c>
      <c r="T257">
        <v>23539.599999999999</v>
      </c>
      <c r="U257">
        <v>23650.6</v>
      </c>
      <c r="BE257" s="12" t="s">
        <v>669</v>
      </c>
      <c r="BF257" s="1">
        <v>42891.385416666664</v>
      </c>
      <c r="BG257" s="12">
        <v>1283630.1299999999</v>
      </c>
      <c r="BH257" s="12"/>
      <c r="BK257" s="28" t="s">
        <v>771</v>
      </c>
    </row>
    <row r="258" spans="3:63" ht="15">
      <c r="C258" t="s">
        <v>194</v>
      </c>
      <c r="D258" t="s">
        <v>91</v>
      </c>
      <c r="E258" s="1">
        <v>42895.520833333336</v>
      </c>
      <c r="F258">
        <v>133</v>
      </c>
      <c r="G258" s="1">
        <v>42898.40625</v>
      </c>
      <c r="H258">
        <v>135.1</v>
      </c>
      <c r="I258" s="2">
        <v>1.5800000000000002E-2</v>
      </c>
      <c r="J258">
        <v>-466.46</v>
      </c>
      <c r="K258" s="2">
        <v>-3.5900000000000001E-2</v>
      </c>
      <c r="L258">
        <v>97.566400000000002</v>
      </c>
      <c r="M258">
        <v>12976.33</v>
      </c>
      <c r="N258">
        <v>294750.09000000003</v>
      </c>
      <c r="O258">
        <v>43</v>
      </c>
      <c r="P258">
        <v>-10.85</v>
      </c>
      <c r="Q258" s="2">
        <v>-0.27260000000000001</v>
      </c>
      <c r="R258" s="2">
        <v>0.33760000000000001</v>
      </c>
      <c r="S258" t="s">
        <v>92</v>
      </c>
      <c r="T258">
        <v>23592.55</v>
      </c>
      <c r="U258">
        <v>23476.85</v>
      </c>
      <c r="BE258" s="12" t="s">
        <v>669</v>
      </c>
      <c r="BF258" s="1">
        <v>42892.385416666664</v>
      </c>
      <c r="BG258" s="12">
        <v>1282249.8799999999</v>
      </c>
      <c r="BH258" s="12"/>
      <c r="BK258" s="28" t="s">
        <v>834</v>
      </c>
    </row>
    <row r="259" spans="3:63" ht="15">
      <c r="C259" t="s">
        <v>192</v>
      </c>
      <c r="D259" t="s">
        <v>91</v>
      </c>
      <c r="E259" s="1">
        <v>42898.40625</v>
      </c>
      <c r="F259">
        <v>146</v>
      </c>
      <c r="G259" s="1">
        <v>42899.4375</v>
      </c>
      <c r="H259">
        <v>134</v>
      </c>
      <c r="I259" s="2">
        <v>-8.2199999999999995E-2</v>
      </c>
      <c r="J259">
        <v>816.13</v>
      </c>
      <c r="K259" s="2">
        <v>6.3E-2</v>
      </c>
      <c r="L259">
        <v>88.7102</v>
      </c>
      <c r="M259">
        <v>12951.69</v>
      </c>
      <c r="N259">
        <v>295566.21999999997</v>
      </c>
      <c r="O259">
        <v>85</v>
      </c>
      <c r="P259">
        <v>9.6</v>
      </c>
      <c r="Q259" s="2">
        <v>-9.3200000000000005E-2</v>
      </c>
      <c r="R259" s="2">
        <v>0.37230000000000002</v>
      </c>
      <c r="S259" t="s">
        <v>92</v>
      </c>
      <c r="T259">
        <v>23545.599999999999</v>
      </c>
      <c r="U259">
        <v>23708.65</v>
      </c>
      <c r="BE259" s="12" t="s">
        <v>669</v>
      </c>
      <c r="BF259" s="1">
        <v>42893.385416666664</v>
      </c>
      <c r="BG259" s="12">
        <v>1295181.1299999999</v>
      </c>
      <c r="BH259" s="12"/>
      <c r="BK259" s="28" t="s">
        <v>835</v>
      </c>
    </row>
    <row r="260" spans="3:63" ht="15">
      <c r="C260" t="s">
        <v>194</v>
      </c>
      <c r="D260" t="s">
        <v>91</v>
      </c>
      <c r="E260" s="1">
        <v>42899.4375</v>
      </c>
      <c r="F260">
        <v>113.65</v>
      </c>
      <c r="G260" s="1">
        <v>42899.614583333336</v>
      </c>
      <c r="H260">
        <v>156</v>
      </c>
      <c r="I260" s="2">
        <v>0.37259999999999999</v>
      </c>
      <c r="J260">
        <v>-5136.96</v>
      </c>
      <c r="K260" s="2">
        <v>-0.39639999999999997</v>
      </c>
      <c r="L260">
        <v>114.0368</v>
      </c>
      <c r="M260">
        <v>12960.28</v>
      </c>
      <c r="N260">
        <v>290429.27</v>
      </c>
      <c r="O260">
        <v>52</v>
      </c>
      <c r="P260">
        <v>-98.79</v>
      </c>
      <c r="Q260" s="2">
        <v>-0.37259999999999999</v>
      </c>
      <c r="R260" s="2">
        <v>0.1681</v>
      </c>
      <c r="S260" t="s">
        <v>92</v>
      </c>
      <c r="T260">
        <v>23573.15</v>
      </c>
      <c r="U260">
        <v>23441.8</v>
      </c>
      <c r="BE260" s="12" t="s">
        <v>669</v>
      </c>
      <c r="BF260" s="1">
        <v>42894.385416666664</v>
      </c>
      <c r="BG260" s="12">
        <v>1297948</v>
      </c>
      <c r="BH260" s="12"/>
      <c r="BK260" s="28" t="s">
        <v>810</v>
      </c>
    </row>
    <row r="261" spans="3:63" ht="15">
      <c r="C261" t="s">
        <v>192</v>
      </c>
      <c r="D261" t="s">
        <v>91</v>
      </c>
      <c r="E261" s="1">
        <v>42899.614583333336</v>
      </c>
      <c r="F261">
        <v>94</v>
      </c>
      <c r="G261" s="1">
        <v>42900.572916666664</v>
      </c>
      <c r="H261">
        <v>94.7</v>
      </c>
      <c r="I261" s="2">
        <v>7.4000000000000003E-3</v>
      </c>
      <c r="J261">
        <v>-355.58</v>
      </c>
      <c r="K261" s="2">
        <v>-2.75E-2</v>
      </c>
      <c r="L261">
        <v>137.44880000000001</v>
      </c>
      <c r="M261">
        <v>12920.19</v>
      </c>
      <c r="N261">
        <v>290073.69</v>
      </c>
      <c r="O261">
        <v>64</v>
      </c>
      <c r="P261">
        <v>-5.56</v>
      </c>
      <c r="Q261" s="2">
        <v>-0.23780000000000001</v>
      </c>
      <c r="R261" s="2">
        <v>0.38990000000000002</v>
      </c>
      <c r="S261" t="s">
        <v>92</v>
      </c>
      <c r="T261">
        <v>23490.1</v>
      </c>
      <c r="U261">
        <v>23615.200000000001</v>
      </c>
      <c r="BE261" s="12" t="s">
        <v>669</v>
      </c>
      <c r="BF261" s="1">
        <v>42895.385416666664</v>
      </c>
      <c r="BG261" s="12">
        <v>1298617.8799999999</v>
      </c>
      <c r="BH261" s="12"/>
      <c r="BK261" s="28" t="s">
        <v>805</v>
      </c>
    </row>
    <row r="262" spans="3:63" ht="15">
      <c r="C262" t="s">
        <v>191</v>
      </c>
      <c r="D262" t="s">
        <v>91</v>
      </c>
      <c r="E262" s="1">
        <v>42900.572916666664</v>
      </c>
      <c r="F262">
        <v>74.3</v>
      </c>
      <c r="G262" s="1">
        <v>42901.385416666664</v>
      </c>
      <c r="H262">
        <v>91.05</v>
      </c>
      <c r="I262" s="2">
        <v>0.22539999999999999</v>
      </c>
      <c r="J262">
        <v>-3197.07</v>
      </c>
      <c r="K262" s="2">
        <v>-0.2477</v>
      </c>
      <c r="L262">
        <v>173.721</v>
      </c>
      <c r="M262">
        <v>12907.47</v>
      </c>
      <c r="N262">
        <v>286876.61</v>
      </c>
      <c r="O262">
        <v>22</v>
      </c>
      <c r="P262">
        <v>-145.32</v>
      </c>
      <c r="Q262" s="2">
        <v>-0.22539999999999999</v>
      </c>
      <c r="R262" s="2">
        <v>0.23619999999999999</v>
      </c>
      <c r="S262" t="s">
        <v>92</v>
      </c>
      <c r="T262">
        <v>23511.5</v>
      </c>
      <c r="U262">
        <v>23399.4</v>
      </c>
      <c r="BE262" s="12" t="s">
        <v>669</v>
      </c>
      <c r="BF262" s="1">
        <v>42898.385416666664</v>
      </c>
      <c r="BG262" s="12">
        <v>1298030.1299999999</v>
      </c>
      <c r="BH262" s="12"/>
      <c r="BK262" s="28" t="s">
        <v>836</v>
      </c>
    </row>
    <row r="263" spans="3:63" ht="15">
      <c r="C263" t="s">
        <v>190</v>
      </c>
      <c r="D263" t="s">
        <v>91</v>
      </c>
      <c r="E263" s="1">
        <v>42901.385416666664</v>
      </c>
      <c r="F263">
        <v>57.15</v>
      </c>
      <c r="G263" s="1">
        <v>42901.642361111109</v>
      </c>
      <c r="H263">
        <v>0.05</v>
      </c>
      <c r="I263" s="2">
        <v>-0.99909999999999999</v>
      </c>
      <c r="J263">
        <v>12767.15</v>
      </c>
      <c r="K263" s="2">
        <v>0.98909999999999998</v>
      </c>
      <c r="L263">
        <v>225.8553</v>
      </c>
      <c r="M263">
        <v>12907.63</v>
      </c>
      <c r="N263">
        <v>299643.76</v>
      </c>
      <c r="O263">
        <v>75</v>
      </c>
      <c r="P263">
        <v>170.23</v>
      </c>
      <c r="Q263" s="2">
        <v>-0.75770000000000004</v>
      </c>
      <c r="R263" s="2">
        <v>0.99909999999999999</v>
      </c>
      <c r="S263" t="s">
        <v>92</v>
      </c>
      <c r="T263">
        <v>23419.5</v>
      </c>
      <c r="U263">
        <v>23557.200000000001</v>
      </c>
      <c r="BE263" s="12" t="s">
        <v>669</v>
      </c>
      <c r="BF263" s="1">
        <v>42899.385416666664</v>
      </c>
      <c r="BG263" s="12">
        <v>1291003.75</v>
      </c>
      <c r="BH263" s="12"/>
      <c r="BK263" s="28" t="s">
        <v>837</v>
      </c>
    </row>
    <row r="264" spans="3:63" ht="15">
      <c r="C264" t="s">
        <v>191</v>
      </c>
      <c r="D264" t="s">
        <v>91</v>
      </c>
      <c r="E264" s="1">
        <v>42902.385416666664</v>
      </c>
      <c r="F264">
        <v>132.6</v>
      </c>
      <c r="G264" s="1">
        <v>42902.604166666664</v>
      </c>
      <c r="H264">
        <v>141.19999999999999</v>
      </c>
      <c r="I264" s="2">
        <v>6.4899999999999999E-2</v>
      </c>
      <c r="J264">
        <v>-1111.26</v>
      </c>
      <c r="K264" s="2">
        <v>-8.5500000000000007E-2</v>
      </c>
      <c r="L264">
        <v>98.012339999999995</v>
      </c>
      <c r="M264">
        <v>12996.44</v>
      </c>
      <c r="N264">
        <v>298532.5</v>
      </c>
      <c r="O264">
        <v>64</v>
      </c>
      <c r="P264">
        <v>-17.36</v>
      </c>
      <c r="Q264" s="2">
        <v>-0.26700000000000002</v>
      </c>
      <c r="R264" s="2">
        <v>9.5000000000000001E-2</v>
      </c>
      <c r="S264" t="s">
        <v>92</v>
      </c>
      <c r="T264">
        <v>23451.25</v>
      </c>
      <c r="U264">
        <v>23311.85</v>
      </c>
      <c r="BE264" s="12" t="s">
        <v>669</v>
      </c>
      <c r="BF264" s="1">
        <v>42900.385416666664</v>
      </c>
      <c r="BG264" s="12">
        <v>1290763</v>
      </c>
      <c r="BH264" s="12"/>
      <c r="BK264" s="28" t="s">
        <v>838</v>
      </c>
    </row>
    <row r="265" spans="3:63" ht="15">
      <c r="C265" t="s">
        <v>190</v>
      </c>
      <c r="D265" t="s">
        <v>91</v>
      </c>
      <c r="E265" s="1">
        <v>42902.604166666664</v>
      </c>
      <c r="F265">
        <v>136.94999999999999</v>
      </c>
      <c r="G265" s="1">
        <v>42902.625</v>
      </c>
      <c r="H265">
        <v>155</v>
      </c>
      <c r="I265" s="2">
        <v>0.1318</v>
      </c>
      <c r="J265">
        <v>-1987.04</v>
      </c>
      <c r="K265" s="2">
        <v>-0.15310000000000001</v>
      </c>
      <c r="L265">
        <v>94.758369999999999</v>
      </c>
      <c r="M265">
        <v>12977.16</v>
      </c>
      <c r="N265">
        <v>296545.46000000002</v>
      </c>
      <c r="O265">
        <v>7</v>
      </c>
      <c r="P265">
        <v>-283.86</v>
      </c>
      <c r="Q265" s="2">
        <v>-0.1318</v>
      </c>
      <c r="R265" s="2">
        <v>0.12379999999999999</v>
      </c>
      <c r="S265" t="s">
        <v>92</v>
      </c>
      <c r="T265">
        <v>23429.05</v>
      </c>
      <c r="U265">
        <v>23494.25</v>
      </c>
      <c r="BE265" s="12" t="s">
        <v>669</v>
      </c>
      <c r="BF265" s="1">
        <v>42901.385416666664</v>
      </c>
      <c r="BG265" s="12">
        <v>1299643.75</v>
      </c>
      <c r="BH265" s="12"/>
      <c r="BK265" s="28" t="s">
        <v>807</v>
      </c>
    </row>
    <row r="266" spans="3:63" ht="15">
      <c r="C266" t="s">
        <v>191</v>
      </c>
      <c r="D266" t="s">
        <v>91</v>
      </c>
      <c r="E266" s="1">
        <v>42902.625</v>
      </c>
      <c r="F266">
        <v>115.85</v>
      </c>
      <c r="G266" s="1">
        <v>42906.635416666664</v>
      </c>
      <c r="H266">
        <v>22.85</v>
      </c>
      <c r="I266" s="2">
        <v>-0.80279999999999996</v>
      </c>
      <c r="J266">
        <v>10262.75</v>
      </c>
      <c r="K266" s="2">
        <v>0.79079999999999995</v>
      </c>
      <c r="L266">
        <v>112.02290000000001</v>
      </c>
      <c r="M266">
        <v>12977.85</v>
      </c>
      <c r="N266">
        <v>306808.21000000002</v>
      </c>
      <c r="O266">
        <v>154</v>
      </c>
      <c r="P266">
        <v>66.64</v>
      </c>
      <c r="Q266" s="2">
        <v>-0.12690000000000001</v>
      </c>
      <c r="R266" s="2">
        <v>0.86360000000000003</v>
      </c>
      <c r="S266" t="s">
        <v>92</v>
      </c>
      <c r="T266">
        <v>23499.35</v>
      </c>
      <c r="U266">
        <v>23391</v>
      </c>
      <c r="BE266" s="12" t="s">
        <v>669</v>
      </c>
      <c r="BF266" s="1">
        <v>42902.385416666664</v>
      </c>
      <c r="BG266" s="12">
        <v>1295476.8799999999</v>
      </c>
      <c r="BH266" s="12"/>
      <c r="BK266" s="28" t="s">
        <v>808</v>
      </c>
    </row>
    <row r="267" spans="3:63" ht="15">
      <c r="C267" t="s">
        <v>195</v>
      </c>
      <c r="D267" t="s">
        <v>91</v>
      </c>
      <c r="E267" s="1">
        <v>42906.635416666664</v>
      </c>
      <c r="F267">
        <v>81.55</v>
      </c>
      <c r="G267" s="1">
        <v>42907.59375</v>
      </c>
      <c r="H267">
        <v>80</v>
      </c>
      <c r="I267" s="2">
        <v>-1.9E-2</v>
      </c>
      <c r="J267">
        <v>-10.5</v>
      </c>
      <c r="K267" s="2">
        <v>-8.0000000000000004E-4</v>
      </c>
      <c r="L267">
        <v>160.27889999999999</v>
      </c>
      <c r="M267">
        <v>13070.74</v>
      </c>
      <c r="N267">
        <v>306797.71000000002</v>
      </c>
      <c r="O267">
        <v>64</v>
      </c>
      <c r="P267">
        <v>-0.16</v>
      </c>
      <c r="Q267" s="2">
        <v>-0.1895</v>
      </c>
      <c r="R267" s="2">
        <v>0.60699999999999998</v>
      </c>
      <c r="S267" t="s">
        <v>92</v>
      </c>
      <c r="T267">
        <v>23669</v>
      </c>
      <c r="U267">
        <v>23806.65</v>
      </c>
      <c r="BE267" s="12" t="s">
        <v>669</v>
      </c>
      <c r="BF267" s="1">
        <v>42905.385416666664</v>
      </c>
      <c r="BG267" s="12">
        <v>1305659.75</v>
      </c>
      <c r="BH267" s="12"/>
      <c r="BK267" s="28" t="s">
        <v>809</v>
      </c>
    </row>
    <row r="268" spans="3:63" ht="15">
      <c r="C268" t="s">
        <v>196</v>
      </c>
      <c r="D268" t="s">
        <v>91</v>
      </c>
      <c r="E268" s="1">
        <v>42907.59375</v>
      </c>
      <c r="F268">
        <v>47.6</v>
      </c>
      <c r="G268" s="1">
        <v>42908.614583333336</v>
      </c>
      <c r="H268">
        <v>8.15</v>
      </c>
      <c r="I268" s="2">
        <v>-0.82879999999999998</v>
      </c>
      <c r="J268">
        <v>10709.06</v>
      </c>
      <c r="K268" s="2">
        <v>0.81710000000000005</v>
      </c>
      <c r="L268">
        <v>275.35019999999997</v>
      </c>
      <c r="M268">
        <v>13106.67</v>
      </c>
      <c r="N268">
        <v>317506.77</v>
      </c>
      <c r="O268">
        <v>82</v>
      </c>
      <c r="P268">
        <v>130.6</v>
      </c>
      <c r="Q268" s="2">
        <v>-0.44330000000000003</v>
      </c>
      <c r="R268" s="2">
        <v>0.97789999999999999</v>
      </c>
      <c r="S268" t="s">
        <v>92</v>
      </c>
      <c r="T268">
        <v>23741.3</v>
      </c>
      <c r="U268">
        <v>23610.2</v>
      </c>
      <c r="BE268" s="12" t="s">
        <v>669</v>
      </c>
      <c r="BF268" s="1">
        <v>42906.385416666664</v>
      </c>
      <c r="BG268" s="12">
        <v>1306546.75</v>
      </c>
      <c r="BH268" s="12"/>
      <c r="BK268" s="28" t="s">
        <v>677</v>
      </c>
    </row>
    <row r="269" spans="3:63" ht="15">
      <c r="C269" t="s">
        <v>195</v>
      </c>
      <c r="D269" t="s">
        <v>91</v>
      </c>
      <c r="E269" s="1">
        <v>42908.614583333336</v>
      </c>
      <c r="F269">
        <v>32.700000000000003</v>
      </c>
      <c r="G269" s="1">
        <v>42908.642361111109</v>
      </c>
      <c r="H269">
        <v>23.05</v>
      </c>
      <c r="I269" s="2">
        <v>-0.29509999999999997</v>
      </c>
      <c r="J269">
        <v>3033.17</v>
      </c>
      <c r="K269" s="2">
        <v>0.27810000000000001</v>
      </c>
      <c r="L269">
        <v>333.58980000000003</v>
      </c>
      <c r="M269">
        <v>10908.39</v>
      </c>
      <c r="N269">
        <v>320539.93</v>
      </c>
      <c r="O269">
        <v>9</v>
      </c>
      <c r="P269">
        <v>337.02</v>
      </c>
      <c r="Q269" s="2">
        <v>-1.9525999999999999</v>
      </c>
      <c r="R269" s="2">
        <v>0.38529999999999998</v>
      </c>
      <c r="S269" t="s">
        <v>92</v>
      </c>
      <c r="T269">
        <v>23730.400000000001</v>
      </c>
      <c r="U269">
        <v>23897.85</v>
      </c>
      <c r="BE269" s="12" t="s">
        <v>669</v>
      </c>
      <c r="BF269" s="1">
        <v>42907.385416666664</v>
      </c>
      <c r="BG269" s="12">
        <v>1304811.3799999999</v>
      </c>
      <c r="BH269" s="12"/>
      <c r="BK269" s="28" t="s">
        <v>839</v>
      </c>
    </row>
    <row r="270" spans="3:63" ht="15">
      <c r="C270" t="s">
        <v>195</v>
      </c>
      <c r="D270" t="s">
        <v>91</v>
      </c>
      <c r="E270" s="1">
        <v>42909.385416666664</v>
      </c>
      <c r="F270">
        <v>118</v>
      </c>
      <c r="G270" s="1">
        <v>42914.59375</v>
      </c>
      <c r="H270">
        <v>4.3499999999999996</v>
      </c>
      <c r="I270" s="2">
        <v>-0.96309999999999996</v>
      </c>
      <c r="J270">
        <v>12581.67</v>
      </c>
      <c r="K270" s="2">
        <v>0.95279999999999998</v>
      </c>
      <c r="L270">
        <v>111.9102</v>
      </c>
      <c r="M270">
        <v>13205.4</v>
      </c>
      <c r="N270">
        <v>333121.59999999998</v>
      </c>
      <c r="O270">
        <v>211</v>
      </c>
      <c r="P270">
        <v>59.63</v>
      </c>
      <c r="Q270" s="2">
        <v>-0.21229999999999999</v>
      </c>
      <c r="R270" s="2">
        <v>0.97250000000000003</v>
      </c>
      <c r="S270" t="s">
        <v>92</v>
      </c>
      <c r="T270">
        <v>23695.85</v>
      </c>
      <c r="U270">
        <v>23881.919999999998</v>
      </c>
      <c r="BE270" s="12" t="s">
        <v>669</v>
      </c>
      <c r="BF270" s="1">
        <v>42908.385416666664</v>
      </c>
      <c r="BG270" s="12">
        <v>1320539.8799999999</v>
      </c>
      <c r="BH270" s="12"/>
      <c r="BK270" s="28" t="s">
        <v>677</v>
      </c>
    </row>
    <row r="271" spans="3:63" ht="15">
      <c r="C271" t="s">
        <v>198</v>
      </c>
      <c r="D271" t="s">
        <v>91</v>
      </c>
      <c r="E271" s="1">
        <v>42914.59375</v>
      </c>
      <c r="F271">
        <v>69.8</v>
      </c>
      <c r="G271" s="1">
        <v>42915.541666666664</v>
      </c>
      <c r="H271">
        <v>55.5</v>
      </c>
      <c r="I271" s="2">
        <v>-0.2049</v>
      </c>
      <c r="J271">
        <v>2491.73</v>
      </c>
      <c r="K271" s="2">
        <v>0.18690000000000001</v>
      </c>
      <c r="L271">
        <v>190.9811</v>
      </c>
      <c r="M271">
        <v>13330.48</v>
      </c>
      <c r="N271">
        <v>335613.33</v>
      </c>
      <c r="O271">
        <v>61</v>
      </c>
      <c r="P271">
        <v>40.85</v>
      </c>
      <c r="Q271" s="2">
        <v>-0.33950000000000002</v>
      </c>
      <c r="R271" s="2">
        <v>0.95340000000000003</v>
      </c>
      <c r="S271" t="s">
        <v>92</v>
      </c>
      <c r="T271">
        <v>23249.85</v>
      </c>
      <c r="U271">
        <v>23055.75</v>
      </c>
      <c r="BE271" s="12" t="s">
        <v>669</v>
      </c>
      <c r="BF271" s="1">
        <v>42909.385416666664</v>
      </c>
      <c r="BG271" s="12">
        <v>1326910.6299999999</v>
      </c>
      <c r="BH271" s="12"/>
      <c r="BK271" s="28" t="s">
        <v>677</v>
      </c>
    </row>
    <row r="272" spans="3:63" ht="15">
      <c r="C272" t="s">
        <v>186</v>
      </c>
      <c r="D272" t="s">
        <v>91</v>
      </c>
      <c r="E272" s="1">
        <v>42915.541666666664</v>
      </c>
      <c r="F272">
        <v>58.15</v>
      </c>
      <c r="G272" s="1">
        <v>42915.642361111109</v>
      </c>
      <c r="H272">
        <v>23</v>
      </c>
      <c r="I272" s="2">
        <v>-0.60450000000000004</v>
      </c>
      <c r="J272">
        <v>7906.54</v>
      </c>
      <c r="K272" s="2">
        <v>0.59050000000000002</v>
      </c>
      <c r="L272">
        <v>230.25299999999999</v>
      </c>
      <c r="M272">
        <v>13389.21</v>
      </c>
      <c r="N272">
        <v>343519.88</v>
      </c>
      <c r="O272">
        <v>30</v>
      </c>
      <c r="P272">
        <v>263.55</v>
      </c>
      <c r="Q272" s="2">
        <v>-0.55630000000000002</v>
      </c>
      <c r="R272" s="2">
        <v>0.96130000000000004</v>
      </c>
      <c r="S272" t="s">
        <v>92</v>
      </c>
      <c r="T272">
        <v>23216.05</v>
      </c>
      <c r="U272">
        <v>23476</v>
      </c>
      <c r="BE272" s="12" t="s">
        <v>669</v>
      </c>
      <c r="BF272" s="1">
        <v>42913.385416666664</v>
      </c>
      <c r="BG272" s="12">
        <v>1332449.1299999999</v>
      </c>
      <c r="BH272" s="12"/>
      <c r="BK272" s="28" t="s">
        <v>677</v>
      </c>
    </row>
    <row r="273" spans="3:63" ht="15">
      <c r="C273" t="s">
        <v>197</v>
      </c>
      <c r="D273" t="s">
        <v>91</v>
      </c>
      <c r="E273" s="1">
        <v>42916.385416666664</v>
      </c>
      <c r="F273">
        <v>177.45</v>
      </c>
      <c r="G273" s="1">
        <v>42916.604166666664</v>
      </c>
      <c r="H273">
        <v>241.55</v>
      </c>
      <c r="I273" s="2">
        <v>0.36120000000000002</v>
      </c>
      <c r="J273">
        <v>-5170.41</v>
      </c>
      <c r="K273" s="2">
        <v>-0.38479999999999998</v>
      </c>
      <c r="L273">
        <v>75.712590000000006</v>
      </c>
      <c r="M273">
        <v>13435.2</v>
      </c>
      <c r="N273">
        <v>338349.46</v>
      </c>
      <c r="O273">
        <v>64</v>
      </c>
      <c r="P273">
        <v>-80.790000000000006</v>
      </c>
      <c r="Q273" s="2">
        <v>-0.46829999999999999</v>
      </c>
      <c r="R273" s="2">
        <v>0.12479999999999999</v>
      </c>
      <c r="S273" t="s">
        <v>92</v>
      </c>
      <c r="T273">
        <v>23027.8</v>
      </c>
      <c r="U273">
        <v>23385.86</v>
      </c>
      <c r="BE273" s="12" t="s">
        <v>669</v>
      </c>
      <c r="BF273" s="1">
        <v>42914.385416666664</v>
      </c>
      <c r="BG273" s="12">
        <v>1335025</v>
      </c>
      <c r="BH273" s="12"/>
      <c r="BK273" s="28" t="s">
        <v>840</v>
      </c>
    </row>
    <row r="274" spans="3:63" ht="15">
      <c r="C274" t="s">
        <v>198</v>
      </c>
      <c r="D274" t="s">
        <v>91</v>
      </c>
      <c r="E274" s="1">
        <v>42916.604166666664</v>
      </c>
      <c r="F274">
        <v>159.94999999999999</v>
      </c>
      <c r="G274" s="1">
        <v>42920.447916666664</v>
      </c>
      <c r="H274">
        <v>102.7</v>
      </c>
      <c r="I274" s="2">
        <v>-0.3579</v>
      </c>
      <c r="J274">
        <v>4572.6000000000004</v>
      </c>
      <c r="K274" s="2">
        <v>0.34150000000000003</v>
      </c>
      <c r="L274">
        <v>83.711240000000004</v>
      </c>
      <c r="M274">
        <v>13389.61</v>
      </c>
      <c r="N274">
        <v>342922.06</v>
      </c>
      <c r="O274">
        <v>106</v>
      </c>
      <c r="P274">
        <v>43.14</v>
      </c>
      <c r="Q274" s="2">
        <v>-0.1191</v>
      </c>
      <c r="R274" s="2">
        <v>0.73019999999999996</v>
      </c>
      <c r="S274" t="s">
        <v>92</v>
      </c>
      <c r="T274">
        <v>23192.05</v>
      </c>
      <c r="U274">
        <v>22996.400000000001</v>
      </c>
      <c r="BE274" s="12" t="s">
        <v>669</v>
      </c>
      <c r="BF274" s="1">
        <v>42915.385416666664</v>
      </c>
      <c r="BG274" s="12">
        <v>1343519.88</v>
      </c>
      <c r="BH274" s="12"/>
      <c r="BK274" s="28" t="s">
        <v>841</v>
      </c>
    </row>
    <row r="275" spans="3:63" ht="15">
      <c r="C275" t="s">
        <v>186</v>
      </c>
      <c r="D275" t="s">
        <v>91</v>
      </c>
      <c r="E275" s="1">
        <v>42920.447916666664</v>
      </c>
      <c r="F275">
        <v>119.35</v>
      </c>
      <c r="G275" s="1">
        <v>42921.416666666664</v>
      </c>
      <c r="H275">
        <v>147.9</v>
      </c>
      <c r="I275" s="2">
        <v>0.2392</v>
      </c>
      <c r="J275">
        <v>-3513.27</v>
      </c>
      <c r="K275" s="2">
        <v>-0.2616</v>
      </c>
      <c r="L275">
        <v>112.5236</v>
      </c>
      <c r="M275">
        <v>13429.69</v>
      </c>
      <c r="N275">
        <v>339408.8</v>
      </c>
      <c r="O275">
        <v>67</v>
      </c>
      <c r="P275">
        <v>-52.44</v>
      </c>
      <c r="Q275" s="2">
        <v>-0.2392</v>
      </c>
      <c r="R275" s="2">
        <v>0.27610000000000001</v>
      </c>
      <c r="S275" t="s">
        <v>92</v>
      </c>
      <c r="T275">
        <v>23230.35</v>
      </c>
      <c r="U275">
        <v>23363.05</v>
      </c>
      <c r="BE275" s="12" t="s">
        <v>669</v>
      </c>
      <c r="BF275" s="1">
        <v>42916.385416666664</v>
      </c>
      <c r="BG275" s="12">
        <v>1340267.25</v>
      </c>
      <c r="BH275" s="12"/>
      <c r="BK275" s="28" t="s">
        <v>842</v>
      </c>
    </row>
    <row r="276" spans="3:63" ht="15">
      <c r="C276" t="s">
        <v>187</v>
      </c>
      <c r="D276" t="s">
        <v>91</v>
      </c>
      <c r="E276" s="1">
        <v>42921.416666666664</v>
      </c>
      <c r="F276">
        <v>77.2</v>
      </c>
      <c r="G276" s="1">
        <v>42922.642361111109</v>
      </c>
      <c r="H276">
        <v>0.05</v>
      </c>
      <c r="I276" s="2">
        <v>-0.99939999999999996</v>
      </c>
      <c r="J276">
        <v>13284.72</v>
      </c>
      <c r="K276" s="2">
        <v>0.98929999999999996</v>
      </c>
      <c r="L276">
        <v>173.935</v>
      </c>
      <c r="M276">
        <v>13427.79</v>
      </c>
      <c r="N276">
        <v>352693.52</v>
      </c>
      <c r="O276">
        <v>141</v>
      </c>
      <c r="P276">
        <v>94.22</v>
      </c>
      <c r="Q276" s="2">
        <v>-0.38279999999999997</v>
      </c>
      <c r="R276" s="2">
        <v>0.99939999999999996</v>
      </c>
      <c r="S276" t="s">
        <v>92</v>
      </c>
      <c r="T276">
        <v>23305.3</v>
      </c>
      <c r="U276">
        <v>23163.7</v>
      </c>
      <c r="BE276" s="12" t="s">
        <v>669</v>
      </c>
      <c r="BF276" s="1">
        <v>42919.385416666664</v>
      </c>
      <c r="BG276" s="12">
        <v>1346101.13</v>
      </c>
      <c r="BH276" s="12"/>
      <c r="BK276" s="28" t="s">
        <v>843</v>
      </c>
    </row>
    <row r="277" spans="3:63" ht="15">
      <c r="C277" t="s">
        <v>191</v>
      </c>
      <c r="D277" t="s">
        <v>91</v>
      </c>
      <c r="E277" s="1">
        <v>42923.385416666664</v>
      </c>
      <c r="F277">
        <v>157.55000000000001</v>
      </c>
      <c r="G277" s="1">
        <v>42923.416666666664</v>
      </c>
      <c r="H277">
        <v>165.6</v>
      </c>
      <c r="I277" s="2">
        <v>5.11E-2</v>
      </c>
      <c r="J277">
        <v>-968.61</v>
      </c>
      <c r="K277" s="2">
        <v>-7.1599999999999997E-2</v>
      </c>
      <c r="L277">
        <v>85.858050000000006</v>
      </c>
      <c r="M277">
        <v>13526.94</v>
      </c>
      <c r="N277">
        <v>351724.91</v>
      </c>
      <c r="O277">
        <v>10</v>
      </c>
      <c r="P277">
        <v>-96.86</v>
      </c>
      <c r="Q277" s="2">
        <v>-0.18060000000000001</v>
      </c>
      <c r="R277" s="2">
        <v>0.1114</v>
      </c>
      <c r="S277" t="s">
        <v>92</v>
      </c>
      <c r="T277">
        <v>23453.8</v>
      </c>
      <c r="U277">
        <v>23396.39</v>
      </c>
      <c r="BE277" s="12" t="s">
        <v>669</v>
      </c>
      <c r="BF277" s="1">
        <v>42920.385416666664</v>
      </c>
      <c r="BG277" s="12">
        <v>1343289.88</v>
      </c>
      <c r="BH277" s="12"/>
      <c r="BK277" s="28" t="s">
        <v>844</v>
      </c>
    </row>
    <row r="278" spans="3:63" ht="15">
      <c r="C278" t="s">
        <v>190</v>
      </c>
      <c r="D278" t="s">
        <v>91</v>
      </c>
      <c r="E278" s="1">
        <v>42923.416666666664</v>
      </c>
      <c r="F278">
        <v>139.80000000000001</v>
      </c>
      <c r="G278" s="1">
        <v>42923.572916666664</v>
      </c>
      <c r="H278">
        <v>161.55000000000001</v>
      </c>
      <c r="I278" s="2">
        <v>0.15559999999999999</v>
      </c>
      <c r="J278">
        <v>-2396.75</v>
      </c>
      <c r="K278" s="2">
        <v>-0.17710000000000001</v>
      </c>
      <c r="L278">
        <v>96.785740000000004</v>
      </c>
      <c r="M278">
        <v>13530.65</v>
      </c>
      <c r="N278">
        <v>349328.16</v>
      </c>
      <c r="O278">
        <v>46</v>
      </c>
      <c r="P278">
        <v>-52.1</v>
      </c>
      <c r="Q278" s="2">
        <v>-0.15559999999999999</v>
      </c>
      <c r="R278" s="2">
        <v>8.8300000000000003E-2</v>
      </c>
      <c r="S278" t="s">
        <v>92</v>
      </c>
      <c r="T278">
        <v>23421.5</v>
      </c>
      <c r="U278">
        <v>23540.15</v>
      </c>
      <c r="BE278" s="12" t="s">
        <v>669</v>
      </c>
      <c r="BF278" s="1">
        <v>42921.385416666664</v>
      </c>
      <c r="BG278" s="12">
        <v>1346852.38</v>
      </c>
      <c r="BH278" s="12"/>
      <c r="BK278" s="28" t="s">
        <v>845</v>
      </c>
    </row>
    <row r="279" spans="3:63" ht="15">
      <c r="C279" t="s">
        <v>191</v>
      </c>
      <c r="D279" t="s">
        <v>91</v>
      </c>
      <c r="E279" s="1">
        <v>42923.572916666664</v>
      </c>
      <c r="F279">
        <v>135.25</v>
      </c>
      <c r="G279" s="1">
        <v>42927.552083333336</v>
      </c>
      <c r="H279">
        <v>32.549999999999997</v>
      </c>
      <c r="I279" s="2">
        <v>-0.75929999999999997</v>
      </c>
      <c r="J279">
        <v>10084.280000000001</v>
      </c>
      <c r="K279" s="2">
        <v>0.74690000000000001</v>
      </c>
      <c r="L279">
        <v>99.822580000000002</v>
      </c>
      <c r="M279">
        <v>13501</v>
      </c>
      <c r="N279">
        <v>359412.44</v>
      </c>
      <c r="O279">
        <v>110</v>
      </c>
      <c r="P279">
        <v>91.68</v>
      </c>
      <c r="Q279" s="2">
        <v>-0.1678</v>
      </c>
      <c r="R279" s="2">
        <v>0.8296</v>
      </c>
      <c r="S279" t="s">
        <v>92</v>
      </c>
      <c r="T279">
        <v>23476.3</v>
      </c>
      <c r="U279">
        <v>23400.6</v>
      </c>
      <c r="BE279" s="12" t="s">
        <v>669</v>
      </c>
      <c r="BF279" s="1">
        <v>42922.385416666664</v>
      </c>
      <c r="BG279" s="12">
        <v>1352693.5</v>
      </c>
      <c r="BH279" s="12"/>
      <c r="BK279" s="28" t="s">
        <v>846</v>
      </c>
    </row>
    <row r="280" spans="3:63" ht="15">
      <c r="C280" t="s">
        <v>195</v>
      </c>
      <c r="D280" t="s">
        <v>91</v>
      </c>
      <c r="E280" s="1">
        <v>42927.552083333336</v>
      </c>
      <c r="F280">
        <v>83.35</v>
      </c>
      <c r="G280" s="1">
        <v>42928.635416666664</v>
      </c>
      <c r="H280">
        <v>73.5</v>
      </c>
      <c r="I280" s="2">
        <v>-0.1182</v>
      </c>
      <c r="J280">
        <v>1351.27</v>
      </c>
      <c r="K280" s="2">
        <v>9.9400000000000002E-2</v>
      </c>
      <c r="L280">
        <v>163.167</v>
      </c>
      <c r="M280">
        <v>13599.97</v>
      </c>
      <c r="N280">
        <v>360763.7</v>
      </c>
      <c r="O280">
        <v>100</v>
      </c>
      <c r="P280">
        <v>13.51</v>
      </c>
      <c r="Q280" s="2">
        <v>-0.15179999999999999</v>
      </c>
      <c r="R280" s="2">
        <v>0.77200000000000002</v>
      </c>
      <c r="S280" t="s">
        <v>92</v>
      </c>
      <c r="T280">
        <v>23687.599999999999</v>
      </c>
      <c r="U280">
        <v>23964.799999999999</v>
      </c>
      <c r="BE280" s="12" t="s">
        <v>669</v>
      </c>
      <c r="BF280" s="1">
        <v>42923.385416666664</v>
      </c>
      <c r="BG280" s="12">
        <v>1347167.75</v>
      </c>
      <c r="BH280" s="12"/>
      <c r="BK280" s="28" t="s">
        <v>847</v>
      </c>
    </row>
    <row r="281" spans="3:63" ht="15">
      <c r="C281" t="s">
        <v>196</v>
      </c>
      <c r="D281" t="s">
        <v>91</v>
      </c>
      <c r="E281" s="1">
        <v>42928.635416666664</v>
      </c>
      <c r="F281">
        <v>44</v>
      </c>
      <c r="G281" s="1">
        <v>42929.642361111109</v>
      </c>
      <c r="H281">
        <v>0.05</v>
      </c>
      <c r="I281" s="2">
        <v>-0.99890000000000001</v>
      </c>
      <c r="J281">
        <v>13486.91</v>
      </c>
      <c r="K281" s="2">
        <v>0.9889</v>
      </c>
      <c r="L281">
        <v>309.97609999999997</v>
      </c>
      <c r="M281">
        <v>13638.95</v>
      </c>
      <c r="N281">
        <v>374250.61</v>
      </c>
      <c r="O281">
        <v>78</v>
      </c>
      <c r="P281">
        <v>172.91</v>
      </c>
      <c r="Q281" s="2">
        <v>-0.51819999999999999</v>
      </c>
      <c r="R281" s="2">
        <v>0.99890000000000001</v>
      </c>
      <c r="S281" t="s">
        <v>92</v>
      </c>
      <c r="T281">
        <v>23719.35</v>
      </c>
      <c r="U281">
        <v>23523.65</v>
      </c>
      <c r="BE281" s="12" t="s">
        <v>669</v>
      </c>
      <c r="BF281" s="1">
        <v>42926.385416666664</v>
      </c>
      <c r="BG281" s="12">
        <v>1357658.13</v>
      </c>
      <c r="BH281" s="12"/>
      <c r="BK281" s="28" t="s">
        <v>848</v>
      </c>
    </row>
    <row r="282" spans="3:63" ht="15">
      <c r="C282" t="s">
        <v>201</v>
      </c>
      <c r="D282" t="s">
        <v>91</v>
      </c>
      <c r="E282" s="1">
        <v>42930.385416666664</v>
      </c>
      <c r="F282">
        <v>161.9</v>
      </c>
      <c r="G282" s="1">
        <v>42934.614583333336</v>
      </c>
      <c r="H282">
        <v>44.2</v>
      </c>
      <c r="I282" s="2">
        <v>-0.72699999999999998</v>
      </c>
      <c r="J282">
        <v>9815.75</v>
      </c>
      <c r="K282" s="2">
        <v>0.71430000000000005</v>
      </c>
      <c r="L282">
        <v>84.882679999999993</v>
      </c>
      <c r="M282">
        <v>13742.51</v>
      </c>
      <c r="N282">
        <v>384066.36</v>
      </c>
      <c r="O282">
        <v>217</v>
      </c>
      <c r="P282">
        <v>45.23</v>
      </c>
      <c r="Q282" s="2">
        <v>-0.2014</v>
      </c>
      <c r="R282" s="2">
        <v>0.83630000000000004</v>
      </c>
      <c r="S282" t="s">
        <v>92</v>
      </c>
      <c r="T282">
        <v>23855.9</v>
      </c>
      <c r="U282">
        <v>23736.84</v>
      </c>
      <c r="BE282" s="12" t="s">
        <v>669</v>
      </c>
      <c r="BF282" s="1">
        <v>42927.385416666664</v>
      </c>
      <c r="BG282" s="12">
        <v>1366605.88</v>
      </c>
      <c r="BH282" s="12"/>
      <c r="BK282" s="28" t="s">
        <v>849</v>
      </c>
    </row>
    <row r="283" spans="3:63" ht="15">
      <c r="C283" t="s">
        <v>202</v>
      </c>
      <c r="D283" t="s">
        <v>91</v>
      </c>
      <c r="E283" s="1">
        <v>42934.614583333336</v>
      </c>
      <c r="F283">
        <v>128</v>
      </c>
      <c r="G283" s="1">
        <v>42935.395833333336</v>
      </c>
      <c r="H283">
        <v>143.15</v>
      </c>
      <c r="I283" s="2">
        <v>0.11840000000000001</v>
      </c>
      <c r="J283">
        <v>-1932.1</v>
      </c>
      <c r="K283" s="2">
        <v>-0.13950000000000001</v>
      </c>
      <c r="L283">
        <v>108.17140000000001</v>
      </c>
      <c r="M283">
        <v>13845.94</v>
      </c>
      <c r="N283">
        <v>382134.26</v>
      </c>
      <c r="O283">
        <v>13</v>
      </c>
      <c r="P283">
        <v>-148.62</v>
      </c>
      <c r="Q283" s="2">
        <v>-0.18360000000000001</v>
      </c>
      <c r="R283" s="2">
        <v>0.14099999999999999</v>
      </c>
      <c r="S283" t="s">
        <v>92</v>
      </c>
      <c r="T283">
        <v>24042.3</v>
      </c>
      <c r="U283">
        <v>24147.45</v>
      </c>
      <c r="BE283" s="12" t="s">
        <v>669</v>
      </c>
      <c r="BF283" s="1">
        <v>42928.385416666664</v>
      </c>
      <c r="BG283" s="12">
        <v>1360490.88</v>
      </c>
      <c r="BH283" s="12"/>
      <c r="BK283" s="28" t="s">
        <v>850</v>
      </c>
    </row>
    <row r="284" spans="3:63" ht="15">
      <c r="C284" t="s">
        <v>203</v>
      </c>
      <c r="D284" t="s">
        <v>91</v>
      </c>
      <c r="E284" s="1">
        <v>42935.395833333336</v>
      </c>
      <c r="F284">
        <v>79.8</v>
      </c>
      <c r="G284" s="1">
        <v>42936.642361111109</v>
      </c>
      <c r="H284">
        <v>0.05</v>
      </c>
      <c r="I284" s="2">
        <v>-0.99939999999999996</v>
      </c>
      <c r="J284">
        <v>13680.76</v>
      </c>
      <c r="K284" s="2">
        <v>0.98939999999999995</v>
      </c>
      <c r="L284">
        <v>173.28049999999999</v>
      </c>
      <c r="M284">
        <v>13827.79</v>
      </c>
      <c r="N284">
        <v>395815.01</v>
      </c>
      <c r="O284">
        <v>147</v>
      </c>
      <c r="P284">
        <v>93.07</v>
      </c>
      <c r="Q284" s="2">
        <v>-0.1278</v>
      </c>
      <c r="R284" s="2">
        <v>0.99939999999999996</v>
      </c>
      <c r="S284" t="s">
        <v>92</v>
      </c>
      <c r="T284">
        <v>24102.1</v>
      </c>
      <c r="U284">
        <v>24000.85</v>
      </c>
      <c r="BE284" s="12" t="s">
        <v>669</v>
      </c>
      <c r="BF284" s="1">
        <v>42929.385416666664</v>
      </c>
      <c r="BG284" s="12">
        <v>1374250.63</v>
      </c>
      <c r="BH284" s="12"/>
      <c r="BK284" s="28" t="s">
        <v>851</v>
      </c>
    </row>
    <row r="285" spans="3:63" ht="15">
      <c r="C285" t="s">
        <v>204</v>
      </c>
      <c r="D285" t="s">
        <v>91</v>
      </c>
      <c r="E285" s="1">
        <v>42937.385416666664</v>
      </c>
      <c r="F285">
        <v>153</v>
      </c>
      <c r="G285" s="1">
        <v>42937.59375</v>
      </c>
      <c r="H285">
        <v>136.75</v>
      </c>
      <c r="I285" s="2">
        <v>-0.1062</v>
      </c>
      <c r="J285">
        <v>1218.1500000000001</v>
      </c>
      <c r="K285" s="2">
        <v>8.7300000000000003E-2</v>
      </c>
      <c r="L285">
        <v>91.229740000000007</v>
      </c>
      <c r="M285">
        <v>13958.15</v>
      </c>
      <c r="N285">
        <v>397033.16</v>
      </c>
      <c r="O285">
        <v>61</v>
      </c>
      <c r="P285">
        <v>19.97</v>
      </c>
      <c r="Q285" s="2">
        <v>-0.24179999999999999</v>
      </c>
      <c r="R285" s="2">
        <v>0.45750000000000002</v>
      </c>
      <c r="S285" t="s">
        <v>92</v>
      </c>
      <c r="T285">
        <v>24196.85</v>
      </c>
      <c r="U285">
        <v>24299.599999999999</v>
      </c>
      <c r="BE285" s="12" t="s">
        <v>669</v>
      </c>
      <c r="BF285" s="1">
        <v>42930.385416666664</v>
      </c>
      <c r="BG285" s="12">
        <v>1380654.25</v>
      </c>
      <c r="BH285" s="12"/>
      <c r="BK285" s="28" t="s">
        <v>852</v>
      </c>
    </row>
    <row r="286" spans="3:63" ht="15">
      <c r="C286" t="s">
        <v>205</v>
      </c>
      <c r="D286" t="s">
        <v>91</v>
      </c>
      <c r="E286" s="1">
        <v>42937.59375</v>
      </c>
      <c r="F286">
        <v>122.4</v>
      </c>
      <c r="G286" s="1">
        <v>42942.5625</v>
      </c>
      <c r="H286">
        <v>7.65</v>
      </c>
      <c r="I286" s="2">
        <v>-0.9375</v>
      </c>
      <c r="J286">
        <v>12959.47</v>
      </c>
      <c r="K286" s="2">
        <v>0.92689999999999995</v>
      </c>
      <c r="L286">
        <v>114.2312</v>
      </c>
      <c r="M286">
        <v>13981.9</v>
      </c>
      <c r="N286">
        <v>409992.63</v>
      </c>
      <c r="O286">
        <v>217</v>
      </c>
      <c r="P286">
        <v>59.72</v>
      </c>
      <c r="Q286" s="2">
        <v>-0.1336</v>
      </c>
      <c r="R286" s="2">
        <v>0.94079999999999997</v>
      </c>
      <c r="S286" t="s">
        <v>92</v>
      </c>
      <c r="T286">
        <v>24219.95</v>
      </c>
      <c r="U286">
        <v>24066.9</v>
      </c>
      <c r="BE286" s="12" t="s">
        <v>669</v>
      </c>
      <c r="BF286" s="1">
        <v>42933.385416666664</v>
      </c>
      <c r="BG286" s="12">
        <v>1382733.25</v>
      </c>
      <c r="BH286" s="12"/>
      <c r="BK286" s="28" t="s">
        <v>853</v>
      </c>
    </row>
    <row r="287" spans="3:63" ht="15">
      <c r="C287" t="s">
        <v>213</v>
      </c>
      <c r="D287" t="s">
        <v>91</v>
      </c>
      <c r="E287" s="1">
        <v>42942.5625</v>
      </c>
      <c r="F287">
        <v>63.05</v>
      </c>
      <c r="G287" s="1">
        <v>42942.614583333336</v>
      </c>
      <c r="H287">
        <v>93.5</v>
      </c>
      <c r="I287" s="2">
        <v>0.48299999999999998</v>
      </c>
      <c r="J287">
        <v>-7159.13</v>
      </c>
      <c r="K287" s="2">
        <v>-0.50780000000000003</v>
      </c>
      <c r="L287">
        <v>223.61439999999999</v>
      </c>
      <c r="M287">
        <v>14098.89</v>
      </c>
      <c r="N287">
        <v>402833.5</v>
      </c>
      <c r="O287">
        <v>16</v>
      </c>
      <c r="P287">
        <v>-447.45</v>
      </c>
      <c r="Q287" s="2">
        <v>-0.48299999999999998</v>
      </c>
      <c r="R287" s="2">
        <v>0.1792</v>
      </c>
      <c r="S287" t="s">
        <v>92</v>
      </c>
      <c r="T287">
        <v>24566.85</v>
      </c>
      <c r="U287">
        <v>24624.65</v>
      </c>
      <c r="BE287" s="12" t="s">
        <v>669</v>
      </c>
      <c r="BF287" s="1">
        <v>42934.385416666664</v>
      </c>
      <c r="BG287" s="12">
        <v>1385100.5</v>
      </c>
      <c r="BH287" s="12"/>
      <c r="BK287" s="28" t="s">
        <v>854</v>
      </c>
    </row>
    <row r="288" spans="3:63" ht="15">
      <c r="C288" t="s">
        <v>207</v>
      </c>
      <c r="D288" t="s">
        <v>91</v>
      </c>
      <c r="E288" s="1">
        <v>42942.614583333336</v>
      </c>
      <c r="F288">
        <v>51</v>
      </c>
      <c r="G288" s="1">
        <v>42943.642361111109</v>
      </c>
      <c r="H288">
        <v>0.05</v>
      </c>
      <c r="I288" s="2">
        <v>-0.999</v>
      </c>
      <c r="J288">
        <v>13929.22</v>
      </c>
      <c r="K288" s="2">
        <v>0.98899999999999999</v>
      </c>
      <c r="L288">
        <v>276.15699999999998</v>
      </c>
      <c r="M288">
        <v>14084.01</v>
      </c>
      <c r="N288">
        <v>416762.72</v>
      </c>
      <c r="O288">
        <v>84</v>
      </c>
      <c r="P288">
        <v>165.82</v>
      </c>
      <c r="Q288" s="2">
        <v>-0.63329999999999997</v>
      </c>
      <c r="R288" s="2">
        <v>0.999</v>
      </c>
      <c r="S288" t="s">
        <v>92</v>
      </c>
      <c r="T288">
        <v>24634.3</v>
      </c>
      <c r="U288">
        <v>24520.400000000001</v>
      </c>
      <c r="BE288" s="12" t="s">
        <v>669</v>
      </c>
      <c r="BF288" s="1">
        <v>42935.385416666664</v>
      </c>
      <c r="BG288" s="12">
        <v>1391282.13</v>
      </c>
      <c r="BH288" s="12"/>
      <c r="BK288" s="28" t="s">
        <v>855</v>
      </c>
    </row>
    <row r="289" spans="3:63" ht="15">
      <c r="C289" t="s">
        <v>215</v>
      </c>
      <c r="D289" t="s">
        <v>91</v>
      </c>
      <c r="E289" s="1">
        <v>42944.385416666664</v>
      </c>
      <c r="F289">
        <v>176.35</v>
      </c>
      <c r="G289" s="1">
        <v>42947.385416666664</v>
      </c>
      <c r="H289">
        <v>210.75</v>
      </c>
      <c r="I289" s="2">
        <v>0.1951</v>
      </c>
      <c r="J289">
        <v>-3074.62</v>
      </c>
      <c r="K289" s="2">
        <v>-0.217</v>
      </c>
      <c r="L289">
        <v>80.338120000000004</v>
      </c>
      <c r="M289">
        <v>14167.63</v>
      </c>
      <c r="N289">
        <v>413688.1</v>
      </c>
      <c r="O289">
        <v>76</v>
      </c>
      <c r="P289">
        <v>-40.46</v>
      </c>
      <c r="Q289" s="2">
        <v>-0.21410000000000001</v>
      </c>
      <c r="R289" s="2">
        <v>0.24610000000000001</v>
      </c>
      <c r="S289" t="s">
        <v>92</v>
      </c>
      <c r="T289">
        <v>24781.45</v>
      </c>
      <c r="U289">
        <v>25032.25</v>
      </c>
      <c r="BE289" s="12" t="s">
        <v>669</v>
      </c>
      <c r="BF289" s="1">
        <v>42936.385416666664</v>
      </c>
      <c r="BG289" s="12">
        <v>1395815</v>
      </c>
      <c r="BH289" s="12"/>
      <c r="BK289" s="28" t="s">
        <v>856</v>
      </c>
    </row>
    <row r="290" spans="3:63" ht="15">
      <c r="C290" t="s">
        <v>209</v>
      </c>
      <c r="D290" t="s">
        <v>91</v>
      </c>
      <c r="E290" s="1">
        <v>42947.385416666664</v>
      </c>
      <c r="F290">
        <v>120.25</v>
      </c>
      <c r="G290" s="1">
        <v>42948.59375</v>
      </c>
      <c r="H290">
        <v>77.849999999999994</v>
      </c>
      <c r="I290" s="2">
        <v>-0.35260000000000002</v>
      </c>
      <c r="J290">
        <v>4758.2299999999996</v>
      </c>
      <c r="K290" s="2">
        <v>0.33610000000000001</v>
      </c>
      <c r="L290">
        <v>117.7227</v>
      </c>
      <c r="M290">
        <v>14156.15</v>
      </c>
      <c r="N290">
        <v>418446.34</v>
      </c>
      <c r="O290">
        <v>136</v>
      </c>
      <c r="P290">
        <v>34.99</v>
      </c>
      <c r="Q290" s="2">
        <v>-0.20580000000000001</v>
      </c>
      <c r="R290" s="2">
        <v>0.46439999999999998</v>
      </c>
      <c r="S290" t="s">
        <v>92</v>
      </c>
      <c r="T290">
        <v>24879.200000000001</v>
      </c>
      <c r="U290">
        <v>24651.05</v>
      </c>
      <c r="BE290" s="12" t="s">
        <v>669</v>
      </c>
      <c r="BF290" s="1">
        <v>42937.385416666664</v>
      </c>
      <c r="BG290" s="12">
        <v>1399453.25</v>
      </c>
      <c r="BH290" s="12"/>
      <c r="BK290" s="28" t="s">
        <v>857</v>
      </c>
    </row>
    <row r="291" spans="3:63" ht="15">
      <c r="C291" t="s">
        <v>210</v>
      </c>
      <c r="D291" t="s">
        <v>91</v>
      </c>
      <c r="E291" s="1">
        <v>42948.59375</v>
      </c>
      <c r="F291">
        <v>224.15</v>
      </c>
      <c r="G291" s="1">
        <v>42948.635416666664</v>
      </c>
      <c r="H291">
        <v>233</v>
      </c>
      <c r="I291" s="2">
        <v>3.95E-2</v>
      </c>
      <c r="J291">
        <v>-849.6</v>
      </c>
      <c r="K291" s="2">
        <v>-5.9900000000000002E-2</v>
      </c>
      <c r="L291">
        <v>63.301279999999998</v>
      </c>
      <c r="M291">
        <v>14188.98</v>
      </c>
      <c r="N291">
        <v>417596.74</v>
      </c>
      <c r="O291">
        <v>13</v>
      </c>
      <c r="P291">
        <v>-65.349999999999994</v>
      </c>
      <c r="Q291" s="2">
        <v>-5.8400000000000001E-2</v>
      </c>
      <c r="R291" s="2">
        <v>0.1031</v>
      </c>
      <c r="S291" t="s">
        <v>92</v>
      </c>
      <c r="T291">
        <v>25014.45</v>
      </c>
      <c r="U291">
        <v>25168.1</v>
      </c>
      <c r="BE291" s="12" t="s">
        <v>669</v>
      </c>
      <c r="BF291" s="1">
        <v>42940.385416666664</v>
      </c>
      <c r="BG291" s="12">
        <v>1404229.75</v>
      </c>
      <c r="BH291" s="12"/>
      <c r="BK291" s="28" t="s">
        <v>858</v>
      </c>
    </row>
    <row r="292" spans="3:63" ht="15">
      <c r="C292" t="s">
        <v>211</v>
      </c>
      <c r="D292" t="s">
        <v>91</v>
      </c>
      <c r="E292" s="1">
        <v>42948.635416666664</v>
      </c>
      <c r="F292">
        <v>163.15</v>
      </c>
      <c r="G292" s="1">
        <v>42949.583333333336</v>
      </c>
      <c r="H292">
        <v>170.25</v>
      </c>
      <c r="I292" s="2">
        <v>4.3499999999999997E-2</v>
      </c>
      <c r="J292">
        <v>-906.59</v>
      </c>
      <c r="K292" s="2">
        <v>-6.4000000000000001E-2</v>
      </c>
      <c r="L292">
        <v>86.888379999999998</v>
      </c>
      <c r="M292">
        <v>14175.84</v>
      </c>
      <c r="N292">
        <v>416690.14</v>
      </c>
      <c r="O292">
        <v>61</v>
      </c>
      <c r="P292">
        <v>-14.86</v>
      </c>
      <c r="Q292" s="2">
        <v>-0.11650000000000001</v>
      </c>
      <c r="R292" s="2">
        <v>0.1358</v>
      </c>
      <c r="S292" t="s">
        <v>92</v>
      </c>
      <c r="T292">
        <v>25151.85</v>
      </c>
      <c r="U292">
        <v>25000.9</v>
      </c>
      <c r="BE292" s="12" t="s">
        <v>669</v>
      </c>
      <c r="BF292" s="1">
        <v>42941.385416666664</v>
      </c>
      <c r="BG292" s="12">
        <v>1409075.38</v>
      </c>
      <c r="BH292" s="12"/>
      <c r="BK292" s="28" t="s">
        <v>859</v>
      </c>
    </row>
    <row r="293" spans="3:63" ht="15">
      <c r="C293" t="s">
        <v>212</v>
      </c>
      <c r="D293" t="s">
        <v>91</v>
      </c>
      <c r="E293" s="1">
        <v>42949.583333333336</v>
      </c>
      <c r="F293">
        <v>147.25</v>
      </c>
      <c r="G293" s="1">
        <v>42950.642361111109</v>
      </c>
      <c r="H293">
        <v>0.05</v>
      </c>
      <c r="I293" s="2">
        <v>-0.99970000000000003</v>
      </c>
      <c r="J293">
        <v>14025.37</v>
      </c>
      <c r="K293" s="2">
        <v>0.98970000000000002</v>
      </c>
      <c r="L293">
        <v>96.244129999999998</v>
      </c>
      <c r="M293">
        <v>14171.95</v>
      </c>
      <c r="N293">
        <v>430715.51</v>
      </c>
      <c r="O293">
        <v>93</v>
      </c>
      <c r="P293">
        <v>150.81</v>
      </c>
      <c r="Q293" s="2">
        <v>-0.1226</v>
      </c>
      <c r="R293" s="2">
        <v>0.99970000000000003</v>
      </c>
      <c r="S293" t="s">
        <v>92</v>
      </c>
      <c r="T293">
        <v>25109.45</v>
      </c>
      <c r="U293">
        <v>25198.799999999999</v>
      </c>
      <c r="BE293" s="12" t="s">
        <v>669</v>
      </c>
      <c r="BF293" s="1">
        <v>42942.385416666664</v>
      </c>
      <c r="BG293" s="12">
        <v>1407921</v>
      </c>
      <c r="BH293" s="12"/>
      <c r="BK293" s="28" t="s">
        <v>860</v>
      </c>
    </row>
    <row r="294" spans="3:63" ht="15">
      <c r="C294" t="s">
        <v>208</v>
      </c>
      <c r="D294" t="s">
        <v>91</v>
      </c>
      <c r="E294" s="1">
        <v>42951.385416666664</v>
      </c>
      <c r="F294">
        <v>150.55000000000001</v>
      </c>
      <c r="G294" s="1">
        <v>42951.583333333336</v>
      </c>
      <c r="H294">
        <v>225.25</v>
      </c>
      <c r="I294" s="2">
        <v>0.49619999999999997</v>
      </c>
      <c r="J294">
        <v>-7456.07</v>
      </c>
      <c r="K294" s="2">
        <v>-0.52110000000000001</v>
      </c>
      <c r="L294">
        <v>95.032579999999996</v>
      </c>
      <c r="M294">
        <v>14307.16</v>
      </c>
      <c r="N294">
        <v>423259.45</v>
      </c>
      <c r="O294">
        <v>58</v>
      </c>
      <c r="P294">
        <v>-128.55000000000001</v>
      </c>
      <c r="Q294" s="2">
        <v>-0.49619999999999997</v>
      </c>
      <c r="R294" s="2">
        <v>0.20860000000000001</v>
      </c>
      <c r="S294" t="s">
        <v>92</v>
      </c>
      <c r="T294">
        <v>24685.8</v>
      </c>
      <c r="U294">
        <v>24940.58</v>
      </c>
      <c r="BE294" s="12" t="s">
        <v>669</v>
      </c>
      <c r="BF294" s="1">
        <v>42943.385416666664</v>
      </c>
      <c r="BG294" s="12">
        <v>1416762.75</v>
      </c>
      <c r="BH294" s="12"/>
      <c r="BK294" s="28" t="s">
        <v>861</v>
      </c>
    </row>
    <row r="295" spans="3:63" ht="15">
      <c r="C295" t="s">
        <v>214</v>
      </c>
      <c r="D295" t="s">
        <v>91</v>
      </c>
      <c r="E295" s="1">
        <v>42951.583333333336</v>
      </c>
      <c r="F295">
        <v>94.8</v>
      </c>
      <c r="G295" s="1">
        <v>42955.395833333336</v>
      </c>
      <c r="H295">
        <v>121.3</v>
      </c>
      <c r="I295" s="2">
        <v>0.27950000000000003</v>
      </c>
      <c r="J295">
        <v>-4312.05</v>
      </c>
      <c r="K295" s="2">
        <v>-0.30230000000000001</v>
      </c>
      <c r="L295">
        <v>150.4503</v>
      </c>
      <c r="M295">
        <v>14262.68</v>
      </c>
      <c r="N295">
        <v>418947.39</v>
      </c>
      <c r="O295">
        <v>97</v>
      </c>
      <c r="P295">
        <v>-44.45</v>
      </c>
      <c r="Q295" s="2">
        <v>-0.31859999999999999</v>
      </c>
      <c r="R295" s="2">
        <v>0.58540000000000003</v>
      </c>
      <c r="S295" t="s">
        <v>92</v>
      </c>
      <c r="T295">
        <v>24801.599999999999</v>
      </c>
      <c r="U295">
        <v>24591.8</v>
      </c>
      <c r="BE295" s="12" t="s">
        <v>669</v>
      </c>
      <c r="BF295" s="1">
        <v>42944.385416666664</v>
      </c>
      <c r="BG295" s="12">
        <v>1415615.25</v>
      </c>
      <c r="BH295" s="12"/>
      <c r="BK295" s="28" t="s">
        <v>862</v>
      </c>
    </row>
    <row r="296" spans="3:63" ht="15">
      <c r="C296" t="s">
        <v>215</v>
      </c>
      <c r="D296" t="s">
        <v>91</v>
      </c>
      <c r="E296" s="1">
        <v>42955.395833333336</v>
      </c>
      <c r="F296">
        <v>95.95</v>
      </c>
      <c r="G296" s="1">
        <v>42957.642361111109</v>
      </c>
      <c r="H296">
        <v>0.05</v>
      </c>
      <c r="I296" s="2">
        <v>-0.99950000000000006</v>
      </c>
      <c r="J296">
        <v>14133.63</v>
      </c>
      <c r="K296" s="2">
        <v>0.98950000000000005</v>
      </c>
      <c r="L296">
        <v>148.8691</v>
      </c>
      <c r="M296">
        <v>14283.99</v>
      </c>
      <c r="N296">
        <v>433081.02</v>
      </c>
      <c r="O296">
        <v>222</v>
      </c>
      <c r="P296">
        <v>63.67</v>
      </c>
      <c r="Q296" s="2">
        <v>-0.79210000000000003</v>
      </c>
      <c r="R296" s="2">
        <v>0.99950000000000006</v>
      </c>
      <c r="S296" t="s">
        <v>92</v>
      </c>
      <c r="T296">
        <v>24770.95</v>
      </c>
      <c r="U296">
        <v>24979.35</v>
      </c>
      <c r="BE296" s="12" t="s">
        <v>669</v>
      </c>
      <c r="BF296" s="1">
        <v>42947.385416666664</v>
      </c>
      <c r="BG296" s="12">
        <v>1417798.38</v>
      </c>
      <c r="BH296" s="12"/>
      <c r="BK296" s="28" t="s">
        <v>863</v>
      </c>
    </row>
    <row r="297" spans="3:63" ht="15">
      <c r="C297" t="s">
        <v>202</v>
      </c>
      <c r="D297" t="s">
        <v>91</v>
      </c>
      <c r="E297" s="1">
        <v>42958.385416666664</v>
      </c>
      <c r="F297">
        <v>197.35</v>
      </c>
      <c r="G297" s="1">
        <v>42961.385416666664</v>
      </c>
      <c r="H297">
        <v>243</v>
      </c>
      <c r="I297" s="2">
        <v>0.23130000000000001</v>
      </c>
      <c r="J297">
        <v>-3634.7</v>
      </c>
      <c r="K297" s="2">
        <v>-0.25359999999999999</v>
      </c>
      <c r="L297">
        <v>72.616209999999995</v>
      </c>
      <c r="M297">
        <v>14330.81</v>
      </c>
      <c r="N297">
        <v>429446.33</v>
      </c>
      <c r="O297">
        <v>76</v>
      </c>
      <c r="P297">
        <v>-47.82</v>
      </c>
      <c r="Q297" s="2">
        <v>-0.66990000000000005</v>
      </c>
      <c r="R297" s="2">
        <v>0.20880000000000001</v>
      </c>
      <c r="S297" t="s">
        <v>92</v>
      </c>
      <c r="T297">
        <v>23961.7</v>
      </c>
      <c r="U297">
        <v>24343.01</v>
      </c>
      <c r="BE297" s="12" t="s">
        <v>669</v>
      </c>
      <c r="BF297" s="1">
        <v>42948.385416666664</v>
      </c>
      <c r="BG297" s="12">
        <v>1417313.25</v>
      </c>
      <c r="BH297" s="12"/>
      <c r="BK297" s="28" t="s">
        <v>864</v>
      </c>
    </row>
    <row r="298" spans="3:63" ht="15">
      <c r="C298" t="s">
        <v>203</v>
      </c>
      <c r="D298" t="s">
        <v>91</v>
      </c>
      <c r="E298" s="1">
        <v>42961.385416666664</v>
      </c>
      <c r="F298">
        <v>138.75</v>
      </c>
      <c r="G298" s="1">
        <v>42963.395833333336</v>
      </c>
      <c r="H298">
        <v>174</v>
      </c>
      <c r="I298" s="2">
        <v>0.25409999999999999</v>
      </c>
      <c r="J298">
        <v>-3961.91</v>
      </c>
      <c r="K298" s="2">
        <v>-0.27660000000000001</v>
      </c>
      <c r="L298">
        <v>103.2351</v>
      </c>
      <c r="M298">
        <v>14323.87</v>
      </c>
      <c r="N298">
        <v>425484.42</v>
      </c>
      <c r="O298">
        <v>79</v>
      </c>
      <c r="P298">
        <v>-50.15</v>
      </c>
      <c r="Q298" s="2">
        <v>-0.25409999999999999</v>
      </c>
      <c r="R298" s="2">
        <v>0.52500000000000002</v>
      </c>
      <c r="S298" t="s">
        <v>92</v>
      </c>
      <c r="T298">
        <v>24114.35</v>
      </c>
      <c r="U298">
        <v>23822.2</v>
      </c>
      <c r="BE298" s="12" t="s">
        <v>669</v>
      </c>
      <c r="BF298" s="1">
        <v>42949.385416666664</v>
      </c>
      <c r="BG298" s="12">
        <v>1427707</v>
      </c>
      <c r="BH298" s="12"/>
      <c r="BK298" s="28" t="s">
        <v>865</v>
      </c>
    </row>
    <row r="299" spans="3:63" ht="15">
      <c r="C299" t="s">
        <v>202</v>
      </c>
      <c r="D299" t="s">
        <v>91</v>
      </c>
      <c r="E299" s="1">
        <v>42963.395833333336</v>
      </c>
      <c r="F299">
        <v>88.9</v>
      </c>
      <c r="G299" s="1">
        <v>42963.520833333336</v>
      </c>
      <c r="H299">
        <v>152.80000000000001</v>
      </c>
      <c r="I299" s="2">
        <v>0.71879999999999999</v>
      </c>
      <c r="J299">
        <v>-10664.06</v>
      </c>
      <c r="K299" s="2">
        <v>-0.746</v>
      </c>
      <c r="L299">
        <v>160.80439999999999</v>
      </c>
      <c r="M299">
        <v>14295.51</v>
      </c>
      <c r="N299">
        <v>414820.36</v>
      </c>
      <c r="O299">
        <v>37</v>
      </c>
      <c r="P299">
        <v>-288.22000000000003</v>
      </c>
      <c r="Q299" s="2">
        <v>-0.71879999999999999</v>
      </c>
      <c r="R299" s="2">
        <v>0.26319999999999999</v>
      </c>
      <c r="S299" t="s">
        <v>92</v>
      </c>
      <c r="T299">
        <v>23987.15</v>
      </c>
      <c r="U299">
        <v>24212.15</v>
      </c>
      <c r="BE299" s="12" t="s">
        <v>669</v>
      </c>
      <c r="BF299" s="1">
        <v>42950.385416666664</v>
      </c>
      <c r="BG299" s="12">
        <v>1430715.5</v>
      </c>
      <c r="BH299" s="12"/>
      <c r="BK299" s="28" t="s">
        <v>866</v>
      </c>
    </row>
    <row r="300" spans="3:63" ht="15">
      <c r="C300" t="s">
        <v>203</v>
      </c>
      <c r="D300" t="s">
        <v>91</v>
      </c>
      <c r="E300" s="1">
        <v>42963.520833333336</v>
      </c>
      <c r="F300">
        <v>87.9</v>
      </c>
      <c r="G300" s="1">
        <v>42964.625</v>
      </c>
      <c r="H300">
        <v>0.5</v>
      </c>
      <c r="I300" s="2">
        <v>-0.99429999999999996</v>
      </c>
      <c r="J300">
        <v>13956.45</v>
      </c>
      <c r="K300" s="2">
        <v>0.98429999999999995</v>
      </c>
      <c r="L300">
        <v>161.31639999999999</v>
      </c>
      <c r="M300">
        <v>14179.71</v>
      </c>
      <c r="N300">
        <v>428776.81</v>
      </c>
      <c r="O300">
        <v>106</v>
      </c>
      <c r="P300">
        <v>131.66</v>
      </c>
      <c r="Q300" s="2">
        <v>-0.19450000000000001</v>
      </c>
      <c r="R300" s="2">
        <v>0.99829999999999997</v>
      </c>
      <c r="S300" t="s">
        <v>92</v>
      </c>
      <c r="T300">
        <v>24131.05</v>
      </c>
      <c r="U300">
        <v>23947.45</v>
      </c>
      <c r="BE300" s="12" t="s">
        <v>669</v>
      </c>
      <c r="BF300" s="1">
        <v>42951.385416666664</v>
      </c>
      <c r="BG300" s="12">
        <v>1426590.75</v>
      </c>
      <c r="BH300" s="12"/>
      <c r="BK300" s="28" t="s">
        <v>867</v>
      </c>
    </row>
    <row r="301" spans="3:63" ht="15">
      <c r="C301" t="s">
        <v>204</v>
      </c>
      <c r="D301" t="s">
        <v>91</v>
      </c>
      <c r="E301" s="1">
        <v>42964.625</v>
      </c>
      <c r="F301">
        <v>41.05</v>
      </c>
      <c r="G301" s="1">
        <v>42964.642361111109</v>
      </c>
      <c r="H301">
        <v>36.549999999999997</v>
      </c>
      <c r="I301" s="2">
        <v>-0.1096</v>
      </c>
      <c r="J301">
        <v>1296.21</v>
      </c>
      <c r="K301" s="2">
        <v>9.0700000000000003E-2</v>
      </c>
      <c r="L301">
        <v>348.06959999999998</v>
      </c>
      <c r="M301">
        <v>14288.26</v>
      </c>
      <c r="N301">
        <v>430073.02</v>
      </c>
      <c r="O301">
        <v>6</v>
      </c>
      <c r="P301">
        <v>216.04</v>
      </c>
      <c r="Q301" s="2">
        <v>-2.9062000000000001</v>
      </c>
      <c r="R301" s="2">
        <v>0.5615</v>
      </c>
      <c r="S301" t="s">
        <v>92</v>
      </c>
      <c r="T301">
        <v>24165.3</v>
      </c>
      <c r="U301">
        <v>24496.2</v>
      </c>
      <c r="BE301" s="12" t="s">
        <v>669</v>
      </c>
      <c r="BF301" s="1">
        <v>42954.385416666664</v>
      </c>
      <c r="BG301" s="12">
        <v>1428778.88</v>
      </c>
      <c r="BH301" s="12"/>
      <c r="BK301" s="28" t="s">
        <v>677</v>
      </c>
    </row>
    <row r="302" spans="3:63" ht="15">
      <c r="C302" t="s">
        <v>202</v>
      </c>
      <c r="D302" t="s">
        <v>91</v>
      </c>
      <c r="E302" s="1">
        <v>42965.385416666664</v>
      </c>
      <c r="F302">
        <v>219.55</v>
      </c>
      <c r="G302" s="1">
        <v>42968.385416666664</v>
      </c>
      <c r="H302">
        <v>311</v>
      </c>
      <c r="I302" s="2">
        <v>0.41649999999999998</v>
      </c>
      <c r="J302">
        <v>-6302.32</v>
      </c>
      <c r="K302" s="2">
        <v>-0.44069999999999998</v>
      </c>
      <c r="L302">
        <v>65.13655</v>
      </c>
      <c r="M302">
        <v>14300.73</v>
      </c>
      <c r="N302">
        <v>423770.7</v>
      </c>
      <c r="O302">
        <v>76</v>
      </c>
      <c r="P302">
        <v>-82.93</v>
      </c>
      <c r="Q302" s="2">
        <v>-0.41649999999999998</v>
      </c>
      <c r="R302" s="2">
        <v>0.26369999999999999</v>
      </c>
      <c r="S302" t="s">
        <v>92</v>
      </c>
      <c r="T302">
        <v>24045.9</v>
      </c>
      <c r="U302">
        <v>24475.279999999999</v>
      </c>
      <c r="BE302" s="12" t="s">
        <v>669</v>
      </c>
      <c r="BF302" s="1">
        <v>42955.385416666664</v>
      </c>
      <c r="BG302" s="12">
        <v>1426623.13</v>
      </c>
      <c r="BH302" s="12"/>
      <c r="BK302" s="28" t="s">
        <v>677</v>
      </c>
    </row>
    <row r="303" spans="3:63">
      <c r="C303" t="s">
        <v>205</v>
      </c>
      <c r="D303" t="s">
        <v>91</v>
      </c>
      <c r="E303" s="1">
        <v>42968.385416666664</v>
      </c>
      <c r="F303">
        <v>148.9</v>
      </c>
      <c r="G303" s="1">
        <v>42968.572916666664</v>
      </c>
      <c r="H303">
        <v>210</v>
      </c>
      <c r="I303" s="2">
        <v>0.4103</v>
      </c>
      <c r="J303">
        <v>-6207.81</v>
      </c>
      <c r="K303" s="2">
        <v>-0.43440000000000001</v>
      </c>
      <c r="L303">
        <v>95.963880000000003</v>
      </c>
      <c r="M303">
        <v>14289.02</v>
      </c>
      <c r="N303">
        <v>417562.89</v>
      </c>
      <c r="O303">
        <v>55</v>
      </c>
      <c r="P303">
        <v>-112.87</v>
      </c>
      <c r="Q303" s="2">
        <v>-0.51980000000000004</v>
      </c>
      <c r="R303" s="2">
        <v>7.2499999999999995E-2</v>
      </c>
      <c r="S303" t="s">
        <v>92</v>
      </c>
      <c r="T303">
        <v>24243.7</v>
      </c>
      <c r="U303">
        <v>23925.95</v>
      </c>
      <c r="BE303" s="12" t="s">
        <v>669</v>
      </c>
      <c r="BF303" s="1">
        <v>42956.385416666664</v>
      </c>
      <c r="BG303" s="12">
        <v>1432667.5</v>
      </c>
      <c r="BH303" s="12"/>
    </row>
    <row r="304" spans="3:63">
      <c r="C304" t="s">
        <v>217</v>
      </c>
      <c r="D304" t="s">
        <v>91</v>
      </c>
      <c r="E304" s="1">
        <v>42968.572916666664</v>
      </c>
      <c r="F304">
        <v>151.75</v>
      </c>
      <c r="G304" s="1">
        <v>42969.635416666664</v>
      </c>
      <c r="H304">
        <v>101.55</v>
      </c>
      <c r="I304" s="2">
        <v>-0.33079999999999998</v>
      </c>
      <c r="J304">
        <v>4456.88</v>
      </c>
      <c r="K304" s="2">
        <v>0.31409999999999999</v>
      </c>
      <c r="L304">
        <v>93.50027</v>
      </c>
      <c r="M304">
        <v>14188.67</v>
      </c>
      <c r="N304">
        <v>422019.77</v>
      </c>
      <c r="O304">
        <v>94</v>
      </c>
      <c r="P304">
        <v>47.41</v>
      </c>
      <c r="Q304" s="2">
        <v>-0.11269999999999999</v>
      </c>
      <c r="R304" s="2">
        <v>0.58250000000000002</v>
      </c>
      <c r="S304" t="s">
        <v>92</v>
      </c>
      <c r="T304">
        <v>24074.25</v>
      </c>
      <c r="U304">
        <v>24258.95</v>
      </c>
      <c r="BE304" s="12" t="s">
        <v>669</v>
      </c>
      <c r="BF304" s="1">
        <v>42957.385416666664</v>
      </c>
      <c r="BG304" s="12">
        <v>1433081</v>
      </c>
      <c r="BH304" s="12"/>
    </row>
    <row r="305" spans="3:60">
      <c r="C305" t="s">
        <v>218</v>
      </c>
      <c r="D305" t="s">
        <v>91</v>
      </c>
      <c r="E305" s="1">
        <v>42969.635416666664</v>
      </c>
      <c r="F305">
        <v>102</v>
      </c>
      <c r="G305" s="1">
        <v>42971.642361111109</v>
      </c>
      <c r="H305">
        <v>0.1</v>
      </c>
      <c r="I305" s="2">
        <v>-0.999</v>
      </c>
      <c r="J305">
        <v>14074</v>
      </c>
      <c r="K305" s="2">
        <v>0.98899999999999999</v>
      </c>
      <c r="L305">
        <v>139.5137</v>
      </c>
      <c r="M305">
        <v>14230.4</v>
      </c>
      <c r="N305">
        <v>436093.77</v>
      </c>
      <c r="O305">
        <v>153</v>
      </c>
      <c r="P305">
        <v>91.99</v>
      </c>
      <c r="Q305" s="2">
        <v>-0.27650000000000002</v>
      </c>
      <c r="R305" s="2">
        <v>0.99950000000000006</v>
      </c>
      <c r="S305" t="s">
        <v>92</v>
      </c>
      <c r="T305">
        <v>24006.799999999999</v>
      </c>
      <c r="U305">
        <v>23852.65</v>
      </c>
      <c r="BE305" s="12" t="s">
        <v>669</v>
      </c>
      <c r="BF305" s="1">
        <v>42958.385416666664</v>
      </c>
      <c r="BG305" s="12">
        <v>1432387.38</v>
      </c>
      <c r="BH305" s="12"/>
    </row>
    <row r="306" spans="3:60">
      <c r="C306" t="s">
        <v>219</v>
      </c>
      <c r="D306" t="s">
        <v>91</v>
      </c>
      <c r="E306" s="1">
        <v>42975.385416666664</v>
      </c>
      <c r="F306">
        <v>132.65</v>
      </c>
      <c r="G306" s="1">
        <v>42976.385416666664</v>
      </c>
      <c r="H306">
        <v>162.80000000000001</v>
      </c>
      <c r="I306" s="2">
        <v>0.2273</v>
      </c>
      <c r="J306">
        <v>-3583.96</v>
      </c>
      <c r="K306" s="2">
        <v>-0.24959999999999999</v>
      </c>
      <c r="L306">
        <v>108.2619</v>
      </c>
      <c r="M306">
        <v>14360.94</v>
      </c>
      <c r="N306">
        <v>432509.81</v>
      </c>
      <c r="O306">
        <v>76</v>
      </c>
      <c r="P306">
        <v>-47.16</v>
      </c>
      <c r="Q306" s="2">
        <v>-0.2273</v>
      </c>
      <c r="R306" s="2">
        <v>0.35239999999999999</v>
      </c>
      <c r="S306" t="s">
        <v>92</v>
      </c>
      <c r="T306">
        <v>24331.15</v>
      </c>
      <c r="U306">
        <v>24230.77</v>
      </c>
      <c r="BE306" s="12" t="s">
        <v>669</v>
      </c>
      <c r="BF306" s="1">
        <v>42961.385416666664</v>
      </c>
      <c r="BG306" s="12">
        <v>1431323.38</v>
      </c>
      <c r="BH306" s="12"/>
    </row>
    <row r="307" spans="3:60">
      <c r="C307" t="s">
        <v>216</v>
      </c>
      <c r="D307" t="s">
        <v>91</v>
      </c>
      <c r="E307" s="1">
        <v>42976.385416666664</v>
      </c>
      <c r="F307">
        <v>115.5</v>
      </c>
      <c r="G307" s="1">
        <v>42977.385416666664</v>
      </c>
      <c r="H307">
        <v>93</v>
      </c>
      <c r="I307" s="2">
        <v>-0.1948</v>
      </c>
      <c r="J307">
        <v>2542</v>
      </c>
      <c r="K307" s="2">
        <v>0.17680000000000001</v>
      </c>
      <c r="L307">
        <v>124.5163</v>
      </c>
      <c r="M307">
        <v>14381.63</v>
      </c>
      <c r="N307">
        <v>435051.81</v>
      </c>
      <c r="O307">
        <v>76</v>
      </c>
      <c r="P307">
        <v>33.450000000000003</v>
      </c>
      <c r="Q307" s="2">
        <v>-0.17530000000000001</v>
      </c>
      <c r="R307" s="2">
        <v>0.60950000000000004</v>
      </c>
      <c r="S307" t="s">
        <v>92</v>
      </c>
      <c r="T307">
        <v>24257.35</v>
      </c>
      <c r="U307">
        <v>24422.45</v>
      </c>
      <c r="BE307" s="12" t="s">
        <v>669</v>
      </c>
      <c r="BF307" s="1">
        <v>42963.385416666664</v>
      </c>
      <c r="BG307" s="12">
        <v>1427693.38</v>
      </c>
      <c r="BH307" s="12"/>
    </row>
    <row r="308" spans="3:60">
      <c r="C308" t="s">
        <v>219</v>
      </c>
      <c r="D308" t="s">
        <v>91</v>
      </c>
      <c r="E308" s="1">
        <v>42977.385416666664</v>
      </c>
      <c r="F308">
        <v>97.8</v>
      </c>
      <c r="G308" s="1">
        <v>42978.395833333336</v>
      </c>
      <c r="H308">
        <v>94.25</v>
      </c>
      <c r="I308" s="2">
        <v>-3.6299999999999999E-2</v>
      </c>
      <c r="J308">
        <v>240.02</v>
      </c>
      <c r="K308" s="2">
        <v>1.67E-2</v>
      </c>
      <c r="L308">
        <v>147.29910000000001</v>
      </c>
      <c r="M308">
        <v>14405.85</v>
      </c>
      <c r="N308">
        <v>435291.84</v>
      </c>
      <c r="O308">
        <v>79</v>
      </c>
      <c r="P308">
        <v>3.04</v>
      </c>
      <c r="Q308" s="2">
        <v>-0.52149999999999996</v>
      </c>
      <c r="R308" s="2">
        <v>0.45600000000000002</v>
      </c>
      <c r="S308" t="s">
        <v>92</v>
      </c>
      <c r="T308">
        <v>24306.1</v>
      </c>
      <c r="U308">
        <v>24103.3</v>
      </c>
      <c r="BE308" s="12" t="s">
        <v>669</v>
      </c>
      <c r="BF308" s="1">
        <v>42964.385416666664</v>
      </c>
      <c r="BG308" s="12">
        <v>1430073</v>
      </c>
      <c r="BH308" s="12"/>
    </row>
    <row r="309" spans="3:60">
      <c r="C309" t="s">
        <v>204</v>
      </c>
      <c r="D309" t="s">
        <v>91</v>
      </c>
      <c r="E309" s="1">
        <v>42978.395833333336</v>
      </c>
      <c r="F309">
        <v>75.650000000000006</v>
      </c>
      <c r="G309" s="1">
        <v>42978.604166666664</v>
      </c>
      <c r="H309">
        <v>86.1</v>
      </c>
      <c r="I309" s="2">
        <v>0.1381</v>
      </c>
      <c r="J309">
        <v>-2288.89</v>
      </c>
      <c r="K309" s="2">
        <v>-0.1595</v>
      </c>
      <c r="L309">
        <v>189.6739</v>
      </c>
      <c r="M309">
        <v>14348.83</v>
      </c>
      <c r="N309">
        <v>433002.95</v>
      </c>
      <c r="O309">
        <v>61</v>
      </c>
      <c r="P309">
        <v>-37.520000000000003</v>
      </c>
      <c r="Q309" s="2">
        <v>-0.56110000000000004</v>
      </c>
      <c r="R309" s="2">
        <v>0.32779999999999998</v>
      </c>
      <c r="S309" t="s">
        <v>92</v>
      </c>
      <c r="T309">
        <v>24247.45</v>
      </c>
      <c r="U309">
        <v>24384.1</v>
      </c>
      <c r="BE309" s="12" t="s">
        <v>669</v>
      </c>
      <c r="BF309" s="1">
        <v>42965.385416666664</v>
      </c>
      <c r="BG309" s="12">
        <v>1428902.13</v>
      </c>
      <c r="BH309" s="12"/>
    </row>
    <row r="310" spans="3:60">
      <c r="C310" t="s">
        <v>219</v>
      </c>
      <c r="D310" t="s">
        <v>91</v>
      </c>
      <c r="E310" s="1">
        <v>42978.604166666664</v>
      </c>
      <c r="F310">
        <v>34.85</v>
      </c>
      <c r="G310" s="1">
        <v>42978.642361111109</v>
      </c>
      <c r="H310">
        <v>0.05</v>
      </c>
      <c r="I310" s="2">
        <v>-0.99860000000000004</v>
      </c>
      <c r="J310">
        <v>12182.21</v>
      </c>
      <c r="K310" s="2">
        <v>0.98860000000000003</v>
      </c>
      <c r="L310">
        <v>353.60980000000001</v>
      </c>
      <c r="M310">
        <v>12323.3</v>
      </c>
      <c r="N310">
        <v>445185.16</v>
      </c>
      <c r="O310">
        <v>12</v>
      </c>
      <c r="P310">
        <v>1015.18</v>
      </c>
      <c r="Q310" s="2">
        <v>-0.40749999999999997</v>
      </c>
      <c r="R310" s="2">
        <v>0.99860000000000004</v>
      </c>
      <c r="S310" t="s">
        <v>92</v>
      </c>
      <c r="T310">
        <v>24311.25</v>
      </c>
      <c r="U310">
        <v>24207.7</v>
      </c>
      <c r="BE310" s="12" t="s">
        <v>669</v>
      </c>
      <c r="BF310" s="1">
        <v>42968.385416666664</v>
      </c>
      <c r="BG310" s="12">
        <v>1423299.38</v>
      </c>
      <c r="BH310" s="12"/>
    </row>
    <row r="311" spans="3:60">
      <c r="C311" t="s">
        <v>219</v>
      </c>
      <c r="D311" t="s">
        <v>91</v>
      </c>
      <c r="E311" s="1">
        <v>42979.385416666664</v>
      </c>
      <c r="F311">
        <v>125.65</v>
      </c>
      <c r="G311" s="1">
        <v>42982.385416666664</v>
      </c>
      <c r="H311">
        <v>115.1</v>
      </c>
      <c r="I311" s="2">
        <v>-8.4000000000000005E-2</v>
      </c>
      <c r="J311">
        <v>936.52</v>
      </c>
      <c r="K311" s="2">
        <v>6.4799999999999996E-2</v>
      </c>
      <c r="L311">
        <v>115.0167</v>
      </c>
      <c r="M311">
        <v>14451.85</v>
      </c>
      <c r="N311">
        <v>446121.68</v>
      </c>
      <c r="O311">
        <v>76</v>
      </c>
      <c r="P311">
        <v>12.32</v>
      </c>
      <c r="Q311" s="2">
        <v>-0.1401</v>
      </c>
      <c r="R311" s="2">
        <v>0.35770000000000002</v>
      </c>
      <c r="S311" t="s">
        <v>92</v>
      </c>
      <c r="T311">
        <v>24349.85</v>
      </c>
      <c r="U311">
        <v>24222.77</v>
      </c>
      <c r="BE311" s="12" t="s">
        <v>669</v>
      </c>
      <c r="BF311" s="1">
        <v>42969.385416666664</v>
      </c>
      <c r="BG311" s="12">
        <v>1421735.13</v>
      </c>
      <c r="BH311" s="12"/>
    </row>
    <row r="312" spans="3:60">
      <c r="C312" t="s">
        <v>216</v>
      </c>
      <c r="D312" t="s">
        <v>91</v>
      </c>
      <c r="E312" s="1">
        <v>42982.385416666664</v>
      </c>
      <c r="F312">
        <v>151.15</v>
      </c>
      <c r="G312" s="1">
        <v>42983.395833333336</v>
      </c>
      <c r="H312">
        <v>153</v>
      </c>
      <c r="I312" s="2">
        <v>1.2200000000000001E-2</v>
      </c>
      <c r="J312">
        <v>-469</v>
      </c>
      <c r="K312" s="2">
        <v>-3.2399999999999998E-2</v>
      </c>
      <c r="L312">
        <v>95.879810000000006</v>
      </c>
      <c r="M312">
        <v>14492.23</v>
      </c>
      <c r="N312">
        <v>445652.69</v>
      </c>
      <c r="O312">
        <v>79</v>
      </c>
      <c r="P312">
        <v>-5.94</v>
      </c>
      <c r="Q312" s="2">
        <v>-0.19320000000000001</v>
      </c>
      <c r="R312" s="2">
        <v>0.3821</v>
      </c>
      <c r="S312" t="s">
        <v>92</v>
      </c>
      <c r="T312">
        <v>24343.8</v>
      </c>
      <c r="U312">
        <v>24494.35</v>
      </c>
      <c r="BE312" s="12" t="s">
        <v>669</v>
      </c>
      <c r="BF312" s="1">
        <v>42970.385416666664</v>
      </c>
      <c r="BG312" s="12">
        <v>1434515.63</v>
      </c>
      <c r="BH312" s="12"/>
    </row>
    <row r="313" spans="3:60">
      <c r="C313" t="s">
        <v>221</v>
      </c>
      <c r="D313" t="s">
        <v>91</v>
      </c>
      <c r="E313" s="1">
        <v>42983.395833333336</v>
      </c>
      <c r="F313">
        <v>128.1</v>
      </c>
      <c r="G313" s="1">
        <v>42984.385416666664</v>
      </c>
      <c r="H313">
        <v>228.8</v>
      </c>
      <c r="I313" s="2">
        <v>0.78610000000000002</v>
      </c>
      <c r="J313">
        <v>-11782.21</v>
      </c>
      <c r="K313" s="2">
        <v>-0.81399999999999995</v>
      </c>
      <c r="L313">
        <v>112.9982</v>
      </c>
      <c r="M313">
        <v>14475.07</v>
      </c>
      <c r="N313">
        <v>433870.48</v>
      </c>
      <c r="O313">
        <v>73</v>
      </c>
      <c r="P313">
        <v>-161.4</v>
      </c>
      <c r="Q313" s="2">
        <v>-0.78610000000000002</v>
      </c>
      <c r="R313" s="2">
        <v>0.1522</v>
      </c>
      <c r="S313" t="s">
        <v>92</v>
      </c>
      <c r="T313">
        <v>24372.400000000001</v>
      </c>
      <c r="U313">
        <v>24156.400000000001</v>
      </c>
      <c r="BE313" s="12" t="s">
        <v>669</v>
      </c>
      <c r="BF313" s="1">
        <v>42971.385416666664</v>
      </c>
      <c r="BG313" s="12">
        <v>1436093.75</v>
      </c>
      <c r="BH313" s="12"/>
    </row>
    <row r="314" spans="3:60">
      <c r="C314" t="s">
        <v>204</v>
      </c>
      <c r="D314" t="s">
        <v>91</v>
      </c>
      <c r="E314" s="1">
        <v>42984.385416666664</v>
      </c>
      <c r="F314">
        <v>76.55</v>
      </c>
      <c r="G314" s="1">
        <v>42984.552083333336</v>
      </c>
      <c r="H314">
        <v>120</v>
      </c>
      <c r="I314" s="2">
        <v>0.56759999999999999</v>
      </c>
      <c r="J314">
        <v>-8579.17</v>
      </c>
      <c r="K314" s="2">
        <v>-0.59330000000000005</v>
      </c>
      <c r="L314">
        <v>188.90389999999999</v>
      </c>
      <c r="M314">
        <v>14460.59</v>
      </c>
      <c r="N314">
        <v>425291.31</v>
      </c>
      <c r="O314">
        <v>49</v>
      </c>
      <c r="P314">
        <v>-175.09</v>
      </c>
      <c r="Q314" s="2">
        <v>-0.56759999999999999</v>
      </c>
      <c r="R314" s="2">
        <v>0.15090000000000001</v>
      </c>
      <c r="S314" t="s">
        <v>92</v>
      </c>
      <c r="T314">
        <v>24184.75</v>
      </c>
      <c r="U314">
        <v>24388.05</v>
      </c>
      <c r="BE314" s="12" t="s">
        <v>669</v>
      </c>
      <c r="BF314" s="1">
        <v>42975.385416666664</v>
      </c>
      <c r="BG314" s="12">
        <v>1438162.88</v>
      </c>
      <c r="BH314" s="12"/>
    </row>
    <row r="315" spans="3:60">
      <c r="C315" t="s">
        <v>219</v>
      </c>
      <c r="D315" t="s">
        <v>91</v>
      </c>
      <c r="E315" s="1">
        <v>42984.552083333336</v>
      </c>
      <c r="F315">
        <v>76.650000000000006</v>
      </c>
      <c r="G315" s="1">
        <v>42985.635416666664</v>
      </c>
      <c r="H315">
        <v>0.05</v>
      </c>
      <c r="I315" s="2">
        <v>-0.99929999999999997</v>
      </c>
      <c r="J315">
        <v>14119.87</v>
      </c>
      <c r="K315" s="2">
        <v>0.98929999999999996</v>
      </c>
      <c r="L315">
        <v>186.1969</v>
      </c>
      <c r="M315">
        <v>14271.99</v>
      </c>
      <c r="N315">
        <v>439411.18</v>
      </c>
      <c r="O315">
        <v>100</v>
      </c>
      <c r="P315">
        <v>141.19999999999999</v>
      </c>
      <c r="Q315" s="2">
        <v>-0.20030000000000001</v>
      </c>
      <c r="R315" s="2">
        <v>0.99929999999999997</v>
      </c>
      <c r="S315" t="s">
        <v>92</v>
      </c>
      <c r="T315">
        <v>24294.6</v>
      </c>
      <c r="U315">
        <v>24151.1</v>
      </c>
      <c r="BE315" s="12" t="s">
        <v>669</v>
      </c>
      <c r="BF315" s="1">
        <v>42976.385416666664</v>
      </c>
      <c r="BG315" s="12">
        <v>1440585.38</v>
      </c>
      <c r="BH315" s="12"/>
    </row>
    <row r="316" spans="3:60">
      <c r="C316" t="s">
        <v>221</v>
      </c>
      <c r="D316" t="s">
        <v>91</v>
      </c>
      <c r="E316" s="1">
        <v>42986.385416666664</v>
      </c>
      <c r="F316">
        <v>154</v>
      </c>
      <c r="G316" s="1">
        <v>42986.541666666664</v>
      </c>
      <c r="H316">
        <v>211.65</v>
      </c>
      <c r="I316" s="2">
        <v>0.37440000000000001</v>
      </c>
      <c r="J316">
        <v>-5730.21</v>
      </c>
      <c r="K316" s="2">
        <v>-0.39810000000000001</v>
      </c>
      <c r="L316">
        <v>93.468260000000001</v>
      </c>
      <c r="M316">
        <v>14394.11</v>
      </c>
      <c r="N316">
        <v>433680.97</v>
      </c>
      <c r="O316">
        <v>46</v>
      </c>
      <c r="P316">
        <v>-124.57</v>
      </c>
      <c r="Q316" s="2">
        <v>-0.37440000000000001</v>
      </c>
      <c r="R316" s="2">
        <v>0.15060000000000001</v>
      </c>
      <c r="S316" t="s">
        <v>92</v>
      </c>
      <c r="T316">
        <v>24375.7</v>
      </c>
      <c r="U316">
        <v>24246.9</v>
      </c>
      <c r="BE316" s="12" t="s">
        <v>669</v>
      </c>
      <c r="BF316" s="1">
        <v>42977.385416666664</v>
      </c>
      <c r="BG316" s="12">
        <v>1439212</v>
      </c>
      <c r="BH316" s="12"/>
    </row>
    <row r="317" spans="3:60">
      <c r="C317" t="s">
        <v>216</v>
      </c>
      <c r="D317" t="s">
        <v>91</v>
      </c>
      <c r="E317" s="1">
        <v>42986.541666666664</v>
      </c>
      <c r="F317">
        <v>122.25</v>
      </c>
      <c r="G317" s="1">
        <v>42986.625</v>
      </c>
      <c r="H317">
        <v>157.75</v>
      </c>
      <c r="I317" s="2">
        <v>0.29039999999999999</v>
      </c>
      <c r="J317">
        <v>-4497.82</v>
      </c>
      <c r="K317" s="2">
        <v>-0.31330000000000002</v>
      </c>
      <c r="L317">
        <v>117.4367</v>
      </c>
      <c r="M317">
        <v>14356.63</v>
      </c>
      <c r="N317">
        <v>429183.14</v>
      </c>
      <c r="O317">
        <v>25</v>
      </c>
      <c r="P317">
        <v>-179.91</v>
      </c>
      <c r="Q317" s="2">
        <v>-0.29039999999999999</v>
      </c>
      <c r="R317" s="2">
        <v>3.8899999999999997E-2</v>
      </c>
      <c r="S317" t="s">
        <v>92</v>
      </c>
      <c r="T317">
        <v>24290.55</v>
      </c>
      <c r="U317">
        <v>24419.25</v>
      </c>
      <c r="BE317" s="12" t="s">
        <v>669</v>
      </c>
      <c r="BF317" s="1">
        <v>42978.385416666664</v>
      </c>
      <c r="BG317" s="12">
        <v>1445185.13</v>
      </c>
      <c r="BH317" s="12"/>
    </row>
    <row r="318" spans="3:60">
      <c r="C318" t="s">
        <v>221</v>
      </c>
      <c r="D318" t="s">
        <v>91</v>
      </c>
      <c r="E318" s="1">
        <v>42986.625</v>
      </c>
      <c r="F318">
        <v>154.5</v>
      </c>
      <c r="G318" s="1">
        <v>42992.635416666664</v>
      </c>
      <c r="H318">
        <v>0.05</v>
      </c>
      <c r="I318" s="2">
        <v>-0.99970000000000003</v>
      </c>
      <c r="J318">
        <v>14160.79</v>
      </c>
      <c r="K318" s="2">
        <v>0.98970000000000002</v>
      </c>
      <c r="L318">
        <v>92.612009999999998</v>
      </c>
      <c r="M318">
        <v>14308.55</v>
      </c>
      <c r="N318">
        <v>443343.94</v>
      </c>
      <c r="O318">
        <v>304</v>
      </c>
      <c r="P318">
        <v>46.58</v>
      </c>
      <c r="Q318" s="2">
        <v>-0.1191</v>
      </c>
      <c r="R318" s="2">
        <v>0.99970000000000003</v>
      </c>
      <c r="S318" t="s">
        <v>92</v>
      </c>
      <c r="T318">
        <v>24381.15</v>
      </c>
      <c r="U318">
        <v>24273</v>
      </c>
      <c r="BE318" s="12" t="s">
        <v>669</v>
      </c>
      <c r="BF318" s="1">
        <v>42979.385416666664</v>
      </c>
      <c r="BG318" s="12">
        <v>1449223.38</v>
      </c>
      <c r="BH318" s="12"/>
    </row>
    <row r="319" spans="3:60">
      <c r="C319" t="s">
        <v>222</v>
      </c>
      <c r="D319" t="s">
        <v>91</v>
      </c>
      <c r="E319" s="1">
        <v>42993.385416666664</v>
      </c>
      <c r="F319">
        <v>132.05000000000001</v>
      </c>
      <c r="G319" s="1">
        <v>42993.604166666664</v>
      </c>
      <c r="H319">
        <v>131.75</v>
      </c>
      <c r="I319" s="2">
        <v>-2.3E-3</v>
      </c>
      <c r="J319">
        <v>-255.55</v>
      </c>
      <c r="K319" s="2">
        <v>-1.77E-2</v>
      </c>
      <c r="L319">
        <v>109.3028</v>
      </c>
      <c r="M319">
        <v>14433.44</v>
      </c>
      <c r="N319">
        <v>443088.39</v>
      </c>
      <c r="O319">
        <v>64</v>
      </c>
      <c r="P319">
        <v>-3.99</v>
      </c>
      <c r="Q319" s="2">
        <v>-8.0299999999999996E-2</v>
      </c>
      <c r="R319" s="2">
        <v>0.2465</v>
      </c>
      <c r="S319" t="s">
        <v>92</v>
      </c>
      <c r="T319">
        <v>24868.05</v>
      </c>
      <c r="U319">
        <v>24994.3</v>
      </c>
      <c r="BE319" s="12" t="s">
        <v>669</v>
      </c>
      <c r="BF319" s="1">
        <v>42982.385416666664</v>
      </c>
      <c r="BG319" s="12">
        <v>1450765.75</v>
      </c>
      <c r="BH319" s="12"/>
    </row>
    <row r="320" spans="3:60">
      <c r="C320" t="s">
        <v>209</v>
      </c>
      <c r="D320" t="s">
        <v>91</v>
      </c>
      <c r="E320" s="1">
        <v>42993.604166666664</v>
      </c>
      <c r="F320">
        <v>136.15</v>
      </c>
      <c r="G320" s="1">
        <v>42997.53125</v>
      </c>
      <c r="H320">
        <v>47.15</v>
      </c>
      <c r="I320" s="2">
        <v>-0.65369999999999995</v>
      </c>
      <c r="J320">
        <v>9250.2199999999993</v>
      </c>
      <c r="K320" s="2">
        <v>0.64019999999999999</v>
      </c>
      <c r="L320">
        <v>106.1207</v>
      </c>
      <c r="M320">
        <v>14448.33</v>
      </c>
      <c r="N320">
        <v>452338.61</v>
      </c>
      <c r="O320">
        <v>130</v>
      </c>
      <c r="P320">
        <v>71.16</v>
      </c>
      <c r="Q320" s="2">
        <v>-0.27179999999999999</v>
      </c>
      <c r="R320" s="2">
        <v>0.70399999999999996</v>
      </c>
      <c r="S320" t="s">
        <v>92</v>
      </c>
      <c r="T320">
        <v>24912.25</v>
      </c>
      <c r="U320">
        <v>24791.55</v>
      </c>
      <c r="BE320" s="12" t="s">
        <v>669</v>
      </c>
      <c r="BF320" s="1">
        <v>42983.385416666664</v>
      </c>
      <c r="BG320" s="12">
        <v>1446059.38</v>
      </c>
      <c r="BH320" s="12"/>
    </row>
    <row r="321" spans="3:60">
      <c r="C321" t="s">
        <v>210</v>
      </c>
      <c r="D321" t="s">
        <v>91</v>
      </c>
      <c r="E321" s="1">
        <v>42997.53125</v>
      </c>
      <c r="F321">
        <v>106.65</v>
      </c>
      <c r="G321" s="1">
        <v>42997.572916666664</v>
      </c>
      <c r="H321">
        <v>134.4</v>
      </c>
      <c r="I321" s="2">
        <v>0.26019999999999999</v>
      </c>
      <c r="J321">
        <v>-4106.7</v>
      </c>
      <c r="K321" s="2">
        <v>-0.2828</v>
      </c>
      <c r="L321">
        <v>136.16139999999999</v>
      </c>
      <c r="M321">
        <v>14521.62</v>
      </c>
      <c r="N321">
        <v>448231.91</v>
      </c>
      <c r="O321">
        <v>13</v>
      </c>
      <c r="P321">
        <v>-315.89999999999998</v>
      </c>
      <c r="Q321" s="2">
        <v>-0.26019999999999999</v>
      </c>
      <c r="R321" s="2">
        <v>3.1899999999999998E-2</v>
      </c>
      <c r="S321" t="s">
        <v>92</v>
      </c>
      <c r="T321">
        <v>25018.55</v>
      </c>
      <c r="U321">
        <v>25105.35</v>
      </c>
      <c r="BE321" s="12" t="s">
        <v>669</v>
      </c>
      <c r="BF321" s="1">
        <v>42984.385416666664</v>
      </c>
      <c r="BG321" s="12">
        <v>1426256.5</v>
      </c>
      <c r="BH321" s="12"/>
    </row>
    <row r="322" spans="3:60">
      <c r="C322" t="s">
        <v>223</v>
      </c>
      <c r="D322" t="s">
        <v>91</v>
      </c>
      <c r="E322" s="1">
        <v>42997.572916666664</v>
      </c>
      <c r="F322">
        <v>104.7</v>
      </c>
      <c r="G322" s="1">
        <v>42998.385416666664</v>
      </c>
      <c r="H322">
        <v>112.05</v>
      </c>
      <c r="I322" s="2">
        <v>7.0199999999999999E-2</v>
      </c>
      <c r="J322">
        <v>-1317.1</v>
      </c>
      <c r="K322" s="2">
        <v>-9.0899999999999995E-2</v>
      </c>
      <c r="L322">
        <v>138.3871</v>
      </c>
      <c r="M322">
        <v>14489.13</v>
      </c>
      <c r="N322">
        <v>446914.81</v>
      </c>
      <c r="O322">
        <v>22</v>
      </c>
      <c r="P322">
        <v>-59.87</v>
      </c>
      <c r="Q322" s="2">
        <v>-0.21679999999999999</v>
      </c>
      <c r="R322" s="2">
        <v>6.4000000000000001E-2</v>
      </c>
      <c r="S322" t="s">
        <v>92</v>
      </c>
      <c r="T322">
        <v>25089.65</v>
      </c>
      <c r="U322">
        <v>25006.799999999999</v>
      </c>
      <c r="BE322" s="12" t="s">
        <v>669</v>
      </c>
      <c r="BF322" s="1">
        <v>42985.385416666664</v>
      </c>
      <c r="BG322" s="12">
        <v>1439411.13</v>
      </c>
      <c r="BH322" s="12"/>
    </row>
    <row r="323" spans="3:60">
      <c r="C323" t="s">
        <v>210</v>
      </c>
      <c r="D323" t="s">
        <v>91</v>
      </c>
      <c r="E323" s="1">
        <v>42998.385416666664</v>
      </c>
      <c r="F323">
        <v>96.8</v>
      </c>
      <c r="G323" s="1">
        <v>42999.642361111109</v>
      </c>
      <c r="H323">
        <v>0.05</v>
      </c>
      <c r="I323" s="2">
        <v>-0.99950000000000006</v>
      </c>
      <c r="J323">
        <v>14321.13</v>
      </c>
      <c r="K323" s="2">
        <v>0.98950000000000005</v>
      </c>
      <c r="L323">
        <v>149.5187</v>
      </c>
      <c r="M323">
        <v>14473.41</v>
      </c>
      <c r="N323">
        <v>461235.94</v>
      </c>
      <c r="O323">
        <v>150</v>
      </c>
      <c r="P323">
        <v>95.47</v>
      </c>
      <c r="Q323" s="2">
        <v>-0.24379999999999999</v>
      </c>
      <c r="R323" s="2">
        <v>0.99950000000000006</v>
      </c>
      <c r="S323" t="s">
        <v>92</v>
      </c>
      <c r="T323">
        <v>25002.65</v>
      </c>
      <c r="U323">
        <v>25103.45</v>
      </c>
      <c r="BE323" s="12" t="s">
        <v>669</v>
      </c>
      <c r="BF323" s="1">
        <v>42986.385416666664</v>
      </c>
      <c r="BG323" s="12">
        <v>1428186.13</v>
      </c>
      <c r="BH323" s="12"/>
    </row>
    <row r="324" spans="3:60">
      <c r="C324" t="s">
        <v>206</v>
      </c>
      <c r="D324" t="s">
        <v>91</v>
      </c>
      <c r="E324" s="1">
        <v>43000.385416666664</v>
      </c>
      <c r="F324">
        <v>216.7</v>
      </c>
      <c r="G324" s="1">
        <v>43004.5625</v>
      </c>
      <c r="H324">
        <v>21.75</v>
      </c>
      <c r="I324" s="2">
        <v>-0.89959999999999996</v>
      </c>
      <c r="J324">
        <v>12984.94</v>
      </c>
      <c r="K324" s="2">
        <v>0.88859999999999995</v>
      </c>
      <c r="L324">
        <v>67.431280000000001</v>
      </c>
      <c r="M324">
        <v>14612.36</v>
      </c>
      <c r="N324">
        <v>474220.87</v>
      </c>
      <c r="O324">
        <v>202</v>
      </c>
      <c r="P324">
        <v>64.28</v>
      </c>
      <c r="Q324" s="2">
        <v>-0.48110000000000003</v>
      </c>
      <c r="R324" s="2">
        <v>0.94920000000000004</v>
      </c>
      <c r="S324" t="s">
        <v>92</v>
      </c>
      <c r="T324">
        <v>24542.95</v>
      </c>
      <c r="U324">
        <v>24865.75</v>
      </c>
      <c r="BE324" s="12" t="s">
        <v>669</v>
      </c>
      <c r="BF324" s="1">
        <v>42989.385416666664</v>
      </c>
      <c r="BG324" s="12">
        <v>1439784.75</v>
      </c>
      <c r="BH324" s="12"/>
    </row>
    <row r="325" spans="3:60">
      <c r="C325" t="s">
        <v>205</v>
      </c>
      <c r="D325" t="s">
        <v>91</v>
      </c>
      <c r="E325" s="1">
        <v>43004.5625</v>
      </c>
      <c r="F325">
        <v>97.5</v>
      </c>
      <c r="G325" s="1">
        <v>43005.416666666664</v>
      </c>
      <c r="H325">
        <v>167.8</v>
      </c>
      <c r="I325" s="2">
        <v>0.72099999999999997</v>
      </c>
      <c r="J325">
        <v>-11032.38</v>
      </c>
      <c r="K325" s="2">
        <v>-0.74819999999999998</v>
      </c>
      <c r="L325">
        <v>151.2259</v>
      </c>
      <c r="M325">
        <v>14744.52</v>
      </c>
      <c r="N325">
        <v>463188.49</v>
      </c>
      <c r="O325">
        <v>34</v>
      </c>
      <c r="P325">
        <v>-324.48</v>
      </c>
      <c r="Q325" s="2">
        <v>-0.72099999999999997</v>
      </c>
      <c r="R325" s="2">
        <v>0.66559999999999997</v>
      </c>
      <c r="S325" t="s">
        <v>92</v>
      </c>
      <c r="T325">
        <v>24159.599999999999</v>
      </c>
      <c r="U325">
        <v>24015.45</v>
      </c>
      <c r="BE325" s="12" t="s">
        <v>669</v>
      </c>
      <c r="BF325" s="1">
        <v>42990.385416666664</v>
      </c>
      <c r="BG325" s="12">
        <v>1442258.88</v>
      </c>
      <c r="BH325" s="12"/>
    </row>
    <row r="326" spans="3:60">
      <c r="C326" t="s">
        <v>217</v>
      </c>
      <c r="D326" t="s">
        <v>91</v>
      </c>
      <c r="E326" s="1">
        <v>43005.416666666664</v>
      </c>
      <c r="F326">
        <v>105.15</v>
      </c>
      <c r="G326" s="1">
        <v>43006.625</v>
      </c>
      <c r="H326">
        <v>0.35</v>
      </c>
      <c r="I326" s="2">
        <v>-0.99670000000000003</v>
      </c>
      <c r="J326">
        <v>14581.42</v>
      </c>
      <c r="K326" s="2">
        <v>0.98660000000000003</v>
      </c>
      <c r="L326">
        <v>140.5506</v>
      </c>
      <c r="M326">
        <v>14778.9</v>
      </c>
      <c r="N326">
        <v>477769.91</v>
      </c>
      <c r="O326">
        <v>136</v>
      </c>
      <c r="P326">
        <v>107.22</v>
      </c>
      <c r="Q326" s="2">
        <v>-0.75939999999999996</v>
      </c>
      <c r="R326" s="2">
        <v>0.99760000000000004</v>
      </c>
      <c r="S326" t="s">
        <v>92</v>
      </c>
      <c r="T326">
        <v>24076.3</v>
      </c>
      <c r="U326">
        <v>24331.85</v>
      </c>
      <c r="BE326" s="12" t="s">
        <v>669</v>
      </c>
      <c r="BF326" s="1">
        <v>42991.385416666664</v>
      </c>
      <c r="BG326" s="12">
        <v>1443058.63</v>
      </c>
      <c r="BH326" s="12"/>
    </row>
    <row r="327" spans="3:60">
      <c r="C327" t="s">
        <v>218</v>
      </c>
      <c r="D327" t="s">
        <v>91</v>
      </c>
      <c r="E327" s="1">
        <v>43006.625</v>
      </c>
      <c r="F327">
        <v>42.7</v>
      </c>
      <c r="G327" s="1">
        <v>43006.642361111109</v>
      </c>
      <c r="H327">
        <v>0.1</v>
      </c>
      <c r="I327" s="2">
        <v>-0.99770000000000003</v>
      </c>
      <c r="J327">
        <v>14594.83</v>
      </c>
      <c r="K327" s="2">
        <v>0.98760000000000003</v>
      </c>
      <c r="L327">
        <v>346.07859999999999</v>
      </c>
      <c r="M327">
        <v>14777.56</v>
      </c>
      <c r="N327">
        <v>492364.74</v>
      </c>
      <c r="O327">
        <v>6</v>
      </c>
      <c r="P327">
        <v>2432.4699999999998</v>
      </c>
      <c r="Q327" s="2">
        <v>-3.2751999999999999</v>
      </c>
      <c r="R327" s="2">
        <v>0.99770000000000003</v>
      </c>
      <c r="S327" t="s">
        <v>92</v>
      </c>
      <c r="T327">
        <v>24000.55</v>
      </c>
      <c r="U327">
        <v>23611.1</v>
      </c>
      <c r="BE327" s="12" t="s">
        <v>669</v>
      </c>
      <c r="BF327" s="1">
        <v>42992.385416666664</v>
      </c>
      <c r="BG327" s="12">
        <v>1443343.88</v>
      </c>
      <c r="BH327" s="12"/>
    </row>
    <row r="328" spans="3:60">
      <c r="C328" t="s">
        <v>205</v>
      </c>
      <c r="D328" t="s">
        <v>91</v>
      </c>
      <c r="E328" s="1">
        <v>43007.385416666664</v>
      </c>
      <c r="F328">
        <v>158</v>
      </c>
      <c r="G328" s="1">
        <v>43011.552083333336</v>
      </c>
      <c r="H328">
        <v>272.25</v>
      </c>
      <c r="I328" s="2">
        <v>0.72309999999999997</v>
      </c>
      <c r="J328">
        <v>-11197.69</v>
      </c>
      <c r="K328" s="2">
        <v>-0.75029999999999997</v>
      </c>
      <c r="L328">
        <v>94.453469999999996</v>
      </c>
      <c r="M328">
        <v>14923.65</v>
      </c>
      <c r="N328">
        <v>481167.05</v>
      </c>
      <c r="O328">
        <v>124</v>
      </c>
      <c r="P328">
        <v>-90.3</v>
      </c>
      <c r="Q328" s="2">
        <v>-0.91139999999999999</v>
      </c>
      <c r="R328" s="2">
        <v>0.1991</v>
      </c>
      <c r="S328" t="s">
        <v>92</v>
      </c>
      <c r="T328">
        <v>24182.5</v>
      </c>
      <c r="U328">
        <v>23636.5</v>
      </c>
      <c r="BE328" s="12" t="s">
        <v>669</v>
      </c>
      <c r="BF328" s="1">
        <v>42993.385416666664</v>
      </c>
      <c r="BG328" s="12">
        <v>1439369.63</v>
      </c>
      <c r="BH328" s="12"/>
    </row>
    <row r="329" spans="3:60">
      <c r="C329" t="s">
        <v>202</v>
      </c>
      <c r="D329" t="s">
        <v>91</v>
      </c>
      <c r="E329" s="1">
        <v>43011.552083333336</v>
      </c>
      <c r="F329">
        <v>148.55000000000001</v>
      </c>
      <c r="G329" s="1">
        <v>43012.520833333336</v>
      </c>
      <c r="H329">
        <v>184.7</v>
      </c>
      <c r="I329" s="2">
        <v>0.24340000000000001</v>
      </c>
      <c r="J329">
        <v>-3945.67</v>
      </c>
      <c r="K329" s="2">
        <v>-0.26579999999999998</v>
      </c>
      <c r="L329">
        <v>99.93468</v>
      </c>
      <c r="M329">
        <v>14845.3</v>
      </c>
      <c r="N329">
        <v>477221.37</v>
      </c>
      <c r="O329">
        <v>67</v>
      </c>
      <c r="P329">
        <v>-58.89</v>
      </c>
      <c r="Q329" s="2">
        <v>-0.49980000000000002</v>
      </c>
      <c r="R329" s="2">
        <v>3.6700000000000003E-2</v>
      </c>
      <c r="S329" t="s">
        <v>92</v>
      </c>
      <c r="T329">
        <v>24033.85</v>
      </c>
      <c r="U329">
        <v>24227.45</v>
      </c>
      <c r="BE329" s="12" t="s">
        <v>669</v>
      </c>
      <c r="BF329" s="1">
        <v>42996.385416666664</v>
      </c>
      <c r="BG329" s="12">
        <v>1451722.25</v>
      </c>
      <c r="BH329" s="12"/>
    </row>
    <row r="330" spans="3:60">
      <c r="C330" t="s">
        <v>203</v>
      </c>
      <c r="D330" t="s">
        <v>91</v>
      </c>
      <c r="E330" s="1">
        <v>43012.520833333336</v>
      </c>
      <c r="F330">
        <v>103.15</v>
      </c>
      <c r="G330" s="1">
        <v>43013.458333333336</v>
      </c>
      <c r="H330">
        <v>37.299999999999997</v>
      </c>
      <c r="I330" s="2">
        <v>-0.63839999999999997</v>
      </c>
      <c r="J330">
        <v>9231.16</v>
      </c>
      <c r="K330" s="2">
        <v>0.62480000000000002</v>
      </c>
      <c r="L330">
        <v>143.23990000000001</v>
      </c>
      <c r="M330">
        <v>14775.19</v>
      </c>
      <c r="N330">
        <v>486452.54</v>
      </c>
      <c r="O330">
        <v>58</v>
      </c>
      <c r="P330">
        <v>159.16</v>
      </c>
      <c r="Q330" s="2">
        <v>-0.21859999999999999</v>
      </c>
      <c r="R330" s="2">
        <v>0.84919999999999995</v>
      </c>
      <c r="S330" t="s">
        <v>92</v>
      </c>
      <c r="T330">
        <v>24134</v>
      </c>
      <c r="U330">
        <v>24027.8</v>
      </c>
      <c r="BE330" s="12" t="s">
        <v>669</v>
      </c>
      <c r="BF330" s="1">
        <v>42997.385416666664</v>
      </c>
      <c r="BG330" s="12">
        <v>1447341.13</v>
      </c>
      <c r="BH330" s="12"/>
    </row>
    <row r="331" spans="3:60">
      <c r="C331" t="s">
        <v>217</v>
      </c>
      <c r="D331" t="s">
        <v>91</v>
      </c>
      <c r="E331" s="1">
        <v>43013.458333333336</v>
      </c>
      <c r="F331">
        <v>38.450000000000003</v>
      </c>
      <c r="G331" s="1">
        <v>43013.642361111109</v>
      </c>
      <c r="H331">
        <v>0.05</v>
      </c>
      <c r="I331" s="2">
        <v>-0.99870000000000003</v>
      </c>
      <c r="J331">
        <v>14077.66</v>
      </c>
      <c r="K331" s="2">
        <v>0.98870000000000002</v>
      </c>
      <c r="L331">
        <v>370.31849999999997</v>
      </c>
      <c r="M331">
        <v>14238.75</v>
      </c>
      <c r="N331">
        <v>500530.2</v>
      </c>
      <c r="O331">
        <v>54</v>
      </c>
      <c r="P331">
        <v>260.7</v>
      </c>
      <c r="Q331" s="2">
        <v>-0.21199999999999999</v>
      </c>
      <c r="R331" s="2">
        <v>0.99870000000000003</v>
      </c>
      <c r="S331" t="s">
        <v>92</v>
      </c>
      <c r="T331">
        <v>24094.1</v>
      </c>
      <c r="U331">
        <v>24230.45</v>
      </c>
      <c r="BE331" s="12" t="s">
        <v>669</v>
      </c>
      <c r="BF331" s="1">
        <v>42998.385416666664</v>
      </c>
      <c r="BG331" s="12">
        <v>1451276.63</v>
      </c>
      <c r="BH331" s="12"/>
    </row>
    <row r="332" spans="3:60">
      <c r="C332" t="s">
        <v>205</v>
      </c>
      <c r="D332" t="s">
        <v>91</v>
      </c>
      <c r="E332" s="1">
        <v>43014.385416666664</v>
      </c>
      <c r="F332">
        <v>151.25</v>
      </c>
      <c r="G332" s="1">
        <v>43017.510416666664</v>
      </c>
      <c r="H332">
        <v>97.95</v>
      </c>
      <c r="I332" s="2">
        <v>-0.35239999999999999</v>
      </c>
      <c r="J332">
        <v>5040.59</v>
      </c>
      <c r="K332" s="2">
        <v>0.33589999999999998</v>
      </c>
      <c r="L332">
        <v>99.208609999999993</v>
      </c>
      <c r="M332">
        <v>15005.3</v>
      </c>
      <c r="N332">
        <v>505570.79</v>
      </c>
      <c r="O332">
        <v>112</v>
      </c>
      <c r="P332">
        <v>45.01</v>
      </c>
      <c r="Q332" s="2">
        <v>-0.1739</v>
      </c>
      <c r="R332" s="2">
        <v>0.53320000000000001</v>
      </c>
      <c r="S332" t="s">
        <v>92</v>
      </c>
      <c r="T332">
        <v>24167.8</v>
      </c>
      <c r="U332">
        <v>24033.35</v>
      </c>
      <c r="BE332" s="12" t="s">
        <v>669</v>
      </c>
      <c r="BF332" s="1">
        <v>42999.385416666664</v>
      </c>
      <c r="BG332" s="12">
        <v>1461235.88</v>
      </c>
      <c r="BH332" s="12"/>
    </row>
    <row r="333" spans="3:60">
      <c r="C333" t="s">
        <v>204</v>
      </c>
      <c r="D333" t="s">
        <v>91</v>
      </c>
      <c r="E333" s="1">
        <v>43017.510416666664</v>
      </c>
      <c r="F333">
        <v>130</v>
      </c>
      <c r="G333" s="1">
        <v>43018.385416666664</v>
      </c>
      <c r="H333">
        <v>178.3</v>
      </c>
      <c r="I333" s="2">
        <v>0.3715</v>
      </c>
      <c r="J333">
        <v>-5951.88</v>
      </c>
      <c r="K333" s="2">
        <v>-0.39529999999999998</v>
      </c>
      <c r="L333">
        <v>115.8336</v>
      </c>
      <c r="M333">
        <v>15058.36</v>
      </c>
      <c r="N333">
        <v>499618.91</v>
      </c>
      <c r="O333">
        <v>40</v>
      </c>
      <c r="P333">
        <v>-148.80000000000001</v>
      </c>
      <c r="Q333" s="2">
        <v>-0.3715</v>
      </c>
      <c r="R333" s="2">
        <v>2.2700000000000001E-2</v>
      </c>
      <c r="S333" t="s">
        <v>92</v>
      </c>
      <c r="T333">
        <v>24195.65</v>
      </c>
      <c r="U333">
        <v>24311.1</v>
      </c>
      <c r="BE333" s="12" t="s">
        <v>669</v>
      </c>
      <c r="BF333" s="1">
        <v>43000.385416666664</v>
      </c>
      <c r="BG333" s="12">
        <v>1466780.38</v>
      </c>
      <c r="BH333" s="12"/>
    </row>
    <row r="334" spans="3:60">
      <c r="C334" t="s">
        <v>219</v>
      </c>
      <c r="D334" t="s">
        <v>91</v>
      </c>
      <c r="E334" s="1">
        <v>43018.385416666664</v>
      </c>
      <c r="F334">
        <v>82.9</v>
      </c>
      <c r="G334" s="1">
        <v>43019.552083333336</v>
      </c>
      <c r="H334">
        <v>52.8</v>
      </c>
      <c r="I334" s="2">
        <v>-0.36309999999999998</v>
      </c>
      <c r="J334">
        <v>5210.54</v>
      </c>
      <c r="K334" s="2">
        <v>0.34670000000000001</v>
      </c>
      <c r="L334">
        <v>181.28020000000001</v>
      </c>
      <c r="M334">
        <v>15028.13</v>
      </c>
      <c r="N334">
        <v>504829.45</v>
      </c>
      <c r="O334">
        <v>124</v>
      </c>
      <c r="P334">
        <v>42.02</v>
      </c>
      <c r="Q334" s="2">
        <v>-0.25330000000000003</v>
      </c>
      <c r="R334" s="2">
        <v>0.73699999999999999</v>
      </c>
      <c r="S334" t="s">
        <v>92</v>
      </c>
      <c r="T334">
        <v>24320.2</v>
      </c>
      <c r="U334">
        <v>24182.05</v>
      </c>
      <c r="BE334" s="12" t="s">
        <v>669</v>
      </c>
      <c r="BF334" s="1">
        <v>43003.385416666664</v>
      </c>
      <c r="BG334" s="12">
        <v>1473454.63</v>
      </c>
      <c r="BH334" s="12"/>
    </row>
    <row r="335" spans="3:60">
      <c r="C335" t="s">
        <v>216</v>
      </c>
      <c r="D335" t="s">
        <v>91</v>
      </c>
      <c r="E335" s="1">
        <v>43019.552083333336</v>
      </c>
      <c r="F335">
        <v>79.150000000000006</v>
      </c>
      <c r="G335" s="1">
        <v>43020.59375</v>
      </c>
      <c r="H335">
        <v>4.3</v>
      </c>
      <c r="I335" s="2">
        <v>-0.94569999999999999</v>
      </c>
      <c r="J335">
        <v>14118.07</v>
      </c>
      <c r="K335" s="2">
        <v>0.93510000000000004</v>
      </c>
      <c r="L335">
        <v>190.7448</v>
      </c>
      <c r="M335">
        <v>15097.45</v>
      </c>
      <c r="N335">
        <v>518947.52</v>
      </c>
      <c r="O335">
        <v>88</v>
      </c>
      <c r="P335">
        <v>160.43</v>
      </c>
      <c r="Q335" s="2">
        <v>-0.76249999999999996</v>
      </c>
      <c r="R335" s="2">
        <v>0.98799999999999999</v>
      </c>
      <c r="S335" t="s">
        <v>92</v>
      </c>
      <c r="T335">
        <v>24327.8</v>
      </c>
      <c r="U335">
        <v>24460.25</v>
      </c>
      <c r="BE335" s="12" t="s">
        <v>669</v>
      </c>
      <c r="BF335" s="1">
        <v>43004.385416666664</v>
      </c>
      <c r="BG335" s="12">
        <v>1472429.13</v>
      </c>
      <c r="BH335" s="12"/>
    </row>
    <row r="336" spans="3:60">
      <c r="C336" t="s">
        <v>205</v>
      </c>
      <c r="D336" t="s">
        <v>91</v>
      </c>
      <c r="E336" s="1">
        <v>43020.59375</v>
      </c>
      <c r="F336">
        <v>25.9</v>
      </c>
      <c r="G336" s="1">
        <v>43020.642361111109</v>
      </c>
      <c r="H336">
        <v>0.05</v>
      </c>
      <c r="I336" s="2">
        <v>-0.99809999999999999</v>
      </c>
      <c r="J336">
        <v>9635.01</v>
      </c>
      <c r="K336" s="2">
        <v>0.98809999999999998</v>
      </c>
      <c r="L336">
        <v>376.50709999999998</v>
      </c>
      <c r="M336">
        <v>9751.5300000000007</v>
      </c>
      <c r="N336">
        <v>528582.53</v>
      </c>
      <c r="O336">
        <v>15</v>
      </c>
      <c r="P336">
        <v>642.33000000000004</v>
      </c>
      <c r="Q336" s="2">
        <v>-1.0193000000000001</v>
      </c>
      <c r="R336" s="2">
        <v>0.99809999999999999</v>
      </c>
      <c r="S336" t="s">
        <v>92</v>
      </c>
      <c r="T336">
        <v>24208.95</v>
      </c>
      <c r="U336">
        <v>23978.400000000001</v>
      </c>
      <c r="BE336" s="12" t="s">
        <v>669</v>
      </c>
      <c r="BF336" s="1">
        <v>43005.385416666664</v>
      </c>
      <c r="BG336" s="12">
        <v>1476265.13</v>
      </c>
      <c r="BH336" s="12"/>
    </row>
    <row r="337" spans="3:60">
      <c r="C337" t="s">
        <v>250</v>
      </c>
      <c r="D337" t="s">
        <v>91</v>
      </c>
      <c r="E337" s="1">
        <v>43021.385416666664</v>
      </c>
      <c r="F337">
        <v>127.45</v>
      </c>
      <c r="G337" s="1">
        <v>43025.510416666664</v>
      </c>
      <c r="H337">
        <v>46.8</v>
      </c>
      <c r="I337" s="2">
        <v>-0.63280000000000003</v>
      </c>
      <c r="J337">
        <v>9463.84</v>
      </c>
      <c r="K337" s="2">
        <v>0.61909999999999998</v>
      </c>
      <c r="L337">
        <v>119.9359</v>
      </c>
      <c r="M337">
        <v>15285.83</v>
      </c>
      <c r="N337">
        <v>538046.37</v>
      </c>
      <c r="O337">
        <v>187</v>
      </c>
      <c r="P337">
        <v>50.61</v>
      </c>
      <c r="Q337" s="2">
        <v>-0.4884</v>
      </c>
      <c r="R337" s="2">
        <v>0.83169999999999999</v>
      </c>
      <c r="S337" t="s">
        <v>92</v>
      </c>
      <c r="T337">
        <v>24513.4</v>
      </c>
      <c r="U337">
        <v>24025.94</v>
      </c>
      <c r="BE337" s="12" t="s">
        <v>669</v>
      </c>
      <c r="BF337" s="1">
        <v>43006.385416666664</v>
      </c>
      <c r="BG337" s="12">
        <v>1492364.75</v>
      </c>
      <c r="BH337" s="12"/>
    </row>
    <row r="338" spans="3:60">
      <c r="C338" t="s">
        <v>213</v>
      </c>
      <c r="D338" t="s">
        <v>91</v>
      </c>
      <c r="E338" s="1">
        <v>43025.510416666664</v>
      </c>
      <c r="F338">
        <v>118.95</v>
      </c>
      <c r="G338" s="1">
        <v>43026.642361111109</v>
      </c>
      <c r="H338">
        <v>0.05</v>
      </c>
      <c r="I338" s="2">
        <v>-0.99960000000000004</v>
      </c>
      <c r="J338">
        <v>15234.99</v>
      </c>
      <c r="K338" s="2">
        <v>0.98960000000000004</v>
      </c>
      <c r="L338">
        <v>129.4282</v>
      </c>
      <c r="M338">
        <v>15395.49</v>
      </c>
      <c r="N338">
        <v>553281.36</v>
      </c>
      <c r="O338">
        <v>114</v>
      </c>
      <c r="P338">
        <v>133.63999999999999</v>
      </c>
      <c r="Q338" s="2">
        <v>-0.44679999999999997</v>
      </c>
      <c r="R338" s="2">
        <v>0.99960000000000004</v>
      </c>
      <c r="S338" t="s">
        <v>92</v>
      </c>
      <c r="T338">
        <v>24644.75</v>
      </c>
      <c r="U338">
        <v>24878.65</v>
      </c>
      <c r="BE338" s="12" t="s">
        <v>669</v>
      </c>
      <c r="BF338" s="1">
        <v>43007.385416666664</v>
      </c>
      <c r="BG338" s="12">
        <v>1484291.38</v>
      </c>
      <c r="BH338" s="12"/>
    </row>
    <row r="339" spans="3:60">
      <c r="C339" t="s">
        <v>217</v>
      </c>
      <c r="D339" t="s">
        <v>91</v>
      </c>
      <c r="E339" s="1">
        <v>43031.385416666664</v>
      </c>
      <c r="F339">
        <v>168.3</v>
      </c>
      <c r="G339" s="1">
        <v>43032.395833333336</v>
      </c>
      <c r="H339">
        <v>209</v>
      </c>
      <c r="I339" s="2">
        <v>0.24179999999999999</v>
      </c>
      <c r="J339">
        <v>-4104.5200000000004</v>
      </c>
      <c r="K339" s="2">
        <v>-0.26419999999999999</v>
      </c>
      <c r="L339">
        <v>92.292410000000004</v>
      </c>
      <c r="M339">
        <v>15532.81</v>
      </c>
      <c r="N339">
        <v>549176.84</v>
      </c>
      <c r="O339">
        <v>79</v>
      </c>
      <c r="P339">
        <v>-51.96</v>
      </c>
      <c r="Q339" s="2">
        <v>-0.24179999999999999</v>
      </c>
      <c r="R339" s="2">
        <v>0.43609999999999999</v>
      </c>
      <c r="S339" t="s">
        <v>92</v>
      </c>
      <c r="T339">
        <v>24078</v>
      </c>
      <c r="U339">
        <v>24511.79</v>
      </c>
      <c r="BE339" s="12" t="s">
        <v>669</v>
      </c>
      <c r="BF339" s="1">
        <v>43011.385416666664</v>
      </c>
      <c r="BG339" s="12">
        <v>1476842.88</v>
      </c>
      <c r="BH339" s="12"/>
    </row>
    <row r="340" spans="3:60">
      <c r="C340" t="s">
        <v>205</v>
      </c>
      <c r="D340" t="s">
        <v>91</v>
      </c>
      <c r="E340" s="1">
        <v>43032.395833333336</v>
      </c>
      <c r="F340">
        <v>136.55000000000001</v>
      </c>
      <c r="G340" s="1">
        <v>43034.642361111109</v>
      </c>
      <c r="H340">
        <v>0.05</v>
      </c>
      <c r="I340" s="2">
        <v>-0.99960000000000004</v>
      </c>
      <c r="J340">
        <v>15359.49</v>
      </c>
      <c r="K340" s="2">
        <v>0.98960000000000004</v>
      </c>
      <c r="L340">
        <v>113.66119999999999</v>
      </c>
      <c r="M340">
        <v>15520.43</v>
      </c>
      <c r="N340">
        <v>564536.32999999996</v>
      </c>
      <c r="O340">
        <v>222</v>
      </c>
      <c r="P340">
        <v>69.19</v>
      </c>
      <c r="Q340" s="2">
        <v>-0.26879999999999998</v>
      </c>
      <c r="R340" s="2">
        <v>0.99960000000000004</v>
      </c>
      <c r="S340" t="s">
        <v>92</v>
      </c>
      <c r="T340">
        <v>24210.55</v>
      </c>
      <c r="U340">
        <v>23912.55</v>
      </c>
      <c r="BE340" s="12" t="s">
        <v>669</v>
      </c>
      <c r="BF340" s="1">
        <v>43012.385416666664</v>
      </c>
      <c r="BG340" s="12">
        <v>1483139.5</v>
      </c>
      <c r="BH340" s="12"/>
    </row>
    <row r="341" spans="3:60">
      <c r="C341" t="s">
        <v>215</v>
      </c>
      <c r="D341" t="s">
        <v>91</v>
      </c>
      <c r="E341" s="1">
        <v>43035.385416666664</v>
      </c>
      <c r="F341">
        <v>268.39999999999998</v>
      </c>
      <c r="G341" s="1">
        <v>43038.395833333336</v>
      </c>
      <c r="H341">
        <v>295.05</v>
      </c>
      <c r="I341" s="2">
        <v>9.9299999999999999E-2</v>
      </c>
      <c r="J341">
        <v>-1881.9</v>
      </c>
      <c r="K341" s="2">
        <v>-0.1203</v>
      </c>
      <c r="L341">
        <v>58.291220000000003</v>
      </c>
      <c r="M341">
        <v>15645.36</v>
      </c>
      <c r="N341">
        <v>562654.43000000005</v>
      </c>
      <c r="O341">
        <v>79</v>
      </c>
      <c r="P341">
        <v>-23.82</v>
      </c>
      <c r="Q341" s="2">
        <v>-0.3614</v>
      </c>
      <c r="R341" s="2">
        <v>0.2157</v>
      </c>
      <c r="S341" t="s">
        <v>92</v>
      </c>
      <c r="T341">
        <v>24845.35</v>
      </c>
      <c r="U341">
        <v>25186.05</v>
      </c>
      <c r="BE341" s="12" t="s">
        <v>669</v>
      </c>
      <c r="BF341" s="1">
        <v>43013.385416666664</v>
      </c>
      <c r="BG341" s="12">
        <v>1500530.25</v>
      </c>
      <c r="BH341" s="12"/>
    </row>
    <row r="342" spans="3:60">
      <c r="C342" t="s">
        <v>224</v>
      </c>
      <c r="D342" t="s">
        <v>91</v>
      </c>
      <c r="E342" s="1">
        <v>43038.395833333336</v>
      </c>
      <c r="F342">
        <v>151</v>
      </c>
      <c r="G342" s="1">
        <v>43039.447916666664</v>
      </c>
      <c r="H342">
        <v>165.65</v>
      </c>
      <c r="I342" s="2">
        <v>9.7000000000000003E-2</v>
      </c>
      <c r="J342">
        <v>-1845.81</v>
      </c>
      <c r="K342" s="2">
        <v>-0.11799999999999999</v>
      </c>
      <c r="L342">
        <v>103.6009</v>
      </c>
      <c r="M342">
        <v>15643.74</v>
      </c>
      <c r="N342">
        <v>560808.62</v>
      </c>
      <c r="O342">
        <v>91</v>
      </c>
      <c r="P342">
        <v>-20.28</v>
      </c>
      <c r="Q342" s="2">
        <v>-0.22620000000000001</v>
      </c>
      <c r="R342" s="2">
        <v>0.32279999999999998</v>
      </c>
      <c r="S342" t="s">
        <v>92</v>
      </c>
      <c r="T342">
        <v>25011.3</v>
      </c>
      <c r="U342">
        <v>24798.65</v>
      </c>
      <c r="BE342" s="12" t="s">
        <v>669</v>
      </c>
      <c r="BF342" s="1">
        <v>43014.385416666664</v>
      </c>
      <c r="BG342" s="12">
        <v>1503712.13</v>
      </c>
      <c r="BH342" s="12"/>
    </row>
    <row r="343" spans="3:60">
      <c r="C343" t="s">
        <v>210</v>
      </c>
      <c r="D343" t="s">
        <v>91</v>
      </c>
      <c r="E343" s="1">
        <v>43039.447916666664</v>
      </c>
      <c r="F343">
        <v>116.6</v>
      </c>
      <c r="G343" s="1">
        <v>43039.520833333336</v>
      </c>
      <c r="H343">
        <v>136.19999999999999</v>
      </c>
      <c r="I343" s="2">
        <v>0.1681</v>
      </c>
      <c r="J343">
        <v>-2964.37</v>
      </c>
      <c r="K343" s="2">
        <v>-0.1898</v>
      </c>
      <c r="L343">
        <v>133.96459999999999</v>
      </c>
      <c r="M343">
        <v>15620.28</v>
      </c>
      <c r="N343">
        <v>557844.25</v>
      </c>
      <c r="O343">
        <v>22</v>
      </c>
      <c r="P343">
        <v>-134.74</v>
      </c>
      <c r="Q343" s="2">
        <v>-0.18609999999999999</v>
      </c>
      <c r="R343" s="2">
        <v>0.13980000000000001</v>
      </c>
      <c r="S343" t="s">
        <v>92</v>
      </c>
      <c r="T343">
        <v>24981.75</v>
      </c>
      <c r="U343">
        <v>25064.85</v>
      </c>
      <c r="BE343" s="12" t="s">
        <v>669</v>
      </c>
      <c r="BF343" s="1">
        <v>43017.385416666664</v>
      </c>
      <c r="BG343" s="12">
        <v>1502812.75</v>
      </c>
      <c r="BH343" s="12"/>
    </row>
    <row r="344" spans="3:60">
      <c r="C344" t="s">
        <v>224</v>
      </c>
      <c r="D344" t="s">
        <v>91</v>
      </c>
      <c r="E344" s="1">
        <v>43039.520833333336</v>
      </c>
      <c r="F344">
        <v>133.6</v>
      </c>
      <c r="G344" s="1">
        <v>43041.604166666664</v>
      </c>
      <c r="H344">
        <v>0.05</v>
      </c>
      <c r="I344" s="2">
        <v>-0.99960000000000004</v>
      </c>
      <c r="J344">
        <v>15418.38</v>
      </c>
      <c r="K344" s="2">
        <v>0.98960000000000004</v>
      </c>
      <c r="L344">
        <v>116.6173</v>
      </c>
      <c r="M344">
        <v>15580.07</v>
      </c>
      <c r="N344">
        <v>573262.63</v>
      </c>
      <c r="O344">
        <v>175</v>
      </c>
      <c r="P344">
        <v>88.11</v>
      </c>
      <c r="Q344" s="2">
        <v>-7.2999999999999995E-2</v>
      </c>
      <c r="R344" s="2">
        <v>0.99960000000000004</v>
      </c>
      <c r="S344" t="s">
        <v>92</v>
      </c>
      <c r="T344">
        <v>25021.35</v>
      </c>
      <c r="U344">
        <v>24953.95</v>
      </c>
      <c r="BE344" s="12" t="s">
        <v>669</v>
      </c>
      <c r="BF344" s="1">
        <v>43018.385416666664</v>
      </c>
      <c r="BG344" s="12">
        <v>1503145</v>
      </c>
      <c r="BH344" s="12"/>
    </row>
    <row r="345" spans="3:60">
      <c r="C345" t="s">
        <v>225</v>
      </c>
      <c r="D345" t="s">
        <v>91</v>
      </c>
      <c r="E345" s="1">
        <v>43041.604166666664</v>
      </c>
      <c r="F345">
        <v>46.35</v>
      </c>
      <c r="G345" s="1">
        <v>43041.642361111109</v>
      </c>
      <c r="H345">
        <v>5.95</v>
      </c>
      <c r="I345" s="2">
        <v>-0.87160000000000004</v>
      </c>
      <c r="J345">
        <v>13535.44</v>
      </c>
      <c r="K345" s="2">
        <v>0.86029999999999995</v>
      </c>
      <c r="L345">
        <v>339.42970000000003</v>
      </c>
      <c r="M345">
        <v>15732.57</v>
      </c>
      <c r="N345">
        <v>586798.06999999995</v>
      </c>
      <c r="O345">
        <v>12</v>
      </c>
      <c r="P345">
        <v>1127.95</v>
      </c>
      <c r="Q345" s="2">
        <v>-0.80149999999999999</v>
      </c>
      <c r="R345" s="2">
        <v>0.87160000000000004</v>
      </c>
      <c r="S345" t="s">
        <v>92</v>
      </c>
      <c r="T345">
        <v>25444.2</v>
      </c>
      <c r="U345">
        <v>25598.75</v>
      </c>
      <c r="BE345" s="12" t="s">
        <v>669</v>
      </c>
      <c r="BF345" s="1">
        <v>43019.385416666664</v>
      </c>
      <c r="BG345" s="12">
        <v>1518851.25</v>
      </c>
      <c r="BH345" s="12"/>
    </row>
    <row r="346" spans="3:60">
      <c r="C346" t="s">
        <v>226</v>
      </c>
      <c r="D346" t="s">
        <v>91</v>
      </c>
      <c r="E346" s="1">
        <v>43042.385416666664</v>
      </c>
      <c r="F346">
        <v>167.1</v>
      </c>
      <c r="G346" s="1">
        <v>43042.46875</v>
      </c>
      <c r="H346">
        <v>161.85</v>
      </c>
      <c r="I346" s="2">
        <v>-3.1399999999999997E-2</v>
      </c>
      <c r="J346">
        <v>186.17</v>
      </c>
      <c r="K346" s="2">
        <v>1.17E-2</v>
      </c>
      <c r="L346">
        <v>94.960980000000006</v>
      </c>
      <c r="M346">
        <v>15867.98</v>
      </c>
      <c r="N346">
        <v>586984.24</v>
      </c>
      <c r="O346">
        <v>25</v>
      </c>
      <c r="P346">
        <v>7.45</v>
      </c>
      <c r="Q346" s="2">
        <v>-0.1134</v>
      </c>
      <c r="R346" s="2">
        <v>0.24149999999999999</v>
      </c>
      <c r="S346" t="s">
        <v>92</v>
      </c>
      <c r="T346">
        <v>25523.85</v>
      </c>
      <c r="U346">
        <v>25577.41</v>
      </c>
      <c r="BE346" s="12" t="s">
        <v>669</v>
      </c>
      <c r="BF346" s="1">
        <v>43020.385416666664</v>
      </c>
      <c r="BG346" s="12">
        <v>1528582.5</v>
      </c>
      <c r="BH346" s="12"/>
    </row>
    <row r="347" spans="3:60">
      <c r="C347" t="s">
        <v>227</v>
      </c>
      <c r="D347" t="s">
        <v>91</v>
      </c>
      <c r="E347" s="1">
        <v>43042.46875</v>
      </c>
      <c r="F347">
        <v>166.9</v>
      </c>
      <c r="G347" s="1">
        <v>43045.59375</v>
      </c>
      <c r="H347">
        <v>113.85</v>
      </c>
      <c r="I347" s="2">
        <v>-0.31790000000000002</v>
      </c>
      <c r="J347">
        <v>4778.6000000000004</v>
      </c>
      <c r="K347" s="2">
        <v>0.30099999999999999</v>
      </c>
      <c r="L347">
        <v>95.110650000000007</v>
      </c>
      <c r="M347">
        <v>15873.97</v>
      </c>
      <c r="N347">
        <v>591762.82999999996</v>
      </c>
      <c r="O347">
        <v>112</v>
      </c>
      <c r="P347">
        <v>42.67</v>
      </c>
      <c r="Q347" s="2">
        <v>-9.0499999999999997E-2</v>
      </c>
      <c r="R347" s="2">
        <v>0.51470000000000005</v>
      </c>
      <c r="S347" t="s">
        <v>92</v>
      </c>
      <c r="T347">
        <v>25540.25</v>
      </c>
      <c r="U347">
        <v>25394.95</v>
      </c>
      <c r="BE347" s="12" t="s">
        <v>669</v>
      </c>
      <c r="BF347" s="1">
        <v>43021.385416666664</v>
      </c>
      <c r="BG347" s="12">
        <v>1536314.13</v>
      </c>
      <c r="BH347" s="12"/>
    </row>
    <row r="348" spans="3:60">
      <c r="C348" t="s">
        <v>228</v>
      </c>
      <c r="D348" t="s">
        <v>91</v>
      </c>
      <c r="E348" s="1">
        <v>43045.59375</v>
      </c>
      <c r="F348">
        <v>149</v>
      </c>
      <c r="G348" s="1">
        <v>43046.385416666664</v>
      </c>
      <c r="H348">
        <v>155</v>
      </c>
      <c r="I348" s="2">
        <v>4.0300000000000002E-2</v>
      </c>
      <c r="J348">
        <v>-966.34</v>
      </c>
      <c r="K348" s="2">
        <v>-6.0699999999999997E-2</v>
      </c>
      <c r="L348">
        <v>106.89579999999999</v>
      </c>
      <c r="M348">
        <v>15927.47</v>
      </c>
      <c r="N348">
        <v>590796.5</v>
      </c>
      <c r="O348">
        <v>16</v>
      </c>
      <c r="P348">
        <v>-60.4</v>
      </c>
      <c r="Q348" s="2">
        <v>-0.20399999999999999</v>
      </c>
      <c r="R348" s="2">
        <v>9.6299999999999997E-2</v>
      </c>
      <c r="S348" t="s">
        <v>92</v>
      </c>
      <c r="T348">
        <v>25579.5</v>
      </c>
      <c r="U348">
        <v>25695.5</v>
      </c>
      <c r="BE348" s="12" t="s">
        <v>669</v>
      </c>
      <c r="BF348" s="1">
        <v>43024.385416666664</v>
      </c>
      <c r="BG348" s="12">
        <v>1539384.88</v>
      </c>
      <c r="BH348" s="12"/>
    </row>
    <row r="349" spans="3:60">
      <c r="C349" t="s">
        <v>237</v>
      </c>
      <c r="D349" t="s">
        <v>91</v>
      </c>
      <c r="E349" s="1">
        <v>43046.385416666664</v>
      </c>
      <c r="F349">
        <v>149.85</v>
      </c>
      <c r="G349" s="1">
        <v>43046.40625</v>
      </c>
      <c r="H349">
        <v>169.65</v>
      </c>
      <c r="I349" s="2">
        <v>0.1321</v>
      </c>
      <c r="J349">
        <v>-2444.4499999999998</v>
      </c>
      <c r="K349" s="2">
        <v>-0.1535</v>
      </c>
      <c r="L349">
        <v>106.3034</v>
      </c>
      <c r="M349">
        <v>15929.56</v>
      </c>
      <c r="N349">
        <v>588352.05000000005</v>
      </c>
      <c r="O349">
        <v>7</v>
      </c>
      <c r="P349">
        <v>-349.21</v>
      </c>
      <c r="Q349" s="2">
        <v>-0.1321</v>
      </c>
      <c r="R349" s="2">
        <v>0.23089999999999999</v>
      </c>
      <c r="S349" t="s">
        <v>92</v>
      </c>
      <c r="T349">
        <v>25610.85</v>
      </c>
      <c r="U349">
        <v>25529.5</v>
      </c>
      <c r="BE349" s="12" t="s">
        <v>669</v>
      </c>
      <c r="BF349" s="1">
        <v>43025.385416666664</v>
      </c>
      <c r="BG349" s="12">
        <v>1541261.38</v>
      </c>
      <c r="BH349" s="12"/>
    </row>
    <row r="350" spans="3:60">
      <c r="C350" t="s">
        <v>226</v>
      </c>
      <c r="D350" t="s">
        <v>91</v>
      </c>
      <c r="E350" s="1">
        <v>43046.40625</v>
      </c>
      <c r="F350">
        <v>180.65</v>
      </c>
      <c r="G350" s="1">
        <v>43047.572916666664</v>
      </c>
      <c r="H350">
        <v>51.45</v>
      </c>
      <c r="I350" s="2">
        <v>-0.71519999999999995</v>
      </c>
      <c r="J350">
        <v>11175.13</v>
      </c>
      <c r="K350" s="2">
        <v>0.70230000000000004</v>
      </c>
      <c r="L350">
        <v>88.077029999999993</v>
      </c>
      <c r="M350">
        <v>15911.11</v>
      </c>
      <c r="N350">
        <v>599527.17000000004</v>
      </c>
      <c r="O350">
        <v>124</v>
      </c>
      <c r="P350">
        <v>90.12</v>
      </c>
      <c r="Q350" s="2">
        <v>-0.191</v>
      </c>
      <c r="R350" s="2">
        <v>0.84309999999999996</v>
      </c>
      <c r="S350" t="s">
        <v>92</v>
      </c>
      <c r="T350">
        <v>25527.65</v>
      </c>
      <c r="U350">
        <v>25695.75</v>
      </c>
      <c r="BE350" s="12" t="s">
        <v>669</v>
      </c>
      <c r="BF350" s="1">
        <v>43026.385416666664</v>
      </c>
      <c r="BG350" s="12">
        <v>1553281.38</v>
      </c>
      <c r="BH350" s="12"/>
    </row>
    <row r="351" spans="3:60">
      <c r="C351" t="s">
        <v>230</v>
      </c>
      <c r="D351" t="s">
        <v>91</v>
      </c>
      <c r="E351" s="1">
        <v>43047.572916666664</v>
      </c>
      <c r="F351">
        <v>88.9</v>
      </c>
      <c r="G351" s="1">
        <v>43047.59375</v>
      </c>
      <c r="H351">
        <v>153</v>
      </c>
      <c r="I351" s="2">
        <v>0.72099999999999997</v>
      </c>
      <c r="J351">
        <v>-11965.19</v>
      </c>
      <c r="K351" s="2">
        <v>-0.74819999999999998</v>
      </c>
      <c r="L351">
        <v>179.87629999999999</v>
      </c>
      <c r="M351">
        <v>15991</v>
      </c>
      <c r="N351">
        <v>587561.98</v>
      </c>
      <c r="O351">
        <v>7</v>
      </c>
      <c r="P351">
        <v>-1709.31</v>
      </c>
      <c r="Q351" s="2">
        <v>-0.72219999999999995</v>
      </c>
      <c r="R351" s="2">
        <v>0.20019999999999999</v>
      </c>
      <c r="S351" t="s">
        <v>92</v>
      </c>
      <c r="T351">
        <v>25366</v>
      </c>
      <c r="U351">
        <v>25228.400000000001</v>
      </c>
      <c r="BE351" s="12" t="s">
        <v>669</v>
      </c>
      <c r="BF351" s="1">
        <v>43031.385416666664</v>
      </c>
      <c r="BG351" s="12">
        <v>1550882.63</v>
      </c>
      <c r="BH351" s="12"/>
    </row>
    <row r="352" spans="3:60">
      <c r="C352" t="s">
        <v>238</v>
      </c>
      <c r="D352" t="s">
        <v>91</v>
      </c>
      <c r="E352" s="1">
        <v>43047.59375</v>
      </c>
      <c r="F352">
        <v>87</v>
      </c>
      <c r="G352" s="1">
        <v>43048.395833333336</v>
      </c>
      <c r="H352">
        <v>86.55</v>
      </c>
      <c r="I352" s="2">
        <v>-5.1999999999999998E-3</v>
      </c>
      <c r="J352">
        <v>-235.21</v>
      </c>
      <c r="K352" s="2">
        <v>-1.4800000000000001E-2</v>
      </c>
      <c r="L352">
        <v>182.9691</v>
      </c>
      <c r="M352">
        <v>15918.31</v>
      </c>
      <c r="N352">
        <v>587326.78</v>
      </c>
      <c r="O352">
        <v>19</v>
      </c>
      <c r="P352">
        <v>-12.38</v>
      </c>
      <c r="Q352" s="2">
        <v>-0.28739999999999999</v>
      </c>
      <c r="R352" s="2">
        <v>0.65229999999999999</v>
      </c>
      <c r="S352" t="s">
        <v>92</v>
      </c>
      <c r="T352">
        <v>25266.05</v>
      </c>
      <c r="U352">
        <v>25405.4</v>
      </c>
      <c r="BE352" s="12" t="s">
        <v>669</v>
      </c>
      <c r="BF352" s="1">
        <v>43032.385416666664</v>
      </c>
      <c r="BG352" s="12">
        <v>1551730.63</v>
      </c>
      <c r="BH352" s="12"/>
    </row>
    <row r="353" spans="3:60">
      <c r="C353" t="s">
        <v>230</v>
      </c>
      <c r="D353" t="s">
        <v>91</v>
      </c>
      <c r="E353" s="1">
        <v>43048.395833333336</v>
      </c>
      <c r="F353">
        <v>79.150000000000006</v>
      </c>
      <c r="G353" s="1">
        <v>43048.510416666664</v>
      </c>
      <c r="H353">
        <v>181.7</v>
      </c>
      <c r="I353" s="2">
        <v>1.2956000000000001</v>
      </c>
      <c r="J353">
        <v>-21113.74</v>
      </c>
      <c r="K353" s="2">
        <v>-1.3286</v>
      </c>
      <c r="L353">
        <v>200.7801</v>
      </c>
      <c r="M353">
        <v>15891.75</v>
      </c>
      <c r="N353">
        <v>566213.04</v>
      </c>
      <c r="O353">
        <v>34</v>
      </c>
      <c r="P353">
        <v>-620.99</v>
      </c>
      <c r="Q353" s="2">
        <v>-1.2956000000000001</v>
      </c>
      <c r="R353" s="2">
        <v>0.14399999999999999</v>
      </c>
      <c r="S353" t="s">
        <v>92</v>
      </c>
      <c r="T353">
        <v>25360.5</v>
      </c>
      <c r="U353">
        <v>25119.5</v>
      </c>
      <c r="BE353" s="12" t="s">
        <v>669</v>
      </c>
      <c r="BF353" s="1">
        <v>43033.385416666664</v>
      </c>
      <c r="BG353" s="12">
        <v>1563853.25</v>
      </c>
      <c r="BH353" s="12"/>
    </row>
    <row r="354" spans="3:60">
      <c r="C354" t="s">
        <v>231</v>
      </c>
      <c r="D354" t="s">
        <v>91</v>
      </c>
      <c r="E354" s="1">
        <v>43048.510416666664</v>
      </c>
      <c r="F354">
        <v>48.85</v>
      </c>
      <c r="G354" s="1">
        <v>43048.635416666664</v>
      </c>
      <c r="H354">
        <v>83.05</v>
      </c>
      <c r="I354" s="2">
        <v>0.70009999999999994</v>
      </c>
      <c r="J354">
        <v>-11439.01</v>
      </c>
      <c r="K354" s="2">
        <v>-0.72709999999999997</v>
      </c>
      <c r="L354">
        <v>322.05309999999997</v>
      </c>
      <c r="M354">
        <v>15732.29</v>
      </c>
      <c r="N354">
        <v>554774.03</v>
      </c>
      <c r="O354">
        <v>37</v>
      </c>
      <c r="P354">
        <v>-309.16000000000003</v>
      </c>
      <c r="Q354" s="2">
        <v>-0.89359999999999995</v>
      </c>
      <c r="R354" s="2">
        <v>0.31119999999999998</v>
      </c>
      <c r="S354" t="s">
        <v>92</v>
      </c>
      <c r="T354">
        <v>25203.65</v>
      </c>
      <c r="U354">
        <v>25385.200000000001</v>
      </c>
      <c r="BE354" s="12" t="s">
        <v>669</v>
      </c>
      <c r="BF354" s="1">
        <v>43034.385416666664</v>
      </c>
      <c r="BG354" s="12">
        <v>1564536.38</v>
      </c>
      <c r="BH354" s="12"/>
    </row>
    <row r="355" spans="3:60">
      <c r="C355" t="s">
        <v>232</v>
      </c>
      <c r="D355" t="s">
        <v>91</v>
      </c>
      <c r="E355" s="1">
        <v>43049.385416666664</v>
      </c>
      <c r="F355">
        <v>162.6</v>
      </c>
      <c r="G355" s="1">
        <v>43052.572916666664</v>
      </c>
      <c r="H355">
        <v>81.099999999999994</v>
      </c>
      <c r="I355" s="2">
        <v>-0.50119999999999998</v>
      </c>
      <c r="J355">
        <v>7559.97</v>
      </c>
      <c r="K355" s="2">
        <v>0.48620000000000002</v>
      </c>
      <c r="L355">
        <v>95.619550000000004</v>
      </c>
      <c r="M355">
        <v>15547.74</v>
      </c>
      <c r="N355">
        <v>562334</v>
      </c>
      <c r="O355">
        <v>130</v>
      </c>
      <c r="P355">
        <v>58.15</v>
      </c>
      <c r="Q355" s="2">
        <v>-0.10580000000000001</v>
      </c>
      <c r="R355" s="2">
        <v>0.60089999999999999</v>
      </c>
      <c r="S355" t="s">
        <v>92</v>
      </c>
      <c r="T355">
        <v>25283.85</v>
      </c>
      <c r="U355">
        <v>25171.73</v>
      </c>
      <c r="BE355" s="12" t="s">
        <v>669</v>
      </c>
      <c r="BF355" s="1">
        <v>43035.385416666664</v>
      </c>
      <c r="BG355" s="12">
        <v>1564850.38</v>
      </c>
      <c r="BH355" s="12"/>
    </row>
    <row r="356" spans="3:60">
      <c r="C356" t="s">
        <v>226</v>
      </c>
      <c r="D356" t="s">
        <v>91</v>
      </c>
      <c r="E356" s="1">
        <v>43052.572916666664</v>
      </c>
      <c r="F356">
        <v>149.25</v>
      </c>
      <c r="G356" s="1">
        <v>43054.572916666664</v>
      </c>
      <c r="H356">
        <v>29.65</v>
      </c>
      <c r="I356" s="2">
        <v>-0.80130000000000001</v>
      </c>
      <c r="J356">
        <v>12334.59</v>
      </c>
      <c r="K356" s="2">
        <v>0.78939999999999999</v>
      </c>
      <c r="L356">
        <v>104.6981</v>
      </c>
      <c r="M356">
        <v>15626.19</v>
      </c>
      <c r="N356">
        <v>574668.59</v>
      </c>
      <c r="O356">
        <v>151</v>
      </c>
      <c r="P356">
        <v>81.69</v>
      </c>
      <c r="Q356" s="2">
        <v>-6.4000000000000001E-2</v>
      </c>
      <c r="R356" s="2">
        <v>0.89280000000000004</v>
      </c>
      <c r="S356" t="s">
        <v>92</v>
      </c>
      <c r="T356">
        <v>25456.05</v>
      </c>
      <c r="U356">
        <v>25611.55</v>
      </c>
      <c r="BE356" s="12" t="s">
        <v>669</v>
      </c>
      <c r="BF356" s="1">
        <v>43038.385416666664</v>
      </c>
      <c r="BG356" s="12">
        <v>1563466.38</v>
      </c>
      <c r="BH356" s="12"/>
    </row>
    <row r="357" spans="3:60">
      <c r="C357" t="s">
        <v>232</v>
      </c>
      <c r="D357" t="s">
        <v>91</v>
      </c>
      <c r="E357" s="1">
        <v>43054.572916666664</v>
      </c>
      <c r="F357">
        <v>78.2</v>
      </c>
      <c r="G357" s="1">
        <v>43054.59375</v>
      </c>
      <c r="H357">
        <v>119</v>
      </c>
      <c r="I357" s="2">
        <v>0.52170000000000005</v>
      </c>
      <c r="J357">
        <v>-8618.7999999999993</v>
      </c>
      <c r="K357" s="2">
        <v>-0.54700000000000004</v>
      </c>
      <c r="L357">
        <v>201.50559999999999</v>
      </c>
      <c r="M357">
        <v>15757.74</v>
      </c>
      <c r="N357">
        <v>566049.79</v>
      </c>
      <c r="O357">
        <v>7</v>
      </c>
      <c r="P357">
        <v>-1231.26</v>
      </c>
      <c r="Q357" s="2">
        <v>-0.52170000000000005</v>
      </c>
      <c r="R357" s="2">
        <v>7.9299999999999995E-2</v>
      </c>
      <c r="S357" t="s">
        <v>92</v>
      </c>
      <c r="T357">
        <v>25317.15</v>
      </c>
      <c r="U357">
        <v>25203.8</v>
      </c>
      <c r="BE357" s="12" t="s">
        <v>669</v>
      </c>
      <c r="BF357" s="1">
        <v>43039.385416666664</v>
      </c>
      <c r="BG357" s="12">
        <v>1558981.38</v>
      </c>
      <c r="BH357" s="12"/>
    </row>
    <row r="358" spans="3:60">
      <c r="C358" t="s">
        <v>231</v>
      </c>
      <c r="D358" t="s">
        <v>91</v>
      </c>
      <c r="E358" s="1">
        <v>43054.59375</v>
      </c>
      <c r="F358">
        <v>110</v>
      </c>
      <c r="G358" s="1">
        <v>43055.385416666664</v>
      </c>
      <c r="H358">
        <v>121</v>
      </c>
      <c r="I358" s="2">
        <v>0.1</v>
      </c>
      <c r="J358">
        <v>-1898.37</v>
      </c>
      <c r="K358" s="2">
        <v>-0.121</v>
      </c>
      <c r="L358">
        <v>142.62719999999999</v>
      </c>
      <c r="M358">
        <v>15688.99</v>
      </c>
      <c r="N358">
        <v>564151.42000000004</v>
      </c>
      <c r="O358">
        <v>16</v>
      </c>
      <c r="P358">
        <v>-118.65</v>
      </c>
      <c r="Q358" s="2">
        <v>-0.2364</v>
      </c>
      <c r="R358" s="2">
        <v>0.2455</v>
      </c>
      <c r="S358" t="s">
        <v>92</v>
      </c>
      <c r="T358">
        <v>25209.1</v>
      </c>
      <c r="U358">
        <v>25318.05</v>
      </c>
      <c r="BE358" s="12" t="s">
        <v>669</v>
      </c>
      <c r="BF358" s="1">
        <v>43040.385416666664</v>
      </c>
      <c r="BG358" s="12">
        <v>1572573.63</v>
      </c>
      <c r="BH358" s="12"/>
    </row>
    <row r="359" spans="3:60">
      <c r="C359" t="s">
        <v>232</v>
      </c>
      <c r="D359" t="s">
        <v>91</v>
      </c>
      <c r="E359" s="1">
        <v>43055.385416666664</v>
      </c>
      <c r="F359">
        <v>47.45</v>
      </c>
      <c r="G359" s="1">
        <v>43055.642361111109</v>
      </c>
      <c r="H359">
        <v>3.85</v>
      </c>
      <c r="I359" s="2">
        <v>-0.91890000000000005</v>
      </c>
      <c r="J359">
        <v>14225.52</v>
      </c>
      <c r="K359" s="2">
        <v>0.90810000000000002</v>
      </c>
      <c r="L359">
        <v>330.15809999999999</v>
      </c>
      <c r="M359">
        <v>15666</v>
      </c>
      <c r="N359">
        <v>578376.94999999995</v>
      </c>
      <c r="O359">
        <v>75</v>
      </c>
      <c r="P359">
        <v>189.67</v>
      </c>
      <c r="Q359" s="2">
        <v>-0.53739999999999999</v>
      </c>
      <c r="R359" s="2">
        <v>0.92830000000000001</v>
      </c>
      <c r="S359" t="s">
        <v>92</v>
      </c>
      <c r="T359">
        <v>25323.200000000001</v>
      </c>
      <c r="U359">
        <v>25166.35</v>
      </c>
      <c r="BE359" s="12" t="s">
        <v>669</v>
      </c>
      <c r="BF359" s="1">
        <v>43041.385416666664</v>
      </c>
      <c r="BG359" s="12">
        <v>1586798.13</v>
      </c>
      <c r="BH359" s="12"/>
    </row>
    <row r="360" spans="3:60">
      <c r="C360" t="s">
        <v>236</v>
      </c>
      <c r="D360" t="s">
        <v>91</v>
      </c>
      <c r="E360" s="1">
        <v>43056.385416666664</v>
      </c>
      <c r="F360">
        <v>142.85</v>
      </c>
      <c r="G360" s="1">
        <v>43059.520833333336</v>
      </c>
      <c r="H360">
        <v>144.69999999999999</v>
      </c>
      <c r="I360" s="2">
        <v>1.2999999999999999E-2</v>
      </c>
      <c r="J360">
        <v>-522.13</v>
      </c>
      <c r="K360" s="2">
        <v>-3.3099999999999997E-2</v>
      </c>
      <c r="L360">
        <v>110.4919</v>
      </c>
      <c r="M360">
        <v>15783.77</v>
      </c>
      <c r="N360">
        <v>577854.81999999995</v>
      </c>
      <c r="O360">
        <v>115</v>
      </c>
      <c r="P360">
        <v>-4.54</v>
      </c>
      <c r="Q360" s="2">
        <v>-0.3861</v>
      </c>
      <c r="R360" s="2">
        <v>0.23</v>
      </c>
      <c r="S360" t="s">
        <v>92</v>
      </c>
      <c r="T360">
        <v>25835.35</v>
      </c>
      <c r="U360">
        <v>25296.55</v>
      </c>
      <c r="BE360" s="12" t="s">
        <v>669</v>
      </c>
      <c r="BF360" s="1">
        <v>43042.385416666664</v>
      </c>
      <c r="BG360" s="12">
        <v>1592613</v>
      </c>
      <c r="BH360" s="12"/>
    </row>
    <row r="361" spans="3:60">
      <c r="C361" t="s">
        <v>234</v>
      </c>
      <c r="D361" t="s">
        <v>91</v>
      </c>
      <c r="E361" s="1">
        <v>43059.520833333336</v>
      </c>
      <c r="F361">
        <v>174.4</v>
      </c>
      <c r="G361" s="1">
        <v>43060.385416666664</v>
      </c>
      <c r="H361">
        <v>225.45</v>
      </c>
      <c r="I361" s="2">
        <v>0.29270000000000002</v>
      </c>
      <c r="J361">
        <v>-4978.87</v>
      </c>
      <c r="K361" s="2">
        <v>-0.31559999999999999</v>
      </c>
      <c r="L361">
        <v>90.445179999999993</v>
      </c>
      <c r="M361">
        <v>15773.64</v>
      </c>
      <c r="N361">
        <v>572875.94999999995</v>
      </c>
      <c r="O361">
        <v>37</v>
      </c>
      <c r="P361">
        <v>-134.56</v>
      </c>
      <c r="Q361" s="2">
        <v>-0.34089999999999998</v>
      </c>
      <c r="R361" s="2">
        <v>7.3099999999999998E-2</v>
      </c>
      <c r="S361" t="s">
        <v>92</v>
      </c>
      <c r="T361">
        <v>25724.2</v>
      </c>
      <c r="U361">
        <v>25924.9</v>
      </c>
      <c r="BE361" s="12" t="s">
        <v>669</v>
      </c>
      <c r="BF361" s="1">
        <v>43045.385416666664</v>
      </c>
      <c r="BG361" s="12">
        <v>1592955.75</v>
      </c>
      <c r="BH361" s="12"/>
    </row>
    <row r="362" spans="3:60">
      <c r="C362" t="s">
        <v>236</v>
      </c>
      <c r="D362" t="s">
        <v>91</v>
      </c>
      <c r="E362" s="1">
        <v>43060.385416666664</v>
      </c>
      <c r="F362">
        <v>77.150000000000006</v>
      </c>
      <c r="G362" s="1">
        <v>43060.59375</v>
      </c>
      <c r="H362">
        <v>111.5</v>
      </c>
      <c r="I362" s="2">
        <v>0.44519999999999998</v>
      </c>
      <c r="J362">
        <v>-7407.75</v>
      </c>
      <c r="K362" s="2">
        <v>-0.46970000000000001</v>
      </c>
      <c r="L362">
        <v>204.42779999999999</v>
      </c>
      <c r="M362">
        <v>15771.6</v>
      </c>
      <c r="N362">
        <v>565468.19999999995</v>
      </c>
      <c r="O362">
        <v>61</v>
      </c>
      <c r="P362">
        <v>-121.44</v>
      </c>
      <c r="Q362" s="2">
        <v>-0.44519999999999998</v>
      </c>
      <c r="R362" s="2">
        <v>0.1484</v>
      </c>
      <c r="S362" t="s">
        <v>92</v>
      </c>
      <c r="T362">
        <v>25840.1</v>
      </c>
      <c r="U362">
        <v>25692.45</v>
      </c>
      <c r="BE362" s="12" t="s">
        <v>669</v>
      </c>
      <c r="BF362" s="1">
        <v>43046.385416666664</v>
      </c>
      <c r="BG362" s="12">
        <v>1597966</v>
      </c>
      <c r="BH362" s="12"/>
    </row>
    <row r="363" spans="3:60">
      <c r="C363" t="s">
        <v>234</v>
      </c>
      <c r="D363" t="s">
        <v>91</v>
      </c>
      <c r="E363" s="1">
        <v>43060.59375</v>
      </c>
      <c r="F363">
        <v>153.30000000000001</v>
      </c>
      <c r="G363" s="1">
        <v>43061.520833333336</v>
      </c>
      <c r="H363">
        <v>136.94999999999999</v>
      </c>
      <c r="I363" s="2">
        <v>-0.1067</v>
      </c>
      <c r="J363">
        <v>1379.53</v>
      </c>
      <c r="K363" s="2">
        <v>8.77E-2</v>
      </c>
      <c r="L363">
        <v>102.586</v>
      </c>
      <c r="M363">
        <v>15726.43</v>
      </c>
      <c r="N363">
        <v>566847.72</v>
      </c>
      <c r="O363">
        <v>55</v>
      </c>
      <c r="P363">
        <v>25.08</v>
      </c>
      <c r="Q363" s="2">
        <v>-0.31409999999999999</v>
      </c>
      <c r="R363" s="2">
        <v>0.46710000000000002</v>
      </c>
      <c r="S363" t="s">
        <v>92</v>
      </c>
      <c r="T363">
        <v>25739.55</v>
      </c>
      <c r="U363">
        <v>25871.1</v>
      </c>
      <c r="BE363" s="12" t="s">
        <v>669</v>
      </c>
      <c r="BF363" s="1">
        <v>43047.385416666664</v>
      </c>
      <c r="BG363" s="12">
        <v>1592787.63</v>
      </c>
      <c r="BH363" s="12"/>
    </row>
    <row r="364" spans="3:60">
      <c r="C364" t="s">
        <v>236</v>
      </c>
      <c r="D364" t="s">
        <v>91</v>
      </c>
      <c r="E364" s="1">
        <v>43061.520833333336</v>
      </c>
      <c r="F364">
        <v>82.15</v>
      </c>
      <c r="G364" s="1">
        <v>43062.4375</v>
      </c>
      <c r="H364">
        <v>56.35</v>
      </c>
      <c r="I364" s="2">
        <v>-0.31409999999999999</v>
      </c>
      <c r="J364">
        <v>4660.12</v>
      </c>
      <c r="K364" s="2">
        <v>0.29720000000000002</v>
      </c>
      <c r="L364">
        <v>190.87139999999999</v>
      </c>
      <c r="M364">
        <v>15680.08</v>
      </c>
      <c r="N364">
        <v>571507.85</v>
      </c>
      <c r="O364">
        <v>52</v>
      </c>
      <c r="P364">
        <v>89.62</v>
      </c>
      <c r="Q364" s="2">
        <v>-0.39989999999999998</v>
      </c>
      <c r="R364" s="2">
        <v>0.37980000000000003</v>
      </c>
      <c r="S364" t="s">
        <v>92</v>
      </c>
      <c r="T364">
        <v>25784.55</v>
      </c>
      <c r="U364">
        <v>25665.85</v>
      </c>
      <c r="BE364" s="12" t="s">
        <v>669</v>
      </c>
      <c r="BF364" s="1">
        <v>43048.385416666664</v>
      </c>
      <c r="BG364" s="12">
        <v>1554774</v>
      </c>
      <c r="BH364" s="12"/>
    </row>
    <row r="365" spans="3:60">
      <c r="C365" t="s">
        <v>235</v>
      </c>
      <c r="D365" t="s">
        <v>91</v>
      </c>
      <c r="E365" s="1">
        <v>43062.4375</v>
      </c>
      <c r="F365">
        <v>25.35</v>
      </c>
      <c r="G365" s="1">
        <v>43062.635416666664</v>
      </c>
      <c r="H365">
        <v>0.05</v>
      </c>
      <c r="I365" s="2">
        <v>-0.998</v>
      </c>
      <c r="J365">
        <v>9153.6</v>
      </c>
      <c r="K365" s="2">
        <v>0.98799999999999999</v>
      </c>
      <c r="L365">
        <v>365.47140000000002</v>
      </c>
      <c r="M365">
        <v>9264.7000000000007</v>
      </c>
      <c r="N365">
        <v>580661.44999999995</v>
      </c>
      <c r="O365">
        <v>58</v>
      </c>
      <c r="P365">
        <v>157.82</v>
      </c>
      <c r="Q365" s="2">
        <v>-5.1299999999999998E-2</v>
      </c>
      <c r="R365" s="2">
        <v>0.998</v>
      </c>
      <c r="S365" t="s">
        <v>92</v>
      </c>
      <c r="T365">
        <v>25769.3</v>
      </c>
      <c r="U365">
        <v>25838.55</v>
      </c>
      <c r="BE365" s="12" t="s">
        <v>669</v>
      </c>
      <c r="BF365" s="1">
        <v>43049.385416666664</v>
      </c>
      <c r="BG365" s="12">
        <v>1560953</v>
      </c>
      <c r="BH365" s="12"/>
    </row>
    <row r="366" spans="3:60">
      <c r="C366" t="s">
        <v>236</v>
      </c>
      <c r="D366" t="s">
        <v>91</v>
      </c>
      <c r="E366" s="1">
        <v>43063.385416666664</v>
      </c>
      <c r="F366">
        <v>130.85</v>
      </c>
      <c r="G366" s="1">
        <v>43066.385416666664</v>
      </c>
      <c r="H366">
        <v>148.1</v>
      </c>
      <c r="I366" s="2">
        <v>0.1318</v>
      </c>
      <c r="J366">
        <v>-2420.7600000000002</v>
      </c>
      <c r="K366" s="2">
        <v>-0.15310000000000001</v>
      </c>
      <c r="L366">
        <v>120.79949999999999</v>
      </c>
      <c r="M366">
        <v>15806.61</v>
      </c>
      <c r="N366">
        <v>578240.68000000005</v>
      </c>
      <c r="O366">
        <v>76</v>
      </c>
      <c r="P366">
        <v>-31.85</v>
      </c>
      <c r="Q366" s="2">
        <v>-0.2747</v>
      </c>
      <c r="R366" s="2">
        <v>0.14410000000000001</v>
      </c>
      <c r="S366" t="s">
        <v>92</v>
      </c>
      <c r="T366">
        <v>25814.5</v>
      </c>
      <c r="U366">
        <v>25625.51</v>
      </c>
      <c r="BE366" s="12" t="s">
        <v>669</v>
      </c>
      <c r="BF366" s="1">
        <v>43052.385416666664</v>
      </c>
      <c r="BG366" s="12">
        <v>1566156.13</v>
      </c>
      <c r="BH366" s="12"/>
    </row>
    <row r="367" spans="3:60">
      <c r="C367" t="s">
        <v>234</v>
      </c>
      <c r="D367" t="s">
        <v>91</v>
      </c>
      <c r="E367" s="1">
        <v>43066.385416666664</v>
      </c>
      <c r="F367">
        <v>164.7</v>
      </c>
      <c r="G367" s="1">
        <v>43066.583333333336</v>
      </c>
      <c r="H367">
        <v>181.9</v>
      </c>
      <c r="I367" s="2">
        <v>0.10440000000000001</v>
      </c>
      <c r="J367">
        <v>-1984.5</v>
      </c>
      <c r="K367" s="2">
        <v>-0.1255</v>
      </c>
      <c r="L367">
        <v>96.027410000000003</v>
      </c>
      <c r="M367">
        <v>15815.71</v>
      </c>
      <c r="N367">
        <v>576256.18000000005</v>
      </c>
      <c r="O367">
        <v>58</v>
      </c>
      <c r="P367">
        <v>-34.22</v>
      </c>
      <c r="Q367" s="2">
        <v>-0.10440000000000001</v>
      </c>
      <c r="R367" s="2">
        <v>0.16420000000000001</v>
      </c>
      <c r="S367" t="s">
        <v>92</v>
      </c>
      <c r="T367">
        <v>25712.7</v>
      </c>
      <c r="U367">
        <v>25849</v>
      </c>
      <c r="BE367" s="12" t="s">
        <v>669</v>
      </c>
      <c r="BF367" s="1">
        <v>43053.385416666664</v>
      </c>
      <c r="BG367" s="12">
        <v>1571988</v>
      </c>
      <c r="BH367" s="12"/>
    </row>
    <row r="368" spans="3:60">
      <c r="C368" t="s">
        <v>236</v>
      </c>
      <c r="D368" t="s">
        <v>91</v>
      </c>
      <c r="E368" s="1">
        <v>43066.583333333336</v>
      </c>
      <c r="F368">
        <v>127.55</v>
      </c>
      <c r="G368" s="1">
        <v>43067.583333333336</v>
      </c>
      <c r="H368">
        <v>76.849999999999994</v>
      </c>
      <c r="I368" s="2">
        <v>-0.39750000000000002</v>
      </c>
      <c r="J368">
        <v>6017.34</v>
      </c>
      <c r="K368" s="2">
        <v>0.38150000000000001</v>
      </c>
      <c r="L368">
        <v>123.6711</v>
      </c>
      <c r="M368">
        <v>15774.25</v>
      </c>
      <c r="N368">
        <v>582273.52</v>
      </c>
      <c r="O368">
        <v>76</v>
      </c>
      <c r="P368">
        <v>79.180000000000007</v>
      </c>
      <c r="Q368" s="2">
        <v>-9.64E-2</v>
      </c>
      <c r="R368" s="2">
        <v>0.64680000000000004</v>
      </c>
      <c r="S368" t="s">
        <v>92</v>
      </c>
      <c r="T368">
        <v>25771</v>
      </c>
      <c r="U368">
        <v>25673.5</v>
      </c>
      <c r="BE368" s="12" t="s">
        <v>669</v>
      </c>
      <c r="BF368" s="1">
        <v>43054.385416666664</v>
      </c>
      <c r="BG368" s="12">
        <v>1566600.38</v>
      </c>
      <c r="BH368" s="12"/>
    </row>
    <row r="369" spans="3:60">
      <c r="C369" t="s">
        <v>235</v>
      </c>
      <c r="D369" t="s">
        <v>91</v>
      </c>
      <c r="E369" s="1">
        <v>43067.583333333336</v>
      </c>
      <c r="F369">
        <v>139.5</v>
      </c>
      <c r="G369" s="1">
        <v>43069.642361111109</v>
      </c>
      <c r="H369">
        <v>0.05</v>
      </c>
      <c r="I369" s="2">
        <v>-0.99960000000000004</v>
      </c>
      <c r="J369">
        <v>15664.96</v>
      </c>
      <c r="K369" s="2">
        <v>0.98960000000000004</v>
      </c>
      <c r="L369">
        <v>113.46939999999999</v>
      </c>
      <c r="M369">
        <v>15828.98</v>
      </c>
      <c r="N369">
        <v>597938.48</v>
      </c>
      <c r="O369">
        <v>168</v>
      </c>
      <c r="P369">
        <v>93.24</v>
      </c>
      <c r="Q369" s="2">
        <v>-0.16739999999999999</v>
      </c>
      <c r="R369" s="2">
        <v>0.99960000000000004</v>
      </c>
      <c r="S369" t="s">
        <v>92</v>
      </c>
      <c r="T369">
        <v>25846.85</v>
      </c>
      <c r="U369">
        <v>25953.5</v>
      </c>
      <c r="BE369" s="12" t="s">
        <v>669</v>
      </c>
      <c r="BF369" s="1">
        <v>43055.385416666664</v>
      </c>
      <c r="BG369" s="12">
        <v>1578377</v>
      </c>
      <c r="BH369" s="12"/>
    </row>
    <row r="370" spans="3:60">
      <c r="C370" t="s">
        <v>225</v>
      </c>
      <c r="D370" t="s">
        <v>91</v>
      </c>
      <c r="E370" s="1">
        <v>43070.385416666664</v>
      </c>
      <c r="F370">
        <v>180</v>
      </c>
      <c r="G370" s="1">
        <v>43074.583333333336</v>
      </c>
      <c r="H370">
        <v>47.7</v>
      </c>
      <c r="I370" s="2">
        <v>-0.73499999999999999</v>
      </c>
      <c r="J370">
        <v>11542.71</v>
      </c>
      <c r="K370" s="2">
        <v>0.72240000000000004</v>
      </c>
      <c r="L370">
        <v>88.774360000000001</v>
      </c>
      <c r="M370">
        <v>15979.38</v>
      </c>
      <c r="N370">
        <v>609481.18999999994</v>
      </c>
      <c r="O370">
        <v>208</v>
      </c>
      <c r="P370">
        <v>55.49</v>
      </c>
      <c r="Q370" s="2">
        <v>-0.14940000000000001</v>
      </c>
      <c r="R370" s="2">
        <v>0.89749999999999996</v>
      </c>
      <c r="S370" t="s">
        <v>92</v>
      </c>
      <c r="T370">
        <v>25371.200000000001</v>
      </c>
      <c r="U370">
        <v>25656.18</v>
      </c>
      <c r="BE370" s="12" t="s">
        <v>669</v>
      </c>
      <c r="BF370" s="1">
        <v>43056.385416666664</v>
      </c>
      <c r="BG370" s="12">
        <v>1574473.38</v>
      </c>
      <c r="BH370" s="12"/>
    </row>
    <row r="371" spans="3:60">
      <c r="C371" t="s">
        <v>223</v>
      </c>
      <c r="D371" t="s">
        <v>91</v>
      </c>
      <c r="E371" s="1">
        <v>43074.583333333336</v>
      </c>
      <c r="F371">
        <v>114.2</v>
      </c>
      <c r="G371" s="1">
        <v>43075.479166666664</v>
      </c>
      <c r="H371">
        <v>151.25</v>
      </c>
      <c r="I371" s="2">
        <v>0.32440000000000002</v>
      </c>
      <c r="J371">
        <v>-5598.29</v>
      </c>
      <c r="K371" s="2">
        <v>-0.34770000000000001</v>
      </c>
      <c r="L371">
        <v>140.99889999999999</v>
      </c>
      <c r="M371">
        <v>16102.07</v>
      </c>
      <c r="N371">
        <v>603882.9</v>
      </c>
      <c r="O371">
        <v>46</v>
      </c>
      <c r="P371">
        <v>-121.7</v>
      </c>
      <c r="Q371" s="2">
        <v>-0.41860000000000003</v>
      </c>
      <c r="R371" s="2">
        <v>0.2636</v>
      </c>
      <c r="S371" t="s">
        <v>92</v>
      </c>
      <c r="T371">
        <v>25136.1</v>
      </c>
      <c r="U371">
        <v>24921.3</v>
      </c>
      <c r="BE371" s="12" t="s">
        <v>669</v>
      </c>
      <c r="BF371" s="1">
        <v>43059.385416666664</v>
      </c>
      <c r="BG371" s="12">
        <v>1577160.25</v>
      </c>
      <c r="BH371" s="12"/>
    </row>
    <row r="372" spans="3:60">
      <c r="C372" t="s">
        <v>210</v>
      </c>
      <c r="D372" t="s">
        <v>91</v>
      </c>
      <c r="E372" s="1">
        <v>43075.479166666664</v>
      </c>
      <c r="F372">
        <v>127.95</v>
      </c>
      <c r="G372" s="1">
        <v>43076.458333333336</v>
      </c>
      <c r="H372">
        <v>80</v>
      </c>
      <c r="I372" s="2">
        <v>-0.37480000000000002</v>
      </c>
      <c r="J372">
        <v>5750.51</v>
      </c>
      <c r="K372" s="2">
        <v>0.35849999999999999</v>
      </c>
      <c r="L372">
        <v>125.364</v>
      </c>
      <c r="M372">
        <v>16040.32</v>
      </c>
      <c r="N372">
        <v>609633.41</v>
      </c>
      <c r="O372">
        <v>70</v>
      </c>
      <c r="P372">
        <v>82.15</v>
      </c>
      <c r="Q372" s="2">
        <v>-5.4300000000000001E-2</v>
      </c>
      <c r="R372" s="2">
        <v>0.88280000000000003</v>
      </c>
      <c r="S372" t="s">
        <v>92</v>
      </c>
      <c r="T372">
        <v>25032.5</v>
      </c>
      <c r="U372">
        <v>25217.7</v>
      </c>
      <c r="BE372" s="12" t="s">
        <v>669</v>
      </c>
      <c r="BF372" s="1">
        <v>43060.385416666664</v>
      </c>
      <c r="BG372" s="12">
        <v>1567697.38</v>
      </c>
      <c r="BH372" s="12"/>
    </row>
    <row r="373" spans="3:60">
      <c r="C373" t="s">
        <v>223</v>
      </c>
      <c r="D373" t="s">
        <v>91</v>
      </c>
      <c r="E373" s="1">
        <v>43076.458333333336</v>
      </c>
      <c r="F373">
        <v>51.35</v>
      </c>
      <c r="G373" s="1">
        <v>43076.642361111109</v>
      </c>
      <c r="H373">
        <v>42.4</v>
      </c>
      <c r="I373" s="2">
        <v>-0.17430000000000001</v>
      </c>
      <c r="J373">
        <v>2514.67</v>
      </c>
      <c r="K373" s="2">
        <v>0.156</v>
      </c>
      <c r="L373">
        <v>313.84289999999999</v>
      </c>
      <c r="M373">
        <v>16115.83</v>
      </c>
      <c r="N373">
        <v>612148.07999999996</v>
      </c>
      <c r="O373">
        <v>54</v>
      </c>
      <c r="P373">
        <v>46.57</v>
      </c>
      <c r="Q373" s="2">
        <v>-1.5316000000000001</v>
      </c>
      <c r="R373" s="2">
        <v>0.57940000000000003</v>
      </c>
      <c r="S373" t="s">
        <v>92</v>
      </c>
      <c r="T373">
        <v>25063.8</v>
      </c>
      <c r="U373">
        <v>24813.599999999999</v>
      </c>
      <c r="BE373" s="12" t="s">
        <v>669</v>
      </c>
      <c r="BF373" s="1">
        <v>43061.385416666664</v>
      </c>
      <c r="BG373" s="12">
        <v>1565791.88</v>
      </c>
      <c r="BH373" s="12"/>
    </row>
    <row r="374" spans="3:60">
      <c r="C374" t="s">
        <v>232</v>
      </c>
      <c r="D374" t="s">
        <v>91</v>
      </c>
      <c r="E374" s="1">
        <v>43077.385416666664</v>
      </c>
      <c r="F374">
        <v>156.19999999999999</v>
      </c>
      <c r="G374" s="1">
        <v>43081.385416666664</v>
      </c>
      <c r="H374">
        <v>171.1</v>
      </c>
      <c r="I374" s="2">
        <v>9.5399999999999999E-2</v>
      </c>
      <c r="J374">
        <v>-1875.64</v>
      </c>
      <c r="K374" s="2">
        <v>-0.1163</v>
      </c>
      <c r="L374">
        <v>103.2105</v>
      </c>
      <c r="M374">
        <v>16121.48</v>
      </c>
      <c r="N374">
        <v>610272.43000000005</v>
      </c>
      <c r="O374">
        <v>151</v>
      </c>
      <c r="P374">
        <v>-12.42</v>
      </c>
      <c r="Q374" s="2">
        <v>-0.33579999999999999</v>
      </c>
      <c r="R374" s="2">
        <v>0.56979999999999997</v>
      </c>
      <c r="S374" t="s">
        <v>92</v>
      </c>
      <c r="T374">
        <v>25268.1</v>
      </c>
      <c r="U374">
        <v>24923.14</v>
      </c>
      <c r="BE374" s="12" t="s">
        <v>669</v>
      </c>
      <c r="BF374" s="1">
        <v>43062.385416666664</v>
      </c>
      <c r="BG374" s="12">
        <v>1580661.5</v>
      </c>
      <c r="BH374" s="12"/>
    </row>
    <row r="375" spans="3:60">
      <c r="C375" t="s">
        <v>231</v>
      </c>
      <c r="D375" t="s">
        <v>91</v>
      </c>
      <c r="E375" s="1">
        <v>43081.385416666664</v>
      </c>
      <c r="F375">
        <v>104.15</v>
      </c>
      <c r="G375" s="1">
        <v>43082.458333333336</v>
      </c>
      <c r="H375">
        <v>118.25</v>
      </c>
      <c r="I375" s="2">
        <v>0.13539999999999999</v>
      </c>
      <c r="J375">
        <v>-2538.79</v>
      </c>
      <c r="K375" s="2">
        <v>-0.15670000000000001</v>
      </c>
      <c r="L375">
        <v>155.5247</v>
      </c>
      <c r="M375">
        <v>16197.9</v>
      </c>
      <c r="N375">
        <v>607733.65</v>
      </c>
      <c r="O375">
        <v>97</v>
      </c>
      <c r="P375">
        <v>-26.17</v>
      </c>
      <c r="Q375" s="2">
        <v>-1.0883</v>
      </c>
      <c r="R375" s="2">
        <v>0.66249999999999998</v>
      </c>
      <c r="S375" t="s">
        <v>92</v>
      </c>
      <c r="T375">
        <v>25207.4</v>
      </c>
      <c r="U375">
        <v>25448.85</v>
      </c>
      <c r="BE375" s="12" t="s">
        <v>669</v>
      </c>
      <c r="BF375" s="1">
        <v>43063.385416666664</v>
      </c>
      <c r="BG375" s="12">
        <v>1581571.5</v>
      </c>
      <c r="BH375" s="12"/>
    </row>
    <row r="376" spans="3:60">
      <c r="C376" t="s">
        <v>211</v>
      </c>
      <c r="D376" t="s">
        <v>91</v>
      </c>
      <c r="E376" s="1">
        <v>43082.458333333336</v>
      </c>
      <c r="F376">
        <v>67.599999999999994</v>
      </c>
      <c r="G376" s="1">
        <v>43082.583333333336</v>
      </c>
      <c r="H376">
        <v>278</v>
      </c>
      <c r="I376" s="2">
        <v>3.1124000000000001</v>
      </c>
      <c r="J376">
        <v>-51190.68</v>
      </c>
      <c r="K376" s="2">
        <v>-3.1636000000000002</v>
      </c>
      <c r="L376">
        <v>239.3699</v>
      </c>
      <c r="M376">
        <v>16181.4</v>
      </c>
      <c r="N376">
        <v>556542.97</v>
      </c>
      <c r="O376">
        <v>37</v>
      </c>
      <c r="P376">
        <v>-1383.53</v>
      </c>
      <c r="Q376" s="2">
        <v>-3.1124000000000001</v>
      </c>
      <c r="R376" s="2">
        <v>0.2707</v>
      </c>
      <c r="S376" t="s">
        <v>92</v>
      </c>
      <c r="T376">
        <v>25216.05</v>
      </c>
      <c r="U376">
        <v>25028.15</v>
      </c>
      <c r="BE376" s="12" t="s">
        <v>669</v>
      </c>
      <c r="BF376" s="1">
        <v>43066.385416666664</v>
      </c>
      <c r="BG376" s="12">
        <v>1584753</v>
      </c>
      <c r="BH376" s="12"/>
    </row>
    <row r="377" spans="3:60">
      <c r="C377" t="s">
        <v>210</v>
      </c>
      <c r="D377" t="s">
        <v>91</v>
      </c>
      <c r="E377" s="1">
        <v>43082.583333333336</v>
      </c>
      <c r="F377">
        <v>62.65</v>
      </c>
      <c r="G377" s="1">
        <v>43083.583333333336</v>
      </c>
      <c r="H377">
        <v>82</v>
      </c>
      <c r="I377" s="2">
        <v>0.30890000000000001</v>
      </c>
      <c r="J377">
        <v>-5295.31</v>
      </c>
      <c r="K377" s="2">
        <v>-0.33189999999999997</v>
      </c>
      <c r="L377">
        <v>254.6249</v>
      </c>
      <c r="M377">
        <v>15952.25</v>
      </c>
      <c r="N377">
        <v>551247.66</v>
      </c>
      <c r="O377">
        <v>76</v>
      </c>
      <c r="P377">
        <v>-69.680000000000007</v>
      </c>
      <c r="Q377" s="2">
        <v>-1.6456999999999999</v>
      </c>
      <c r="R377" s="2">
        <v>0.67920000000000003</v>
      </c>
      <c r="S377" t="s">
        <v>92</v>
      </c>
      <c r="T377">
        <v>24955.9</v>
      </c>
      <c r="U377">
        <v>25270.75</v>
      </c>
      <c r="BE377" s="12" t="s">
        <v>669</v>
      </c>
      <c r="BF377" s="1">
        <v>43067.385416666664</v>
      </c>
      <c r="BG377" s="12">
        <v>1583257.75</v>
      </c>
      <c r="BH377" s="12"/>
    </row>
    <row r="378" spans="3:60">
      <c r="C378" t="s">
        <v>223</v>
      </c>
      <c r="D378" t="s">
        <v>91</v>
      </c>
      <c r="E378" s="1">
        <v>43083.583333333336</v>
      </c>
      <c r="F378">
        <v>40.85</v>
      </c>
      <c r="G378" s="1">
        <v>43083.642361111109</v>
      </c>
      <c r="H378">
        <v>0.05</v>
      </c>
      <c r="I378" s="2">
        <v>-0.99880000000000002</v>
      </c>
      <c r="J378">
        <v>15073.32</v>
      </c>
      <c r="K378" s="2">
        <v>0.98880000000000001</v>
      </c>
      <c r="L378">
        <v>373.18509999999998</v>
      </c>
      <c r="M378">
        <v>15244.61</v>
      </c>
      <c r="N378">
        <v>566320.98</v>
      </c>
      <c r="O378">
        <v>18</v>
      </c>
      <c r="P378">
        <v>837.41</v>
      </c>
      <c r="Q378" s="2">
        <v>-1.0624</v>
      </c>
      <c r="R378" s="2">
        <v>0.99880000000000002</v>
      </c>
      <c r="S378" t="s">
        <v>92</v>
      </c>
      <c r="T378">
        <v>25085.8</v>
      </c>
      <c r="U378">
        <v>24888.65</v>
      </c>
      <c r="BE378" s="12" t="s">
        <v>669</v>
      </c>
      <c r="BF378" s="1">
        <v>43068.385416666664</v>
      </c>
      <c r="BG378" s="12">
        <v>1590724.13</v>
      </c>
      <c r="BH378" s="12"/>
    </row>
    <row r="379" spans="3:60">
      <c r="C379" t="s">
        <v>227</v>
      </c>
      <c r="D379" t="s">
        <v>91</v>
      </c>
      <c r="E379" s="1">
        <v>43084.385416666664</v>
      </c>
      <c r="F379">
        <v>235.05</v>
      </c>
      <c r="G379" s="1">
        <v>43087.385416666664</v>
      </c>
      <c r="H379">
        <v>380.5</v>
      </c>
      <c r="I379" s="2">
        <v>0.61880000000000002</v>
      </c>
      <c r="J379">
        <v>-10102.65</v>
      </c>
      <c r="K379" s="2">
        <v>-0.64500000000000002</v>
      </c>
      <c r="L379">
        <v>66.637780000000006</v>
      </c>
      <c r="M379">
        <v>15663.21</v>
      </c>
      <c r="N379">
        <v>556218.32999999996</v>
      </c>
      <c r="O379">
        <v>76</v>
      </c>
      <c r="P379">
        <v>-132.93</v>
      </c>
      <c r="Q379" s="2">
        <v>-0.91449999999999998</v>
      </c>
      <c r="R379" s="2">
        <v>0.1953</v>
      </c>
      <c r="S379" t="s">
        <v>92</v>
      </c>
      <c r="T379">
        <v>25455.5</v>
      </c>
      <c r="U379">
        <v>24932.17</v>
      </c>
      <c r="BE379" s="12" t="s">
        <v>669</v>
      </c>
      <c r="BF379" s="1">
        <v>43069.385416666664</v>
      </c>
      <c r="BG379" s="12">
        <v>1597938.5</v>
      </c>
      <c r="BH379" s="12"/>
    </row>
    <row r="380" spans="3:60">
      <c r="C380" t="s">
        <v>231</v>
      </c>
      <c r="D380" t="s">
        <v>91</v>
      </c>
      <c r="E380" s="1">
        <v>43087.385416666664</v>
      </c>
      <c r="F380">
        <v>221.35</v>
      </c>
      <c r="G380" s="1">
        <v>43087.40625</v>
      </c>
      <c r="H380">
        <v>449.8</v>
      </c>
      <c r="I380" s="2">
        <v>1.0321</v>
      </c>
      <c r="J380">
        <v>-16649.3</v>
      </c>
      <c r="K380" s="2">
        <v>-1.0624</v>
      </c>
      <c r="L380">
        <v>70.799419999999998</v>
      </c>
      <c r="M380">
        <v>15671.45</v>
      </c>
      <c r="N380">
        <v>539569.03</v>
      </c>
      <c r="O380">
        <v>7</v>
      </c>
      <c r="P380">
        <v>-2378.4699999999998</v>
      </c>
      <c r="Q380" s="2">
        <v>-1.0321</v>
      </c>
      <c r="R380" s="2">
        <v>0.77100000000000002</v>
      </c>
      <c r="S380" t="s">
        <v>92</v>
      </c>
      <c r="T380">
        <v>25218.45</v>
      </c>
      <c r="U380">
        <v>25559.05</v>
      </c>
      <c r="BE380" s="12" t="s">
        <v>669</v>
      </c>
      <c r="BF380" s="1">
        <v>43070.385416666664</v>
      </c>
      <c r="BG380" s="12">
        <v>1605962</v>
      </c>
      <c r="BH380" s="12"/>
    </row>
    <row r="381" spans="3:60">
      <c r="C381" t="s">
        <v>237</v>
      </c>
      <c r="D381" t="s">
        <v>91</v>
      </c>
      <c r="E381" s="1">
        <v>43087.40625</v>
      </c>
      <c r="F381">
        <v>209.25</v>
      </c>
      <c r="G381" s="1">
        <v>43089.625</v>
      </c>
      <c r="H381">
        <v>68.25</v>
      </c>
      <c r="I381" s="2">
        <v>-0.67379999999999995</v>
      </c>
      <c r="J381">
        <v>10212.31</v>
      </c>
      <c r="K381" s="2">
        <v>0.66059999999999997</v>
      </c>
      <c r="L381">
        <v>73.881770000000003</v>
      </c>
      <c r="M381">
        <v>15459.76</v>
      </c>
      <c r="N381">
        <v>549781.34</v>
      </c>
      <c r="O381">
        <v>214</v>
      </c>
      <c r="P381">
        <v>47.72</v>
      </c>
      <c r="Q381" s="2">
        <v>-0.66090000000000004</v>
      </c>
      <c r="R381" s="2">
        <v>0.84609999999999996</v>
      </c>
      <c r="S381" t="s">
        <v>92</v>
      </c>
      <c r="T381">
        <v>25587.35</v>
      </c>
      <c r="U381">
        <v>24617.15</v>
      </c>
      <c r="BE381" s="12" t="s">
        <v>669</v>
      </c>
      <c r="BF381" s="1">
        <v>43073.385416666664</v>
      </c>
      <c r="BG381" s="12">
        <v>1607750.75</v>
      </c>
      <c r="BH381" s="12"/>
    </row>
    <row r="382" spans="3:60">
      <c r="C382" t="s">
        <v>228</v>
      </c>
      <c r="D382" t="s">
        <v>91</v>
      </c>
      <c r="E382" s="1">
        <v>43089.625</v>
      </c>
      <c r="F382">
        <v>84</v>
      </c>
      <c r="G382" s="1">
        <v>43090.642361111109</v>
      </c>
      <c r="H382">
        <v>0.05</v>
      </c>
      <c r="I382" s="2">
        <v>-0.99939999999999996</v>
      </c>
      <c r="J382">
        <v>15354.67</v>
      </c>
      <c r="K382" s="2">
        <v>0.98939999999999995</v>
      </c>
      <c r="L382">
        <v>184.75229999999999</v>
      </c>
      <c r="M382">
        <v>15519.19</v>
      </c>
      <c r="N382">
        <v>565136.01</v>
      </c>
      <c r="O382">
        <v>81</v>
      </c>
      <c r="P382">
        <v>189.56</v>
      </c>
      <c r="Q382" s="2">
        <v>-0.69350000000000001</v>
      </c>
      <c r="R382" s="2">
        <v>0.99939999999999996</v>
      </c>
      <c r="S382" t="s">
        <v>92</v>
      </c>
      <c r="T382">
        <v>25586.2</v>
      </c>
      <c r="U382">
        <v>25780.05</v>
      </c>
      <c r="BE382" s="12" t="s">
        <v>669</v>
      </c>
      <c r="BF382" s="1">
        <v>43074.385416666664</v>
      </c>
      <c r="BG382" s="12">
        <v>1612249.38</v>
      </c>
      <c r="BH382" s="12"/>
    </row>
    <row r="383" spans="3:60">
      <c r="C383" t="s">
        <v>228</v>
      </c>
      <c r="D383" t="s">
        <v>91</v>
      </c>
      <c r="E383" s="1">
        <v>43091.385416666664</v>
      </c>
      <c r="F383">
        <v>163.05000000000001</v>
      </c>
      <c r="G383" s="1">
        <v>43091.4375</v>
      </c>
      <c r="H383">
        <v>171</v>
      </c>
      <c r="I383" s="2">
        <v>4.8800000000000003E-2</v>
      </c>
      <c r="J383">
        <v>-1083.79</v>
      </c>
      <c r="K383" s="2">
        <v>-6.9199999999999998E-2</v>
      </c>
      <c r="L383">
        <v>95.991169999999997</v>
      </c>
      <c r="M383">
        <v>15651.36</v>
      </c>
      <c r="N383">
        <v>564052.22</v>
      </c>
      <c r="O383">
        <v>16</v>
      </c>
      <c r="P383">
        <v>-67.739999999999995</v>
      </c>
      <c r="Q383" s="2">
        <v>-0.20180000000000001</v>
      </c>
      <c r="R383" s="2">
        <v>0.10489999999999999</v>
      </c>
      <c r="S383" t="s">
        <v>92</v>
      </c>
      <c r="T383">
        <v>25595.200000000001</v>
      </c>
      <c r="U383">
        <v>25637.68</v>
      </c>
      <c r="BE383" s="12" t="s">
        <v>669</v>
      </c>
      <c r="BF383" s="1">
        <v>43075.385416666664</v>
      </c>
      <c r="BG383" s="12">
        <v>1616356.75</v>
      </c>
      <c r="BH383" s="12"/>
    </row>
    <row r="384" spans="3:60">
      <c r="C384" t="s">
        <v>237</v>
      </c>
      <c r="D384" t="s">
        <v>91</v>
      </c>
      <c r="E384" s="1">
        <v>43091.4375</v>
      </c>
      <c r="F384">
        <v>117.9</v>
      </c>
      <c r="G384" s="1">
        <v>43091.59375</v>
      </c>
      <c r="H384">
        <v>129.55000000000001</v>
      </c>
      <c r="I384" s="2">
        <v>9.8799999999999999E-2</v>
      </c>
      <c r="J384">
        <v>-1875.02</v>
      </c>
      <c r="K384" s="2">
        <v>-0.1198</v>
      </c>
      <c r="L384">
        <v>132.74930000000001</v>
      </c>
      <c r="M384">
        <v>15651.14</v>
      </c>
      <c r="N384">
        <v>562177.19999999995</v>
      </c>
      <c r="O384">
        <v>46</v>
      </c>
      <c r="P384">
        <v>-40.76</v>
      </c>
      <c r="Q384" s="2">
        <v>-9.8799999999999999E-2</v>
      </c>
      <c r="R384" s="2">
        <v>0.19850000000000001</v>
      </c>
      <c r="S384" t="s">
        <v>92</v>
      </c>
      <c r="T384">
        <v>25623.1</v>
      </c>
      <c r="U384">
        <v>25508.9</v>
      </c>
      <c r="BE384" s="12" t="s">
        <v>669</v>
      </c>
      <c r="BF384" s="1">
        <v>43076.385416666664</v>
      </c>
      <c r="BG384" s="12">
        <v>1612148.13</v>
      </c>
      <c r="BH384" s="12"/>
    </row>
    <row r="385" spans="3:60">
      <c r="C385" t="s">
        <v>228</v>
      </c>
      <c r="D385" t="s">
        <v>91</v>
      </c>
      <c r="E385" s="1">
        <v>43091.59375</v>
      </c>
      <c r="F385">
        <v>146.75</v>
      </c>
      <c r="G385" s="1">
        <v>43095.625</v>
      </c>
      <c r="H385">
        <v>128.9</v>
      </c>
      <c r="I385" s="2">
        <v>-0.1216</v>
      </c>
      <c r="J385">
        <v>1607.44</v>
      </c>
      <c r="K385" s="2">
        <v>0.10290000000000001</v>
      </c>
      <c r="L385">
        <v>106.4991</v>
      </c>
      <c r="M385">
        <v>15628.74</v>
      </c>
      <c r="N385">
        <v>563784.65</v>
      </c>
      <c r="O385">
        <v>85</v>
      </c>
      <c r="P385">
        <v>18.91</v>
      </c>
      <c r="Q385" s="2">
        <v>-0.21229999999999999</v>
      </c>
      <c r="R385" s="2">
        <v>0.2913</v>
      </c>
      <c r="S385" t="s">
        <v>92</v>
      </c>
      <c r="T385">
        <v>25595.5</v>
      </c>
      <c r="U385">
        <v>25694.5</v>
      </c>
      <c r="BE385" s="12" t="s">
        <v>669</v>
      </c>
      <c r="BF385" s="1">
        <v>43077.385416666664</v>
      </c>
      <c r="BG385" s="12">
        <v>1615495</v>
      </c>
      <c r="BH385" s="12"/>
    </row>
    <row r="386" spans="3:60">
      <c r="C386" t="s">
        <v>229</v>
      </c>
      <c r="D386" t="s">
        <v>91</v>
      </c>
      <c r="E386" s="1">
        <v>43095.625</v>
      </c>
      <c r="F386">
        <v>115.5</v>
      </c>
      <c r="G386" s="1">
        <v>43096.59375</v>
      </c>
      <c r="H386">
        <v>124</v>
      </c>
      <c r="I386" s="2">
        <v>7.3599999999999999E-2</v>
      </c>
      <c r="J386">
        <v>-1476.89</v>
      </c>
      <c r="K386" s="2">
        <v>-9.4299999999999995E-2</v>
      </c>
      <c r="L386">
        <v>135.55699999999999</v>
      </c>
      <c r="M386">
        <v>15656.83</v>
      </c>
      <c r="N386">
        <v>562307.75</v>
      </c>
      <c r="O386">
        <v>67</v>
      </c>
      <c r="P386">
        <v>-22.04</v>
      </c>
      <c r="Q386" s="2">
        <v>-0.22939999999999999</v>
      </c>
      <c r="R386" s="2">
        <v>0.46539999999999998</v>
      </c>
      <c r="S386" t="s">
        <v>92</v>
      </c>
      <c r="T386">
        <v>25668.45</v>
      </c>
      <c r="U386">
        <v>25545.599999999999</v>
      </c>
      <c r="BE386" s="12" t="s">
        <v>669</v>
      </c>
      <c r="BF386" s="1">
        <v>43080.385416666664</v>
      </c>
      <c r="BG386" s="12">
        <v>1619789.75</v>
      </c>
      <c r="BH386" s="12"/>
    </row>
    <row r="387" spans="3:60">
      <c r="C387" t="s">
        <v>228</v>
      </c>
      <c r="D387" t="s">
        <v>91</v>
      </c>
      <c r="E387" s="1">
        <v>43096.59375</v>
      </c>
      <c r="F387">
        <v>85.35</v>
      </c>
      <c r="G387" s="1">
        <v>43097.642361111109</v>
      </c>
      <c r="H387">
        <v>0.05</v>
      </c>
      <c r="I387" s="2">
        <v>-0.99939999999999996</v>
      </c>
      <c r="J387">
        <v>15513.96</v>
      </c>
      <c r="K387" s="2">
        <v>0.98939999999999995</v>
      </c>
      <c r="L387">
        <v>183.71449999999999</v>
      </c>
      <c r="M387">
        <v>15680.03</v>
      </c>
      <c r="N387">
        <v>577821.71</v>
      </c>
      <c r="O387">
        <v>90</v>
      </c>
      <c r="P387">
        <v>172.38</v>
      </c>
      <c r="Q387" s="2">
        <v>-0.51900000000000002</v>
      </c>
      <c r="R387" s="2">
        <v>0.99939999999999996</v>
      </c>
      <c r="S387" t="s">
        <v>92</v>
      </c>
      <c r="T387">
        <v>25618.799999999999</v>
      </c>
      <c r="U387">
        <v>25733.200000000001</v>
      </c>
      <c r="BE387" s="12" t="s">
        <v>669</v>
      </c>
      <c r="BF387" s="1">
        <v>43081.385416666664</v>
      </c>
      <c r="BG387" s="12">
        <v>1614998.63</v>
      </c>
      <c r="BH387" s="12"/>
    </row>
    <row r="388" spans="3:60">
      <c r="C388" t="s">
        <v>226</v>
      </c>
      <c r="D388" t="s">
        <v>91</v>
      </c>
      <c r="E388" s="1">
        <v>43098.385416666664</v>
      </c>
      <c r="F388">
        <v>149.35</v>
      </c>
      <c r="G388" s="1">
        <v>43098.427083333336</v>
      </c>
      <c r="H388">
        <v>147.94999999999999</v>
      </c>
      <c r="I388" s="2">
        <v>-9.4000000000000004E-3</v>
      </c>
      <c r="J388">
        <v>-166.18</v>
      </c>
      <c r="K388" s="2">
        <v>-1.0500000000000001E-2</v>
      </c>
      <c r="L388">
        <v>105.6459</v>
      </c>
      <c r="M388">
        <v>15778.22</v>
      </c>
      <c r="N388">
        <v>577655.53</v>
      </c>
      <c r="O388">
        <v>13</v>
      </c>
      <c r="P388">
        <v>-12.78</v>
      </c>
      <c r="Q388" s="2">
        <v>-7.0300000000000001E-2</v>
      </c>
      <c r="R388" s="2">
        <v>0.25340000000000001</v>
      </c>
      <c r="S388" t="s">
        <v>92</v>
      </c>
      <c r="T388">
        <v>25517</v>
      </c>
      <c r="U388">
        <v>25561.95</v>
      </c>
      <c r="BE388" s="12" t="s">
        <v>669</v>
      </c>
      <c r="BF388" s="1">
        <v>43082.385416666664</v>
      </c>
      <c r="BG388" s="12">
        <v>1551350.5</v>
      </c>
      <c r="BH388" s="12"/>
    </row>
    <row r="389" spans="3:60">
      <c r="C389" t="s">
        <v>227</v>
      </c>
      <c r="D389" t="s">
        <v>91</v>
      </c>
      <c r="E389" s="1">
        <v>43098.427083333336</v>
      </c>
      <c r="F389">
        <v>128.75</v>
      </c>
      <c r="G389" s="1">
        <v>43101.510416666664</v>
      </c>
      <c r="H389">
        <v>108.55</v>
      </c>
      <c r="I389" s="2">
        <v>-0.15690000000000001</v>
      </c>
      <c r="J389">
        <v>2186.1</v>
      </c>
      <c r="K389" s="2">
        <v>0.13850000000000001</v>
      </c>
      <c r="L389">
        <v>122.6283</v>
      </c>
      <c r="M389">
        <v>15788.4</v>
      </c>
      <c r="N389">
        <v>579841.62</v>
      </c>
      <c r="O389">
        <v>100</v>
      </c>
      <c r="P389">
        <v>21.86</v>
      </c>
      <c r="Q389" s="2">
        <v>-0.1961</v>
      </c>
      <c r="R389" s="2">
        <v>0.25900000000000001</v>
      </c>
      <c r="S389" t="s">
        <v>92</v>
      </c>
      <c r="T389">
        <v>25546.9</v>
      </c>
      <c r="U389">
        <v>25417.4</v>
      </c>
      <c r="BE389" s="12" t="s">
        <v>669</v>
      </c>
      <c r="BF389" s="1">
        <v>43083.385416666664</v>
      </c>
      <c r="BG389" s="12">
        <v>1566321</v>
      </c>
      <c r="BH389" s="12"/>
    </row>
    <row r="390" spans="3:60">
      <c r="C390" t="s">
        <v>226</v>
      </c>
      <c r="D390" t="s">
        <v>91</v>
      </c>
      <c r="E390" s="1">
        <v>43101.510416666664</v>
      </c>
      <c r="F390">
        <v>135.30000000000001</v>
      </c>
      <c r="G390" s="1">
        <v>43103.385416666664</v>
      </c>
      <c r="H390">
        <v>44</v>
      </c>
      <c r="I390" s="2">
        <v>-0.67479999999999996</v>
      </c>
      <c r="J390">
        <v>10452.14</v>
      </c>
      <c r="K390" s="2">
        <v>0.66149999999999998</v>
      </c>
      <c r="L390">
        <v>116.7745</v>
      </c>
      <c r="M390">
        <v>15799.59</v>
      </c>
      <c r="N390">
        <v>590293.76000000001</v>
      </c>
      <c r="O390">
        <v>115</v>
      </c>
      <c r="P390">
        <v>90.89</v>
      </c>
      <c r="Q390" s="2">
        <v>-4.8800000000000003E-2</v>
      </c>
      <c r="R390" s="2">
        <v>0.82220000000000004</v>
      </c>
      <c r="S390" t="s">
        <v>92</v>
      </c>
      <c r="T390">
        <v>25511.95</v>
      </c>
      <c r="U390">
        <v>25588</v>
      </c>
      <c r="BE390" s="12" t="s">
        <v>669</v>
      </c>
      <c r="BF390" s="1">
        <v>43084.385416666664</v>
      </c>
      <c r="BG390" s="12">
        <v>1567145.13</v>
      </c>
      <c r="BH390" s="12"/>
    </row>
    <row r="391" spans="3:60">
      <c r="C391" t="s">
        <v>230</v>
      </c>
      <c r="D391" t="s">
        <v>91</v>
      </c>
      <c r="E391" s="1">
        <v>43103.385416666664</v>
      </c>
      <c r="F391">
        <v>78.25</v>
      </c>
      <c r="G391" s="1">
        <v>43103.59375</v>
      </c>
      <c r="H391">
        <v>93.5</v>
      </c>
      <c r="I391" s="2">
        <v>0.19489999999999999</v>
      </c>
      <c r="J391">
        <v>-3450.9</v>
      </c>
      <c r="K391" s="2">
        <v>-0.21679999999999999</v>
      </c>
      <c r="L391">
        <v>203.38310000000001</v>
      </c>
      <c r="M391">
        <v>15914.73</v>
      </c>
      <c r="N391">
        <v>586842.86</v>
      </c>
      <c r="O391">
        <v>61</v>
      </c>
      <c r="P391">
        <v>-56.57</v>
      </c>
      <c r="Q391" s="2">
        <v>-0.46329999999999999</v>
      </c>
      <c r="R391" s="2">
        <v>0.19869999999999999</v>
      </c>
      <c r="S391" t="s">
        <v>92</v>
      </c>
      <c r="T391">
        <v>25411.45</v>
      </c>
      <c r="U391">
        <v>25232.799999999999</v>
      </c>
      <c r="BE391" s="12" t="s">
        <v>669</v>
      </c>
      <c r="BF391" s="1">
        <v>43087.385416666664</v>
      </c>
      <c r="BG391" s="12">
        <v>1543457.25</v>
      </c>
      <c r="BH391" s="12"/>
    </row>
    <row r="392" spans="3:60">
      <c r="C392" t="s">
        <v>238</v>
      </c>
      <c r="D392" t="s">
        <v>91</v>
      </c>
      <c r="E392" s="1">
        <v>43103.59375</v>
      </c>
      <c r="F392">
        <v>98.6</v>
      </c>
      <c r="G392" s="1">
        <v>43104.458333333336</v>
      </c>
      <c r="H392">
        <v>96</v>
      </c>
      <c r="I392" s="2">
        <v>-2.64E-2</v>
      </c>
      <c r="J392">
        <v>105.37</v>
      </c>
      <c r="K392" s="2">
        <v>6.6E-3</v>
      </c>
      <c r="L392">
        <v>161.11340000000001</v>
      </c>
      <c r="M392">
        <v>15885.79</v>
      </c>
      <c r="N392">
        <v>586948.22</v>
      </c>
      <c r="O392">
        <v>37</v>
      </c>
      <c r="P392">
        <v>2.85</v>
      </c>
      <c r="Q392" s="2">
        <v>-0.2069</v>
      </c>
      <c r="R392" s="2">
        <v>0.52080000000000004</v>
      </c>
      <c r="S392" t="s">
        <v>92</v>
      </c>
      <c r="T392">
        <v>25342.400000000001</v>
      </c>
      <c r="U392">
        <v>25454.9</v>
      </c>
      <c r="BE392" s="12" t="s">
        <v>669</v>
      </c>
      <c r="BF392" s="1">
        <v>43088.385416666664</v>
      </c>
      <c r="BG392" s="12">
        <v>1549352.25</v>
      </c>
      <c r="BH392" s="12"/>
    </row>
    <row r="393" spans="3:60">
      <c r="C393" t="s">
        <v>230</v>
      </c>
      <c r="D393" t="s">
        <v>91</v>
      </c>
      <c r="E393" s="1">
        <v>43104.458333333336</v>
      </c>
      <c r="F393">
        <v>40</v>
      </c>
      <c r="G393" s="1">
        <v>43104.642361111109</v>
      </c>
      <c r="H393">
        <v>0.05</v>
      </c>
      <c r="I393" s="2">
        <v>-0.99880000000000002</v>
      </c>
      <c r="J393">
        <v>14857.42</v>
      </c>
      <c r="K393" s="2">
        <v>0.98870000000000002</v>
      </c>
      <c r="L393">
        <v>375.66640000000001</v>
      </c>
      <c r="M393">
        <v>15026.66</v>
      </c>
      <c r="N393">
        <v>601805.64</v>
      </c>
      <c r="O393">
        <v>54</v>
      </c>
      <c r="P393">
        <v>275.14</v>
      </c>
      <c r="Q393" s="2">
        <v>-0.42120000000000002</v>
      </c>
      <c r="R393" s="2">
        <v>0.99870000000000003</v>
      </c>
      <c r="S393" t="s">
        <v>92</v>
      </c>
      <c r="T393">
        <v>25400.45</v>
      </c>
      <c r="U393">
        <v>25300.9</v>
      </c>
      <c r="BE393" s="12" t="s">
        <v>669</v>
      </c>
      <c r="BF393" s="1">
        <v>43089.385416666664</v>
      </c>
      <c r="BG393" s="12">
        <v>1552148.63</v>
      </c>
      <c r="BH393" s="12"/>
    </row>
    <row r="394" spans="3:60">
      <c r="C394" t="s">
        <v>237</v>
      </c>
      <c r="D394" t="s">
        <v>91</v>
      </c>
      <c r="E394" s="1">
        <v>43105.385416666664</v>
      </c>
      <c r="F394">
        <v>163.4</v>
      </c>
      <c r="G394" s="1">
        <v>43109.5</v>
      </c>
      <c r="H394">
        <v>71.25</v>
      </c>
      <c r="I394" s="2">
        <v>-0.56399999999999995</v>
      </c>
      <c r="J394">
        <v>8803.41</v>
      </c>
      <c r="K394" s="2">
        <v>0.54959999999999998</v>
      </c>
      <c r="L394">
        <v>98.029719999999998</v>
      </c>
      <c r="M394">
        <v>16018.06</v>
      </c>
      <c r="N394">
        <v>610609.06000000006</v>
      </c>
      <c r="O394">
        <v>184</v>
      </c>
      <c r="P394">
        <v>47.84</v>
      </c>
      <c r="Q394" s="2">
        <v>-0.19400000000000001</v>
      </c>
      <c r="R394" s="2">
        <v>0.73960000000000004</v>
      </c>
      <c r="S394" t="s">
        <v>92</v>
      </c>
      <c r="T394">
        <v>25560.5</v>
      </c>
      <c r="U394">
        <v>25366.23</v>
      </c>
      <c r="BE394" s="12" t="s">
        <v>669</v>
      </c>
      <c r="BF394" s="1">
        <v>43090.385416666664</v>
      </c>
      <c r="BG394" s="12">
        <v>1565136</v>
      </c>
      <c r="BH394" s="12"/>
    </row>
    <row r="395" spans="3:60">
      <c r="C395" t="s">
        <v>234</v>
      </c>
      <c r="D395" t="s">
        <v>91</v>
      </c>
      <c r="E395" s="1">
        <v>43109.5</v>
      </c>
      <c r="F395">
        <v>65.25</v>
      </c>
      <c r="G395" s="1">
        <v>43111.447916666664</v>
      </c>
      <c r="H395">
        <v>8.25</v>
      </c>
      <c r="I395" s="2">
        <v>-0.87360000000000004</v>
      </c>
      <c r="J395">
        <v>13893.47</v>
      </c>
      <c r="K395" s="2">
        <v>0.86229999999999996</v>
      </c>
      <c r="L395">
        <v>246.92920000000001</v>
      </c>
      <c r="M395">
        <v>16112.13</v>
      </c>
      <c r="N395">
        <v>624502.53</v>
      </c>
      <c r="O395">
        <v>136</v>
      </c>
      <c r="P395">
        <v>102.16</v>
      </c>
      <c r="Q395" s="2">
        <v>-0.40310000000000001</v>
      </c>
      <c r="R395" s="2">
        <v>0.94640000000000002</v>
      </c>
      <c r="S395" t="s">
        <v>92</v>
      </c>
      <c r="T395">
        <v>25665.8</v>
      </c>
      <c r="U395">
        <v>25803.8</v>
      </c>
      <c r="BE395" s="12" t="s">
        <v>669</v>
      </c>
      <c r="BF395" s="1">
        <v>43091.385416666664</v>
      </c>
      <c r="BG395" s="12">
        <v>1559756.38</v>
      </c>
      <c r="BH395" s="12"/>
    </row>
    <row r="396" spans="3:60">
      <c r="C396" t="s">
        <v>237</v>
      </c>
      <c r="D396" t="s">
        <v>91</v>
      </c>
      <c r="E396" s="1">
        <v>43111.447916666664</v>
      </c>
      <c r="F396">
        <v>29.1</v>
      </c>
      <c r="G396" s="1">
        <v>43111.642361111109</v>
      </c>
      <c r="H396">
        <v>0.05</v>
      </c>
      <c r="I396" s="2">
        <v>-0.99829999999999997</v>
      </c>
      <c r="J396">
        <v>10943.2</v>
      </c>
      <c r="K396" s="2">
        <v>0.98829999999999996</v>
      </c>
      <c r="L396">
        <v>380.52050000000003</v>
      </c>
      <c r="M396">
        <v>11073.15</v>
      </c>
      <c r="N396">
        <v>635445.72</v>
      </c>
      <c r="O396">
        <v>57</v>
      </c>
      <c r="P396">
        <v>191.99</v>
      </c>
      <c r="Q396" s="2">
        <v>-0.26119999999999999</v>
      </c>
      <c r="R396" s="2">
        <v>0.99829999999999997</v>
      </c>
      <c r="S396" t="s">
        <v>92</v>
      </c>
      <c r="T396">
        <v>25615.35</v>
      </c>
      <c r="U396">
        <v>25527.5</v>
      </c>
      <c r="BE396" s="12" t="s">
        <v>669</v>
      </c>
      <c r="BF396" s="1">
        <v>43095.385416666664</v>
      </c>
      <c r="BG396" s="12">
        <v>1566202.8799999999</v>
      </c>
      <c r="BH396" s="12"/>
    </row>
    <row r="397" spans="3:60">
      <c r="C397" t="s">
        <v>236</v>
      </c>
      <c r="D397" t="s">
        <v>91</v>
      </c>
      <c r="E397" s="1">
        <v>43112.385416666664</v>
      </c>
      <c r="F397">
        <v>153.05000000000001</v>
      </c>
      <c r="G397" s="1">
        <v>43112.520833333336</v>
      </c>
      <c r="H397">
        <v>266.85000000000002</v>
      </c>
      <c r="I397" s="2">
        <v>0.74350000000000005</v>
      </c>
      <c r="J397">
        <v>-12609.01</v>
      </c>
      <c r="K397" s="2">
        <v>-0.77100000000000002</v>
      </c>
      <c r="L397">
        <v>106.857</v>
      </c>
      <c r="M397">
        <v>16354.46</v>
      </c>
      <c r="N397">
        <v>622836.71</v>
      </c>
      <c r="O397">
        <v>40</v>
      </c>
      <c r="P397">
        <v>-315.23</v>
      </c>
      <c r="Q397" s="2">
        <v>-0.74350000000000005</v>
      </c>
      <c r="R397" s="2">
        <v>6.7299999999999999E-2</v>
      </c>
      <c r="S397" t="s">
        <v>92</v>
      </c>
      <c r="T397">
        <v>25751.7</v>
      </c>
      <c r="U397">
        <v>25592.37</v>
      </c>
      <c r="BE397" s="12" t="s">
        <v>669</v>
      </c>
      <c r="BF397" s="1">
        <v>43096.385416666664</v>
      </c>
      <c r="BG397" s="12">
        <v>1574444.63</v>
      </c>
      <c r="BH397" s="12"/>
    </row>
    <row r="398" spans="3:60">
      <c r="C398" t="s">
        <v>228</v>
      </c>
      <c r="D398" t="s">
        <v>91</v>
      </c>
      <c r="E398" s="1">
        <v>43112.520833333336</v>
      </c>
      <c r="F398">
        <v>121.2</v>
      </c>
      <c r="G398" s="1">
        <v>43112.604166666664</v>
      </c>
      <c r="H398">
        <v>180</v>
      </c>
      <c r="I398" s="2">
        <v>0.48509999999999998</v>
      </c>
      <c r="J398">
        <v>-8322.7000000000007</v>
      </c>
      <c r="K398" s="2">
        <v>-0.51</v>
      </c>
      <c r="L398">
        <v>134.6454</v>
      </c>
      <c r="M398">
        <v>16319.02</v>
      </c>
      <c r="N398">
        <v>614514.01</v>
      </c>
      <c r="O398">
        <v>25</v>
      </c>
      <c r="P398">
        <v>-332.91</v>
      </c>
      <c r="Q398" s="2">
        <v>-0.48509999999999998</v>
      </c>
      <c r="R398" s="2">
        <v>5.6899999999999999E-2</v>
      </c>
      <c r="S398" t="s">
        <v>92</v>
      </c>
      <c r="T398">
        <v>25565</v>
      </c>
      <c r="U398">
        <v>25775.15</v>
      </c>
      <c r="BE398" s="12" t="s">
        <v>669</v>
      </c>
      <c r="BF398" s="1">
        <v>43097.385416666664</v>
      </c>
      <c r="BG398" s="12">
        <v>1577821.75</v>
      </c>
      <c r="BH398" s="12"/>
    </row>
    <row r="399" spans="3:60">
      <c r="C399" t="s">
        <v>229</v>
      </c>
      <c r="D399" t="s">
        <v>91</v>
      </c>
      <c r="E399" s="1">
        <v>43112.604166666664</v>
      </c>
      <c r="F399">
        <v>107.95</v>
      </c>
      <c r="G399" s="1">
        <v>43116.552083333336</v>
      </c>
      <c r="H399">
        <v>28.7</v>
      </c>
      <c r="I399" s="2">
        <v>-0.73409999999999997</v>
      </c>
      <c r="J399">
        <v>11667.29</v>
      </c>
      <c r="K399" s="2">
        <v>0.72150000000000003</v>
      </c>
      <c r="L399">
        <v>149.80439999999999</v>
      </c>
      <c r="M399">
        <v>16171.39</v>
      </c>
      <c r="N399">
        <v>626181.30000000005</v>
      </c>
      <c r="O399">
        <v>136</v>
      </c>
      <c r="P399">
        <v>85.79</v>
      </c>
      <c r="Q399" s="2">
        <v>-0.19409999999999999</v>
      </c>
      <c r="R399" s="2">
        <v>0.81840000000000002</v>
      </c>
      <c r="S399" t="s">
        <v>92</v>
      </c>
      <c r="T399">
        <v>25743.5</v>
      </c>
      <c r="U399">
        <v>25557.599999999999</v>
      </c>
      <c r="BE399" s="12" t="s">
        <v>669</v>
      </c>
      <c r="BF399" s="1">
        <v>43098.385416666664</v>
      </c>
      <c r="BG399" s="12">
        <v>1579290.5</v>
      </c>
      <c r="BH399" s="12"/>
    </row>
    <row r="400" spans="3:60">
      <c r="C400" t="s">
        <v>239</v>
      </c>
      <c r="D400" t="s">
        <v>91</v>
      </c>
      <c r="E400" s="1">
        <v>43116.552083333336</v>
      </c>
      <c r="F400">
        <v>70.3</v>
      </c>
      <c r="G400" s="1">
        <v>43117.40625</v>
      </c>
      <c r="H400">
        <v>91.05</v>
      </c>
      <c r="I400" s="2">
        <v>0.29520000000000002</v>
      </c>
      <c r="J400">
        <v>-5174.67</v>
      </c>
      <c r="K400" s="2">
        <v>-0.31809999999999999</v>
      </c>
      <c r="L400">
        <v>231.38910000000001</v>
      </c>
      <c r="M400">
        <v>16266.65</v>
      </c>
      <c r="N400">
        <v>621006.63</v>
      </c>
      <c r="O400">
        <v>34</v>
      </c>
      <c r="P400">
        <v>-152.19999999999999</v>
      </c>
      <c r="Q400" s="2">
        <v>-0.33710000000000001</v>
      </c>
      <c r="R400" s="2">
        <v>0.46089999999999998</v>
      </c>
      <c r="S400" t="s">
        <v>92</v>
      </c>
      <c r="T400">
        <v>25955.7</v>
      </c>
      <c r="U400">
        <v>26136.400000000001</v>
      </c>
      <c r="BE400" s="12" t="s">
        <v>669</v>
      </c>
      <c r="BF400" s="1">
        <v>43101.385416666664</v>
      </c>
      <c r="BG400" s="12">
        <v>1588288.75</v>
      </c>
      <c r="BH400" s="12"/>
    </row>
    <row r="401" spans="3:60">
      <c r="C401" t="s">
        <v>254</v>
      </c>
      <c r="D401" t="s">
        <v>91</v>
      </c>
      <c r="E401" s="1">
        <v>43117.40625</v>
      </c>
      <c r="F401">
        <v>130</v>
      </c>
      <c r="G401" s="1">
        <v>43118.614583333336</v>
      </c>
      <c r="H401">
        <v>0.15</v>
      </c>
      <c r="I401" s="2">
        <v>-0.99880000000000002</v>
      </c>
      <c r="J401">
        <v>16035.55</v>
      </c>
      <c r="K401" s="2">
        <v>0.98880000000000001</v>
      </c>
      <c r="L401">
        <v>124.7432</v>
      </c>
      <c r="M401">
        <v>16216.61</v>
      </c>
      <c r="N401">
        <v>637042.18000000005</v>
      </c>
      <c r="O401">
        <v>136</v>
      </c>
      <c r="P401">
        <v>117.91</v>
      </c>
      <c r="Q401" s="2">
        <v>-0.16619999999999999</v>
      </c>
      <c r="R401" s="2">
        <v>0.99880000000000002</v>
      </c>
      <c r="S401" t="s">
        <v>92</v>
      </c>
      <c r="T401">
        <v>26063.05</v>
      </c>
      <c r="U401">
        <v>25922.3</v>
      </c>
      <c r="BE401" s="12" t="s">
        <v>669</v>
      </c>
      <c r="BF401" s="1">
        <v>43102.385416666664</v>
      </c>
      <c r="BG401" s="12">
        <v>1591473.13</v>
      </c>
      <c r="BH401" s="12"/>
    </row>
    <row r="402" spans="3:60">
      <c r="C402" t="s">
        <v>241</v>
      </c>
      <c r="D402" t="s">
        <v>91</v>
      </c>
      <c r="E402" s="1">
        <v>43118.614583333336</v>
      </c>
      <c r="F402">
        <v>28</v>
      </c>
      <c r="G402" s="1">
        <v>43118.642361111109</v>
      </c>
      <c r="H402">
        <v>17.95</v>
      </c>
      <c r="I402" s="2">
        <v>-0.3589</v>
      </c>
      <c r="J402">
        <v>3550.91</v>
      </c>
      <c r="K402" s="2">
        <v>0.34250000000000003</v>
      </c>
      <c r="L402">
        <v>370.25290000000001</v>
      </c>
      <c r="M402">
        <v>10367.08</v>
      </c>
      <c r="N402">
        <v>640593.09</v>
      </c>
      <c r="O402">
        <v>9</v>
      </c>
      <c r="P402">
        <v>394.55</v>
      </c>
      <c r="Q402" s="2">
        <v>-2.7536</v>
      </c>
      <c r="R402" s="2">
        <v>0.71789999999999998</v>
      </c>
      <c r="S402" t="s">
        <v>92</v>
      </c>
      <c r="T402">
        <v>26528.400000000001</v>
      </c>
      <c r="U402">
        <v>26887.65</v>
      </c>
      <c r="BE402" s="12" t="s">
        <v>669</v>
      </c>
      <c r="BF402" s="1">
        <v>43103.385416666664</v>
      </c>
      <c r="BG402" s="12">
        <v>1591187.25</v>
      </c>
      <c r="BH402" s="12"/>
    </row>
    <row r="403" spans="3:60">
      <c r="C403" t="s">
        <v>242</v>
      </c>
      <c r="D403" t="s">
        <v>91</v>
      </c>
      <c r="E403" s="1">
        <v>43119.385416666664</v>
      </c>
      <c r="F403">
        <v>132.65</v>
      </c>
      <c r="G403" s="1">
        <v>43119.5</v>
      </c>
      <c r="H403">
        <v>198.1</v>
      </c>
      <c r="I403" s="2">
        <v>0.49340000000000001</v>
      </c>
      <c r="J403">
        <v>-8503.81</v>
      </c>
      <c r="K403" s="2">
        <v>-0.51829999999999998</v>
      </c>
      <c r="L403">
        <v>123.67829999999999</v>
      </c>
      <c r="M403">
        <v>16405.93</v>
      </c>
      <c r="N403">
        <v>632089.27</v>
      </c>
      <c r="O403">
        <v>34</v>
      </c>
      <c r="P403">
        <v>-250.11</v>
      </c>
      <c r="Q403" s="2">
        <v>-0.77990000000000004</v>
      </c>
      <c r="R403" s="2">
        <v>0.28189999999999998</v>
      </c>
      <c r="S403" t="s">
        <v>92</v>
      </c>
      <c r="T403">
        <v>26584.9</v>
      </c>
      <c r="U403">
        <v>26847.14</v>
      </c>
      <c r="BE403" s="12" t="s">
        <v>669</v>
      </c>
      <c r="BF403" s="1">
        <v>43104.385416666664</v>
      </c>
      <c r="BG403" s="12">
        <v>1601805.63</v>
      </c>
      <c r="BH403" s="12"/>
    </row>
    <row r="404" spans="3:60">
      <c r="C404" t="s">
        <v>243</v>
      </c>
      <c r="D404" t="s">
        <v>91</v>
      </c>
      <c r="E404" s="1">
        <v>43119.5</v>
      </c>
      <c r="F404">
        <v>189.75</v>
      </c>
      <c r="G404" s="1">
        <v>43125.385416666664</v>
      </c>
      <c r="H404">
        <v>1.4</v>
      </c>
      <c r="I404" s="2">
        <v>-0.99260000000000004</v>
      </c>
      <c r="J404">
        <v>16030.42</v>
      </c>
      <c r="K404" s="2">
        <v>0.98250000000000004</v>
      </c>
      <c r="L404">
        <v>85.982330000000005</v>
      </c>
      <c r="M404">
        <v>16315.15</v>
      </c>
      <c r="N404">
        <v>648119.68999999994</v>
      </c>
      <c r="O404">
        <v>268</v>
      </c>
      <c r="P404">
        <v>59.81</v>
      </c>
      <c r="Q404" s="2">
        <v>-0.19819999999999999</v>
      </c>
      <c r="R404" s="2">
        <v>0.99260000000000004</v>
      </c>
      <c r="S404" t="s">
        <v>92</v>
      </c>
      <c r="T404">
        <v>26686</v>
      </c>
      <c r="U404">
        <v>26423.75</v>
      </c>
      <c r="BE404" s="12" t="s">
        <v>669</v>
      </c>
      <c r="BF404" s="1">
        <v>43105.385416666664</v>
      </c>
      <c r="BG404" s="12">
        <v>1607396.13</v>
      </c>
      <c r="BH404" s="12"/>
    </row>
    <row r="405" spans="3:60">
      <c r="C405" t="s">
        <v>244</v>
      </c>
      <c r="D405" t="s">
        <v>91</v>
      </c>
      <c r="E405" s="1">
        <v>43125.385416666664</v>
      </c>
      <c r="F405">
        <v>75.5</v>
      </c>
      <c r="G405" s="1">
        <v>43125.572916666664</v>
      </c>
      <c r="H405">
        <v>58.9</v>
      </c>
      <c r="I405" s="2">
        <v>-0.21990000000000001</v>
      </c>
      <c r="J405">
        <v>3328.65</v>
      </c>
      <c r="K405" s="2">
        <v>0.2021</v>
      </c>
      <c r="L405">
        <v>218.18639999999999</v>
      </c>
      <c r="M405">
        <v>16473.080000000002</v>
      </c>
      <c r="N405">
        <v>651448.34</v>
      </c>
      <c r="O405">
        <v>55</v>
      </c>
      <c r="P405">
        <v>60.52</v>
      </c>
      <c r="Q405" s="2">
        <v>-0.96489999999999998</v>
      </c>
      <c r="R405" s="2">
        <v>0.94240000000000002</v>
      </c>
      <c r="S405" t="s">
        <v>92</v>
      </c>
      <c r="T405">
        <v>27373.15</v>
      </c>
      <c r="U405">
        <v>27479.25</v>
      </c>
      <c r="BE405" s="12" t="s">
        <v>669</v>
      </c>
      <c r="BF405" s="1">
        <v>43108.385416666664</v>
      </c>
      <c r="BG405" s="12">
        <v>1611227.88</v>
      </c>
      <c r="BH405" s="12"/>
    </row>
    <row r="406" spans="3:60">
      <c r="C406" t="s">
        <v>245</v>
      </c>
      <c r="D406" t="s">
        <v>91</v>
      </c>
      <c r="E406" s="1">
        <v>43125.572916666664</v>
      </c>
      <c r="F406">
        <v>71.2</v>
      </c>
      <c r="G406" s="1">
        <v>43125.642361111109</v>
      </c>
      <c r="H406">
        <v>0.05</v>
      </c>
      <c r="I406" s="2">
        <v>-0.99929999999999997</v>
      </c>
      <c r="J406">
        <v>16452.95</v>
      </c>
      <c r="K406" s="2">
        <v>0.98929999999999996</v>
      </c>
      <c r="L406">
        <v>233.5823</v>
      </c>
      <c r="M406">
        <v>16631.060000000001</v>
      </c>
      <c r="N406">
        <v>667901.29</v>
      </c>
      <c r="O406">
        <v>21</v>
      </c>
      <c r="P406">
        <v>783.47</v>
      </c>
      <c r="Q406" s="2">
        <v>-2.3996</v>
      </c>
      <c r="R406" s="2">
        <v>0.99929999999999997</v>
      </c>
      <c r="S406" t="s">
        <v>92</v>
      </c>
      <c r="T406">
        <v>27378.400000000001</v>
      </c>
      <c r="U406">
        <v>27151.75</v>
      </c>
      <c r="BE406" s="12" t="s">
        <v>669</v>
      </c>
      <c r="BF406" s="1">
        <v>43109.385416666664</v>
      </c>
      <c r="BG406" s="12">
        <v>1607605.75</v>
      </c>
      <c r="BH406" s="12"/>
    </row>
    <row r="407" spans="3:60">
      <c r="C407" t="s">
        <v>246</v>
      </c>
      <c r="D407" t="s">
        <v>91</v>
      </c>
      <c r="E407" s="1">
        <v>43129.385416666664</v>
      </c>
      <c r="F407">
        <v>328</v>
      </c>
      <c r="G407" s="1">
        <v>43130.385416666664</v>
      </c>
      <c r="H407">
        <v>392</v>
      </c>
      <c r="I407" s="2">
        <v>0.1951</v>
      </c>
      <c r="J407">
        <v>-3620.57</v>
      </c>
      <c r="K407" s="2">
        <v>-0.21709999999999999</v>
      </c>
      <c r="L407">
        <v>50.850650000000002</v>
      </c>
      <c r="M407">
        <v>16679.009999999998</v>
      </c>
      <c r="N407">
        <v>664280.73</v>
      </c>
      <c r="O407">
        <v>76</v>
      </c>
      <c r="P407">
        <v>-47.64</v>
      </c>
      <c r="Q407" s="2">
        <v>-0.51129999999999998</v>
      </c>
      <c r="R407" s="2">
        <v>0.13980000000000001</v>
      </c>
      <c r="S407" t="s">
        <v>92</v>
      </c>
      <c r="T407">
        <v>27547.65</v>
      </c>
      <c r="U407">
        <v>27206.15</v>
      </c>
      <c r="BE407" s="12" t="s">
        <v>669</v>
      </c>
      <c r="BF407" s="1">
        <v>43110.385416666664</v>
      </c>
      <c r="BG407" s="12">
        <v>1620973.5</v>
      </c>
      <c r="BH407" s="12"/>
    </row>
    <row r="408" spans="3:60">
      <c r="C408" t="s">
        <v>280</v>
      </c>
      <c r="D408" t="s">
        <v>91</v>
      </c>
      <c r="E408" s="1">
        <v>43130.385416666664</v>
      </c>
      <c r="F408">
        <v>322.55</v>
      </c>
      <c r="G408" s="1">
        <v>43131.604166666664</v>
      </c>
      <c r="H408">
        <v>320</v>
      </c>
      <c r="I408" s="2">
        <v>-7.9000000000000008E-3</v>
      </c>
      <c r="J408">
        <v>-200.38</v>
      </c>
      <c r="K408" s="2">
        <v>-1.2E-2</v>
      </c>
      <c r="L408">
        <v>51.70429</v>
      </c>
      <c r="M408">
        <v>16677.22</v>
      </c>
      <c r="N408">
        <v>664080.35</v>
      </c>
      <c r="O408">
        <v>139</v>
      </c>
      <c r="P408">
        <v>-1.44</v>
      </c>
      <c r="Q408" s="2">
        <v>-0.13039999999999999</v>
      </c>
      <c r="R408" s="2">
        <v>0.50190000000000001</v>
      </c>
      <c r="S408" t="s">
        <v>92</v>
      </c>
      <c r="T408">
        <v>27346.45</v>
      </c>
      <c r="U408">
        <v>27652.05</v>
      </c>
      <c r="BE408" s="12" t="s">
        <v>669</v>
      </c>
      <c r="BF408" s="1">
        <v>43111.385416666664</v>
      </c>
      <c r="BG408" s="12">
        <v>1635445.75</v>
      </c>
      <c r="BH408" s="12"/>
    </row>
    <row r="409" spans="3:60">
      <c r="C409" t="s">
        <v>245</v>
      </c>
      <c r="D409" t="s">
        <v>91</v>
      </c>
      <c r="E409" s="1">
        <v>43131.604166666664</v>
      </c>
      <c r="F409">
        <v>186.85</v>
      </c>
      <c r="G409" s="1">
        <v>43132.520833333336</v>
      </c>
      <c r="H409">
        <v>277.45</v>
      </c>
      <c r="I409" s="2">
        <v>0.4849</v>
      </c>
      <c r="J409">
        <v>-8514.52</v>
      </c>
      <c r="K409" s="2">
        <v>-0.50970000000000004</v>
      </c>
      <c r="L409">
        <v>89.397869999999998</v>
      </c>
      <c r="M409">
        <v>16703.990000000002</v>
      </c>
      <c r="N409">
        <v>655565.82999999996</v>
      </c>
      <c r="O409">
        <v>52</v>
      </c>
      <c r="P409">
        <v>-163.74</v>
      </c>
      <c r="Q409" s="2">
        <v>-0.6179</v>
      </c>
      <c r="R409" s="2">
        <v>0.29859999999999998</v>
      </c>
      <c r="S409" t="s">
        <v>92</v>
      </c>
      <c r="T409">
        <v>27398.5</v>
      </c>
      <c r="U409">
        <v>27116.95</v>
      </c>
      <c r="BE409" s="12" t="s">
        <v>669</v>
      </c>
      <c r="BF409" s="1">
        <v>43112.385416666664</v>
      </c>
      <c r="BG409" s="12">
        <v>1614485.63</v>
      </c>
      <c r="BH409" s="12"/>
    </row>
    <row r="410" spans="3:60">
      <c r="C410" t="s">
        <v>247</v>
      </c>
      <c r="D410" t="s">
        <v>91</v>
      </c>
      <c r="E410" s="1">
        <v>43132.520833333336</v>
      </c>
      <c r="F410">
        <v>135.69999999999999</v>
      </c>
      <c r="G410" s="1">
        <v>43132.5625</v>
      </c>
      <c r="H410">
        <v>370</v>
      </c>
      <c r="I410" s="2">
        <v>1.7265999999999999</v>
      </c>
      <c r="J410">
        <v>-29333.8</v>
      </c>
      <c r="K410" s="2">
        <v>-1.7639</v>
      </c>
      <c r="L410">
        <v>122.55249999999999</v>
      </c>
      <c r="M410">
        <v>16630.38</v>
      </c>
      <c r="N410">
        <v>626232.03</v>
      </c>
      <c r="O410">
        <v>13</v>
      </c>
      <c r="P410">
        <v>-2256.4499999999998</v>
      </c>
      <c r="Q410" s="2">
        <v>-1.7265999999999999</v>
      </c>
      <c r="R410" s="2">
        <v>0.50849999999999995</v>
      </c>
      <c r="S410" t="s">
        <v>92</v>
      </c>
      <c r="T410">
        <v>27173.599999999999</v>
      </c>
      <c r="U410">
        <v>27575.7</v>
      </c>
      <c r="BE410" s="12" t="s">
        <v>669</v>
      </c>
      <c r="BF410" s="1">
        <v>43115.385416666664</v>
      </c>
      <c r="BG410" s="12">
        <v>1626135.88</v>
      </c>
      <c r="BH410" s="12"/>
    </row>
    <row r="411" spans="3:60">
      <c r="C411" t="s">
        <v>287</v>
      </c>
      <c r="D411" t="s">
        <v>91</v>
      </c>
      <c r="E411" s="1">
        <v>43132.5625</v>
      </c>
      <c r="F411">
        <v>73.3</v>
      </c>
      <c r="G411" s="1">
        <v>43132.642361111109</v>
      </c>
      <c r="H411">
        <v>381.2</v>
      </c>
      <c r="I411" s="2">
        <v>4.2004999999999999</v>
      </c>
      <c r="J411">
        <v>-69814.13</v>
      </c>
      <c r="K411" s="2">
        <v>-4.2625999999999999</v>
      </c>
      <c r="L411">
        <v>223.44450000000001</v>
      </c>
      <c r="M411">
        <v>16378.49</v>
      </c>
      <c r="N411">
        <v>556417.89</v>
      </c>
      <c r="O411">
        <v>24</v>
      </c>
      <c r="P411">
        <v>-2908.92</v>
      </c>
      <c r="Q411" s="2">
        <v>-4.2872000000000003</v>
      </c>
      <c r="R411" s="2">
        <v>0.31790000000000002</v>
      </c>
      <c r="S411" t="s">
        <v>92</v>
      </c>
      <c r="T411">
        <v>27555.5</v>
      </c>
      <c r="U411">
        <v>27046.35</v>
      </c>
      <c r="BE411" s="12" t="s">
        <v>669</v>
      </c>
      <c r="BF411" s="1">
        <v>43116.385416666664</v>
      </c>
      <c r="BG411" s="12">
        <v>1624220</v>
      </c>
      <c r="BH411" s="12"/>
    </row>
    <row r="412" spans="3:60">
      <c r="C412" t="s">
        <v>264</v>
      </c>
      <c r="D412" t="s">
        <v>91</v>
      </c>
      <c r="E412" s="1">
        <v>43133.385416666664</v>
      </c>
      <c r="F412">
        <v>237</v>
      </c>
      <c r="G412" s="1">
        <v>43137.59375</v>
      </c>
      <c r="H412">
        <v>62.75</v>
      </c>
      <c r="I412" s="2">
        <v>-0.73519999999999996</v>
      </c>
      <c r="J412">
        <v>11246.43</v>
      </c>
      <c r="K412" s="2">
        <v>0.72260000000000002</v>
      </c>
      <c r="L412">
        <v>65.671639999999996</v>
      </c>
      <c r="M412">
        <v>15564.18</v>
      </c>
      <c r="N412">
        <v>567664.32999999996</v>
      </c>
      <c r="O412">
        <v>211</v>
      </c>
      <c r="P412">
        <v>53.3</v>
      </c>
      <c r="Q412" s="2">
        <v>-0.2215</v>
      </c>
      <c r="R412" s="2">
        <v>0.98899999999999999</v>
      </c>
      <c r="S412" t="s">
        <v>92</v>
      </c>
      <c r="T412">
        <v>26819.65</v>
      </c>
      <c r="U412">
        <v>27613.5</v>
      </c>
      <c r="BE412" s="12" t="s">
        <v>669</v>
      </c>
      <c r="BF412" s="1">
        <v>43117.385416666664</v>
      </c>
      <c r="BG412" s="12">
        <v>1635542.88</v>
      </c>
      <c r="BH412" s="12"/>
    </row>
    <row r="413" spans="3:60">
      <c r="C413" t="s">
        <v>240</v>
      </c>
      <c r="D413" t="s">
        <v>91</v>
      </c>
      <c r="E413" s="1">
        <v>43137.59375</v>
      </c>
      <c r="F413">
        <v>298.85000000000002</v>
      </c>
      <c r="G413" s="1">
        <v>43138.625</v>
      </c>
      <c r="H413">
        <v>393.9</v>
      </c>
      <c r="I413" s="2">
        <v>0.31809999999999999</v>
      </c>
      <c r="J413">
        <v>-5360.75</v>
      </c>
      <c r="K413" s="2">
        <v>-0.3412</v>
      </c>
      <c r="L413">
        <v>52.567979999999999</v>
      </c>
      <c r="M413">
        <v>15709.94</v>
      </c>
      <c r="N413">
        <v>562303.57999999996</v>
      </c>
      <c r="O413">
        <v>85</v>
      </c>
      <c r="P413">
        <v>-63.07</v>
      </c>
      <c r="Q413" s="2">
        <v>-0.73780000000000001</v>
      </c>
      <c r="R413" s="2">
        <v>0.49759999999999999</v>
      </c>
      <c r="S413" t="s">
        <v>92</v>
      </c>
      <c r="T413">
        <v>26033.4</v>
      </c>
      <c r="U413">
        <v>25023.85</v>
      </c>
      <c r="BE413" s="12" t="s">
        <v>669</v>
      </c>
      <c r="BF413" s="1">
        <v>43118.385416666664</v>
      </c>
      <c r="BG413" s="12">
        <v>1640593.13</v>
      </c>
      <c r="BH413" s="12"/>
    </row>
    <row r="414" spans="3:60">
      <c r="C414" t="s">
        <v>234</v>
      </c>
      <c r="D414" t="s">
        <v>91</v>
      </c>
      <c r="E414" s="1">
        <v>43138.625</v>
      </c>
      <c r="F414">
        <v>134.44999999999999</v>
      </c>
      <c r="G414" s="1">
        <v>43139.447916666664</v>
      </c>
      <c r="H414">
        <v>299.45</v>
      </c>
      <c r="I414" s="2">
        <v>1.2272000000000001</v>
      </c>
      <c r="J414">
        <v>-19733.23</v>
      </c>
      <c r="K414" s="2">
        <v>-1.2595000000000001</v>
      </c>
      <c r="L414">
        <v>116.5309</v>
      </c>
      <c r="M414">
        <v>15667.58</v>
      </c>
      <c r="N414">
        <v>542570.35</v>
      </c>
      <c r="O414">
        <v>25</v>
      </c>
      <c r="P414">
        <v>-789.33</v>
      </c>
      <c r="Q414" s="2">
        <v>-1.5214000000000001</v>
      </c>
      <c r="R414" s="2">
        <v>0.4924</v>
      </c>
      <c r="S414" t="s">
        <v>92</v>
      </c>
      <c r="T414">
        <v>25673.200000000001</v>
      </c>
      <c r="U414">
        <v>26140.6</v>
      </c>
      <c r="BE414" s="12" t="s">
        <v>669</v>
      </c>
      <c r="BF414" s="1">
        <v>43119.385416666664</v>
      </c>
      <c r="BG414" s="12">
        <v>1639643.88</v>
      </c>
      <c r="BH414" s="12"/>
    </row>
    <row r="415" spans="3:60">
      <c r="C415" t="s">
        <v>240</v>
      </c>
      <c r="D415" t="s">
        <v>91</v>
      </c>
      <c r="E415" s="1">
        <v>43139.447916666664</v>
      </c>
      <c r="F415">
        <v>94.5</v>
      </c>
      <c r="G415" s="1">
        <v>43139.642361111109</v>
      </c>
      <c r="H415">
        <v>43</v>
      </c>
      <c r="I415" s="2">
        <v>-0.54500000000000004</v>
      </c>
      <c r="J415">
        <v>8192.2000000000007</v>
      </c>
      <c r="K415" s="2">
        <v>0.53039999999999998</v>
      </c>
      <c r="L415">
        <v>163.43549999999999</v>
      </c>
      <c r="M415">
        <v>15444.65</v>
      </c>
      <c r="N415">
        <v>550762.55000000005</v>
      </c>
      <c r="O415">
        <v>57</v>
      </c>
      <c r="P415">
        <v>143.72</v>
      </c>
      <c r="Q415" s="2">
        <v>-0.65339999999999998</v>
      </c>
      <c r="R415" s="2">
        <v>0.72119999999999995</v>
      </c>
      <c r="S415" t="s">
        <v>92</v>
      </c>
      <c r="T415">
        <v>26036.35</v>
      </c>
      <c r="U415">
        <v>25558.05</v>
      </c>
      <c r="BE415" s="12" t="s">
        <v>669</v>
      </c>
      <c r="BF415" s="1">
        <v>43122.385416666664</v>
      </c>
      <c r="BG415" s="12">
        <v>1641641.25</v>
      </c>
      <c r="BH415" s="12"/>
    </row>
    <row r="416" spans="3:60">
      <c r="C416" t="s">
        <v>226</v>
      </c>
      <c r="D416" t="s">
        <v>91</v>
      </c>
      <c r="E416" s="1">
        <v>43140.385416666664</v>
      </c>
      <c r="F416">
        <v>325.05</v>
      </c>
      <c r="G416" s="1">
        <v>43143.53125</v>
      </c>
      <c r="H416">
        <v>314.39999999999998</v>
      </c>
      <c r="I416" s="2">
        <v>-3.2800000000000003E-2</v>
      </c>
      <c r="J416">
        <v>203.02</v>
      </c>
      <c r="K416" s="2">
        <v>1.3100000000000001E-2</v>
      </c>
      <c r="L416">
        <v>47.70843</v>
      </c>
      <c r="M416">
        <v>15507.63</v>
      </c>
      <c r="N416">
        <v>550965.56999999995</v>
      </c>
      <c r="O416">
        <v>118</v>
      </c>
      <c r="P416">
        <v>1.72</v>
      </c>
      <c r="Q416" s="2">
        <v>-0.2306</v>
      </c>
      <c r="R416" s="2">
        <v>0.27129999999999999</v>
      </c>
      <c r="S416" t="s">
        <v>92</v>
      </c>
      <c r="T416">
        <v>25499.25</v>
      </c>
      <c r="U416">
        <v>26126.400000000001</v>
      </c>
      <c r="BE416" s="12" t="s">
        <v>669</v>
      </c>
      <c r="BF416" s="1">
        <v>43123.385416666664</v>
      </c>
      <c r="BG416" s="12">
        <v>1646400.25</v>
      </c>
      <c r="BH416" s="12"/>
    </row>
    <row r="417" spans="3:60">
      <c r="C417" t="s">
        <v>237</v>
      </c>
      <c r="D417" t="s">
        <v>91</v>
      </c>
      <c r="E417" s="1">
        <v>43143.53125</v>
      </c>
      <c r="F417">
        <v>194</v>
      </c>
      <c r="G417" s="1">
        <v>43145.458333333336</v>
      </c>
      <c r="H417">
        <v>152</v>
      </c>
      <c r="I417" s="2">
        <v>-0.2165</v>
      </c>
      <c r="J417">
        <v>3083.38</v>
      </c>
      <c r="K417" s="2">
        <v>0.19869999999999999</v>
      </c>
      <c r="L417">
        <v>80.004679999999993</v>
      </c>
      <c r="M417">
        <v>15520.91</v>
      </c>
      <c r="N417">
        <v>554048.94999999995</v>
      </c>
      <c r="O417">
        <v>55</v>
      </c>
      <c r="P417">
        <v>56.06</v>
      </c>
      <c r="Q417" s="2">
        <v>-0.2858</v>
      </c>
      <c r="R417" s="2">
        <v>0.56830000000000003</v>
      </c>
      <c r="S417" t="s">
        <v>92</v>
      </c>
      <c r="T417">
        <v>25642.5</v>
      </c>
      <c r="U417">
        <v>25371</v>
      </c>
      <c r="BE417" s="12" t="s">
        <v>669</v>
      </c>
      <c r="BF417" s="1">
        <v>43124.385416666664</v>
      </c>
      <c r="BG417" s="12">
        <v>1647307.75</v>
      </c>
      <c r="BH417" s="12"/>
    </row>
    <row r="418" spans="3:60">
      <c r="C418" t="s">
        <v>228</v>
      </c>
      <c r="D418" t="s">
        <v>91</v>
      </c>
      <c r="E418" s="1">
        <v>43145.458333333336</v>
      </c>
      <c r="F418">
        <v>127</v>
      </c>
      <c r="G418" s="1">
        <v>43146.5</v>
      </c>
      <c r="H418">
        <v>20.7</v>
      </c>
      <c r="I418" s="2">
        <v>-0.83699999999999997</v>
      </c>
      <c r="J418">
        <v>12832.61</v>
      </c>
      <c r="K418" s="2">
        <v>0.82540000000000002</v>
      </c>
      <c r="L418">
        <v>122.4217</v>
      </c>
      <c r="M418">
        <v>15547.56</v>
      </c>
      <c r="N418">
        <v>566881.56999999995</v>
      </c>
      <c r="O418">
        <v>88</v>
      </c>
      <c r="P418">
        <v>145.83000000000001</v>
      </c>
      <c r="Q418" s="2">
        <v>-9.0899999999999995E-2</v>
      </c>
      <c r="R418" s="2">
        <v>0.91930000000000001</v>
      </c>
      <c r="S418" t="s">
        <v>92</v>
      </c>
      <c r="T418">
        <v>25555.599999999999</v>
      </c>
      <c r="U418">
        <v>25800.2</v>
      </c>
      <c r="BE418" s="12" t="s">
        <v>669</v>
      </c>
      <c r="BF418" s="1">
        <v>43125.385416666664</v>
      </c>
      <c r="BG418" s="12">
        <v>1667901.25</v>
      </c>
      <c r="BH418" s="12"/>
    </row>
    <row r="419" spans="3:60">
      <c r="C419" t="s">
        <v>227</v>
      </c>
      <c r="D419" t="s">
        <v>91</v>
      </c>
      <c r="E419" s="1">
        <v>43146.5</v>
      </c>
      <c r="F419">
        <v>66.7</v>
      </c>
      <c r="G419" s="1">
        <v>43146.614583333336</v>
      </c>
      <c r="H419">
        <v>131.15</v>
      </c>
      <c r="I419" s="2">
        <v>0.96630000000000005</v>
      </c>
      <c r="J419">
        <v>-15592.23</v>
      </c>
      <c r="K419" s="2">
        <v>-0.99590000000000001</v>
      </c>
      <c r="L419">
        <v>234.72200000000001</v>
      </c>
      <c r="M419">
        <v>15655.96</v>
      </c>
      <c r="N419">
        <v>551289.34</v>
      </c>
      <c r="O419">
        <v>34</v>
      </c>
      <c r="P419">
        <v>-458.6</v>
      </c>
      <c r="Q419" s="2">
        <v>-1.3688</v>
      </c>
      <c r="R419" s="2">
        <v>0.65590000000000004</v>
      </c>
      <c r="S419" t="s">
        <v>92</v>
      </c>
      <c r="T419">
        <v>25493.05</v>
      </c>
      <c r="U419">
        <v>25212.35</v>
      </c>
      <c r="BE419" s="12" t="s">
        <v>669</v>
      </c>
      <c r="BF419" s="1">
        <v>43129.385416666664</v>
      </c>
      <c r="BG419" s="12">
        <v>1667721.75</v>
      </c>
      <c r="BH419" s="12"/>
    </row>
    <row r="420" spans="3:60">
      <c r="C420" t="s">
        <v>225</v>
      </c>
      <c r="D420" t="s">
        <v>91</v>
      </c>
      <c r="E420" s="1">
        <v>43146.614583333336</v>
      </c>
      <c r="F420">
        <v>7.1</v>
      </c>
      <c r="G420" s="1">
        <v>43146.642361111109</v>
      </c>
      <c r="H420">
        <v>7.95</v>
      </c>
      <c r="I420" s="2">
        <v>0.1197</v>
      </c>
      <c r="J420">
        <v>-366.55</v>
      </c>
      <c r="K420" s="2">
        <v>-0.1409</v>
      </c>
      <c r="L420">
        <v>366.36930000000001</v>
      </c>
      <c r="M420">
        <v>2601.2199999999998</v>
      </c>
      <c r="N420">
        <v>550922.78</v>
      </c>
      <c r="O420">
        <v>9</v>
      </c>
      <c r="P420">
        <v>-40.729999999999997</v>
      </c>
      <c r="Q420" s="2">
        <v>-2.7324000000000002</v>
      </c>
      <c r="R420" s="2">
        <v>0.64790000000000003</v>
      </c>
      <c r="S420" t="s">
        <v>92</v>
      </c>
      <c r="T420">
        <v>25358.55</v>
      </c>
      <c r="U420">
        <v>25615.15</v>
      </c>
      <c r="BE420" s="12" t="s">
        <v>669</v>
      </c>
      <c r="BF420" s="1">
        <v>43130.385416666664</v>
      </c>
      <c r="BG420" s="12">
        <v>1667751.5</v>
      </c>
      <c r="BH420" s="12"/>
    </row>
    <row r="421" spans="3:60">
      <c r="C421" t="s">
        <v>227</v>
      </c>
      <c r="D421" t="s">
        <v>91</v>
      </c>
      <c r="E421" s="1">
        <v>43147.385416666664</v>
      </c>
      <c r="F421">
        <v>213.25</v>
      </c>
      <c r="G421" s="1">
        <v>43147.458333333336</v>
      </c>
      <c r="H421">
        <v>276.95</v>
      </c>
      <c r="I421" s="2">
        <v>0.29870000000000002</v>
      </c>
      <c r="J421">
        <v>-4989.28</v>
      </c>
      <c r="K421" s="2">
        <v>-0.32169999999999999</v>
      </c>
      <c r="L421">
        <v>72.727909999999994</v>
      </c>
      <c r="M421">
        <v>15509.23</v>
      </c>
      <c r="N421">
        <v>545933.5</v>
      </c>
      <c r="O421">
        <v>22</v>
      </c>
      <c r="P421">
        <v>-226.79</v>
      </c>
      <c r="Q421" s="2">
        <v>-0.40539999999999998</v>
      </c>
      <c r="R421" s="2">
        <v>0.109</v>
      </c>
      <c r="S421" t="s">
        <v>92</v>
      </c>
      <c r="T421">
        <v>25519.05</v>
      </c>
      <c r="U421">
        <v>25295.15</v>
      </c>
      <c r="BE421" s="12" t="s">
        <v>669</v>
      </c>
      <c r="BF421" s="1">
        <v>43131.385416666664</v>
      </c>
      <c r="BG421" s="12">
        <v>1661750.88</v>
      </c>
      <c r="BH421" s="12"/>
    </row>
    <row r="422" spans="3:60">
      <c r="C422" t="s">
        <v>225</v>
      </c>
      <c r="D422" t="s">
        <v>91</v>
      </c>
      <c r="E422" s="1">
        <v>43147.458333333336</v>
      </c>
      <c r="F422">
        <v>246</v>
      </c>
      <c r="G422" s="1">
        <v>43151.416666666664</v>
      </c>
      <c r="H422">
        <v>59.25</v>
      </c>
      <c r="I422" s="2">
        <v>-0.7591</v>
      </c>
      <c r="J422">
        <v>11550.9</v>
      </c>
      <c r="K422" s="2">
        <v>0.74670000000000003</v>
      </c>
      <c r="L422">
        <v>62.88</v>
      </c>
      <c r="M422">
        <v>15468.48</v>
      </c>
      <c r="N422">
        <v>557484.4</v>
      </c>
      <c r="O422">
        <v>139</v>
      </c>
      <c r="P422">
        <v>83.1</v>
      </c>
      <c r="Q422" s="2">
        <v>-7.0900000000000005E-2</v>
      </c>
      <c r="R422" s="2">
        <v>0.89349999999999996</v>
      </c>
      <c r="S422" t="s">
        <v>92</v>
      </c>
      <c r="T422">
        <v>25375.3</v>
      </c>
      <c r="U422">
        <v>25601</v>
      </c>
      <c r="BE422" s="12" t="s">
        <v>669</v>
      </c>
      <c r="BF422" s="1">
        <v>43132.385416666664</v>
      </c>
      <c r="BG422" s="12">
        <v>1556417.88</v>
      </c>
      <c r="BH422" s="12"/>
    </row>
    <row r="423" spans="3:60">
      <c r="C423" t="s">
        <v>223</v>
      </c>
      <c r="D423" t="s">
        <v>91</v>
      </c>
      <c r="E423" s="1">
        <v>43151.416666666664</v>
      </c>
      <c r="F423">
        <v>158</v>
      </c>
      <c r="G423" s="1">
        <v>43151.614583333336</v>
      </c>
      <c r="H423">
        <v>287.2</v>
      </c>
      <c r="I423" s="2">
        <v>0.81769999999999998</v>
      </c>
      <c r="J423">
        <v>-13176.76</v>
      </c>
      <c r="K423" s="2">
        <v>-0.84589999999999999</v>
      </c>
      <c r="L423">
        <v>98.590029999999999</v>
      </c>
      <c r="M423">
        <v>15577.23</v>
      </c>
      <c r="N423">
        <v>544307.65</v>
      </c>
      <c r="O423">
        <v>58</v>
      </c>
      <c r="P423">
        <v>-227.19</v>
      </c>
      <c r="Q423" s="2">
        <v>-0.81769999999999998</v>
      </c>
      <c r="R423" s="2">
        <v>9.4E-2</v>
      </c>
      <c r="S423" t="s">
        <v>92</v>
      </c>
      <c r="T423">
        <v>25125.05</v>
      </c>
      <c r="U423">
        <v>24824.55</v>
      </c>
      <c r="BE423" s="12" t="s">
        <v>669</v>
      </c>
      <c r="BF423" s="1">
        <v>43133.385416666664</v>
      </c>
      <c r="BG423" s="12">
        <v>1566122.25</v>
      </c>
      <c r="BH423" s="12"/>
    </row>
    <row r="424" spans="3:60">
      <c r="C424" t="s">
        <v>222</v>
      </c>
      <c r="D424" t="s">
        <v>91</v>
      </c>
      <c r="E424" s="1">
        <v>43151.614583333336</v>
      </c>
      <c r="F424">
        <v>148</v>
      </c>
      <c r="G424" s="1">
        <v>43152.625</v>
      </c>
      <c r="H424">
        <v>113.8</v>
      </c>
      <c r="I424" s="2">
        <v>-0.2311</v>
      </c>
      <c r="J424">
        <v>3320.86</v>
      </c>
      <c r="K424" s="2">
        <v>0.21340000000000001</v>
      </c>
      <c r="L424">
        <v>105.15049999999999</v>
      </c>
      <c r="M424">
        <v>15562.27</v>
      </c>
      <c r="N424">
        <v>547628.51</v>
      </c>
      <c r="O424">
        <v>79</v>
      </c>
      <c r="P424">
        <v>42.04</v>
      </c>
      <c r="Q424" s="2">
        <v>-0.82430000000000003</v>
      </c>
      <c r="R424" s="2">
        <v>0.54320000000000002</v>
      </c>
      <c r="S424" t="s">
        <v>92</v>
      </c>
      <c r="T424">
        <v>24904.05</v>
      </c>
      <c r="U424">
        <v>25158.1</v>
      </c>
      <c r="BE424" s="12" t="s">
        <v>669</v>
      </c>
      <c r="BF424" s="1">
        <v>43136.385416666664</v>
      </c>
      <c r="BG424" s="12">
        <v>1569846.5</v>
      </c>
      <c r="BH424" s="12"/>
    </row>
    <row r="425" spans="3:60">
      <c r="C425" t="s">
        <v>209</v>
      </c>
      <c r="D425" t="s">
        <v>91</v>
      </c>
      <c r="E425" s="1">
        <v>43152.625</v>
      </c>
      <c r="F425">
        <v>97.55</v>
      </c>
      <c r="G425" s="1">
        <v>43153.385416666664</v>
      </c>
      <c r="H425">
        <v>107.2</v>
      </c>
      <c r="I425" s="2">
        <v>9.8900000000000002E-2</v>
      </c>
      <c r="J425">
        <v>-1855.81</v>
      </c>
      <c r="K425" s="2">
        <v>-0.11990000000000001</v>
      </c>
      <c r="L425">
        <v>158.65029999999999</v>
      </c>
      <c r="M425">
        <v>15476.34</v>
      </c>
      <c r="N425">
        <v>545772.69999999995</v>
      </c>
      <c r="O425">
        <v>7</v>
      </c>
      <c r="P425">
        <v>-265.12</v>
      </c>
      <c r="Q425" s="2">
        <v>-0.28139999999999998</v>
      </c>
      <c r="R425" s="2">
        <v>0.1799</v>
      </c>
      <c r="S425" t="s">
        <v>92</v>
      </c>
      <c r="T425">
        <v>24931.05</v>
      </c>
      <c r="U425">
        <v>24796.35</v>
      </c>
      <c r="BE425" s="12" t="s">
        <v>669</v>
      </c>
      <c r="BF425" s="1">
        <v>43137.385416666664</v>
      </c>
      <c r="BG425" s="12">
        <v>1566227.25</v>
      </c>
      <c r="BH425" s="12"/>
    </row>
    <row r="426" spans="3:60">
      <c r="C426" t="s">
        <v>222</v>
      </c>
      <c r="D426" t="s">
        <v>91</v>
      </c>
      <c r="E426" s="1">
        <v>43153.385416666664</v>
      </c>
      <c r="F426">
        <v>58.5</v>
      </c>
      <c r="G426" s="1">
        <v>43153.572916666664</v>
      </c>
      <c r="H426">
        <v>48.15</v>
      </c>
      <c r="I426" s="2">
        <v>-0.1769</v>
      </c>
      <c r="J426">
        <v>2456.9</v>
      </c>
      <c r="K426" s="2">
        <v>0.15870000000000001</v>
      </c>
      <c r="L426">
        <v>264.6524</v>
      </c>
      <c r="M426">
        <v>15482.16</v>
      </c>
      <c r="N426">
        <v>548229.6</v>
      </c>
      <c r="O426">
        <v>55</v>
      </c>
      <c r="P426">
        <v>44.67</v>
      </c>
      <c r="Q426" s="2">
        <v>-0.53849999999999998</v>
      </c>
      <c r="R426" s="2">
        <v>0.4103</v>
      </c>
      <c r="S426" t="s">
        <v>92</v>
      </c>
      <c r="T426">
        <v>24863.65</v>
      </c>
      <c r="U426">
        <v>24971.95</v>
      </c>
      <c r="BE426" s="12" t="s">
        <v>669</v>
      </c>
      <c r="BF426" s="1">
        <v>43138.385416666664</v>
      </c>
      <c r="BG426" s="12">
        <v>1563455.5</v>
      </c>
      <c r="BH426" s="12"/>
    </row>
    <row r="427" spans="3:60">
      <c r="C427" t="s">
        <v>209</v>
      </c>
      <c r="D427" t="s">
        <v>91</v>
      </c>
      <c r="E427" s="1">
        <v>43153.572916666664</v>
      </c>
      <c r="F427">
        <v>74.45</v>
      </c>
      <c r="G427" s="1">
        <v>43153.59375</v>
      </c>
      <c r="H427">
        <v>118</v>
      </c>
      <c r="I427" s="2">
        <v>0.58499999999999996</v>
      </c>
      <c r="J427">
        <v>-9462.23</v>
      </c>
      <c r="K427" s="2">
        <v>-0.61080000000000001</v>
      </c>
      <c r="L427">
        <v>208.07769999999999</v>
      </c>
      <c r="M427">
        <v>15491.38</v>
      </c>
      <c r="N427">
        <v>538767.37</v>
      </c>
      <c r="O427">
        <v>7</v>
      </c>
      <c r="P427">
        <v>-1351.75</v>
      </c>
      <c r="Q427" s="2">
        <v>-0.58499999999999996</v>
      </c>
      <c r="R427" s="2">
        <v>0.1666</v>
      </c>
      <c r="S427" t="s">
        <v>92</v>
      </c>
      <c r="T427">
        <v>24892.3</v>
      </c>
      <c r="U427">
        <v>24795.05</v>
      </c>
      <c r="BE427" s="12" t="s">
        <v>669</v>
      </c>
      <c r="BF427" s="1">
        <v>43139.385416666664</v>
      </c>
      <c r="BG427" s="12">
        <v>1550762.5</v>
      </c>
      <c r="BH427" s="12"/>
    </row>
    <row r="428" spans="3:60">
      <c r="C428" t="s">
        <v>215</v>
      </c>
      <c r="D428" t="s">
        <v>91</v>
      </c>
      <c r="E428" s="1">
        <v>43153.59375</v>
      </c>
      <c r="F428">
        <v>40.6</v>
      </c>
      <c r="G428" s="1">
        <v>43153.625</v>
      </c>
      <c r="H428">
        <v>134</v>
      </c>
      <c r="I428" s="2">
        <v>2.3005</v>
      </c>
      <c r="J428">
        <v>-35464.519999999997</v>
      </c>
      <c r="K428" s="2">
        <v>-2.3435000000000001</v>
      </c>
      <c r="L428">
        <v>372.73790000000002</v>
      </c>
      <c r="M428">
        <v>15133.16</v>
      </c>
      <c r="N428">
        <v>503302.85</v>
      </c>
      <c r="O428">
        <v>10</v>
      </c>
      <c r="P428">
        <v>-3546.45</v>
      </c>
      <c r="Q428" s="2">
        <v>-2.3005</v>
      </c>
      <c r="R428" s="2">
        <v>0.24879999999999999</v>
      </c>
      <c r="S428" t="s">
        <v>92</v>
      </c>
      <c r="T428">
        <v>24817.4</v>
      </c>
      <c r="U428">
        <v>24913.05</v>
      </c>
      <c r="BE428" s="12" t="s">
        <v>669</v>
      </c>
      <c r="BF428" s="1">
        <v>43140.385416666664</v>
      </c>
      <c r="BG428" s="12">
        <v>1550601.75</v>
      </c>
      <c r="BH428" s="12"/>
    </row>
    <row r="429" spans="3:60">
      <c r="C429" t="s">
        <v>224</v>
      </c>
      <c r="D429" t="s">
        <v>91</v>
      </c>
      <c r="E429" s="1">
        <v>43153.625</v>
      </c>
      <c r="F429">
        <v>42.3</v>
      </c>
      <c r="G429" s="1">
        <v>43153.642361111109</v>
      </c>
      <c r="H429">
        <v>44.85</v>
      </c>
      <c r="I429" s="2">
        <v>6.0299999999999999E-2</v>
      </c>
      <c r="J429">
        <v>-1234.26</v>
      </c>
      <c r="K429" s="2">
        <v>-8.09E-2</v>
      </c>
      <c r="L429">
        <v>360.73509999999999</v>
      </c>
      <c r="M429">
        <v>15259.1</v>
      </c>
      <c r="N429">
        <v>502068.6</v>
      </c>
      <c r="O429">
        <v>6</v>
      </c>
      <c r="P429">
        <v>-205.71</v>
      </c>
      <c r="Q429" s="2">
        <v>-1.9255</v>
      </c>
      <c r="R429" s="2">
        <v>9.5699999999999993E-2</v>
      </c>
      <c r="S429" t="s">
        <v>92</v>
      </c>
      <c r="T429">
        <v>24974.3</v>
      </c>
      <c r="U429">
        <v>24781.7</v>
      </c>
      <c r="BE429" s="12" t="s">
        <v>669</v>
      </c>
      <c r="BF429" s="1">
        <v>43143.385416666664</v>
      </c>
      <c r="BG429" s="12">
        <v>1552836.88</v>
      </c>
      <c r="BH429" s="12"/>
    </row>
    <row r="430" spans="3:60">
      <c r="C430" t="s">
        <v>223</v>
      </c>
      <c r="D430" t="s">
        <v>91</v>
      </c>
      <c r="E430" s="1">
        <v>43154.385416666664</v>
      </c>
      <c r="F430">
        <v>170</v>
      </c>
      <c r="G430" s="1">
        <v>43158.510416666664</v>
      </c>
      <c r="H430">
        <v>40.15</v>
      </c>
      <c r="I430" s="2">
        <v>-0.76380000000000003</v>
      </c>
      <c r="J430">
        <v>11287.47</v>
      </c>
      <c r="K430" s="2">
        <v>0.75149999999999995</v>
      </c>
      <c r="L430">
        <v>88.356979999999993</v>
      </c>
      <c r="M430">
        <v>15020.69</v>
      </c>
      <c r="N430">
        <v>513356.07</v>
      </c>
      <c r="O430">
        <v>187</v>
      </c>
      <c r="P430">
        <v>60.36</v>
      </c>
      <c r="Q430" s="2">
        <v>-0.48499999999999999</v>
      </c>
      <c r="R430" s="2">
        <v>0.90820000000000001</v>
      </c>
      <c r="S430" t="s">
        <v>92</v>
      </c>
      <c r="T430">
        <v>25115.25</v>
      </c>
      <c r="U430">
        <v>24793.84</v>
      </c>
      <c r="BE430" s="12" t="s">
        <v>669</v>
      </c>
      <c r="BF430" s="1">
        <v>43145.385416666664</v>
      </c>
      <c r="BG430" s="12">
        <v>1567091.75</v>
      </c>
      <c r="BH430" s="12"/>
    </row>
    <row r="431" spans="3:60">
      <c r="C431" t="s">
        <v>226</v>
      </c>
      <c r="D431" t="s">
        <v>91</v>
      </c>
      <c r="E431" s="1">
        <v>43158.510416666664</v>
      </c>
      <c r="F431">
        <v>124.75</v>
      </c>
      <c r="G431" s="1">
        <v>43160.5625</v>
      </c>
      <c r="H431">
        <v>0.15</v>
      </c>
      <c r="I431" s="2">
        <v>-0.99880000000000002</v>
      </c>
      <c r="J431">
        <v>14965.57</v>
      </c>
      <c r="K431" s="2">
        <v>0.98880000000000001</v>
      </c>
      <c r="L431">
        <v>121.32510000000001</v>
      </c>
      <c r="M431">
        <v>15135.3</v>
      </c>
      <c r="N431">
        <v>528321.64</v>
      </c>
      <c r="O431">
        <v>166</v>
      </c>
      <c r="P431">
        <v>90.15</v>
      </c>
      <c r="Q431" s="2">
        <v>-0.11459999999999999</v>
      </c>
      <c r="R431" s="2">
        <v>0.99880000000000002</v>
      </c>
      <c r="S431" t="s">
        <v>92</v>
      </c>
      <c r="T431">
        <v>25464.65</v>
      </c>
      <c r="U431">
        <v>25723.55</v>
      </c>
      <c r="BE431" s="12" t="s">
        <v>669</v>
      </c>
      <c r="BF431" s="1">
        <v>43146.385416666664</v>
      </c>
      <c r="BG431" s="12">
        <v>1550922.75</v>
      </c>
      <c r="BH431" s="12"/>
    </row>
    <row r="432" spans="3:60">
      <c r="C432" t="s">
        <v>223</v>
      </c>
      <c r="D432" t="s">
        <v>91</v>
      </c>
      <c r="E432" s="1">
        <v>43160.5625</v>
      </c>
      <c r="F432">
        <v>38</v>
      </c>
      <c r="G432" s="1">
        <v>43160.625</v>
      </c>
      <c r="H432">
        <v>165.8</v>
      </c>
      <c r="I432" s="2">
        <v>3.3632</v>
      </c>
      <c r="J432">
        <v>-47457.35</v>
      </c>
      <c r="K432" s="2">
        <v>-3.4167999999999998</v>
      </c>
      <c r="L432">
        <v>365.51209999999998</v>
      </c>
      <c r="M432">
        <v>13889.46</v>
      </c>
      <c r="N432">
        <v>480864.28</v>
      </c>
      <c r="O432">
        <v>19</v>
      </c>
      <c r="P432">
        <v>-2497.7600000000002</v>
      </c>
      <c r="Q432" s="2">
        <v>-3.3632</v>
      </c>
      <c r="R432" s="2">
        <v>0.41449999999999998</v>
      </c>
      <c r="S432" t="s">
        <v>92</v>
      </c>
      <c r="T432">
        <v>25087.599999999999</v>
      </c>
      <c r="U432">
        <v>24942</v>
      </c>
      <c r="BE432" s="12" t="s">
        <v>669</v>
      </c>
      <c r="BF432" s="1">
        <v>43147.385416666664</v>
      </c>
      <c r="BG432" s="12">
        <v>1553343.63</v>
      </c>
      <c r="BH432" s="12"/>
    </row>
    <row r="433" spans="3:60">
      <c r="C433" t="s">
        <v>222</v>
      </c>
      <c r="D433" t="s">
        <v>91</v>
      </c>
      <c r="E433" s="1">
        <v>43160.625</v>
      </c>
      <c r="F433">
        <v>15.35</v>
      </c>
      <c r="G433" s="1">
        <v>43160.642361111109</v>
      </c>
      <c r="H433">
        <v>1.25</v>
      </c>
      <c r="I433" s="2">
        <v>-0.91859999999999997</v>
      </c>
      <c r="J433">
        <v>5065.46</v>
      </c>
      <c r="K433" s="2">
        <v>0.90780000000000005</v>
      </c>
      <c r="L433">
        <v>363.53219999999999</v>
      </c>
      <c r="M433">
        <v>5580.22</v>
      </c>
      <c r="N433">
        <v>485929.74</v>
      </c>
      <c r="O433">
        <v>6</v>
      </c>
      <c r="P433">
        <v>844.24</v>
      </c>
      <c r="Q433" s="2">
        <v>-5.0846999999999998</v>
      </c>
      <c r="R433" s="2">
        <v>0.91859999999999997</v>
      </c>
      <c r="S433" t="s">
        <v>92</v>
      </c>
      <c r="T433">
        <v>24908.9</v>
      </c>
      <c r="U433">
        <v>25151.599999999999</v>
      </c>
      <c r="BE433" s="12" t="s">
        <v>669</v>
      </c>
      <c r="BF433" s="1">
        <v>43150.385416666664</v>
      </c>
      <c r="BG433" s="12">
        <v>1558065.5</v>
      </c>
      <c r="BH433" s="12"/>
    </row>
    <row r="434" spans="3:60">
      <c r="C434" t="s">
        <v>215</v>
      </c>
      <c r="D434" t="s">
        <v>91</v>
      </c>
      <c r="E434" s="1">
        <v>43164.385416666664</v>
      </c>
      <c r="F434">
        <v>179.25</v>
      </c>
      <c r="G434" s="1">
        <v>43165.385416666664</v>
      </c>
      <c r="H434">
        <v>309.8</v>
      </c>
      <c r="I434" s="2">
        <v>0.72829999999999995</v>
      </c>
      <c r="J434">
        <v>-11227.62</v>
      </c>
      <c r="K434" s="2">
        <v>-0.75560000000000005</v>
      </c>
      <c r="L434">
        <v>82.897059999999996</v>
      </c>
      <c r="M434">
        <v>14859.3</v>
      </c>
      <c r="N434">
        <v>474702.12</v>
      </c>
      <c r="O434">
        <v>76</v>
      </c>
      <c r="P434">
        <v>-147.72999999999999</v>
      </c>
      <c r="Q434" s="2">
        <v>-0.72829999999999995</v>
      </c>
      <c r="R434" s="2">
        <v>0.2006</v>
      </c>
      <c r="S434" t="s">
        <v>92</v>
      </c>
      <c r="T434">
        <v>24752.05</v>
      </c>
      <c r="U434">
        <v>25134.59</v>
      </c>
      <c r="BE434" s="12" t="s">
        <v>669</v>
      </c>
      <c r="BF434" s="1">
        <v>43151.385416666664</v>
      </c>
      <c r="BG434" s="12">
        <v>1547501.13</v>
      </c>
      <c r="BH434" s="12"/>
    </row>
    <row r="435" spans="3:60">
      <c r="C435" t="s">
        <v>224</v>
      </c>
      <c r="D435" t="s">
        <v>91</v>
      </c>
      <c r="E435" s="1">
        <v>43165.385416666664</v>
      </c>
      <c r="F435">
        <v>138.55000000000001</v>
      </c>
      <c r="G435" s="1">
        <v>43165.479166666664</v>
      </c>
      <c r="H435">
        <v>269.7</v>
      </c>
      <c r="I435" s="2">
        <v>0.9466</v>
      </c>
      <c r="J435">
        <v>-14471.38</v>
      </c>
      <c r="K435" s="2">
        <v>-0.97609999999999997</v>
      </c>
      <c r="L435">
        <v>107.0111</v>
      </c>
      <c r="M435">
        <v>14826.39</v>
      </c>
      <c r="N435">
        <v>460230.74</v>
      </c>
      <c r="O435">
        <v>28</v>
      </c>
      <c r="P435">
        <v>-516.84</v>
      </c>
      <c r="Q435" s="2">
        <v>-0.9466</v>
      </c>
      <c r="R435" s="2">
        <v>3.2800000000000003E-2</v>
      </c>
      <c r="S435" t="s">
        <v>92</v>
      </c>
      <c r="T435">
        <v>25018.1</v>
      </c>
      <c r="U435">
        <v>24682</v>
      </c>
      <c r="BE435" s="12" t="s">
        <v>669</v>
      </c>
      <c r="BF435" s="1">
        <v>43152.385416666664</v>
      </c>
      <c r="BG435" s="12">
        <v>1548216.25</v>
      </c>
      <c r="BH435" s="12"/>
    </row>
    <row r="436" spans="3:60">
      <c r="C436" t="s">
        <v>215</v>
      </c>
      <c r="D436" t="s">
        <v>91</v>
      </c>
      <c r="E436" s="1">
        <v>43165.479166666664</v>
      </c>
      <c r="F436">
        <v>184.9</v>
      </c>
      <c r="G436" s="1">
        <v>43167.520833333336</v>
      </c>
      <c r="H436">
        <v>0.1</v>
      </c>
      <c r="I436" s="2">
        <v>-0.99950000000000006</v>
      </c>
      <c r="J436">
        <v>14490.76</v>
      </c>
      <c r="K436" s="2">
        <v>0.98950000000000005</v>
      </c>
      <c r="L436">
        <v>79.206149999999994</v>
      </c>
      <c r="M436">
        <v>14645.22</v>
      </c>
      <c r="N436">
        <v>474721.5</v>
      </c>
      <c r="O436">
        <v>163</v>
      </c>
      <c r="P436">
        <v>88.9</v>
      </c>
      <c r="Q436" s="2">
        <v>-0.25309999999999999</v>
      </c>
      <c r="R436" s="2">
        <v>0.99970000000000003</v>
      </c>
      <c r="S436" t="s">
        <v>92</v>
      </c>
      <c r="T436">
        <v>24789.05</v>
      </c>
      <c r="U436">
        <v>25040.25</v>
      </c>
      <c r="BE436" s="12" t="s">
        <v>669</v>
      </c>
      <c r="BF436" s="1">
        <v>43153.385416666664</v>
      </c>
      <c r="BG436" s="12">
        <v>1502068.63</v>
      </c>
      <c r="BH436" s="12"/>
    </row>
    <row r="437" spans="3:60">
      <c r="C437" t="s">
        <v>219</v>
      </c>
      <c r="D437" t="s">
        <v>91</v>
      </c>
      <c r="E437" s="1">
        <v>43167.520833333336</v>
      </c>
      <c r="F437">
        <v>52.95</v>
      </c>
      <c r="G437" s="1">
        <v>43167.642361111109</v>
      </c>
      <c r="H437">
        <v>0.05</v>
      </c>
      <c r="I437" s="2">
        <v>-0.99909999999999999</v>
      </c>
      <c r="J437">
        <v>14585.72</v>
      </c>
      <c r="K437" s="2">
        <v>0.98899999999999999</v>
      </c>
      <c r="L437">
        <v>278.51280000000003</v>
      </c>
      <c r="M437">
        <v>14747.26</v>
      </c>
      <c r="N437">
        <v>489307.22</v>
      </c>
      <c r="O437">
        <v>36</v>
      </c>
      <c r="P437">
        <v>405.16</v>
      </c>
      <c r="Q437" s="2">
        <v>-1.272</v>
      </c>
      <c r="R437" s="2">
        <v>0.99909999999999999</v>
      </c>
      <c r="S437" t="s">
        <v>92</v>
      </c>
      <c r="T437">
        <v>24308.1</v>
      </c>
      <c r="U437">
        <v>24048.55</v>
      </c>
      <c r="BE437" s="12" t="s">
        <v>669</v>
      </c>
      <c r="BF437" s="1">
        <v>43154.385416666664</v>
      </c>
      <c r="BG437" s="12">
        <v>1510580.75</v>
      </c>
      <c r="BH437" s="12"/>
    </row>
    <row r="438" spans="3:60">
      <c r="C438" t="s">
        <v>221</v>
      </c>
      <c r="D438" t="s">
        <v>91</v>
      </c>
      <c r="E438" s="1">
        <v>43168.385416666664</v>
      </c>
      <c r="F438">
        <v>238.5</v>
      </c>
      <c r="G438" s="1">
        <v>43168.614583333336</v>
      </c>
      <c r="H438">
        <v>279</v>
      </c>
      <c r="I438" s="2">
        <v>0.16980000000000001</v>
      </c>
      <c r="J438">
        <v>-2852.16</v>
      </c>
      <c r="K438" s="2">
        <v>-0.1915</v>
      </c>
      <c r="L438">
        <v>62.444749999999999</v>
      </c>
      <c r="M438">
        <v>14893.07</v>
      </c>
      <c r="N438">
        <v>486455.06</v>
      </c>
      <c r="O438">
        <v>67</v>
      </c>
      <c r="P438">
        <v>-42.57</v>
      </c>
      <c r="Q438" s="2">
        <v>-0.16980000000000001</v>
      </c>
      <c r="R438" s="2">
        <v>0.54490000000000005</v>
      </c>
      <c r="S438" t="s">
        <v>92</v>
      </c>
      <c r="T438">
        <v>24394.5</v>
      </c>
      <c r="U438">
        <v>24159.71</v>
      </c>
      <c r="BE438" s="12" t="s">
        <v>669</v>
      </c>
      <c r="BF438" s="1">
        <v>43157.385416666664</v>
      </c>
      <c r="BG438" s="12">
        <v>1515065</v>
      </c>
      <c r="BH438" s="12"/>
    </row>
    <row r="439" spans="3:60">
      <c r="C439" t="s">
        <v>216</v>
      </c>
      <c r="D439" t="s">
        <v>91</v>
      </c>
      <c r="E439" s="1">
        <v>43168.614583333336</v>
      </c>
      <c r="F439">
        <v>234.5</v>
      </c>
      <c r="G439" s="1">
        <v>43171.53125</v>
      </c>
      <c r="H439">
        <v>313.10000000000002</v>
      </c>
      <c r="I439" s="2">
        <v>0.3352</v>
      </c>
      <c r="J439">
        <v>-5338.21</v>
      </c>
      <c r="K439" s="2">
        <v>-0.35849999999999999</v>
      </c>
      <c r="L439">
        <v>63.492629999999998</v>
      </c>
      <c r="M439">
        <v>14889.02</v>
      </c>
      <c r="N439">
        <v>481116.85</v>
      </c>
      <c r="O439">
        <v>52</v>
      </c>
      <c r="P439">
        <v>-102.66</v>
      </c>
      <c r="Q439" s="2">
        <v>-0.5111</v>
      </c>
      <c r="R439" s="2">
        <v>0.15390000000000001</v>
      </c>
      <c r="S439" t="s">
        <v>92</v>
      </c>
      <c r="T439">
        <v>24334.75</v>
      </c>
      <c r="U439">
        <v>24564.75</v>
      </c>
      <c r="BE439" s="12" t="s">
        <v>669</v>
      </c>
      <c r="BF439" s="1">
        <v>43158.385416666664</v>
      </c>
      <c r="BG439" s="12">
        <v>1520534.38</v>
      </c>
      <c r="BH439" s="12"/>
    </row>
    <row r="440" spans="3:60">
      <c r="C440" t="s">
        <v>221</v>
      </c>
      <c r="D440" t="s">
        <v>91</v>
      </c>
      <c r="E440" s="1">
        <v>43171.53125</v>
      </c>
      <c r="F440">
        <v>182</v>
      </c>
      <c r="G440" s="1">
        <v>43172.572916666664</v>
      </c>
      <c r="H440">
        <v>96.5</v>
      </c>
      <c r="I440" s="2">
        <v>-0.4698</v>
      </c>
      <c r="J440">
        <v>6732.82</v>
      </c>
      <c r="K440" s="2">
        <v>0.45450000000000002</v>
      </c>
      <c r="L440">
        <v>81.397840000000002</v>
      </c>
      <c r="M440">
        <v>14814.41</v>
      </c>
      <c r="N440">
        <v>487849.67</v>
      </c>
      <c r="O440">
        <v>88</v>
      </c>
      <c r="P440">
        <v>76.510000000000005</v>
      </c>
      <c r="Q440" s="2">
        <v>-3.7400000000000003E-2</v>
      </c>
      <c r="R440" s="2">
        <v>0.872</v>
      </c>
      <c r="S440" t="s">
        <v>92</v>
      </c>
      <c r="T440">
        <v>24436</v>
      </c>
      <c r="U440">
        <v>24259.7</v>
      </c>
      <c r="BE440" s="12" t="s">
        <v>669</v>
      </c>
      <c r="BF440" s="1">
        <v>43159.385416666664</v>
      </c>
      <c r="BG440" s="12">
        <v>1527114.63</v>
      </c>
      <c r="BH440" s="12"/>
    </row>
    <row r="441" spans="3:60">
      <c r="C441" t="s">
        <v>213</v>
      </c>
      <c r="D441" t="s">
        <v>91</v>
      </c>
      <c r="E441" s="1">
        <v>43172.572916666664</v>
      </c>
      <c r="F441">
        <v>204.7</v>
      </c>
      <c r="G441" s="1">
        <v>43173.604166666664</v>
      </c>
      <c r="H441">
        <v>278.45</v>
      </c>
      <c r="I441" s="2">
        <v>0.36030000000000001</v>
      </c>
      <c r="J441">
        <v>-5732.15</v>
      </c>
      <c r="K441" s="2">
        <v>-0.38390000000000002</v>
      </c>
      <c r="L441">
        <v>72.945250000000001</v>
      </c>
      <c r="M441">
        <v>14931.89</v>
      </c>
      <c r="N441">
        <v>482117.52</v>
      </c>
      <c r="O441">
        <v>85</v>
      </c>
      <c r="P441">
        <v>-67.44</v>
      </c>
      <c r="Q441" s="2">
        <v>-1.1128</v>
      </c>
      <c r="R441" s="2">
        <v>0.49049999999999999</v>
      </c>
      <c r="S441" t="s">
        <v>92</v>
      </c>
      <c r="T441">
        <v>24645.05</v>
      </c>
      <c r="U441">
        <v>25009.65</v>
      </c>
      <c r="BE441" s="12" t="s">
        <v>669</v>
      </c>
      <c r="BF441" s="1">
        <v>43160.385416666664</v>
      </c>
      <c r="BG441" s="12">
        <v>1485929.75</v>
      </c>
      <c r="BH441" s="12"/>
    </row>
    <row r="442" spans="3:60">
      <c r="C442" t="s">
        <v>214</v>
      </c>
      <c r="D442" t="s">
        <v>91</v>
      </c>
      <c r="E442" s="1">
        <v>43173.604166666664</v>
      </c>
      <c r="F442">
        <v>86.25</v>
      </c>
      <c r="G442" s="1">
        <v>43174.642361111109</v>
      </c>
      <c r="H442">
        <v>64</v>
      </c>
      <c r="I442" s="2">
        <v>-0.25800000000000001</v>
      </c>
      <c r="J442">
        <v>3585.32</v>
      </c>
      <c r="K442" s="2">
        <v>0.24060000000000001</v>
      </c>
      <c r="L442">
        <v>172.80709999999999</v>
      </c>
      <c r="M442">
        <v>14904.61</v>
      </c>
      <c r="N442">
        <v>485702.84</v>
      </c>
      <c r="O442">
        <v>87</v>
      </c>
      <c r="P442">
        <v>41.21</v>
      </c>
      <c r="Q442" s="2">
        <v>-1.0874999999999999</v>
      </c>
      <c r="R442" s="2">
        <v>0.3206</v>
      </c>
      <c r="S442" t="s">
        <v>92</v>
      </c>
      <c r="T442">
        <v>24830.45</v>
      </c>
      <c r="U442">
        <v>24487</v>
      </c>
      <c r="BE442" s="12" t="s">
        <v>669</v>
      </c>
      <c r="BF442" s="1">
        <v>43164.385416666664</v>
      </c>
      <c r="BG442" s="12">
        <v>1482639.38</v>
      </c>
      <c r="BH442" s="12"/>
    </row>
    <row r="443" spans="3:60">
      <c r="C443" t="s">
        <v>208</v>
      </c>
      <c r="D443" t="s">
        <v>91</v>
      </c>
      <c r="E443" s="1">
        <v>43175.385416666664</v>
      </c>
      <c r="F443">
        <v>234.95</v>
      </c>
      <c r="G443" s="1">
        <v>43180.385416666664</v>
      </c>
      <c r="H443">
        <v>29.25</v>
      </c>
      <c r="I443" s="2">
        <v>-0.87549999999999994</v>
      </c>
      <c r="J443">
        <v>12840.34</v>
      </c>
      <c r="K443" s="2">
        <v>0.86429999999999996</v>
      </c>
      <c r="L443">
        <v>63.234850000000002</v>
      </c>
      <c r="M443">
        <v>14857.03</v>
      </c>
      <c r="N443">
        <v>498543.18</v>
      </c>
      <c r="O443">
        <v>226</v>
      </c>
      <c r="P443">
        <v>56.82</v>
      </c>
      <c r="Q443" s="2">
        <v>-0.26600000000000001</v>
      </c>
      <c r="R443" s="2">
        <v>0.94889999999999997</v>
      </c>
      <c r="S443" t="s">
        <v>92</v>
      </c>
      <c r="T443">
        <v>24678.799999999999</v>
      </c>
      <c r="U443">
        <v>24939.85</v>
      </c>
      <c r="BE443" s="12" t="s">
        <v>669</v>
      </c>
      <c r="BF443" s="1">
        <v>43165.385416666664</v>
      </c>
      <c r="BG443" s="12">
        <v>1472149.5</v>
      </c>
      <c r="BH443" s="12"/>
    </row>
    <row r="444" spans="3:60">
      <c r="C444" t="s">
        <v>221</v>
      </c>
      <c r="D444" t="s">
        <v>91</v>
      </c>
      <c r="E444" s="1">
        <v>43180.385416666664</v>
      </c>
      <c r="F444">
        <v>138.6</v>
      </c>
      <c r="G444" s="1">
        <v>43180.604166666664</v>
      </c>
      <c r="H444">
        <v>188.35</v>
      </c>
      <c r="I444" s="2">
        <v>0.3589</v>
      </c>
      <c r="J444">
        <v>-5735.71</v>
      </c>
      <c r="K444" s="2">
        <v>-0.38250000000000001</v>
      </c>
      <c r="L444">
        <v>108.1811</v>
      </c>
      <c r="M444">
        <v>14993.89</v>
      </c>
      <c r="N444">
        <v>492807.48</v>
      </c>
      <c r="O444">
        <v>64</v>
      </c>
      <c r="P444">
        <v>-89.62</v>
      </c>
      <c r="Q444" s="2">
        <v>-0.3589</v>
      </c>
      <c r="R444" s="2">
        <v>0.37340000000000001</v>
      </c>
      <c r="S444" t="s">
        <v>92</v>
      </c>
      <c r="T444">
        <v>24375.1</v>
      </c>
      <c r="U444">
        <v>24082.95</v>
      </c>
      <c r="BE444" s="12" t="s">
        <v>669</v>
      </c>
      <c r="BF444" s="1">
        <v>43166.385416666664</v>
      </c>
      <c r="BG444" s="12">
        <v>1474577.5</v>
      </c>
      <c r="BH444" s="12"/>
    </row>
    <row r="445" spans="3:60">
      <c r="C445" t="s">
        <v>204</v>
      </c>
      <c r="D445" t="s">
        <v>91</v>
      </c>
      <c r="E445" s="1">
        <v>43180.604166666664</v>
      </c>
      <c r="F445">
        <v>152.80000000000001</v>
      </c>
      <c r="G445" s="1">
        <v>43181.642361111109</v>
      </c>
      <c r="H445">
        <v>0.05</v>
      </c>
      <c r="I445" s="2">
        <v>-0.99970000000000003</v>
      </c>
      <c r="J445">
        <v>14806.68</v>
      </c>
      <c r="K445" s="2">
        <v>0.98970000000000002</v>
      </c>
      <c r="L445">
        <v>97.913849999999996</v>
      </c>
      <c r="M445">
        <v>14961.24</v>
      </c>
      <c r="N445">
        <v>507614.16</v>
      </c>
      <c r="O445">
        <v>87</v>
      </c>
      <c r="P445">
        <v>170.19</v>
      </c>
      <c r="Q445" s="2">
        <v>-0.2366</v>
      </c>
      <c r="R445" s="2">
        <v>0.99970000000000003</v>
      </c>
      <c r="S445" t="s">
        <v>92</v>
      </c>
      <c r="T445">
        <v>24242.400000000001</v>
      </c>
      <c r="U445">
        <v>24459.75</v>
      </c>
      <c r="BE445" s="12" t="s">
        <v>669</v>
      </c>
      <c r="BF445" s="1">
        <v>43167.385416666664</v>
      </c>
      <c r="BG445" s="12">
        <v>1489307.25</v>
      </c>
      <c r="BH445" s="12"/>
    </row>
    <row r="446" spans="3:60">
      <c r="C446" t="s">
        <v>195</v>
      </c>
      <c r="D446" t="s">
        <v>91</v>
      </c>
      <c r="E446" s="1">
        <v>43182.385416666664</v>
      </c>
      <c r="F446">
        <v>231.3</v>
      </c>
      <c r="G446" s="1">
        <v>43185.5</v>
      </c>
      <c r="H446">
        <v>256.45</v>
      </c>
      <c r="I446" s="2">
        <v>0.1087</v>
      </c>
      <c r="J446">
        <v>-1957.19</v>
      </c>
      <c r="K446" s="2">
        <v>-0.1298</v>
      </c>
      <c r="L446">
        <v>65.180030000000002</v>
      </c>
      <c r="M446">
        <v>15076.14</v>
      </c>
      <c r="N446">
        <v>505656.96</v>
      </c>
      <c r="O446">
        <v>109</v>
      </c>
      <c r="P446">
        <v>-17.96</v>
      </c>
      <c r="Q446" s="2">
        <v>-0.29699999999999999</v>
      </c>
      <c r="R446" s="2">
        <v>0.33029999999999998</v>
      </c>
      <c r="S446" t="s">
        <v>92</v>
      </c>
      <c r="T446">
        <v>23686.3</v>
      </c>
      <c r="U446">
        <v>24283.84</v>
      </c>
      <c r="BE446" s="12" t="s">
        <v>669</v>
      </c>
      <c r="BF446" s="1">
        <v>43168.385416666664</v>
      </c>
      <c r="BG446" s="12">
        <v>1487978.5</v>
      </c>
      <c r="BH446" s="12"/>
    </row>
    <row r="447" spans="3:60">
      <c r="C447" t="s">
        <v>199</v>
      </c>
      <c r="D447" t="s">
        <v>91</v>
      </c>
      <c r="E447" s="1">
        <v>43185.5</v>
      </c>
      <c r="F447">
        <v>132.05000000000001</v>
      </c>
      <c r="G447" s="1">
        <v>43187.541666666664</v>
      </c>
      <c r="H447">
        <v>0.35</v>
      </c>
      <c r="I447" s="2">
        <v>-0.99729999999999996</v>
      </c>
      <c r="J447">
        <v>14869.69</v>
      </c>
      <c r="K447" s="2">
        <v>0.98729999999999996</v>
      </c>
      <c r="L447">
        <v>114.05240000000001</v>
      </c>
      <c r="M447">
        <v>15060.62</v>
      </c>
      <c r="N447">
        <v>520526.66</v>
      </c>
      <c r="O447">
        <v>163</v>
      </c>
      <c r="P447">
        <v>91.23</v>
      </c>
      <c r="Q447" s="2">
        <v>-2.1999999999999999E-2</v>
      </c>
      <c r="R447" s="2">
        <v>0.99809999999999999</v>
      </c>
      <c r="S447" t="s">
        <v>92</v>
      </c>
      <c r="T447">
        <v>23818.65</v>
      </c>
      <c r="U447">
        <v>23605.599999999999</v>
      </c>
      <c r="BE447" s="12" t="s">
        <v>669</v>
      </c>
      <c r="BF447" s="1">
        <v>43171.385416666664</v>
      </c>
      <c r="BG447" s="12">
        <v>1489033.5</v>
      </c>
      <c r="BH447" s="12"/>
    </row>
    <row r="448" spans="3:60">
      <c r="C448" t="s">
        <v>216</v>
      </c>
      <c r="D448" t="s">
        <v>91</v>
      </c>
      <c r="E448" s="1">
        <v>43187.541666666664</v>
      </c>
      <c r="F448">
        <v>39.6</v>
      </c>
      <c r="G448" s="1">
        <v>43187.642361111109</v>
      </c>
      <c r="H448">
        <v>0.05</v>
      </c>
      <c r="I448" s="2">
        <v>-0.99870000000000003</v>
      </c>
      <c r="J448">
        <v>14719.06</v>
      </c>
      <c r="K448" s="2">
        <v>0.98870000000000002</v>
      </c>
      <c r="L448">
        <v>375.93209999999999</v>
      </c>
      <c r="M448">
        <v>14886.91</v>
      </c>
      <c r="N448">
        <v>535245.71</v>
      </c>
      <c r="O448">
        <v>30</v>
      </c>
      <c r="P448">
        <v>490.64</v>
      </c>
      <c r="Q448" s="2">
        <v>-0.83709999999999996</v>
      </c>
      <c r="R448" s="2">
        <v>0.99870000000000003</v>
      </c>
      <c r="S448" t="s">
        <v>92</v>
      </c>
      <c r="T448">
        <v>24268.2</v>
      </c>
      <c r="U448">
        <v>24496.95</v>
      </c>
      <c r="BE448" s="12" t="s">
        <v>669</v>
      </c>
      <c r="BF448" s="1">
        <v>43172.385416666664</v>
      </c>
      <c r="BG448" s="12">
        <v>1484397.75</v>
      </c>
      <c r="BH448" s="12"/>
    </row>
    <row r="449" spans="3:60">
      <c r="C449" t="s">
        <v>204</v>
      </c>
      <c r="D449" t="s">
        <v>91</v>
      </c>
      <c r="E449" s="1">
        <v>43192.385416666664</v>
      </c>
      <c r="F449">
        <v>240</v>
      </c>
      <c r="G449" s="1">
        <v>43192.5625</v>
      </c>
      <c r="H449">
        <v>274</v>
      </c>
      <c r="I449" s="2">
        <v>0.14169999999999999</v>
      </c>
      <c r="J449">
        <v>-2503.73</v>
      </c>
      <c r="K449" s="2">
        <v>-0.16309999999999999</v>
      </c>
      <c r="L449">
        <v>63.96857</v>
      </c>
      <c r="M449">
        <v>15352.46</v>
      </c>
      <c r="N449">
        <v>532741.98</v>
      </c>
      <c r="O449">
        <v>52</v>
      </c>
      <c r="P449">
        <v>-48.15</v>
      </c>
      <c r="Q449" s="2">
        <v>-0.32040000000000002</v>
      </c>
      <c r="R449" s="2">
        <v>0.30769999999999997</v>
      </c>
      <c r="S449" t="s">
        <v>92</v>
      </c>
      <c r="T449">
        <v>24205.7</v>
      </c>
      <c r="U449">
        <v>24430.93</v>
      </c>
      <c r="BE449" s="12" t="s">
        <v>669</v>
      </c>
      <c r="BF449" s="1">
        <v>43173.385416666664</v>
      </c>
      <c r="BG449" s="12">
        <v>1485702.88</v>
      </c>
      <c r="BH449" s="12"/>
    </row>
    <row r="450" spans="3:60">
      <c r="C450" t="s">
        <v>219</v>
      </c>
      <c r="D450" t="s">
        <v>91</v>
      </c>
      <c r="E450" s="1">
        <v>43192.5625</v>
      </c>
      <c r="F450">
        <v>184</v>
      </c>
      <c r="G450" s="1">
        <v>43194.541666666664</v>
      </c>
      <c r="H450">
        <v>58.65</v>
      </c>
      <c r="I450" s="2">
        <v>-0.68130000000000002</v>
      </c>
      <c r="J450">
        <v>10257.61</v>
      </c>
      <c r="K450" s="2">
        <v>0.66810000000000003</v>
      </c>
      <c r="L450">
        <v>83.447090000000003</v>
      </c>
      <c r="M450">
        <v>15354.26</v>
      </c>
      <c r="N450">
        <v>542999.59</v>
      </c>
      <c r="O450">
        <v>145</v>
      </c>
      <c r="P450">
        <v>70.739999999999995</v>
      </c>
      <c r="Q450" s="2">
        <v>-0.26550000000000001</v>
      </c>
      <c r="R450" s="2">
        <v>0.87990000000000002</v>
      </c>
      <c r="S450" t="s">
        <v>92</v>
      </c>
      <c r="T450">
        <v>24314.45</v>
      </c>
      <c r="U450">
        <v>24062.95</v>
      </c>
      <c r="BE450" s="12" t="s">
        <v>669</v>
      </c>
      <c r="BF450" s="1">
        <v>43174.385416666664</v>
      </c>
      <c r="BG450" s="12">
        <v>1485702.88</v>
      </c>
      <c r="BH450" s="12"/>
    </row>
    <row r="451" spans="3:60">
      <c r="C451" t="s">
        <v>220</v>
      </c>
      <c r="D451" t="s">
        <v>91</v>
      </c>
      <c r="E451" s="1">
        <v>43194.541666666664</v>
      </c>
      <c r="F451">
        <v>133</v>
      </c>
      <c r="G451" s="1">
        <v>43195.427083333336</v>
      </c>
      <c r="H451">
        <v>121</v>
      </c>
      <c r="I451" s="2">
        <v>-9.0200000000000002E-2</v>
      </c>
      <c r="J451">
        <v>1098.0899999999999</v>
      </c>
      <c r="K451" s="2">
        <v>7.1099999999999997E-2</v>
      </c>
      <c r="L451">
        <v>116.0774</v>
      </c>
      <c r="M451">
        <v>15438.3</v>
      </c>
      <c r="N451">
        <v>544097.68000000005</v>
      </c>
      <c r="O451">
        <v>43</v>
      </c>
      <c r="P451">
        <v>25.54</v>
      </c>
      <c r="Q451" s="2">
        <v>-0.21540000000000001</v>
      </c>
      <c r="R451" s="2">
        <v>0.90939999999999999</v>
      </c>
      <c r="S451" t="s">
        <v>92</v>
      </c>
      <c r="T451">
        <v>24426.25</v>
      </c>
      <c r="U451">
        <v>24666.3</v>
      </c>
      <c r="BE451" s="12" t="s">
        <v>669</v>
      </c>
      <c r="BF451" s="1">
        <v>43175.385416666664</v>
      </c>
      <c r="BG451" s="12">
        <v>1489362.25</v>
      </c>
      <c r="BH451" s="12"/>
    </row>
    <row r="452" spans="3:60">
      <c r="C452" t="s">
        <v>250</v>
      </c>
      <c r="D452" t="s">
        <v>91</v>
      </c>
      <c r="E452" s="1">
        <v>43195.427083333336</v>
      </c>
      <c r="F452">
        <v>69.849999999999994</v>
      </c>
      <c r="G452" s="1">
        <v>43195.642361111109</v>
      </c>
      <c r="H452">
        <v>0.05</v>
      </c>
      <c r="I452" s="2">
        <v>-0.99929999999999997</v>
      </c>
      <c r="J452">
        <v>15283.06</v>
      </c>
      <c r="K452" s="2">
        <v>0.98929999999999996</v>
      </c>
      <c r="L452">
        <v>221.16990000000001</v>
      </c>
      <c r="M452">
        <v>15448.71</v>
      </c>
      <c r="N452">
        <v>559380.74</v>
      </c>
      <c r="O452">
        <v>63</v>
      </c>
      <c r="P452">
        <v>242.59</v>
      </c>
      <c r="Q452" s="2">
        <v>-0.53539999999999999</v>
      </c>
      <c r="R452" s="2">
        <v>0.99929999999999997</v>
      </c>
      <c r="S452" t="s">
        <v>92</v>
      </c>
      <c r="T452">
        <v>24499</v>
      </c>
      <c r="U452">
        <v>24087.8</v>
      </c>
      <c r="BE452" s="12" t="s">
        <v>669</v>
      </c>
      <c r="BF452" s="1">
        <v>43178.385416666664</v>
      </c>
      <c r="BG452" s="12">
        <v>1497176.38</v>
      </c>
      <c r="BH452" s="12"/>
    </row>
    <row r="453" spans="3:60">
      <c r="C453" t="s">
        <v>249</v>
      </c>
      <c r="D453" t="s">
        <v>91</v>
      </c>
      <c r="E453" s="1">
        <v>43196.385416666664</v>
      </c>
      <c r="F453">
        <v>199.4</v>
      </c>
      <c r="G453" s="1">
        <v>43201.385416666664</v>
      </c>
      <c r="H453">
        <v>23.3</v>
      </c>
      <c r="I453" s="2">
        <v>-0.8831</v>
      </c>
      <c r="J453">
        <v>13597.5</v>
      </c>
      <c r="K453" s="2">
        <v>0.872</v>
      </c>
      <c r="L453">
        <v>78.203649999999996</v>
      </c>
      <c r="M453">
        <v>15593.81</v>
      </c>
      <c r="N453">
        <v>572978.25</v>
      </c>
      <c r="O453">
        <v>226</v>
      </c>
      <c r="P453">
        <v>60.17</v>
      </c>
      <c r="Q453" s="2">
        <v>-0.18379999999999999</v>
      </c>
      <c r="R453" s="2">
        <v>0.88639999999999997</v>
      </c>
      <c r="S453" t="s">
        <v>92</v>
      </c>
      <c r="T453">
        <v>24704.05</v>
      </c>
      <c r="U453">
        <v>24316.19</v>
      </c>
      <c r="BE453" s="12" t="s">
        <v>669</v>
      </c>
      <c r="BF453" s="1">
        <v>43179.385416666664</v>
      </c>
      <c r="BG453" s="12">
        <v>1499389.38</v>
      </c>
      <c r="BH453" s="12"/>
    </row>
    <row r="454" spans="3:60">
      <c r="C454" t="s">
        <v>212</v>
      </c>
      <c r="D454" t="s">
        <v>91</v>
      </c>
      <c r="E454" s="1">
        <v>43201.385416666664</v>
      </c>
      <c r="F454">
        <v>105.2</v>
      </c>
      <c r="G454" s="1">
        <v>43201.5625</v>
      </c>
      <c r="H454">
        <v>106</v>
      </c>
      <c r="I454" s="2">
        <v>7.6E-3</v>
      </c>
      <c r="J454">
        <v>-435.39</v>
      </c>
      <c r="K454" s="2">
        <v>-2.7699999999999999E-2</v>
      </c>
      <c r="L454">
        <v>149.51740000000001</v>
      </c>
      <c r="M454">
        <v>15729.23</v>
      </c>
      <c r="N454">
        <v>572542.85</v>
      </c>
      <c r="O454">
        <v>52</v>
      </c>
      <c r="P454">
        <v>-8.3699999999999992</v>
      </c>
      <c r="Q454" s="2">
        <v>-0.5575</v>
      </c>
      <c r="R454" s="2">
        <v>0.48530000000000001</v>
      </c>
      <c r="S454" t="s">
        <v>92</v>
      </c>
      <c r="T454">
        <v>25101.9</v>
      </c>
      <c r="U454">
        <v>25279.9</v>
      </c>
      <c r="BE454" s="12" t="s">
        <v>669</v>
      </c>
      <c r="BF454" s="1">
        <v>43180.385416666664</v>
      </c>
      <c r="BG454" s="12">
        <v>1489091.5</v>
      </c>
      <c r="BH454" s="12"/>
    </row>
    <row r="455" spans="3:60">
      <c r="C455" t="s">
        <v>223</v>
      </c>
      <c r="D455" t="s">
        <v>91</v>
      </c>
      <c r="E455" s="1">
        <v>43201.5625</v>
      </c>
      <c r="F455">
        <v>107.15</v>
      </c>
      <c r="G455" s="1">
        <v>43202.385416666664</v>
      </c>
      <c r="H455">
        <v>149.6</v>
      </c>
      <c r="I455" s="2">
        <v>0.3962</v>
      </c>
      <c r="J455">
        <v>-6616.45</v>
      </c>
      <c r="K455" s="2">
        <v>-0.42009999999999997</v>
      </c>
      <c r="L455">
        <v>146.9751</v>
      </c>
      <c r="M455">
        <v>15748.38</v>
      </c>
      <c r="N455">
        <v>565926.40000000002</v>
      </c>
      <c r="O455">
        <v>25</v>
      </c>
      <c r="P455">
        <v>-264.66000000000003</v>
      </c>
      <c r="Q455" s="2">
        <v>-0.3962</v>
      </c>
      <c r="R455" s="2">
        <v>0.22539999999999999</v>
      </c>
      <c r="S455" t="s">
        <v>92</v>
      </c>
      <c r="T455">
        <v>25128.75</v>
      </c>
      <c r="U455">
        <v>24950.3</v>
      </c>
      <c r="BE455" s="12" t="s">
        <v>669</v>
      </c>
      <c r="BF455" s="1">
        <v>43181.385416666664</v>
      </c>
      <c r="BG455" s="12">
        <v>1507614.13</v>
      </c>
      <c r="BH455" s="12"/>
    </row>
    <row r="456" spans="3:60">
      <c r="C456" t="s">
        <v>210</v>
      </c>
      <c r="D456" t="s">
        <v>91</v>
      </c>
      <c r="E456" s="1">
        <v>43202.385416666664</v>
      </c>
      <c r="F456">
        <v>52.4</v>
      </c>
      <c r="G456" s="1">
        <v>43202.489583333336</v>
      </c>
      <c r="H456">
        <v>113.35</v>
      </c>
      <c r="I456" s="2">
        <v>1.1632</v>
      </c>
      <c r="J456">
        <v>-18779.919999999998</v>
      </c>
      <c r="K456" s="2">
        <v>-1.1948000000000001</v>
      </c>
      <c r="L456">
        <v>299.96269999999998</v>
      </c>
      <c r="M456">
        <v>15718.05</v>
      </c>
      <c r="N456">
        <v>547146.48</v>
      </c>
      <c r="O456">
        <v>31</v>
      </c>
      <c r="P456">
        <v>-605.79999999999995</v>
      </c>
      <c r="Q456" s="2">
        <v>-1.2395</v>
      </c>
      <c r="R456" s="2">
        <v>8.1100000000000005E-2</v>
      </c>
      <c r="S456" t="s">
        <v>92</v>
      </c>
      <c r="T456">
        <v>24991.5</v>
      </c>
      <c r="U456">
        <v>25165.15</v>
      </c>
      <c r="BE456" s="12" t="s">
        <v>669</v>
      </c>
      <c r="BF456" s="1">
        <v>43182.385416666664</v>
      </c>
      <c r="BG456" s="12">
        <v>1510591</v>
      </c>
      <c r="BH456" s="12"/>
    </row>
    <row r="457" spans="3:60">
      <c r="C457" t="s">
        <v>223</v>
      </c>
      <c r="D457" t="s">
        <v>91</v>
      </c>
      <c r="E457" s="1">
        <v>43202.489583333336</v>
      </c>
      <c r="F457">
        <v>57.35</v>
      </c>
      <c r="G457" s="1">
        <v>43202.642361111109</v>
      </c>
      <c r="H457">
        <v>0.05</v>
      </c>
      <c r="I457" s="2">
        <v>-0.99909999999999999</v>
      </c>
      <c r="J457">
        <v>15414.9</v>
      </c>
      <c r="K457" s="2">
        <v>0.98909999999999998</v>
      </c>
      <c r="L457">
        <v>271.7432</v>
      </c>
      <c r="M457">
        <v>15584.47</v>
      </c>
      <c r="N457">
        <v>562561.39</v>
      </c>
      <c r="O457">
        <v>45</v>
      </c>
      <c r="P457">
        <v>342.55</v>
      </c>
      <c r="Q457" s="2">
        <v>-0.56410000000000005</v>
      </c>
      <c r="R457" s="2">
        <v>0.99909999999999999</v>
      </c>
      <c r="S457" t="s">
        <v>92</v>
      </c>
      <c r="T457">
        <v>25109.7</v>
      </c>
      <c r="U457">
        <v>24969.4</v>
      </c>
      <c r="BE457" s="12" t="s">
        <v>669</v>
      </c>
      <c r="BF457" s="1">
        <v>43185.385416666664</v>
      </c>
      <c r="BG457" s="12">
        <v>1517744.75</v>
      </c>
      <c r="BH457" s="12"/>
    </row>
    <row r="458" spans="3:60">
      <c r="C458" t="s">
        <v>232</v>
      </c>
      <c r="D458" t="s">
        <v>91</v>
      </c>
      <c r="E458" s="1">
        <v>43203.385416666664</v>
      </c>
      <c r="F458">
        <v>207.95</v>
      </c>
      <c r="G458" s="1">
        <v>43203.541666666664</v>
      </c>
      <c r="H458">
        <v>242.25</v>
      </c>
      <c r="I458" s="2">
        <v>0.16489999999999999</v>
      </c>
      <c r="J458">
        <v>-2915.63</v>
      </c>
      <c r="K458" s="2">
        <v>-0.18659999999999999</v>
      </c>
      <c r="L458">
        <v>75.141199999999998</v>
      </c>
      <c r="M458">
        <v>15625.61</v>
      </c>
      <c r="N458">
        <v>559645.76</v>
      </c>
      <c r="O458">
        <v>46</v>
      </c>
      <c r="P458">
        <v>-63.38</v>
      </c>
      <c r="Q458" s="2">
        <v>-0.36759999999999998</v>
      </c>
      <c r="R458" s="2">
        <v>0.2354</v>
      </c>
      <c r="S458" t="s">
        <v>92</v>
      </c>
      <c r="T458">
        <v>25308.400000000001</v>
      </c>
      <c r="U458">
        <v>25056.04</v>
      </c>
      <c r="BE458" s="12" t="s">
        <v>669</v>
      </c>
      <c r="BF458" s="1">
        <v>43186.385416666664</v>
      </c>
      <c r="BG458" s="12">
        <v>1519674.25</v>
      </c>
      <c r="BH458" s="12"/>
    </row>
    <row r="459" spans="3:60">
      <c r="C459" t="s">
        <v>231</v>
      </c>
      <c r="D459" t="s">
        <v>91</v>
      </c>
      <c r="E459" s="1">
        <v>43203.541666666664</v>
      </c>
      <c r="F459">
        <v>192.6</v>
      </c>
      <c r="G459" s="1">
        <v>43206.5625</v>
      </c>
      <c r="H459">
        <v>196.05</v>
      </c>
      <c r="I459" s="2">
        <v>1.7899999999999999E-2</v>
      </c>
      <c r="J459">
        <v>-595.15</v>
      </c>
      <c r="K459" s="2">
        <v>-3.8100000000000002E-2</v>
      </c>
      <c r="L459">
        <v>81.12133</v>
      </c>
      <c r="M459">
        <v>15623.97</v>
      </c>
      <c r="N459">
        <v>559050.61</v>
      </c>
      <c r="O459">
        <v>82</v>
      </c>
      <c r="P459">
        <v>-7.26</v>
      </c>
      <c r="Q459" s="2">
        <v>-0.23519999999999999</v>
      </c>
      <c r="R459" s="2">
        <v>0.52180000000000004</v>
      </c>
      <c r="S459" t="s">
        <v>92</v>
      </c>
      <c r="T459">
        <v>25231.55</v>
      </c>
      <c r="U459">
        <v>25411.3</v>
      </c>
      <c r="BE459" s="12" t="s">
        <v>669</v>
      </c>
      <c r="BF459" s="1">
        <v>43187.385416666664</v>
      </c>
      <c r="BG459" s="12">
        <v>1535245.75</v>
      </c>
      <c r="BH459" s="12"/>
    </row>
    <row r="460" spans="3:60">
      <c r="C460" t="s">
        <v>232</v>
      </c>
      <c r="D460" t="s">
        <v>91</v>
      </c>
      <c r="E460" s="1">
        <v>43206.5625</v>
      </c>
      <c r="F460">
        <v>189.4</v>
      </c>
      <c r="G460" s="1">
        <v>43208.5</v>
      </c>
      <c r="H460">
        <v>92.65</v>
      </c>
      <c r="I460" s="2">
        <v>-0.51080000000000003</v>
      </c>
      <c r="J460">
        <v>7738.41</v>
      </c>
      <c r="K460" s="2">
        <v>0.49590000000000001</v>
      </c>
      <c r="L460">
        <v>82.385319999999993</v>
      </c>
      <c r="M460">
        <v>15603.78</v>
      </c>
      <c r="N460">
        <v>566789.02</v>
      </c>
      <c r="O460">
        <v>133</v>
      </c>
      <c r="P460">
        <v>58.18</v>
      </c>
      <c r="Q460" s="2">
        <v>-0.15870000000000001</v>
      </c>
      <c r="R460" s="2">
        <v>0.6835</v>
      </c>
      <c r="S460" t="s">
        <v>92</v>
      </c>
      <c r="T460">
        <v>25251.4</v>
      </c>
      <c r="U460">
        <v>25067.35</v>
      </c>
      <c r="BE460" s="12" t="s">
        <v>669</v>
      </c>
      <c r="BF460" s="1">
        <v>43192.385416666664</v>
      </c>
      <c r="BG460" s="12">
        <v>1535553.38</v>
      </c>
      <c r="BH460" s="12"/>
    </row>
    <row r="461" spans="3:60">
      <c r="C461" t="s">
        <v>238</v>
      </c>
      <c r="D461" t="s">
        <v>91</v>
      </c>
      <c r="E461" s="1">
        <v>43208.5</v>
      </c>
      <c r="F461">
        <v>118.95</v>
      </c>
      <c r="G461" s="1">
        <v>43209.642361111109</v>
      </c>
      <c r="H461">
        <v>0.05</v>
      </c>
      <c r="I461" s="2">
        <v>-0.99960000000000004</v>
      </c>
      <c r="J461">
        <v>15503.9</v>
      </c>
      <c r="K461" s="2">
        <v>0.98960000000000004</v>
      </c>
      <c r="L461">
        <v>131.71270000000001</v>
      </c>
      <c r="M461">
        <v>15667.22</v>
      </c>
      <c r="N461">
        <v>582292.92000000004</v>
      </c>
      <c r="O461">
        <v>117</v>
      </c>
      <c r="P461">
        <v>132.51</v>
      </c>
      <c r="Q461" s="2">
        <v>-0.11559999999999999</v>
      </c>
      <c r="R461" s="2">
        <v>0.99960000000000004</v>
      </c>
      <c r="S461" t="s">
        <v>92</v>
      </c>
      <c r="T461">
        <v>25305.15</v>
      </c>
      <c r="U461">
        <v>25414.45</v>
      </c>
      <c r="BE461" s="12" t="s">
        <v>669</v>
      </c>
      <c r="BF461" s="1">
        <v>43193.385416666664</v>
      </c>
      <c r="BG461" s="12">
        <v>1543383.13</v>
      </c>
      <c r="BH461" s="12"/>
    </row>
    <row r="462" spans="3:60">
      <c r="C462" t="s">
        <v>210</v>
      </c>
      <c r="D462" t="s">
        <v>91</v>
      </c>
      <c r="E462" s="1">
        <v>43210.385416666664</v>
      </c>
      <c r="F462">
        <v>191.55</v>
      </c>
      <c r="G462" s="1">
        <v>43213.385416666664</v>
      </c>
      <c r="H462">
        <v>93.2</v>
      </c>
      <c r="I462" s="2">
        <v>-0.51339999999999997</v>
      </c>
      <c r="J462">
        <v>7888.95</v>
      </c>
      <c r="K462" s="2">
        <v>0.49859999999999999</v>
      </c>
      <c r="L462">
        <v>82.604690000000005</v>
      </c>
      <c r="M462">
        <v>15822.93</v>
      </c>
      <c r="N462">
        <v>590181.88</v>
      </c>
      <c r="O462">
        <v>76</v>
      </c>
      <c r="P462">
        <v>103.8</v>
      </c>
      <c r="Q462" s="2">
        <v>-0.36259999999999998</v>
      </c>
      <c r="R462" s="2">
        <v>0.51339999999999997</v>
      </c>
      <c r="S462" t="s">
        <v>92</v>
      </c>
      <c r="T462">
        <v>25012.75</v>
      </c>
      <c r="U462">
        <v>25189.32</v>
      </c>
      <c r="BE462" s="12" t="s">
        <v>669</v>
      </c>
      <c r="BF462" s="1">
        <v>43194.385416666664</v>
      </c>
      <c r="BG462" s="12">
        <v>1556788.75</v>
      </c>
      <c r="BH462" s="12"/>
    </row>
    <row r="463" spans="3:60">
      <c r="C463" t="s">
        <v>209</v>
      </c>
      <c r="D463" t="s">
        <v>91</v>
      </c>
      <c r="E463" s="1">
        <v>43213.385416666664</v>
      </c>
      <c r="F463">
        <v>197.55</v>
      </c>
      <c r="G463" s="1">
        <v>43213.395833333336</v>
      </c>
      <c r="H463">
        <v>189.1</v>
      </c>
      <c r="I463" s="2">
        <v>-4.2799999999999998E-2</v>
      </c>
      <c r="J463">
        <v>366.91</v>
      </c>
      <c r="K463" s="2">
        <v>2.3199999999999998E-2</v>
      </c>
      <c r="L463">
        <v>80.050030000000007</v>
      </c>
      <c r="M463">
        <v>15813.88</v>
      </c>
      <c r="N463">
        <v>590548.79</v>
      </c>
      <c r="O463">
        <v>4</v>
      </c>
      <c r="P463">
        <v>91.73</v>
      </c>
      <c r="Q463" s="2">
        <v>-6.0999999999999999E-2</v>
      </c>
      <c r="R463" s="2">
        <v>0.44269999999999998</v>
      </c>
      <c r="S463" t="s">
        <v>92</v>
      </c>
      <c r="T463">
        <v>24863.35</v>
      </c>
      <c r="U463">
        <v>24839.3</v>
      </c>
      <c r="BE463" s="12" t="s">
        <v>669</v>
      </c>
      <c r="BF463" s="1">
        <v>43195.385416666664</v>
      </c>
      <c r="BG463" s="12">
        <v>1559380.75</v>
      </c>
      <c r="BH463" s="12"/>
    </row>
    <row r="464" spans="3:60">
      <c r="C464" t="s">
        <v>222</v>
      </c>
      <c r="D464" t="s">
        <v>91</v>
      </c>
      <c r="E464" s="1">
        <v>43213.395833333336</v>
      </c>
      <c r="F464">
        <v>131.35</v>
      </c>
      <c r="G464" s="1">
        <v>43213.4375</v>
      </c>
      <c r="H464">
        <v>204</v>
      </c>
      <c r="I464" s="2">
        <v>0.55310000000000004</v>
      </c>
      <c r="J464">
        <v>-9199.49</v>
      </c>
      <c r="K464" s="2">
        <v>-0.5786</v>
      </c>
      <c r="L464">
        <v>121.04040000000001</v>
      </c>
      <c r="M464">
        <v>15898.66</v>
      </c>
      <c r="N464">
        <v>581349.29</v>
      </c>
      <c r="O464">
        <v>13</v>
      </c>
      <c r="P464">
        <v>-707.65</v>
      </c>
      <c r="Q464" s="2">
        <v>-0.55310000000000004</v>
      </c>
      <c r="R464" s="2">
        <v>3.6499999999999998E-2</v>
      </c>
      <c r="S464" t="s">
        <v>92</v>
      </c>
      <c r="T464">
        <v>24855.200000000001</v>
      </c>
      <c r="U464">
        <v>25041.7</v>
      </c>
      <c r="BE464" s="12" t="s">
        <v>669</v>
      </c>
      <c r="BF464" s="1">
        <v>43196.385416666664</v>
      </c>
      <c r="BG464" s="12">
        <v>1562891.75</v>
      </c>
      <c r="BH464" s="12"/>
    </row>
    <row r="465" spans="3:60">
      <c r="C465" t="s">
        <v>224</v>
      </c>
      <c r="D465" t="s">
        <v>91</v>
      </c>
      <c r="E465" s="1">
        <v>43213.4375</v>
      </c>
      <c r="F465">
        <v>166</v>
      </c>
      <c r="G465" s="1">
        <v>43213.625</v>
      </c>
      <c r="H465">
        <v>171</v>
      </c>
      <c r="I465" s="2">
        <v>3.0099999999999998E-2</v>
      </c>
      <c r="J465">
        <v>-799.57</v>
      </c>
      <c r="K465" s="2">
        <v>-5.04E-2</v>
      </c>
      <c r="L465">
        <v>95.527500000000003</v>
      </c>
      <c r="M465">
        <v>15857.56</v>
      </c>
      <c r="N465">
        <v>580549.73</v>
      </c>
      <c r="O465">
        <v>55</v>
      </c>
      <c r="P465">
        <v>-14.54</v>
      </c>
      <c r="Q465" s="2">
        <v>-0.1925</v>
      </c>
      <c r="R465" s="2">
        <v>0.25</v>
      </c>
      <c r="S465" t="s">
        <v>92</v>
      </c>
      <c r="T465">
        <v>24997.85</v>
      </c>
      <c r="U465">
        <v>24834.400000000001</v>
      </c>
      <c r="BE465" s="12" t="s">
        <v>669</v>
      </c>
      <c r="BF465" s="1">
        <v>43199.385416666664</v>
      </c>
      <c r="BG465" s="12">
        <v>1569550.25</v>
      </c>
      <c r="BH465" s="12"/>
    </row>
    <row r="466" spans="3:60">
      <c r="C466" t="s">
        <v>210</v>
      </c>
      <c r="D466" t="s">
        <v>91</v>
      </c>
      <c r="E466" s="1">
        <v>43213.625</v>
      </c>
      <c r="F466">
        <v>127.45</v>
      </c>
      <c r="G466" s="1">
        <v>43214.385416666664</v>
      </c>
      <c r="H466">
        <v>173.6</v>
      </c>
      <c r="I466" s="2">
        <v>0.36209999999999998</v>
      </c>
      <c r="J466">
        <v>-6104.13</v>
      </c>
      <c r="K466" s="2">
        <v>-0.38569999999999999</v>
      </c>
      <c r="L466">
        <v>124.1674</v>
      </c>
      <c r="M466">
        <v>15825.13</v>
      </c>
      <c r="N466">
        <v>574445.6</v>
      </c>
      <c r="O466">
        <v>7</v>
      </c>
      <c r="P466">
        <v>-872.02</v>
      </c>
      <c r="Q466" s="2">
        <v>-0.36209999999999998</v>
      </c>
      <c r="R466" s="2">
        <v>0.16320000000000001</v>
      </c>
      <c r="S466" t="s">
        <v>92</v>
      </c>
      <c r="T466">
        <v>24972.9</v>
      </c>
      <c r="U466">
        <v>25084.15</v>
      </c>
      <c r="BE466" s="12" t="s">
        <v>669</v>
      </c>
      <c r="BF466" s="1">
        <v>43200.385416666664</v>
      </c>
      <c r="BG466" s="12">
        <v>1572923</v>
      </c>
      <c r="BH466" s="12"/>
    </row>
    <row r="467" spans="3:60">
      <c r="C467" t="s">
        <v>223</v>
      </c>
      <c r="D467" t="s">
        <v>91</v>
      </c>
      <c r="E467" s="1">
        <v>43214.385416666664</v>
      </c>
      <c r="F467">
        <v>153.65</v>
      </c>
      <c r="G467" s="1">
        <v>43214.520833333336</v>
      </c>
      <c r="H467">
        <v>236.75</v>
      </c>
      <c r="I467" s="2">
        <v>0.54079999999999995</v>
      </c>
      <c r="J467">
        <v>-8949.4599999999991</v>
      </c>
      <c r="K467" s="2">
        <v>-0.56620000000000004</v>
      </c>
      <c r="L467">
        <v>102.8626</v>
      </c>
      <c r="M467">
        <v>15804.84</v>
      </c>
      <c r="N467">
        <v>565496.14</v>
      </c>
      <c r="O467">
        <v>40</v>
      </c>
      <c r="P467">
        <v>-223.74</v>
      </c>
      <c r="Q467" s="2">
        <v>-0.54079999999999995</v>
      </c>
      <c r="R467" s="2">
        <v>4.8800000000000003E-2</v>
      </c>
      <c r="S467" t="s">
        <v>92</v>
      </c>
      <c r="T467">
        <v>25112.55</v>
      </c>
      <c r="U467">
        <v>24926.45</v>
      </c>
      <c r="BE467" s="12" t="s">
        <v>669</v>
      </c>
      <c r="BF467" s="1">
        <v>43201.385416666664</v>
      </c>
      <c r="BG467" s="12">
        <v>1571804.88</v>
      </c>
      <c r="BH467" s="12"/>
    </row>
    <row r="468" spans="3:60">
      <c r="C468" t="s">
        <v>210</v>
      </c>
      <c r="D468" t="s">
        <v>91</v>
      </c>
      <c r="E468" s="1">
        <v>43214.520833333336</v>
      </c>
      <c r="F468">
        <v>94.35</v>
      </c>
      <c r="G468" s="1">
        <v>43214.604166666664</v>
      </c>
      <c r="H468">
        <v>125.65</v>
      </c>
      <c r="I468" s="2">
        <v>0.33169999999999999</v>
      </c>
      <c r="J468">
        <v>-5574.07</v>
      </c>
      <c r="K468" s="2">
        <v>-0.35510000000000003</v>
      </c>
      <c r="L468">
        <v>166.39009999999999</v>
      </c>
      <c r="M468">
        <v>15698.91</v>
      </c>
      <c r="N468">
        <v>559922.06999999995</v>
      </c>
      <c r="O468">
        <v>25</v>
      </c>
      <c r="P468">
        <v>-222.96</v>
      </c>
      <c r="Q468" s="2">
        <v>-0.48380000000000001</v>
      </c>
      <c r="R468" s="2">
        <v>6.25E-2</v>
      </c>
      <c r="S468" t="s">
        <v>92</v>
      </c>
      <c r="T468">
        <v>24961.7</v>
      </c>
      <c r="U468">
        <v>25123.45</v>
      </c>
      <c r="BE468" s="12" t="s">
        <v>669</v>
      </c>
      <c r="BF468" s="1">
        <v>43202.385416666664</v>
      </c>
      <c r="BG468" s="12">
        <v>1562561.38</v>
      </c>
      <c r="BH468" s="12"/>
    </row>
    <row r="469" spans="3:60">
      <c r="C469" t="s">
        <v>224</v>
      </c>
      <c r="D469" t="s">
        <v>91</v>
      </c>
      <c r="E469" s="1">
        <v>43214.604166666664</v>
      </c>
      <c r="F469">
        <v>111.5</v>
      </c>
      <c r="G469" s="1">
        <v>43215.385416666664</v>
      </c>
      <c r="H469">
        <v>148.69999999999999</v>
      </c>
      <c r="I469" s="2">
        <v>0.33360000000000001</v>
      </c>
      <c r="J469">
        <v>-5560.51</v>
      </c>
      <c r="K469" s="2">
        <v>-0.35699999999999998</v>
      </c>
      <c r="L469">
        <v>139.70439999999999</v>
      </c>
      <c r="M469">
        <v>15577.04</v>
      </c>
      <c r="N469">
        <v>554361.56000000006</v>
      </c>
      <c r="O469">
        <v>13</v>
      </c>
      <c r="P469">
        <v>-427.73</v>
      </c>
      <c r="Q469" s="2">
        <v>-0.3453</v>
      </c>
      <c r="R469" s="2">
        <v>0.14169999999999999</v>
      </c>
      <c r="S469" t="s">
        <v>92</v>
      </c>
      <c r="T469">
        <v>25027.5</v>
      </c>
      <c r="U469">
        <v>24955</v>
      </c>
      <c r="BE469" s="12" t="s">
        <v>669</v>
      </c>
      <c r="BF469" s="1">
        <v>43203.385416666664</v>
      </c>
      <c r="BG469" s="12">
        <v>1559915</v>
      </c>
      <c r="BH469" s="12"/>
    </row>
    <row r="470" spans="3:60">
      <c r="C470" t="s">
        <v>210</v>
      </c>
      <c r="D470" t="s">
        <v>91</v>
      </c>
      <c r="E470" s="1">
        <v>43215.385416666664</v>
      </c>
      <c r="F470">
        <v>72.25</v>
      </c>
      <c r="G470" s="1">
        <v>43216.583333333336</v>
      </c>
      <c r="H470">
        <v>4.8499999999999996</v>
      </c>
      <c r="I470" s="2">
        <v>-0.93289999999999995</v>
      </c>
      <c r="J470">
        <v>14388.59</v>
      </c>
      <c r="K470" s="2">
        <v>0.92220000000000002</v>
      </c>
      <c r="L470">
        <v>215.95089999999999</v>
      </c>
      <c r="M470">
        <v>15602.45</v>
      </c>
      <c r="N470">
        <v>568750.15</v>
      </c>
      <c r="O470">
        <v>133</v>
      </c>
      <c r="P470">
        <v>108.18</v>
      </c>
      <c r="Q470" s="2">
        <v>-0.36749999999999999</v>
      </c>
      <c r="R470" s="2">
        <v>0.9536</v>
      </c>
      <c r="S470" t="s">
        <v>92</v>
      </c>
      <c r="T470">
        <v>24964.35</v>
      </c>
      <c r="U470">
        <v>25101.3</v>
      </c>
      <c r="BE470" s="12" t="s">
        <v>669</v>
      </c>
      <c r="BF470" s="1">
        <v>43206.385416666664</v>
      </c>
      <c r="BG470" s="12">
        <v>1563011.38</v>
      </c>
      <c r="BH470" s="12"/>
    </row>
    <row r="471" spans="3:60">
      <c r="C471" t="s">
        <v>209</v>
      </c>
      <c r="D471" t="s">
        <v>91</v>
      </c>
      <c r="E471" s="1">
        <v>43216.583333333336</v>
      </c>
      <c r="F471">
        <v>58.15</v>
      </c>
      <c r="G471" s="1">
        <v>43216.642361111109</v>
      </c>
      <c r="H471">
        <v>0.05</v>
      </c>
      <c r="I471" s="2">
        <v>-0.99909999999999999</v>
      </c>
      <c r="J471">
        <v>15516.14</v>
      </c>
      <c r="K471" s="2">
        <v>0.98909999999999998</v>
      </c>
      <c r="L471">
        <v>269.76139999999998</v>
      </c>
      <c r="M471">
        <v>15686.63</v>
      </c>
      <c r="N471">
        <v>584266.29</v>
      </c>
      <c r="O471">
        <v>18</v>
      </c>
      <c r="P471">
        <v>862.01</v>
      </c>
      <c r="Q471" s="2">
        <v>-0.40670000000000001</v>
      </c>
      <c r="R471" s="2">
        <v>0.99909999999999999</v>
      </c>
      <c r="S471" t="s">
        <v>92</v>
      </c>
      <c r="T471">
        <v>24863.7</v>
      </c>
      <c r="U471">
        <v>24734.6</v>
      </c>
      <c r="BE471" s="12" t="s">
        <v>669</v>
      </c>
      <c r="BF471" s="1">
        <v>43207.385416666664</v>
      </c>
      <c r="BG471" s="12">
        <v>1565345.38</v>
      </c>
      <c r="BH471" s="12"/>
    </row>
    <row r="472" spans="3:60">
      <c r="C472" t="s">
        <v>211</v>
      </c>
      <c r="D472" t="s">
        <v>91</v>
      </c>
      <c r="E472" s="1">
        <v>43217.385416666664</v>
      </c>
      <c r="F472">
        <v>159.9</v>
      </c>
      <c r="G472" s="1">
        <v>43222.614583333336</v>
      </c>
      <c r="H472">
        <v>7.5</v>
      </c>
      <c r="I472" s="2">
        <v>-0.95309999999999995</v>
      </c>
      <c r="J472">
        <v>14933.72</v>
      </c>
      <c r="K472" s="2">
        <v>0.94259999999999999</v>
      </c>
      <c r="L472">
        <v>99.078569999999999</v>
      </c>
      <c r="M472">
        <v>15842.66</v>
      </c>
      <c r="N472">
        <v>599200.01</v>
      </c>
      <c r="O472">
        <v>217</v>
      </c>
      <c r="P472">
        <v>68.819999999999993</v>
      </c>
      <c r="Q472" s="2">
        <v>-0.50629999999999997</v>
      </c>
      <c r="R472" s="2">
        <v>0.96060000000000001</v>
      </c>
      <c r="S472" t="s">
        <v>92</v>
      </c>
      <c r="T472">
        <v>25231.200000000001</v>
      </c>
      <c r="U472">
        <v>24771.14</v>
      </c>
      <c r="BE472" s="12" t="s">
        <v>669</v>
      </c>
      <c r="BF472" s="1">
        <v>43208.385416666664</v>
      </c>
      <c r="BG472" s="12">
        <v>1578973.88</v>
      </c>
      <c r="BH472" s="12"/>
    </row>
    <row r="473" spans="3:60">
      <c r="C473" t="s">
        <v>226</v>
      </c>
      <c r="D473" t="s">
        <v>91</v>
      </c>
      <c r="E473" s="1">
        <v>43222.614583333336</v>
      </c>
      <c r="F473">
        <v>109.1</v>
      </c>
      <c r="G473" s="1">
        <v>43223.552083333336</v>
      </c>
      <c r="H473">
        <v>131.94999999999999</v>
      </c>
      <c r="I473" s="2">
        <v>0.2094</v>
      </c>
      <c r="J473">
        <v>-3702.63</v>
      </c>
      <c r="K473" s="2">
        <v>-0.23150000000000001</v>
      </c>
      <c r="L473">
        <v>146.5779</v>
      </c>
      <c r="M473">
        <v>15991.65</v>
      </c>
      <c r="N473">
        <v>595497.37</v>
      </c>
      <c r="O473">
        <v>58</v>
      </c>
      <c r="P473">
        <v>-63.84</v>
      </c>
      <c r="Q473" s="2">
        <v>-0.37490000000000001</v>
      </c>
      <c r="R473" s="2">
        <v>0.58299999999999996</v>
      </c>
      <c r="S473" t="s">
        <v>92</v>
      </c>
      <c r="T473">
        <v>25545.95</v>
      </c>
      <c r="U473">
        <v>25716.75</v>
      </c>
      <c r="BE473" s="12" t="s">
        <v>669</v>
      </c>
      <c r="BF473" s="1">
        <v>43209.385416666664</v>
      </c>
      <c r="BG473" s="12">
        <v>1582292.88</v>
      </c>
      <c r="BH473" s="12"/>
    </row>
    <row r="474" spans="3:60">
      <c r="C474" t="s">
        <v>237</v>
      </c>
      <c r="D474" t="s">
        <v>91</v>
      </c>
      <c r="E474" s="1">
        <v>43223.552083333336</v>
      </c>
      <c r="F474">
        <v>20.05</v>
      </c>
      <c r="G474" s="1">
        <v>43223.642361111109</v>
      </c>
      <c r="H474">
        <v>0.05</v>
      </c>
      <c r="I474" s="2">
        <v>-0.99750000000000005</v>
      </c>
      <c r="J474">
        <v>7435.67</v>
      </c>
      <c r="K474" s="2">
        <v>0.98750000000000004</v>
      </c>
      <c r="L474">
        <v>375.55759999999998</v>
      </c>
      <c r="M474">
        <v>7529.93</v>
      </c>
      <c r="N474">
        <v>602933.04</v>
      </c>
      <c r="O474">
        <v>27</v>
      </c>
      <c r="P474">
        <v>275.39999999999998</v>
      </c>
      <c r="Q474" s="2">
        <v>-2.1545999999999998</v>
      </c>
      <c r="R474" s="2">
        <v>0.99750000000000005</v>
      </c>
      <c r="S474" t="s">
        <v>92</v>
      </c>
      <c r="T474">
        <v>25648.400000000001</v>
      </c>
      <c r="U474">
        <v>25469.05</v>
      </c>
      <c r="BE474" s="12" t="s">
        <v>669</v>
      </c>
      <c r="BF474" s="1">
        <v>43210.385416666664</v>
      </c>
      <c r="BG474" s="12">
        <v>1581388.25</v>
      </c>
      <c r="BH474" s="12"/>
    </row>
    <row r="475" spans="3:60">
      <c r="C475" t="s">
        <v>237</v>
      </c>
      <c r="D475" t="s">
        <v>91</v>
      </c>
      <c r="E475" s="1">
        <v>43224.385416666664</v>
      </c>
      <c r="F475">
        <v>144</v>
      </c>
      <c r="G475" s="1">
        <v>43224.479166666664</v>
      </c>
      <c r="H475">
        <v>166.9</v>
      </c>
      <c r="I475" s="2">
        <v>0.159</v>
      </c>
      <c r="J475">
        <v>-2895.19</v>
      </c>
      <c r="K475" s="2">
        <v>-0.18060000000000001</v>
      </c>
      <c r="L475">
        <v>111.31480000000001</v>
      </c>
      <c r="M475">
        <v>16029.33</v>
      </c>
      <c r="N475">
        <v>600037.85</v>
      </c>
      <c r="O475">
        <v>28</v>
      </c>
      <c r="P475">
        <v>-103.4</v>
      </c>
      <c r="Q475" s="2">
        <v>-0.159</v>
      </c>
      <c r="R475" s="2">
        <v>0.13059999999999999</v>
      </c>
      <c r="S475" t="s">
        <v>92</v>
      </c>
      <c r="T475">
        <v>25597.75</v>
      </c>
      <c r="U475">
        <v>25513.200000000001</v>
      </c>
      <c r="BE475" s="12" t="s">
        <v>669</v>
      </c>
      <c r="BF475" s="1">
        <v>43213.385416666664</v>
      </c>
      <c r="BG475" s="12">
        <v>1580484</v>
      </c>
      <c r="BH475" s="12"/>
    </row>
    <row r="476" spans="3:60">
      <c r="C476" t="s">
        <v>226</v>
      </c>
      <c r="D476" t="s">
        <v>91</v>
      </c>
      <c r="E476" s="1">
        <v>43224.479166666664</v>
      </c>
      <c r="F476">
        <v>205.35</v>
      </c>
      <c r="G476" s="1">
        <v>43224.520833333336</v>
      </c>
      <c r="H476">
        <v>233.65</v>
      </c>
      <c r="I476" s="2">
        <v>0.13780000000000001</v>
      </c>
      <c r="J476">
        <v>-2553.0100000000002</v>
      </c>
      <c r="K476" s="2">
        <v>-0.15920000000000001</v>
      </c>
      <c r="L476">
        <v>78.097719999999995</v>
      </c>
      <c r="M476">
        <v>16037.37</v>
      </c>
      <c r="N476">
        <v>597484.84</v>
      </c>
      <c r="O476">
        <v>13</v>
      </c>
      <c r="P476">
        <v>-196.39</v>
      </c>
      <c r="Q476" s="2">
        <v>-0.22720000000000001</v>
      </c>
      <c r="R476" s="2">
        <v>6.9900000000000004E-2</v>
      </c>
      <c r="S476" t="s">
        <v>92</v>
      </c>
      <c r="T476">
        <v>25549.75</v>
      </c>
      <c r="U476">
        <v>25653.45</v>
      </c>
      <c r="BE476" s="12" t="s">
        <v>669</v>
      </c>
      <c r="BF476" s="1">
        <v>43214.385416666664</v>
      </c>
      <c r="BG476" s="12">
        <v>1560245.5</v>
      </c>
      <c r="BH476" s="12"/>
    </row>
    <row r="477" spans="3:60">
      <c r="C477" t="s">
        <v>237</v>
      </c>
      <c r="D477" t="s">
        <v>91</v>
      </c>
      <c r="E477" s="1">
        <v>43224.520833333336</v>
      </c>
      <c r="F477">
        <v>145.5</v>
      </c>
      <c r="G477" s="1">
        <v>43224.614583333336</v>
      </c>
      <c r="H477">
        <v>122.15</v>
      </c>
      <c r="I477" s="2">
        <v>-0.1605</v>
      </c>
      <c r="J477">
        <v>2269.92</v>
      </c>
      <c r="K477" s="2">
        <v>0.1421</v>
      </c>
      <c r="L477">
        <v>109.7987</v>
      </c>
      <c r="M477">
        <v>15975.72</v>
      </c>
      <c r="N477">
        <v>599754.76</v>
      </c>
      <c r="O477">
        <v>28</v>
      </c>
      <c r="P477">
        <v>81.069999999999993</v>
      </c>
      <c r="Q477" s="2">
        <v>-0.13400000000000001</v>
      </c>
      <c r="R477" s="2">
        <v>0.22989999999999999</v>
      </c>
      <c r="S477" t="s">
        <v>92</v>
      </c>
      <c r="T477">
        <v>25618.05</v>
      </c>
      <c r="U477">
        <v>25537.7</v>
      </c>
      <c r="BE477" s="12" t="s">
        <v>669</v>
      </c>
      <c r="BF477" s="1">
        <v>43215.385416666664</v>
      </c>
      <c r="BG477" s="12">
        <v>1565653</v>
      </c>
      <c r="BH477" s="12"/>
    </row>
    <row r="478" spans="3:60">
      <c r="C478" t="s">
        <v>228</v>
      </c>
      <c r="D478" t="s">
        <v>91</v>
      </c>
      <c r="E478" s="1">
        <v>43224.614583333336</v>
      </c>
      <c r="F478">
        <v>181.3</v>
      </c>
      <c r="G478" s="1">
        <v>43227.385416666664</v>
      </c>
      <c r="H478">
        <v>220.25</v>
      </c>
      <c r="I478" s="2">
        <v>0.21479999999999999</v>
      </c>
      <c r="J478">
        <v>-3785.45</v>
      </c>
      <c r="K478" s="2">
        <v>-0.23699999999999999</v>
      </c>
      <c r="L478">
        <v>88.104339999999993</v>
      </c>
      <c r="M478">
        <v>15973.32</v>
      </c>
      <c r="N478">
        <v>595969.31999999995</v>
      </c>
      <c r="O478">
        <v>10</v>
      </c>
      <c r="P478">
        <v>-378.54</v>
      </c>
      <c r="Q478" s="2">
        <v>-0.21479999999999999</v>
      </c>
      <c r="R478" s="2">
        <v>0.16439999999999999</v>
      </c>
      <c r="S478" t="s">
        <v>92</v>
      </c>
      <c r="T478">
        <v>25639.05</v>
      </c>
      <c r="U478">
        <v>25680.400000000001</v>
      </c>
      <c r="BE478" s="12" t="s">
        <v>669</v>
      </c>
      <c r="BF478" s="1">
        <v>43216.385416666664</v>
      </c>
      <c r="BG478" s="12">
        <v>1584266.25</v>
      </c>
      <c r="BH478" s="12"/>
    </row>
    <row r="479" spans="3:60">
      <c r="C479" t="s">
        <v>229</v>
      </c>
      <c r="D479" t="s">
        <v>91</v>
      </c>
      <c r="E479" s="1">
        <v>43227.385416666664</v>
      </c>
      <c r="F479">
        <v>118.3</v>
      </c>
      <c r="G479" s="1">
        <v>43230.541666666664</v>
      </c>
      <c r="H479">
        <v>0.25</v>
      </c>
      <c r="I479" s="2">
        <v>-0.99790000000000001</v>
      </c>
      <c r="J479">
        <v>15794.38</v>
      </c>
      <c r="K479" s="2">
        <v>0.9879</v>
      </c>
      <c r="L479">
        <v>135.15119999999999</v>
      </c>
      <c r="M479">
        <v>15988.39</v>
      </c>
      <c r="N479">
        <v>611763.69999999995</v>
      </c>
      <c r="O479">
        <v>271</v>
      </c>
      <c r="P479">
        <v>58.28</v>
      </c>
      <c r="Q479" s="2">
        <v>-0.17369999999999999</v>
      </c>
      <c r="R479" s="2">
        <v>0.99870000000000003</v>
      </c>
      <c r="S479" t="s">
        <v>92</v>
      </c>
      <c r="T479">
        <v>25742.7</v>
      </c>
      <c r="U479">
        <v>25559.45</v>
      </c>
      <c r="BE479" s="12" t="s">
        <v>669</v>
      </c>
      <c r="BF479" s="1">
        <v>43217.385416666664</v>
      </c>
      <c r="BG479" s="12">
        <v>1594646.88</v>
      </c>
      <c r="BH479" s="12"/>
    </row>
    <row r="480" spans="3:60">
      <c r="C480" t="s">
        <v>251</v>
      </c>
      <c r="D480" t="s">
        <v>91</v>
      </c>
      <c r="E480" s="1">
        <v>43230.541666666664</v>
      </c>
      <c r="F480">
        <v>52.95</v>
      </c>
      <c r="G480" s="1">
        <v>43230.604166666664</v>
      </c>
      <c r="H480">
        <v>87.35</v>
      </c>
      <c r="I480" s="2">
        <v>0.64970000000000006</v>
      </c>
      <c r="J480">
        <v>-10898.25</v>
      </c>
      <c r="K480" s="2">
        <v>-0.67620000000000002</v>
      </c>
      <c r="L480">
        <v>304.39479999999998</v>
      </c>
      <c r="M480">
        <v>16117.71</v>
      </c>
      <c r="N480">
        <v>600865.44999999995</v>
      </c>
      <c r="O480">
        <v>19</v>
      </c>
      <c r="P480">
        <v>-573.59</v>
      </c>
      <c r="Q480" s="2">
        <v>-1.0283</v>
      </c>
      <c r="R480" s="2">
        <v>0.221</v>
      </c>
      <c r="S480" t="s">
        <v>92</v>
      </c>
      <c r="T480">
        <v>26133.45</v>
      </c>
      <c r="U480">
        <v>26266.400000000001</v>
      </c>
      <c r="BE480" s="12" t="s">
        <v>669</v>
      </c>
      <c r="BF480" s="1">
        <v>43220.385416666664</v>
      </c>
      <c r="BG480" s="12">
        <v>1598729.63</v>
      </c>
      <c r="BH480" s="12"/>
    </row>
    <row r="481" spans="3:60">
      <c r="C481" t="s">
        <v>252</v>
      </c>
      <c r="D481" t="s">
        <v>91</v>
      </c>
      <c r="E481" s="1">
        <v>43230.604166666664</v>
      </c>
      <c r="F481">
        <v>18.649999999999999</v>
      </c>
      <c r="G481" s="1">
        <v>43230.635416666664</v>
      </c>
      <c r="H481">
        <v>66.3</v>
      </c>
      <c r="I481" s="2">
        <v>2.5550000000000002</v>
      </c>
      <c r="J481">
        <v>-17725.36</v>
      </c>
      <c r="K481" s="2">
        <v>-2.6004999999999998</v>
      </c>
      <c r="L481">
        <v>365.4751</v>
      </c>
      <c r="M481">
        <v>6816.11</v>
      </c>
      <c r="N481">
        <v>583140.09</v>
      </c>
      <c r="O481">
        <v>10</v>
      </c>
      <c r="P481">
        <v>-1772.54</v>
      </c>
      <c r="Q481" s="2">
        <v>-2.5550000000000002</v>
      </c>
      <c r="R481" s="2">
        <v>0.46379999999999999</v>
      </c>
      <c r="S481" t="s">
        <v>92</v>
      </c>
      <c r="T481">
        <v>26197.1</v>
      </c>
      <c r="U481">
        <v>26119.55</v>
      </c>
      <c r="BE481" s="12" t="s">
        <v>669</v>
      </c>
      <c r="BF481" s="1">
        <v>43222.385416666664</v>
      </c>
      <c r="BG481" s="12">
        <v>1594749.75</v>
      </c>
      <c r="BH481" s="12"/>
    </row>
    <row r="482" spans="3:60">
      <c r="C482" t="s">
        <v>253</v>
      </c>
      <c r="D482" t="s">
        <v>91</v>
      </c>
      <c r="E482" s="1">
        <v>43231.385416666664</v>
      </c>
      <c r="F482">
        <v>207</v>
      </c>
      <c r="G482" s="1">
        <v>43231.427083333336</v>
      </c>
      <c r="H482">
        <v>220.9</v>
      </c>
      <c r="I482" s="2">
        <v>6.7100000000000007E-2</v>
      </c>
      <c r="J482">
        <v>-1390.33</v>
      </c>
      <c r="K482" s="2">
        <v>-8.7800000000000003E-2</v>
      </c>
      <c r="L482">
        <v>76.480189999999993</v>
      </c>
      <c r="M482">
        <v>15831.4</v>
      </c>
      <c r="N482">
        <v>581749.76000000001</v>
      </c>
      <c r="O482">
        <v>13</v>
      </c>
      <c r="P482">
        <v>-106.95</v>
      </c>
      <c r="Q482" s="2">
        <v>-0.13769999999999999</v>
      </c>
      <c r="R482" s="2">
        <v>9.1499999999999998E-2</v>
      </c>
      <c r="S482" t="s">
        <v>92</v>
      </c>
      <c r="T482">
        <v>26155.35</v>
      </c>
      <c r="U482">
        <v>26240.32</v>
      </c>
      <c r="BE482" s="12" t="s">
        <v>669</v>
      </c>
      <c r="BF482" s="1">
        <v>43223.385416666664</v>
      </c>
      <c r="BG482" s="12">
        <v>1602933</v>
      </c>
      <c r="BH482" s="12"/>
    </row>
    <row r="483" spans="3:60">
      <c r="C483" t="s">
        <v>252</v>
      </c>
      <c r="D483" t="s">
        <v>91</v>
      </c>
      <c r="E483" s="1">
        <v>43231.427083333336</v>
      </c>
      <c r="F483">
        <v>259.45</v>
      </c>
      <c r="G483" s="1">
        <v>43235.552083333336</v>
      </c>
      <c r="H483">
        <v>31.35</v>
      </c>
      <c r="I483" s="2">
        <v>-0.87919999999999998</v>
      </c>
      <c r="J483">
        <v>13738.26</v>
      </c>
      <c r="K483" s="2">
        <v>0.86799999999999999</v>
      </c>
      <c r="L483">
        <v>61.006869999999999</v>
      </c>
      <c r="M483">
        <v>15828.23</v>
      </c>
      <c r="N483">
        <v>595488.02</v>
      </c>
      <c r="O483">
        <v>187</v>
      </c>
      <c r="P483">
        <v>73.47</v>
      </c>
      <c r="Q483" s="2">
        <v>-0.1152</v>
      </c>
      <c r="R483" s="2">
        <v>0.9536</v>
      </c>
      <c r="S483" t="s">
        <v>92</v>
      </c>
      <c r="T483">
        <v>26211.8</v>
      </c>
      <c r="U483">
        <v>26061.45</v>
      </c>
      <c r="BE483" s="12" t="s">
        <v>669</v>
      </c>
      <c r="BF483" s="1">
        <v>43224.385416666664</v>
      </c>
      <c r="BG483" s="12">
        <v>1598839.13</v>
      </c>
      <c r="BH483" s="12"/>
    </row>
    <row r="484" spans="3:60">
      <c r="C484" t="s">
        <v>242</v>
      </c>
      <c r="D484" t="s">
        <v>91</v>
      </c>
      <c r="E484" s="1">
        <v>43235.552083333336</v>
      </c>
      <c r="F484">
        <v>135.35</v>
      </c>
      <c r="G484" s="1">
        <v>43237.642361111109</v>
      </c>
      <c r="H484">
        <v>0.05</v>
      </c>
      <c r="I484" s="2">
        <v>-0.99960000000000004</v>
      </c>
      <c r="J484">
        <v>15789.23</v>
      </c>
      <c r="K484" s="2">
        <v>0.98960000000000004</v>
      </c>
      <c r="L484">
        <v>117.8775</v>
      </c>
      <c r="M484">
        <v>15954.73</v>
      </c>
      <c r="N484">
        <v>611277.24</v>
      </c>
      <c r="O484">
        <v>177</v>
      </c>
      <c r="P484">
        <v>89.2</v>
      </c>
      <c r="Q484" s="2">
        <v>-0.2601</v>
      </c>
      <c r="R484" s="2">
        <v>0.99960000000000004</v>
      </c>
      <c r="S484" t="s">
        <v>92</v>
      </c>
      <c r="T484">
        <v>26606.400000000001</v>
      </c>
      <c r="U484">
        <v>26972.05</v>
      </c>
      <c r="BE484" s="12" t="s">
        <v>669</v>
      </c>
      <c r="BF484" s="1">
        <v>43227.385416666664</v>
      </c>
      <c r="BG484" s="12">
        <v>1602051.5</v>
      </c>
      <c r="BH484" s="12"/>
    </row>
    <row r="485" spans="3:60">
      <c r="C485" t="s">
        <v>239</v>
      </c>
      <c r="D485" t="s">
        <v>91</v>
      </c>
      <c r="E485" s="1">
        <v>43238.385416666664</v>
      </c>
      <c r="F485">
        <v>171.7</v>
      </c>
      <c r="G485" s="1">
        <v>43241.395833333336</v>
      </c>
      <c r="H485">
        <v>180.5</v>
      </c>
      <c r="I485" s="2">
        <v>5.1299999999999998E-2</v>
      </c>
      <c r="J485">
        <v>-1156.33</v>
      </c>
      <c r="K485" s="2">
        <v>-7.1800000000000003E-2</v>
      </c>
      <c r="L485">
        <v>93.842590000000001</v>
      </c>
      <c r="M485">
        <v>16112.77</v>
      </c>
      <c r="N485">
        <v>610120.91</v>
      </c>
      <c r="O485">
        <v>79</v>
      </c>
      <c r="P485">
        <v>-14.64</v>
      </c>
      <c r="Q485" s="2">
        <v>-0.19950000000000001</v>
      </c>
      <c r="R485" s="2">
        <v>0.43509999999999999</v>
      </c>
      <c r="S485" t="s">
        <v>92</v>
      </c>
      <c r="T485">
        <v>25956.85</v>
      </c>
      <c r="U485">
        <v>26247.200000000001</v>
      </c>
      <c r="BE485" s="12" t="s">
        <v>669</v>
      </c>
      <c r="BF485" s="1">
        <v>43228.385416666664</v>
      </c>
      <c r="BG485" s="12">
        <v>1607962.13</v>
      </c>
      <c r="BH485" s="12"/>
    </row>
    <row r="486" spans="3:60">
      <c r="C486" t="s">
        <v>240</v>
      </c>
      <c r="D486" t="s">
        <v>91</v>
      </c>
      <c r="E486" s="1">
        <v>43241.395833333336</v>
      </c>
      <c r="F486">
        <v>137.25</v>
      </c>
      <c r="G486" s="1">
        <v>43241.416666666664</v>
      </c>
      <c r="H486">
        <v>247.3</v>
      </c>
      <c r="I486" s="2">
        <v>0.80179999999999996</v>
      </c>
      <c r="J486">
        <v>-13397.8</v>
      </c>
      <c r="K486" s="2">
        <v>-0.82979999999999998</v>
      </c>
      <c r="L486">
        <v>117.6324</v>
      </c>
      <c r="M486">
        <v>16145.04</v>
      </c>
      <c r="N486">
        <v>596723.11</v>
      </c>
      <c r="O486">
        <v>7</v>
      </c>
      <c r="P486">
        <v>-1913.97</v>
      </c>
      <c r="Q486" s="2">
        <v>-0.80179999999999996</v>
      </c>
      <c r="R486" s="2">
        <v>7.1400000000000005E-2</v>
      </c>
      <c r="S486" t="s">
        <v>92</v>
      </c>
      <c r="T486">
        <v>26049.200000000001</v>
      </c>
      <c r="U486">
        <v>25839</v>
      </c>
      <c r="BE486" s="12" t="s">
        <v>669</v>
      </c>
      <c r="BF486" s="1">
        <v>43229.385416666664</v>
      </c>
      <c r="BG486" s="12">
        <v>1611238.13</v>
      </c>
      <c r="BH486" s="12"/>
    </row>
    <row r="487" spans="3:60">
      <c r="C487" t="s">
        <v>255</v>
      </c>
      <c r="D487" t="s">
        <v>91</v>
      </c>
      <c r="E487" s="1">
        <v>43241.416666666664</v>
      </c>
      <c r="F487">
        <v>144.9</v>
      </c>
      <c r="G487" s="1">
        <v>43242.40625</v>
      </c>
      <c r="H487">
        <v>152.85</v>
      </c>
      <c r="I487" s="2">
        <v>5.4899999999999997E-2</v>
      </c>
      <c r="J487">
        <v>-1209.1500000000001</v>
      </c>
      <c r="K487" s="2">
        <v>-7.5399999999999995E-2</v>
      </c>
      <c r="L487">
        <v>110.6524</v>
      </c>
      <c r="M487">
        <v>16033.53</v>
      </c>
      <c r="N487">
        <v>595513.96</v>
      </c>
      <c r="O487">
        <v>73</v>
      </c>
      <c r="P487">
        <v>-16.559999999999999</v>
      </c>
      <c r="Q487" s="2">
        <v>-0.2888</v>
      </c>
      <c r="R487" s="2">
        <v>0.49590000000000001</v>
      </c>
      <c r="S487" t="s">
        <v>92</v>
      </c>
      <c r="T487">
        <v>25853.75</v>
      </c>
      <c r="U487">
        <v>26066.75</v>
      </c>
      <c r="BE487" s="12" t="s">
        <v>669</v>
      </c>
      <c r="BF487" s="1">
        <v>43230.385416666664</v>
      </c>
      <c r="BG487" s="12">
        <v>1583140.13</v>
      </c>
      <c r="BH487" s="12"/>
    </row>
    <row r="488" spans="3:60">
      <c r="C488" t="s">
        <v>233</v>
      </c>
      <c r="D488" t="s">
        <v>91</v>
      </c>
      <c r="E488" s="1">
        <v>43242.40625</v>
      </c>
      <c r="F488">
        <v>109.3</v>
      </c>
      <c r="G488" s="1">
        <v>43242.458333333336</v>
      </c>
      <c r="H488">
        <v>214.75</v>
      </c>
      <c r="I488" s="2">
        <v>0.96479999999999999</v>
      </c>
      <c r="J488">
        <v>-15924.62</v>
      </c>
      <c r="K488" s="2">
        <v>-0.99439999999999995</v>
      </c>
      <c r="L488">
        <v>146.51349999999999</v>
      </c>
      <c r="M488">
        <v>16013.92</v>
      </c>
      <c r="N488">
        <v>579589.34</v>
      </c>
      <c r="O488">
        <v>16</v>
      </c>
      <c r="P488">
        <v>-995.29</v>
      </c>
      <c r="Q488" s="2">
        <v>-0.96479999999999999</v>
      </c>
      <c r="R488" s="2">
        <v>1.8800000000000001E-2</v>
      </c>
      <c r="S488" t="s">
        <v>92</v>
      </c>
      <c r="T488">
        <v>25931.599999999999</v>
      </c>
      <c r="U488">
        <v>25685.35</v>
      </c>
      <c r="BE488" s="12" t="s">
        <v>669</v>
      </c>
      <c r="BF488" s="1">
        <v>43231.385416666664</v>
      </c>
      <c r="BG488" s="12">
        <v>1587715</v>
      </c>
      <c r="BH488" s="12"/>
    </row>
    <row r="489" spans="3:60">
      <c r="C489" t="s">
        <v>234</v>
      </c>
      <c r="D489" t="s">
        <v>91</v>
      </c>
      <c r="E489" s="1">
        <v>43242.458333333336</v>
      </c>
      <c r="F489">
        <v>164</v>
      </c>
      <c r="G489" s="1">
        <v>43242.583333333336</v>
      </c>
      <c r="H489">
        <v>217.55</v>
      </c>
      <c r="I489" s="2">
        <v>0.32650000000000001</v>
      </c>
      <c r="J489">
        <v>-5567.04</v>
      </c>
      <c r="K489" s="2">
        <v>-0.3498</v>
      </c>
      <c r="L489">
        <v>97.04504</v>
      </c>
      <c r="M489">
        <v>15915.39</v>
      </c>
      <c r="N489">
        <v>574022.30000000005</v>
      </c>
      <c r="O489">
        <v>37</v>
      </c>
      <c r="P489">
        <v>-150.46</v>
      </c>
      <c r="Q489" s="2">
        <v>-0.56920000000000004</v>
      </c>
      <c r="R489" s="2">
        <v>7.9600000000000004E-2</v>
      </c>
      <c r="S489" t="s">
        <v>92</v>
      </c>
      <c r="T489">
        <v>25735.1</v>
      </c>
      <c r="U489">
        <v>25945.65</v>
      </c>
      <c r="BE489" s="12" t="s">
        <v>669</v>
      </c>
      <c r="BF489" s="1">
        <v>43234.385416666664</v>
      </c>
      <c r="BG489" s="12">
        <v>1588238.75</v>
      </c>
      <c r="BH489" s="12"/>
    </row>
    <row r="490" spans="3:60">
      <c r="C490" t="s">
        <v>236</v>
      </c>
      <c r="D490" t="s">
        <v>91</v>
      </c>
      <c r="E490" s="1">
        <v>43242.583333333336</v>
      </c>
      <c r="F490">
        <v>97.7</v>
      </c>
      <c r="G490" s="1">
        <v>43242.604166666664</v>
      </c>
      <c r="H490">
        <v>122.5</v>
      </c>
      <c r="I490" s="2">
        <v>0.25380000000000003</v>
      </c>
      <c r="J490">
        <v>-4354.66</v>
      </c>
      <c r="K490" s="2">
        <v>-0.27639999999999998</v>
      </c>
      <c r="L490">
        <v>161.27170000000001</v>
      </c>
      <c r="M490">
        <v>15756.25</v>
      </c>
      <c r="N490">
        <v>569667.64</v>
      </c>
      <c r="O490">
        <v>7</v>
      </c>
      <c r="P490">
        <v>-622.09</v>
      </c>
      <c r="Q490" s="2">
        <v>-0.25380000000000003</v>
      </c>
      <c r="R490" s="2">
        <v>0.16120000000000001</v>
      </c>
      <c r="S490" t="s">
        <v>92</v>
      </c>
      <c r="T490">
        <v>25847.15</v>
      </c>
      <c r="U490">
        <v>25717.55</v>
      </c>
      <c r="BE490" s="12" t="s">
        <v>669</v>
      </c>
      <c r="BF490" s="1">
        <v>43235.385416666664</v>
      </c>
      <c r="BG490" s="12">
        <v>1601877.75</v>
      </c>
      <c r="BH490" s="12"/>
    </row>
    <row r="491" spans="3:60">
      <c r="C491" t="s">
        <v>235</v>
      </c>
      <c r="D491" t="s">
        <v>91</v>
      </c>
      <c r="E491" s="1">
        <v>43242.604166666664</v>
      </c>
      <c r="F491">
        <v>115.9</v>
      </c>
      <c r="G491" s="1">
        <v>43243.46875</v>
      </c>
      <c r="H491">
        <v>79</v>
      </c>
      <c r="I491" s="2">
        <v>-0.31840000000000002</v>
      </c>
      <c r="J491">
        <v>4738.33</v>
      </c>
      <c r="K491" s="2">
        <v>0.30159999999999998</v>
      </c>
      <c r="L491">
        <v>135.57060000000001</v>
      </c>
      <c r="M491">
        <v>15712.64</v>
      </c>
      <c r="N491">
        <v>574405.97</v>
      </c>
      <c r="O491">
        <v>37</v>
      </c>
      <c r="P491">
        <v>128.06</v>
      </c>
      <c r="Q491" s="2">
        <v>-0.20319999999999999</v>
      </c>
      <c r="R491" s="2">
        <v>0.45129999999999998</v>
      </c>
      <c r="S491" t="s">
        <v>92</v>
      </c>
      <c r="T491">
        <v>25767</v>
      </c>
      <c r="U491">
        <v>25896.85</v>
      </c>
      <c r="BE491" s="12" t="s">
        <v>669</v>
      </c>
      <c r="BF491" s="1">
        <v>43236.385416666664</v>
      </c>
      <c r="BG491" s="12">
        <v>1610652.25</v>
      </c>
      <c r="BH491" s="12"/>
    </row>
    <row r="492" spans="3:60">
      <c r="C492" t="s">
        <v>236</v>
      </c>
      <c r="D492" t="s">
        <v>91</v>
      </c>
      <c r="E492" s="1">
        <v>43243.46875</v>
      </c>
      <c r="F492">
        <v>106.4</v>
      </c>
      <c r="G492" s="1">
        <v>43243.572916666664</v>
      </c>
      <c r="H492">
        <v>107</v>
      </c>
      <c r="I492" s="2">
        <v>5.5999999999999999E-3</v>
      </c>
      <c r="J492">
        <v>-404.44</v>
      </c>
      <c r="K492" s="2">
        <v>-2.5700000000000001E-2</v>
      </c>
      <c r="L492">
        <v>147.9299</v>
      </c>
      <c r="M492">
        <v>15739.75</v>
      </c>
      <c r="N492">
        <v>574001.53</v>
      </c>
      <c r="O492">
        <v>31</v>
      </c>
      <c r="P492">
        <v>-13.05</v>
      </c>
      <c r="Q492" s="2">
        <v>-1.4999999999999999E-2</v>
      </c>
      <c r="R492" s="2">
        <v>0.36370000000000002</v>
      </c>
      <c r="S492" t="s">
        <v>92</v>
      </c>
      <c r="T492">
        <v>25819.8</v>
      </c>
      <c r="U492">
        <v>25705.35</v>
      </c>
      <c r="BE492" s="12" t="s">
        <v>669</v>
      </c>
      <c r="BF492" s="1">
        <v>43237.385416666664</v>
      </c>
      <c r="BG492" s="12">
        <v>1611277.25</v>
      </c>
      <c r="BH492" s="12"/>
    </row>
    <row r="493" spans="3:60">
      <c r="C493" t="s">
        <v>235</v>
      </c>
      <c r="D493" t="s">
        <v>91</v>
      </c>
      <c r="E493" s="1">
        <v>43243.572916666664</v>
      </c>
      <c r="F493">
        <v>64.95</v>
      </c>
      <c r="G493" s="1">
        <v>43244.510416666664</v>
      </c>
      <c r="H493">
        <v>16.850000000000001</v>
      </c>
      <c r="I493" s="2">
        <v>-0.74060000000000004</v>
      </c>
      <c r="J493">
        <v>11469.87</v>
      </c>
      <c r="K493" s="2">
        <v>0.72799999999999998</v>
      </c>
      <c r="L493">
        <v>242.58439999999999</v>
      </c>
      <c r="M493">
        <v>15755.85</v>
      </c>
      <c r="N493">
        <v>585471.4</v>
      </c>
      <c r="O493">
        <v>58</v>
      </c>
      <c r="P493">
        <v>197.76</v>
      </c>
      <c r="Q493" s="2">
        <v>-0.20019999999999999</v>
      </c>
      <c r="R493" s="2">
        <v>0.89839999999999998</v>
      </c>
      <c r="S493" t="s">
        <v>92</v>
      </c>
      <c r="T493">
        <v>25795.4</v>
      </c>
      <c r="U493">
        <v>25903.9</v>
      </c>
      <c r="BE493" s="12" t="s">
        <v>669</v>
      </c>
      <c r="BF493" s="1">
        <v>43238.385416666664</v>
      </c>
      <c r="BG493" s="12">
        <v>1613959.5</v>
      </c>
      <c r="BH493" s="12"/>
    </row>
    <row r="494" spans="3:60">
      <c r="C494" t="s">
        <v>236</v>
      </c>
      <c r="D494" t="s">
        <v>91</v>
      </c>
      <c r="E494" s="1">
        <v>43244.510416666664</v>
      </c>
      <c r="F494">
        <v>67.400000000000006</v>
      </c>
      <c r="G494" s="1">
        <v>43244.642361111109</v>
      </c>
      <c r="H494">
        <v>0.05</v>
      </c>
      <c r="I494" s="2">
        <v>-0.99929999999999997</v>
      </c>
      <c r="J494">
        <v>15692.65</v>
      </c>
      <c r="K494" s="2">
        <v>0.98929999999999996</v>
      </c>
      <c r="L494">
        <v>235.3586</v>
      </c>
      <c r="M494">
        <v>15863.17</v>
      </c>
      <c r="N494">
        <v>601164.05000000005</v>
      </c>
      <c r="O494">
        <v>39</v>
      </c>
      <c r="P494">
        <v>402.38</v>
      </c>
      <c r="Q494" s="2">
        <v>-0.155</v>
      </c>
      <c r="R494" s="2">
        <v>0.99929999999999997</v>
      </c>
      <c r="S494" t="s">
        <v>92</v>
      </c>
      <c r="T494">
        <v>25776.55</v>
      </c>
      <c r="U494">
        <v>25622.15</v>
      </c>
      <c r="BE494" s="12" t="s">
        <v>669</v>
      </c>
      <c r="BF494" s="1">
        <v>43241.385416666664</v>
      </c>
      <c r="BG494" s="12">
        <v>1601085.13</v>
      </c>
      <c r="BH494" s="12"/>
    </row>
    <row r="495" spans="3:60">
      <c r="C495" t="s">
        <v>252</v>
      </c>
      <c r="D495" t="s">
        <v>91</v>
      </c>
      <c r="E495" s="1">
        <v>43245.385416666664</v>
      </c>
      <c r="F495">
        <v>219.6</v>
      </c>
      <c r="G495" s="1">
        <v>43249.5</v>
      </c>
      <c r="H495">
        <v>56.85</v>
      </c>
      <c r="I495" s="2">
        <v>-0.74109999999999998</v>
      </c>
      <c r="J495">
        <v>11664.98</v>
      </c>
      <c r="K495" s="2">
        <v>0.72850000000000004</v>
      </c>
      <c r="L495">
        <v>72.912750000000003</v>
      </c>
      <c r="M495">
        <v>16011.64</v>
      </c>
      <c r="N495">
        <v>612829.03</v>
      </c>
      <c r="O495">
        <v>184</v>
      </c>
      <c r="P495">
        <v>63.4</v>
      </c>
      <c r="Q495" s="2">
        <v>-0.39389999999999997</v>
      </c>
      <c r="R495" s="2">
        <v>0.87980000000000003</v>
      </c>
      <c r="S495" t="s">
        <v>92</v>
      </c>
      <c r="T495">
        <v>26157.8</v>
      </c>
      <c r="U495">
        <v>25718.1</v>
      </c>
      <c r="BE495" s="12" t="s">
        <v>669</v>
      </c>
      <c r="BF495" s="1">
        <v>43242.385416666664</v>
      </c>
      <c r="BG495" s="12">
        <v>1567833.5</v>
      </c>
      <c r="BH495" s="12"/>
    </row>
    <row r="496" spans="3:60">
      <c r="C496" t="s">
        <v>256</v>
      </c>
      <c r="D496" t="s">
        <v>91</v>
      </c>
      <c r="E496" s="1">
        <v>43249.5</v>
      </c>
      <c r="F496">
        <v>97</v>
      </c>
      <c r="G496" s="1">
        <v>43250.541666666664</v>
      </c>
      <c r="H496">
        <v>88.4</v>
      </c>
      <c r="I496" s="2">
        <v>-8.8700000000000001E-2</v>
      </c>
      <c r="J496">
        <v>1122.31</v>
      </c>
      <c r="K496" s="2">
        <v>6.9500000000000006E-2</v>
      </c>
      <c r="L496">
        <v>166.3663</v>
      </c>
      <c r="M496">
        <v>16137.53</v>
      </c>
      <c r="N496">
        <v>613951.34</v>
      </c>
      <c r="O496">
        <v>88</v>
      </c>
      <c r="P496">
        <v>12.75</v>
      </c>
      <c r="Q496" s="2">
        <v>-0.35820000000000002</v>
      </c>
      <c r="R496" s="2">
        <v>0.91749999999999998</v>
      </c>
      <c r="S496" t="s">
        <v>92</v>
      </c>
      <c r="T496">
        <v>26425.85</v>
      </c>
      <c r="U496">
        <v>26713.65</v>
      </c>
      <c r="BE496" s="12" t="s">
        <v>669</v>
      </c>
      <c r="BF496" s="1">
        <v>43243.385416666664</v>
      </c>
      <c r="BG496" s="12">
        <v>1586512.75</v>
      </c>
      <c r="BH496" s="12"/>
    </row>
    <row r="497" spans="3:60">
      <c r="C497" t="s">
        <v>257</v>
      </c>
      <c r="D497" t="s">
        <v>91</v>
      </c>
      <c r="E497" s="1">
        <v>43250.541666666664</v>
      </c>
      <c r="F497">
        <v>139.9</v>
      </c>
      <c r="G497" s="1">
        <v>43251.642361111109</v>
      </c>
      <c r="H497">
        <v>0.05</v>
      </c>
      <c r="I497" s="2">
        <v>-0.99960000000000004</v>
      </c>
      <c r="J497">
        <v>16040.55</v>
      </c>
      <c r="K497" s="2">
        <v>0.98960000000000004</v>
      </c>
      <c r="L497">
        <v>115.85769999999999</v>
      </c>
      <c r="M497">
        <v>16208.49</v>
      </c>
      <c r="N497">
        <v>629991.9</v>
      </c>
      <c r="O497">
        <v>105</v>
      </c>
      <c r="P497">
        <v>152.77000000000001</v>
      </c>
      <c r="Q497" s="2">
        <v>-1.5549999999999999</v>
      </c>
      <c r="R497" s="2">
        <v>0.99960000000000004</v>
      </c>
      <c r="S497" t="s">
        <v>92</v>
      </c>
      <c r="T497">
        <v>26389.8</v>
      </c>
      <c r="U497">
        <v>25980.85</v>
      </c>
      <c r="BE497" s="12" t="s">
        <v>669</v>
      </c>
      <c r="BF497" s="1">
        <v>43244.385416666664</v>
      </c>
      <c r="BG497" s="12">
        <v>1601164</v>
      </c>
      <c r="BH497" s="12"/>
    </row>
    <row r="498" spans="3:60">
      <c r="C498" t="s">
        <v>258</v>
      </c>
      <c r="D498" t="s">
        <v>91</v>
      </c>
      <c r="E498" s="1">
        <v>43252.385416666664</v>
      </c>
      <c r="F498">
        <v>336.1</v>
      </c>
      <c r="G498" s="1">
        <v>43252.552083333336</v>
      </c>
      <c r="H498">
        <v>386.05</v>
      </c>
      <c r="I498" s="2">
        <v>0.14860000000000001</v>
      </c>
      <c r="J498">
        <v>-2772.66</v>
      </c>
      <c r="K498" s="2">
        <v>-0.1701</v>
      </c>
      <c r="L498">
        <v>48.497230000000002</v>
      </c>
      <c r="M498">
        <v>16299.92</v>
      </c>
      <c r="N498">
        <v>627219.24</v>
      </c>
      <c r="O498">
        <v>49</v>
      </c>
      <c r="P498">
        <v>-56.58</v>
      </c>
      <c r="Q498" s="2">
        <v>-0.25559999999999999</v>
      </c>
      <c r="R498" s="2">
        <v>0.1769</v>
      </c>
      <c r="S498" t="s">
        <v>92</v>
      </c>
      <c r="T498">
        <v>26855.65</v>
      </c>
      <c r="U498">
        <v>26424.71</v>
      </c>
      <c r="BE498" s="12" t="s">
        <v>669</v>
      </c>
      <c r="BF498" s="1">
        <v>43245.385416666664</v>
      </c>
      <c r="BG498" s="12">
        <v>1608539.38</v>
      </c>
      <c r="BH498" s="12"/>
    </row>
    <row r="499" spans="3:60">
      <c r="C499" t="s">
        <v>259</v>
      </c>
      <c r="D499" t="s">
        <v>91</v>
      </c>
      <c r="E499" s="1">
        <v>43252.552083333336</v>
      </c>
      <c r="F499">
        <v>225.5</v>
      </c>
      <c r="G499" s="1">
        <v>43257.479166666664</v>
      </c>
      <c r="H499">
        <v>41.45</v>
      </c>
      <c r="I499" s="2">
        <v>-0.81620000000000004</v>
      </c>
      <c r="J499">
        <v>13087.09</v>
      </c>
      <c r="K499" s="2">
        <v>0.80430000000000001</v>
      </c>
      <c r="L499">
        <v>72.152680000000004</v>
      </c>
      <c r="M499">
        <v>16270.43</v>
      </c>
      <c r="N499">
        <v>640306.32999999996</v>
      </c>
      <c r="O499">
        <v>205</v>
      </c>
      <c r="P499">
        <v>63.84</v>
      </c>
      <c r="Q499" s="2">
        <v>-0.46339999999999998</v>
      </c>
      <c r="R499" s="2">
        <v>0.88249999999999995</v>
      </c>
      <c r="S499" t="s">
        <v>92</v>
      </c>
      <c r="T499">
        <v>26713.7</v>
      </c>
      <c r="U499">
        <v>27164.55</v>
      </c>
      <c r="BE499" s="12" t="s">
        <v>669</v>
      </c>
      <c r="BF499" s="1">
        <v>43248.385416666664</v>
      </c>
      <c r="BG499" s="12">
        <v>1614670.13</v>
      </c>
      <c r="BH499" s="12"/>
    </row>
    <row r="500" spans="3:60">
      <c r="C500" t="s">
        <v>260</v>
      </c>
      <c r="D500" t="s">
        <v>91</v>
      </c>
      <c r="E500" s="1">
        <v>43257.479166666664</v>
      </c>
      <c r="F500">
        <v>155</v>
      </c>
      <c r="G500" s="1">
        <v>43258.642361111109</v>
      </c>
      <c r="H500">
        <v>0.05</v>
      </c>
      <c r="I500" s="2">
        <v>-0.99970000000000003</v>
      </c>
      <c r="J500">
        <v>16237.11</v>
      </c>
      <c r="K500" s="2">
        <v>0.98970000000000002</v>
      </c>
      <c r="L500">
        <v>105.8485</v>
      </c>
      <c r="M500">
        <v>16406.53</v>
      </c>
      <c r="N500">
        <v>656543.43999999994</v>
      </c>
      <c r="O500">
        <v>123</v>
      </c>
      <c r="P500">
        <v>132.01</v>
      </c>
      <c r="Q500" s="2">
        <v>-0.54810000000000003</v>
      </c>
      <c r="R500" s="2">
        <v>0.99970000000000003</v>
      </c>
      <c r="S500" t="s">
        <v>92</v>
      </c>
      <c r="T500">
        <v>26314.2</v>
      </c>
      <c r="U500">
        <v>26069.55</v>
      </c>
      <c r="BE500" s="12" t="s">
        <v>669</v>
      </c>
      <c r="BF500" s="1">
        <v>43249.385416666664</v>
      </c>
      <c r="BG500" s="12">
        <v>1622151.25</v>
      </c>
      <c r="BH500" s="12"/>
    </row>
    <row r="501" spans="3:60">
      <c r="C501" t="s">
        <v>256</v>
      </c>
      <c r="D501" t="s">
        <v>91</v>
      </c>
      <c r="E501" s="1">
        <v>43259.385416666664</v>
      </c>
      <c r="F501">
        <v>186.25</v>
      </c>
      <c r="G501" s="1">
        <v>43262.385416666664</v>
      </c>
      <c r="H501">
        <v>235.95</v>
      </c>
      <c r="I501" s="2">
        <v>0.26679999999999998</v>
      </c>
      <c r="J501">
        <v>-4795.93</v>
      </c>
      <c r="K501" s="2">
        <v>-0.28949999999999998</v>
      </c>
      <c r="L501">
        <v>88.941929999999999</v>
      </c>
      <c r="M501">
        <v>16565.439999999999</v>
      </c>
      <c r="N501">
        <v>651747.51</v>
      </c>
      <c r="O501">
        <v>76</v>
      </c>
      <c r="P501">
        <v>-63.1</v>
      </c>
      <c r="Q501" s="2">
        <v>-0.26679999999999998</v>
      </c>
      <c r="R501" s="2">
        <v>0.189</v>
      </c>
      <c r="S501" t="s">
        <v>92</v>
      </c>
      <c r="T501">
        <v>26363.45</v>
      </c>
      <c r="U501">
        <v>26766.95</v>
      </c>
      <c r="BE501" s="12" t="s">
        <v>669</v>
      </c>
      <c r="BF501" s="1">
        <v>43250.385416666664</v>
      </c>
      <c r="BG501" s="12">
        <v>1611684.75</v>
      </c>
      <c r="BH501" s="12"/>
    </row>
    <row r="502" spans="3:60">
      <c r="C502" t="s">
        <v>261</v>
      </c>
      <c r="D502" t="s">
        <v>91</v>
      </c>
      <c r="E502" s="1">
        <v>43262.385416666664</v>
      </c>
      <c r="F502">
        <v>184.9</v>
      </c>
      <c r="G502" s="1">
        <v>43262.614583333336</v>
      </c>
      <c r="H502">
        <v>182.15</v>
      </c>
      <c r="I502" s="2">
        <v>-1.49E-2</v>
      </c>
      <c r="J502">
        <v>-82.33</v>
      </c>
      <c r="K502" s="2">
        <v>-5.0000000000000001E-3</v>
      </c>
      <c r="L502">
        <v>89.438580000000002</v>
      </c>
      <c r="M502">
        <v>16537.189999999999</v>
      </c>
      <c r="N502">
        <v>651665.18999999994</v>
      </c>
      <c r="O502">
        <v>67</v>
      </c>
      <c r="P502">
        <v>-1.23</v>
      </c>
      <c r="Q502" s="2">
        <v>-0.2301</v>
      </c>
      <c r="R502" s="2">
        <v>0.37259999999999999</v>
      </c>
      <c r="S502" t="s">
        <v>92</v>
      </c>
      <c r="T502">
        <v>26509.75</v>
      </c>
      <c r="U502">
        <v>26284.2</v>
      </c>
      <c r="BE502" s="12" t="s">
        <v>669</v>
      </c>
      <c r="BF502" s="1">
        <v>43251.385416666664</v>
      </c>
      <c r="BG502" s="12">
        <v>1629991.88</v>
      </c>
      <c r="BH502" s="12"/>
    </row>
    <row r="503" spans="3:60">
      <c r="C503" t="s">
        <v>241</v>
      </c>
      <c r="D503" t="s">
        <v>91</v>
      </c>
      <c r="E503" s="1">
        <v>43262.614583333336</v>
      </c>
      <c r="F503">
        <v>152.9</v>
      </c>
      <c r="G503" s="1">
        <v>43263.5</v>
      </c>
      <c r="H503">
        <v>198.3</v>
      </c>
      <c r="I503" s="2">
        <v>0.2969</v>
      </c>
      <c r="J503">
        <v>-5294.68</v>
      </c>
      <c r="K503" s="2">
        <v>-0.31990000000000002</v>
      </c>
      <c r="L503">
        <v>108.2492</v>
      </c>
      <c r="M503">
        <v>16551.29</v>
      </c>
      <c r="N503">
        <v>646370.5</v>
      </c>
      <c r="O503">
        <v>43</v>
      </c>
      <c r="P503">
        <v>-123.13</v>
      </c>
      <c r="Q503" s="2">
        <v>-0.433</v>
      </c>
      <c r="R503" s="2">
        <v>0.12559999999999999</v>
      </c>
      <c r="S503" t="s">
        <v>92</v>
      </c>
      <c r="T503">
        <v>26472.35</v>
      </c>
      <c r="U503">
        <v>26653</v>
      </c>
      <c r="BE503" s="12" t="s">
        <v>669</v>
      </c>
      <c r="BF503" s="1">
        <v>43252.385416666664</v>
      </c>
      <c r="BG503" s="12">
        <v>1629116.5</v>
      </c>
      <c r="BH503" s="12"/>
    </row>
    <row r="504" spans="3:60">
      <c r="C504" t="s">
        <v>262</v>
      </c>
      <c r="D504" t="s">
        <v>91</v>
      </c>
      <c r="E504" s="1">
        <v>43263.5</v>
      </c>
      <c r="F504">
        <v>178</v>
      </c>
      <c r="G504" s="1">
        <v>43264.614583333336</v>
      </c>
      <c r="H504">
        <v>95.45</v>
      </c>
      <c r="I504" s="2">
        <v>-0.46379999999999999</v>
      </c>
      <c r="J504">
        <v>7384.41</v>
      </c>
      <c r="K504" s="2">
        <v>0.44840000000000002</v>
      </c>
      <c r="L504">
        <v>92.518519999999995</v>
      </c>
      <c r="M504">
        <v>16468.3</v>
      </c>
      <c r="N504">
        <v>653754.92000000004</v>
      </c>
      <c r="O504">
        <v>109</v>
      </c>
      <c r="P504">
        <v>67.75</v>
      </c>
      <c r="Q504" s="2">
        <v>-0.34660000000000002</v>
      </c>
      <c r="R504" s="2">
        <v>0.62080000000000002</v>
      </c>
      <c r="S504" t="s">
        <v>92</v>
      </c>
      <c r="T504">
        <v>26565.7</v>
      </c>
      <c r="U504">
        <v>26421.95</v>
      </c>
      <c r="BE504" s="12" t="s">
        <v>669</v>
      </c>
      <c r="BF504" s="1">
        <v>43255.385416666664</v>
      </c>
      <c r="BG504" s="12">
        <v>1638776</v>
      </c>
      <c r="BH504" s="12"/>
    </row>
    <row r="505" spans="3:60">
      <c r="C505" t="s">
        <v>259</v>
      </c>
      <c r="D505" t="s">
        <v>91</v>
      </c>
      <c r="E505" s="1">
        <v>43264.614583333336</v>
      </c>
      <c r="F505">
        <v>91.55</v>
      </c>
      <c r="G505" s="1">
        <v>43265.642361111109</v>
      </c>
      <c r="H505">
        <v>0.05</v>
      </c>
      <c r="I505" s="2">
        <v>-0.99950000000000006</v>
      </c>
      <c r="J505">
        <v>16373.45</v>
      </c>
      <c r="K505" s="2">
        <v>0.98939999999999995</v>
      </c>
      <c r="L505">
        <v>180.7543</v>
      </c>
      <c r="M505">
        <v>16548.060000000001</v>
      </c>
      <c r="N505">
        <v>670128.37</v>
      </c>
      <c r="O505">
        <v>84</v>
      </c>
      <c r="P505">
        <v>194.92</v>
      </c>
      <c r="Q505" s="2">
        <v>-0.1628</v>
      </c>
      <c r="R505" s="2">
        <v>0.99950000000000006</v>
      </c>
      <c r="S505" t="s">
        <v>92</v>
      </c>
      <c r="T505">
        <v>26659.05</v>
      </c>
      <c r="U505">
        <v>26765.45</v>
      </c>
      <c r="BE505" s="12" t="s">
        <v>669</v>
      </c>
      <c r="BF505" s="1">
        <v>43256.385416666664</v>
      </c>
      <c r="BG505" s="12">
        <v>1640266.25</v>
      </c>
      <c r="BH505" s="12"/>
    </row>
    <row r="506" spans="3:60">
      <c r="C506" t="s">
        <v>242</v>
      </c>
      <c r="D506" t="s">
        <v>91</v>
      </c>
      <c r="E506" s="1">
        <v>43266.385416666664</v>
      </c>
      <c r="F506">
        <v>161.1</v>
      </c>
      <c r="G506" s="1">
        <v>43269.604166666664</v>
      </c>
      <c r="H506">
        <v>70.45</v>
      </c>
      <c r="I506" s="2">
        <v>-0.56269999999999998</v>
      </c>
      <c r="J506">
        <v>9157.66</v>
      </c>
      <c r="K506" s="2">
        <v>0.54830000000000001</v>
      </c>
      <c r="L506">
        <v>103.6703</v>
      </c>
      <c r="M506">
        <v>16701.28</v>
      </c>
      <c r="N506">
        <v>679286.03</v>
      </c>
      <c r="O506">
        <v>139</v>
      </c>
      <c r="P506">
        <v>65.88</v>
      </c>
      <c r="Q506" s="2">
        <v>-8.6300000000000002E-2</v>
      </c>
      <c r="R506" s="2">
        <v>0.71230000000000004</v>
      </c>
      <c r="S506" t="s">
        <v>92</v>
      </c>
      <c r="T506">
        <v>26557.95</v>
      </c>
      <c r="U506">
        <v>26620.43</v>
      </c>
      <c r="BE506" s="12" t="s">
        <v>669</v>
      </c>
      <c r="BF506" s="1">
        <v>43257.385416666664</v>
      </c>
      <c r="BG506" s="12">
        <v>1649065.25</v>
      </c>
      <c r="BH506" s="12"/>
    </row>
    <row r="507" spans="3:60">
      <c r="C507" t="s">
        <v>261</v>
      </c>
      <c r="D507" t="s">
        <v>91</v>
      </c>
      <c r="E507" s="1">
        <v>43269.604166666664</v>
      </c>
      <c r="F507">
        <v>198.15</v>
      </c>
      <c r="G507" s="1">
        <v>43270.385416666664</v>
      </c>
      <c r="H507">
        <v>266</v>
      </c>
      <c r="I507" s="2">
        <v>0.34239999999999998</v>
      </c>
      <c r="J507">
        <v>-6147.53</v>
      </c>
      <c r="K507" s="2">
        <v>-0.36580000000000001</v>
      </c>
      <c r="L507">
        <v>84.803439999999995</v>
      </c>
      <c r="M507">
        <v>16803.8</v>
      </c>
      <c r="N507">
        <v>673138.5</v>
      </c>
      <c r="O507">
        <v>13</v>
      </c>
      <c r="P507">
        <v>-472.89</v>
      </c>
      <c r="Q507" s="2">
        <v>-0.34239999999999998</v>
      </c>
      <c r="R507" s="2">
        <v>6.1800000000000001E-2</v>
      </c>
      <c r="S507" t="s">
        <v>92</v>
      </c>
      <c r="T507">
        <v>26452.799999999999</v>
      </c>
      <c r="U507">
        <v>26322.45</v>
      </c>
      <c r="BE507" s="12" t="s">
        <v>669</v>
      </c>
      <c r="BF507" s="1">
        <v>43258.385416666664</v>
      </c>
      <c r="BG507" s="12">
        <v>1656543.5</v>
      </c>
      <c r="BH507" s="12"/>
    </row>
    <row r="508" spans="3:60">
      <c r="C508" t="s">
        <v>263</v>
      </c>
      <c r="D508" t="s">
        <v>91</v>
      </c>
      <c r="E508" s="1">
        <v>43270.385416666664</v>
      </c>
      <c r="F508">
        <v>132.19999999999999</v>
      </c>
      <c r="G508" s="1">
        <v>43271.385416666664</v>
      </c>
      <c r="H508">
        <v>120.75</v>
      </c>
      <c r="I508" s="2">
        <v>-8.6599999999999996E-2</v>
      </c>
      <c r="J508">
        <v>1132.23</v>
      </c>
      <c r="K508" s="2">
        <v>6.7500000000000004E-2</v>
      </c>
      <c r="L508">
        <v>126.92400000000001</v>
      </c>
      <c r="M508">
        <v>16779.349999999999</v>
      </c>
      <c r="N508">
        <v>674270.73</v>
      </c>
      <c r="O508">
        <v>76</v>
      </c>
      <c r="P508">
        <v>14.9</v>
      </c>
      <c r="Q508" s="2">
        <v>-0.23519999999999999</v>
      </c>
      <c r="R508" s="2">
        <v>0.31090000000000001</v>
      </c>
      <c r="S508" t="s">
        <v>92</v>
      </c>
      <c r="T508">
        <v>26349.9</v>
      </c>
      <c r="U508">
        <v>26472.15</v>
      </c>
      <c r="BE508" s="12" t="s">
        <v>669</v>
      </c>
      <c r="BF508" s="1">
        <v>43259.385416666664</v>
      </c>
      <c r="BG508" s="12">
        <v>1653719.25</v>
      </c>
      <c r="BH508" s="12"/>
    </row>
    <row r="509" spans="3:60">
      <c r="C509" t="s">
        <v>260</v>
      </c>
      <c r="D509" t="s">
        <v>91</v>
      </c>
      <c r="E509" s="1">
        <v>43271.385416666664</v>
      </c>
      <c r="F509">
        <v>96.1</v>
      </c>
      <c r="G509" s="1">
        <v>43272.614583333336</v>
      </c>
      <c r="H509">
        <v>0.45</v>
      </c>
      <c r="I509" s="2">
        <v>-0.99529999999999996</v>
      </c>
      <c r="J509">
        <v>16508.599999999999</v>
      </c>
      <c r="K509" s="2">
        <v>0.98529999999999995</v>
      </c>
      <c r="L509">
        <v>174.35380000000001</v>
      </c>
      <c r="M509">
        <v>16755.400000000001</v>
      </c>
      <c r="N509">
        <v>690779.33</v>
      </c>
      <c r="O509">
        <v>142</v>
      </c>
      <c r="P509">
        <v>116.26</v>
      </c>
      <c r="Q509" s="2">
        <v>-0.4032</v>
      </c>
      <c r="R509" s="2">
        <v>0.99639999999999995</v>
      </c>
      <c r="S509" t="s">
        <v>92</v>
      </c>
      <c r="T509">
        <v>26349.15</v>
      </c>
      <c r="U509">
        <v>26224.75</v>
      </c>
      <c r="BE509" s="12" t="s">
        <v>669</v>
      </c>
      <c r="BF509" s="1">
        <v>43262.385416666664</v>
      </c>
      <c r="BG509" s="12">
        <v>1650858.63</v>
      </c>
      <c r="BH509" s="12"/>
    </row>
    <row r="510" spans="3:60">
      <c r="C510" t="s">
        <v>241</v>
      </c>
      <c r="D510" t="s">
        <v>91</v>
      </c>
      <c r="E510" s="1">
        <v>43272.614583333336</v>
      </c>
      <c r="F510">
        <v>16.2</v>
      </c>
      <c r="G510" s="1">
        <v>43272.642361111109</v>
      </c>
      <c r="H510">
        <v>0.1</v>
      </c>
      <c r="I510" s="2">
        <v>-0.99380000000000002</v>
      </c>
      <c r="J510">
        <v>6099.5</v>
      </c>
      <c r="K510" s="2">
        <v>0.98380000000000001</v>
      </c>
      <c r="L510">
        <v>382.72570000000002</v>
      </c>
      <c r="M510">
        <v>6200.16</v>
      </c>
      <c r="N510">
        <v>696878.83</v>
      </c>
      <c r="O510">
        <v>9</v>
      </c>
      <c r="P510">
        <v>677.72</v>
      </c>
      <c r="Q510" s="2">
        <v>-1.3241000000000001</v>
      </c>
      <c r="R510" s="2">
        <v>0.99380000000000002</v>
      </c>
      <c r="S510" t="s">
        <v>92</v>
      </c>
      <c r="T510">
        <v>26505.7</v>
      </c>
      <c r="U510">
        <v>26682.95</v>
      </c>
      <c r="BE510" s="12" t="s">
        <v>669</v>
      </c>
      <c r="BF510" s="1">
        <v>43263.385416666664</v>
      </c>
      <c r="BG510" s="12">
        <v>1649666.75</v>
      </c>
      <c r="BH510" s="12"/>
    </row>
    <row r="511" spans="3:60">
      <c r="C511" t="s">
        <v>241</v>
      </c>
      <c r="D511" t="s">
        <v>91</v>
      </c>
      <c r="E511" s="1">
        <v>43273.385416666664</v>
      </c>
      <c r="F511">
        <v>139.94999999999999</v>
      </c>
      <c r="G511" s="1">
        <v>43273.5625</v>
      </c>
      <c r="H511">
        <v>191.15</v>
      </c>
      <c r="I511" s="2">
        <v>0.36580000000000001</v>
      </c>
      <c r="J511">
        <v>-6609.4</v>
      </c>
      <c r="K511" s="2">
        <v>-0.38950000000000001</v>
      </c>
      <c r="L511">
        <v>121.24890000000001</v>
      </c>
      <c r="M511">
        <v>16968.79</v>
      </c>
      <c r="N511">
        <v>690269.43</v>
      </c>
      <c r="O511">
        <v>52</v>
      </c>
      <c r="P511">
        <v>-127.1</v>
      </c>
      <c r="Q511" s="2">
        <v>-0.443</v>
      </c>
      <c r="R511" s="2">
        <v>0.16650000000000001</v>
      </c>
      <c r="S511" t="s">
        <v>92</v>
      </c>
      <c r="T511">
        <v>26453</v>
      </c>
      <c r="U511">
        <v>26663.97</v>
      </c>
      <c r="BE511" s="12" t="s">
        <v>669</v>
      </c>
      <c r="BF511" s="1">
        <v>43264.385416666664</v>
      </c>
      <c r="BG511" s="12">
        <v>1654245.5</v>
      </c>
      <c r="BH511" s="12"/>
    </row>
    <row r="512" spans="3:60">
      <c r="C512" t="s">
        <v>261</v>
      </c>
      <c r="D512" t="s">
        <v>91</v>
      </c>
      <c r="E512" s="1">
        <v>43273.5625</v>
      </c>
      <c r="F512">
        <v>145.4</v>
      </c>
      <c r="G512" s="1">
        <v>43276.604166666664</v>
      </c>
      <c r="H512">
        <v>110.9</v>
      </c>
      <c r="I512" s="2">
        <v>-0.23730000000000001</v>
      </c>
      <c r="J512">
        <v>3710.97</v>
      </c>
      <c r="K512" s="2">
        <v>0.21959999999999999</v>
      </c>
      <c r="L512">
        <v>116.1966</v>
      </c>
      <c r="M512">
        <v>16894.98</v>
      </c>
      <c r="N512">
        <v>693980.4</v>
      </c>
      <c r="O512">
        <v>88</v>
      </c>
      <c r="P512">
        <v>42.17</v>
      </c>
      <c r="Q512" s="2">
        <v>-6.1600000000000002E-2</v>
      </c>
      <c r="R512" s="2">
        <v>0.62170000000000003</v>
      </c>
      <c r="S512" t="s">
        <v>92</v>
      </c>
      <c r="T512">
        <v>26517.95</v>
      </c>
      <c r="U512">
        <v>26364.25</v>
      </c>
      <c r="BE512" s="12" t="s">
        <v>669</v>
      </c>
      <c r="BF512" s="1">
        <v>43265.385416666664</v>
      </c>
      <c r="BG512" s="12">
        <v>1670128.38</v>
      </c>
      <c r="BH512" s="12"/>
    </row>
    <row r="513" spans="3:60">
      <c r="C513" t="s">
        <v>242</v>
      </c>
      <c r="D513" t="s">
        <v>91</v>
      </c>
      <c r="E513" s="1">
        <v>43276.604166666664</v>
      </c>
      <c r="F513">
        <v>144.25</v>
      </c>
      <c r="G513" s="1">
        <v>43277.510416666664</v>
      </c>
      <c r="H513">
        <v>191.35</v>
      </c>
      <c r="I513" s="2">
        <v>0.32650000000000001</v>
      </c>
      <c r="J513">
        <v>-5931.76</v>
      </c>
      <c r="K513" s="2">
        <v>-0.3498</v>
      </c>
      <c r="L513">
        <v>117.563</v>
      </c>
      <c r="M513">
        <v>16958.46</v>
      </c>
      <c r="N513">
        <v>688048.64000000001</v>
      </c>
      <c r="O513">
        <v>49</v>
      </c>
      <c r="P513">
        <v>-121.06</v>
      </c>
      <c r="Q513" s="2">
        <v>-0.32650000000000001</v>
      </c>
      <c r="R513" s="2">
        <v>0.35809999999999997</v>
      </c>
      <c r="S513" t="s">
        <v>92</v>
      </c>
      <c r="T513">
        <v>26591.35</v>
      </c>
      <c r="U513">
        <v>26806.55</v>
      </c>
      <c r="BE513" s="12" t="s">
        <v>669</v>
      </c>
      <c r="BF513" s="1">
        <v>43266.385416666664</v>
      </c>
      <c r="BG513" s="12">
        <v>1677657.88</v>
      </c>
      <c r="BH513" s="12"/>
    </row>
    <row r="514" spans="3:60">
      <c r="C514" t="s">
        <v>243</v>
      </c>
      <c r="D514" t="s">
        <v>91</v>
      </c>
      <c r="E514" s="1">
        <v>43277.510416666664</v>
      </c>
      <c r="F514">
        <v>130.05000000000001</v>
      </c>
      <c r="G514" s="1">
        <v>43278.395833333336</v>
      </c>
      <c r="H514">
        <v>189.25</v>
      </c>
      <c r="I514" s="2">
        <v>0.45519999999999999</v>
      </c>
      <c r="J514">
        <v>-8117.46</v>
      </c>
      <c r="K514" s="2">
        <v>-0.4798</v>
      </c>
      <c r="L514">
        <v>130.10220000000001</v>
      </c>
      <c r="M514">
        <v>16919.79</v>
      </c>
      <c r="N514">
        <v>679931.17</v>
      </c>
      <c r="O514">
        <v>43</v>
      </c>
      <c r="P514">
        <v>-188.78</v>
      </c>
      <c r="Q514" s="2">
        <v>-0.76429999999999998</v>
      </c>
      <c r="R514" s="2">
        <v>6.0699999999999997E-2</v>
      </c>
      <c r="S514" t="s">
        <v>92</v>
      </c>
      <c r="T514">
        <v>26705.85</v>
      </c>
      <c r="U514">
        <v>26479.65</v>
      </c>
      <c r="BE514" s="12" t="s">
        <v>669</v>
      </c>
      <c r="BF514" s="1">
        <v>43269.385416666664</v>
      </c>
      <c r="BG514" s="12">
        <v>1677935</v>
      </c>
      <c r="BH514" s="12"/>
    </row>
    <row r="515" spans="3:60">
      <c r="C515" t="s">
        <v>242</v>
      </c>
      <c r="D515" t="s">
        <v>91</v>
      </c>
      <c r="E515" s="1">
        <v>43278.395833333336</v>
      </c>
      <c r="F515">
        <v>99.8</v>
      </c>
      <c r="G515" s="1">
        <v>43279.642361111109</v>
      </c>
      <c r="H515">
        <v>0.1</v>
      </c>
      <c r="I515" s="2">
        <v>-0.999</v>
      </c>
      <c r="J515">
        <v>16592.55</v>
      </c>
      <c r="K515" s="2">
        <v>0.98899999999999999</v>
      </c>
      <c r="L515">
        <v>168.10919999999999</v>
      </c>
      <c r="M515">
        <v>16777.3</v>
      </c>
      <c r="N515">
        <v>696523.72</v>
      </c>
      <c r="O515">
        <v>147</v>
      </c>
      <c r="P515">
        <v>112.87</v>
      </c>
      <c r="Q515" s="2">
        <v>-9.2700000000000005E-2</v>
      </c>
      <c r="R515" s="2">
        <v>0.99950000000000006</v>
      </c>
      <c r="S515" t="s">
        <v>92</v>
      </c>
      <c r="T515">
        <v>26587.75</v>
      </c>
      <c r="U515">
        <v>26712.6</v>
      </c>
      <c r="BE515" s="12" t="s">
        <v>669</v>
      </c>
      <c r="BF515" s="1">
        <v>43270.385416666664</v>
      </c>
      <c r="BG515" s="12">
        <v>1675539.88</v>
      </c>
      <c r="BH515" s="12"/>
    </row>
    <row r="516" spans="3:60">
      <c r="C516" t="s">
        <v>257</v>
      </c>
      <c r="D516" t="s">
        <v>91</v>
      </c>
      <c r="E516" s="1">
        <v>43280.385416666664</v>
      </c>
      <c r="F516">
        <v>198.4</v>
      </c>
      <c r="G516" s="1">
        <v>43283.385416666664</v>
      </c>
      <c r="H516">
        <v>217.95</v>
      </c>
      <c r="I516" s="2">
        <v>9.8500000000000004E-2</v>
      </c>
      <c r="J516">
        <v>-2027.75</v>
      </c>
      <c r="K516" s="2">
        <v>-0.1195</v>
      </c>
      <c r="L516">
        <v>85.510270000000006</v>
      </c>
      <c r="M516">
        <v>16965.240000000002</v>
      </c>
      <c r="N516">
        <v>694495.97</v>
      </c>
      <c r="O516">
        <v>76</v>
      </c>
      <c r="P516">
        <v>-26.68</v>
      </c>
      <c r="Q516" s="2">
        <v>-0.2505</v>
      </c>
      <c r="R516" s="2">
        <v>0.2157</v>
      </c>
      <c r="S516" t="s">
        <v>92</v>
      </c>
      <c r="T516">
        <v>26377.95</v>
      </c>
      <c r="U516">
        <v>26161</v>
      </c>
      <c r="BE516" s="12" t="s">
        <v>669</v>
      </c>
      <c r="BF516" s="1">
        <v>43271.385416666664</v>
      </c>
      <c r="BG516" s="12">
        <v>1689326.5</v>
      </c>
      <c r="BH516" s="12"/>
    </row>
    <row r="517" spans="3:60">
      <c r="C517" t="s">
        <v>263</v>
      </c>
      <c r="D517" t="s">
        <v>91</v>
      </c>
      <c r="E517" s="1">
        <v>43283.385416666664</v>
      </c>
      <c r="F517">
        <v>168.6</v>
      </c>
      <c r="G517" s="1">
        <v>43284.458333333336</v>
      </c>
      <c r="H517">
        <v>156.19999999999999</v>
      </c>
      <c r="I517" s="2">
        <v>-7.3499999999999996E-2</v>
      </c>
      <c r="J517">
        <v>920.68</v>
      </c>
      <c r="K517" s="2">
        <v>5.4300000000000001E-2</v>
      </c>
      <c r="L517">
        <v>100.5984</v>
      </c>
      <c r="M517">
        <v>16960.89</v>
      </c>
      <c r="N517">
        <v>695416.65</v>
      </c>
      <c r="O517">
        <v>97</v>
      </c>
      <c r="P517">
        <v>9.49</v>
      </c>
      <c r="Q517" s="2">
        <v>-0.2263</v>
      </c>
      <c r="R517" s="2">
        <v>0.53969999999999996</v>
      </c>
      <c r="S517" t="s">
        <v>92</v>
      </c>
      <c r="T517">
        <v>26288.400000000001</v>
      </c>
      <c r="U517">
        <v>26465</v>
      </c>
      <c r="BE517" s="12" t="s">
        <v>669</v>
      </c>
      <c r="BF517" s="1">
        <v>43272.385416666664</v>
      </c>
      <c r="BG517" s="12">
        <v>1696878.88</v>
      </c>
      <c r="BH517" s="12"/>
    </row>
    <row r="518" spans="3:60">
      <c r="C518" t="s">
        <v>260</v>
      </c>
      <c r="D518" t="s">
        <v>91</v>
      </c>
      <c r="E518" s="1">
        <v>43284.458333333336</v>
      </c>
      <c r="F518">
        <v>119.7</v>
      </c>
      <c r="G518" s="1">
        <v>43285.385416666664</v>
      </c>
      <c r="H518">
        <v>186.1</v>
      </c>
      <c r="I518" s="2">
        <v>0.55469999999999997</v>
      </c>
      <c r="J518">
        <v>-9857.2900000000009</v>
      </c>
      <c r="K518" s="2">
        <v>-0.58030000000000004</v>
      </c>
      <c r="L518">
        <v>141.91720000000001</v>
      </c>
      <c r="M518">
        <v>16987.490000000002</v>
      </c>
      <c r="N518">
        <v>685559.36</v>
      </c>
      <c r="O518">
        <v>55</v>
      </c>
      <c r="P518">
        <v>-179.22</v>
      </c>
      <c r="Q518" s="2">
        <v>-0.55469999999999997</v>
      </c>
      <c r="R518" s="2">
        <v>0.1479</v>
      </c>
      <c r="S518" t="s">
        <v>92</v>
      </c>
      <c r="T518">
        <v>26286.1</v>
      </c>
      <c r="U518">
        <v>26060.6</v>
      </c>
      <c r="BE518" s="12" t="s">
        <v>669</v>
      </c>
      <c r="BF518" s="1">
        <v>43273.385416666664</v>
      </c>
      <c r="BG518" s="12">
        <v>1699549</v>
      </c>
      <c r="BH518" s="12"/>
    </row>
    <row r="519" spans="3:60">
      <c r="C519" t="s">
        <v>253</v>
      </c>
      <c r="D519" t="s">
        <v>91</v>
      </c>
      <c r="E519" s="1">
        <v>43285.385416666664</v>
      </c>
      <c r="F519">
        <v>97.9</v>
      </c>
      <c r="G519" s="1">
        <v>43285.552083333336</v>
      </c>
      <c r="H519">
        <v>152.9</v>
      </c>
      <c r="I519" s="2">
        <v>0.56179999999999997</v>
      </c>
      <c r="J519">
        <v>-9949.32</v>
      </c>
      <c r="K519" s="2">
        <v>-0.58740000000000003</v>
      </c>
      <c r="L519">
        <v>173.00749999999999</v>
      </c>
      <c r="M519">
        <v>16937.439999999999</v>
      </c>
      <c r="N519">
        <v>675610.05</v>
      </c>
      <c r="O519">
        <v>49</v>
      </c>
      <c r="P519">
        <v>-203.05</v>
      </c>
      <c r="Q519" s="2">
        <v>-0.56179999999999997</v>
      </c>
      <c r="R519" s="2">
        <v>0.22570000000000001</v>
      </c>
      <c r="S519" t="s">
        <v>92</v>
      </c>
      <c r="T519">
        <v>26152.45</v>
      </c>
      <c r="U519">
        <v>26316.1</v>
      </c>
      <c r="BE519" s="12" t="s">
        <v>669</v>
      </c>
      <c r="BF519" s="1">
        <v>43276.385416666664</v>
      </c>
      <c r="BG519" s="12">
        <v>1693558.13</v>
      </c>
      <c r="BH519" s="12"/>
    </row>
    <row r="520" spans="3:60">
      <c r="C520" t="s">
        <v>260</v>
      </c>
      <c r="D520" t="s">
        <v>91</v>
      </c>
      <c r="E520" s="1">
        <v>43285.552083333336</v>
      </c>
      <c r="F520">
        <v>90.4</v>
      </c>
      <c r="G520" s="1">
        <v>43286.642361111109</v>
      </c>
      <c r="H520">
        <v>0.05</v>
      </c>
      <c r="I520" s="2">
        <v>-0.99939999999999996</v>
      </c>
      <c r="J520">
        <v>16649.37</v>
      </c>
      <c r="K520" s="2">
        <v>0.98939999999999995</v>
      </c>
      <c r="L520">
        <v>186.13990000000001</v>
      </c>
      <c r="M520">
        <v>16827.04</v>
      </c>
      <c r="N520">
        <v>692259.42</v>
      </c>
      <c r="O520">
        <v>102</v>
      </c>
      <c r="P520">
        <v>163.22999999999999</v>
      </c>
      <c r="Q520" s="2">
        <v>-0.4768</v>
      </c>
      <c r="R520" s="2">
        <v>0.99939999999999996</v>
      </c>
      <c r="S520" t="s">
        <v>92</v>
      </c>
      <c r="T520">
        <v>26289.95</v>
      </c>
      <c r="U520">
        <v>26132.9</v>
      </c>
      <c r="BE520" s="12" t="s">
        <v>669</v>
      </c>
      <c r="BF520" s="1">
        <v>43277.385416666664</v>
      </c>
      <c r="BG520" s="12">
        <v>1682329.25</v>
      </c>
      <c r="BH520" s="12"/>
    </row>
    <row r="521" spans="3:60">
      <c r="C521" t="s">
        <v>261</v>
      </c>
      <c r="D521" t="s">
        <v>91</v>
      </c>
      <c r="E521" s="1">
        <v>43287.385416666664</v>
      </c>
      <c r="F521">
        <v>165.1</v>
      </c>
      <c r="G521" s="1">
        <v>43287.625</v>
      </c>
      <c r="H521">
        <v>148.5</v>
      </c>
      <c r="I521" s="2">
        <v>-0.10050000000000001</v>
      </c>
      <c r="J521">
        <v>1380.05</v>
      </c>
      <c r="K521" s="2">
        <v>8.1600000000000006E-2</v>
      </c>
      <c r="L521">
        <v>102.4991</v>
      </c>
      <c r="M521">
        <v>16922.59</v>
      </c>
      <c r="N521">
        <v>693639.47</v>
      </c>
      <c r="O521">
        <v>70</v>
      </c>
      <c r="P521">
        <v>19.71</v>
      </c>
      <c r="Q521" s="2">
        <v>-0.2717</v>
      </c>
      <c r="R521" s="2">
        <v>0.2571</v>
      </c>
      <c r="S521" t="s">
        <v>92</v>
      </c>
      <c r="T521">
        <v>26516.55</v>
      </c>
      <c r="U521">
        <v>26402.69</v>
      </c>
      <c r="BE521" s="12" t="s">
        <v>669</v>
      </c>
      <c r="BF521" s="1">
        <v>43278.385416666664</v>
      </c>
      <c r="BG521" s="12">
        <v>1691328.13</v>
      </c>
      <c r="BH521" s="12"/>
    </row>
    <row r="522" spans="3:60">
      <c r="C522" t="s">
        <v>241</v>
      </c>
      <c r="D522" t="s">
        <v>91</v>
      </c>
      <c r="E522" s="1">
        <v>43287.625</v>
      </c>
      <c r="F522">
        <v>161.35</v>
      </c>
      <c r="G522" s="1">
        <v>43290.385416666664</v>
      </c>
      <c r="H522">
        <v>227.9</v>
      </c>
      <c r="I522" s="2">
        <v>0.41249999999999998</v>
      </c>
      <c r="J522">
        <v>-7394.49</v>
      </c>
      <c r="K522" s="2">
        <v>-0.43659999999999999</v>
      </c>
      <c r="L522">
        <v>104.97190000000001</v>
      </c>
      <c r="M522">
        <v>16937.22</v>
      </c>
      <c r="N522">
        <v>686244.98</v>
      </c>
      <c r="O522">
        <v>7</v>
      </c>
      <c r="P522">
        <v>-1056.3599999999999</v>
      </c>
      <c r="Q522" s="2">
        <v>-0.41249999999999998</v>
      </c>
      <c r="R522" s="2">
        <v>5.79E-2</v>
      </c>
      <c r="S522" t="s">
        <v>92</v>
      </c>
      <c r="T522">
        <v>26491.75</v>
      </c>
      <c r="U522">
        <v>26609.85</v>
      </c>
      <c r="BE522" s="12" t="s">
        <v>669</v>
      </c>
      <c r="BF522" s="1">
        <v>43279.385416666664</v>
      </c>
      <c r="BG522" s="12">
        <v>1696523.75</v>
      </c>
      <c r="BH522" s="12"/>
    </row>
    <row r="523" spans="3:60">
      <c r="C523" t="s">
        <v>262</v>
      </c>
      <c r="D523" t="s">
        <v>91</v>
      </c>
      <c r="E523" s="1">
        <v>43290.385416666664</v>
      </c>
      <c r="F523">
        <v>110.55</v>
      </c>
      <c r="G523" s="1">
        <v>43292.458333333336</v>
      </c>
      <c r="H523">
        <v>28.85</v>
      </c>
      <c r="I523" s="2">
        <v>-0.73899999999999999</v>
      </c>
      <c r="J523">
        <v>12306.95</v>
      </c>
      <c r="K523" s="2">
        <v>0.72640000000000005</v>
      </c>
      <c r="L523">
        <v>153.25069999999999</v>
      </c>
      <c r="M523">
        <v>16941.86</v>
      </c>
      <c r="N523">
        <v>698551.93</v>
      </c>
      <c r="O523">
        <v>172</v>
      </c>
      <c r="P523">
        <v>71.55</v>
      </c>
      <c r="Q523" s="2">
        <v>-0.35730000000000001</v>
      </c>
      <c r="R523" s="2">
        <v>0.92220000000000002</v>
      </c>
      <c r="S523" t="s">
        <v>92</v>
      </c>
      <c r="T523">
        <v>26647.85</v>
      </c>
      <c r="U523">
        <v>26473.7</v>
      </c>
      <c r="BE523" s="12" t="s">
        <v>669</v>
      </c>
      <c r="BF523" s="1">
        <v>43280.385416666664</v>
      </c>
      <c r="BG523" s="12">
        <v>1696089.38</v>
      </c>
      <c r="BH523" s="12"/>
    </row>
    <row r="524" spans="3:60">
      <c r="C524" t="s">
        <v>264</v>
      </c>
      <c r="D524" t="s">
        <v>91</v>
      </c>
      <c r="E524" s="1">
        <v>43292.458333333336</v>
      </c>
      <c r="F524">
        <v>90.65</v>
      </c>
      <c r="G524" s="1">
        <v>43293.385416666664</v>
      </c>
      <c r="H524">
        <v>231.9</v>
      </c>
      <c r="I524" s="2">
        <v>1.5582</v>
      </c>
      <c r="J524">
        <v>-27090.92</v>
      </c>
      <c r="K524" s="2">
        <v>-1.5938000000000001</v>
      </c>
      <c r="L524">
        <v>187.51220000000001</v>
      </c>
      <c r="M524">
        <v>16997.98</v>
      </c>
      <c r="N524">
        <v>671461.01</v>
      </c>
      <c r="O524">
        <v>55</v>
      </c>
      <c r="P524">
        <v>-492.56</v>
      </c>
      <c r="Q524" s="2">
        <v>-1.5582</v>
      </c>
      <c r="R524" s="2">
        <v>0.34860000000000002</v>
      </c>
      <c r="S524" t="s">
        <v>92</v>
      </c>
      <c r="T524">
        <v>26822.2</v>
      </c>
      <c r="U524">
        <v>26939.55</v>
      </c>
      <c r="BE524" s="12" t="s">
        <v>669</v>
      </c>
      <c r="BF524" s="1">
        <v>43283.385416666664</v>
      </c>
      <c r="BG524" s="12">
        <v>1698586.75</v>
      </c>
      <c r="BH524" s="12"/>
    </row>
    <row r="525" spans="3:60">
      <c r="C525" t="s">
        <v>284</v>
      </c>
      <c r="D525" t="s">
        <v>91</v>
      </c>
      <c r="E525" s="1">
        <v>43293.385416666664</v>
      </c>
      <c r="F525">
        <v>96</v>
      </c>
      <c r="G525" s="1">
        <v>43293.635416666664</v>
      </c>
      <c r="H525">
        <v>73.55</v>
      </c>
      <c r="I525" s="2">
        <v>-0.2339</v>
      </c>
      <c r="J525">
        <v>3679.93</v>
      </c>
      <c r="K525" s="2">
        <v>0.2162</v>
      </c>
      <c r="L525">
        <v>177.3074</v>
      </c>
      <c r="M525">
        <v>17021.509999999998</v>
      </c>
      <c r="N525">
        <v>675140.94</v>
      </c>
      <c r="O525">
        <v>73</v>
      </c>
      <c r="P525">
        <v>50.41</v>
      </c>
      <c r="Q525" s="2">
        <v>-0.93589999999999995</v>
      </c>
      <c r="R525" s="2">
        <v>0.73960000000000004</v>
      </c>
      <c r="S525" t="s">
        <v>92</v>
      </c>
      <c r="T525">
        <v>27060.65</v>
      </c>
      <c r="U525">
        <v>26774.6</v>
      </c>
      <c r="BE525" s="12" t="s">
        <v>669</v>
      </c>
      <c r="BF525" s="1">
        <v>43284.385416666664</v>
      </c>
      <c r="BG525" s="12">
        <v>1693743.88</v>
      </c>
      <c r="BH525" s="12"/>
    </row>
    <row r="526" spans="3:60">
      <c r="C526" t="s">
        <v>266</v>
      </c>
      <c r="D526" t="s">
        <v>91</v>
      </c>
      <c r="E526" s="1">
        <v>43294.385416666664</v>
      </c>
      <c r="F526">
        <v>169.3</v>
      </c>
      <c r="G526" s="1">
        <v>43298.489583333336</v>
      </c>
      <c r="H526">
        <v>55.7</v>
      </c>
      <c r="I526" s="2">
        <v>-0.67100000000000004</v>
      </c>
      <c r="J526">
        <v>11017.54</v>
      </c>
      <c r="K526" s="2">
        <v>0.65769999999999995</v>
      </c>
      <c r="L526">
        <v>98.945120000000003</v>
      </c>
      <c r="M526">
        <v>16751.41</v>
      </c>
      <c r="N526">
        <v>686158.48</v>
      </c>
      <c r="O526">
        <v>181</v>
      </c>
      <c r="P526">
        <v>60.87</v>
      </c>
      <c r="Q526" s="2">
        <v>-0.24629999999999999</v>
      </c>
      <c r="R526" s="2">
        <v>0.78559999999999997</v>
      </c>
      <c r="S526" t="s">
        <v>92</v>
      </c>
      <c r="T526">
        <v>27008.65</v>
      </c>
      <c r="U526">
        <v>27158.880000000001</v>
      </c>
      <c r="BE526" s="12" t="s">
        <v>669</v>
      </c>
      <c r="BF526" s="1">
        <v>43285.385416666664</v>
      </c>
      <c r="BG526" s="12">
        <v>1687756.75</v>
      </c>
      <c r="BH526" s="12"/>
    </row>
    <row r="527" spans="3:60">
      <c r="C527" t="s">
        <v>267</v>
      </c>
      <c r="D527" t="s">
        <v>91</v>
      </c>
      <c r="E527" s="1">
        <v>43298.489583333336</v>
      </c>
      <c r="F527">
        <v>82.8</v>
      </c>
      <c r="G527" s="1">
        <v>43299.510416666664</v>
      </c>
      <c r="H527">
        <v>43.2</v>
      </c>
      <c r="I527" s="2">
        <v>-0.4783</v>
      </c>
      <c r="J527">
        <v>7807.97</v>
      </c>
      <c r="K527" s="2">
        <v>0.46300000000000002</v>
      </c>
      <c r="L527">
        <v>203.6508</v>
      </c>
      <c r="M527">
        <v>16862.29</v>
      </c>
      <c r="N527">
        <v>693966.45</v>
      </c>
      <c r="O527">
        <v>82</v>
      </c>
      <c r="P527">
        <v>95.22</v>
      </c>
      <c r="Q527" s="2">
        <v>-0.1147</v>
      </c>
      <c r="R527" s="2">
        <v>0.89070000000000005</v>
      </c>
      <c r="S527" t="s">
        <v>92</v>
      </c>
      <c r="T527">
        <v>26790.65</v>
      </c>
      <c r="U527">
        <v>26643.95</v>
      </c>
      <c r="BE527" s="12" t="s">
        <v>669</v>
      </c>
      <c r="BF527" s="1">
        <v>43286.385416666664</v>
      </c>
      <c r="BG527" s="12">
        <v>1692259.38</v>
      </c>
      <c r="BH527" s="12"/>
    </row>
    <row r="528" spans="3:60">
      <c r="C528" t="s">
        <v>266</v>
      </c>
      <c r="D528" t="s">
        <v>91</v>
      </c>
      <c r="E528" s="1">
        <v>43299.510416666664</v>
      </c>
      <c r="F528">
        <v>107.75</v>
      </c>
      <c r="G528" s="1">
        <v>43300.46875</v>
      </c>
      <c r="H528">
        <v>43.7</v>
      </c>
      <c r="I528" s="2">
        <v>-0.59440000000000004</v>
      </c>
      <c r="J528">
        <v>9865.51</v>
      </c>
      <c r="K528" s="2">
        <v>0.58040000000000003</v>
      </c>
      <c r="L528">
        <v>157.7586</v>
      </c>
      <c r="M528">
        <v>16998.490000000002</v>
      </c>
      <c r="N528">
        <v>703831.96</v>
      </c>
      <c r="O528">
        <v>64</v>
      </c>
      <c r="P528">
        <v>154.15</v>
      </c>
      <c r="Q528" s="2">
        <v>-0.78239999999999998</v>
      </c>
      <c r="R528" s="2">
        <v>0.8599</v>
      </c>
      <c r="S528" t="s">
        <v>92</v>
      </c>
      <c r="T528">
        <v>26958.45</v>
      </c>
      <c r="U528">
        <v>27187.15</v>
      </c>
      <c r="BE528" s="12" t="s">
        <v>669</v>
      </c>
      <c r="BF528" s="1">
        <v>43287.385416666664</v>
      </c>
      <c r="BG528" s="12">
        <v>1694186</v>
      </c>
      <c r="BH528" s="12"/>
    </row>
    <row r="529" spans="3:60">
      <c r="C529" t="s">
        <v>265</v>
      </c>
      <c r="D529" t="s">
        <v>91</v>
      </c>
      <c r="E529" s="1">
        <v>43300.46875</v>
      </c>
      <c r="F529">
        <v>56.1</v>
      </c>
      <c r="G529" s="1">
        <v>43300.552083333336</v>
      </c>
      <c r="H529">
        <v>112.7</v>
      </c>
      <c r="I529" s="2">
        <v>1.0088999999999999</v>
      </c>
      <c r="J529">
        <v>-17679.25</v>
      </c>
      <c r="K529" s="2">
        <v>-1.0389999999999999</v>
      </c>
      <c r="L529">
        <v>303.30869999999999</v>
      </c>
      <c r="M529">
        <v>17015.62</v>
      </c>
      <c r="N529">
        <v>686152.71</v>
      </c>
      <c r="O529">
        <v>25</v>
      </c>
      <c r="P529">
        <v>-707.17</v>
      </c>
      <c r="Q529" s="2">
        <v>-1.0088999999999999</v>
      </c>
      <c r="R529" s="2">
        <v>0.35560000000000003</v>
      </c>
      <c r="S529" t="s">
        <v>92</v>
      </c>
      <c r="T529">
        <v>26974.35</v>
      </c>
      <c r="U529">
        <v>26800.45</v>
      </c>
      <c r="BE529" s="12" t="s">
        <v>669</v>
      </c>
      <c r="BF529" s="1">
        <v>43290.385416666664</v>
      </c>
      <c r="BG529" s="12">
        <v>1691253.88</v>
      </c>
      <c r="BH529" s="12"/>
    </row>
    <row r="530" spans="3:60">
      <c r="C530" t="s">
        <v>248</v>
      </c>
      <c r="D530" t="s">
        <v>91</v>
      </c>
      <c r="E530" s="1">
        <v>43300.552083333336</v>
      </c>
      <c r="F530">
        <v>31.65</v>
      </c>
      <c r="G530" s="1">
        <v>43300.642361111109</v>
      </c>
      <c r="H530">
        <v>0.05</v>
      </c>
      <c r="I530" s="2">
        <v>-0.99839999999999995</v>
      </c>
      <c r="J530">
        <v>11890.22</v>
      </c>
      <c r="K530" s="2">
        <v>0.98839999999999995</v>
      </c>
      <c r="L530">
        <v>380.0856</v>
      </c>
      <c r="M530">
        <v>12029.71</v>
      </c>
      <c r="N530">
        <v>698042.93</v>
      </c>
      <c r="O530">
        <v>27</v>
      </c>
      <c r="P530">
        <v>440.38</v>
      </c>
      <c r="Q530" s="2">
        <v>-1.3996999999999999</v>
      </c>
      <c r="R530" s="2">
        <v>0.99839999999999995</v>
      </c>
      <c r="S530" t="s">
        <v>92</v>
      </c>
      <c r="T530">
        <v>26853.7</v>
      </c>
      <c r="U530">
        <v>27022.3</v>
      </c>
      <c r="BE530" s="12" t="s">
        <v>669</v>
      </c>
      <c r="BF530" s="1">
        <v>43291.385416666664</v>
      </c>
      <c r="BG530" s="12">
        <v>1699457.38</v>
      </c>
      <c r="BH530" s="12"/>
    </row>
    <row r="531" spans="3:60">
      <c r="C531" t="s">
        <v>264</v>
      </c>
      <c r="D531" t="s">
        <v>91</v>
      </c>
      <c r="E531" s="1">
        <v>43301.385416666664</v>
      </c>
      <c r="F531">
        <v>229.85</v>
      </c>
      <c r="G531" s="1">
        <v>43301.59375</v>
      </c>
      <c r="H531">
        <v>249.75</v>
      </c>
      <c r="I531" s="2">
        <v>8.6599999999999996E-2</v>
      </c>
      <c r="J531">
        <v>-1824.44</v>
      </c>
      <c r="K531" s="2">
        <v>-0.1074</v>
      </c>
      <c r="L531">
        <v>73.876130000000003</v>
      </c>
      <c r="M531">
        <v>16980.43</v>
      </c>
      <c r="N531">
        <v>696218.48</v>
      </c>
      <c r="O531">
        <v>61</v>
      </c>
      <c r="P531">
        <v>-29.91</v>
      </c>
      <c r="Q531" s="2">
        <v>-0.23039999999999999</v>
      </c>
      <c r="R531" s="2">
        <v>0.24970000000000001</v>
      </c>
      <c r="S531" t="s">
        <v>92</v>
      </c>
      <c r="T531">
        <v>26806.1</v>
      </c>
      <c r="U531">
        <v>26961.599999999999</v>
      </c>
      <c r="BE531" s="12" t="s">
        <v>669</v>
      </c>
      <c r="BF531" s="1">
        <v>43292.385416666664</v>
      </c>
      <c r="BG531" s="12">
        <v>1702151.25</v>
      </c>
      <c r="BH531" s="12"/>
    </row>
    <row r="532" spans="3:60">
      <c r="C532" t="s">
        <v>258</v>
      </c>
      <c r="D532" t="s">
        <v>91</v>
      </c>
      <c r="E532" s="1">
        <v>43301.59375</v>
      </c>
      <c r="F532">
        <v>179</v>
      </c>
      <c r="G532" s="1">
        <v>43304.385416666664</v>
      </c>
      <c r="H532">
        <v>149</v>
      </c>
      <c r="I532" s="2">
        <v>-0.1676</v>
      </c>
      <c r="J532">
        <v>2534.21</v>
      </c>
      <c r="K532" s="2">
        <v>0.14929999999999999</v>
      </c>
      <c r="L532">
        <v>94.843130000000002</v>
      </c>
      <c r="M532">
        <v>16976.919999999998</v>
      </c>
      <c r="N532">
        <v>698752.69</v>
      </c>
      <c r="O532">
        <v>16</v>
      </c>
      <c r="P532">
        <v>158.38999999999999</v>
      </c>
      <c r="Q532" s="2">
        <v>-0.1419</v>
      </c>
      <c r="R532" s="2">
        <v>0.21229999999999999</v>
      </c>
      <c r="S532" t="s">
        <v>92</v>
      </c>
      <c r="T532">
        <v>26853.25</v>
      </c>
      <c r="U532">
        <v>26718.6</v>
      </c>
      <c r="BE532" s="12" t="s">
        <v>669</v>
      </c>
      <c r="BF532" s="1">
        <v>43293.385416666664</v>
      </c>
      <c r="BG532" s="12">
        <v>1675141</v>
      </c>
      <c r="BH532" s="12"/>
    </row>
    <row r="533" spans="3:60">
      <c r="C533" t="s">
        <v>248</v>
      </c>
      <c r="D533" t="s">
        <v>91</v>
      </c>
      <c r="E533" s="1">
        <v>43304.385416666664</v>
      </c>
      <c r="F533">
        <v>190.6</v>
      </c>
      <c r="G533" s="1">
        <v>43304.489583333336</v>
      </c>
      <c r="H533">
        <v>172</v>
      </c>
      <c r="I533" s="2">
        <v>-9.7600000000000006E-2</v>
      </c>
      <c r="J533">
        <v>1333.68</v>
      </c>
      <c r="K533" s="2">
        <v>7.8600000000000003E-2</v>
      </c>
      <c r="L533">
        <v>89.066270000000003</v>
      </c>
      <c r="M533">
        <v>16976.03</v>
      </c>
      <c r="N533">
        <v>700086.37</v>
      </c>
      <c r="O533">
        <v>31</v>
      </c>
      <c r="P533">
        <v>43.02</v>
      </c>
      <c r="Q533" s="2">
        <v>-5.9499999999999997E-2</v>
      </c>
      <c r="R533" s="2">
        <v>0.49399999999999999</v>
      </c>
      <c r="S533" t="s">
        <v>92</v>
      </c>
      <c r="T533">
        <v>26904.7</v>
      </c>
      <c r="U533">
        <v>26946.55</v>
      </c>
      <c r="BE533" s="12" t="s">
        <v>669</v>
      </c>
      <c r="BF533" s="1">
        <v>43294.385416666664</v>
      </c>
      <c r="BG533" s="12">
        <v>1677309.25</v>
      </c>
      <c r="BH533" s="12"/>
    </row>
    <row r="534" spans="3:60">
      <c r="C534" t="s">
        <v>258</v>
      </c>
      <c r="D534" t="s">
        <v>91</v>
      </c>
      <c r="E534" s="1">
        <v>43304.489583333336</v>
      </c>
      <c r="F534">
        <v>140.4</v>
      </c>
      <c r="G534" s="1">
        <v>43305.520833333336</v>
      </c>
      <c r="H534">
        <v>106.9</v>
      </c>
      <c r="I534" s="2">
        <v>-0.23860000000000001</v>
      </c>
      <c r="J534">
        <v>3757.82</v>
      </c>
      <c r="K534" s="2">
        <v>0.221</v>
      </c>
      <c r="L534">
        <v>121.1144</v>
      </c>
      <c r="M534">
        <v>17004.46</v>
      </c>
      <c r="N534">
        <v>703844.19</v>
      </c>
      <c r="O534">
        <v>85</v>
      </c>
      <c r="P534">
        <v>44.21</v>
      </c>
      <c r="Q534" s="2">
        <v>-0.12180000000000001</v>
      </c>
      <c r="R534" s="2">
        <v>0.70089999999999997</v>
      </c>
      <c r="S534" t="s">
        <v>92</v>
      </c>
      <c r="T534">
        <v>26883.200000000001</v>
      </c>
      <c r="U534">
        <v>26671.35</v>
      </c>
      <c r="BE534" s="12" t="s">
        <v>669</v>
      </c>
      <c r="BF534" s="1">
        <v>43297.385416666664</v>
      </c>
      <c r="BG534" s="12">
        <v>1687577.5</v>
      </c>
      <c r="BH534" s="12"/>
    </row>
    <row r="535" spans="3:60">
      <c r="C535" t="s">
        <v>248</v>
      </c>
      <c r="D535" t="s">
        <v>91</v>
      </c>
      <c r="E535" s="1">
        <v>43305.520833333336</v>
      </c>
      <c r="F535">
        <v>162.15</v>
      </c>
      <c r="G535" s="1">
        <v>43306.489583333336</v>
      </c>
      <c r="H535">
        <v>205.7</v>
      </c>
      <c r="I535" s="2">
        <v>0.26860000000000001</v>
      </c>
      <c r="J535">
        <v>-4972.0200000000004</v>
      </c>
      <c r="K535" s="2">
        <v>-0.2913</v>
      </c>
      <c r="L535">
        <v>105.27589999999999</v>
      </c>
      <c r="M535">
        <v>17070.490000000002</v>
      </c>
      <c r="N535">
        <v>698872.16</v>
      </c>
      <c r="O535">
        <v>67</v>
      </c>
      <c r="P535">
        <v>-74.209999999999994</v>
      </c>
      <c r="Q535" s="2">
        <v>-0.50229999999999997</v>
      </c>
      <c r="R535" s="2">
        <v>0.13539999999999999</v>
      </c>
      <c r="S535" t="s">
        <v>92</v>
      </c>
      <c r="T535">
        <v>26916.35</v>
      </c>
      <c r="U535">
        <v>27128</v>
      </c>
      <c r="BE535" s="12" t="s">
        <v>669</v>
      </c>
      <c r="BF535" s="1">
        <v>43298.385416666664</v>
      </c>
      <c r="BG535" s="12">
        <v>1696064.5</v>
      </c>
      <c r="BH535" s="12"/>
    </row>
    <row r="536" spans="3:60">
      <c r="C536" t="s">
        <v>265</v>
      </c>
      <c r="D536" t="s">
        <v>91</v>
      </c>
      <c r="E536" s="1">
        <v>43306.489583333336</v>
      </c>
      <c r="F536">
        <v>78.05</v>
      </c>
      <c r="G536" s="1">
        <v>43307.642361111109</v>
      </c>
      <c r="H536">
        <v>0.05</v>
      </c>
      <c r="I536" s="2">
        <v>-0.99939999999999996</v>
      </c>
      <c r="J536">
        <v>16830.830000000002</v>
      </c>
      <c r="K536" s="2">
        <v>0.98939999999999995</v>
      </c>
      <c r="L536">
        <v>217.9622</v>
      </c>
      <c r="M536">
        <v>17011.96</v>
      </c>
      <c r="N536">
        <v>715702.99</v>
      </c>
      <c r="O536">
        <v>120</v>
      </c>
      <c r="P536">
        <v>140.26</v>
      </c>
      <c r="Q536" s="2">
        <v>-0.20499999999999999</v>
      </c>
      <c r="R536" s="2">
        <v>0.99939999999999996</v>
      </c>
      <c r="S536" t="s">
        <v>92</v>
      </c>
      <c r="T536">
        <v>27009.7</v>
      </c>
      <c r="U536">
        <v>26868.15</v>
      </c>
      <c r="BE536" s="12" t="s">
        <v>669</v>
      </c>
      <c r="BF536" s="1">
        <v>43299.385416666664</v>
      </c>
      <c r="BG536" s="12">
        <v>1700446.13</v>
      </c>
      <c r="BH536" s="12"/>
    </row>
    <row r="537" spans="3:60">
      <c r="C537" t="s">
        <v>246</v>
      </c>
      <c r="D537" t="s">
        <v>91</v>
      </c>
      <c r="E537" s="1">
        <v>43308.385416666664</v>
      </c>
      <c r="F537">
        <v>187.75</v>
      </c>
      <c r="G537" s="1">
        <v>43312.479166666664</v>
      </c>
      <c r="H537">
        <v>64.75</v>
      </c>
      <c r="I537" s="2">
        <v>-0.65510000000000002</v>
      </c>
      <c r="J537">
        <v>11009.28</v>
      </c>
      <c r="K537" s="2">
        <v>0.64170000000000005</v>
      </c>
      <c r="L537">
        <v>91.382320000000007</v>
      </c>
      <c r="M537">
        <v>17157.03</v>
      </c>
      <c r="N537">
        <v>726712.27</v>
      </c>
      <c r="O537">
        <v>178</v>
      </c>
      <c r="P537">
        <v>61.85</v>
      </c>
      <c r="Q537" s="2">
        <v>-0.16589999999999999</v>
      </c>
      <c r="R537" s="2">
        <v>0.82850000000000001</v>
      </c>
      <c r="S537" t="s">
        <v>92</v>
      </c>
      <c r="T537">
        <v>27543.75</v>
      </c>
      <c r="U537">
        <v>27148.49</v>
      </c>
      <c r="BE537" s="12" t="s">
        <v>669</v>
      </c>
      <c r="BF537" s="1">
        <v>43300.385416666664</v>
      </c>
      <c r="BG537" s="12">
        <v>1698042.8799999999</v>
      </c>
      <c r="BH537" s="12"/>
    </row>
    <row r="538" spans="3:60">
      <c r="C538" t="s">
        <v>268</v>
      </c>
      <c r="D538" t="s">
        <v>91</v>
      </c>
      <c r="E538" s="1">
        <v>43312.479166666664</v>
      </c>
      <c r="F538">
        <v>147.25</v>
      </c>
      <c r="G538" s="1">
        <v>43313.385416666664</v>
      </c>
      <c r="H538">
        <v>178.3</v>
      </c>
      <c r="I538" s="2">
        <v>0.2109</v>
      </c>
      <c r="J538">
        <v>-4023.8</v>
      </c>
      <c r="K538" s="2">
        <v>-0.23300000000000001</v>
      </c>
      <c r="L538">
        <v>117.2931</v>
      </c>
      <c r="M538">
        <v>17271.41</v>
      </c>
      <c r="N538">
        <v>722688.47</v>
      </c>
      <c r="O538">
        <v>49</v>
      </c>
      <c r="P538">
        <v>-82.12</v>
      </c>
      <c r="Q538" s="2">
        <v>-0.2452</v>
      </c>
      <c r="R538" s="2">
        <v>0.1779</v>
      </c>
      <c r="S538" t="s">
        <v>92</v>
      </c>
      <c r="T538">
        <v>27685.8</v>
      </c>
      <c r="U538">
        <v>27873.7</v>
      </c>
      <c r="BE538" s="12" t="s">
        <v>669</v>
      </c>
      <c r="BF538" s="1">
        <v>43301.385416666664</v>
      </c>
      <c r="BG538" s="12">
        <v>1697603.25</v>
      </c>
      <c r="BH538" s="12"/>
    </row>
    <row r="539" spans="3:60">
      <c r="C539" t="s">
        <v>269</v>
      </c>
      <c r="D539" t="s">
        <v>91</v>
      </c>
      <c r="E539" s="1">
        <v>43313.385416666664</v>
      </c>
      <c r="F539">
        <v>116.2</v>
      </c>
      <c r="G539" s="1">
        <v>43313.458333333336</v>
      </c>
      <c r="H539">
        <v>172</v>
      </c>
      <c r="I539" s="2">
        <v>0.48020000000000002</v>
      </c>
      <c r="J539">
        <v>-8707.68</v>
      </c>
      <c r="K539" s="2">
        <v>-0.505</v>
      </c>
      <c r="L539">
        <v>148.38759999999999</v>
      </c>
      <c r="M539">
        <v>17242.64</v>
      </c>
      <c r="N539">
        <v>713980.79</v>
      </c>
      <c r="O539">
        <v>22</v>
      </c>
      <c r="P539">
        <v>-395.8</v>
      </c>
      <c r="Q539" s="2">
        <v>-0.48020000000000002</v>
      </c>
      <c r="R539" s="2">
        <v>4.3900000000000002E-2</v>
      </c>
      <c r="S539" t="s">
        <v>92</v>
      </c>
      <c r="T539">
        <v>27801.200000000001</v>
      </c>
      <c r="U539">
        <v>27651.3</v>
      </c>
      <c r="BE539" s="12" t="s">
        <v>669</v>
      </c>
      <c r="BF539" s="1">
        <v>43304.385416666664</v>
      </c>
      <c r="BG539" s="12">
        <v>1707617.88</v>
      </c>
      <c r="BH539" s="12"/>
    </row>
    <row r="540" spans="3:60">
      <c r="C540" t="s">
        <v>268</v>
      </c>
      <c r="D540" t="s">
        <v>91</v>
      </c>
      <c r="E540" s="1">
        <v>43313.458333333336</v>
      </c>
      <c r="F540">
        <v>115.95</v>
      </c>
      <c r="G540" s="1">
        <v>43314.642361111109</v>
      </c>
      <c r="H540">
        <v>0.05</v>
      </c>
      <c r="I540" s="2">
        <v>-0.99960000000000004</v>
      </c>
      <c r="J540">
        <v>16987.86</v>
      </c>
      <c r="K540" s="2">
        <v>0.98960000000000004</v>
      </c>
      <c r="L540">
        <v>148.05529999999999</v>
      </c>
      <c r="M540">
        <v>17167.009999999998</v>
      </c>
      <c r="N540">
        <v>730968.65</v>
      </c>
      <c r="O540">
        <v>129</v>
      </c>
      <c r="P540">
        <v>131.69</v>
      </c>
      <c r="Q540" s="2">
        <v>-0.15440000000000001</v>
      </c>
      <c r="R540" s="2">
        <v>0.99960000000000004</v>
      </c>
      <c r="S540" t="s">
        <v>92</v>
      </c>
      <c r="T540">
        <v>27684.75</v>
      </c>
      <c r="U540">
        <v>27820.15</v>
      </c>
      <c r="BE540" s="12" t="s">
        <v>669</v>
      </c>
      <c r="BF540" s="1">
        <v>43305.385416666664</v>
      </c>
      <c r="BG540" s="12">
        <v>1701179.5</v>
      </c>
      <c r="BH540" s="12"/>
    </row>
    <row r="541" spans="3:60">
      <c r="C541" t="s">
        <v>270</v>
      </c>
      <c r="D541" t="s">
        <v>91</v>
      </c>
      <c r="E541" s="1">
        <v>43315.385416666664</v>
      </c>
      <c r="F541">
        <v>185.3</v>
      </c>
      <c r="G541" s="1">
        <v>43315.395833333336</v>
      </c>
      <c r="H541">
        <v>207.7</v>
      </c>
      <c r="I541" s="2">
        <v>0.12089999999999999</v>
      </c>
      <c r="J541">
        <v>-2459.6</v>
      </c>
      <c r="K541" s="2">
        <v>-0.1421</v>
      </c>
      <c r="L541">
        <v>93.414389999999997</v>
      </c>
      <c r="M541">
        <v>17309.689999999999</v>
      </c>
      <c r="N541">
        <v>728509.05</v>
      </c>
      <c r="O541">
        <v>4</v>
      </c>
      <c r="P541">
        <v>-614.9</v>
      </c>
      <c r="Q541" s="2">
        <v>-0.12089999999999999</v>
      </c>
      <c r="R541" s="2">
        <v>0.1956</v>
      </c>
      <c r="S541" t="s">
        <v>92</v>
      </c>
      <c r="T541">
        <v>27495.75</v>
      </c>
      <c r="U541">
        <v>27524.51</v>
      </c>
      <c r="BE541" s="12" t="s">
        <v>669</v>
      </c>
      <c r="BF541" s="1">
        <v>43306.385416666664</v>
      </c>
      <c r="BG541" s="12">
        <v>1700810.38</v>
      </c>
      <c r="BH541" s="12"/>
    </row>
    <row r="542" spans="3:60">
      <c r="C542" t="s">
        <v>246</v>
      </c>
      <c r="D542" t="s">
        <v>91</v>
      </c>
      <c r="E542" s="1">
        <v>43315.395833333336</v>
      </c>
      <c r="F542">
        <v>129.5</v>
      </c>
      <c r="G542" s="1">
        <v>43319.614583333336</v>
      </c>
      <c r="H542">
        <v>18.850000000000001</v>
      </c>
      <c r="I542" s="2">
        <v>-0.85440000000000005</v>
      </c>
      <c r="J542">
        <v>14588.88</v>
      </c>
      <c r="K542" s="2">
        <v>0.84299999999999997</v>
      </c>
      <c r="L542">
        <v>133.6388</v>
      </c>
      <c r="M542">
        <v>17306.22</v>
      </c>
      <c r="N542">
        <v>743097.93</v>
      </c>
      <c r="O542">
        <v>214</v>
      </c>
      <c r="P542">
        <v>68.17</v>
      </c>
      <c r="Q542" s="2">
        <v>-0.12280000000000001</v>
      </c>
      <c r="R542" s="2">
        <v>0.86560000000000004</v>
      </c>
      <c r="S542" t="s">
        <v>92</v>
      </c>
      <c r="T542">
        <v>27519.05</v>
      </c>
      <c r="U542">
        <v>27327.95</v>
      </c>
      <c r="BE542" s="12" t="s">
        <v>669</v>
      </c>
      <c r="BF542" s="1">
        <v>43307.385416666664</v>
      </c>
      <c r="BG542" s="12">
        <v>1715703</v>
      </c>
      <c r="BH542" s="12"/>
    </row>
    <row r="543" spans="3:60">
      <c r="C543" t="s">
        <v>271</v>
      </c>
      <c r="D543" t="s">
        <v>91</v>
      </c>
      <c r="E543" s="1">
        <v>43319.614583333336</v>
      </c>
      <c r="F543">
        <v>122.4</v>
      </c>
      <c r="G543" s="1">
        <v>43320.4375</v>
      </c>
      <c r="H543">
        <v>173.6</v>
      </c>
      <c r="I543" s="2">
        <v>0.41830000000000001</v>
      </c>
      <c r="J543">
        <v>-7712</v>
      </c>
      <c r="K543" s="2">
        <v>-0.4425</v>
      </c>
      <c r="L543">
        <v>142.3929</v>
      </c>
      <c r="M543">
        <v>17428.89</v>
      </c>
      <c r="N543">
        <v>735385.94</v>
      </c>
      <c r="O543">
        <v>25</v>
      </c>
      <c r="P543">
        <v>-308.48</v>
      </c>
      <c r="Q543" s="2">
        <v>-0.41830000000000001</v>
      </c>
      <c r="R543" s="2">
        <v>0.2394</v>
      </c>
      <c r="S543" t="s">
        <v>92</v>
      </c>
      <c r="T543">
        <v>27901</v>
      </c>
      <c r="U543">
        <v>27994</v>
      </c>
      <c r="BE543" s="12" t="s">
        <v>669</v>
      </c>
      <c r="BF543" s="1">
        <v>43308.385416666664</v>
      </c>
      <c r="BG543" s="12">
        <v>1720246.88</v>
      </c>
      <c r="BH543" s="12"/>
    </row>
    <row r="544" spans="3:60">
      <c r="C544" t="s">
        <v>272</v>
      </c>
      <c r="D544" t="s">
        <v>91</v>
      </c>
      <c r="E544" s="1">
        <v>43320.4375</v>
      </c>
      <c r="F544">
        <v>79.75</v>
      </c>
      <c r="G544" s="1">
        <v>43320.604166666664</v>
      </c>
      <c r="H544">
        <v>78.899990000000003</v>
      </c>
      <c r="I544" s="2">
        <v>-1.0699999999999999E-2</v>
      </c>
      <c r="J544">
        <v>-161.16</v>
      </c>
      <c r="K544" s="2">
        <v>-9.1999999999999998E-3</v>
      </c>
      <c r="L544">
        <v>218.81780000000001</v>
      </c>
      <c r="M544">
        <v>17450.72</v>
      </c>
      <c r="N544">
        <v>735224.78</v>
      </c>
      <c r="O544">
        <v>49</v>
      </c>
      <c r="P544">
        <v>-3.29</v>
      </c>
      <c r="Q544" s="2">
        <v>-0.70089999999999997</v>
      </c>
      <c r="R544" s="2">
        <v>0.52790000000000004</v>
      </c>
      <c r="S544" t="s">
        <v>92</v>
      </c>
      <c r="T544">
        <v>28022.95</v>
      </c>
      <c r="U544">
        <v>27856.2</v>
      </c>
      <c r="BE544" s="12" t="s">
        <v>669</v>
      </c>
      <c r="BF544" s="1">
        <v>43311.385416666664</v>
      </c>
      <c r="BG544" s="12">
        <v>1728609</v>
      </c>
      <c r="BH544" s="12"/>
    </row>
    <row r="545" spans="3:60">
      <c r="C545" t="s">
        <v>278</v>
      </c>
      <c r="D545" t="s">
        <v>91</v>
      </c>
      <c r="E545" s="1">
        <v>43320.604166666664</v>
      </c>
      <c r="F545">
        <v>72.3</v>
      </c>
      <c r="G545" s="1">
        <v>43321.385416666664</v>
      </c>
      <c r="H545">
        <v>180.6</v>
      </c>
      <c r="I545" s="2">
        <v>1.4979</v>
      </c>
      <c r="J545">
        <v>-26634.23</v>
      </c>
      <c r="K545" s="2">
        <v>-1.5328999999999999</v>
      </c>
      <c r="L545">
        <v>240.31829999999999</v>
      </c>
      <c r="M545">
        <v>17375.009999999998</v>
      </c>
      <c r="N545">
        <v>708590.54</v>
      </c>
      <c r="O545">
        <v>13</v>
      </c>
      <c r="P545">
        <v>-2048.79</v>
      </c>
      <c r="Q545" s="2">
        <v>-1.4979</v>
      </c>
      <c r="R545" s="2">
        <v>0.1017</v>
      </c>
      <c r="S545" t="s">
        <v>92</v>
      </c>
      <c r="T545">
        <v>27970.85</v>
      </c>
      <c r="U545">
        <v>28128.65</v>
      </c>
      <c r="BE545" s="12" t="s">
        <v>669</v>
      </c>
      <c r="BF545" s="1">
        <v>43312.385416666664</v>
      </c>
      <c r="BG545" s="12">
        <v>1724264.13</v>
      </c>
      <c r="BH545" s="12"/>
    </row>
    <row r="546" spans="3:60">
      <c r="C546" t="s">
        <v>273</v>
      </c>
      <c r="D546" t="s">
        <v>91</v>
      </c>
      <c r="E546" s="1">
        <v>43321.385416666664</v>
      </c>
      <c r="F546">
        <v>64.3</v>
      </c>
      <c r="G546" s="1">
        <v>43321.642361111109</v>
      </c>
      <c r="H546">
        <v>0.05</v>
      </c>
      <c r="I546" s="2">
        <v>-0.99919999999999998</v>
      </c>
      <c r="J546">
        <v>17030.439999999999</v>
      </c>
      <c r="K546" s="2">
        <v>0.98919999999999997</v>
      </c>
      <c r="L546">
        <v>267.74689999999998</v>
      </c>
      <c r="M546">
        <v>17216.13</v>
      </c>
      <c r="N546">
        <v>725620.99</v>
      </c>
      <c r="O546">
        <v>75</v>
      </c>
      <c r="P546">
        <v>227.07</v>
      </c>
      <c r="Q546" s="2">
        <v>-0.48060000000000003</v>
      </c>
      <c r="R546" s="2">
        <v>0.99919999999999998</v>
      </c>
      <c r="S546" t="s">
        <v>92</v>
      </c>
      <c r="T546">
        <v>28191.85</v>
      </c>
      <c r="U546">
        <v>27955.200000000001</v>
      </c>
      <c r="BE546" s="12" t="s">
        <v>669</v>
      </c>
      <c r="BF546" s="1">
        <v>43313.385416666664</v>
      </c>
      <c r="BG546" s="12">
        <v>1726938.63</v>
      </c>
      <c r="BH546" s="12"/>
    </row>
    <row r="547" spans="3:60">
      <c r="C547" t="s">
        <v>273</v>
      </c>
      <c r="D547" t="s">
        <v>91</v>
      </c>
      <c r="E547" s="1">
        <v>43322.385416666664</v>
      </c>
      <c r="F547">
        <v>134.65</v>
      </c>
      <c r="G547" s="1">
        <v>43322.479166666664</v>
      </c>
      <c r="H547">
        <v>147.1</v>
      </c>
      <c r="I547" s="2">
        <v>9.2499999999999999E-2</v>
      </c>
      <c r="J547">
        <v>-1956.62</v>
      </c>
      <c r="K547" s="2">
        <v>-0.1134</v>
      </c>
      <c r="L547">
        <v>128.15600000000001</v>
      </c>
      <c r="M547">
        <v>17256.21</v>
      </c>
      <c r="N547">
        <v>723664.36</v>
      </c>
      <c r="O547">
        <v>28</v>
      </c>
      <c r="P547">
        <v>-69.88</v>
      </c>
      <c r="Q547" s="2">
        <v>-0.16750000000000001</v>
      </c>
      <c r="R547" s="2">
        <v>0.18310000000000001</v>
      </c>
      <c r="S547" t="s">
        <v>92</v>
      </c>
      <c r="T547">
        <v>28236.65</v>
      </c>
      <c r="U547">
        <v>28154.28</v>
      </c>
      <c r="BE547" s="12" t="s">
        <v>669</v>
      </c>
      <c r="BF547" s="1">
        <v>43314.385416666664</v>
      </c>
      <c r="BG547" s="12">
        <v>1730968.63</v>
      </c>
      <c r="BH547" s="12"/>
    </row>
    <row r="548" spans="3:60">
      <c r="C548" t="s">
        <v>274</v>
      </c>
      <c r="D548" t="s">
        <v>91</v>
      </c>
      <c r="E548" s="1">
        <v>43322.479166666664</v>
      </c>
      <c r="F548">
        <v>171</v>
      </c>
      <c r="G548" s="1">
        <v>43322.583333333336</v>
      </c>
      <c r="H548">
        <v>230.15</v>
      </c>
      <c r="I548" s="2">
        <v>0.34589999999999999</v>
      </c>
      <c r="J548">
        <v>-6367.17</v>
      </c>
      <c r="K548" s="2">
        <v>-0.36940000000000001</v>
      </c>
      <c r="L548">
        <v>100.8078</v>
      </c>
      <c r="M548">
        <v>17238.13</v>
      </c>
      <c r="N548">
        <v>717297.19</v>
      </c>
      <c r="O548">
        <v>31</v>
      </c>
      <c r="P548">
        <v>-205.39</v>
      </c>
      <c r="Q548" s="2">
        <v>-0.34589999999999999</v>
      </c>
      <c r="R548" s="2">
        <v>0.1094</v>
      </c>
      <c r="S548" t="s">
        <v>92</v>
      </c>
      <c r="T548">
        <v>28196.3</v>
      </c>
      <c r="U548">
        <v>28363.599999999999</v>
      </c>
      <c r="BE548" s="12" t="s">
        <v>669</v>
      </c>
      <c r="BF548" s="1">
        <v>43315.385416666664</v>
      </c>
      <c r="BG548" s="12">
        <v>1737948.63</v>
      </c>
      <c r="BH548" s="12"/>
    </row>
    <row r="549" spans="3:60">
      <c r="C549" t="s">
        <v>275</v>
      </c>
      <c r="D549" t="s">
        <v>91</v>
      </c>
      <c r="E549" s="1">
        <v>43322.583333333336</v>
      </c>
      <c r="F549">
        <v>183.6</v>
      </c>
      <c r="G549" s="1">
        <v>43322.614583333336</v>
      </c>
      <c r="H549">
        <v>300.85000000000002</v>
      </c>
      <c r="I549" s="2">
        <v>0.63859999999999995</v>
      </c>
      <c r="J549">
        <v>-11470.55</v>
      </c>
      <c r="K549" s="2">
        <v>-0.66500000000000004</v>
      </c>
      <c r="L549">
        <v>93.948120000000003</v>
      </c>
      <c r="M549">
        <v>17248.88</v>
      </c>
      <c r="N549">
        <v>705826.64</v>
      </c>
      <c r="O549">
        <v>10</v>
      </c>
      <c r="P549">
        <v>-1147.05</v>
      </c>
      <c r="Q549" s="2">
        <v>-0.63859999999999995</v>
      </c>
      <c r="R549" s="2">
        <v>5.8799999999999998E-2</v>
      </c>
      <c r="S549" t="s">
        <v>92</v>
      </c>
      <c r="T549">
        <v>28351.3</v>
      </c>
      <c r="U549">
        <v>28147.05</v>
      </c>
      <c r="BE549" s="12" t="s">
        <v>669</v>
      </c>
      <c r="BF549" s="1">
        <v>43318.385416666664</v>
      </c>
      <c r="BG549" s="12">
        <v>1741694.25</v>
      </c>
      <c r="BH549" s="12"/>
    </row>
    <row r="550" spans="3:60">
      <c r="C550" t="s">
        <v>337</v>
      </c>
      <c r="D550" t="s">
        <v>91</v>
      </c>
      <c r="E550" s="1">
        <v>43322.614583333336</v>
      </c>
      <c r="F550">
        <v>174.05</v>
      </c>
      <c r="G550" s="1">
        <v>43326.40625</v>
      </c>
      <c r="H550">
        <v>74.95</v>
      </c>
      <c r="I550" s="2">
        <v>-0.56940000000000002</v>
      </c>
      <c r="J550">
        <v>9490.0499999999993</v>
      </c>
      <c r="K550" s="2">
        <v>0.55510000000000004</v>
      </c>
      <c r="L550">
        <v>98.230549999999994</v>
      </c>
      <c r="M550">
        <v>17097.03</v>
      </c>
      <c r="N550">
        <v>715316.7</v>
      </c>
      <c r="O550">
        <v>91</v>
      </c>
      <c r="P550">
        <v>104.29</v>
      </c>
      <c r="Q550" s="2">
        <v>-0.29420000000000002</v>
      </c>
      <c r="R550" s="2">
        <v>0.79139999999999999</v>
      </c>
      <c r="S550" t="s">
        <v>92</v>
      </c>
      <c r="T550">
        <v>28111.3</v>
      </c>
      <c r="U550">
        <v>28377.9</v>
      </c>
      <c r="BE550" s="12" t="s">
        <v>669</v>
      </c>
      <c r="BF550" s="1">
        <v>43319.385416666664</v>
      </c>
      <c r="BG550" s="12">
        <v>1741224.88</v>
      </c>
      <c r="BH550" s="12"/>
    </row>
    <row r="551" spans="3:60">
      <c r="C551" t="s">
        <v>272</v>
      </c>
      <c r="D551" t="s">
        <v>91</v>
      </c>
      <c r="E551" s="1">
        <v>43326.40625</v>
      </c>
      <c r="F551">
        <v>84.3</v>
      </c>
      <c r="G551" s="1">
        <v>43328.385416666664</v>
      </c>
      <c r="H551">
        <v>139</v>
      </c>
      <c r="I551" s="2">
        <v>0.64890000000000003</v>
      </c>
      <c r="J551">
        <v>-11584.49</v>
      </c>
      <c r="K551" s="2">
        <v>-0.6754</v>
      </c>
      <c r="L551">
        <v>203.4759</v>
      </c>
      <c r="M551">
        <v>17153.02</v>
      </c>
      <c r="N551">
        <v>703732.2</v>
      </c>
      <c r="O551">
        <v>70</v>
      </c>
      <c r="P551">
        <v>-165.49</v>
      </c>
      <c r="Q551" s="2">
        <v>-0.64890000000000003</v>
      </c>
      <c r="R551" s="2">
        <v>0.24610000000000001</v>
      </c>
      <c r="S551" t="s">
        <v>92</v>
      </c>
      <c r="T551">
        <v>27995.8</v>
      </c>
      <c r="U551">
        <v>27739.5</v>
      </c>
      <c r="BE551" s="12" t="s">
        <v>669</v>
      </c>
      <c r="BF551" s="1">
        <v>43320.385416666664</v>
      </c>
      <c r="BG551" s="12">
        <v>1721612.5</v>
      </c>
      <c r="BH551" s="12"/>
    </row>
    <row r="552" spans="3:60">
      <c r="C552" t="s">
        <v>276</v>
      </c>
      <c r="D552" t="s">
        <v>91</v>
      </c>
      <c r="E552" s="1">
        <v>43328.385416666664</v>
      </c>
      <c r="F552">
        <v>96</v>
      </c>
      <c r="G552" s="1">
        <v>43328.458333333336</v>
      </c>
      <c r="H552">
        <v>187.55</v>
      </c>
      <c r="I552" s="2">
        <v>0.9536</v>
      </c>
      <c r="J552">
        <v>-16901.12</v>
      </c>
      <c r="K552" s="2">
        <v>-0.98319999999999996</v>
      </c>
      <c r="L552">
        <v>179.06479999999999</v>
      </c>
      <c r="M552">
        <v>17190.22</v>
      </c>
      <c r="N552">
        <v>686831.08</v>
      </c>
      <c r="O552">
        <v>22</v>
      </c>
      <c r="P552">
        <v>-768.23</v>
      </c>
      <c r="Q552" s="2">
        <v>-0.9536</v>
      </c>
      <c r="R552" s="2">
        <v>0.1734</v>
      </c>
      <c r="S552" t="s">
        <v>92</v>
      </c>
      <c r="T552">
        <v>27829.25</v>
      </c>
      <c r="U552">
        <v>28053.05</v>
      </c>
      <c r="BE552" s="12" t="s">
        <v>669</v>
      </c>
      <c r="BF552" s="1">
        <v>43321.385416666664</v>
      </c>
      <c r="BG552" s="12">
        <v>1725621</v>
      </c>
      <c r="BH552" s="12"/>
    </row>
    <row r="553" spans="3:60">
      <c r="C553" t="s">
        <v>272</v>
      </c>
      <c r="D553" t="s">
        <v>91</v>
      </c>
      <c r="E553" s="1">
        <v>43328.458333333336</v>
      </c>
      <c r="F553">
        <v>42.55</v>
      </c>
      <c r="G553" s="1">
        <v>43328.572916666664</v>
      </c>
      <c r="H553">
        <v>121.55</v>
      </c>
      <c r="I553" s="2">
        <v>1.8566</v>
      </c>
      <c r="J553">
        <v>-29299.66</v>
      </c>
      <c r="K553" s="2">
        <v>-1.8952</v>
      </c>
      <c r="L553">
        <v>363.33449999999999</v>
      </c>
      <c r="M553">
        <v>15459.88</v>
      </c>
      <c r="N553">
        <v>657531.42000000004</v>
      </c>
      <c r="O553">
        <v>34</v>
      </c>
      <c r="P553">
        <v>-861.75</v>
      </c>
      <c r="Q553" s="2">
        <v>-1.8566</v>
      </c>
      <c r="R553" s="2">
        <v>0.1774</v>
      </c>
      <c r="S553" t="s">
        <v>92</v>
      </c>
      <c r="T553">
        <v>27985.9</v>
      </c>
      <c r="U553">
        <v>27784.45</v>
      </c>
      <c r="BE553" s="12" t="s">
        <v>669</v>
      </c>
      <c r="BF553" s="1">
        <v>43322.385416666664</v>
      </c>
      <c r="BG553" s="12">
        <v>1706288.38</v>
      </c>
      <c r="BH553" s="12"/>
    </row>
    <row r="554" spans="3:60">
      <c r="C554" t="s">
        <v>271</v>
      </c>
      <c r="D554" t="s">
        <v>91</v>
      </c>
      <c r="E554" s="1">
        <v>43328.572916666664</v>
      </c>
      <c r="F554">
        <v>12.75</v>
      </c>
      <c r="G554" s="1">
        <v>43328.642361111109</v>
      </c>
      <c r="H554">
        <v>0.05</v>
      </c>
      <c r="I554" s="2">
        <v>-0.99609999999999999</v>
      </c>
      <c r="J554">
        <v>4514.9399999999996</v>
      </c>
      <c r="K554" s="2">
        <v>0.98599999999999999</v>
      </c>
      <c r="L554">
        <v>359.12630000000001</v>
      </c>
      <c r="M554">
        <v>4578.8599999999997</v>
      </c>
      <c r="N554">
        <v>662046.36</v>
      </c>
      <c r="O554">
        <v>21</v>
      </c>
      <c r="P554">
        <v>215</v>
      </c>
      <c r="Q554" s="2">
        <v>-1.2941</v>
      </c>
      <c r="R554" s="2">
        <v>0.99609999999999999</v>
      </c>
      <c r="S554" t="s">
        <v>92</v>
      </c>
      <c r="T554">
        <v>27857.35</v>
      </c>
      <c r="U554">
        <v>28013.1</v>
      </c>
      <c r="BE554" s="12" t="s">
        <v>669</v>
      </c>
      <c r="BF554" s="1">
        <v>43325.385416666664</v>
      </c>
      <c r="BG554" s="12">
        <v>1717935.88</v>
      </c>
      <c r="BH554" s="12"/>
    </row>
    <row r="555" spans="3:60">
      <c r="C555" t="s">
        <v>272</v>
      </c>
      <c r="D555" t="s">
        <v>91</v>
      </c>
      <c r="E555" s="1">
        <v>43329.385416666664</v>
      </c>
      <c r="F555">
        <v>141.15</v>
      </c>
      <c r="G555" s="1">
        <v>43333.479166666664</v>
      </c>
      <c r="H555">
        <v>35.700000000000003</v>
      </c>
      <c r="I555" s="2">
        <v>-0.74709999999999999</v>
      </c>
      <c r="J555">
        <v>12208.53</v>
      </c>
      <c r="K555" s="2">
        <v>0.73450000000000004</v>
      </c>
      <c r="L555">
        <v>117.7504</v>
      </c>
      <c r="M555">
        <v>16620.46</v>
      </c>
      <c r="N555">
        <v>674254.89</v>
      </c>
      <c r="O555">
        <v>178</v>
      </c>
      <c r="P555">
        <v>68.59</v>
      </c>
      <c r="Q555" s="2">
        <v>-0.24940000000000001</v>
      </c>
      <c r="R555" s="2">
        <v>0.80089999999999995</v>
      </c>
      <c r="S555" t="s">
        <v>92</v>
      </c>
      <c r="T555">
        <v>27990.1</v>
      </c>
      <c r="U555">
        <v>27779.5</v>
      </c>
      <c r="BE555" s="12" t="s">
        <v>669</v>
      </c>
      <c r="BF555" s="1">
        <v>43326.385416666664</v>
      </c>
      <c r="BG555" s="12">
        <v>1719022.25</v>
      </c>
      <c r="BH555" s="12"/>
    </row>
    <row r="556" spans="3:60">
      <c r="C556" t="s">
        <v>274</v>
      </c>
      <c r="D556" t="s">
        <v>91</v>
      </c>
      <c r="E556" s="1">
        <v>43333.479166666664</v>
      </c>
      <c r="F556">
        <v>114</v>
      </c>
      <c r="G556" s="1">
        <v>43333.614583333336</v>
      </c>
      <c r="H556">
        <v>126.6</v>
      </c>
      <c r="I556" s="2">
        <v>0.1105</v>
      </c>
      <c r="J556">
        <v>-2204.4499999999998</v>
      </c>
      <c r="K556" s="2">
        <v>-0.13159999999999999</v>
      </c>
      <c r="L556">
        <v>146.90459999999999</v>
      </c>
      <c r="M556">
        <v>16747.13</v>
      </c>
      <c r="N556">
        <v>672050.44</v>
      </c>
      <c r="O556">
        <v>40</v>
      </c>
      <c r="P556">
        <v>-55.11</v>
      </c>
      <c r="Q556" s="2">
        <v>-0.18379999999999999</v>
      </c>
      <c r="R556" s="2">
        <v>0.20480000000000001</v>
      </c>
      <c r="S556" t="s">
        <v>92</v>
      </c>
      <c r="T556">
        <v>28184.85</v>
      </c>
      <c r="U556">
        <v>28322.3</v>
      </c>
      <c r="BE556" s="12" t="s">
        <v>669</v>
      </c>
      <c r="BF556" s="1">
        <v>43328.385416666664</v>
      </c>
      <c r="BG556" s="12">
        <v>1662046.38</v>
      </c>
      <c r="BH556" s="12"/>
    </row>
    <row r="557" spans="3:60">
      <c r="C557" t="s">
        <v>277</v>
      </c>
      <c r="D557" t="s">
        <v>91</v>
      </c>
      <c r="E557" s="1">
        <v>43333.614583333336</v>
      </c>
      <c r="F557">
        <v>112</v>
      </c>
      <c r="G557" s="1">
        <v>43335.395833333336</v>
      </c>
      <c r="H557">
        <v>114.45</v>
      </c>
      <c r="I557" s="2">
        <v>2.1899999999999999E-2</v>
      </c>
      <c r="J557">
        <v>-704.43</v>
      </c>
      <c r="K557" s="2">
        <v>-4.2099999999999999E-2</v>
      </c>
      <c r="L557">
        <v>149.41739999999999</v>
      </c>
      <c r="M557">
        <v>16734.75</v>
      </c>
      <c r="N557">
        <v>671346.01</v>
      </c>
      <c r="O557">
        <v>13</v>
      </c>
      <c r="P557">
        <v>-54.19</v>
      </c>
      <c r="Q557" s="2">
        <v>-0.17050000000000001</v>
      </c>
      <c r="R557" s="2">
        <v>0.43530000000000002</v>
      </c>
      <c r="S557" t="s">
        <v>92</v>
      </c>
      <c r="T557">
        <v>28258.1</v>
      </c>
      <c r="U557">
        <v>28151.9</v>
      </c>
      <c r="BE557" s="12" t="s">
        <v>669</v>
      </c>
      <c r="BF557" s="1">
        <v>43329.385416666664</v>
      </c>
      <c r="BG557" s="12">
        <v>1667618.75</v>
      </c>
      <c r="BH557" s="12"/>
    </row>
    <row r="558" spans="3:60">
      <c r="C558" t="s">
        <v>274</v>
      </c>
      <c r="D558" t="s">
        <v>91</v>
      </c>
      <c r="E558" s="1">
        <v>43335.395833333336</v>
      </c>
      <c r="F558">
        <v>45</v>
      </c>
      <c r="G558" s="1">
        <v>43335.642361111109</v>
      </c>
      <c r="H558">
        <v>0.05</v>
      </c>
      <c r="I558" s="2">
        <v>-0.99890000000000001</v>
      </c>
      <c r="J558">
        <v>15835.33</v>
      </c>
      <c r="K558" s="2">
        <v>0.9889</v>
      </c>
      <c r="L558">
        <v>355.85419999999999</v>
      </c>
      <c r="M558">
        <v>16013.44</v>
      </c>
      <c r="N558">
        <v>687181.35</v>
      </c>
      <c r="O558">
        <v>72</v>
      </c>
      <c r="P558">
        <v>219.94</v>
      </c>
      <c r="Q558" s="2">
        <v>-0.22220000000000001</v>
      </c>
      <c r="R558" s="2">
        <v>0.99890000000000001</v>
      </c>
      <c r="S558" t="s">
        <v>92</v>
      </c>
      <c r="T558">
        <v>28174.7</v>
      </c>
      <c r="U558">
        <v>28325.45</v>
      </c>
      <c r="BE558" s="12" t="s">
        <v>669</v>
      </c>
      <c r="BF558" s="1">
        <v>43332.385416666664</v>
      </c>
      <c r="BG558" s="12">
        <v>1673803</v>
      </c>
      <c r="BH558" s="12"/>
    </row>
    <row r="559" spans="3:60">
      <c r="C559" t="s">
        <v>337</v>
      </c>
      <c r="D559" t="s">
        <v>91</v>
      </c>
      <c r="E559" s="1">
        <v>43336.385416666664</v>
      </c>
      <c r="F559">
        <v>189.1</v>
      </c>
      <c r="G559" s="1">
        <v>43339.385416666664</v>
      </c>
      <c r="H559">
        <v>200.6</v>
      </c>
      <c r="I559" s="2">
        <v>6.08E-2</v>
      </c>
      <c r="J559">
        <v>-1373.75</v>
      </c>
      <c r="K559" s="2">
        <v>-8.14E-2</v>
      </c>
      <c r="L559">
        <v>89.221639999999994</v>
      </c>
      <c r="M559">
        <v>16871.810000000001</v>
      </c>
      <c r="N559">
        <v>685807.6</v>
      </c>
      <c r="O559">
        <v>76</v>
      </c>
      <c r="P559">
        <v>-18.079999999999998</v>
      </c>
      <c r="Q559" s="2">
        <v>-0.13139999999999999</v>
      </c>
      <c r="R559" s="2">
        <v>0.5907</v>
      </c>
      <c r="S559" t="s">
        <v>92</v>
      </c>
      <c r="T559">
        <v>28059.05</v>
      </c>
      <c r="U559">
        <v>28170.02</v>
      </c>
      <c r="BE559" s="12" t="s">
        <v>669</v>
      </c>
      <c r="BF559" s="1">
        <v>43333.385416666664</v>
      </c>
      <c r="BG559" s="12">
        <v>1673526.63</v>
      </c>
      <c r="BH559" s="12"/>
    </row>
    <row r="560" spans="3:60">
      <c r="C560" t="s">
        <v>279</v>
      </c>
      <c r="D560" t="s">
        <v>91</v>
      </c>
      <c r="E560" s="1">
        <v>43339.385416666664</v>
      </c>
      <c r="F560">
        <v>76.55</v>
      </c>
      <c r="G560" s="1">
        <v>43340.583333333336</v>
      </c>
      <c r="H560">
        <v>69.650000000000006</v>
      </c>
      <c r="I560" s="2">
        <v>-9.01E-2</v>
      </c>
      <c r="J560">
        <v>1204.7</v>
      </c>
      <c r="K560" s="2">
        <v>7.0999999999999994E-2</v>
      </c>
      <c r="L560">
        <v>221.53450000000001</v>
      </c>
      <c r="M560">
        <v>16958.46</v>
      </c>
      <c r="N560">
        <v>687012.31</v>
      </c>
      <c r="O560">
        <v>133</v>
      </c>
      <c r="P560">
        <v>9.06</v>
      </c>
      <c r="Q560" s="2">
        <v>-1.3735999999999999</v>
      </c>
      <c r="R560" s="2">
        <v>0.6734</v>
      </c>
      <c r="S560" t="s">
        <v>92</v>
      </c>
      <c r="T560">
        <v>28148</v>
      </c>
      <c r="U560">
        <v>27782.799999999999</v>
      </c>
      <c r="BE560" s="12" t="s">
        <v>669</v>
      </c>
      <c r="BF560" s="1">
        <v>43335.385416666664</v>
      </c>
      <c r="BG560" s="12">
        <v>1687181.38</v>
      </c>
      <c r="BH560" s="12"/>
    </row>
    <row r="561" spans="3:60">
      <c r="C561" t="s">
        <v>274</v>
      </c>
      <c r="D561" t="s">
        <v>91</v>
      </c>
      <c r="E561" s="1">
        <v>43340.583333333336</v>
      </c>
      <c r="F561">
        <v>122.75</v>
      </c>
      <c r="G561" s="1">
        <v>43341.520833333336</v>
      </c>
      <c r="H561">
        <v>163</v>
      </c>
      <c r="I561" s="2">
        <v>0.32790000000000002</v>
      </c>
      <c r="J561">
        <v>-5919.25</v>
      </c>
      <c r="K561" s="2">
        <v>-0.35120000000000001</v>
      </c>
      <c r="L561">
        <v>137.31360000000001</v>
      </c>
      <c r="M561">
        <v>16855.240000000002</v>
      </c>
      <c r="N561">
        <v>681093.06</v>
      </c>
      <c r="O561">
        <v>58</v>
      </c>
      <c r="P561">
        <v>-102.06</v>
      </c>
      <c r="Q561" s="2">
        <v>-0.77029999999999998</v>
      </c>
      <c r="R561" s="2">
        <v>0.1202</v>
      </c>
      <c r="S561" t="s">
        <v>92</v>
      </c>
      <c r="T561">
        <v>28211.15</v>
      </c>
      <c r="U561">
        <v>28388.65</v>
      </c>
      <c r="BE561" s="12" t="s">
        <v>669</v>
      </c>
      <c r="BF561" s="1">
        <v>43336.385416666664</v>
      </c>
      <c r="BG561" s="12">
        <v>1695846.25</v>
      </c>
      <c r="BH561" s="12"/>
    </row>
    <row r="562" spans="3:60">
      <c r="C562" t="s">
        <v>277</v>
      </c>
      <c r="D562" t="s">
        <v>91</v>
      </c>
      <c r="E562" s="1">
        <v>43341.520833333336</v>
      </c>
      <c r="F562">
        <v>98.5</v>
      </c>
      <c r="G562" s="1">
        <v>43341.625</v>
      </c>
      <c r="H562">
        <v>122.25</v>
      </c>
      <c r="I562" s="2">
        <v>0.24110000000000001</v>
      </c>
      <c r="J562">
        <v>-4429.0200000000004</v>
      </c>
      <c r="K562" s="2">
        <v>-0.26350000000000001</v>
      </c>
      <c r="L562">
        <v>170.62569999999999</v>
      </c>
      <c r="M562">
        <v>16806.63</v>
      </c>
      <c r="N562">
        <v>676664.04</v>
      </c>
      <c r="O562">
        <v>31</v>
      </c>
      <c r="P562">
        <v>-142.87</v>
      </c>
      <c r="Q562" s="2">
        <v>-0.24110000000000001</v>
      </c>
      <c r="R562" s="2">
        <v>0.45079999999999998</v>
      </c>
      <c r="S562" t="s">
        <v>92</v>
      </c>
      <c r="T562">
        <v>28277.9</v>
      </c>
      <c r="U562">
        <v>28165.1</v>
      </c>
      <c r="BE562" s="12" t="s">
        <v>669</v>
      </c>
      <c r="BF562" s="1">
        <v>43339.385416666664</v>
      </c>
      <c r="BG562" s="12">
        <v>1689764.38</v>
      </c>
      <c r="BH562" s="12"/>
    </row>
    <row r="563" spans="3:60">
      <c r="C563" t="s">
        <v>274</v>
      </c>
      <c r="D563" t="s">
        <v>91</v>
      </c>
      <c r="E563" s="1">
        <v>43341.625</v>
      </c>
      <c r="F563">
        <v>113.5</v>
      </c>
      <c r="G563" s="1">
        <v>43342.642361111109</v>
      </c>
      <c r="H563">
        <v>0.05</v>
      </c>
      <c r="I563" s="2">
        <v>-0.99960000000000004</v>
      </c>
      <c r="J563">
        <v>16694.259999999998</v>
      </c>
      <c r="K563" s="2">
        <v>0.98960000000000004</v>
      </c>
      <c r="L563">
        <v>148.63849999999999</v>
      </c>
      <c r="M563">
        <v>16870.47</v>
      </c>
      <c r="N563">
        <v>693358.3</v>
      </c>
      <c r="O563">
        <v>81</v>
      </c>
      <c r="P563">
        <v>206.1</v>
      </c>
      <c r="Q563" s="2">
        <v>-0.84140000000000004</v>
      </c>
      <c r="R563" s="2">
        <v>0.99960000000000004</v>
      </c>
      <c r="S563" t="s">
        <v>92</v>
      </c>
      <c r="T563">
        <v>28211.35</v>
      </c>
      <c r="U563">
        <v>28340.5</v>
      </c>
      <c r="BE563" s="12" t="s">
        <v>669</v>
      </c>
      <c r="BF563" s="1">
        <v>43340.385416666664</v>
      </c>
      <c r="BG563" s="12">
        <v>1678596.75</v>
      </c>
      <c r="BH563" s="12"/>
    </row>
    <row r="564" spans="3:60">
      <c r="C564" t="s">
        <v>337</v>
      </c>
      <c r="D564" t="s">
        <v>91</v>
      </c>
      <c r="E564" s="1">
        <v>43343.385416666664</v>
      </c>
      <c r="F564">
        <v>201</v>
      </c>
      <c r="G564" s="1">
        <v>43343.40625</v>
      </c>
      <c r="H564">
        <v>221.85</v>
      </c>
      <c r="I564" s="2">
        <v>0.1037</v>
      </c>
      <c r="J564">
        <v>-2112.7800000000002</v>
      </c>
      <c r="K564" s="2">
        <v>-0.12479999999999999</v>
      </c>
      <c r="L564">
        <v>84.246679999999998</v>
      </c>
      <c r="M564">
        <v>16933.580000000002</v>
      </c>
      <c r="N564">
        <v>691245.52</v>
      </c>
      <c r="O564">
        <v>7</v>
      </c>
      <c r="P564">
        <v>-301.83</v>
      </c>
      <c r="Q564" s="2">
        <v>-0.1542</v>
      </c>
      <c r="R564" s="2">
        <v>0.24779999999999999</v>
      </c>
      <c r="S564" t="s">
        <v>92</v>
      </c>
      <c r="T564">
        <v>28062.799999999999</v>
      </c>
      <c r="U564">
        <v>28153.41</v>
      </c>
      <c r="BE564" s="12" t="s">
        <v>669</v>
      </c>
      <c r="BF564" s="1">
        <v>43341.385416666664</v>
      </c>
      <c r="BG564" s="12">
        <v>1678691.13</v>
      </c>
      <c r="BH564" s="12"/>
    </row>
    <row r="565" spans="3:60">
      <c r="C565" t="s">
        <v>279</v>
      </c>
      <c r="D565" t="s">
        <v>91</v>
      </c>
      <c r="E565" s="1">
        <v>43343.40625</v>
      </c>
      <c r="F565">
        <v>127.75</v>
      </c>
      <c r="G565" s="1">
        <v>43343.458333333336</v>
      </c>
      <c r="H565">
        <v>176.35</v>
      </c>
      <c r="I565" s="2">
        <v>0.38040000000000002</v>
      </c>
      <c r="J565">
        <v>-6834.54</v>
      </c>
      <c r="K565" s="2">
        <v>-0.4042</v>
      </c>
      <c r="L565">
        <v>132.34719999999999</v>
      </c>
      <c r="M565">
        <v>16907.349999999999</v>
      </c>
      <c r="N565">
        <v>684410.98</v>
      </c>
      <c r="O565">
        <v>16</v>
      </c>
      <c r="P565">
        <v>-427.16</v>
      </c>
      <c r="Q565" s="2">
        <v>-0.38040000000000002</v>
      </c>
      <c r="R565" s="2">
        <v>0.12640000000000001</v>
      </c>
      <c r="S565" t="s">
        <v>92</v>
      </c>
      <c r="T565">
        <v>28107.85</v>
      </c>
      <c r="U565">
        <v>27961.75</v>
      </c>
      <c r="BE565" s="12" t="s">
        <v>669</v>
      </c>
      <c r="BF565" s="1">
        <v>43342.385416666664</v>
      </c>
      <c r="BG565" s="12">
        <v>1693358.25</v>
      </c>
      <c r="BH565" s="12"/>
    </row>
    <row r="566" spans="3:60">
      <c r="C566" t="s">
        <v>278</v>
      </c>
      <c r="D566" t="s">
        <v>91</v>
      </c>
      <c r="E566" s="1">
        <v>43343.458333333336</v>
      </c>
      <c r="F566">
        <v>204.65</v>
      </c>
      <c r="G566" s="1">
        <v>43343.625</v>
      </c>
      <c r="H566">
        <v>249</v>
      </c>
      <c r="I566" s="2">
        <v>0.2167</v>
      </c>
      <c r="J566">
        <v>-4028.6</v>
      </c>
      <c r="K566" s="2">
        <v>-0.2389</v>
      </c>
      <c r="L566">
        <v>82.407169999999994</v>
      </c>
      <c r="M566">
        <v>16864.63</v>
      </c>
      <c r="N566">
        <v>680382.38</v>
      </c>
      <c r="O566">
        <v>49</v>
      </c>
      <c r="P566">
        <v>-82.22</v>
      </c>
      <c r="Q566" s="2">
        <v>-0.246</v>
      </c>
      <c r="R566" s="2">
        <v>4.3200000000000002E-2</v>
      </c>
      <c r="S566" t="s">
        <v>92</v>
      </c>
      <c r="T566">
        <v>27958.1</v>
      </c>
      <c r="U566">
        <v>28157.35</v>
      </c>
      <c r="BE566" s="12" t="s">
        <v>669</v>
      </c>
      <c r="BF566" s="1">
        <v>43343.385416666664</v>
      </c>
      <c r="BG566" s="12">
        <v>1680039.75</v>
      </c>
      <c r="BH566" s="12"/>
    </row>
    <row r="567" spans="3:60">
      <c r="C567" t="s">
        <v>279</v>
      </c>
      <c r="D567" t="s">
        <v>91</v>
      </c>
      <c r="E567" s="1">
        <v>43343.625</v>
      </c>
      <c r="F567">
        <v>131.94999999999999</v>
      </c>
      <c r="G567" s="1">
        <v>43346.5</v>
      </c>
      <c r="H567">
        <v>130.5</v>
      </c>
      <c r="I567" s="2">
        <v>-1.0999999999999999E-2</v>
      </c>
      <c r="J567">
        <v>-149.63999999999999</v>
      </c>
      <c r="K567" s="2">
        <v>-8.8999999999999999E-3</v>
      </c>
      <c r="L567">
        <v>127.4111</v>
      </c>
      <c r="M567">
        <v>16811.900000000001</v>
      </c>
      <c r="N567">
        <v>680232.74</v>
      </c>
      <c r="O567">
        <v>40</v>
      </c>
      <c r="P567">
        <v>-3.74</v>
      </c>
      <c r="Q567" s="2">
        <v>-0.28039999999999998</v>
      </c>
      <c r="R567" s="2">
        <v>0.39369999999999999</v>
      </c>
      <c r="S567" t="s">
        <v>92</v>
      </c>
      <c r="T567">
        <v>28077.7</v>
      </c>
      <c r="U567">
        <v>27940.95</v>
      </c>
      <c r="BE567" s="12" t="s">
        <v>669</v>
      </c>
      <c r="BF567" s="1">
        <v>43346.385416666664</v>
      </c>
      <c r="BG567" s="12">
        <v>1689688.13</v>
      </c>
      <c r="BH567" s="12"/>
    </row>
    <row r="568" spans="3:60">
      <c r="C568" t="s">
        <v>278</v>
      </c>
      <c r="D568" t="s">
        <v>91</v>
      </c>
      <c r="E568" s="1">
        <v>43346.5</v>
      </c>
      <c r="F568">
        <v>212.7</v>
      </c>
      <c r="G568" s="1">
        <v>43349.385416666664</v>
      </c>
      <c r="H568">
        <v>0.3</v>
      </c>
      <c r="I568" s="2">
        <v>-0.99860000000000004</v>
      </c>
      <c r="J568">
        <v>16613.55</v>
      </c>
      <c r="K568" s="2">
        <v>0.98860000000000003</v>
      </c>
      <c r="L568">
        <v>79.010549999999995</v>
      </c>
      <c r="M568">
        <v>16805.54</v>
      </c>
      <c r="N568">
        <v>696846.29</v>
      </c>
      <c r="O568">
        <v>193</v>
      </c>
      <c r="P568">
        <v>86.08</v>
      </c>
      <c r="Q568" s="2">
        <v>-1.9699999999999999E-2</v>
      </c>
      <c r="R568" s="2">
        <v>0.99860000000000004</v>
      </c>
      <c r="S568" t="s">
        <v>92</v>
      </c>
      <c r="T568">
        <v>28021.75</v>
      </c>
      <c r="U568">
        <v>28203.200000000001</v>
      </c>
      <c r="BE568" s="12" t="s">
        <v>669</v>
      </c>
      <c r="BF568" s="1">
        <v>43347.385416666664</v>
      </c>
      <c r="BG568" s="12">
        <v>1696096.13</v>
      </c>
      <c r="BH568" s="12"/>
    </row>
    <row r="569" spans="3:60">
      <c r="C569" t="s">
        <v>281</v>
      </c>
      <c r="D569" t="s">
        <v>91</v>
      </c>
      <c r="E569" s="1">
        <v>43349.385416666664</v>
      </c>
      <c r="F569">
        <v>37.4</v>
      </c>
      <c r="G569" s="1">
        <v>43349.53125</v>
      </c>
      <c r="H569">
        <v>45.4</v>
      </c>
      <c r="I569" s="2">
        <v>0.21390000000000001</v>
      </c>
      <c r="J569">
        <v>-3287.64</v>
      </c>
      <c r="K569" s="2">
        <v>-0.23599999999999999</v>
      </c>
      <c r="L569">
        <v>372.41070000000002</v>
      </c>
      <c r="M569">
        <v>13928.16</v>
      </c>
      <c r="N569">
        <v>693558.65</v>
      </c>
      <c r="O569">
        <v>43</v>
      </c>
      <c r="P569">
        <v>-76.459999999999994</v>
      </c>
      <c r="Q569" s="2">
        <v>-0.4425</v>
      </c>
      <c r="R569" s="2">
        <v>0.78610000000000002</v>
      </c>
      <c r="S569" t="s">
        <v>92</v>
      </c>
      <c r="T569">
        <v>27335.35</v>
      </c>
      <c r="U569">
        <v>27136.05</v>
      </c>
      <c r="BE569" s="12" t="s">
        <v>669</v>
      </c>
      <c r="BF569" s="1">
        <v>43348.385416666664</v>
      </c>
      <c r="BG569" s="12">
        <v>1696662.75</v>
      </c>
      <c r="BH569" s="12"/>
    </row>
    <row r="570" spans="3:60">
      <c r="C570" t="s">
        <v>280</v>
      </c>
      <c r="D570" t="s">
        <v>91</v>
      </c>
      <c r="E570" s="1">
        <v>43349.53125</v>
      </c>
      <c r="F570">
        <v>27.05</v>
      </c>
      <c r="G570" s="1">
        <v>43349.572916666664</v>
      </c>
      <c r="H570">
        <v>130.69999999999999</v>
      </c>
      <c r="I570" s="2">
        <v>3.8317999999999999</v>
      </c>
      <c r="J570">
        <v>-39335.24</v>
      </c>
      <c r="K570" s="2">
        <v>-3.8900999999999999</v>
      </c>
      <c r="L570">
        <v>373.81139999999999</v>
      </c>
      <c r="M570">
        <v>10111.6</v>
      </c>
      <c r="N570">
        <v>654223.41</v>
      </c>
      <c r="O570">
        <v>13</v>
      </c>
      <c r="P570">
        <v>-3025.79</v>
      </c>
      <c r="Q570" s="2">
        <v>-3.8317999999999999</v>
      </c>
      <c r="R570" s="2">
        <v>0.1386</v>
      </c>
      <c r="S570" t="s">
        <v>92</v>
      </c>
      <c r="T570">
        <v>27256.45</v>
      </c>
      <c r="U570">
        <v>27490.85</v>
      </c>
      <c r="BE570" s="12" t="s">
        <v>669</v>
      </c>
      <c r="BF570" s="1">
        <v>43349.385416666664</v>
      </c>
      <c r="BG570" s="12">
        <v>1661862.75</v>
      </c>
      <c r="BH570" s="12"/>
    </row>
    <row r="571" spans="3:60">
      <c r="C571" t="s">
        <v>245</v>
      </c>
      <c r="D571" t="s">
        <v>91</v>
      </c>
      <c r="E571" s="1">
        <v>43349.572916666664</v>
      </c>
      <c r="F571">
        <v>21.2</v>
      </c>
      <c r="G571" s="1">
        <v>43349.642361111109</v>
      </c>
      <c r="H571">
        <v>0.05</v>
      </c>
      <c r="I571" s="2">
        <v>-0.99760000000000004</v>
      </c>
      <c r="J571">
        <v>7639.31</v>
      </c>
      <c r="K571" s="2">
        <v>0.98760000000000003</v>
      </c>
      <c r="L571">
        <v>364.86259999999999</v>
      </c>
      <c r="M571">
        <v>7735.09</v>
      </c>
      <c r="N571">
        <v>661862.72</v>
      </c>
      <c r="O571">
        <v>21</v>
      </c>
      <c r="P571">
        <v>363.78</v>
      </c>
      <c r="Q571" s="2">
        <v>-0.53300000000000003</v>
      </c>
      <c r="R571" s="2">
        <v>0.99760000000000004</v>
      </c>
      <c r="S571" t="s">
        <v>92</v>
      </c>
      <c r="T571">
        <v>27424.6</v>
      </c>
      <c r="U571">
        <v>27246.25</v>
      </c>
      <c r="BE571" s="12" t="s">
        <v>669</v>
      </c>
      <c r="BF571" s="1">
        <v>43350.385416666664</v>
      </c>
      <c r="BG571" s="12">
        <v>1647633.63</v>
      </c>
      <c r="BH571" s="12"/>
    </row>
    <row r="572" spans="3:60">
      <c r="C572" t="s">
        <v>280</v>
      </c>
      <c r="D572" t="s">
        <v>91</v>
      </c>
      <c r="E572" s="1">
        <v>43350.385416666664</v>
      </c>
      <c r="F572">
        <v>191.65</v>
      </c>
      <c r="G572" s="1">
        <v>43350.614583333336</v>
      </c>
      <c r="H572">
        <v>316.39999999999998</v>
      </c>
      <c r="I572" s="2">
        <v>0.65090000000000003</v>
      </c>
      <c r="J572">
        <v>-11258.05</v>
      </c>
      <c r="K572" s="2">
        <v>-0.6774</v>
      </c>
      <c r="L572">
        <v>86.713419999999999</v>
      </c>
      <c r="M572">
        <v>16618.63</v>
      </c>
      <c r="N572">
        <v>650604.67000000004</v>
      </c>
      <c r="O572">
        <v>67</v>
      </c>
      <c r="P572">
        <v>-168.03</v>
      </c>
      <c r="Q572" s="2">
        <v>-0.65090000000000003</v>
      </c>
      <c r="R572" s="2">
        <v>0.1174</v>
      </c>
      <c r="S572" t="s">
        <v>92</v>
      </c>
      <c r="T572">
        <v>27256</v>
      </c>
      <c r="U572">
        <v>27552.799999999999</v>
      </c>
      <c r="BE572" s="12" t="s">
        <v>669</v>
      </c>
      <c r="BF572" s="1">
        <v>43353.385416666664</v>
      </c>
      <c r="BG572" s="12">
        <v>1636654.5</v>
      </c>
      <c r="BH572" s="12"/>
    </row>
    <row r="573" spans="3:60">
      <c r="C573" t="s">
        <v>246</v>
      </c>
      <c r="D573" t="s">
        <v>91</v>
      </c>
      <c r="E573" s="1">
        <v>43350.614583333336</v>
      </c>
      <c r="F573">
        <v>121.75</v>
      </c>
      <c r="G573" s="1">
        <v>43353.416666666664</v>
      </c>
      <c r="H573">
        <v>246.35</v>
      </c>
      <c r="I573" s="2">
        <v>1.0234000000000001</v>
      </c>
      <c r="J573">
        <v>-17461.47</v>
      </c>
      <c r="K573" s="2">
        <v>-1.0536000000000001</v>
      </c>
      <c r="L573">
        <v>136.1189</v>
      </c>
      <c r="M573">
        <v>16572.48</v>
      </c>
      <c r="N573">
        <v>633143.19999999995</v>
      </c>
      <c r="O573">
        <v>19</v>
      </c>
      <c r="P573">
        <v>-919.02</v>
      </c>
      <c r="Q573" s="2">
        <v>-1.0435000000000001</v>
      </c>
      <c r="R573" s="2">
        <v>4.7199999999999999E-2</v>
      </c>
      <c r="S573" t="s">
        <v>92</v>
      </c>
      <c r="T573">
        <v>27492.85</v>
      </c>
      <c r="U573">
        <v>27232.799999999999</v>
      </c>
      <c r="BE573" s="12" t="s">
        <v>669</v>
      </c>
      <c r="BF573" s="1">
        <v>43354.385416666664</v>
      </c>
      <c r="BG573" s="12">
        <v>1627579.25</v>
      </c>
      <c r="BH573" s="12"/>
    </row>
    <row r="574" spans="3:60">
      <c r="C574" t="s">
        <v>280</v>
      </c>
      <c r="D574" t="s">
        <v>91</v>
      </c>
      <c r="E574" s="1">
        <v>43353.416666666664</v>
      </c>
      <c r="F574">
        <v>143.35</v>
      </c>
      <c r="G574" s="1">
        <v>43354.520833333336</v>
      </c>
      <c r="H574">
        <v>105.6</v>
      </c>
      <c r="I574" s="2">
        <v>-0.26329999999999998</v>
      </c>
      <c r="J574">
        <v>4024.24</v>
      </c>
      <c r="K574" s="2">
        <v>0.246</v>
      </c>
      <c r="L574">
        <v>114.1289</v>
      </c>
      <c r="M574">
        <v>16360.37</v>
      </c>
      <c r="N574">
        <v>637167.43999999994</v>
      </c>
      <c r="O574">
        <v>106</v>
      </c>
      <c r="P574">
        <v>37.96</v>
      </c>
      <c r="Q574" s="2">
        <v>-0.15909999999999999</v>
      </c>
      <c r="R574" s="2">
        <v>0.45939999999999998</v>
      </c>
      <c r="S574" t="s">
        <v>92</v>
      </c>
      <c r="T574">
        <v>27279.75</v>
      </c>
      <c r="U574">
        <v>27512.5</v>
      </c>
      <c r="BE574" s="12" t="s">
        <v>669</v>
      </c>
      <c r="BF574" s="1">
        <v>43355.385416666664</v>
      </c>
      <c r="BG574" s="12">
        <v>1629876.75</v>
      </c>
      <c r="BH574" s="12"/>
    </row>
    <row r="575" spans="3:60">
      <c r="C575" t="s">
        <v>283</v>
      </c>
      <c r="D575" t="s">
        <v>91</v>
      </c>
      <c r="E575" s="1">
        <v>43354.520833333336</v>
      </c>
      <c r="F575">
        <v>57.55</v>
      </c>
      <c r="G575" s="1">
        <v>43354.572916666664</v>
      </c>
      <c r="H575">
        <v>138.05000000000001</v>
      </c>
      <c r="I575" s="2">
        <v>1.3988</v>
      </c>
      <c r="J575">
        <v>-23462.240000000002</v>
      </c>
      <c r="K575" s="2">
        <v>-1.4328000000000001</v>
      </c>
      <c r="L575">
        <v>284.54250000000002</v>
      </c>
      <c r="M575">
        <v>16375.42</v>
      </c>
      <c r="N575">
        <v>613705.21</v>
      </c>
      <c r="O575">
        <v>16</v>
      </c>
      <c r="P575">
        <v>-1466.39</v>
      </c>
      <c r="Q575" s="2">
        <v>-1.3988</v>
      </c>
      <c r="R575" s="2">
        <v>0.14940000000000001</v>
      </c>
      <c r="S575" t="s">
        <v>92</v>
      </c>
      <c r="T575">
        <v>27249.5</v>
      </c>
      <c r="U575">
        <v>27142.55</v>
      </c>
      <c r="BE575" s="12" t="s">
        <v>669</v>
      </c>
      <c r="BF575" s="1">
        <v>43357.385416666664</v>
      </c>
      <c r="BG575" s="12">
        <v>1632668</v>
      </c>
      <c r="BH575" s="12"/>
    </row>
    <row r="576" spans="3:60">
      <c r="C576" t="s">
        <v>282</v>
      </c>
      <c r="D576" t="s">
        <v>91</v>
      </c>
      <c r="E576" s="1">
        <v>43354.572916666664</v>
      </c>
      <c r="F576">
        <v>114.95</v>
      </c>
      <c r="G576" s="1">
        <v>43355.642361111109</v>
      </c>
      <c r="H576">
        <v>0.05</v>
      </c>
      <c r="I576" s="2">
        <v>-0.99960000000000004</v>
      </c>
      <c r="J576">
        <v>16171.5</v>
      </c>
      <c r="K576" s="2">
        <v>0.98960000000000004</v>
      </c>
      <c r="L576">
        <v>142.1671</v>
      </c>
      <c r="M576">
        <v>16342.1</v>
      </c>
      <c r="N576">
        <v>629876.71</v>
      </c>
      <c r="O576">
        <v>96</v>
      </c>
      <c r="P576">
        <v>168.45</v>
      </c>
      <c r="Q576" s="2">
        <v>-0.8569</v>
      </c>
      <c r="R576" s="2">
        <v>0.99960000000000004</v>
      </c>
      <c r="S576" t="s">
        <v>92</v>
      </c>
      <c r="T576">
        <v>27082.799999999999</v>
      </c>
      <c r="U576">
        <v>27291.4</v>
      </c>
      <c r="BE576" s="12" t="s">
        <v>669</v>
      </c>
      <c r="BF576" s="1">
        <v>43360.385416666664</v>
      </c>
      <c r="BG576" s="12">
        <v>1618719.75</v>
      </c>
      <c r="BH576" s="12"/>
    </row>
    <row r="577" spans="3:60">
      <c r="C577" t="s">
        <v>284</v>
      </c>
      <c r="D577" t="s">
        <v>91</v>
      </c>
      <c r="E577" s="1">
        <v>43357.385416666664</v>
      </c>
      <c r="F577">
        <v>158.94999999999999</v>
      </c>
      <c r="G577" s="1">
        <v>43360.385416666664</v>
      </c>
      <c r="H577">
        <v>276</v>
      </c>
      <c r="I577" s="2">
        <v>0.73640000000000005</v>
      </c>
      <c r="J577">
        <v>-12448.33</v>
      </c>
      <c r="K577" s="2">
        <v>-0.76380000000000003</v>
      </c>
      <c r="L577">
        <v>102.5402</v>
      </c>
      <c r="M577">
        <v>16298.77</v>
      </c>
      <c r="N577">
        <v>617428.38</v>
      </c>
      <c r="O577">
        <v>76</v>
      </c>
      <c r="P577">
        <v>-163.79</v>
      </c>
      <c r="Q577" s="2">
        <v>-0.73640000000000005</v>
      </c>
      <c r="R577" s="2">
        <v>0.37209999999999999</v>
      </c>
      <c r="S577" t="s">
        <v>92</v>
      </c>
      <c r="T577">
        <v>27070.799999999999</v>
      </c>
      <c r="U577">
        <v>26555.15</v>
      </c>
      <c r="BE577" s="12" t="s">
        <v>669</v>
      </c>
      <c r="BF577" s="1">
        <v>43361.385416666664</v>
      </c>
      <c r="BG577" s="12">
        <v>1632494.63</v>
      </c>
      <c r="BH577" s="12"/>
    </row>
    <row r="578" spans="3:60">
      <c r="C578" t="s">
        <v>264</v>
      </c>
      <c r="D578" t="s">
        <v>91</v>
      </c>
      <c r="E578" s="1">
        <v>43360.385416666664</v>
      </c>
      <c r="F578">
        <v>177.35</v>
      </c>
      <c r="G578" s="1">
        <v>43362.642361111109</v>
      </c>
      <c r="H578">
        <v>0.05</v>
      </c>
      <c r="I578" s="2">
        <v>-0.99970000000000003</v>
      </c>
      <c r="J578">
        <v>16158.76</v>
      </c>
      <c r="K578" s="2">
        <v>0.98970000000000002</v>
      </c>
      <c r="L578">
        <v>92.059089999999998</v>
      </c>
      <c r="M578">
        <v>16326.68</v>
      </c>
      <c r="N578">
        <v>633587.14</v>
      </c>
      <c r="O578">
        <v>225</v>
      </c>
      <c r="P578">
        <v>71.819999999999993</v>
      </c>
      <c r="Q578" s="2">
        <v>-0.58020000000000005</v>
      </c>
      <c r="R578" s="2">
        <v>0.99970000000000003</v>
      </c>
      <c r="S578" t="s">
        <v>92</v>
      </c>
      <c r="T578">
        <v>26830.95</v>
      </c>
      <c r="U578">
        <v>27205.75</v>
      </c>
      <c r="BE578" s="12" t="s">
        <v>669</v>
      </c>
      <c r="BF578" s="1">
        <v>43362.385416666664</v>
      </c>
      <c r="BG578" s="12">
        <v>1633587.13</v>
      </c>
      <c r="BH578" s="12"/>
    </row>
    <row r="579" spans="3:60">
      <c r="C579" t="s">
        <v>256</v>
      </c>
      <c r="D579" t="s">
        <v>91</v>
      </c>
      <c r="E579" s="1">
        <v>43364.385416666664</v>
      </c>
      <c r="F579">
        <v>270</v>
      </c>
      <c r="G579" s="1">
        <v>43368.614583333336</v>
      </c>
      <c r="H579">
        <v>5.55</v>
      </c>
      <c r="I579" s="2">
        <v>-0.97940000000000005</v>
      </c>
      <c r="J579">
        <v>15833.36</v>
      </c>
      <c r="K579" s="2">
        <v>0.96919999999999995</v>
      </c>
      <c r="L579">
        <v>60.503230000000002</v>
      </c>
      <c r="M579">
        <v>16335.87</v>
      </c>
      <c r="N579">
        <v>649420.5</v>
      </c>
      <c r="O579">
        <v>217</v>
      </c>
      <c r="P579">
        <v>72.959999999999994</v>
      </c>
      <c r="Q579" s="2">
        <v>-8.0199999999999994E-2</v>
      </c>
      <c r="R579" s="2">
        <v>0.99170000000000003</v>
      </c>
      <c r="S579" t="s">
        <v>92</v>
      </c>
      <c r="T579">
        <v>26426.35</v>
      </c>
      <c r="U579">
        <v>26544.82</v>
      </c>
      <c r="BE579" s="12" t="s">
        <v>669</v>
      </c>
      <c r="BF579" s="1">
        <v>43364.385416666664</v>
      </c>
      <c r="BG579" s="12">
        <v>1647743.13</v>
      </c>
      <c r="BH579" s="12"/>
    </row>
    <row r="580" spans="3:60">
      <c r="C580" t="s">
        <v>211</v>
      </c>
      <c r="D580" t="s">
        <v>91</v>
      </c>
      <c r="E580" s="1">
        <v>43368.614583333336</v>
      </c>
      <c r="F580">
        <v>205</v>
      </c>
      <c r="G580" s="1">
        <v>43370.479166666664</v>
      </c>
      <c r="H580">
        <v>101.5</v>
      </c>
      <c r="I580" s="2">
        <v>-0.50490000000000002</v>
      </c>
      <c r="J580">
        <v>8081.07</v>
      </c>
      <c r="K580" s="2">
        <v>0.4899</v>
      </c>
      <c r="L580">
        <v>80.460729999999998</v>
      </c>
      <c r="M580">
        <v>16494.45</v>
      </c>
      <c r="N580">
        <v>657501.57999999996</v>
      </c>
      <c r="O580">
        <v>112</v>
      </c>
      <c r="P580">
        <v>72.150000000000006</v>
      </c>
      <c r="Q580" s="2">
        <v>-0.35780000000000001</v>
      </c>
      <c r="R580" s="2">
        <v>0.84799999999999998</v>
      </c>
      <c r="S580" t="s">
        <v>92</v>
      </c>
      <c r="T580">
        <v>25211.85</v>
      </c>
      <c r="U580">
        <v>24678.25</v>
      </c>
      <c r="BE580" s="12" t="s">
        <v>669</v>
      </c>
      <c r="BF580" s="1">
        <v>43367.385416666664</v>
      </c>
      <c r="BG580" s="12">
        <v>1649331.88</v>
      </c>
      <c r="BH580" s="12"/>
    </row>
    <row r="581" spans="3:60">
      <c r="C581" t="s">
        <v>231</v>
      </c>
      <c r="D581" t="s">
        <v>91</v>
      </c>
      <c r="E581" s="1">
        <v>43370.479166666664</v>
      </c>
      <c r="F581">
        <v>68.05</v>
      </c>
      <c r="G581" s="1">
        <v>43370.642361111109</v>
      </c>
      <c r="H581">
        <v>0.05</v>
      </c>
      <c r="I581" s="2">
        <v>-0.99929999999999997</v>
      </c>
      <c r="J581">
        <v>16421.97</v>
      </c>
      <c r="K581" s="2">
        <v>0.98929999999999996</v>
      </c>
      <c r="L581">
        <v>243.9425</v>
      </c>
      <c r="M581">
        <v>16600.29</v>
      </c>
      <c r="N581">
        <v>673923.54</v>
      </c>
      <c r="O581">
        <v>48</v>
      </c>
      <c r="P581">
        <v>342.12</v>
      </c>
      <c r="Q581" s="2">
        <v>-0.81850000000000001</v>
      </c>
      <c r="R581" s="2">
        <v>0.99929999999999997</v>
      </c>
      <c r="S581" t="s">
        <v>92</v>
      </c>
      <c r="T581">
        <v>25183.15</v>
      </c>
      <c r="U581">
        <v>25518.3</v>
      </c>
      <c r="BE581" s="12" t="s">
        <v>669</v>
      </c>
      <c r="BF581" s="1">
        <v>43368.385416666664</v>
      </c>
      <c r="BG581" s="12">
        <v>1655470</v>
      </c>
      <c r="BH581" s="12"/>
    </row>
    <row r="582" spans="3:60">
      <c r="C582" t="s">
        <v>210</v>
      </c>
      <c r="D582" t="s">
        <v>91</v>
      </c>
      <c r="E582" s="1">
        <v>43371.385416666664</v>
      </c>
      <c r="F582">
        <v>311.8</v>
      </c>
      <c r="G582" s="1">
        <v>43371.479166666664</v>
      </c>
      <c r="H582">
        <v>489.2</v>
      </c>
      <c r="I582" s="2">
        <v>0.56899999999999995</v>
      </c>
      <c r="J582">
        <v>-9953.89</v>
      </c>
      <c r="K582" s="2">
        <v>-0.59460000000000002</v>
      </c>
      <c r="L582">
        <v>53.685809999999996</v>
      </c>
      <c r="M582">
        <v>16739.23</v>
      </c>
      <c r="N582">
        <v>663969.66</v>
      </c>
      <c r="O582">
        <v>28</v>
      </c>
      <c r="P582">
        <v>-355.5</v>
      </c>
      <c r="Q582" s="2">
        <v>-0.56899999999999995</v>
      </c>
      <c r="R582" s="2">
        <v>0.1709</v>
      </c>
      <c r="S582" t="s">
        <v>92</v>
      </c>
      <c r="T582">
        <v>25021.85</v>
      </c>
      <c r="U582">
        <v>25344.33</v>
      </c>
      <c r="BE582" s="12" t="s">
        <v>669</v>
      </c>
      <c r="BF582" s="1">
        <v>43369.385416666664</v>
      </c>
      <c r="BG582" s="12">
        <v>1659655.13</v>
      </c>
      <c r="BH582" s="12"/>
    </row>
    <row r="583" spans="3:60">
      <c r="C583" t="s">
        <v>232</v>
      </c>
      <c r="D583" t="s">
        <v>91</v>
      </c>
      <c r="E583" s="1">
        <v>43371.479166666664</v>
      </c>
      <c r="F583">
        <v>257.45</v>
      </c>
      <c r="G583" s="1">
        <v>43371.583333333336</v>
      </c>
      <c r="H583">
        <v>367.6</v>
      </c>
      <c r="I583" s="2">
        <v>0.42780000000000001</v>
      </c>
      <c r="J583">
        <v>-7542.15</v>
      </c>
      <c r="K583" s="2">
        <v>-0.4521</v>
      </c>
      <c r="L583">
        <v>64.794790000000006</v>
      </c>
      <c r="M583">
        <v>16681.419999999998</v>
      </c>
      <c r="N583">
        <v>656427.51</v>
      </c>
      <c r="O583">
        <v>31</v>
      </c>
      <c r="P583">
        <v>-243.3</v>
      </c>
      <c r="Q583" s="2">
        <v>-0.55349999999999999</v>
      </c>
      <c r="R583" s="2">
        <v>0.16139999999999999</v>
      </c>
      <c r="S583" t="s">
        <v>92</v>
      </c>
      <c r="T583">
        <v>25271.200000000001</v>
      </c>
      <c r="U583">
        <v>24919.25</v>
      </c>
      <c r="BE583" s="12" t="s">
        <v>669</v>
      </c>
      <c r="BF583" s="1">
        <v>43370.385416666664</v>
      </c>
      <c r="BG583" s="12">
        <v>1673923.5</v>
      </c>
      <c r="BH583" s="12"/>
    </row>
    <row r="584" spans="3:60">
      <c r="C584" t="s">
        <v>212</v>
      </c>
      <c r="D584" t="s">
        <v>91</v>
      </c>
      <c r="E584" s="1">
        <v>43371.583333333336</v>
      </c>
      <c r="F584">
        <v>275.14999999999998</v>
      </c>
      <c r="G584" s="1">
        <v>43374.572916666664</v>
      </c>
      <c r="H584">
        <v>222.2</v>
      </c>
      <c r="I584" s="2">
        <v>-0.19239999999999999</v>
      </c>
      <c r="J584">
        <v>2888.8</v>
      </c>
      <c r="K584" s="2">
        <v>0.1744</v>
      </c>
      <c r="L584">
        <v>60.212899999999998</v>
      </c>
      <c r="M584">
        <v>16567.580000000002</v>
      </c>
      <c r="N584">
        <v>659316.31999999995</v>
      </c>
      <c r="O584">
        <v>73</v>
      </c>
      <c r="P584">
        <v>39.57</v>
      </c>
      <c r="Q584" s="2">
        <v>-0.1348</v>
      </c>
      <c r="R584" s="2">
        <v>0.55210000000000004</v>
      </c>
      <c r="S584" t="s">
        <v>92</v>
      </c>
      <c r="T584">
        <v>25130.7</v>
      </c>
      <c r="U584">
        <v>25354.7</v>
      </c>
      <c r="BE584" s="12" t="s">
        <v>669</v>
      </c>
      <c r="BF584" s="1">
        <v>43371.385416666664</v>
      </c>
      <c r="BG584" s="12">
        <v>1656166.13</v>
      </c>
      <c r="BH584" s="12"/>
    </row>
    <row r="585" spans="3:60">
      <c r="C585" t="s">
        <v>224</v>
      </c>
      <c r="D585" t="s">
        <v>91</v>
      </c>
      <c r="E585" s="1">
        <v>43374.572916666664</v>
      </c>
      <c r="F585">
        <v>203.1</v>
      </c>
      <c r="G585" s="1">
        <v>43376.604166666664</v>
      </c>
      <c r="H585">
        <v>82.85</v>
      </c>
      <c r="I585" s="2">
        <v>-0.59209999999999996</v>
      </c>
      <c r="J585">
        <v>9600.65</v>
      </c>
      <c r="K585" s="2">
        <v>0.57799999999999996</v>
      </c>
      <c r="L585">
        <v>81.783910000000006</v>
      </c>
      <c r="M585">
        <v>16610.310000000001</v>
      </c>
      <c r="N585">
        <v>668916.97</v>
      </c>
      <c r="O585">
        <v>85</v>
      </c>
      <c r="P585">
        <v>112.95</v>
      </c>
      <c r="Q585" s="2">
        <v>-0.21290000000000001</v>
      </c>
      <c r="R585" s="2">
        <v>0.90690000000000004</v>
      </c>
      <c r="S585" t="s">
        <v>92</v>
      </c>
      <c r="T585">
        <v>25027.25</v>
      </c>
      <c r="U585">
        <v>24707.65</v>
      </c>
      <c r="BE585" s="12" t="s">
        <v>669</v>
      </c>
      <c r="BF585" s="1">
        <v>43374.385416666664</v>
      </c>
      <c r="BG585" s="12">
        <v>1672295.38</v>
      </c>
      <c r="BH585" s="12"/>
    </row>
    <row r="586" spans="3:60">
      <c r="C586" t="s">
        <v>212</v>
      </c>
      <c r="D586" t="s">
        <v>91</v>
      </c>
      <c r="E586" s="1">
        <v>43376.604166666664</v>
      </c>
      <c r="F586">
        <v>95.6</v>
      </c>
      <c r="G586" s="1">
        <v>43377.642361111109</v>
      </c>
      <c r="H586">
        <v>0.05</v>
      </c>
      <c r="I586" s="2">
        <v>-0.99950000000000006</v>
      </c>
      <c r="J586">
        <v>16530.87</v>
      </c>
      <c r="K586" s="2">
        <v>0.98950000000000005</v>
      </c>
      <c r="L586">
        <v>174.7569</v>
      </c>
      <c r="M586">
        <v>16706.759999999998</v>
      </c>
      <c r="N586">
        <v>685447.84</v>
      </c>
      <c r="O586">
        <v>87</v>
      </c>
      <c r="P586">
        <v>190.01</v>
      </c>
      <c r="Q586" s="2">
        <v>-0.92</v>
      </c>
      <c r="R586" s="2">
        <v>0.99950000000000006</v>
      </c>
      <c r="S586" t="s">
        <v>92</v>
      </c>
      <c r="T586">
        <v>25086.85</v>
      </c>
      <c r="U586">
        <v>25470.05</v>
      </c>
      <c r="BE586" s="12" t="s">
        <v>669</v>
      </c>
      <c r="BF586" s="1">
        <v>43376.385416666664</v>
      </c>
      <c r="BG586" s="12">
        <v>1672907.25</v>
      </c>
      <c r="BH586" s="12"/>
    </row>
    <row r="587" spans="3:60">
      <c r="C587" t="s">
        <v>215</v>
      </c>
      <c r="D587" t="s">
        <v>91</v>
      </c>
      <c r="E587" s="1">
        <v>43378.385416666664</v>
      </c>
      <c r="F587">
        <v>343.1</v>
      </c>
      <c r="G587" s="1">
        <v>43378.520833333336</v>
      </c>
      <c r="H587">
        <v>334.85</v>
      </c>
      <c r="I587" s="2">
        <v>-2.4E-2</v>
      </c>
      <c r="J587">
        <v>72.239999999999995</v>
      </c>
      <c r="K587" s="2">
        <v>4.3E-3</v>
      </c>
      <c r="L587">
        <v>49.124099999999999</v>
      </c>
      <c r="M587">
        <v>16854.48</v>
      </c>
      <c r="N587">
        <v>685520.08</v>
      </c>
      <c r="O587">
        <v>40</v>
      </c>
      <c r="P587">
        <v>1.81</v>
      </c>
      <c r="Q587" s="2">
        <v>-0.17460000000000001</v>
      </c>
      <c r="R587" s="2">
        <v>0.19409999999999999</v>
      </c>
      <c r="S587" t="s">
        <v>92</v>
      </c>
      <c r="T587">
        <v>24769.15</v>
      </c>
      <c r="U587">
        <v>24979.15</v>
      </c>
      <c r="BE587" s="12" t="s">
        <v>669</v>
      </c>
      <c r="BF587" s="1">
        <v>43377.385416666664</v>
      </c>
      <c r="BG587" s="12">
        <v>1685447.88</v>
      </c>
      <c r="BH587" s="12"/>
    </row>
    <row r="588" spans="3:60">
      <c r="C588" t="s">
        <v>214</v>
      </c>
      <c r="D588" t="s">
        <v>91</v>
      </c>
      <c r="E588" s="1">
        <v>43378.520833333336</v>
      </c>
      <c r="F588">
        <v>327.9</v>
      </c>
      <c r="G588" s="1">
        <v>43378.625</v>
      </c>
      <c r="H588">
        <v>502.9</v>
      </c>
      <c r="I588" s="2">
        <v>0.53369999999999995</v>
      </c>
      <c r="J588">
        <v>-9426.26</v>
      </c>
      <c r="K588" s="2">
        <v>-0.55900000000000005</v>
      </c>
      <c r="L588">
        <v>51.423079999999999</v>
      </c>
      <c r="M588">
        <v>16861.63</v>
      </c>
      <c r="N588">
        <v>676093.82</v>
      </c>
      <c r="O588">
        <v>31</v>
      </c>
      <c r="P588">
        <v>-304.07</v>
      </c>
      <c r="Q588" s="2">
        <v>-0.53369999999999995</v>
      </c>
      <c r="R588" s="2">
        <v>0.44369999999999998</v>
      </c>
      <c r="S588" t="s">
        <v>92</v>
      </c>
      <c r="T588">
        <v>24806.1</v>
      </c>
      <c r="U588">
        <v>24501.05</v>
      </c>
      <c r="BE588" s="12" t="s">
        <v>669</v>
      </c>
      <c r="BF588" s="1">
        <v>43378.385416666664</v>
      </c>
      <c r="BG588" s="12">
        <v>1679102.5</v>
      </c>
      <c r="BH588" s="12"/>
    </row>
    <row r="589" spans="3:60">
      <c r="C589" t="s">
        <v>206</v>
      </c>
      <c r="D589" t="s">
        <v>91</v>
      </c>
      <c r="E589" s="1">
        <v>43378.625</v>
      </c>
      <c r="F589">
        <v>257.60000000000002</v>
      </c>
      <c r="G589" s="1">
        <v>43381.625</v>
      </c>
      <c r="H589">
        <v>365</v>
      </c>
      <c r="I589" s="2">
        <v>0.41689999999999999</v>
      </c>
      <c r="J589">
        <v>-7439.36</v>
      </c>
      <c r="K589" s="2">
        <v>-0.44109999999999999</v>
      </c>
      <c r="L589">
        <v>65.472319999999996</v>
      </c>
      <c r="M589">
        <v>16865.669999999998</v>
      </c>
      <c r="N589">
        <v>668654.46</v>
      </c>
      <c r="O589">
        <v>76</v>
      </c>
      <c r="P589">
        <v>-97.89</v>
      </c>
      <c r="Q589" s="2">
        <v>-0.87460000000000004</v>
      </c>
      <c r="R589" s="2">
        <v>0.4365</v>
      </c>
      <c r="S589" t="s">
        <v>92</v>
      </c>
      <c r="T589">
        <v>24468.05</v>
      </c>
      <c r="U589">
        <v>25080.2</v>
      </c>
      <c r="BE589" s="12" t="s">
        <v>669</v>
      </c>
      <c r="BF589" s="1">
        <v>43381.385416666664</v>
      </c>
      <c r="BG589" s="12">
        <v>1666009</v>
      </c>
      <c r="BH589" s="12"/>
    </row>
    <row r="590" spans="3:60">
      <c r="C590" t="s">
        <v>249</v>
      </c>
      <c r="D590" t="s">
        <v>91</v>
      </c>
      <c r="E590" s="1">
        <v>43381.625</v>
      </c>
      <c r="F590">
        <v>228.8</v>
      </c>
      <c r="G590" s="1">
        <v>43382.625</v>
      </c>
      <c r="H590">
        <v>332.5</v>
      </c>
      <c r="I590" s="2">
        <v>0.45319999999999999</v>
      </c>
      <c r="J590">
        <v>-8013.34</v>
      </c>
      <c r="K590" s="2">
        <v>-0.4778</v>
      </c>
      <c r="L590">
        <v>73.306420000000003</v>
      </c>
      <c r="M590">
        <v>16772.509999999998</v>
      </c>
      <c r="N590">
        <v>660641.12</v>
      </c>
      <c r="O590">
        <v>76</v>
      </c>
      <c r="P590">
        <v>-105.44</v>
      </c>
      <c r="Q590" s="2">
        <v>-0.80900000000000005</v>
      </c>
      <c r="R590" s="2">
        <v>0.2697</v>
      </c>
      <c r="S590" t="s">
        <v>92</v>
      </c>
      <c r="T590">
        <v>24716.799999999999</v>
      </c>
      <c r="U590">
        <v>24240.05</v>
      </c>
      <c r="BE590" s="12" t="s">
        <v>669</v>
      </c>
      <c r="BF590" s="1">
        <v>43382.385416666664</v>
      </c>
      <c r="BG590" s="12">
        <v>1660783.88</v>
      </c>
      <c r="BH590" s="12"/>
    </row>
    <row r="591" spans="3:60">
      <c r="C591" t="s">
        <v>206</v>
      </c>
      <c r="D591" t="s">
        <v>91</v>
      </c>
      <c r="E591" s="1">
        <v>43382.625</v>
      </c>
      <c r="F591">
        <v>199.7</v>
      </c>
      <c r="G591" s="1">
        <v>43383.40625</v>
      </c>
      <c r="H591">
        <v>313.39999999999998</v>
      </c>
      <c r="I591" s="2">
        <v>0.56940000000000002</v>
      </c>
      <c r="J591">
        <v>-9906.83</v>
      </c>
      <c r="K591" s="2">
        <v>-0.59499999999999997</v>
      </c>
      <c r="L591">
        <v>83.369050000000001</v>
      </c>
      <c r="M591">
        <v>16648.8</v>
      </c>
      <c r="N591">
        <v>650734.29</v>
      </c>
      <c r="O591">
        <v>13</v>
      </c>
      <c r="P591">
        <v>-762.06</v>
      </c>
      <c r="Q591" s="2">
        <v>-0.56940000000000002</v>
      </c>
      <c r="R591" s="2">
        <v>0.1082</v>
      </c>
      <c r="S591" t="s">
        <v>92</v>
      </c>
      <c r="T591">
        <v>24519.8</v>
      </c>
      <c r="U591">
        <v>24759.9</v>
      </c>
      <c r="BE591" s="12" t="s">
        <v>669</v>
      </c>
      <c r="BF591" s="1">
        <v>43383.385416666664</v>
      </c>
      <c r="BG591" s="12">
        <v>1665857.88</v>
      </c>
      <c r="BH591" s="12"/>
    </row>
    <row r="592" spans="3:60">
      <c r="C592" t="s">
        <v>214</v>
      </c>
      <c r="D592" t="s">
        <v>91</v>
      </c>
      <c r="E592" s="1">
        <v>43383.40625</v>
      </c>
      <c r="F592">
        <v>201.7</v>
      </c>
      <c r="G592" s="1">
        <v>43384.385416666664</v>
      </c>
      <c r="H592">
        <v>239.45</v>
      </c>
      <c r="I592" s="2">
        <v>0.18720000000000001</v>
      </c>
      <c r="J592">
        <v>-3460.13</v>
      </c>
      <c r="K592" s="2">
        <v>-0.20899999999999999</v>
      </c>
      <c r="L592">
        <v>82.068370000000002</v>
      </c>
      <c r="M592">
        <v>16553.189999999999</v>
      </c>
      <c r="N592">
        <v>647274.16</v>
      </c>
      <c r="O592">
        <v>70</v>
      </c>
      <c r="P592">
        <v>-49.43</v>
      </c>
      <c r="Q592" s="2">
        <v>-0.2382</v>
      </c>
      <c r="R592" s="2">
        <v>0.92459999999999998</v>
      </c>
      <c r="S592" t="s">
        <v>92</v>
      </c>
      <c r="T592">
        <v>24778.75</v>
      </c>
      <c r="U592">
        <v>24464.9</v>
      </c>
      <c r="BE592" s="12" t="s">
        <v>669</v>
      </c>
      <c r="BF592" s="1">
        <v>43384.385416666664</v>
      </c>
      <c r="BG592" s="12">
        <v>1640360.75</v>
      </c>
      <c r="BH592" s="12"/>
    </row>
    <row r="593" spans="3:60">
      <c r="C593" t="s">
        <v>213</v>
      </c>
      <c r="D593" t="s">
        <v>91</v>
      </c>
      <c r="E593" s="1">
        <v>43384.385416666664</v>
      </c>
      <c r="F593">
        <v>125.8</v>
      </c>
      <c r="G593" s="1">
        <v>43384.642361111109</v>
      </c>
      <c r="H593">
        <v>175</v>
      </c>
      <c r="I593" s="2">
        <v>0.3911</v>
      </c>
      <c r="J593">
        <v>-6913.44</v>
      </c>
      <c r="K593" s="2">
        <v>-0.41499999999999998</v>
      </c>
      <c r="L593">
        <v>132.4211</v>
      </c>
      <c r="M593">
        <v>16658.580000000002</v>
      </c>
      <c r="N593">
        <v>640360.72</v>
      </c>
      <c r="O593">
        <v>75</v>
      </c>
      <c r="P593">
        <v>-92.18</v>
      </c>
      <c r="Q593" s="2">
        <v>-1.5834999999999999</v>
      </c>
      <c r="R593" s="2">
        <v>0.68200000000000005</v>
      </c>
      <c r="S593" t="s">
        <v>92</v>
      </c>
      <c r="T593">
        <v>24593.35</v>
      </c>
      <c r="U593">
        <v>25371.15</v>
      </c>
      <c r="BE593" s="12" t="s">
        <v>669</v>
      </c>
      <c r="BF593" s="1">
        <v>43385.385416666664</v>
      </c>
      <c r="BG593" s="12">
        <v>1643063.38</v>
      </c>
      <c r="BH593" s="12"/>
    </row>
    <row r="594" spans="3:60">
      <c r="C594" t="s">
        <v>211</v>
      </c>
      <c r="D594" t="s">
        <v>91</v>
      </c>
      <c r="E594" s="1">
        <v>43385.385416666664</v>
      </c>
      <c r="F594">
        <v>274.14999999999998</v>
      </c>
      <c r="G594" s="1">
        <v>43388.604166666664</v>
      </c>
      <c r="H594">
        <v>177</v>
      </c>
      <c r="I594" s="2">
        <v>-0.35439999999999999</v>
      </c>
      <c r="J594">
        <v>5542.97</v>
      </c>
      <c r="K594" s="2">
        <v>0.33789999999999998</v>
      </c>
      <c r="L594">
        <v>59.834420000000001</v>
      </c>
      <c r="M594">
        <v>16403.61</v>
      </c>
      <c r="N594">
        <v>645903.68999999994</v>
      </c>
      <c r="O594">
        <v>139</v>
      </c>
      <c r="P594">
        <v>39.880000000000003</v>
      </c>
      <c r="Q594" s="2">
        <v>-0.16300000000000001</v>
      </c>
      <c r="R594" s="2">
        <v>0.4819</v>
      </c>
      <c r="S594" t="s">
        <v>92</v>
      </c>
      <c r="T594">
        <v>25212.25</v>
      </c>
      <c r="U594">
        <v>24493.7</v>
      </c>
      <c r="BE594" s="12" t="s">
        <v>669</v>
      </c>
      <c r="BF594" s="1">
        <v>43388.385416666664</v>
      </c>
      <c r="BG594" s="12">
        <v>1643243.88</v>
      </c>
      <c r="BH594" s="12"/>
    </row>
    <row r="595" spans="3:60">
      <c r="C595" t="s">
        <v>225</v>
      </c>
      <c r="D595" t="s">
        <v>91</v>
      </c>
      <c r="E595" s="1">
        <v>43388.604166666664</v>
      </c>
      <c r="F595">
        <v>179</v>
      </c>
      <c r="G595" s="1">
        <v>43389.385416666664</v>
      </c>
      <c r="H595">
        <v>273.64999999999998</v>
      </c>
      <c r="I595" s="2">
        <v>0.52880000000000005</v>
      </c>
      <c r="J595">
        <v>-9101.84</v>
      </c>
      <c r="K595" s="2">
        <v>-0.55410000000000004</v>
      </c>
      <c r="L595">
        <v>91.774199999999993</v>
      </c>
      <c r="M595">
        <v>16427.580000000002</v>
      </c>
      <c r="N595">
        <v>636801.85</v>
      </c>
      <c r="O595">
        <v>13</v>
      </c>
      <c r="P595">
        <v>-700.14</v>
      </c>
      <c r="Q595" s="2">
        <v>-0.52880000000000005</v>
      </c>
      <c r="R595" s="2">
        <v>0.26119999999999999</v>
      </c>
      <c r="S595" t="s">
        <v>92</v>
      </c>
      <c r="T595">
        <v>25360.1</v>
      </c>
      <c r="U595">
        <v>25484.2</v>
      </c>
      <c r="BE595" s="12" t="s">
        <v>669</v>
      </c>
      <c r="BF595" s="1">
        <v>43389.385416666664</v>
      </c>
      <c r="BG595" s="12">
        <v>1639655</v>
      </c>
      <c r="BH595" s="12"/>
    </row>
    <row r="596" spans="3:60">
      <c r="C596" t="s">
        <v>237</v>
      </c>
      <c r="D596" t="s">
        <v>91</v>
      </c>
      <c r="E596" s="1">
        <v>43389.385416666664</v>
      </c>
      <c r="F596">
        <v>193</v>
      </c>
      <c r="G596" s="1">
        <v>43390.479166666664</v>
      </c>
      <c r="H596">
        <v>71.5</v>
      </c>
      <c r="I596" s="2">
        <v>-0.62949999999999995</v>
      </c>
      <c r="J596">
        <v>10119.57</v>
      </c>
      <c r="K596" s="2">
        <v>0.61580000000000001</v>
      </c>
      <c r="L596">
        <v>85.142169999999993</v>
      </c>
      <c r="M596">
        <v>16432.439999999999</v>
      </c>
      <c r="N596">
        <v>646921.42000000004</v>
      </c>
      <c r="O596">
        <v>103</v>
      </c>
      <c r="P596">
        <v>98.25</v>
      </c>
      <c r="Q596" s="2">
        <v>-0.84919999999999995</v>
      </c>
      <c r="R596" s="2">
        <v>0.92669999999999997</v>
      </c>
      <c r="S596" t="s">
        <v>92</v>
      </c>
      <c r="T596">
        <v>25564.05</v>
      </c>
      <c r="U596">
        <v>25230.25</v>
      </c>
      <c r="BE596" s="12" t="s">
        <v>669</v>
      </c>
      <c r="BF596" s="1">
        <v>43390.385416666664</v>
      </c>
      <c r="BG596" s="12">
        <v>1663232.38</v>
      </c>
      <c r="BH596" s="12"/>
    </row>
    <row r="597" spans="3:60">
      <c r="C597" t="s">
        <v>228</v>
      </c>
      <c r="D597" t="s">
        <v>91</v>
      </c>
      <c r="E597" s="1">
        <v>43390.479166666664</v>
      </c>
      <c r="F597">
        <v>67.05</v>
      </c>
      <c r="G597" s="1">
        <v>43390.642361111109</v>
      </c>
      <c r="H597">
        <v>0.05</v>
      </c>
      <c r="I597" s="2">
        <v>-0.99929999999999997</v>
      </c>
      <c r="J597">
        <v>16311</v>
      </c>
      <c r="K597" s="2">
        <v>0.98919999999999997</v>
      </c>
      <c r="L597">
        <v>245.91059999999999</v>
      </c>
      <c r="M597">
        <v>16488.3</v>
      </c>
      <c r="N597">
        <v>663232.42000000004</v>
      </c>
      <c r="O597">
        <v>48</v>
      </c>
      <c r="P597">
        <v>339.81</v>
      </c>
      <c r="Q597" s="2">
        <v>-0.57050000000000001</v>
      </c>
      <c r="R597" s="2">
        <v>0.99929999999999997</v>
      </c>
      <c r="S597" t="s">
        <v>92</v>
      </c>
      <c r="T597">
        <v>25566.2</v>
      </c>
      <c r="U597">
        <v>25915.35</v>
      </c>
      <c r="BE597" s="12" t="s">
        <v>669</v>
      </c>
      <c r="BF597" s="1">
        <v>43392.385416666664</v>
      </c>
      <c r="BG597" s="12">
        <v>1667801.63</v>
      </c>
      <c r="BH597" s="12"/>
    </row>
    <row r="598" spans="3:60">
      <c r="C598" t="s">
        <v>231</v>
      </c>
      <c r="D598" t="s">
        <v>91</v>
      </c>
      <c r="E598" s="1">
        <v>43392.385416666664</v>
      </c>
      <c r="F598">
        <v>305</v>
      </c>
      <c r="G598" s="1">
        <v>43395.385416666664</v>
      </c>
      <c r="H598">
        <v>256.10000000000002</v>
      </c>
      <c r="I598" s="2">
        <v>-0.1603</v>
      </c>
      <c r="J598">
        <v>2360.64</v>
      </c>
      <c r="K598" s="2">
        <v>0.1419</v>
      </c>
      <c r="L598">
        <v>54.532209999999999</v>
      </c>
      <c r="M598">
        <v>16632.32</v>
      </c>
      <c r="N598">
        <v>665593.06999999995</v>
      </c>
      <c r="O598">
        <v>76</v>
      </c>
      <c r="P598">
        <v>31.06</v>
      </c>
      <c r="Q598" s="2">
        <v>-0.1489</v>
      </c>
      <c r="R598" s="2">
        <v>1</v>
      </c>
      <c r="S598" t="s">
        <v>92</v>
      </c>
      <c r="T598">
        <v>25189.85</v>
      </c>
      <c r="U598">
        <v>25717.52</v>
      </c>
      <c r="BE598" s="12" t="s">
        <v>669</v>
      </c>
      <c r="BF598" s="1">
        <v>43395.385416666664</v>
      </c>
      <c r="BG598" s="12">
        <v>1667511.75</v>
      </c>
      <c r="BH598" s="12"/>
    </row>
    <row r="599" spans="3:60">
      <c r="C599" t="s">
        <v>211</v>
      </c>
      <c r="D599" t="s">
        <v>91</v>
      </c>
      <c r="E599" s="1">
        <v>43395.385416666664</v>
      </c>
      <c r="F599">
        <v>249.05</v>
      </c>
      <c r="G599" s="1">
        <v>43395.604166666664</v>
      </c>
      <c r="H599">
        <v>266</v>
      </c>
      <c r="I599" s="2">
        <v>6.8099999999999994E-2</v>
      </c>
      <c r="J599">
        <v>-1479.99</v>
      </c>
      <c r="K599" s="2">
        <v>-8.8700000000000001E-2</v>
      </c>
      <c r="L599">
        <v>66.966539999999995</v>
      </c>
      <c r="M599">
        <v>16678.02</v>
      </c>
      <c r="N599">
        <v>664113.06999999995</v>
      </c>
      <c r="O599">
        <v>64</v>
      </c>
      <c r="P599">
        <v>-23.12</v>
      </c>
      <c r="Q599" s="2">
        <v>-0.26640000000000003</v>
      </c>
      <c r="R599" s="2">
        <v>0.4521</v>
      </c>
      <c r="S599" t="s">
        <v>92</v>
      </c>
      <c r="T599">
        <v>25236.25</v>
      </c>
      <c r="U599">
        <v>24922.65</v>
      </c>
      <c r="BE599" s="12" t="s">
        <v>669</v>
      </c>
      <c r="BF599" s="1">
        <v>43396.385416666664</v>
      </c>
      <c r="BG599" s="12">
        <v>1669711.38</v>
      </c>
      <c r="BH599" s="12"/>
    </row>
    <row r="600" spans="3:60">
      <c r="C600" t="s">
        <v>231</v>
      </c>
      <c r="D600" t="s">
        <v>91</v>
      </c>
      <c r="E600" s="1">
        <v>43395.604166666664</v>
      </c>
      <c r="F600">
        <v>204.3</v>
      </c>
      <c r="G600" s="1">
        <v>43397.385416666664</v>
      </c>
      <c r="H600">
        <v>172.85</v>
      </c>
      <c r="I600" s="2">
        <v>-0.15390000000000001</v>
      </c>
      <c r="J600">
        <v>2257.64</v>
      </c>
      <c r="K600" s="2">
        <v>0.13550000000000001</v>
      </c>
      <c r="L600">
        <v>81.566609999999997</v>
      </c>
      <c r="M600">
        <v>16664.060000000001</v>
      </c>
      <c r="N600">
        <v>666370.71</v>
      </c>
      <c r="O600">
        <v>88</v>
      </c>
      <c r="P600">
        <v>25.66</v>
      </c>
      <c r="Q600" s="2">
        <v>-0.21460000000000001</v>
      </c>
      <c r="R600" s="2">
        <v>0.73129999999999995</v>
      </c>
      <c r="S600" t="s">
        <v>92</v>
      </c>
      <c r="T600">
        <v>25199.200000000001</v>
      </c>
      <c r="U600">
        <v>25504.75</v>
      </c>
      <c r="BE600" s="12" t="s">
        <v>669</v>
      </c>
      <c r="BF600" s="1">
        <v>43397.385416666664</v>
      </c>
      <c r="BG600" s="12">
        <v>1645319</v>
      </c>
      <c r="BH600" s="12"/>
    </row>
    <row r="601" spans="3:60">
      <c r="C601" t="s">
        <v>211</v>
      </c>
      <c r="D601" t="s">
        <v>91</v>
      </c>
      <c r="E601" s="1">
        <v>43397.385416666664</v>
      </c>
      <c r="F601">
        <v>142.69999999999999</v>
      </c>
      <c r="G601" s="1">
        <v>43397.572916666664</v>
      </c>
      <c r="H601">
        <v>275.05</v>
      </c>
      <c r="I601" s="2">
        <v>0.92749999999999999</v>
      </c>
      <c r="J601">
        <v>-15974.88</v>
      </c>
      <c r="K601" s="2">
        <v>-0.95669999999999999</v>
      </c>
      <c r="L601">
        <v>117.0085</v>
      </c>
      <c r="M601">
        <v>16697.11</v>
      </c>
      <c r="N601">
        <v>650395.84</v>
      </c>
      <c r="O601">
        <v>55</v>
      </c>
      <c r="P601">
        <v>-290.45</v>
      </c>
      <c r="Q601" s="2">
        <v>-0.92749999999999999</v>
      </c>
      <c r="R601" s="2">
        <v>0.14019999999999999</v>
      </c>
      <c r="S601" t="s">
        <v>92</v>
      </c>
      <c r="T601">
        <v>25225.55</v>
      </c>
      <c r="U601">
        <v>24784.9</v>
      </c>
      <c r="BE601" s="12" t="s">
        <v>669</v>
      </c>
      <c r="BF601" s="1">
        <v>43398.385416666664</v>
      </c>
      <c r="BG601" s="12">
        <v>1666851.88</v>
      </c>
      <c r="BH601" s="12"/>
    </row>
    <row r="602" spans="3:60">
      <c r="C602" t="s">
        <v>210</v>
      </c>
      <c r="D602" t="s">
        <v>91</v>
      </c>
      <c r="E602" s="1">
        <v>43397.572916666664</v>
      </c>
      <c r="F602">
        <v>146.19999999999999</v>
      </c>
      <c r="G602" s="1">
        <v>43398.642361111109</v>
      </c>
      <c r="H602">
        <v>0.05</v>
      </c>
      <c r="I602" s="2">
        <v>-0.99970000000000003</v>
      </c>
      <c r="J602">
        <v>16456.080000000002</v>
      </c>
      <c r="K602" s="2">
        <v>0.98970000000000002</v>
      </c>
      <c r="L602">
        <v>113.7353</v>
      </c>
      <c r="M602">
        <v>16628.11</v>
      </c>
      <c r="N602">
        <v>666851.92000000004</v>
      </c>
      <c r="O602">
        <v>96</v>
      </c>
      <c r="P602">
        <v>171.42</v>
      </c>
      <c r="Q602" s="2">
        <v>-0.74280000000000002</v>
      </c>
      <c r="R602" s="2">
        <v>0.99970000000000003</v>
      </c>
      <c r="S602" t="s">
        <v>92</v>
      </c>
      <c r="T602">
        <v>24984.95</v>
      </c>
      <c r="U602">
        <v>25356.9</v>
      </c>
      <c r="BE602" s="12" t="s">
        <v>669</v>
      </c>
      <c r="BF602" s="1">
        <v>43399.385416666664</v>
      </c>
      <c r="BG602" s="12">
        <v>1673300</v>
      </c>
      <c r="BH602" s="12"/>
    </row>
    <row r="603" spans="3:60">
      <c r="C603" t="s">
        <v>213</v>
      </c>
      <c r="D603" t="s">
        <v>91</v>
      </c>
      <c r="E603" s="1">
        <v>43399.385416666664</v>
      </c>
      <c r="F603">
        <v>316.39999999999998</v>
      </c>
      <c r="G603" s="1">
        <v>43402.5</v>
      </c>
      <c r="H603">
        <v>273</v>
      </c>
      <c r="I603" s="2">
        <v>-0.13719999999999999</v>
      </c>
      <c r="J603">
        <v>1975.88</v>
      </c>
      <c r="K603" s="2">
        <v>0.11849999999999999</v>
      </c>
      <c r="L603">
        <v>52.681789999999999</v>
      </c>
      <c r="M603">
        <v>16668.52</v>
      </c>
      <c r="N603">
        <v>668827.80000000005</v>
      </c>
      <c r="O603">
        <v>109</v>
      </c>
      <c r="P603">
        <v>18.13</v>
      </c>
      <c r="Q603" s="2">
        <v>-0.29580000000000001</v>
      </c>
      <c r="R603" s="2">
        <v>0.4632</v>
      </c>
      <c r="S603" t="s">
        <v>92</v>
      </c>
      <c r="T603">
        <v>24628.05</v>
      </c>
      <c r="U603">
        <v>24977.16</v>
      </c>
      <c r="BE603" s="12" t="s">
        <v>669</v>
      </c>
      <c r="BF603" s="1">
        <v>43402.385416666664</v>
      </c>
      <c r="BG603" s="12">
        <v>1678225.13</v>
      </c>
      <c r="BH603" s="12"/>
    </row>
    <row r="604" spans="3:60">
      <c r="C604" t="s">
        <v>249</v>
      </c>
      <c r="D604" t="s">
        <v>91</v>
      </c>
      <c r="E604" s="1">
        <v>43402.5</v>
      </c>
      <c r="F604">
        <v>259.7</v>
      </c>
      <c r="G604" s="1">
        <v>43403.604166666664</v>
      </c>
      <c r="H604">
        <v>196.05</v>
      </c>
      <c r="I604" s="2">
        <v>-0.24510000000000001</v>
      </c>
      <c r="J604">
        <v>3802.11</v>
      </c>
      <c r="K604" s="2">
        <v>0.22750000000000001</v>
      </c>
      <c r="L604">
        <v>64.341679999999997</v>
      </c>
      <c r="M604">
        <v>16709.54</v>
      </c>
      <c r="N604">
        <v>672629.91</v>
      </c>
      <c r="O604">
        <v>106</v>
      </c>
      <c r="P604">
        <v>35.869999999999997</v>
      </c>
      <c r="Q604" s="2">
        <v>-0.19950000000000001</v>
      </c>
      <c r="R604" s="2">
        <v>0.73870000000000002</v>
      </c>
      <c r="S604" t="s">
        <v>92</v>
      </c>
      <c r="T604">
        <v>24668.95</v>
      </c>
      <c r="U604">
        <v>24353.1</v>
      </c>
      <c r="BE604" s="12" t="s">
        <v>669</v>
      </c>
      <c r="BF604" s="1">
        <v>43403.385416666664</v>
      </c>
      <c r="BG604" s="12">
        <v>1667365.25</v>
      </c>
      <c r="BH604" s="12"/>
    </row>
    <row r="605" spans="3:60">
      <c r="C605" t="s">
        <v>208</v>
      </c>
      <c r="D605" t="s">
        <v>91</v>
      </c>
      <c r="E605" s="1">
        <v>43403.604166666664</v>
      </c>
      <c r="F605">
        <v>197.6</v>
      </c>
      <c r="G605" s="1">
        <v>43404.5625</v>
      </c>
      <c r="H605">
        <v>281.55</v>
      </c>
      <c r="I605" s="2">
        <v>0.42480000000000001</v>
      </c>
      <c r="J605">
        <v>-7525.95</v>
      </c>
      <c r="K605" s="2">
        <v>-0.4491</v>
      </c>
      <c r="L605">
        <v>84.807590000000005</v>
      </c>
      <c r="M605">
        <v>16757.98</v>
      </c>
      <c r="N605">
        <v>665103.96</v>
      </c>
      <c r="O605">
        <v>64</v>
      </c>
      <c r="P605">
        <v>-117.59</v>
      </c>
      <c r="Q605" s="2">
        <v>-0.4476</v>
      </c>
      <c r="R605" s="2">
        <v>0.33529999999999999</v>
      </c>
      <c r="S605" t="s">
        <v>92</v>
      </c>
      <c r="T605">
        <v>24699.05</v>
      </c>
      <c r="U605">
        <v>25121.5</v>
      </c>
      <c r="BE605" s="12" t="s">
        <v>669</v>
      </c>
      <c r="BF605" s="1">
        <v>43404.385416666664</v>
      </c>
      <c r="BG605" s="12">
        <v>1674355.5</v>
      </c>
      <c r="BH605" s="12"/>
    </row>
    <row r="606" spans="3:60">
      <c r="C606" t="s">
        <v>209</v>
      </c>
      <c r="D606" t="s">
        <v>91</v>
      </c>
      <c r="E606" s="1">
        <v>43404.5625</v>
      </c>
      <c r="F606">
        <v>150.75</v>
      </c>
      <c r="G606" s="1">
        <v>43405.642361111109</v>
      </c>
      <c r="H606">
        <v>0.05</v>
      </c>
      <c r="I606" s="2">
        <v>-0.99970000000000003</v>
      </c>
      <c r="J606">
        <v>16521.72</v>
      </c>
      <c r="K606" s="2">
        <v>0.98970000000000002</v>
      </c>
      <c r="L606">
        <v>110.7413</v>
      </c>
      <c r="M606">
        <v>16694.25</v>
      </c>
      <c r="N606">
        <v>681625.68</v>
      </c>
      <c r="O606">
        <v>99</v>
      </c>
      <c r="P606">
        <v>166.89</v>
      </c>
      <c r="Q606" s="2">
        <v>-0.39829999999999999</v>
      </c>
      <c r="R606" s="2">
        <v>0.99970000000000003</v>
      </c>
      <c r="S606" t="s">
        <v>92</v>
      </c>
      <c r="T606">
        <v>24902.1</v>
      </c>
      <c r="U606">
        <v>24528.35</v>
      </c>
      <c r="BE606" s="12" t="s">
        <v>669</v>
      </c>
      <c r="BF606" s="1">
        <v>43405.385416666664</v>
      </c>
      <c r="BG606" s="12">
        <v>1681625.63</v>
      </c>
      <c r="BH606" s="12"/>
    </row>
    <row r="607" spans="3:60">
      <c r="C607" t="s">
        <v>237</v>
      </c>
      <c r="D607" t="s">
        <v>91</v>
      </c>
      <c r="E607" s="1">
        <v>43406.385416666664</v>
      </c>
      <c r="F607">
        <v>202.95</v>
      </c>
      <c r="G607" s="1">
        <v>43410.572916666664</v>
      </c>
      <c r="H607">
        <v>30.15</v>
      </c>
      <c r="I607" s="2">
        <v>-0.85140000000000005</v>
      </c>
      <c r="J607">
        <v>14124.91</v>
      </c>
      <c r="K607" s="2">
        <v>0.84</v>
      </c>
      <c r="L607">
        <v>82.859120000000004</v>
      </c>
      <c r="M607">
        <v>16816.259999999998</v>
      </c>
      <c r="N607">
        <v>695750.59</v>
      </c>
      <c r="O607">
        <v>205</v>
      </c>
      <c r="P607">
        <v>68.900000000000006</v>
      </c>
      <c r="Q607" s="2">
        <v>-0.28110000000000002</v>
      </c>
      <c r="R607" s="2">
        <v>0.9919</v>
      </c>
      <c r="S607" t="s">
        <v>92</v>
      </c>
      <c r="T607">
        <v>25588.55</v>
      </c>
      <c r="U607">
        <v>25023.67</v>
      </c>
      <c r="BE607" s="12" t="s">
        <v>669</v>
      </c>
      <c r="BF607" s="1">
        <v>43406.385416666664</v>
      </c>
      <c r="BG607" s="12">
        <v>1688921.63</v>
      </c>
      <c r="BH607" s="12"/>
    </row>
    <row r="608" spans="3:60">
      <c r="C608" t="s">
        <v>228</v>
      </c>
      <c r="D608" t="s">
        <v>91</v>
      </c>
      <c r="E608" s="1">
        <v>43410.572916666664</v>
      </c>
      <c r="F608">
        <v>48.05</v>
      </c>
      <c r="G608" s="1">
        <v>43410.642361111109</v>
      </c>
      <c r="H608">
        <v>0.05</v>
      </c>
      <c r="I608" s="2">
        <v>-0.999</v>
      </c>
      <c r="J608">
        <v>16791.169999999998</v>
      </c>
      <c r="K608" s="2">
        <v>0.9889</v>
      </c>
      <c r="L608">
        <v>353.35700000000003</v>
      </c>
      <c r="M608">
        <v>16978.8</v>
      </c>
      <c r="N608">
        <v>712541.76</v>
      </c>
      <c r="O608">
        <v>21</v>
      </c>
      <c r="P608">
        <v>799.58</v>
      </c>
      <c r="Q608" s="2">
        <v>-2.3809</v>
      </c>
      <c r="R608" s="2">
        <v>0.999</v>
      </c>
      <c r="S608" t="s">
        <v>92</v>
      </c>
      <c r="T608">
        <v>25631</v>
      </c>
      <c r="U608">
        <v>25860.75</v>
      </c>
      <c r="BE608" s="12" t="s">
        <v>669</v>
      </c>
      <c r="BF608" s="1">
        <v>43409.385416666664</v>
      </c>
      <c r="BG608" s="12">
        <v>1694340.5</v>
      </c>
      <c r="BH608" s="12"/>
    </row>
    <row r="609" spans="3:60">
      <c r="C609" t="s">
        <v>234</v>
      </c>
      <c r="D609" t="s">
        <v>91</v>
      </c>
      <c r="E609" s="1">
        <v>43413.385416666664</v>
      </c>
      <c r="F609">
        <v>210.5</v>
      </c>
      <c r="G609" s="1">
        <v>43413.427083333336</v>
      </c>
      <c r="H609">
        <v>242.95</v>
      </c>
      <c r="I609" s="2">
        <v>0.1542</v>
      </c>
      <c r="J609">
        <v>-3008.91</v>
      </c>
      <c r="K609" s="2">
        <v>-0.1757</v>
      </c>
      <c r="L609">
        <v>81.355900000000005</v>
      </c>
      <c r="M609">
        <v>17125.419999999998</v>
      </c>
      <c r="N609">
        <v>709532.85</v>
      </c>
      <c r="O609">
        <v>13</v>
      </c>
      <c r="P609">
        <v>-231.45</v>
      </c>
      <c r="Q609" s="2">
        <v>-0.17269999999999999</v>
      </c>
      <c r="R609" s="2">
        <v>0.21</v>
      </c>
      <c r="S609" t="s">
        <v>92</v>
      </c>
      <c r="T609">
        <v>25683.25</v>
      </c>
      <c r="U609">
        <v>25803.03</v>
      </c>
      <c r="BE609" s="12" t="s">
        <v>669</v>
      </c>
      <c r="BF609" s="1">
        <v>43410.385416666664</v>
      </c>
      <c r="BG609" s="12">
        <v>1712541.75</v>
      </c>
      <c r="BH609" s="12"/>
    </row>
    <row r="610" spans="3:60">
      <c r="C610" t="s">
        <v>236</v>
      </c>
      <c r="D610" t="s">
        <v>91</v>
      </c>
      <c r="E610" s="1">
        <v>43413.427083333336</v>
      </c>
      <c r="F610">
        <v>241.9</v>
      </c>
      <c r="G610" s="1">
        <v>43416.427083333336</v>
      </c>
      <c r="H610">
        <v>221.75</v>
      </c>
      <c r="I610" s="2">
        <v>-8.3299999999999999E-2</v>
      </c>
      <c r="J610">
        <v>1096.9100000000001</v>
      </c>
      <c r="K610" s="2">
        <v>6.4100000000000004E-2</v>
      </c>
      <c r="L610">
        <v>70.706729999999993</v>
      </c>
      <c r="M610">
        <v>17103.96</v>
      </c>
      <c r="N610">
        <v>710629.76</v>
      </c>
      <c r="O610">
        <v>76</v>
      </c>
      <c r="P610">
        <v>14.43</v>
      </c>
      <c r="Q610" s="2">
        <v>-0.20530000000000001</v>
      </c>
      <c r="R610" s="2">
        <v>0.4456</v>
      </c>
      <c r="S610" t="s">
        <v>92</v>
      </c>
      <c r="T610">
        <v>25770.400000000001</v>
      </c>
      <c r="U610">
        <v>25558.35</v>
      </c>
      <c r="BE610" s="12" t="s">
        <v>669</v>
      </c>
      <c r="BF610" s="1">
        <v>43413.385416666664</v>
      </c>
      <c r="BG610" s="12">
        <v>1711472.5</v>
      </c>
      <c r="BH610" s="12"/>
    </row>
    <row r="611" spans="3:60">
      <c r="C611" t="s">
        <v>234</v>
      </c>
      <c r="D611" t="s">
        <v>91</v>
      </c>
      <c r="E611" s="1">
        <v>43416.427083333336</v>
      </c>
      <c r="F611">
        <v>200.15</v>
      </c>
      <c r="G611" s="1">
        <v>43417.5625</v>
      </c>
      <c r="H611">
        <v>131.55000000000001</v>
      </c>
      <c r="I611" s="2">
        <v>-0.3427</v>
      </c>
      <c r="J611">
        <v>5581.01</v>
      </c>
      <c r="K611" s="2">
        <v>0.32619999999999999</v>
      </c>
      <c r="L611">
        <v>85.489509999999996</v>
      </c>
      <c r="M611">
        <v>17110.72</v>
      </c>
      <c r="N611">
        <v>716210.77</v>
      </c>
      <c r="O611">
        <v>115</v>
      </c>
      <c r="P611">
        <v>48.53</v>
      </c>
      <c r="Q611" s="2">
        <v>-9.9199999999999997E-2</v>
      </c>
      <c r="R611" s="2">
        <v>0.72750000000000004</v>
      </c>
      <c r="S611" t="s">
        <v>92</v>
      </c>
      <c r="T611">
        <v>25731</v>
      </c>
      <c r="U611">
        <v>25907.200000000001</v>
      </c>
      <c r="BE611" s="12" t="s">
        <v>669</v>
      </c>
      <c r="BF611" s="1">
        <v>43416.385416666664</v>
      </c>
      <c r="BG611" s="12">
        <v>1718745</v>
      </c>
      <c r="BH611" s="12"/>
    </row>
    <row r="612" spans="3:60">
      <c r="C612" t="s">
        <v>237</v>
      </c>
      <c r="D612" t="s">
        <v>91</v>
      </c>
      <c r="E612" s="1">
        <v>43417.5625</v>
      </c>
      <c r="F612">
        <v>134.69999999999999</v>
      </c>
      <c r="G612" s="1">
        <v>43419.395833333336</v>
      </c>
      <c r="H612">
        <v>6.1</v>
      </c>
      <c r="I612" s="2">
        <v>-0.95469999999999999</v>
      </c>
      <c r="J612">
        <v>16224.19</v>
      </c>
      <c r="K612" s="2">
        <v>0.94430000000000003</v>
      </c>
      <c r="L612">
        <v>127.5566</v>
      </c>
      <c r="M612">
        <v>17181.88</v>
      </c>
      <c r="N612">
        <v>732434.96</v>
      </c>
      <c r="O612">
        <v>103</v>
      </c>
      <c r="P612">
        <v>157.52000000000001</v>
      </c>
      <c r="Q612" s="2">
        <v>-0.31069999999999998</v>
      </c>
      <c r="R612" s="2">
        <v>0.97770000000000001</v>
      </c>
      <c r="S612" t="s">
        <v>92</v>
      </c>
      <c r="T612">
        <v>25624.75</v>
      </c>
      <c r="U612">
        <v>25384.55</v>
      </c>
      <c r="BE612" s="12" t="s">
        <v>669</v>
      </c>
      <c r="BF612" s="1">
        <v>43417.385416666664</v>
      </c>
      <c r="BG612" s="12">
        <v>1723448.88</v>
      </c>
      <c r="BH612" s="12"/>
    </row>
    <row r="613" spans="3:60">
      <c r="C613" t="s">
        <v>255</v>
      </c>
      <c r="D613" t="s">
        <v>91</v>
      </c>
      <c r="E613" s="1">
        <v>43419.395833333336</v>
      </c>
      <c r="F613">
        <v>68</v>
      </c>
      <c r="G613" s="1">
        <v>43419.458333333336</v>
      </c>
      <c r="H613">
        <v>116.45</v>
      </c>
      <c r="I613" s="2">
        <v>0.71250000000000002</v>
      </c>
      <c r="J613">
        <v>-12814.38</v>
      </c>
      <c r="K613" s="2">
        <v>-0.73960000000000004</v>
      </c>
      <c r="L613">
        <v>254.7869</v>
      </c>
      <c r="M613">
        <v>17325.509999999998</v>
      </c>
      <c r="N613">
        <v>719620.58</v>
      </c>
      <c r="O613">
        <v>19</v>
      </c>
      <c r="P613">
        <v>-674.44</v>
      </c>
      <c r="Q613" s="2">
        <v>-0.80740000000000001</v>
      </c>
      <c r="R613" s="2">
        <v>0.12939999999999999</v>
      </c>
      <c r="S613" t="s">
        <v>92</v>
      </c>
      <c r="T613">
        <v>25885.7</v>
      </c>
      <c r="U613">
        <v>26045.05</v>
      </c>
      <c r="BE613" s="12" t="s">
        <v>669</v>
      </c>
      <c r="BF613" s="1">
        <v>43418.385416666664</v>
      </c>
      <c r="BG613" s="12">
        <v>1730889</v>
      </c>
      <c r="BH613" s="12"/>
    </row>
    <row r="614" spans="3:60">
      <c r="C614" t="s">
        <v>240</v>
      </c>
      <c r="D614" t="s">
        <v>91</v>
      </c>
      <c r="E614" s="1">
        <v>43419.458333333336</v>
      </c>
      <c r="F614">
        <v>79.900000000000006</v>
      </c>
      <c r="G614" s="1">
        <v>43419.642361111109</v>
      </c>
      <c r="H614">
        <v>0.05</v>
      </c>
      <c r="I614" s="2">
        <v>-0.99939999999999996</v>
      </c>
      <c r="J614">
        <v>17042.14</v>
      </c>
      <c r="K614" s="2">
        <v>0.98939999999999995</v>
      </c>
      <c r="L614">
        <v>215.5855</v>
      </c>
      <c r="M614">
        <v>17225.29</v>
      </c>
      <c r="N614">
        <v>736662.72</v>
      </c>
      <c r="O614">
        <v>54</v>
      </c>
      <c r="P614">
        <v>315.60000000000002</v>
      </c>
      <c r="Q614" s="2">
        <v>-0.2228</v>
      </c>
      <c r="R614" s="2">
        <v>0.99939999999999996</v>
      </c>
      <c r="S614" t="s">
        <v>92</v>
      </c>
      <c r="T614">
        <v>25995.25</v>
      </c>
      <c r="U614">
        <v>25728</v>
      </c>
      <c r="BE614" s="12" t="s">
        <v>669</v>
      </c>
      <c r="BF614" s="1">
        <v>43419.385416666664</v>
      </c>
      <c r="BG614" s="12">
        <v>1736662.75</v>
      </c>
      <c r="BH614" s="12"/>
    </row>
    <row r="615" spans="3:60">
      <c r="C615" t="s">
        <v>252</v>
      </c>
      <c r="D615" t="s">
        <v>91</v>
      </c>
      <c r="E615" s="1">
        <v>43420.385416666664</v>
      </c>
      <c r="F615">
        <v>208.5</v>
      </c>
      <c r="G615" s="1">
        <v>43423.604166666664</v>
      </c>
      <c r="H615">
        <v>181.45</v>
      </c>
      <c r="I615" s="2">
        <v>-0.12970000000000001</v>
      </c>
      <c r="J615">
        <v>1928.28</v>
      </c>
      <c r="K615" s="2">
        <v>0.111</v>
      </c>
      <c r="L615">
        <v>83.293170000000003</v>
      </c>
      <c r="M615">
        <v>17366.63</v>
      </c>
      <c r="N615">
        <v>738591</v>
      </c>
      <c r="O615">
        <v>139</v>
      </c>
      <c r="P615">
        <v>13.87</v>
      </c>
      <c r="Q615" s="2">
        <v>-0.25180000000000002</v>
      </c>
      <c r="R615" s="2">
        <v>0.30049999999999999</v>
      </c>
      <c r="S615" t="s">
        <v>92</v>
      </c>
      <c r="T615">
        <v>26246.65</v>
      </c>
      <c r="U615">
        <v>25898.22</v>
      </c>
      <c r="BE615" s="12" t="s">
        <v>669</v>
      </c>
      <c r="BF615" s="1">
        <v>43420.385416666664</v>
      </c>
      <c r="BG615" s="12">
        <v>1737282.88</v>
      </c>
      <c r="BH615" s="12"/>
    </row>
    <row r="616" spans="3:60">
      <c r="C616" t="s">
        <v>263</v>
      </c>
      <c r="D616" t="s">
        <v>91</v>
      </c>
      <c r="E616" s="1">
        <v>43423.604166666664</v>
      </c>
      <c r="F616">
        <v>211.85</v>
      </c>
      <c r="G616" s="1">
        <v>43425.510416666664</v>
      </c>
      <c r="H616">
        <v>117.05</v>
      </c>
      <c r="I616" s="2">
        <v>-0.44750000000000001</v>
      </c>
      <c r="J616">
        <v>7505.86</v>
      </c>
      <c r="K616" s="2">
        <v>0.432</v>
      </c>
      <c r="L616">
        <v>82.021410000000003</v>
      </c>
      <c r="M616">
        <v>17376.240000000002</v>
      </c>
      <c r="N616">
        <v>746096.86</v>
      </c>
      <c r="O616">
        <v>124</v>
      </c>
      <c r="P616">
        <v>60.53</v>
      </c>
      <c r="Q616" s="2">
        <v>-8.5400000000000004E-2</v>
      </c>
      <c r="R616" s="2">
        <v>0.78990000000000005</v>
      </c>
      <c r="S616" t="s">
        <v>92</v>
      </c>
      <c r="T616">
        <v>26295.15</v>
      </c>
      <c r="U616">
        <v>26379.1</v>
      </c>
      <c r="BE616" s="12" t="s">
        <v>669</v>
      </c>
      <c r="BF616" s="1">
        <v>43423.385416666664</v>
      </c>
      <c r="BG616" s="12">
        <v>1737274.25</v>
      </c>
      <c r="BH616" s="12"/>
    </row>
    <row r="617" spans="3:60">
      <c r="C617" t="s">
        <v>260</v>
      </c>
      <c r="D617" t="s">
        <v>91</v>
      </c>
      <c r="E617" s="1">
        <v>43425.510416666664</v>
      </c>
      <c r="F617">
        <v>101.45</v>
      </c>
      <c r="G617" s="1">
        <v>43426.541666666664</v>
      </c>
      <c r="H617">
        <v>106.9</v>
      </c>
      <c r="I617" s="2">
        <v>5.3699999999999998E-2</v>
      </c>
      <c r="J617">
        <v>-1299.27</v>
      </c>
      <c r="K617" s="2">
        <v>-7.4300000000000005E-2</v>
      </c>
      <c r="L617">
        <v>172.46559999999999</v>
      </c>
      <c r="M617">
        <v>17496.63</v>
      </c>
      <c r="N617">
        <v>744797.59</v>
      </c>
      <c r="O617">
        <v>85</v>
      </c>
      <c r="P617">
        <v>-15.29</v>
      </c>
      <c r="Q617" s="2">
        <v>-0.74419999999999997</v>
      </c>
      <c r="R617" s="2">
        <v>0.56330000000000002</v>
      </c>
      <c r="S617" t="s">
        <v>92</v>
      </c>
      <c r="T617">
        <v>26269.95</v>
      </c>
      <c r="U617">
        <v>26041.8</v>
      </c>
      <c r="BE617" s="12" t="s">
        <v>669</v>
      </c>
      <c r="BF617" s="1">
        <v>43424.385416666664</v>
      </c>
      <c r="BG617" s="12">
        <v>1749746</v>
      </c>
      <c r="BH617" s="12"/>
    </row>
    <row r="618" spans="3:60">
      <c r="C618" t="s">
        <v>253</v>
      </c>
      <c r="D618" t="s">
        <v>91</v>
      </c>
      <c r="E618" s="1">
        <v>43426.541666666664</v>
      </c>
      <c r="F618">
        <v>46</v>
      </c>
      <c r="G618" s="1">
        <v>43426.642361111109</v>
      </c>
      <c r="H618">
        <v>0.05</v>
      </c>
      <c r="I618" s="2">
        <v>-0.99890000000000001</v>
      </c>
      <c r="J618">
        <v>17302.400000000001</v>
      </c>
      <c r="K618" s="2">
        <v>0.9889</v>
      </c>
      <c r="L618">
        <v>380.3603</v>
      </c>
      <c r="M618">
        <v>17496.57</v>
      </c>
      <c r="N618">
        <v>762099.99</v>
      </c>
      <c r="O618">
        <v>30</v>
      </c>
      <c r="P618">
        <v>576.75</v>
      </c>
      <c r="Q618" s="2">
        <v>-0.56520000000000004</v>
      </c>
      <c r="R618" s="2">
        <v>0.99890000000000001</v>
      </c>
      <c r="S618" t="s">
        <v>92</v>
      </c>
      <c r="T618">
        <v>26205</v>
      </c>
      <c r="U618">
        <v>26342.05</v>
      </c>
      <c r="BE618" s="12" t="s">
        <v>669</v>
      </c>
      <c r="BF618" s="1">
        <v>43425.385416666664</v>
      </c>
      <c r="BG618" s="12">
        <v>1747732.75</v>
      </c>
      <c r="BH618" s="12"/>
    </row>
    <row r="619" spans="3:60">
      <c r="C619" t="s">
        <v>251</v>
      </c>
      <c r="D619" t="s">
        <v>91</v>
      </c>
      <c r="E619" s="1">
        <v>43430.385416666664</v>
      </c>
      <c r="F619">
        <v>179.55</v>
      </c>
      <c r="G619" s="1">
        <v>43430.520833333336</v>
      </c>
      <c r="H619">
        <v>204.1</v>
      </c>
      <c r="I619" s="2">
        <v>0.13669999999999999</v>
      </c>
      <c r="J619">
        <v>-2785.85</v>
      </c>
      <c r="K619" s="2">
        <v>-0.15809999999999999</v>
      </c>
      <c r="L619">
        <v>98.139790000000005</v>
      </c>
      <c r="M619">
        <v>17621</v>
      </c>
      <c r="N619">
        <v>759314.15</v>
      </c>
      <c r="O619">
        <v>40</v>
      </c>
      <c r="P619">
        <v>-69.650000000000006</v>
      </c>
      <c r="Q619" s="2">
        <v>-0.13669999999999999</v>
      </c>
      <c r="R619" s="2">
        <v>0.17879999999999999</v>
      </c>
      <c r="S619" t="s">
        <v>92</v>
      </c>
      <c r="T619">
        <v>26109.5</v>
      </c>
      <c r="U619">
        <v>26269.39</v>
      </c>
      <c r="BE619" s="12" t="s">
        <v>669</v>
      </c>
      <c r="BF619" s="1">
        <v>43426.385416666664</v>
      </c>
      <c r="BG619" s="12">
        <v>1762100</v>
      </c>
      <c r="BH619" s="12"/>
    </row>
    <row r="620" spans="3:60">
      <c r="C620" t="s">
        <v>252</v>
      </c>
      <c r="D620" t="s">
        <v>91</v>
      </c>
      <c r="E620" s="1">
        <v>43430.520833333336</v>
      </c>
      <c r="F620">
        <v>195.6</v>
      </c>
      <c r="G620" s="1">
        <v>43433.642361111109</v>
      </c>
      <c r="H620">
        <v>0.05</v>
      </c>
      <c r="I620" s="2">
        <v>-0.99970000000000003</v>
      </c>
      <c r="J620">
        <v>17437.34</v>
      </c>
      <c r="K620" s="2">
        <v>0.98970000000000002</v>
      </c>
      <c r="L620">
        <v>90.071929999999995</v>
      </c>
      <c r="M620">
        <v>17618.07</v>
      </c>
      <c r="N620">
        <v>776751.49</v>
      </c>
      <c r="O620">
        <v>261</v>
      </c>
      <c r="P620">
        <v>66.81</v>
      </c>
      <c r="Q620" s="2">
        <v>-0.21909999999999999</v>
      </c>
      <c r="R620" s="2">
        <v>0.99970000000000003</v>
      </c>
      <c r="S620" t="s">
        <v>92</v>
      </c>
      <c r="T620">
        <v>26171.7</v>
      </c>
      <c r="U620">
        <v>25947.85</v>
      </c>
      <c r="BE620" s="12" t="s">
        <v>669</v>
      </c>
      <c r="BF620" s="1">
        <v>43430.385416666664</v>
      </c>
      <c r="BG620" s="12">
        <v>1769619.25</v>
      </c>
      <c r="BH620" s="12"/>
    </row>
    <row r="621" spans="3:60">
      <c r="C621" t="s">
        <v>258</v>
      </c>
      <c r="D621" t="s">
        <v>91</v>
      </c>
      <c r="E621" s="1">
        <v>43434.385416666664</v>
      </c>
      <c r="F621">
        <v>206.05</v>
      </c>
      <c r="G621" s="1">
        <v>43434.59375</v>
      </c>
      <c r="H621">
        <v>268.7</v>
      </c>
      <c r="I621" s="2">
        <v>0.30409999999999998</v>
      </c>
      <c r="J621">
        <v>-5811.63</v>
      </c>
      <c r="K621" s="2">
        <v>-0.3271</v>
      </c>
      <c r="L621">
        <v>86.229140000000001</v>
      </c>
      <c r="M621">
        <v>17767.52</v>
      </c>
      <c r="N621">
        <v>770939.86</v>
      </c>
      <c r="O621">
        <v>61</v>
      </c>
      <c r="P621">
        <v>-95.27</v>
      </c>
      <c r="Q621" s="2">
        <v>-0.35870000000000002</v>
      </c>
      <c r="R621" s="2">
        <v>0.1119</v>
      </c>
      <c r="S621" t="s">
        <v>92</v>
      </c>
      <c r="T621">
        <v>26918.5</v>
      </c>
      <c r="U621">
        <v>26626.45</v>
      </c>
      <c r="BE621" s="12" t="s">
        <v>669</v>
      </c>
      <c r="BF621" s="1">
        <v>43431.385416666664</v>
      </c>
      <c r="BG621" s="12">
        <v>1771807.13</v>
      </c>
      <c r="BH621" s="12"/>
    </row>
    <row r="622" spans="3:60">
      <c r="C622" t="s">
        <v>264</v>
      </c>
      <c r="D622" t="s">
        <v>91</v>
      </c>
      <c r="E622" s="1">
        <v>43434.59375</v>
      </c>
      <c r="F622">
        <v>208.45</v>
      </c>
      <c r="G622" s="1">
        <v>43437.385416666664</v>
      </c>
      <c r="H622">
        <v>255.95</v>
      </c>
      <c r="I622" s="2">
        <v>0.22789999999999999</v>
      </c>
      <c r="J622">
        <v>-4434.62</v>
      </c>
      <c r="K622" s="2">
        <v>-0.25019999999999998</v>
      </c>
      <c r="L622">
        <v>85.045689999999993</v>
      </c>
      <c r="M622">
        <v>17727.77</v>
      </c>
      <c r="N622">
        <v>766505.24</v>
      </c>
      <c r="O622">
        <v>16</v>
      </c>
      <c r="P622">
        <v>-277.16000000000003</v>
      </c>
      <c r="Q622" s="2">
        <v>-0.27060000000000001</v>
      </c>
      <c r="R622" s="2">
        <v>1.1999999999999999E-3</v>
      </c>
      <c r="S622" t="s">
        <v>92</v>
      </c>
      <c r="T622">
        <v>26776.3</v>
      </c>
      <c r="U622">
        <v>27012.7</v>
      </c>
      <c r="BE622" s="12" t="s">
        <v>669</v>
      </c>
      <c r="BF622" s="1">
        <v>43432.385416666664</v>
      </c>
      <c r="BG622" s="12">
        <v>1774659.13</v>
      </c>
      <c r="BH622" s="12"/>
    </row>
    <row r="623" spans="3:60">
      <c r="C623" t="s">
        <v>258</v>
      </c>
      <c r="D623" t="s">
        <v>91</v>
      </c>
      <c r="E623" s="1">
        <v>43437.385416666664</v>
      </c>
      <c r="F623">
        <v>201.6</v>
      </c>
      <c r="G623" s="1">
        <v>43437.489583333336</v>
      </c>
      <c r="H623">
        <v>221.85</v>
      </c>
      <c r="I623" s="2">
        <v>0.1004</v>
      </c>
      <c r="J623">
        <v>-2148.77</v>
      </c>
      <c r="K623" s="2">
        <v>-0.1215</v>
      </c>
      <c r="L623">
        <v>87.760400000000004</v>
      </c>
      <c r="M623">
        <v>17692.5</v>
      </c>
      <c r="N623">
        <v>764356.47</v>
      </c>
      <c r="O623">
        <v>31</v>
      </c>
      <c r="P623">
        <v>-69.319999999999993</v>
      </c>
      <c r="Q623" s="2">
        <v>-0.1004</v>
      </c>
      <c r="R623" s="2">
        <v>0.37</v>
      </c>
      <c r="S623" t="s">
        <v>92</v>
      </c>
      <c r="T623">
        <v>26889.5</v>
      </c>
      <c r="U623">
        <v>26769.8</v>
      </c>
      <c r="BE623" s="12" t="s">
        <v>669</v>
      </c>
      <c r="BF623" s="1">
        <v>43433.385416666664</v>
      </c>
      <c r="BG623" s="12">
        <v>1776751.5</v>
      </c>
      <c r="BH623" s="12"/>
    </row>
    <row r="624" spans="3:60">
      <c r="C624" t="s">
        <v>248</v>
      </c>
      <c r="D624" t="s">
        <v>91</v>
      </c>
      <c r="E624" s="1">
        <v>43437.489583333336</v>
      </c>
      <c r="F624">
        <v>189</v>
      </c>
      <c r="G624" s="1">
        <v>43440.642361111109</v>
      </c>
      <c r="H624">
        <v>0.05</v>
      </c>
      <c r="I624" s="2">
        <v>-0.99970000000000003</v>
      </c>
      <c r="J624">
        <v>17472.37</v>
      </c>
      <c r="K624" s="2">
        <v>0.98970000000000002</v>
      </c>
      <c r="L624">
        <v>93.405429999999996</v>
      </c>
      <c r="M624">
        <v>17653.63</v>
      </c>
      <c r="N624">
        <v>781828.84</v>
      </c>
      <c r="O624">
        <v>270</v>
      </c>
      <c r="P624">
        <v>64.709999999999994</v>
      </c>
      <c r="Q624" s="2">
        <v>-0.13170000000000001</v>
      </c>
      <c r="R624" s="2">
        <v>0.99970000000000003</v>
      </c>
      <c r="S624" t="s">
        <v>92</v>
      </c>
      <c r="T624">
        <v>26853.8</v>
      </c>
      <c r="U624">
        <v>27037.1</v>
      </c>
      <c r="BE624" s="12" t="s">
        <v>669</v>
      </c>
      <c r="BF624" s="1">
        <v>43434.385416666664</v>
      </c>
      <c r="BG624" s="12">
        <v>1769249.63</v>
      </c>
      <c r="BH624" s="12"/>
    </row>
    <row r="625" spans="3:60">
      <c r="C625" t="s">
        <v>263</v>
      </c>
      <c r="D625" t="s">
        <v>91</v>
      </c>
      <c r="E625" s="1">
        <v>43441.385416666664</v>
      </c>
      <c r="F625">
        <v>344.4</v>
      </c>
      <c r="G625" s="1">
        <v>43441.416666666664</v>
      </c>
      <c r="H625">
        <v>348.25</v>
      </c>
      <c r="I625" s="2">
        <v>1.12E-2</v>
      </c>
      <c r="J625">
        <v>-557.54999999999995</v>
      </c>
      <c r="K625" s="2">
        <v>-3.1300000000000001E-2</v>
      </c>
      <c r="L625">
        <v>51.737189999999998</v>
      </c>
      <c r="M625">
        <v>17818.29</v>
      </c>
      <c r="N625">
        <v>781271.29</v>
      </c>
      <c r="O625">
        <v>10</v>
      </c>
      <c r="P625">
        <v>-55.75</v>
      </c>
      <c r="Q625" s="2">
        <v>-4.4400000000000002E-2</v>
      </c>
      <c r="R625" s="2">
        <v>0.1099</v>
      </c>
      <c r="S625" t="s">
        <v>92</v>
      </c>
      <c r="T625">
        <v>26337.35</v>
      </c>
      <c r="U625">
        <v>26390.28</v>
      </c>
      <c r="BE625" s="12" t="s">
        <v>669</v>
      </c>
      <c r="BF625" s="1">
        <v>43437.385416666664</v>
      </c>
      <c r="BG625" s="12">
        <v>1763663.75</v>
      </c>
      <c r="BH625" s="12"/>
    </row>
    <row r="626" spans="3:60">
      <c r="C626" t="s">
        <v>257</v>
      </c>
      <c r="D626" t="s">
        <v>91</v>
      </c>
      <c r="E626" s="1">
        <v>43441.416666666664</v>
      </c>
      <c r="F626">
        <v>330.45</v>
      </c>
      <c r="G626" s="1">
        <v>43444.385416666664</v>
      </c>
      <c r="H626">
        <v>366.95</v>
      </c>
      <c r="I626" s="2">
        <v>0.1105</v>
      </c>
      <c r="J626">
        <v>-2343.7600000000002</v>
      </c>
      <c r="K626" s="2">
        <v>-0.13159999999999999</v>
      </c>
      <c r="L626">
        <v>53.911760000000001</v>
      </c>
      <c r="M626">
        <v>17815.14</v>
      </c>
      <c r="N626">
        <v>778927.53</v>
      </c>
      <c r="O626">
        <v>67</v>
      </c>
      <c r="P626">
        <v>-34.979999999999997</v>
      </c>
      <c r="Q626" s="2">
        <v>-0.1105</v>
      </c>
      <c r="R626" s="2">
        <v>0.40100000000000002</v>
      </c>
      <c r="S626" t="s">
        <v>92</v>
      </c>
      <c r="T626">
        <v>26359.9</v>
      </c>
      <c r="U626">
        <v>26149.45</v>
      </c>
      <c r="BE626" s="12" t="s">
        <v>669</v>
      </c>
      <c r="BF626" s="1">
        <v>43438.385416666664</v>
      </c>
      <c r="BG626" s="12">
        <v>1773248.63</v>
      </c>
      <c r="BH626" s="12"/>
    </row>
    <row r="627" spans="3:60">
      <c r="C627" t="s">
        <v>253</v>
      </c>
      <c r="D627" t="s">
        <v>91</v>
      </c>
      <c r="E627" s="1">
        <v>43444.385416666664</v>
      </c>
      <c r="F627">
        <v>319.35000000000002</v>
      </c>
      <c r="G627" s="1">
        <v>43445.489583333336</v>
      </c>
      <c r="H627">
        <v>143.94999999999999</v>
      </c>
      <c r="I627" s="2">
        <v>-0.54920000000000002</v>
      </c>
      <c r="J627">
        <v>9560.74</v>
      </c>
      <c r="K627" s="2">
        <v>0.53469999999999995</v>
      </c>
      <c r="L627">
        <v>55.987079999999999</v>
      </c>
      <c r="M627">
        <v>17879.47</v>
      </c>
      <c r="N627">
        <v>788488.28</v>
      </c>
      <c r="O627">
        <v>106</v>
      </c>
      <c r="P627">
        <v>90.2</v>
      </c>
      <c r="Q627" s="2">
        <v>-0.23250000000000001</v>
      </c>
      <c r="R627" s="2">
        <v>0.82430000000000003</v>
      </c>
      <c r="S627" t="s">
        <v>92</v>
      </c>
      <c r="T627">
        <v>26204.6</v>
      </c>
      <c r="U627">
        <v>26659.7</v>
      </c>
      <c r="BE627" s="12" t="s">
        <v>669</v>
      </c>
      <c r="BF627" s="1">
        <v>43439.385416666664</v>
      </c>
      <c r="BG627" s="12">
        <v>1780611.88</v>
      </c>
      <c r="BH627" s="12"/>
    </row>
    <row r="628" spans="3:60">
      <c r="C628" t="s">
        <v>240</v>
      </c>
      <c r="D628" t="s">
        <v>91</v>
      </c>
      <c r="E628" s="1">
        <v>43445.489583333336</v>
      </c>
      <c r="F628">
        <v>192.35</v>
      </c>
      <c r="G628" s="1">
        <v>43447.642361111109</v>
      </c>
      <c r="H628">
        <v>0.05</v>
      </c>
      <c r="I628" s="2">
        <v>-0.99970000000000003</v>
      </c>
      <c r="J628">
        <v>17687.43</v>
      </c>
      <c r="K628" s="2">
        <v>0.98970000000000002</v>
      </c>
      <c r="L628">
        <v>92.907880000000006</v>
      </c>
      <c r="M628">
        <v>17870.830000000002</v>
      </c>
      <c r="N628">
        <v>806175.71</v>
      </c>
      <c r="O628">
        <v>195</v>
      </c>
      <c r="P628">
        <v>90.7</v>
      </c>
      <c r="Q628" s="2">
        <v>-0.41510000000000002</v>
      </c>
      <c r="R628" s="2">
        <v>0.99970000000000003</v>
      </c>
      <c r="S628" t="s">
        <v>92</v>
      </c>
      <c r="T628">
        <v>26032.85</v>
      </c>
      <c r="U628">
        <v>25598.95</v>
      </c>
      <c r="BE628" s="12" t="s">
        <v>669</v>
      </c>
      <c r="BF628" s="1">
        <v>43440.385416666664</v>
      </c>
      <c r="BG628" s="12">
        <v>1781828.88</v>
      </c>
      <c r="BH628" s="12"/>
    </row>
    <row r="629" spans="3:60">
      <c r="C629" t="s">
        <v>267</v>
      </c>
      <c r="D629" t="s">
        <v>91</v>
      </c>
      <c r="E629" s="1">
        <v>43448.385416666664</v>
      </c>
      <c r="F629">
        <v>236.55</v>
      </c>
      <c r="G629" s="1">
        <v>43448.583333333336</v>
      </c>
      <c r="H629">
        <v>216.6</v>
      </c>
      <c r="I629" s="2">
        <v>-8.43E-2</v>
      </c>
      <c r="J629">
        <v>1177.28</v>
      </c>
      <c r="K629" s="2">
        <v>6.5199999999999994E-2</v>
      </c>
      <c r="L629">
        <v>76.354920000000007</v>
      </c>
      <c r="M629">
        <v>18061.759999999998</v>
      </c>
      <c r="N629">
        <v>807352.99</v>
      </c>
      <c r="O629">
        <v>58</v>
      </c>
      <c r="P629">
        <v>20.3</v>
      </c>
      <c r="Q629" s="2">
        <v>-5.2600000000000001E-2</v>
      </c>
      <c r="R629" s="2">
        <v>0.27879999999999999</v>
      </c>
      <c r="S629" t="s">
        <v>92</v>
      </c>
      <c r="T629">
        <v>26776.5</v>
      </c>
      <c r="U629">
        <v>26602</v>
      </c>
      <c r="BE629" s="12" t="s">
        <v>669</v>
      </c>
      <c r="BF629" s="1">
        <v>43441.385416666664</v>
      </c>
      <c r="BG629" s="12">
        <v>1787947.38</v>
      </c>
      <c r="BH629" s="12"/>
    </row>
    <row r="630" spans="3:60">
      <c r="C630" t="s">
        <v>264</v>
      </c>
      <c r="D630" t="s">
        <v>91</v>
      </c>
      <c r="E630" s="1">
        <v>43448.583333333336</v>
      </c>
      <c r="F630">
        <v>189.35</v>
      </c>
      <c r="G630" s="1">
        <v>43451.385416666664</v>
      </c>
      <c r="H630">
        <v>278.14999999999998</v>
      </c>
      <c r="I630" s="2">
        <v>0.46899999999999997</v>
      </c>
      <c r="J630">
        <v>-8925.6299999999992</v>
      </c>
      <c r="K630" s="2">
        <v>-0.49370000000000003</v>
      </c>
      <c r="L630">
        <v>95.486829999999998</v>
      </c>
      <c r="M630">
        <v>18080.43</v>
      </c>
      <c r="N630">
        <v>798427.36</v>
      </c>
      <c r="O630">
        <v>19</v>
      </c>
      <c r="P630">
        <v>-469.77</v>
      </c>
      <c r="Q630" s="2">
        <v>-0.46899999999999997</v>
      </c>
      <c r="R630" s="2">
        <v>0.155</v>
      </c>
      <c r="S630" t="s">
        <v>92</v>
      </c>
      <c r="T630">
        <v>26776.25</v>
      </c>
      <c r="U630">
        <v>26951.45</v>
      </c>
      <c r="BE630" s="12" t="s">
        <v>669</v>
      </c>
      <c r="BF630" s="1">
        <v>43444.385416666664</v>
      </c>
      <c r="BG630" s="12">
        <v>1780792.25</v>
      </c>
      <c r="BH630" s="12"/>
    </row>
    <row r="631" spans="3:60">
      <c r="C631" t="s">
        <v>265</v>
      </c>
      <c r="D631" t="s">
        <v>91</v>
      </c>
      <c r="E631" s="1">
        <v>43451.385416666664</v>
      </c>
      <c r="F631">
        <v>180.9</v>
      </c>
      <c r="G631" s="1">
        <v>43452.385416666664</v>
      </c>
      <c r="H631">
        <v>192.2</v>
      </c>
      <c r="I631" s="2">
        <v>6.25E-2</v>
      </c>
      <c r="J631">
        <v>-1500.59</v>
      </c>
      <c r="K631" s="2">
        <v>-8.3099999999999993E-2</v>
      </c>
      <c r="L631">
        <v>99.832729999999998</v>
      </c>
      <c r="M631">
        <v>18059.740000000002</v>
      </c>
      <c r="N631">
        <v>796926.77</v>
      </c>
      <c r="O631">
        <v>76</v>
      </c>
      <c r="P631">
        <v>-19.739999999999998</v>
      </c>
      <c r="Q631" s="2">
        <v>-0.5252</v>
      </c>
      <c r="R631" s="2">
        <v>0.2858</v>
      </c>
      <c r="S631" t="s">
        <v>92</v>
      </c>
      <c r="T631">
        <v>26965.1</v>
      </c>
      <c r="U631">
        <v>26732.7</v>
      </c>
      <c r="BE631" s="12" t="s">
        <v>669</v>
      </c>
      <c r="BF631" s="1">
        <v>43445.385416666664</v>
      </c>
      <c r="BG631" s="12">
        <v>1794732.25</v>
      </c>
      <c r="BH631" s="12"/>
    </row>
    <row r="632" spans="3:60">
      <c r="C632" t="s">
        <v>248</v>
      </c>
      <c r="D632" t="s">
        <v>91</v>
      </c>
      <c r="E632" s="1">
        <v>43452.385416666664</v>
      </c>
      <c r="F632">
        <v>152.55000000000001</v>
      </c>
      <c r="G632" s="1">
        <v>43452.5625</v>
      </c>
      <c r="H632">
        <v>175</v>
      </c>
      <c r="I632" s="2">
        <v>0.1472</v>
      </c>
      <c r="J632">
        <v>-3038.3</v>
      </c>
      <c r="K632" s="2">
        <v>-0.1686</v>
      </c>
      <c r="L632">
        <v>118.1046</v>
      </c>
      <c r="M632">
        <v>18016.86</v>
      </c>
      <c r="N632">
        <v>793888.47</v>
      </c>
      <c r="O632">
        <v>52</v>
      </c>
      <c r="P632">
        <v>-58.43</v>
      </c>
      <c r="Q632" s="2">
        <v>-0.2445</v>
      </c>
      <c r="R632" s="2">
        <v>0.1268</v>
      </c>
      <c r="S632" t="s">
        <v>92</v>
      </c>
      <c r="T632">
        <v>26872.7</v>
      </c>
      <c r="U632">
        <v>27051.4</v>
      </c>
      <c r="BE632" s="12" t="s">
        <v>669</v>
      </c>
      <c r="BF632" s="1">
        <v>43446.385416666664</v>
      </c>
      <c r="BG632" s="12">
        <v>1805570.5</v>
      </c>
      <c r="BH632" s="12"/>
    </row>
    <row r="633" spans="3:60">
      <c r="C633" t="s">
        <v>265</v>
      </c>
      <c r="D633" t="s">
        <v>91</v>
      </c>
      <c r="E633" s="1">
        <v>43452.5625</v>
      </c>
      <c r="F633">
        <v>159.25</v>
      </c>
      <c r="G633" s="1">
        <v>43454.385416666664</v>
      </c>
      <c r="H633">
        <v>21.65</v>
      </c>
      <c r="I633" s="2">
        <v>-0.86409999999999998</v>
      </c>
      <c r="J633">
        <v>15285.59</v>
      </c>
      <c r="K633" s="2">
        <v>0.85270000000000001</v>
      </c>
      <c r="L633">
        <v>112.56699999999999</v>
      </c>
      <c r="M633">
        <v>17926.3</v>
      </c>
      <c r="N633">
        <v>809174.06</v>
      </c>
      <c r="O633">
        <v>100</v>
      </c>
      <c r="P633">
        <v>152.86000000000001</v>
      </c>
      <c r="Q633" s="2">
        <v>-9.11E-2</v>
      </c>
      <c r="R633" s="2">
        <v>0.9042</v>
      </c>
      <c r="S633" t="s">
        <v>92</v>
      </c>
      <c r="T633">
        <v>26955.55</v>
      </c>
      <c r="U633">
        <v>26840.799999999999</v>
      </c>
      <c r="BE633" s="12" t="s">
        <v>669</v>
      </c>
      <c r="BF633" s="1">
        <v>43447.385416666664</v>
      </c>
      <c r="BG633" s="12">
        <v>1806175.75</v>
      </c>
      <c r="BH633" s="12"/>
    </row>
    <row r="634" spans="3:60">
      <c r="C634" t="s">
        <v>247</v>
      </c>
      <c r="D634" t="s">
        <v>91</v>
      </c>
      <c r="E634" s="1">
        <v>43454.385416666664</v>
      </c>
      <c r="F634">
        <v>66.7</v>
      </c>
      <c r="G634" s="1">
        <v>43454.541666666664</v>
      </c>
      <c r="H634">
        <v>66</v>
      </c>
      <c r="I634" s="2">
        <v>-1.0500000000000001E-2</v>
      </c>
      <c r="J634">
        <v>-170</v>
      </c>
      <c r="K634" s="2">
        <v>-9.4000000000000004E-3</v>
      </c>
      <c r="L634">
        <v>271.12709999999998</v>
      </c>
      <c r="M634">
        <v>18084.18</v>
      </c>
      <c r="N634">
        <v>809004.06</v>
      </c>
      <c r="O634">
        <v>46</v>
      </c>
      <c r="P634">
        <v>-3.7</v>
      </c>
      <c r="Q634" s="2">
        <v>-0.4325</v>
      </c>
      <c r="R634" s="2">
        <v>0.46029999999999999</v>
      </c>
      <c r="S634" t="s">
        <v>92</v>
      </c>
      <c r="T634">
        <v>27195.200000000001</v>
      </c>
      <c r="U634">
        <v>27364.35</v>
      </c>
      <c r="BE634" s="12" t="s">
        <v>669</v>
      </c>
      <c r="BF634" s="1">
        <v>43448.385416666664</v>
      </c>
      <c r="BG634" s="12">
        <v>1805973.88</v>
      </c>
      <c r="BH634" s="12"/>
    </row>
    <row r="635" spans="3:60">
      <c r="C635" t="s">
        <v>283</v>
      </c>
      <c r="D635" t="s">
        <v>91</v>
      </c>
      <c r="E635" s="1">
        <v>43454.541666666664</v>
      </c>
      <c r="F635">
        <v>45</v>
      </c>
      <c r="G635" s="1">
        <v>43454.642361111109</v>
      </c>
      <c r="H635">
        <v>0.05</v>
      </c>
      <c r="I635" s="2">
        <v>-0.99890000000000001</v>
      </c>
      <c r="J635">
        <v>17690.97</v>
      </c>
      <c r="K635" s="2">
        <v>0.9889</v>
      </c>
      <c r="L635">
        <v>397.55430000000001</v>
      </c>
      <c r="M635">
        <v>17889.95</v>
      </c>
      <c r="N635">
        <v>826695.03</v>
      </c>
      <c r="O635">
        <v>30</v>
      </c>
      <c r="P635">
        <v>589.70000000000005</v>
      </c>
      <c r="Q635" s="2">
        <v>-0.74560000000000004</v>
      </c>
      <c r="R635" s="2">
        <v>0.99890000000000001</v>
      </c>
      <c r="S635" t="s">
        <v>92</v>
      </c>
      <c r="T635">
        <v>27221.4</v>
      </c>
      <c r="U635">
        <v>27084.5</v>
      </c>
      <c r="BE635" s="12" t="s">
        <v>669</v>
      </c>
      <c r="BF635" s="1">
        <v>43451.385416666664</v>
      </c>
      <c r="BG635" s="12">
        <v>1801686</v>
      </c>
      <c r="BH635" s="12"/>
    </row>
    <row r="636" spans="3:60">
      <c r="C636" t="s">
        <v>281</v>
      </c>
      <c r="D636" t="s">
        <v>91</v>
      </c>
      <c r="E636" s="1">
        <v>43455.385416666664</v>
      </c>
      <c r="F636">
        <v>157.35</v>
      </c>
      <c r="G636" s="1">
        <v>43455.427083333336</v>
      </c>
      <c r="H636">
        <v>273.64999999999998</v>
      </c>
      <c r="I636" s="2">
        <v>0.73909999999999998</v>
      </c>
      <c r="J636">
        <v>-14001.76</v>
      </c>
      <c r="K636" s="2">
        <v>-0.76649999999999996</v>
      </c>
      <c r="L636">
        <v>116.0912</v>
      </c>
      <c r="M636">
        <v>18266.95</v>
      </c>
      <c r="N636">
        <v>812693.27</v>
      </c>
      <c r="O636">
        <v>13</v>
      </c>
      <c r="P636">
        <v>-1077.06</v>
      </c>
      <c r="Q636" s="2">
        <v>-0.73909999999999998</v>
      </c>
      <c r="R636" s="2">
        <v>9.1200000000000003E-2</v>
      </c>
      <c r="S636" t="s">
        <v>92</v>
      </c>
      <c r="T636">
        <v>27348.65</v>
      </c>
      <c r="U636">
        <v>27136.11</v>
      </c>
      <c r="BE636" s="12" t="s">
        <v>669</v>
      </c>
      <c r="BF636" s="1">
        <v>43452.385416666664</v>
      </c>
      <c r="BG636" s="12">
        <v>1804814</v>
      </c>
      <c r="BH636" s="12"/>
    </row>
    <row r="637" spans="3:60">
      <c r="C637" t="s">
        <v>282</v>
      </c>
      <c r="D637" t="s">
        <v>91</v>
      </c>
      <c r="E637" s="1">
        <v>43455.427083333336</v>
      </c>
      <c r="F637">
        <v>243.05</v>
      </c>
      <c r="G637" s="1">
        <v>43460.5625</v>
      </c>
      <c r="H637">
        <v>20.6</v>
      </c>
      <c r="I637" s="2">
        <v>-0.91520000000000001</v>
      </c>
      <c r="J637">
        <v>16468.419999999998</v>
      </c>
      <c r="K637" s="2">
        <v>0.90439999999999998</v>
      </c>
      <c r="L637">
        <v>74.919979999999995</v>
      </c>
      <c r="M637">
        <v>18209.3</v>
      </c>
      <c r="N637">
        <v>829161.7</v>
      </c>
      <c r="O637">
        <v>190</v>
      </c>
      <c r="P637">
        <v>86.68</v>
      </c>
      <c r="Q637" s="2">
        <v>-0.21790000000000001</v>
      </c>
      <c r="R637" s="2">
        <v>0.97470000000000001</v>
      </c>
      <c r="S637" t="s">
        <v>92</v>
      </c>
      <c r="T637">
        <v>27121.599999999999</v>
      </c>
      <c r="U637">
        <v>27369.1</v>
      </c>
      <c r="BE637" s="12" t="s">
        <v>669</v>
      </c>
      <c r="BF637" s="1">
        <v>43453.385416666664</v>
      </c>
      <c r="BG637" s="12">
        <v>1808418</v>
      </c>
      <c r="BH637" s="12"/>
    </row>
    <row r="638" spans="3:60">
      <c r="C638" t="s">
        <v>243</v>
      </c>
      <c r="D638" t="s">
        <v>91</v>
      </c>
      <c r="E638" s="1">
        <v>43460.5625</v>
      </c>
      <c r="F638">
        <v>92.65</v>
      </c>
      <c r="G638" s="1">
        <v>43461.625</v>
      </c>
      <c r="H638">
        <v>0.15</v>
      </c>
      <c r="I638" s="2">
        <v>-0.99839999999999995</v>
      </c>
      <c r="J638">
        <v>18086.72</v>
      </c>
      <c r="K638" s="2">
        <v>0.98839999999999995</v>
      </c>
      <c r="L638">
        <v>197.5136</v>
      </c>
      <c r="M638">
        <v>18299.64</v>
      </c>
      <c r="N638">
        <v>847248.41</v>
      </c>
      <c r="O638">
        <v>94</v>
      </c>
      <c r="P638">
        <v>192.41</v>
      </c>
      <c r="Q638" s="2">
        <v>-0.64600000000000002</v>
      </c>
      <c r="R638" s="2">
        <v>0.99890000000000001</v>
      </c>
      <c r="S638" t="s">
        <v>92</v>
      </c>
      <c r="T638">
        <v>26724.65</v>
      </c>
      <c r="U638">
        <v>26408.15</v>
      </c>
      <c r="BE638" s="12" t="s">
        <v>669</v>
      </c>
      <c r="BF638" s="1">
        <v>43454.385416666664</v>
      </c>
      <c r="BG638" s="12">
        <v>1826695</v>
      </c>
      <c r="BH638" s="12"/>
    </row>
    <row r="639" spans="3:60">
      <c r="C639" t="s">
        <v>248</v>
      </c>
      <c r="D639" t="s">
        <v>91</v>
      </c>
      <c r="E639" s="1">
        <v>43461.625</v>
      </c>
      <c r="F639">
        <v>0.75</v>
      </c>
      <c r="G639" s="1">
        <v>43461.642361111109</v>
      </c>
      <c r="H639">
        <v>0.05</v>
      </c>
      <c r="I639" s="2">
        <v>-0.93330000000000002</v>
      </c>
      <c r="J639">
        <v>285.47000000000003</v>
      </c>
      <c r="K639" s="2">
        <v>0.92269999999999996</v>
      </c>
      <c r="L639">
        <v>412.52409999999998</v>
      </c>
      <c r="M639">
        <v>309.39</v>
      </c>
      <c r="N639">
        <v>847533.88</v>
      </c>
      <c r="O639">
        <v>6</v>
      </c>
      <c r="P639">
        <v>47.58</v>
      </c>
      <c r="Q639" s="2">
        <v>-119.5333</v>
      </c>
      <c r="R639" s="2">
        <v>0.93330000000000002</v>
      </c>
      <c r="S639" t="s">
        <v>92</v>
      </c>
      <c r="T639">
        <v>26867.5</v>
      </c>
      <c r="U639">
        <v>27239.95</v>
      </c>
      <c r="BE639" s="12" t="s">
        <v>669</v>
      </c>
      <c r="BF639" s="1">
        <v>43455.385416666664</v>
      </c>
      <c r="BG639" s="12">
        <v>1821715.88</v>
      </c>
      <c r="BH639" s="12"/>
    </row>
    <row r="640" spans="3:60">
      <c r="C640" t="s">
        <v>282</v>
      </c>
      <c r="D640" t="s">
        <v>91</v>
      </c>
      <c r="E640" s="1">
        <v>43462.385416666664</v>
      </c>
      <c r="F640">
        <v>224.9</v>
      </c>
      <c r="G640" s="1">
        <v>43462.40625</v>
      </c>
      <c r="H640">
        <v>248.6</v>
      </c>
      <c r="I640" s="2">
        <v>0.10539999999999999</v>
      </c>
      <c r="J640">
        <v>-2335.91</v>
      </c>
      <c r="K640" s="2">
        <v>-0.12640000000000001</v>
      </c>
      <c r="L640">
        <v>82.14913</v>
      </c>
      <c r="M640">
        <v>18475.34</v>
      </c>
      <c r="N640">
        <v>845197.97</v>
      </c>
      <c r="O640">
        <v>7</v>
      </c>
      <c r="P640">
        <v>-333.7</v>
      </c>
      <c r="Q640" s="2">
        <v>-0.17829999999999999</v>
      </c>
      <c r="R640" s="2">
        <v>0.3266</v>
      </c>
      <c r="S640" t="s">
        <v>92</v>
      </c>
      <c r="T640">
        <v>27102.75</v>
      </c>
      <c r="U640">
        <v>27216.61</v>
      </c>
      <c r="BE640" s="12" t="s">
        <v>669</v>
      </c>
      <c r="BF640" s="1">
        <v>43458.385416666664</v>
      </c>
      <c r="BG640" s="12">
        <v>1828302.88</v>
      </c>
      <c r="BH640" s="12"/>
    </row>
    <row r="641" spans="3:60">
      <c r="C641" t="s">
        <v>283</v>
      </c>
      <c r="D641" t="s">
        <v>91</v>
      </c>
      <c r="E641" s="1">
        <v>43462.40625</v>
      </c>
      <c r="F641">
        <v>216</v>
      </c>
      <c r="G641" s="1">
        <v>43465.510416666664</v>
      </c>
      <c r="H641">
        <v>175.95</v>
      </c>
      <c r="I641" s="2">
        <v>-0.18540000000000001</v>
      </c>
      <c r="J641">
        <v>3085.59</v>
      </c>
      <c r="K641" s="2">
        <v>0.1673</v>
      </c>
      <c r="L641">
        <v>85.401250000000005</v>
      </c>
      <c r="M641">
        <v>18446.669999999998</v>
      </c>
      <c r="N641">
        <v>848283.56</v>
      </c>
      <c r="O641">
        <v>106</v>
      </c>
      <c r="P641">
        <v>29.11</v>
      </c>
      <c r="Q641" s="2">
        <v>-6.5299999999999997E-2</v>
      </c>
      <c r="R641" s="2">
        <v>0.56389999999999996</v>
      </c>
      <c r="S641" t="s">
        <v>92</v>
      </c>
      <c r="T641">
        <v>27156.799999999999</v>
      </c>
      <c r="U641">
        <v>26845.1</v>
      </c>
      <c r="BE641" s="12" t="s">
        <v>669</v>
      </c>
      <c r="BF641" s="1">
        <v>43460.385416666664</v>
      </c>
      <c r="BG641" s="12">
        <v>1843288.5</v>
      </c>
      <c r="BH641" s="12"/>
    </row>
    <row r="642" spans="3:60">
      <c r="C642" t="s">
        <v>282</v>
      </c>
      <c r="D642" t="s">
        <v>91</v>
      </c>
      <c r="E642" s="1">
        <v>43465.510416666664</v>
      </c>
      <c r="F642">
        <v>214.9</v>
      </c>
      <c r="G642" s="1">
        <v>43466.385416666664</v>
      </c>
      <c r="H642">
        <v>175</v>
      </c>
      <c r="I642" s="2">
        <v>-0.1857</v>
      </c>
      <c r="J642">
        <v>3097.91</v>
      </c>
      <c r="K642" s="2">
        <v>0.16750000000000001</v>
      </c>
      <c r="L642">
        <v>86.050640000000001</v>
      </c>
      <c r="M642">
        <v>18492.28</v>
      </c>
      <c r="N642">
        <v>851381.47</v>
      </c>
      <c r="O642">
        <v>40</v>
      </c>
      <c r="P642">
        <v>77.45</v>
      </c>
      <c r="Q642" s="2">
        <v>-0.20449999999999999</v>
      </c>
      <c r="R642" s="2">
        <v>0.1857</v>
      </c>
      <c r="S642" t="s">
        <v>92</v>
      </c>
      <c r="T642">
        <v>27126.799999999999</v>
      </c>
      <c r="U642">
        <v>27286.5</v>
      </c>
      <c r="BE642" s="12" t="s">
        <v>669</v>
      </c>
      <c r="BF642" s="1">
        <v>43461.385416666664</v>
      </c>
      <c r="BG642" s="12">
        <v>1847533.88</v>
      </c>
      <c r="BH642" s="12"/>
    </row>
    <row r="643" spans="3:60">
      <c r="C643" t="s">
        <v>284</v>
      </c>
      <c r="D643" t="s">
        <v>91</v>
      </c>
      <c r="E643" s="1">
        <v>43466.385416666664</v>
      </c>
      <c r="F643">
        <v>139</v>
      </c>
      <c r="G643" s="1">
        <v>43466.395833333336</v>
      </c>
      <c r="H643">
        <v>140.35</v>
      </c>
      <c r="I643" s="2">
        <v>9.7000000000000003E-3</v>
      </c>
      <c r="J643">
        <v>-550.46</v>
      </c>
      <c r="K643" s="2">
        <v>-2.98E-2</v>
      </c>
      <c r="L643">
        <v>132.84899999999999</v>
      </c>
      <c r="M643">
        <v>18466.009999999998</v>
      </c>
      <c r="N643">
        <v>850831.01</v>
      </c>
      <c r="O643">
        <v>4</v>
      </c>
      <c r="P643">
        <v>-137.61000000000001</v>
      </c>
      <c r="Q643" s="2">
        <v>-6.7299999999999999E-2</v>
      </c>
      <c r="R643" s="2">
        <v>0.63060000000000005</v>
      </c>
      <c r="S643" t="s">
        <v>92</v>
      </c>
      <c r="T643">
        <v>27119.8</v>
      </c>
      <c r="U643">
        <v>27105</v>
      </c>
      <c r="BE643" s="12" t="s">
        <v>669</v>
      </c>
      <c r="BF643" s="1">
        <v>43462.385416666664</v>
      </c>
      <c r="BG643" s="12">
        <v>1847416.75</v>
      </c>
      <c r="BH643" s="12"/>
    </row>
    <row r="644" spans="3:60">
      <c r="C644" t="s">
        <v>282</v>
      </c>
      <c r="D644" t="s">
        <v>91</v>
      </c>
      <c r="E644" s="1">
        <v>43466.395833333336</v>
      </c>
      <c r="F644">
        <v>163.69999999999999</v>
      </c>
      <c r="G644" s="1">
        <v>43466.59375</v>
      </c>
      <c r="H644">
        <v>206.7</v>
      </c>
      <c r="I644" s="2">
        <v>0.26269999999999999</v>
      </c>
      <c r="J644">
        <v>-5280.98</v>
      </c>
      <c r="K644" s="2">
        <v>-0.2853</v>
      </c>
      <c r="L644">
        <v>113.07340000000001</v>
      </c>
      <c r="M644">
        <v>18510.12</v>
      </c>
      <c r="N644">
        <v>845550.03</v>
      </c>
      <c r="O644">
        <v>58</v>
      </c>
      <c r="P644">
        <v>-91.05</v>
      </c>
      <c r="Q644" s="2">
        <v>-0.26269999999999999</v>
      </c>
      <c r="R644" s="2">
        <v>0.30570000000000003</v>
      </c>
      <c r="S644" t="s">
        <v>92</v>
      </c>
      <c r="T644">
        <v>27103.599999999999</v>
      </c>
      <c r="U644">
        <v>27239.55</v>
      </c>
      <c r="BE644" s="12" t="s">
        <v>669</v>
      </c>
      <c r="BF644" s="1">
        <v>43465.385416666664</v>
      </c>
      <c r="BG644" s="12">
        <v>1846601.38</v>
      </c>
      <c r="BH644" s="12"/>
    </row>
    <row r="645" spans="3:60">
      <c r="C645" t="s">
        <v>283</v>
      </c>
      <c r="D645" t="s">
        <v>91</v>
      </c>
      <c r="E645" s="1">
        <v>43466.59375</v>
      </c>
      <c r="F645">
        <v>124.05</v>
      </c>
      <c r="G645" s="1">
        <v>43467.53125</v>
      </c>
      <c r="H645">
        <v>107.3</v>
      </c>
      <c r="I645" s="2">
        <v>-0.13500000000000001</v>
      </c>
      <c r="J645">
        <v>2158.02</v>
      </c>
      <c r="K645" s="2">
        <v>0.1164</v>
      </c>
      <c r="L645">
        <v>149.4836</v>
      </c>
      <c r="M645">
        <v>18543.439999999999</v>
      </c>
      <c r="N645">
        <v>847708.05</v>
      </c>
      <c r="O645">
        <v>58</v>
      </c>
      <c r="P645">
        <v>37.21</v>
      </c>
      <c r="Q645" s="2">
        <v>-0.63680000000000003</v>
      </c>
      <c r="R645" s="2">
        <v>0.63639999999999997</v>
      </c>
      <c r="S645" t="s">
        <v>92</v>
      </c>
      <c r="T645">
        <v>27188.25</v>
      </c>
      <c r="U645">
        <v>27019.05</v>
      </c>
      <c r="BE645" s="12" t="s">
        <v>669</v>
      </c>
      <c r="BF645" s="1">
        <v>43466.385416666664</v>
      </c>
      <c r="BG645" s="12">
        <v>1856510.13</v>
      </c>
      <c r="BH645" s="12"/>
    </row>
    <row r="646" spans="3:60">
      <c r="C646" t="s">
        <v>247</v>
      </c>
      <c r="D646" t="s">
        <v>91</v>
      </c>
      <c r="E646" s="1">
        <v>43467.53125</v>
      </c>
      <c r="F646">
        <v>121.65</v>
      </c>
      <c r="G646" s="1">
        <v>43468.642361111109</v>
      </c>
      <c r="H646">
        <v>0.05</v>
      </c>
      <c r="I646" s="2">
        <v>-0.99960000000000004</v>
      </c>
      <c r="J646">
        <v>18295.47</v>
      </c>
      <c r="K646" s="2">
        <v>0.98960000000000004</v>
      </c>
      <c r="L646">
        <v>151.97720000000001</v>
      </c>
      <c r="M646">
        <v>18488.03</v>
      </c>
      <c r="N646">
        <v>866003.52</v>
      </c>
      <c r="O646">
        <v>108</v>
      </c>
      <c r="P646">
        <v>169.4</v>
      </c>
      <c r="Q646" s="2">
        <v>-7.6899999999999996E-2</v>
      </c>
      <c r="R646" s="2">
        <v>0.99960000000000004</v>
      </c>
      <c r="S646" t="s">
        <v>92</v>
      </c>
      <c r="T646">
        <v>27225.65</v>
      </c>
      <c r="U646">
        <v>27430.55</v>
      </c>
      <c r="BE646" s="12" t="s">
        <v>669</v>
      </c>
      <c r="BF646" s="1">
        <v>43467.385416666664</v>
      </c>
      <c r="BG646" s="12">
        <v>1852964</v>
      </c>
      <c r="BH646" s="12"/>
    </row>
    <row r="647" spans="3:60">
      <c r="C647" t="s">
        <v>266</v>
      </c>
      <c r="D647" t="s">
        <v>91</v>
      </c>
      <c r="E647" s="1">
        <v>43469.385416666664</v>
      </c>
      <c r="F647">
        <v>265.10000000000002</v>
      </c>
      <c r="G647" s="1">
        <v>43469.458333333336</v>
      </c>
      <c r="H647">
        <v>280</v>
      </c>
      <c r="I647" s="2">
        <v>5.62E-2</v>
      </c>
      <c r="J647">
        <v>-1432.48</v>
      </c>
      <c r="K647" s="2">
        <v>-7.6799999999999993E-2</v>
      </c>
      <c r="L647">
        <v>70.388660000000002</v>
      </c>
      <c r="M647">
        <v>18660.04</v>
      </c>
      <c r="N647">
        <v>864571.04</v>
      </c>
      <c r="O647">
        <v>22</v>
      </c>
      <c r="P647">
        <v>-65.11</v>
      </c>
      <c r="Q647" s="2">
        <v>-9.7699999999999995E-2</v>
      </c>
      <c r="R647" s="2">
        <v>0.21779999999999999</v>
      </c>
      <c r="S647" t="s">
        <v>92</v>
      </c>
      <c r="T647">
        <v>27036.35</v>
      </c>
      <c r="U647">
        <v>27147.49</v>
      </c>
      <c r="BE647" s="12" t="s">
        <v>669</v>
      </c>
      <c r="BF647" s="1">
        <v>43468.385416666664</v>
      </c>
      <c r="BG647" s="12">
        <v>1866003.5</v>
      </c>
      <c r="BH647" s="12"/>
    </row>
    <row r="648" spans="3:60">
      <c r="C648" t="s">
        <v>284</v>
      </c>
      <c r="D648" t="s">
        <v>91</v>
      </c>
      <c r="E648" s="1">
        <v>43469.458333333336</v>
      </c>
      <c r="F648">
        <v>202.25</v>
      </c>
      <c r="G648" s="1">
        <v>43473.385416666664</v>
      </c>
      <c r="H648">
        <v>98.15</v>
      </c>
      <c r="I648" s="2">
        <v>-0.51470000000000005</v>
      </c>
      <c r="J648">
        <v>9330.67</v>
      </c>
      <c r="K648" s="2">
        <v>0.49990000000000001</v>
      </c>
      <c r="L648">
        <v>92.295100000000005</v>
      </c>
      <c r="M648">
        <v>18666.68</v>
      </c>
      <c r="N648">
        <v>873901.7</v>
      </c>
      <c r="O648">
        <v>130</v>
      </c>
      <c r="P648">
        <v>71.77</v>
      </c>
      <c r="Q648" s="2">
        <v>-0.16789999999999999</v>
      </c>
      <c r="R648" s="2">
        <v>0.74070000000000003</v>
      </c>
      <c r="S648" t="s">
        <v>92</v>
      </c>
      <c r="T648">
        <v>27068.95</v>
      </c>
      <c r="U648">
        <v>26923.75</v>
      </c>
      <c r="BE648" s="12" t="s">
        <v>669</v>
      </c>
      <c r="BF648" s="1">
        <v>43469.385416666664</v>
      </c>
      <c r="BG648" s="12">
        <v>1871855.63</v>
      </c>
      <c r="BH648" s="12"/>
    </row>
    <row r="649" spans="3:60">
      <c r="C649" t="s">
        <v>247</v>
      </c>
      <c r="D649" t="s">
        <v>91</v>
      </c>
      <c r="E649" s="1">
        <v>43473.385416666664</v>
      </c>
      <c r="F649">
        <v>166.7</v>
      </c>
      <c r="G649" s="1">
        <v>43473.5625</v>
      </c>
      <c r="H649">
        <v>236</v>
      </c>
      <c r="I649" s="2">
        <v>0.41570000000000001</v>
      </c>
      <c r="J649">
        <v>-8248.34</v>
      </c>
      <c r="K649" s="2">
        <v>-0.43990000000000001</v>
      </c>
      <c r="L649">
        <v>112.4871</v>
      </c>
      <c r="M649">
        <v>18751.599999999999</v>
      </c>
      <c r="N649">
        <v>865653.36</v>
      </c>
      <c r="O649">
        <v>52</v>
      </c>
      <c r="P649">
        <v>-158.62</v>
      </c>
      <c r="Q649" s="2">
        <v>-0.42199999999999999</v>
      </c>
      <c r="R649" s="2">
        <v>0.1002</v>
      </c>
      <c r="S649" t="s">
        <v>92</v>
      </c>
      <c r="T649">
        <v>27217.599999999999</v>
      </c>
      <c r="U649">
        <v>27477.8</v>
      </c>
      <c r="BE649" s="12" t="s">
        <v>669</v>
      </c>
      <c r="BF649" s="1">
        <v>43472.385416666664</v>
      </c>
      <c r="BG649" s="12">
        <v>1875160.13</v>
      </c>
      <c r="BH649" s="12"/>
    </row>
    <row r="650" spans="3:60">
      <c r="C650" t="s">
        <v>245</v>
      </c>
      <c r="D650" t="s">
        <v>91</v>
      </c>
      <c r="E650" s="1">
        <v>43473.5625</v>
      </c>
      <c r="F650">
        <v>157.80000000000001</v>
      </c>
      <c r="G650" s="1">
        <v>43474.583333333336</v>
      </c>
      <c r="H650">
        <v>73.150000000000006</v>
      </c>
      <c r="I650" s="2">
        <v>-0.53639999999999999</v>
      </c>
      <c r="J650">
        <v>9751.0400000000009</v>
      </c>
      <c r="K650" s="2">
        <v>0.52180000000000004</v>
      </c>
      <c r="L650">
        <v>118.4234</v>
      </c>
      <c r="M650">
        <v>18687.21</v>
      </c>
      <c r="N650">
        <v>875404.4</v>
      </c>
      <c r="O650">
        <v>82</v>
      </c>
      <c r="P650">
        <v>118.92</v>
      </c>
      <c r="Q650" s="2">
        <v>-0.2218</v>
      </c>
      <c r="R650" s="2">
        <v>0.82130000000000003</v>
      </c>
      <c r="S650" t="s">
        <v>92</v>
      </c>
      <c r="T650">
        <v>27374.05</v>
      </c>
      <c r="U650">
        <v>27161.95</v>
      </c>
      <c r="BE650" s="12" t="s">
        <v>669</v>
      </c>
      <c r="BF650" s="1">
        <v>43473.385416666664</v>
      </c>
      <c r="BG650" s="12">
        <v>1873113.88</v>
      </c>
      <c r="BH650" s="12"/>
    </row>
    <row r="651" spans="3:60">
      <c r="C651" t="s">
        <v>270</v>
      </c>
      <c r="D651" t="s">
        <v>91</v>
      </c>
      <c r="E651" s="1">
        <v>43474.583333333336</v>
      </c>
      <c r="F651">
        <v>91.4</v>
      </c>
      <c r="G651" s="1">
        <v>43474.614583333336</v>
      </c>
      <c r="H651">
        <v>172.75</v>
      </c>
      <c r="I651" s="2">
        <v>0.89</v>
      </c>
      <c r="J651">
        <v>-17224.63</v>
      </c>
      <c r="K651" s="2">
        <v>-0.91890000000000005</v>
      </c>
      <c r="L651">
        <v>205.07589999999999</v>
      </c>
      <c r="M651">
        <v>18743.939999999999</v>
      </c>
      <c r="N651">
        <v>858179.77</v>
      </c>
      <c r="O651">
        <v>10</v>
      </c>
      <c r="P651">
        <v>-1722.46</v>
      </c>
      <c r="Q651" s="2">
        <v>-0.89</v>
      </c>
      <c r="R651" s="2">
        <v>0.38569999999999999</v>
      </c>
      <c r="S651" t="s">
        <v>92</v>
      </c>
      <c r="T651">
        <v>27524.1</v>
      </c>
      <c r="U651">
        <v>27705.4</v>
      </c>
      <c r="BE651" s="12" t="s">
        <v>669</v>
      </c>
      <c r="BF651" s="1">
        <v>43474.385416666664</v>
      </c>
      <c r="BG651" s="12">
        <v>1861979.5</v>
      </c>
      <c r="BH651" s="12"/>
    </row>
    <row r="652" spans="3:60">
      <c r="C652" t="s">
        <v>285</v>
      </c>
      <c r="D652" t="s">
        <v>91</v>
      </c>
      <c r="E652" s="1">
        <v>43474.614583333336</v>
      </c>
      <c r="F652">
        <v>138.55000000000001</v>
      </c>
      <c r="G652" s="1">
        <v>43475.5</v>
      </c>
      <c r="H652">
        <v>150</v>
      </c>
      <c r="I652" s="2">
        <v>8.2600000000000007E-2</v>
      </c>
      <c r="J652">
        <v>-1932.59</v>
      </c>
      <c r="K652" s="2">
        <v>-0.10349999999999999</v>
      </c>
      <c r="L652">
        <v>134.81129999999999</v>
      </c>
      <c r="M652">
        <v>18678.11</v>
      </c>
      <c r="N652">
        <v>856247.18</v>
      </c>
      <c r="O652">
        <v>43</v>
      </c>
      <c r="P652">
        <v>-44.94</v>
      </c>
      <c r="Q652" s="2">
        <v>-0.37130000000000002</v>
      </c>
      <c r="R652" s="2">
        <v>0.31609999999999999</v>
      </c>
      <c r="S652" t="s">
        <v>92</v>
      </c>
      <c r="T652">
        <v>27661.95</v>
      </c>
      <c r="U652">
        <v>27409.5</v>
      </c>
      <c r="BE652" s="12" t="s">
        <v>669</v>
      </c>
      <c r="BF652" s="1">
        <v>43475.385416666664</v>
      </c>
      <c r="BG652" s="12">
        <v>1869770.75</v>
      </c>
      <c r="BH652" s="12"/>
    </row>
    <row r="653" spans="3:60">
      <c r="C653" t="s">
        <v>286</v>
      </c>
      <c r="D653" t="s">
        <v>91</v>
      </c>
      <c r="E653" s="1">
        <v>43475.5</v>
      </c>
      <c r="F653">
        <v>33.799999999999997</v>
      </c>
      <c r="G653" s="1">
        <v>43475.642361111109</v>
      </c>
      <c r="H653">
        <v>0.05</v>
      </c>
      <c r="I653" s="2">
        <v>-0.99850000000000005</v>
      </c>
      <c r="J653">
        <v>13523.58</v>
      </c>
      <c r="K653" s="2">
        <v>0.98850000000000005</v>
      </c>
      <c r="L653">
        <v>404.75819999999999</v>
      </c>
      <c r="M653">
        <v>13680.83</v>
      </c>
      <c r="N653">
        <v>869770.76</v>
      </c>
      <c r="O653">
        <v>42</v>
      </c>
      <c r="P653">
        <v>321.99</v>
      </c>
      <c r="Q653" s="2">
        <v>-0.57540000000000002</v>
      </c>
      <c r="R653" s="2">
        <v>0.99850000000000005</v>
      </c>
      <c r="S653" t="s">
        <v>92</v>
      </c>
      <c r="T653">
        <v>27550.7</v>
      </c>
      <c r="U653">
        <v>27754.45</v>
      </c>
      <c r="BE653" s="12" t="s">
        <v>669</v>
      </c>
      <c r="BF653" s="1">
        <v>43476.385416666664</v>
      </c>
      <c r="BG653" s="12">
        <v>1874945.38</v>
      </c>
      <c r="BH653" s="12"/>
    </row>
    <row r="654" spans="3:60">
      <c r="C654" t="s">
        <v>286</v>
      </c>
      <c r="D654" t="s">
        <v>91</v>
      </c>
      <c r="E654" s="1">
        <v>43476.385416666664</v>
      </c>
      <c r="F654">
        <v>194</v>
      </c>
      <c r="G654" s="1">
        <v>43480.385416666664</v>
      </c>
      <c r="H654">
        <v>69.599999999999994</v>
      </c>
      <c r="I654" s="2">
        <v>-0.64119999999999999</v>
      </c>
      <c r="J654">
        <v>11735.61</v>
      </c>
      <c r="K654" s="2">
        <v>0.62760000000000005</v>
      </c>
      <c r="L654">
        <v>96.379940000000005</v>
      </c>
      <c r="M654">
        <v>18697.71</v>
      </c>
      <c r="N654">
        <v>881506.37</v>
      </c>
      <c r="O654">
        <v>151</v>
      </c>
      <c r="P654">
        <v>77.72</v>
      </c>
      <c r="Q654" s="2">
        <v>-0.1673</v>
      </c>
      <c r="R654" s="2">
        <v>0.74019999999999997</v>
      </c>
      <c r="S654" t="s">
        <v>92</v>
      </c>
      <c r="T654">
        <v>27559.1</v>
      </c>
      <c r="U654">
        <v>27665.360000000001</v>
      </c>
      <c r="BE654" s="12" t="s">
        <v>669</v>
      </c>
      <c r="BF654" s="1">
        <v>43479.385416666664</v>
      </c>
      <c r="BG654" s="12">
        <v>1882640.38</v>
      </c>
      <c r="BH654" s="12"/>
    </row>
    <row r="655" spans="3:60">
      <c r="C655" t="s">
        <v>245</v>
      </c>
      <c r="D655" t="s">
        <v>91</v>
      </c>
      <c r="E655" s="1">
        <v>43480.385416666664</v>
      </c>
      <c r="F655">
        <v>145.55000000000001</v>
      </c>
      <c r="G655" s="1">
        <v>43482.489583333336</v>
      </c>
      <c r="H655">
        <v>18.350000000000001</v>
      </c>
      <c r="I655" s="2">
        <v>-0.87390000000000001</v>
      </c>
      <c r="J655">
        <v>16240.89</v>
      </c>
      <c r="K655" s="2">
        <v>0.86270000000000002</v>
      </c>
      <c r="L655">
        <v>129.3466</v>
      </c>
      <c r="M655">
        <v>18826.400000000001</v>
      </c>
      <c r="N655">
        <v>897747.26</v>
      </c>
      <c r="O655">
        <v>181</v>
      </c>
      <c r="P655">
        <v>89.73</v>
      </c>
      <c r="Q655" s="2">
        <v>-0.1903</v>
      </c>
      <c r="R655" s="2">
        <v>0.90380000000000005</v>
      </c>
      <c r="S655" t="s">
        <v>92</v>
      </c>
      <c r="T655">
        <v>27374</v>
      </c>
      <c r="U655">
        <v>27182.2</v>
      </c>
      <c r="BE655" s="12" t="s">
        <v>669</v>
      </c>
      <c r="BF655" s="1">
        <v>43480.385416666664</v>
      </c>
      <c r="BG655" s="12">
        <v>1885859</v>
      </c>
      <c r="BH655" s="12"/>
    </row>
    <row r="656" spans="3:60">
      <c r="C656" t="s">
        <v>270</v>
      </c>
      <c r="D656" t="s">
        <v>91</v>
      </c>
      <c r="E656" s="1">
        <v>43482.489583333336</v>
      </c>
      <c r="F656">
        <v>25.55</v>
      </c>
      <c r="G656" s="1">
        <v>43482.604166666664</v>
      </c>
      <c r="H656">
        <v>34.299999999999997</v>
      </c>
      <c r="I656" s="2">
        <v>0.34250000000000003</v>
      </c>
      <c r="J656">
        <v>-3875.75</v>
      </c>
      <c r="K656" s="2">
        <v>-0.3659</v>
      </c>
      <c r="L656">
        <v>414.58550000000002</v>
      </c>
      <c r="M656">
        <v>10592.66</v>
      </c>
      <c r="N656">
        <v>893871.51</v>
      </c>
      <c r="O656">
        <v>34</v>
      </c>
      <c r="P656">
        <v>-113.99</v>
      </c>
      <c r="Q656" s="2">
        <v>-0.34250000000000003</v>
      </c>
      <c r="R656" s="2">
        <v>0.94910000000000005</v>
      </c>
      <c r="S656" t="s">
        <v>92</v>
      </c>
      <c r="T656">
        <v>27468.9</v>
      </c>
      <c r="U656">
        <v>27572.6</v>
      </c>
      <c r="BE656" s="12" t="s">
        <v>669</v>
      </c>
      <c r="BF656" s="1">
        <v>43481.385416666664</v>
      </c>
      <c r="BG656" s="12">
        <v>1893174.88</v>
      </c>
      <c r="BH656" s="12"/>
    </row>
    <row r="657" spans="3:60">
      <c r="C657" t="s">
        <v>246</v>
      </c>
      <c r="D657" t="s">
        <v>91</v>
      </c>
      <c r="E657" s="1">
        <v>43482.604166666664</v>
      </c>
      <c r="F657">
        <v>5</v>
      </c>
      <c r="G657" s="1">
        <v>43482.642361111109</v>
      </c>
      <c r="H657">
        <v>0.05</v>
      </c>
      <c r="I657" s="2">
        <v>-0.99</v>
      </c>
      <c r="J657">
        <v>2028.75</v>
      </c>
      <c r="K657" s="2">
        <v>0.97989999999999999</v>
      </c>
      <c r="L657">
        <v>414.07260000000002</v>
      </c>
      <c r="M657">
        <v>2070.36</v>
      </c>
      <c r="N657">
        <v>895900.26</v>
      </c>
      <c r="O657">
        <v>12</v>
      </c>
      <c r="P657">
        <v>169.06</v>
      </c>
      <c r="Q657" s="2">
        <v>-4.22</v>
      </c>
      <c r="R657" s="2">
        <v>0.99</v>
      </c>
      <c r="S657" t="s">
        <v>92</v>
      </c>
      <c r="T657">
        <v>27541.5</v>
      </c>
      <c r="U657">
        <v>27335.15</v>
      </c>
      <c r="BE657" s="12" t="s">
        <v>669</v>
      </c>
      <c r="BF657" s="1">
        <v>43482.385416666664</v>
      </c>
      <c r="BG657" s="12">
        <v>1895900.25</v>
      </c>
      <c r="BH657" s="12"/>
    </row>
    <row r="658" spans="3:60">
      <c r="C658" t="s">
        <v>245</v>
      </c>
      <c r="D658" t="s">
        <v>91</v>
      </c>
      <c r="E658" s="1">
        <v>43483.385416666664</v>
      </c>
      <c r="F658">
        <v>148.85</v>
      </c>
      <c r="G658" s="1">
        <v>43483.53125</v>
      </c>
      <c r="H658">
        <v>145.35</v>
      </c>
      <c r="I658" s="2">
        <v>-2.35E-2</v>
      </c>
      <c r="J658">
        <v>71.069999999999993</v>
      </c>
      <c r="K658" s="2">
        <v>3.7000000000000002E-3</v>
      </c>
      <c r="L658">
        <v>127.3699</v>
      </c>
      <c r="M658">
        <v>18959</v>
      </c>
      <c r="N658">
        <v>895971.33</v>
      </c>
      <c r="O658">
        <v>43</v>
      </c>
      <c r="P658">
        <v>1.65</v>
      </c>
      <c r="Q658" s="2">
        <v>-9.4700000000000006E-2</v>
      </c>
      <c r="R658" s="2">
        <v>0.44840000000000002</v>
      </c>
      <c r="S658" t="s">
        <v>92</v>
      </c>
      <c r="T658">
        <v>27447.25</v>
      </c>
      <c r="U658">
        <v>27365.63</v>
      </c>
      <c r="BE658" s="12" t="s">
        <v>669</v>
      </c>
      <c r="BF658" s="1">
        <v>43483.385416666664</v>
      </c>
      <c r="BG658" s="12">
        <v>1895382.25</v>
      </c>
      <c r="BH658" s="12"/>
    </row>
    <row r="659" spans="3:60">
      <c r="C659" t="s">
        <v>270</v>
      </c>
      <c r="D659" t="s">
        <v>91</v>
      </c>
      <c r="E659" s="1">
        <v>43483.53125</v>
      </c>
      <c r="F659">
        <v>191.9</v>
      </c>
      <c r="G659" s="1">
        <v>43486.40625</v>
      </c>
      <c r="H659">
        <v>223.55</v>
      </c>
      <c r="I659" s="2">
        <v>0.16489999999999999</v>
      </c>
      <c r="J659">
        <v>-3539.48</v>
      </c>
      <c r="K659" s="2">
        <v>-0.18659999999999999</v>
      </c>
      <c r="L659">
        <v>98.855609999999999</v>
      </c>
      <c r="M659">
        <v>18970.39</v>
      </c>
      <c r="N659">
        <v>892431.85</v>
      </c>
      <c r="O659">
        <v>40</v>
      </c>
      <c r="P659">
        <v>-88.49</v>
      </c>
      <c r="Q659" s="2">
        <v>-0.22359999999999999</v>
      </c>
      <c r="R659" s="2">
        <v>0.28449999999999998</v>
      </c>
      <c r="S659" t="s">
        <v>92</v>
      </c>
      <c r="T659">
        <v>27458.35</v>
      </c>
      <c r="U659">
        <v>27611.55</v>
      </c>
      <c r="BE659" s="12" t="s">
        <v>669</v>
      </c>
      <c r="BF659" s="1">
        <v>43486.385416666664</v>
      </c>
      <c r="BG659" s="12">
        <v>1890783.25</v>
      </c>
      <c r="BH659" s="12"/>
    </row>
    <row r="660" spans="3:60">
      <c r="C660" t="s">
        <v>287</v>
      </c>
      <c r="D660" t="s">
        <v>91</v>
      </c>
      <c r="E660" s="1">
        <v>43486.40625</v>
      </c>
      <c r="F660">
        <v>189.95</v>
      </c>
      <c r="G660" s="1">
        <v>43487.385416666664</v>
      </c>
      <c r="H660">
        <v>234.75</v>
      </c>
      <c r="I660" s="2">
        <v>0.2359</v>
      </c>
      <c r="J660">
        <v>-4893.05</v>
      </c>
      <c r="K660" s="2">
        <v>-0.25819999999999999</v>
      </c>
      <c r="L660">
        <v>99.762460000000004</v>
      </c>
      <c r="M660">
        <v>18949.88</v>
      </c>
      <c r="N660">
        <v>887538.8</v>
      </c>
      <c r="O660">
        <v>70</v>
      </c>
      <c r="P660">
        <v>-69.900000000000006</v>
      </c>
      <c r="Q660" s="2">
        <v>-0.2359</v>
      </c>
      <c r="R660" s="2">
        <v>0.1464</v>
      </c>
      <c r="S660" t="s">
        <v>92</v>
      </c>
      <c r="T660">
        <v>27567.85</v>
      </c>
      <c r="U660">
        <v>27388.5</v>
      </c>
      <c r="BE660" s="12" t="s">
        <v>669</v>
      </c>
      <c r="BF660" s="1">
        <v>43487.385416666664</v>
      </c>
      <c r="BG660" s="12">
        <v>1887750.13</v>
      </c>
      <c r="BH660" s="12"/>
    </row>
    <row r="661" spans="3:60">
      <c r="C661" t="s">
        <v>270</v>
      </c>
      <c r="D661" t="s">
        <v>91</v>
      </c>
      <c r="E661" s="1">
        <v>43487.385416666664</v>
      </c>
      <c r="F661">
        <v>139.30000000000001</v>
      </c>
      <c r="G661" s="1">
        <v>43488.385416666664</v>
      </c>
      <c r="H661">
        <v>144</v>
      </c>
      <c r="I661" s="2">
        <v>3.3700000000000001E-2</v>
      </c>
      <c r="J661">
        <v>-1022.49</v>
      </c>
      <c r="K661" s="2">
        <v>-5.4100000000000002E-2</v>
      </c>
      <c r="L661">
        <v>135.7346</v>
      </c>
      <c r="M661">
        <v>18907.830000000002</v>
      </c>
      <c r="N661">
        <v>886516.31</v>
      </c>
      <c r="O661">
        <v>76</v>
      </c>
      <c r="P661">
        <v>-13.45</v>
      </c>
      <c r="Q661" s="2">
        <v>-0.31190000000000001</v>
      </c>
      <c r="R661" s="2">
        <v>0.21029999999999999</v>
      </c>
      <c r="S661" t="s">
        <v>92</v>
      </c>
      <c r="T661">
        <v>27454.75</v>
      </c>
      <c r="U661">
        <v>27622.2</v>
      </c>
      <c r="BE661" s="12" t="s">
        <v>669</v>
      </c>
      <c r="BF661" s="1">
        <v>43488.385416666664</v>
      </c>
      <c r="BG661" s="12">
        <v>1890879.75</v>
      </c>
      <c r="BH661" s="12"/>
    </row>
    <row r="662" spans="3:60">
      <c r="C662" t="s">
        <v>246</v>
      </c>
      <c r="D662" t="s">
        <v>91</v>
      </c>
      <c r="E662" s="1">
        <v>43488.385416666664</v>
      </c>
      <c r="F662">
        <v>102.35</v>
      </c>
      <c r="G662" s="1">
        <v>43488.59375</v>
      </c>
      <c r="H662">
        <v>142.30000000000001</v>
      </c>
      <c r="I662" s="2">
        <v>0.39029999999999998</v>
      </c>
      <c r="J662">
        <v>-7819.64</v>
      </c>
      <c r="K662" s="2">
        <v>-0.41420000000000001</v>
      </c>
      <c r="L662">
        <v>184.44069999999999</v>
      </c>
      <c r="M662">
        <v>18877.5</v>
      </c>
      <c r="N662">
        <v>878696.68</v>
      </c>
      <c r="O662">
        <v>61</v>
      </c>
      <c r="P662">
        <v>-128.19</v>
      </c>
      <c r="Q662" s="2">
        <v>-0.60189999999999999</v>
      </c>
      <c r="R662" s="2">
        <v>0.29020000000000001</v>
      </c>
      <c r="S662" t="s">
        <v>92</v>
      </c>
      <c r="T662">
        <v>27510.2</v>
      </c>
      <c r="U662">
        <v>27385.4</v>
      </c>
      <c r="BE662" s="12" t="s">
        <v>669</v>
      </c>
      <c r="BF662" s="1">
        <v>43489.385416666664</v>
      </c>
      <c r="BG662" s="12">
        <v>1897374.88</v>
      </c>
      <c r="BH662" s="12"/>
    </row>
    <row r="663" spans="3:60">
      <c r="C663" t="s">
        <v>244</v>
      </c>
      <c r="D663" t="s">
        <v>91</v>
      </c>
      <c r="E663" s="1">
        <v>43488.59375</v>
      </c>
      <c r="F663">
        <v>130.9</v>
      </c>
      <c r="G663" s="1">
        <v>43489.635416666664</v>
      </c>
      <c r="H663">
        <v>0.05</v>
      </c>
      <c r="I663" s="2">
        <v>-0.99960000000000004</v>
      </c>
      <c r="J663">
        <v>18678.22</v>
      </c>
      <c r="K663" s="2">
        <v>0.98960000000000004</v>
      </c>
      <c r="L663">
        <v>144.18819999999999</v>
      </c>
      <c r="M663">
        <v>18874.240000000002</v>
      </c>
      <c r="N663">
        <v>897374.89</v>
      </c>
      <c r="O663">
        <v>88</v>
      </c>
      <c r="P663">
        <v>212.25</v>
      </c>
      <c r="Q663" s="2">
        <v>-0.27429999999999999</v>
      </c>
      <c r="R663" s="2">
        <v>0.99960000000000004</v>
      </c>
      <c r="S663" t="s">
        <v>92</v>
      </c>
      <c r="T663">
        <v>27414</v>
      </c>
      <c r="U663">
        <v>27564.7</v>
      </c>
      <c r="BE663" s="12" t="s">
        <v>669</v>
      </c>
      <c r="BF663" s="1">
        <v>43490.385416666664</v>
      </c>
      <c r="BG663" s="12">
        <v>1897699.75</v>
      </c>
      <c r="BH663" s="12"/>
    </row>
    <row r="664" spans="3:60">
      <c r="C664" t="s">
        <v>245</v>
      </c>
      <c r="D664" t="s">
        <v>91</v>
      </c>
      <c r="E664" s="1">
        <v>43490.385416666664</v>
      </c>
      <c r="F664">
        <v>166.1</v>
      </c>
      <c r="G664" s="1">
        <v>43490.572916666664</v>
      </c>
      <c r="H664">
        <v>219.15</v>
      </c>
      <c r="I664" s="2">
        <v>0.31940000000000002</v>
      </c>
      <c r="J664">
        <v>-6500.02</v>
      </c>
      <c r="K664" s="2">
        <v>-0.34260000000000002</v>
      </c>
      <c r="L664">
        <v>114.23090000000001</v>
      </c>
      <c r="M664">
        <v>18973.75</v>
      </c>
      <c r="N664">
        <v>890874.87</v>
      </c>
      <c r="O664">
        <v>55</v>
      </c>
      <c r="P664">
        <v>-118.18</v>
      </c>
      <c r="Q664" s="2">
        <v>-0.43109999999999998</v>
      </c>
      <c r="R664" s="2">
        <v>8.6099999999999996E-2</v>
      </c>
      <c r="S664" t="s">
        <v>92</v>
      </c>
      <c r="T664">
        <v>27399.15</v>
      </c>
      <c r="U664">
        <v>27148.79</v>
      </c>
      <c r="BE664" s="12" t="s">
        <v>669</v>
      </c>
      <c r="BF664" s="1">
        <v>43493.385416666664</v>
      </c>
      <c r="BG664" s="12">
        <v>1906443.13</v>
      </c>
      <c r="BH664" s="12"/>
    </row>
    <row r="665" spans="3:60">
      <c r="C665" t="s">
        <v>280</v>
      </c>
      <c r="D665" t="s">
        <v>91</v>
      </c>
      <c r="E665" s="1">
        <v>43490.572916666664</v>
      </c>
      <c r="F665">
        <v>209.95</v>
      </c>
      <c r="G665" s="1">
        <v>43495.385416666664</v>
      </c>
      <c r="H665">
        <v>10.95</v>
      </c>
      <c r="I665" s="2">
        <v>-0.94779999999999998</v>
      </c>
      <c r="J665">
        <v>17708.63</v>
      </c>
      <c r="K665" s="2">
        <v>0.93730000000000002</v>
      </c>
      <c r="L665">
        <v>89.986999999999995</v>
      </c>
      <c r="M665">
        <v>18892.77</v>
      </c>
      <c r="N665">
        <v>908583.5</v>
      </c>
      <c r="O665">
        <v>172</v>
      </c>
      <c r="P665">
        <v>102.96</v>
      </c>
      <c r="Q665" s="2">
        <v>-3.6900000000000002E-2</v>
      </c>
      <c r="R665" s="2">
        <v>0.94779999999999998</v>
      </c>
      <c r="S665" t="s">
        <v>92</v>
      </c>
      <c r="T665">
        <v>27285.55</v>
      </c>
      <c r="U665">
        <v>27433.55</v>
      </c>
      <c r="BE665" s="12" t="s">
        <v>669</v>
      </c>
      <c r="BF665" s="1">
        <v>43494.385416666664</v>
      </c>
      <c r="BG665" s="12">
        <v>1908033.63</v>
      </c>
      <c r="BH665" s="12"/>
    </row>
    <row r="666" spans="3:60">
      <c r="C666" t="s">
        <v>267</v>
      </c>
      <c r="D666" t="s">
        <v>91</v>
      </c>
      <c r="E666" s="1">
        <v>43495.385416666664</v>
      </c>
      <c r="F666">
        <v>153.4</v>
      </c>
      <c r="G666" s="1">
        <v>43496.642361111109</v>
      </c>
      <c r="H666">
        <v>0.1</v>
      </c>
      <c r="I666" s="2">
        <v>-0.99929999999999997</v>
      </c>
      <c r="J666">
        <v>18876.97</v>
      </c>
      <c r="K666" s="2">
        <v>0.98929999999999996</v>
      </c>
      <c r="L666">
        <v>124.38290000000001</v>
      </c>
      <c r="M666">
        <v>19080.34</v>
      </c>
      <c r="N666">
        <v>927460.47</v>
      </c>
      <c r="O666">
        <v>150</v>
      </c>
      <c r="P666">
        <v>125.85</v>
      </c>
      <c r="Q666" s="2">
        <v>-0.22850000000000001</v>
      </c>
      <c r="R666" s="2">
        <v>0.99970000000000003</v>
      </c>
      <c r="S666" t="s">
        <v>92</v>
      </c>
      <c r="T666">
        <v>26756.9</v>
      </c>
      <c r="U666">
        <v>26441.55</v>
      </c>
      <c r="BE666" s="12" t="s">
        <v>669</v>
      </c>
      <c r="BF666" s="1">
        <v>43495.385416666664</v>
      </c>
      <c r="BG666" s="12">
        <v>1915915.38</v>
      </c>
      <c r="BH666" s="12"/>
    </row>
    <row r="667" spans="3:60">
      <c r="C667" t="s">
        <v>281</v>
      </c>
      <c r="D667" t="s">
        <v>91</v>
      </c>
      <c r="E667" s="1">
        <v>43497.385416666664</v>
      </c>
      <c r="F667">
        <v>276.25</v>
      </c>
      <c r="G667" s="1">
        <v>43497.583333333336</v>
      </c>
      <c r="H667">
        <v>314.75</v>
      </c>
      <c r="I667" s="2">
        <v>0.1394</v>
      </c>
      <c r="J667">
        <v>-3098.59</v>
      </c>
      <c r="K667" s="2">
        <v>-0.1608</v>
      </c>
      <c r="L667">
        <v>69.772319999999993</v>
      </c>
      <c r="M667">
        <v>19274.599999999999</v>
      </c>
      <c r="N667">
        <v>924361.89</v>
      </c>
      <c r="O667">
        <v>58</v>
      </c>
      <c r="P667">
        <v>-53.42</v>
      </c>
      <c r="Q667" s="2">
        <v>-0.1394</v>
      </c>
      <c r="R667" s="2">
        <v>0.50770000000000004</v>
      </c>
      <c r="S667" t="s">
        <v>92</v>
      </c>
      <c r="T667">
        <v>27260.05</v>
      </c>
      <c r="U667">
        <v>26915.63</v>
      </c>
      <c r="BE667" s="12" t="s">
        <v>669</v>
      </c>
      <c r="BF667" s="1">
        <v>43496.385416666664</v>
      </c>
      <c r="BG667" s="12">
        <v>1927460.5</v>
      </c>
      <c r="BH667" s="12"/>
    </row>
    <row r="668" spans="3:60">
      <c r="C668" t="s">
        <v>247</v>
      </c>
      <c r="D668" t="s">
        <v>91</v>
      </c>
      <c r="E668" s="1">
        <v>43497.583333333336</v>
      </c>
      <c r="F668">
        <v>191.6</v>
      </c>
      <c r="G668" s="1">
        <v>43500.604166666664</v>
      </c>
      <c r="H668">
        <v>190.4</v>
      </c>
      <c r="I668" s="2">
        <v>-6.3E-3</v>
      </c>
      <c r="J668">
        <v>-263.26</v>
      </c>
      <c r="K668" s="2">
        <v>-1.37E-2</v>
      </c>
      <c r="L668">
        <v>100.4828</v>
      </c>
      <c r="M668">
        <v>19252.5</v>
      </c>
      <c r="N668">
        <v>924098.62</v>
      </c>
      <c r="O668">
        <v>82</v>
      </c>
      <c r="P668">
        <v>-3.21</v>
      </c>
      <c r="Q668" s="2">
        <v>-8.5099999999999995E-2</v>
      </c>
      <c r="R668" s="2">
        <v>0.65269999999999995</v>
      </c>
      <c r="S668" t="s">
        <v>92</v>
      </c>
      <c r="T668">
        <v>27163.1</v>
      </c>
      <c r="U668">
        <v>27533.05</v>
      </c>
      <c r="BE668" s="12" t="s">
        <v>669</v>
      </c>
      <c r="BF668" s="1">
        <v>43497.385416666664</v>
      </c>
      <c r="BG668" s="12">
        <v>1929924</v>
      </c>
      <c r="BH668" s="12"/>
    </row>
    <row r="669" spans="3:60">
      <c r="C669" t="s">
        <v>283</v>
      </c>
      <c r="D669" t="s">
        <v>91</v>
      </c>
      <c r="E669" s="1">
        <v>43500.604166666664</v>
      </c>
      <c r="F669">
        <v>164.35</v>
      </c>
      <c r="G669" s="1">
        <v>43503.53125</v>
      </c>
      <c r="H669">
        <v>6.95</v>
      </c>
      <c r="I669" s="2">
        <v>-0.9577</v>
      </c>
      <c r="J669">
        <v>18270.09</v>
      </c>
      <c r="K669" s="2">
        <v>0.94730000000000003</v>
      </c>
      <c r="L669">
        <v>117.3514</v>
      </c>
      <c r="M669">
        <v>19286.71</v>
      </c>
      <c r="N669">
        <v>942368.71</v>
      </c>
      <c r="O669">
        <v>205</v>
      </c>
      <c r="P669">
        <v>89.12</v>
      </c>
      <c r="Q669" s="2">
        <v>-0.38300000000000001</v>
      </c>
      <c r="R669" s="2">
        <v>0.97289999999999999</v>
      </c>
      <c r="S669" t="s">
        <v>92</v>
      </c>
      <c r="T669">
        <v>27219.599999999999</v>
      </c>
      <c r="U669">
        <v>26825.55</v>
      </c>
      <c r="BE669" s="12" t="s">
        <v>669</v>
      </c>
      <c r="BF669" s="1">
        <v>43500.385416666664</v>
      </c>
      <c r="BG669" s="12">
        <v>1923523.25</v>
      </c>
      <c r="BH669" s="12"/>
    </row>
    <row r="670" spans="3:60">
      <c r="C670" t="s">
        <v>244</v>
      </c>
      <c r="D670" t="s">
        <v>91</v>
      </c>
      <c r="E670" s="1">
        <v>43503.53125</v>
      </c>
      <c r="F670">
        <v>64.349999999999994</v>
      </c>
      <c r="G670" s="1">
        <v>43503.642361111109</v>
      </c>
      <c r="H670">
        <v>0.05</v>
      </c>
      <c r="I670" s="2">
        <v>-0.99919999999999998</v>
      </c>
      <c r="J670">
        <v>19209.46</v>
      </c>
      <c r="K670" s="2">
        <v>0.98919999999999997</v>
      </c>
      <c r="L670">
        <v>301.76979999999998</v>
      </c>
      <c r="M670">
        <v>19418.89</v>
      </c>
      <c r="N670">
        <v>961578.17</v>
      </c>
      <c r="O670">
        <v>33</v>
      </c>
      <c r="P670">
        <v>582.1</v>
      </c>
      <c r="Q670" s="2">
        <v>-1.3116000000000001</v>
      </c>
      <c r="R670" s="2">
        <v>0.99919999999999998</v>
      </c>
      <c r="S670" t="s">
        <v>92</v>
      </c>
      <c r="T670">
        <v>27427.25</v>
      </c>
      <c r="U670">
        <v>27589.75</v>
      </c>
      <c r="BE670" s="12" t="s">
        <v>669</v>
      </c>
      <c r="BF670" s="1">
        <v>43501.385416666664</v>
      </c>
      <c r="BG670" s="12">
        <v>1929591.75</v>
      </c>
      <c r="BH670" s="12"/>
    </row>
    <row r="671" spans="3:60">
      <c r="C671" t="s">
        <v>280</v>
      </c>
      <c r="D671" t="s">
        <v>91</v>
      </c>
      <c r="E671" s="1">
        <v>43504.385416666664</v>
      </c>
      <c r="F671">
        <v>184.15</v>
      </c>
      <c r="G671" s="1">
        <v>43504.5625</v>
      </c>
      <c r="H671">
        <v>254.4</v>
      </c>
      <c r="I671" s="2">
        <v>0.38150000000000001</v>
      </c>
      <c r="J671">
        <v>-7950.22</v>
      </c>
      <c r="K671" s="2">
        <v>-0.40529999999999999</v>
      </c>
      <c r="L671">
        <v>106.52070000000001</v>
      </c>
      <c r="M671">
        <v>19615.78</v>
      </c>
      <c r="N671">
        <v>953627.95</v>
      </c>
      <c r="O671">
        <v>52</v>
      </c>
      <c r="P671">
        <v>-152.88999999999999</v>
      </c>
      <c r="Q671" s="2">
        <v>-0.38150000000000001</v>
      </c>
      <c r="R671" s="2">
        <v>0.13769999999999999</v>
      </c>
      <c r="S671" t="s">
        <v>92</v>
      </c>
      <c r="T671">
        <v>27273.200000000001</v>
      </c>
      <c r="U671">
        <v>27516.21</v>
      </c>
      <c r="BE671" s="12" t="s">
        <v>669</v>
      </c>
      <c r="BF671" s="1">
        <v>43502.385416666664</v>
      </c>
      <c r="BG671" s="12">
        <v>1938392.25</v>
      </c>
      <c r="BH671" s="12"/>
    </row>
    <row r="672" spans="3:60">
      <c r="C672" t="s">
        <v>245</v>
      </c>
      <c r="D672" t="s">
        <v>91</v>
      </c>
      <c r="E672" s="1">
        <v>43504.5625</v>
      </c>
      <c r="F672">
        <v>175.7</v>
      </c>
      <c r="G672" s="1">
        <v>43504.635416666664</v>
      </c>
      <c r="H672">
        <v>245</v>
      </c>
      <c r="I672" s="2">
        <v>0.39439999999999997</v>
      </c>
      <c r="J672">
        <v>-8203.75</v>
      </c>
      <c r="K672" s="2">
        <v>-0.41839999999999999</v>
      </c>
      <c r="L672">
        <v>111.60509999999999</v>
      </c>
      <c r="M672">
        <v>19609.009999999998</v>
      </c>
      <c r="N672">
        <v>945424.19</v>
      </c>
      <c r="O672">
        <v>22</v>
      </c>
      <c r="P672">
        <v>-372.9</v>
      </c>
      <c r="Q672" s="2">
        <v>-0.43540000000000001</v>
      </c>
      <c r="R672" s="2">
        <v>0.1497</v>
      </c>
      <c r="S672" t="s">
        <v>92</v>
      </c>
      <c r="T672">
        <v>27431.75</v>
      </c>
      <c r="U672">
        <v>27221.25</v>
      </c>
      <c r="BE672" s="12" t="s">
        <v>669</v>
      </c>
      <c r="BF672" s="1">
        <v>43503.385416666664</v>
      </c>
      <c r="BG672" s="12">
        <v>1961578.13</v>
      </c>
      <c r="BH672" s="12"/>
    </row>
    <row r="673" spans="3:60">
      <c r="C673" t="s">
        <v>280</v>
      </c>
      <c r="D673" t="s">
        <v>91</v>
      </c>
      <c r="E673" s="1">
        <v>43504.635416666664</v>
      </c>
      <c r="F673">
        <v>140.94999999999999</v>
      </c>
      <c r="G673" s="1">
        <v>43508.447916666664</v>
      </c>
      <c r="H673">
        <v>133.94999999999999</v>
      </c>
      <c r="I673" s="2">
        <v>-4.9700000000000001E-2</v>
      </c>
      <c r="J673">
        <v>586.64</v>
      </c>
      <c r="K673" s="2">
        <v>3.0200000000000001E-2</v>
      </c>
      <c r="L673">
        <v>138.00149999999999</v>
      </c>
      <c r="M673">
        <v>19451.310000000001</v>
      </c>
      <c r="N673">
        <v>946010.84</v>
      </c>
      <c r="O673">
        <v>97</v>
      </c>
      <c r="P673">
        <v>6.05</v>
      </c>
      <c r="Q673" s="2">
        <v>-0.16209999999999999</v>
      </c>
      <c r="R673" s="2">
        <v>0.2898</v>
      </c>
      <c r="S673" t="s">
        <v>92</v>
      </c>
      <c r="T673">
        <v>27261.5</v>
      </c>
      <c r="U673">
        <v>27482.1</v>
      </c>
      <c r="BE673" s="12" t="s">
        <v>669</v>
      </c>
      <c r="BF673" s="1">
        <v>43504.385416666664</v>
      </c>
      <c r="BG673" s="12">
        <v>1945035.13</v>
      </c>
      <c r="BH673" s="12"/>
    </row>
    <row r="674" spans="3:60">
      <c r="C674" t="s">
        <v>281</v>
      </c>
      <c r="D674" t="s">
        <v>91</v>
      </c>
      <c r="E674" s="1">
        <v>43508.447916666664</v>
      </c>
      <c r="F674">
        <v>123.45</v>
      </c>
      <c r="G674" s="1">
        <v>43508.53125</v>
      </c>
      <c r="H674">
        <v>155.80000000000001</v>
      </c>
      <c r="I674" s="2">
        <v>0.26200000000000001</v>
      </c>
      <c r="J674">
        <v>-5541.95</v>
      </c>
      <c r="K674" s="2">
        <v>-0.28470000000000001</v>
      </c>
      <c r="L674">
        <v>157.69929999999999</v>
      </c>
      <c r="M674">
        <v>19467.98</v>
      </c>
      <c r="N674">
        <v>940468.89</v>
      </c>
      <c r="O674">
        <v>25</v>
      </c>
      <c r="P674">
        <v>-221.68</v>
      </c>
      <c r="Q674" s="2">
        <v>-0.26200000000000001</v>
      </c>
      <c r="R674" s="2">
        <v>8.0600000000000005E-2</v>
      </c>
      <c r="S674" t="s">
        <v>92</v>
      </c>
      <c r="T674">
        <v>27254.65</v>
      </c>
      <c r="U674">
        <v>27150.25</v>
      </c>
      <c r="BE674" s="12" t="s">
        <v>669</v>
      </c>
      <c r="BF674" s="1">
        <v>43507.385416666664</v>
      </c>
      <c r="BG674" s="12">
        <v>1946422</v>
      </c>
      <c r="BH674" s="12"/>
    </row>
    <row r="675" spans="3:60">
      <c r="C675" t="s">
        <v>247</v>
      </c>
      <c r="D675" t="s">
        <v>91</v>
      </c>
      <c r="E675" s="1">
        <v>43508.53125</v>
      </c>
      <c r="F675">
        <v>150</v>
      </c>
      <c r="G675" s="1">
        <v>43510.583333333336</v>
      </c>
      <c r="H675">
        <v>1.7</v>
      </c>
      <c r="I675" s="2">
        <v>-0.98870000000000002</v>
      </c>
      <c r="J675">
        <v>19014.47</v>
      </c>
      <c r="K675" s="2">
        <v>0.97860000000000003</v>
      </c>
      <c r="L675">
        <v>129.54140000000001</v>
      </c>
      <c r="M675">
        <v>19431.21</v>
      </c>
      <c r="N675">
        <v>959483.36</v>
      </c>
      <c r="O675">
        <v>166</v>
      </c>
      <c r="P675">
        <v>114.55</v>
      </c>
      <c r="Q675" s="2">
        <v>-0.21870000000000001</v>
      </c>
      <c r="R675" s="2">
        <v>0.99470000000000003</v>
      </c>
      <c r="S675" t="s">
        <v>92</v>
      </c>
      <c r="T675">
        <v>27178.25</v>
      </c>
      <c r="U675">
        <v>27286.65</v>
      </c>
      <c r="BE675" s="12" t="s">
        <v>669</v>
      </c>
      <c r="BF675" s="1">
        <v>43508.385416666664</v>
      </c>
      <c r="BG675" s="12">
        <v>1951070.5</v>
      </c>
      <c r="BH675" s="12"/>
    </row>
    <row r="676" spans="3:60">
      <c r="C676" t="s">
        <v>265</v>
      </c>
      <c r="D676" t="s">
        <v>91</v>
      </c>
      <c r="E676" s="1">
        <v>43510.583333333336</v>
      </c>
      <c r="F676">
        <v>43.35</v>
      </c>
      <c r="G676" s="1">
        <v>43510.642361111109</v>
      </c>
      <c r="H676">
        <v>6.35</v>
      </c>
      <c r="I676" s="2">
        <v>-0.85350000000000004</v>
      </c>
      <c r="J676">
        <v>15913.02</v>
      </c>
      <c r="K676" s="2">
        <v>0.84209999999999996</v>
      </c>
      <c r="L676">
        <v>435.93740000000003</v>
      </c>
      <c r="M676">
        <v>18897.88</v>
      </c>
      <c r="N676">
        <v>975396.38</v>
      </c>
      <c r="O676">
        <v>18</v>
      </c>
      <c r="P676">
        <v>884.06</v>
      </c>
      <c r="Q676" s="2">
        <v>-1.3945000000000001</v>
      </c>
      <c r="R676" s="2">
        <v>0.85350000000000004</v>
      </c>
      <c r="S676" t="s">
        <v>92</v>
      </c>
      <c r="T676">
        <v>26970.05</v>
      </c>
      <c r="U676">
        <v>26818.05</v>
      </c>
      <c r="BE676" s="12" t="s">
        <v>669</v>
      </c>
      <c r="BF676" s="1">
        <v>43509.385416666664</v>
      </c>
      <c r="BG676" s="12">
        <v>1958292.75</v>
      </c>
      <c r="BH676" s="12"/>
    </row>
    <row r="677" spans="3:60">
      <c r="C677" t="s">
        <v>248</v>
      </c>
      <c r="D677" t="s">
        <v>91</v>
      </c>
      <c r="E677" s="1">
        <v>43511.385416666664</v>
      </c>
      <c r="F677">
        <v>211.5</v>
      </c>
      <c r="G677" s="1">
        <v>43511.635416666664</v>
      </c>
      <c r="H677">
        <v>153.75</v>
      </c>
      <c r="I677" s="2">
        <v>-0.27300000000000002</v>
      </c>
      <c r="J677">
        <v>5052.67</v>
      </c>
      <c r="K677" s="2">
        <v>0.25580000000000003</v>
      </c>
      <c r="L677">
        <v>93.399349999999998</v>
      </c>
      <c r="M677">
        <v>19753.96</v>
      </c>
      <c r="N677">
        <v>980449.05</v>
      </c>
      <c r="O677">
        <v>73</v>
      </c>
      <c r="P677">
        <v>69.209999999999994</v>
      </c>
      <c r="Q677" s="2">
        <v>-0.2369</v>
      </c>
      <c r="R677" s="2">
        <v>0.40429999999999999</v>
      </c>
      <c r="S677" t="s">
        <v>92</v>
      </c>
      <c r="T677">
        <v>26861.15</v>
      </c>
      <c r="U677">
        <v>27030</v>
      </c>
      <c r="BE677" s="12" t="s">
        <v>669</v>
      </c>
      <c r="BF677" s="1">
        <v>43510.385416666664</v>
      </c>
      <c r="BG677" s="12">
        <v>1975396.38</v>
      </c>
      <c r="BH677" s="12"/>
    </row>
    <row r="678" spans="3:60">
      <c r="C678" t="s">
        <v>267</v>
      </c>
      <c r="D678" t="s">
        <v>91</v>
      </c>
      <c r="E678" s="1">
        <v>43511.635416666664</v>
      </c>
      <c r="F678">
        <v>204</v>
      </c>
      <c r="G678" s="1">
        <v>43514.572916666664</v>
      </c>
      <c r="H678">
        <v>190</v>
      </c>
      <c r="I678" s="2">
        <v>-6.8599999999999994E-2</v>
      </c>
      <c r="J678">
        <v>976.18</v>
      </c>
      <c r="K678" s="2">
        <v>4.9299999999999997E-2</v>
      </c>
      <c r="L678">
        <v>97.036209999999997</v>
      </c>
      <c r="M678">
        <v>19795.39</v>
      </c>
      <c r="N678">
        <v>981425.24</v>
      </c>
      <c r="O678">
        <v>58</v>
      </c>
      <c r="P678">
        <v>16.829999999999998</v>
      </c>
      <c r="Q678" s="2">
        <v>-0.1275</v>
      </c>
      <c r="R678" s="2">
        <v>0.25979999999999998</v>
      </c>
      <c r="S678" t="s">
        <v>92</v>
      </c>
      <c r="T678">
        <v>26792.9</v>
      </c>
      <c r="U678">
        <v>26635.25</v>
      </c>
      <c r="BE678" s="12" t="s">
        <v>669</v>
      </c>
      <c r="BF678" s="1">
        <v>43511.385416666664</v>
      </c>
      <c r="BG678" s="12">
        <v>1980053.13</v>
      </c>
      <c r="BH678" s="12"/>
    </row>
    <row r="679" spans="3:60">
      <c r="C679" t="s">
        <v>259</v>
      </c>
      <c r="D679" t="s">
        <v>91</v>
      </c>
      <c r="E679" s="1">
        <v>43514.572916666664</v>
      </c>
      <c r="F679">
        <v>238.85</v>
      </c>
      <c r="G679" s="1">
        <v>43515.395833333336</v>
      </c>
      <c r="H679">
        <v>229.4</v>
      </c>
      <c r="I679" s="2">
        <v>-3.9600000000000003E-2</v>
      </c>
      <c r="J679">
        <v>395.54</v>
      </c>
      <c r="K679" s="2">
        <v>0.02</v>
      </c>
      <c r="L679">
        <v>82.966530000000006</v>
      </c>
      <c r="M679">
        <v>19816.560000000001</v>
      </c>
      <c r="N679">
        <v>981820.78</v>
      </c>
      <c r="O679">
        <v>25</v>
      </c>
      <c r="P679">
        <v>15.82</v>
      </c>
      <c r="Q679" s="2">
        <v>-5.8799999999999998E-2</v>
      </c>
      <c r="R679" s="2">
        <v>0.2334</v>
      </c>
      <c r="S679" t="s">
        <v>92</v>
      </c>
      <c r="T679">
        <v>26749.35</v>
      </c>
      <c r="U679">
        <v>26856.7</v>
      </c>
      <c r="BE679" s="12" t="s">
        <v>669</v>
      </c>
      <c r="BF679" s="1">
        <v>43514.385416666664</v>
      </c>
      <c r="BG679" s="12">
        <v>1985415.63</v>
      </c>
      <c r="BH679" s="12"/>
    </row>
    <row r="680" spans="3:60">
      <c r="C680" t="s">
        <v>267</v>
      </c>
      <c r="D680" t="s">
        <v>91</v>
      </c>
      <c r="E680" s="1">
        <v>43515.395833333336</v>
      </c>
      <c r="F680">
        <v>157.4</v>
      </c>
      <c r="G680" s="1">
        <v>43515.614583333336</v>
      </c>
      <c r="H680">
        <v>178.1</v>
      </c>
      <c r="I680" s="2">
        <v>0.13150000000000001</v>
      </c>
      <c r="J680">
        <v>-3030.74</v>
      </c>
      <c r="K680" s="2">
        <v>-0.15279999999999999</v>
      </c>
      <c r="L680">
        <v>125.99209999999999</v>
      </c>
      <c r="M680">
        <v>19831.150000000001</v>
      </c>
      <c r="N680">
        <v>978790.04</v>
      </c>
      <c r="O680">
        <v>64</v>
      </c>
      <c r="P680">
        <v>-47.36</v>
      </c>
      <c r="Q680" s="2">
        <v>-0.13789999999999999</v>
      </c>
      <c r="R680" s="2">
        <v>0.54890000000000005</v>
      </c>
      <c r="S680" t="s">
        <v>92</v>
      </c>
      <c r="T680">
        <v>26815.9</v>
      </c>
      <c r="U680">
        <v>26617.7</v>
      </c>
      <c r="BE680" s="12" t="s">
        <v>669</v>
      </c>
      <c r="BF680" s="1">
        <v>43515.385416666664</v>
      </c>
      <c r="BG680" s="12">
        <v>1985470.5</v>
      </c>
      <c r="BH680" s="12"/>
    </row>
    <row r="681" spans="3:60">
      <c r="C681" t="s">
        <v>259</v>
      </c>
      <c r="D681" t="s">
        <v>91</v>
      </c>
      <c r="E681" s="1">
        <v>43515.614583333336</v>
      </c>
      <c r="F681">
        <v>171.5</v>
      </c>
      <c r="G681" s="1">
        <v>43516.520833333336</v>
      </c>
      <c r="H681">
        <v>226.3</v>
      </c>
      <c r="I681" s="2">
        <v>0.31950000000000001</v>
      </c>
      <c r="J681">
        <v>-6808.27</v>
      </c>
      <c r="K681" s="2">
        <v>-0.3427</v>
      </c>
      <c r="L681">
        <v>115.83029999999999</v>
      </c>
      <c r="M681">
        <v>19864.89</v>
      </c>
      <c r="N681">
        <v>971981.77</v>
      </c>
      <c r="O681">
        <v>49</v>
      </c>
      <c r="P681">
        <v>-138.94</v>
      </c>
      <c r="Q681" s="2">
        <v>-0.43409999999999999</v>
      </c>
      <c r="R681" s="2">
        <v>0.35859999999999997</v>
      </c>
      <c r="S681" t="s">
        <v>92</v>
      </c>
      <c r="T681">
        <v>26730.55</v>
      </c>
      <c r="U681">
        <v>26996.45</v>
      </c>
      <c r="BE681" s="12" t="s">
        <v>669</v>
      </c>
      <c r="BF681" s="1">
        <v>43516.385416666664</v>
      </c>
      <c r="BG681" s="12">
        <v>1981416.25</v>
      </c>
      <c r="BH681" s="12"/>
    </row>
    <row r="682" spans="3:60">
      <c r="C682" t="s">
        <v>258</v>
      </c>
      <c r="D682" t="s">
        <v>91</v>
      </c>
      <c r="E682" s="1">
        <v>43516.520833333336</v>
      </c>
      <c r="F682">
        <v>118.2</v>
      </c>
      <c r="G682" s="1">
        <v>43517.642361111109</v>
      </c>
      <c r="H682">
        <v>0.1</v>
      </c>
      <c r="I682" s="2">
        <v>-0.99919999999999998</v>
      </c>
      <c r="J682">
        <v>19551.36</v>
      </c>
      <c r="K682" s="2">
        <v>0.98909999999999998</v>
      </c>
      <c r="L682">
        <v>167.2243</v>
      </c>
      <c r="M682">
        <v>19765.91</v>
      </c>
      <c r="N682">
        <v>991533.13</v>
      </c>
      <c r="O682">
        <v>111</v>
      </c>
      <c r="P682">
        <v>176.14</v>
      </c>
      <c r="Q682" s="2">
        <v>-0.54610000000000003</v>
      </c>
      <c r="R682" s="2">
        <v>0.99960000000000004</v>
      </c>
      <c r="S682" t="s">
        <v>92</v>
      </c>
      <c r="T682">
        <v>26868.45</v>
      </c>
      <c r="U682">
        <v>26625.599999999999</v>
      </c>
      <c r="BE682" s="12" t="s">
        <v>669</v>
      </c>
      <c r="BF682" s="1">
        <v>43517.385416666664</v>
      </c>
      <c r="BG682" s="12">
        <v>1991533.13</v>
      </c>
      <c r="BH682" s="12"/>
    </row>
    <row r="683" spans="3:60">
      <c r="C683" t="s">
        <v>248</v>
      </c>
      <c r="D683" t="s">
        <v>91</v>
      </c>
      <c r="E683" s="1">
        <v>43518.385416666664</v>
      </c>
      <c r="F683">
        <v>253.4</v>
      </c>
      <c r="G683" s="1">
        <v>43521.385416666664</v>
      </c>
      <c r="H683">
        <v>225.15</v>
      </c>
      <c r="I683" s="2">
        <v>-0.1115</v>
      </c>
      <c r="J683">
        <v>1844.13</v>
      </c>
      <c r="K683" s="2">
        <v>9.2600000000000002E-2</v>
      </c>
      <c r="L683">
        <v>78.592470000000006</v>
      </c>
      <c r="M683">
        <v>19915.330000000002</v>
      </c>
      <c r="N683">
        <v>993377.27</v>
      </c>
      <c r="O683">
        <v>76</v>
      </c>
      <c r="P683">
        <v>24.26</v>
      </c>
      <c r="Q683" s="2">
        <v>-0.1356</v>
      </c>
      <c r="R683" s="2">
        <v>0.27050000000000002</v>
      </c>
      <c r="S683" t="s">
        <v>92</v>
      </c>
      <c r="T683">
        <v>26941</v>
      </c>
      <c r="U683">
        <v>27100.9</v>
      </c>
      <c r="BE683" s="12" t="s">
        <v>669</v>
      </c>
      <c r="BF683" s="1">
        <v>43518.385416666664</v>
      </c>
      <c r="BG683" s="12">
        <v>1996167.38</v>
      </c>
      <c r="BH683" s="12"/>
    </row>
    <row r="684" spans="3:60">
      <c r="C684" t="s">
        <v>265</v>
      </c>
      <c r="D684" t="s">
        <v>91</v>
      </c>
      <c r="E684" s="1">
        <v>43521.385416666664</v>
      </c>
      <c r="F684">
        <v>132.6</v>
      </c>
      <c r="G684" s="1">
        <v>43522.385416666664</v>
      </c>
      <c r="H684">
        <v>212.8</v>
      </c>
      <c r="I684" s="2">
        <v>0.6048</v>
      </c>
      <c r="J684">
        <v>-12593.32</v>
      </c>
      <c r="K684" s="2">
        <v>-0.63090000000000002</v>
      </c>
      <c r="L684">
        <v>150.54050000000001</v>
      </c>
      <c r="M684">
        <v>19961.68</v>
      </c>
      <c r="N684">
        <v>980783.95</v>
      </c>
      <c r="O684">
        <v>76</v>
      </c>
      <c r="P684">
        <v>-165.7</v>
      </c>
      <c r="Q684" s="2">
        <v>-0.6048</v>
      </c>
      <c r="R684" s="2">
        <v>0.51729999999999998</v>
      </c>
      <c r="S684" t="s">
        <v>92</v>
      </c>
      <c r="T684">
        <v>26985.65</v>
      </c>
      <c r="U684">
        <v>26847.8</v>
      </c>
      <c r="BE684" s="12" t="s">
        <v>669</v>
      </c>
      <c r="BF684" s="1">
        <v>43521.385416666664</v>
      </c>
      <c r="BG684" s="12">
        <v>2002176.75</v>
      </c>
      <c r="BH684" s="12"/>
    </row>
    <row r="685" spans="3:60">
      <c r="C685" t="s">
        <v>248</v>
      </c>
      <c r="D685" t="s">
        <v>91</v>
      </c>
      <c r="E685" s="1">
        <v>43522.385416666664</v>
      </c>
      <c r="F685">
        <v>162.75</v>
      </c>
      <c r="G685" s="1">
        <v>43522.53125</v>
      </c>
      <c r="H685">
        <v>215.15</v>
      </c>
      <c r="I685" s="2">
        <v>0.32200000000000001</v>
      </c>
      <c r="J685">
        <v>-6911.23</v>
      </c>
      <c r="K685" s="2">
        <v>-0.34520000000000001</v>
      </c>
      <c r="L685">
        <v>123.02160000000001</v>
      </c>
      <c r="M685">
        <v>20021.77</v>
      </c>
      <c r="N685">
        <v>973872.72</v>
      </c>
      <c r="O685">
        <v>43</v>
      </c>
      <c r="P685">
        <v>-160.72999999999999</v>
      </c>
      <c r="Q685" s="2">
        <v>-0.53580000000000005</v>
      </c>
      <c r="R685" s="2">
        <v>0.2445</v>
      </c>
      <c r="S685" t="s">
        <v>92</v>
      </c>
      <c r="T685">
        <v>26877.3</v>
      </c>
      <c r="U685">
        <v>27197.1</v>
      </c>
      <c r="BE685" s="12" t="s">
        <v>669</v>
      </c>
      <c r="BF685" s="1">
        <v>43522.385416666664</v>
      </c>
      <c r="BG685" s="12">
        <v>1970655.63</v>
      </c>
      <c r="BH685" s="12"/>
    </row>
    <row r="686" spans="3:60">
      <c r="C686" t="s">
        <v>265</v>
      </c>
      <c r="D686" t="s">
        <v>91</v>
      </c>
      <c r="E686" s="1">
        <v>43522.53125</v>
      </c>
      <c r="F686">
        <v>146</v>
      </c>
      <c r="G686" s="1">
        <v>43523.5</v>
      </c>
      <c r="H686">
        <v>316.05</v>
      </c>
      <c r="I686" s="2">
        <v>1.1647000000000001</v>
      </c>
      <c r="J686">
        <v>-23583.74</v>
      </c>
      <c r="K686" s="2">
        <v>-1.1963999999999999</v>
      </c>
      <c r="L686">
        <v>135.01849999999999</v>
      </c>
      <c r="M686">
        <v>19712.7</v>
      </c>
      <c r="N686">
        <v>950288.98</v>
      </c>
      <c r="O686">
        <v>67</v>
      </c>
      <c r="P686">
        <v>-352</v>
      </c>
      <c r="Q686" s="2">
        <v>-1.1647000000000001</v>
      </c>
      <c r="R686" s="2">
        <v>0.65749999999999997</v>
      </c>
      <c r="S686" t="s">
        <v>92</v>
      </c>
      <c r="T686">
        <v>27002.05</v>
      </c>
      <c r="U686">
        <v>26736.6</v>
      </c>
      <c r="BE686" s="12" t="s">
        <v>669</v>
      </c>
      <c r="BF686" s="1">
        <v>43523.385416666664</v>
      </c>
      <c r="BG686" s="12">
        <v>1953400.5</v>
      </c>
      <c r="BH686" s="12"/>
    </row>
    <row r="687" spans="3:60">
      <c r="C687" t="s">
        <v>259</v>
      </c>
      <c r="D687" t="s">
        <v>91</v>
      </c>
      <c r="E687" s="1">
        <v>43523.5</v>
      </c>
      <c r="F687">
        <v>230.65</v>
      </c>
      <c r="G687" s="1">
        <v>43524.583333333336</v>
      </c>
      <c r="H687">
        <v>183.75</v>
      </c>
      <c r="I687" s="2">
        <v>-0.20330000000000001</v>
      </c>
      <c r="J687">
        <v>3650.54</v>
      </c>
      <c r="K687" s="2">
        <v>0.18540000000000001</v>
      </c>
      <c r="L687">
        <v>85.380690000000001</v>
      </c>
      <c r="M687">
        <v>19693.060000000001</v>
      </c>
      <c r="N687">
        <v>953939.51</v>
      </c>
      <c r="O687">
        <v>100</v>
      </c>
      <c r="P687">
        <v>36.51</v>
      </c>
      <c r="Q687" s="2">
        <v>-0.47410000000000002</v>
      </c>
      <c r="R687" s="2">
        <v>0.47889999999999999</v>
      </c>
      <c r="S687" t="s">
        <v>92</v>
      </c>
      <c r="T687">
        <v>26748.1</v>
      </c>
      <c r="U687">
        <v>27189.45</v>
      </c>
      <c r="BE687" s="12" t="s">
        <v>669</v>
      </c>
      <c r="BF687" s="1">
        <v>43524.385416666664</v>
      </c>
      <c r="BG687" s="12">
        <v>1939999.38</v>
      </c>
      <c r="BH687" s="12"/>
    </row>
    <row r="688" spans="3:60">
      <c r="C688" t="s">
        <v>258</v>
      </c>
      <c r="D688" t="s">
        <v>91</v>
      </c>
      <c r="E688" s="1">
        <v>43524.583333333336</v>
      </c>
      <c r="F688">
        <v>44.3</v>
      </c>
      <c r="G688" s="1">
        <v>43524.642361111109</v>
      </c>
      <c r="H688">
        <v>75.05</v>
      </c>
      <c r="I688" s="2">
        <v>0.69410000000000005</v>
      </c>
      <c r="J688">
        <v>-13940.15</v>
      </c>
      <c r="K688" s="2">
        <v>-0.72109999999999996</v>
      </c>
      <c r="L688">
        <v>436.40030000000002</v>
      </c>
      <c r="M688">
        <v>19332.54</v>
      </c>
      <c r="N688">
        <v>939999.36</v>
      </c>
      <c r="O688">
        <v>18</v>
      </c>
      <c r="P688">
        <v>-774.45</v>
      </c>
      <c r="Q688" s="2">
        <v>-2.1602999999999999</v>
      </c>
      <c r="R688" s="2">
        <v>0.20430000000000001</v>
      </c>
      <c r="S688" t="s">
        <v>92</v>
      </c>
      <c r="T688">
        <v>26874.25</v>
      </c>
      <c r="U688">
        <v>26719.4</v>
      </c>
      <c r="BE688" s="12" t="s">
        <v>669</v>
      </c>
      <c r="BF688" s="1">
        <v>43525.385416666664</v>
      </c>
      <c r="BG688" s="12">
        <v>1943145.63</v>
      </c>
      <c r="BH688" s="12"/>
    </row>
    <row r="689" spans="3:60">
      <c r="C689" t="s">
        <v>265</v>
      </c>
      <c r="D689" t="s">
        <v>91</v>
      </c>
      <c r="E689" s="1">
        <v>43525.385416666664</v>
      </c>
      <c r="F689">
        <v>173.25</v>
      </c>
      <c r="G689" s="1">
        <v>43531.642361111109</v>
      </c>
      <c r="H689">
        <v>0.05</v>
      </c>
      <c r="I689" s="2">
        <v>-0.99970000000000003</v>
      </c>
      <c r="J689">
        <v>19200.34</v>
      </c>
      <c r="K689" s="2">
        <v>0.98970000000000002</v>
      </c>
      <c r="L689">
        <v>111.9769</v>
      </c>
      <c r="M689">
        <v>19399.990000000002</v>
      </c>
      <c r="N689">
        <v>959199.7</v>
      </c>
      <c r="O689">
        <v>300</v>
      </c>
      <c r="P689">
        <v>64</v>
      </c>
      <c r="Q689" s="2">
        <v>-0.43669999999999998</v>
      </c>
      <c r="R689" s="2">
        <v>0.99970000000000003</v>
      </c>
      <c r="S689" t="s">
        <v>92</v>
      </c>
      <c r="T689">
        <v>27001</v>
      </c>
      <c r="U689">
        <v>26749.16</v>
      </c>
      <c r="BE689" s="12" t="s">
        <v>669</v>
      </c>
      <c r="BF689" s="1">
        <v>43529.385416666664</v>
      </c>
      <c r="BG689" s="12">
        <v>1955982.13</v>
      </c>
      <c r="BH689" s="12"/>
    </row>
    <row r="690" spans="3:60">
      <c r="C690" t="s">
        <v>285</v>
      </c>
      <c r="D690" t="s">
        <v>91</v>
      </c>
      <c r="E690" s="1">
        <v>43532.385416666664</v>
      </c>
      <c r="F690">
        <v>193.55</v>
      </c>
      <c r="G690" s="1">
        <v>43532.552083333336</v>
      </c>
      <c r="H690">
        <v>174.05</v>
      </c>
      <c r="I690" s="2">
        <v>-0.1007</v>
      </c>
      <c r="J690">
        <v>1601.78</v>
      </c>
      <c r="K690" s="2">
        <v>8.1799999999999998E-2</v>
      </c>
      <c r="L690">
        <v>101.22450000000001</v>
      </c>
      <c r="M690">
        <v>19592</v>
      </c>
      <c r="N690">
        <v>960801.47</v>
      </c>
      <c r="O690">
        <v>49</v>
      </c>
      <c r="P690">
        <v>32.69</v>
      </c>
      <c r="Q690" s="2">
        <v>-0.10539999999999999</v>
      </c>
      <c r="R690" s="2">
        <v>0.27639999999999998</v>
      </c>
      <c r="S690" t="s">
        <v>92</v>
      </c>
      <c r="T690">
        <v>27698.799999999999</v>
      </c>
      <c r="U690">
        <v>27581.18</v>
      </c>
      <c r="BE690" s="12" t="s">
        <v>669</v>
      </c>
      <c r="BF690" s="1">
        <v>43530.385416666664</v>
      </c>
      <c r="BG690" s="12">
        <v>1958436.25</v>
      </c>
      <c r="BH690" s="12"/>
    </row>
    <row r="691" spans="3:60">
      <c r="C691" t="s">
        <v>268</v>
      </c>
      <c r="D691" t="s">
        <v>91</v>
      </c>
      <c r="E691" s="1">
        <v>43532.552083333336</v>
      </c>
      <c r="F691">
        <v>183.4</v>
      </c>
      <c r="G691" s="1">
        <v>43532.614583333336</v>
      </c>
      <c r="H691">
        <v>212</v>
      </c>
      <c r="I691" s="2">
        <v>0.15590000000000001</v>
      </c>
      <c r="J691">
        <v>-3481.13</v>
      </c>
      <c r="K691" s="2">
        <v>-0.17749999999999999</v>
      </c>
      <c r="L691">
        <v>106.934</v>
      </c>
      <c r="M691">
        <v>19611.7</v>
      </c>
      <c r="N691">
        <v>957320.34</v>
      </c>
      <c r="O691">
        <v>19</v>
      </c>
      <c r="P691">
        <v>-183.22</v>
      </c>
      <c r="Q691" s="2">
        <v>-0.35610000000000003</v>
      </c>
      <c r="R691" s="2">
        <v>4.58E-2</v>
      </c>
      <c r="S691" t="s">
        <v>92</v>
      </c>
      <c r="T691">
        <v>27681.15</v>
      </c>
      <c r="U691">
        <v>27815.5</v>
      </c>
      <c r="BE691" s="12" t="s">
        <v>669</v>
      </c>
      <c r="BF691" s="1">
        <v>43531.385416666664</v>
      </c>
      <c r="BG691" s="12">
        <v>1959199.75</v>
      </c>
      <c r="BH691" s="12"/>
    </row>
    <row r="692" spans="3:60">
      <c r="C692" t="s">
        <v>285</v>
      </c>
      <c r="D692" t="s">
        <v>91</v>
      </c>
      <c r="E692" s="1">
        <v>43532.614583333336</v>
      </c>
      <c r="F692">
        <v>139.85</v>
      </c>
      <c r="G692" s="1">
        <v>43538.642361111109</v>
      </c>
      <c r="H692">
        <v>0.05</v>
      </c>
      <c r="I692" s="2">
        <v>-0.99960000000000004</v>
      </c>
      <c r="J692">
        <v>19335.13</v>
      </c>
      <c r="K692" s="2">
        <v>0.98960000000000004</v>
      </c>
      <c r="L692">
        <v>139.7037</v>
      </c>
      <c r="M692">
        <v>19537.560000000001</v>
      </c>
      <c r="N692">
        <v>976655.47</v>
      </c>
      <c r="O692">
        <v>309</v>
      </c>
      <c r="P692">
        <v>62.57</v>
      </c>
      <c r="Q692" s="2">
        <v>-0.01</v>
      </c>
      <c r="R692" s="2">
        <v>0.99960000000000004</v>
      </c>
      <c r="S692" t="s">
        <v>92</v>
      </c>
      <c r="T692">
        <v>27728.95</v>
      </c>
      <c r="U692">
        <v>27665.65</v>
      </c>
      <c r="BE692" s="12" t="s">
        <v>669</v>
      </c>
      <c r="BF692" s="1">
        <v>43532.385416666664</v>
      </c>
      <c r="BG692" s="12">
        <v>1959060.25</v>
      </c>
      <c r="BH692" s="12"/>
    </row>
    <row r="693" spans="3:60">
      <c r="C693" t="s">
        <v>288</v>
      </c>
      <c r="D693" t="s">
        <v>91</v>
      </c>
      <c r="E693" s="1">
        <v>43539.385416666664</v>
      </c>
      <c r="F693">
        <v>210.65</v>
      </c>
      <c r="G693" s="1">
        <v>43542.59375</v>
      </c>
      <c r="H693">
        <v>96.05</v>
      </c>
      <c r="I693" s="2">
        <v>-0.54400000000000004</v>
      </c>
      <c r="J693">
        <v>10465.81</v>
      </c>
      <c r="K693" s="2">
        <v>0.52949999999999997</v>
      </c>
      <c r="L693">
        <v>93.836010000000002</v>
      </c>
      <c r="M693">
        <v>19766.55</v>
      </c>
      <c r="N693">
        <v>987121.29</v>
      </c>
      <c r="O693">
        <v>136</v>
      </c>
      <c r="P693">
        <v>76.95</v>
      </c>
      <c r="Q693" s="2">
        <v>-0.45879999999999999</v>
      </c>
      <c r="R693" s="2">
        <v>0.75960000000000005</v>
      </c>
      <c r="S693" t="s">
        <v>92</v>
      </c>
      <c r="T693">
        <v>29241.8</v>
      </c>
      <c r="U693">
        <v>28790.35</v>
      </c>
      <c r="BE693" s="12" t="s">
        <v>669</v>
      </c>
      <c r="BF693" s="1">
        <v>43535.385416666664</v>
      </c>
      <c r="BG693" s="12">
        <v>1969748.63</v>
      </c>
      <c r="BH693" s="12"/>
    </row>
    <row r="694" spans="3:60">
      <c r="C694" t="s">
        <v>364</v>
      </c>
      <c r="D694" t="s">
        <v>91</v>
      </c>
      <c r="E694" s="1">
        <v>43542.59375</v>
      </c>
      <c r="F694">
        <v>219.8</v>
      </c>
      <c r="G694" s="1">
        <v>43543.385416666664</v>
      </c>
      <c r="H694">
        <v>285.5</v>
      </c>
      <c r="I694" s="2">
        <v>0.2989</v>
      </c>
      <c r="J694">
        <v>-6393.97</v>
      </c>
      <c r="K694" s="2">
        <v>-0.32190000000000002</v>
      </c>
      <c r="L694">
        <v>90.370310000000003</v>
      </c>
      <c r="M694">
        <v>19863.39</v>
      </c>
      <c r="N694">
        <v>980727.32</v>
      </c>
      <c r="O694">
        <v>16</v>
      </c>
      <c r="P694">
        <v>-399.62</v>
      </c>
      <c r="Q694" s="2">
        <v>-0.59689999999999999</v>
      </c>
      <c r="R694" s="2">
        <v>0.24110000000000001</v>
      </c>
      <c r="S694" t="s">
        <v>92</v>
      </c>
      <c r="T694">
        <v>29480.9</v>
      </c>
      <c r="U694">
        <v>29812</v>
      </c>
      <c r="BE694" s="12" t="s">
        <v>669</v>
      </c>
      <c r="BF694" s="1">
        <v>43536.385416666664</v>
      </c>
      <c r="BG694" s="12">
        <v>1974807</v>
      </c>
      <c r="BH694" s="12"/>
    </row>
    <row r="695" spans="3:60">
      <c r="C695" t="s">
        <v>304</v>
      </c>
      <c r="D695" t="s">
        <v>91</v>
      </c>
      <c r="E695" s="1">
        <v>43543.385416666664</v>
      </c>
      <c r="F695">
        <v>199.5</v>
      </c>
      <c r="G695" s="1">
        <v>43544.510416666664</v>
      </c>
      <c r="H695">
        <v>52</v>
      </c>
      <c r="I695" s="2">
        <v>-0.73929999999999996</v>
      </c>
      <c r="J695">
        <v>14367.91</v>
      </c>
      <c r="K695" s="2">
        <v>0.72670000000000001</v>
      </c>
      <c r="L695">
        <v>99.099279999999993</v>
      </c>
      <c r="M695">
        <v>19770.310000000001</v>
      </c>
      <c r="N695">
        <v>995095.22</v>
      </c>
      <c r="O695">
        <v>112</v>
      </c>
      <c r="P695">
        <v>128.28</v>
      </c>
      <c r="Q695" s="2">
        <v>-0.31979999999999997</v>
      </c>
      <c r="R695" s="2">
        <v>0.84409999999999996</v>
      </c>
      <c r="S695" t="s">
        <v>92</v>
      </c>
      <c r="T695">
        <v>29659.85</v>
      </c>
      <c r="U695">
        <v>29412.45</v>
      </c>
      <c r="BE695" s="12" t="s">
        <v>669</v>
      </c>
      <c r="BF695" s="1">
        <v>43537.385416666664</v>
      </c>
      <c r="BG695" s="12">
        <v>1976239.25</v>
      </c>
      <c r="BH695" s="12"/>
    </row>
    <row r="696" spans="3:60">
      <c r="C696" t="s">
        <v>291</v>
      </c>
      <c r="D696" t="s">
        <v>91</v>
      </c>
      <c r="E696" s="1">
        <v>43544.510416666664</v>
      </c>
      <c r="F696">
        <v>53.9</v>
      </c>
      <c r="G696" s="1">
        <v>43544.583333333336</v>
      </c>
      <c r="H696">
        <v>115.05</v>
      </c>
      <c r="I696" s="2">
        <v>1.1345000000000001</v>
      </c>
      <c r="J696">
        <v>-23260.240000000002</v>
      </c>
      <c r="K696" s="2">
        <v>-1.1658999999999999</v>
      </c>
      <c r="L696">
        <v>370.15309999999999</v>
      </c>
      <c r="M696">
        <v>19951.25</v>
      </c>
      <c r="N696">
        <v>971834.99</v>
      </c>
      <c r="O696">
        <v>22</v>
      </c>
      <c r="P696">
        <v>-1057.28</v>
      </c>
      <c r="Q696" s="2">
        <v>-1.1345000000000001</v>
      </c>
      <c r="R696" s="2">
        <v>0.22539999999999999</v>
      </c>
      <c r="S696" t="s">
        <v>92</v>
      </c>
      <c r="T696">
        <v>29680.15</v>
      </c>
      <c r="U696">
        <v>29799.75</v>
      </c>
      <c r="BE696" s="12" t="s">
        <v>669</v>
      </c>
      <c r="BF696" s="1">
        <v>43538.385416666664</v>
      </c>
      <c r="BG696" s="12">
        <v>1976655.5</v>
      </c>
      <c r="BH696" s="12"/>
    </row>
    <row r="697" spans="3:60">
      <c r="C697" t="s">
        <v>292</v>
      </c>
      <c r="D697" t="s">
        <v>91</v>
      </c>
      <c r="E697" s="1">
        <v>43544.583333333336</v>
      </c>
      <c r="F697">
        <v>28.25</v>
      </c>
      <c r="G697" s="1">
        <v>43544.642361111109</v>
      </c>
      <c r="H697">
        <v>0.1</v>
      </c>
      <c r="I697" s="2">
        <v>-0.99650000000000005</v>
      </c>
      <c r="J697">
        <v>11114.2</v>
      </c>
      <c r="K697" s="2">
        <v>0.98640000000000005</v>
      </c>
      <c r="L697">
        <v>398.83749999999998</v>
      </c>
      <c r="M697">
        <v>11267.16</v>
      </c>
      <c r="N697">
        <v>982949.19</v>
      </c>
      <c r="O697">
        <v>18</v>
      </c>
      <c r="P697">
        <v>617.46</v>
      </c>
      <c r="Q697" s="2">
        <v>-0.80179999999999996</v>
      </c>
      <c r="R697" s="2">
        <v>0.99650000000000005</v>
      </c>
      <c r="S697" t="s">
        <v>92</v>
      </c>
      <c r="T697">
        <v>29825.15</v>
      </c>
      <c r="U697">
        <v>29662</v>
      </c>
      <c r="BE697" s="12" t="s">
        <v>669</v>
      </c>
      <c r="BF697" s="1">
        <v>43539.385416666664</v>
      </c>
      <c r="BG697" s="12">
        <v>1985135.75</v>
      </c>
      <c r="BH697" s="12"/>
    </row>
    <row r="698" spans="3:60">
      <c r="C698" t="s">
        <v>293</v>
      </c>
      <c r="D698" t="s">
        <v>91</v>
      </c>
      <c r="E698" s="1">
        <v>43546.385416666664</v>
      </c>
      <c r="F698">
        <v>191.9</v>
      </c>
      <c r="G698" s="1">
        <v>43546.4375</v>
      </c>
      <c r="H698">
        <v>266.8</v>
      </c>
      <c r="I698" s="2">
        <v>0.39029999999999998</v>
      </c>
      <c r="J698">
        <v>-8213.58</v>
      </c>
      <c r="K698" s="2">
        <v>-0.41420000000000001</v>
      </c>
      <c r="L698">
        <v>103.33240000000001</v>
      </c>
      <c r="M698">
        <v>19829.490000000002</v>
      </c>
      <c r="N698">
        <v>974735.61</v>
      </c>
      <c r="O698">
        <v>16</v>
      </c>
      <c r="P698">
        <v>-513.35</v>
      </c>
      <c r="Q698" s="2">
        <v>-0.39029999999999998</v>
      </c>
      <c r="R698" s="2">
        <v>0.25090000000000001</v>
      </c>
      <c r="S698" t="s">
        <v>92</v>
      </c>
      <c r="T698">
        <v>29918.5</v>
      </c>
      <c r="U698">
        <v>29698.05</v>
      </c>
      <c r="BE698" s="12" t="s">
        <v>669</v>
      </c>
      <c r="BF698" s="1">
        <v>43542.385416666664</v>
      </c>
      <c r="BG698" s="12">
        <v>1977030.75</v>
      </c>
      <c r="BH698" s="12"/>
    </row>
    <row r="699" spans="3:60">
      <c r="C699" t="s">
        <v>294</v>
      </c>
      <c r="D699" t="s">
        <v>91</v>
      </c>
      <c r="E699" s="1">
        <v>43546.4375</v>
      </c>
      <c r="F699">
        <v>271.5</v>
      </c>
      <c r="G699" s="1">
        <v>43550.416666666664</v>
      </c>
      <c r="H699">
        <v>51.45</v>
      </c>
      <c r="I699" s="2">
        <v>-0.8105</v>
      </c>
      <c r="J699">
        <v>15838.67</v>
      </c>
      <c r="K699" s="2">
        <v>0.79859999999999998</v>
      </c>
      <c r="L699">
        <v>73.049679999999995</v>
      </c>
      <c r="M699">
        <v>19832.990000000002</v>
      </c>
      <c r="N699">
        <v>990574.28</v>
      </c>
      <c r="O699">
        <v>145</v>
      </c>
      <c r="P699">
        <v>109.23</v>
      </c>
      <c r="Q699" s="2">
        <v>-0.25750000000000001</v>
      </c>
      <c r="R699" s="2">
        <v>0.88770000000000004</v>
      </c>
      <c r="S699" t="s">
        <v>92</v>
      </c>
      <c r="T699">
        <v>29772.9</v>
      </c>
      <c r="U699">
        <v>30008.1</v>
      </c>
      <c r="BE699" s="12" t="s">
        <v>669</v>
      </c>
      <c r="BF699" s="1">
        <v>43543.385416666664</v>
      </c>
      <c r="BG699" s="12">
        <v>1993138.5</v>
      </c>
      <c r="BH699" s="12"/>
    </row>
    <row r="700" spans="3:60">
      <c r="C700" t="s">
        <v>295</v>
      </c>
      <c r="D700" t="s">
        <v>91</v>
      </c>
      <c r="E700" s="1">
        <v>43550.416666666664</v>
      </c>
      <c r="F700">
        <v>140</v>
      </c>
      <c r="G700" s="1">
        <v>43552.642361111109</v>
      </c>
      <c r="H700">
        <v>0.15</v>
      </c>
      <c r="I700" s="2">
        <v>-0.99890000000000001</v>
      </c>
      <c r="J700">
        <v>19690.509999999998</v>
      </c>
      <c r="K700" s="2">
        <v>0.9889</v>
      </c>
      <c r="L700">
        <v>142.2226</v>
      </c>
      <c r="M700">
        <v>19911.169999999998</v>
      </c>
      <c r="N700">
        <v>1010264.78</v>
      </c>
      <c r="O700">
        <v>216</v>
      </c>
      <c r="P700">
        <v>91.16</v>
      </c>
      <c r="Q700" s="2">
        <v>-0.32140000000000002</v>
      </c>
      <c r="R700" s="2">
        <v>0.99960000000000004</v>
      </c>
      <c r="S700" t="s">
        <v>92</v>
      </c>
      <c r="T700">
        <v>29473.8</v>
      </c>
      <c r="U700">
        <v>29156.25</v>
      </c>
      <c r="BE700" s="12" t="s">
        <v>669</v>
      </c>
      <c r="BF700" s="1">
        <v>43544.385416666664</v>
      </c>
      <c r="BG700" s="12">
        <v>1982949.25</v>
      </c>
      <c r="BH700" s="12"/>
    </row>
    <row r="701" spans="3:60">
      <c r="C701" t="s">
        <v>322</v>
      </c>
      <c r="D701" t="s">
        <v>91</v>
      </c>
      <c r="E701" s="1">
        <v>43553.385416666664</v>
      </c>
      <c r="F701">
        <v>308.35000000000002</v>
      </c>
      <c r="G701" s="1">
        <v>43553.572916666664</v>
      </c>
      <c r="H701">
        <v>416.05</v>
      </c>
      <c r="I701" s="2">
        <v>0.3493</v>
      </c>
      <c r="J701">
        <v>-7493.69</v>
      </c>
      <c r="K701" s="2">
        <v>-0.37280000000000002</v>
      </c>
      <c r="L701">
        <v>65.194249999999997</v>
      </c>
      <c r="M701">
        <v>20102.650000000001</v>
      </c>
      <c r="N701">
        <v>1002771.1</v>
      </c>
      <c r="O701">
        <v>55</v>
      </c>
      <c r="P701">
        <v>-136.25</v>
      </c>
      <c r="Q701" s="2">
        <v>-0.42659999999999998</v>
      </c>
      <c r="R701" s="2">
        <v>6.9199999999999998E-2</v>
      </c>
      <c r="S701" t="s">
        <v>92</v>
      </c>
      <c r="T701">
        <v>30461.8</v>
      </c>
      <c r="U701">
        <v>30102.99</v>
      </c>
      <c r="BE701" s="12" t="s">
        <v>669</v>
      </c>
      <c r="BF701" s="1">
        <v>43546.385416666664</v>
      </c>
      <c r="BG701" s="12">
        <v>1983048.75</v>
      </c>
      <c r="BH701" s="12"/>
    </row>
    <row r="702" spans="3:60">
      <c r="C702" t="s">
        <v>297</v>
      </c>
      <c r="D702" t="s">
        <v>91</v>
      </c>
      <c r="E702" s="1">
        <v>43553.572916666664</v>
      </c>
      <c r="F702">
        <v>367.4</v>
      </c>
      <c r="G702" s="1">
        <v>43556.385416666664</v>
      </c>
      <c r="H702">
        <v>477.3</v>
      </c>
      <c r="I702" s="2">
        <v>0.29909999999999998</v>
      </c>
      <c r="J702">
        <v>-6467.46</v>
      </c>
      <c r="K702" s="2">
        <v>-0.3221</v>
      </c>
      <c r="L702">
        <v>54.648299999999999</v>
      </c>
      <c r="M702">
        <v>20077.79</v>
      </c>
      <c r="N702">
        <v>996303.63</v>
      </c>
      <c r="O702">
        <v>22</v>
      </c>
      <c r="P702">
        <v>-293.98</v>
      </c>
      <c r="Q702" s="2">
        <v>-0.29909999999999998</v>
      </c>
      <c r="R702" s="2">
        <v>4.5499999999999999E-2</v>
      </c>
      <c r="S702" t="s">
        <v>92</v>
      </c>
      <c r="T702">
        <v>30283</v>
      </c>
      <c r="U702">
        <v>30499.15</v>
      </c>
      <c r="BE702" s="12" t="s">
        <v>669</v>
      </c>
      <c r="BF702" s="1">
        <v>43549.385416666664</v>
      </c>
      <c r="BG702" s="12">
        <v>1991419</v>
      </c>
      <c r="BH702" s="12"/>
    </row>
    <row r="703" spans="3:60">
      <c r="C703" t="s">
        <v>298</v>
      </c>
      <c r="D703" t="s">
        <v>91</v>
      </c>
      <c r="E703" s="1">
        <v>43556.385416666664</v>
      </c>
      <c r="F703">
        <v>255.85</v>
      </c>
      <c r="G703" s="1">
        <v>43556.625</v>
      </c>
      <c r="H703">
        <v>371.75</v>
      </c>
      <c r="I703" s="2">
        <v>0.45300000000000001</v>
      </c>
      <c r="J703">
        <v>-9559.18</v>
      </c>
      <c r="K703" s="2">
        <v>-0.47749999999999998</v>
      </c>
      <c r="L703">
        <v>78.24109</v>
      </c>
      <c r="M703">
        <v>20017.98</v>
      </c>
      <c r="N703">
        <v>986744.45</v>
      </c>
      <c r="O703">
        <v>70</v>
      </c>
      <c r="P703">
        <v>-136.56</v>
      </c>
      <c r="Q703" s="2">
        <v>-0.45300000000000001</v>
      </c>
      <c r="R703" s="2">
        <v>0.21240000000000001</v>
      </c>
      <c r="S703" t="s">
        <v>92</v>
      </c>
      <c r="T703">
        <v>30611.1</v>
      </c>
      <c r="U703">
        <v>30266.2</v>
      </c>
      <c r="BE703" s="12" t="s">
        <v>669</v>
      </c>
      <c r="BF703" s="1">
        <v>43550.385416666664</v>
      </c>
      <c r="BG703" s="12">
        <v>2005833.38</v>
      </c>
      <c r="BH703" s="12"/>
    </row>
    <row r="704" spans="3:60">
      <c r="C704" t="s">
        <v>297</v>
      </c>
      <c r="D704" t="s">
        <v>91</v>
      </c>
      <c r="E704" s="1">
        <v>43556.625</v>
      </c>
      <c r="F704">
        <v>310.39999999999998</v>
      </c>
      <c r="G704" s="1">
        <v>43557.635416666664</v>
      </c>
      <c r="H704">
        <v>334.95</v>
      </c>
      <c r="I704" s="2">
        <v>7.9100000000000004E-2</v>
      </c>
      <c r="J704">
        <v>-1993.71</v>
      </c>
      <c r="K704" s="2">
        <v>-9.9900000000000003E-2</v>
      </c>
      <c r="L704">
        <v>64.305850000000007</v>
      </c>
      <c r="M704">
        <v>19960.54</v>
      </c>
      <c r="N704">
        <v>984750.74</v>
      </c>
      <c r="O704">
        <v>79</v>
      </c>
      <c r="P704">
        <v>-25.24</v>
      </c>
      <c r="Q704" s="2">
        <v>-0.39589999999999997</v>
      </c>
      <c r="R704" s="2">
        <v>0.43890000000000001</v>
      </c>
      <c r="S704" t="s">
        <v>92</v>
      </c>
      <c r="T704">
        <v>30329.1</v>
      </c>
      <c r="U704">
        <v>30648.1</v>
      </c>
      <c r="BE704" s="12" t="s">
        <v>669</v>
      </c>
      <c r="BF704" s="1">
        <v>43551.385416666664</v>
      </c>
      <c r="BG704" s="12">
        <v>2008390.25</v>
      </c>
      <c r="BH704" s="12"/>
    </row>
    <row r="705" spans="3:60">
      <c r="C705" t="s">
        <v>296</v>
      </c>
      <c r="D705" t="s">
        <v>91</v>
      </c>
      <c r="E705" s="1">
        <v>43557.635416666664</v>
      </c>
      <c r="F705">
        <v>136.1</v>
      </c>
      <c r="G705" s="1">
        <v>43558.583333333336</v>
      </c>
      <c r="H705">
        <v>138.80000000000001</v>
      </c>
      <c r="I705" s="2">
        <v>1.9800000000000002E-2</v>
      </c>
      <c r="J705">
        <v>-796.55</v>
      </c>
      <c r="K705" s="2">
        <v>-0.04</v>
      </c>
      <c r="L705">
        <v>146.18270000000001</v>
      </c>
      <c r="M705">
        <v>19895.47</v>
      </c>
      <c r="N705">
        <v>983954.19</v>
      </c>
      <c r="O705">
        <v>61</v>
      </c>
      <c r="P705">
        <v>-13.06</v>
      </c>
      <c r="Q705" s="2">
        <v>-0.52090000000000003</v>
      </c>
      <c r="R705" s="2">
        <v>0.43609999999999999</v>
      </c>
      <c r="S705" t="s">
        <v>92</v>
      </c>
      <c r="T705">
        <v>30445.75</v>
      </c>
      <c r="U705">
        <v>30155.85</v>
      </c>
      <c r="BE705" s="12" t="s">
        <v>669</v>
      </c>
      <c r="BF705" s="1">
        <v>43552.385416666664</v>
      </c>
      <c r="BG705" s="12">
        <v>2010264.75</v>
      </c>
      <c r="BH705" s="12"/>
    </row>
    <row r="706" spans="3:60">
      <c r="C706" t="s">
        <v>323</v>
      </c>
      <c r="D706" t="s">
        <v>91</v>
      </c>
      <c r="E706" s="1">
        <v>43558.583333333336</v>
      </c>
      <c r="F706">
        <v>203.1</v>
      </c>
      <c r="G706" s="1">
        <v>43559.642361111109</v>
      </c>
      <c r="H706">
        <v>0.05</v>
      </c>
      <c r="I706" s="2">
        <v>-0.99980000000000002</v>
      </c>
      <c r="J706">
        <v>19689.259999999998</v>
      </c>
      <c r="K706" s="2">
        <v>0.98980000000000001</v>
      </c>
      <c r="L706">
        <v>97.947490000000002</v>
      </c>
      <c r="M706">
        <v>19893.14</v>
      </c>
      <c r="N706">
        <v>1003643.45</v>
      </c>
      <c r="O706">
        <v>93</v>
      </c>
      <c r="P706">
        <v>211.71</v>
      </c>
      <c r="Q706" s="2">
        <v>-0.27029999999999998</v>
      </c>
      <c r="R706" s="2">
        <v>0.99980000000000002</v>
      </c>
      <c r="S706" t="s">
        <v>92</v>
      </c>
      <c r="T706">
        <v>30365.7</v>
      </c>
      <c r="U706">
        <v>30602.55</v>
      </c>
      <c r="BE706" s="12" t="s">
        <v>669</v>
      </c>
      <c r="BF706" s="1">
        <v>43553.385416666664</v>
      </c>
      <c r="BG706" s="12">
        <v>2001798.25</v>
      </c>
      <c r="BH706" s="12"/>
    </row>
    <row r="707" spans="3:60">
      <c r="C707" t="s">
        <v>300</v>
      </c>
      <c r="D707" t="s">
        <v>91</v>
      </c>
      <c r="E707" s="1">
        <v>43560.385416666664</v>
      </c>
      <c r="F707">
        <v>299.89999999999998</v>
      </c>
      <c r="G707" s="1">
        <v>43560.625</v>
      </c>
      <c r="H707">
        <v>239.2</v>
      </c>
      <c r="I707" s="2">
        <v>-0.2024</v>
      </c>
      <c r="J707">
        <v>3695.22</v>
      </c>
      <c r="K707" s="2">
        <v>0.18440000000000001</v>
      </c>
      <c r="L707">
        <v>66.810389999999998</v>
      </c>
      <c r="M707">
        <v>20036.43</v>
      </c>
      <c r="N707">
        <v>1007338.67</v>
      </c>
      <c r="O707">
        <v>70</v>
      </c>
      <c r="P707">
        <v>52.79</v>
      </c>
      <c r="Q707" s="2">
        <v>-2.6200000000000001E-2</v>
      </c>
      <c r="R707" s="2">
        <v>0.43309999999999998</v>
      </c>
      <c r="S707" t="s">
        <v>92</v>
      </c>
      <c r="T707">
        <v>30098.95</v>
      </c>
      <c r="U707">
        <v>30209.63</v>
      </c>
      <c r="BE707" s="12" t="s">
        <v>669</v>
      </c>
      <c r="BF707" s="1">
        <v>43556.385416666664</v>
      </c>
      <c r="BG707" s="12">
        <v>1989131.5</v>
      </c>
      <c r="BH707" s="12"/>
    </row>
    <row r="708" spans="3:60">
      <c r="C708" t="s">
        <v>301</v>
      </c>
      <c r="D708" t="s">
        <v>91</v>
      </c>
      <c r="E708" s="1">
        <v>43560.625</v>
      </c>
      <c r="F708">
        <v>153.4</v>
      </c>
      <c r="G708" s="1">
        <v>43563.552083333336</v>
      </c>
      <c r="H708">
        <v>209.4</v>
      </c>
      <c r="I708" s="2">
        <v>0.36509999999999998</v>
      </c>
      <c r="J708">
        <v>-7814.52</v>
      </c>
      <c r="K708" s="2">
        <v>-0.38869999999999999</v>
      </c>
      <c r="L708">
        <v>131.05449999999999</v>
      </c>
      <c r="M708">
        <v>20103.75</v>
      </c>
      <c r="N708">
        <v>999524.15</v>
      </c>
      <c r="O708">
        <v>55</v>
      </c>
      <c r="P708">
        <v>-142.08000000000001</v>
      </c>
      <c r="Q708" s="2">
        <v>-0.36509999999999998</v>
      </c>
      <c r="R708" s="2">
        <v>0.39929999999999999</v>
      </c>
      <c r="S708" t="s">
        <v>92</v>
      </c>
      <c r="T708">
        <v>30049.9</v>
      </c>
      <c r="U708">
        <v>29809.9</v>
      </c>
      <c r="BE708" s="12" t="s">
        <v>669</v>
      </c>
      <c r="BF708" s="1">
        <v>43557.385416666664</v>
      </c>
      <c r="BG708" s="12">
        <v>1984352.88</v>
      </c>
      <c r="BH708" s="12"/>
    </row>
    <row r="709" spans="3:60">
      <c r="C709" t="s">
        <v>302</v>
      </c>
      <c r="D709" t="s">
        <v>91</v>
      </c>
      <c r="E709" s="1">
        <v>43563.552083333336</v>
      </c>
      <c r="F709">
        <v>232.85</v>
      </c>
      <c r="G709" s="1">
        <v>43564.572916666664</v>
      </c>
      <c r="H709">
        <v>242.8</v>
      </c>
      <c r="I709" s="2">
        <v>4.2700000000000002E-2</v>
      </c>
      <c r="J709">
        <v>-1266.04</v>
      </c>
      <c r="K709" s="2">
        <v>-6.3200000000000006E-2</v>
      </c>
      <c r="L709">
        <v>86.087209999999999</v>
      </c>
      <c r="M709">
        <v>20045.41</v>
      </c>
      <c r="N709">
        <v>998258.11</v>
      </c>
      <c r="O709">
        <v>82</v>
      </c>
      <c r="P709">
        <v>-15.44</v>
      </c>
      <c r="Q709" s="2">
        <v>-0.3513</v>
      </c>
      <c r="R709" s="2">
        <v>0.51190000000000002</v>
      </c>
      <c r="S709" t="s">
        <v>92</v>
      </c>
      <c r="T709">
        <v>29938.65</v>
      </c>
      <c r="U709">
        <v>30232.05</v>
      </c>
      <c r="BE709" s="12" t="s">
        <v>669</v>
      </c>
      <c r="BF709" s="1">
        <v>43558.385416666664</v>
      </c>
      <c r="BG709" s="12">
        <v>1998207.38</v>
      </c>
      <c r="BH709" s="12"/>
    </row>
    <row r="710" spans="3:60">
      <c r="C710" t="s">
        <v>301</v>
      </c>
      <c r="D710" t="s">
        <v>91</v>
      </c>
      <c r="E710" s="1">
        <v>43564.572916666664</v>
      </c>
      <c r="F710">
        <v>158.85</v>
      </c>
      <c r="G710" s="1">
        <v>43565.5625</v>
      </c>
      <c r="H710">
        <v>167</v>
      </c>
      <c r="I710" s="2">
        <v>5.1299999999999998E-2</v>
      </c>
      <c r="J710">
        <v>-1439.93</v>
      </c>
      <c r="K710" s="2">
        <v>-7.1800000000000003E-2</v>
      </c>
      <c r="L710">
        <v>126.2157</v>
      </c>
      <c r="M710">
        <v>20049.36</v>
      </c>
      <c r="N710">
        <v>996818.18</v>
      </c>
      <c r="O710">
        <v>73</v>
      </c>
      <c r="P710">
        <v>-19.73</v>
      </c>
      <c r="Q710" s="2">
        <v>-0.57099999999999995</v>
      </c>
      <c r="R710" s="2">
        <v>0.54200000000000004</v>
      </c>
      <c r="S710" t="s">
        <v>92</v>
      </c>
      <c r="T710">
        <v>29978.45</v>
      </c>
      <c r="U710">
        <v>29703.55</v>
      </c>
      <c r="BE710" s="12" t="s">
        <v>669</v>
      </c>
      <c r="BF710" s="1">
        <v>43559.385416666664</v>
      </c>
      <c r="BG710" s="12">
        <v>2003643.5</v>
      </c>
      <c r="BH710" s="12"/>
    </row>
    <row r="711" spans="3:60">
      <c r="C711" t="s">
        <v>302</v>
      </c>
      <c r="D711" t="s">
        <v>91</v>
      </c>
      <c r="E711" s="1">
        <v>43565.5625</v>
      </c>
      <c r="F711">
        <v>172.65</v>
      </c>
      <c r="G711" s="1">
        <v>43566.642361111109</v>
      </c>
      <c r="H711">
        <v>0.1</v>
      </c>
      <c r="I711" s="2">
        <v>-0.99939999999999996</v>
      </c>
      <c r="J711">
        <v>19789.490000000002</v>
      </c>
      <c r="K711" s="2">
        <v>0.98939999999999995</v>
      </c>
      <c r="L711">
        <v>115.84820000000001</v>
      </c>
      <c r="M711">
        <v>20001.2</v>
      </c>
      <c r="N711">
        <v>1016607.67</v>
      </c>
      <c r="O711">
        <v>99</v>
      </c>
      <c r="P711">
        <v>199.89</v>
      </c>
      <c r="Q711" s="2">
        <v>-0.24329999999999999</v>
      </c>
      <c r="R711" s="2">
        <v>0.99939999999999996</v>
      </c>
      <c r="S711" t="s">
        <v>92</v>
      </c>
      <c r="T711">
        <v>29903.55</v>
      </c>
      <c r="U711">
        <v>30165.05</v>
      </c>
      <c r="BE711" s="12" t="s">
        <v>669</v>
      </c>
      <c r="BF711" s="1">
        <v>43560.385416666664</v>
      </c>
      <c r="BG711" s="12">
        <v>2012416.5</v>
      </c>
      <c r="BH711" s="12"/>
    </row>
    <row r="712" spans="3:60">
      <c r="C712" t="s">
        <v>294</v>
      </c>
      <c r="D712" t="s">
        <v>91</v>
      </c>
      <c r="E712" s="1">
        <v>43567.385416666664</v>
      </c>
      <c r="F712">
        <v>279</v>
      </c>
      <c r="G712" s="1">
        <v>43567.395833333336</v>
      </c>
      <c r="H712">
        <v>262.60000000000002</v>
      </c>
      <c r="I712" s="2">
        <v>-5.8799999999999998E-2</v>
      </c>
      <c r="J712">
        <v>793.92</v>
      </c>
      <c r="K712" s="2">
        <v>3.9399999999999998E-2</v>
      </c>
      <c r="L712">
        <v>72.279849999999996</v>
      </c>
      <c r="M712">
        <v>20166.080000000002</v>
      </c>
      <c r="N712">
        <v>1017401.59</v>
      </c>
      <c r="O712">
        <v>4</v>
      </c>
      <c r="P712">
        <v>198.48</v>
      </c>
      <c r="Q712" s="2">
        <v>-1.3100000000000001E-2</v>
      </c>
      <c r="R712" s="2">
        <v>0.15909999999999999</v>
      </c>
      <c r="S712" t="s">
        <v>92</v>
      </c>
      <c r="T712">
        <v>29824.45</v>
      </c>
      <c r="U712">
        <v>29859.09</v>
      </c>
      <c r="BE712" s="12" t="s">
        <v>669</v>
      </c>
      <c r="BF712" s="1">
        <v>43563.385416666664</v>
      </c>
      <c r="BG712" s="12">
        <v>2003388</v>
      </c>
      <c r="BH712" s="12"/>
    </row>
    <row r="713" spans="3:60">
      <c r="C713" t="s">
        <v>292</v>
      </c>
      <c r="D713" t="s">
        <v>91</v>
      </c>
      <c r="E713" s="1">
        <v>43567.395833333336</v>
      </c>
      <c r="F713">
        <v>196.15</v>
      </c>
      <c r="G713" s="1">
        <v>43573.5</v>
      </c>
      <c r="H713">
        <v>0.55000000000000004</v>
      </c>
      <c r="I713" s="2">
        <v>-0.99719999999999998</v>
      </c>
      <c r="J713">
        <v>19903.32</v>
      </c>
      <c r="K713" s="2">
        <v>0.98719999999999997</v>
      </c>
      <c r="L713">
        <v>102.7889</v>
      </c>
      <c r="M713">
        <v>20162.04</v>
      </c>
      <c r="N713">
        <v>1037304.91</v>
      </c>
      <c r="O713">
        <v>256</v>
      </c>
      <c r="P713">
        <v>77.75</v>
      </c>
      <c r="Q713" s="2">
        <v>-0.22</v>
      </c>
      <c r="R713" s="2">
        <v>0.99850000000000005</v>
      </c>
      <c r="S713" t="s">
        <v>92</v>
      </c>
      <c r="T713">
        <v>29808.9</v>
      </c>
      <c r="U713">
        <v>29640.25</v>
      </c>
      <c r="BE713" s="12" t="s">
        <v>669</v>
      </c>
      <c r="BF713" s="1">
        <v>43564.385416666664</v>
      </c>
      <c r="BG713" s="12">
        <v>2007265</v>
      </c>
      <c r="BH713" s="12"/>
    </row>
    <row r="714" spans="3:60">
      <c r="C714" t="s">
        <v>297</v>
      </c>
      <c r="D714" t="s">
        <v>91</v>
      </c>
      <c r="E714" s="1">
        <v>43573.5</v>
      </c>
      <c r="F714">
        <v>89.05</v>
      </c>
      <c r="G714" s="1">
        <v>43573.642361111109</v>
      </c>
      <c r="H714">
        <v>0.05</v>
      </c>
      <c r="I714" s="2">
        <v>-0.99939999999999996</v>
      </c>
      <c r="J714">
        <v>20157.82</v>
      </c>
      <c r="K714" s="2">
        <v>0.98939999999999995</v>
      </c>
      <c r="L714">
        <v>228.78270000000001</v>
      </c>
      <c r="M714">
        <v>20373.099999999999</v>
      </c>
      <c r="N714">
        <v>1057462.73</v>
      </c>
      <c r="O714">
        <v>42</v>
      </c>
      <c r="P714">
        <v>479.95</v>
      </c>
      <c r="Q714" s="2">
        <v>-0.84389999999999998</v>
      </c>
      <c r="R714" s="2">
        <v>0.99939999999999996</v>
      </c>
      <c r="S714" t="s">
        <v>92</v>
      </c>
      <c r="T714">
        <v>30349.5</v>
      </c>
      <c r="U714">
        <v>30669.8</v>
      </c>
      <c r="BE714" s="12" t="s">
        <v>669</v>
      </c>
      <c r="BF714" s="1">
        <v>43565.385416666664</v>
      </c>
      <c r="BG714" s="12">
        <v>2007217.88</v>
      </c>
      <c r="BH714" s="12"/>
    </row>
    <row r="715" spans="3:60">
      <c r="C715" t="s">
        <v>303</v>
      </c>
      <c r="D715" t="s">
        <v>91</v>
      </c>
      <c r="E715" s="1">
        <v>43577.385416666664</v>
      </c>
      <c r="F715">
        <v>216.75</v>
      </c>
      <c r="G715" s="1">
        <v>43579.583333333336</v>
      </c>
      <c r="H715">
        <v>31.65</v>
      </c>
      <c r="I715" s="2">
        <v>-0.85399999999999998</v>
      </c>
      <c r="J715">
        <v>17334.52</v>
      </c>
      <c r="K715" s="2">
        <v>0.84250000000000003</v>
      </c>
      <c r="L715">
        <v>94.923310000000001</v>
      </c>
      <c r="M715">
        <v>20574.63</v>
      </c>
      <c r="N715">
        <v>1074797.24</v>
      </c>
      <c r="O715">
        <v>208</v>
      </c>
      <c r="P715">
        <v>83.34</v>
      </c>
      <c r="Q715" s="2">
        <v>-0.56859999999999999</v>
      </c>
      <c r="R715" s="2">
        <v>0.95109999999999995</v>
      </c>
      <c r="S715" t="s">
        <v>92</v>
      </c>
      <c r="T715">
        <v>30005</v>
      </c>
      <c r="U715">
        <v>30536.77</v>
      </c>
      <c r="BE715" s="12" t="s">
        <v>669</v>
      </c>
      <c r="BF715" s="1">
        <v>43566.385416666664</v>
      </c>
      <c r="BG715" s="12">
        <v>2016607.63</v>
      </c>
      <c r="BH715" s="12"/>
    </row>
    <row r="716" spans="3:60">
      <c r="C716" t="s">
        <v>304</v>
      </c>
      <c r="D716" t="s">
        <v>91</v>
      </c>
      <c r="E716" s="1">
        <v>43579.583333333336</v>
      </c>
      <c r="F716">
        <v>108</v>
      </c>
      <c r="G716" s="1">
        <v>43580.614583333336</v>
      </c>
      <c r="H716">
        <v>6.7</v>
      </c>
      <c r="I716" s="2">
        <v>-0.93799999999999994</v>
      </c>
      <c r="J716">
        <v>19244.97</v>
      </c>
      <c r="K716" s="2">
        <v>0.92730000000000001</v>
      </c>
      <c r="L716">
        <v>192.1557</v>
      </c>
      <c r="M716">
        <v>20752.810000000001</v>
      </c>
      <c r="N716">
        <v>1094042.21</v>
      </c>
      <c r="O716">
        <v>85</v>
      </c>
      <c r="P716">
        <v>226.41</v>
      </c>
      <c r="Q716" s="2">
        <v>-0.3977</v>
      </c>
      <c r="R716" s="2">
        <v>0.9546</v>
      </c>
      <c r="S716" t="s">
        <v>92</v>
      </c>
      <c r="T716">
        <v>29674.400000000001</v>
      </c>
      <c r="U716">
        <v>29435.05</v>
      </c>
      <c r="BE716" s="12" t="s">
        <v>669</v>
      </c>
      <c r="BF716" s="1">
        <v>43567.385416666664</v>
      </c>
      <c r="BG716" s="12">
        <v>2024343.38</v>
      </c>
      <c r="BH716" s="12"/>
    </row>
    <row r="717" spans="3:60">
      <c r="C717" t="s">
        <v>294</v>
      </c>
      <c r="D717" t="s">
        <v>91</v>
      </c>
      <c r="E717" s="1">
        <v>43580.614583333336</v>
      </c>
      <c r="F717">
        <v>14.05</v>
      </c>
      <c r="G717" s="1">
        <v>43580.642361111109</v>
      </c>
      <c r="H717">
        <v>0.1</v>
      </c>
      <c r="I717" s="2">
        <v>-0.9929</v>
      </c>
      <c r="J717">
        <v>5823.22</v>
      </c>
      <c r="K717" s="2">
        <v>0.98280000000000001</v>
      </c>
      <c r="L717">
        <v>421.71289999999999</v>
      </c>
      <c r="M717">
        <v>5925.07</v>
      </c>
      <c r="N717">
        <v>1099865.43</v>
      </c>
      <c r="O717">
        <v>9</v>
      </c>
      <c r="P717">
        <v>647.02</v>
      </c>
      <c r="Q717" s="2">
        <v>-2.2349000000000001</v>
      </c>
      <c r="R717" s="2">
        <v>0.9929</v>
      </c>
      <c r="S717" t="s">
        <v>92</v>
      </c>
      <c r="T717">
        <v>29785.1</v>
      </c>
      <c r="U717">
        <v>30057.7</v>
      </c>
      <c r="BE717" s="12" t="s">
        <v>669</v>
      </c>
      <c r="BF717" s="1">
        <v>43570.385416666664</v>
      </c>
      <c r="BG717" s="12">
        <v>2031859.75</v>
      </c>
      <c r="BH717" s="12"/>
    </row>
    <row r="718" spans="3:60">
      <c r="C718" t="s">
        <v>305</v>
      </c>
      <c r="D718" t="s">
        <v>91</v>
      </c>
      <c r="E718" s="1">
        <v>43581.385416666664</v>
      </c>
      <c r="F718">
        <v>240.15</v>
      </c>
      <c r="G718" s="1">
        <v>43581.572916666664</v>
      </c>
      <c r="H718">
        <v>354.5</v>
      </c>
      <c r="I718" s="2">
        <v>0.47620000000000001</v>
      </c>
      <c r="J718">
        <v>-10518.7</v>
      </c>
      <c r="K718" s="2">
        <v>-0.50090000000000001</v>
      </c>
      <c r="L718">
        <v>87.43974</v>
      </c>
      <c r="M718">
        <v>20998.65</v>
      </c>
      <c r="N718">
        <v>1089346.74</v>
      </c>
      <c r="O718">
        <v>55</v>
      </c>
      <c r="P718">
        <v>-191.25</v>
      </c>
      <c r="Q718" s="2">
        <v>-0.47620000000000001</v>
      </c>
      <c r="R718" s="2">
        <v>0.19450000000000001</v>
      </c>
      <c r="S718" t="s">
        <v>92</v>
      </c>
      <c r="T718">
        <v>29627.75</v>
      </c>
      <c r="U718">
        <v>30016.21</v>
      </c>
      <c r="BE718" s="12" t="s">
        <v>669</v>
      </c>
      <c r="BF718" s="1">
        <v>43571.385416666664</v>
      </c>
      <c r="BG718" s="12">
        <v>2036671.63</v>
      </c>
      <c r="BH718" s="12"/>
    </row>
    <row r="719" spans="3:60">
      <c r="C719" t="s">
        <v>292</v>
      </c>
      <c r="D719" t="s">
        <v>91</v>
      </c>
      <c r="E719" s="1">
        <v>43581.572916666664</v>
      </c>
      <c r="F719">
        <v>143.4</v>
      </c>
      <c r="G719" s="1">
        <v>43585.40625</v>
      </c>
      <c r="H719">
        <v>238.4</v>
      </c>
      <c r="I719" s="2">
        <v>0.66249999999999998</v>
      </c>
      <c r="J719">
        <v>-14453.98</v>
      </c>
      <c r="K719" s="2">
        <v>-0.68910000000000005</v>
      </c>
      <c r="L719">
        <v>146.2687</v>
      </c>
      <c r="M719">
        <v>20974.94</v>
      </c>
      <c r="N719">
        <v>1074892.76</v>
      </c>
      <c r="O719">
        <v>28</v>
      </c>
      <c r="P719">
        <v>-516.21</v>
      </c>
      <c r="Q719" s="2">
        <v>-0.76670000000000005</v>
      </c>
      <c r="R719" s="2">
        <v>0.45190000000000002</v>
      </c>
      <c r="S719" t="s">
        <v>92</v>
      </c>
      <c r="T719">
        <v>29848.35</v>
      </c>
      <c r="U719">
        <v>29511.95</v>
      </c>
      <c r="BE719" s="12" t="s">
        <v>669</v>
      </c>
      <c r="BF719" s="1">
        <v>43573.385416666664</v>
      </c>
      <c r="BG719" s="12">
        <v>2057462.75</v>
      </c>
      <c r="BH719" s="12"/>
    </row>
    <row r="720" spans="3:60">
      <c r="C720" t="s">
        <v>305</v>
      </c>
      <c r="D720" t="s">
        <v>91</v>
      </c>
      <c r="E720" s="1">
        <v>43585.40625</v>
      </c>
      <c r="F720">
        <v>215.25</v>
      </c>
      <c r="G720" s="1">
        <v>43585.625</v>
      </c>
      <c r="H720">
        <v>253.2</v>
      </c>
      <c r="I720" s="2">
        <v>0.17630000000000001</v>
      </c>
      <c r="J720">
        <v>-4126.88</v>
      </c>
      <c r="K720" s="2">
        <v>-0.1981</v>
      </c>
      <c r="L720">
        <v>96.79674</v>
      </c>
      <c r="M720">
        <v>20835.5</v>
      </c>
      <c r="N720">
        <v>1070765.8799999999</v>
      </c>
      <c r="O720">
        <v>64</v>
      </c>
      <c r="P720">
        <v>-64.48</v>
      </c>
      <c r="Q720" s="2">
        <v>-0.2969</v>
      </c>
      <c r="R720" s="2">
        <v>0.34029999999999999</v>
      </c>
      <c r="S720" t="s">
        <v>92</v>
      </c>
      <c r="T720">
        <v>29609.4</v>
      </c>
      <c r="U720">
        <v>30048.2</v>
      </c>
      <c r="BE720" s="12" t="s">
        <v>669</v>
      </c>
      <c r="BF720" s="1">
        <v>43577.385416666664</v>
      </c>
      <c r="BG720" s="12">
        <v>2068987.38</v>
      </c>
      <c r="BH720" s="12"/>
    </row>
    <row r="721" spans="3:60">
      <c r="C721" t="s">
        <v>292</v>
      </c>
      <c r="D721" t="s">
        <v>91</v>
      </c>
      <c r="E721" s="1">
        <v>43585.625</v>
      </c>
      <c r="F721">
        <v>109.75</v>
      </c>
      <c r="G721" s="1">
        <v>43587.552083333336</v>
      </c>
      <c r="H721">
        <v>79.5</v>
      </c>
      <c r="I721" s="2">
        <v>-0.27560000000000001</v>
      </c>
      <c r="J721">
        <v>5355.63</v>
      </c>
      <c r="K721" s="2">
        <v>0.25840000000000002</v>
      </c>
      <c r="L721">
        <v>188.86109999999999</v>
      </c>
      <c r="M721">
        <v>20727.509999999998</v>
      </c>
      <c r="N721">
        <v>1076121.5</v>
      </c>
      <c r="O721">
        <v>55</v>
      </c>
      <c r="P721">
        <v>97.38</v>
      </c>
      <c r="Q721" s="2">
        <v>-0.71709999999999996</v>
      </c>
      <c r="R721" s="2">
        <v>0.66420000000000001</v>
      </c>
      <c r="S721" t="s">
        <v>92</v>
      </c>
      <c r="T721">
        <v>29772.85</v>
      </c>
      <c r="U721">
        <v>29550.05</v>
      </c>
      <c r="BE721" s="12" t="s">
        <v>669</v>
      </c>
      <c r="BF721" s="1">
        <v>43578.385416666664</v>
      </c>
      <c r="BG721" s="12">
        <v>2074059</v>
      </c>
      <c r="BH721" s="12"/>
    </row>
    <row r="722" spans="3:60">
      <c r="C722" t="s">
        <v>294</v>
      </c>
      <c r="D722" t="s">
        <v>91</v>
      </c>
      <c r="E722" s="1">
        <v>43587.552083333336</v>
      </c>
      <c r="F722">
        <v>50.25</v>
      </c>
      <c r="G722" s="1">
        <v>43587.642361111109</v>
      </c>
      <c r="H722">
        <v>0.05</v>
      </c>
      <c r="I722" s="2">
        <v>-0.999</v>
      </c>
      <c r="J722">
        <v>20501.05</v>
      </c>
      <c r="K722" s="2">
        <v>0.98899999999999999</v>
      </c>
      <c r="L722">
        <v>412.52080000000001</v>
      </c>
      <c r="M722">
        <v>20729.169999999998</v>
      </c>
      <c r="N722">
        <v>1096622.55</v>
      </c>
      <c r="O722">
        <v>27</v>
      </c>
      <c r="P722">
        <v>759.3</v>
      </c>
      <c r="Q722" s="2">
        <v>-0.96719999999999995</v>
      </c>
      <c r="R722" s="2">
        <v>0.999</v>
      </c>
      <c r="S722" t="s">
        <v>92</v>
      </c>
      <c r="T722">
        <v>29757.4</v>
      </c>
      <c r="U722">
        <v>29919.35</v>
      </c>
      <c r="BE722" s="12" t="s">
        <v>669</v>
      </c>
      <c r="BF722" s="1">
        <v>43579.385416666664</v>
      </c>
      <c r="BG722" s="12">
        <v>2088967.13</v>
      </c>
      <c r="BH722" s="12"/>
    </row>
    <row r="723" spans="3:60">
      <c r="C723" t="s">
        <v>293</v>
      </c>
      <c r="D723" t="s">
        <v>91</v>
      </c>
      <c r="E723" s="1">
        <v>43588.385416666664</v>
      </c>
      <c r="F723">
        <v>251.25</v>
      </c>
      <c r="G723" s="1">
        <v>43591.385416666664</v>
      </c>
      <c r="H723">
        <v>341.75</v>
      </c>
      <c r="I723" s="2">
        <v>0.36020000000000002</v>
      </c>
      <c r="J723">
        <v>-8046.86</v>
      </c>
      <c r="K723" s="2">
        <v>-0.38379999999999997</v>
      </c>
      <c r="L723">
        <v>83.447659999999999</v>
      </c>
      <c r="M723">
        <v>20966.22</v>
      </c>
      <c r="N723">
        <v>1088575.69</v>
      </c>
      <c r="O723">
        <v>76</v>
      </c>
      <c r="P723">
        <v>-105.88</v>
      </c>
      <c r="Q723" s="2">
        <v>-0.36020000000000002</v>
      </c>
      <c r="R723" s="2">
        <v>0.48259999999999997</v>
      </c>
      <c r="S723" t="s">
        <v>92</v>
      </c>
      <c r="T723">
        <v>29873.9</v>
      </c>
      <c r="U723">
        <v>29638.799999999999</v>
      </c>
      <c r="BE723" s="12" t="s">
        <v>669</v>
      </c>
      <c r="BF723" s="1">
        <v>43580.385416666664</v>
      </c>
      <c r="BG723" s="12">
        <v>2099865.5</v>
      </c>
      <c r="BH723" s="12"/>
    </row>
    <row r="724" spans="3:60">
      <c r="C724" t="s">
        <v>291</v>
      </c>
      <c r="D724" t="s">
        <v>91</v>
      </c>
      <c r="E724" s="1">
        <v>43591.385416666664</v>
      </c>
      <c r="F724">
        <v>199.2</v>
      </c>
      <c r="G724" s="1">
        <v>43592.385416666664</v>
      </c>
      <c r="H724">
        <v>246.15</v>
      </c>
      <c r="I724" s="2">
        <v>0.23569999999999999</v>
      </c>
      <c r="J724">
        <v>-5424.74</v>
      </c>
      <c r="K724" s="2">
        <v>-0.25800000000000001</v>
      </c>
      <c r="L724">
        <v>105.5325</v>
      </c>
      <c r="M724">
        <v>21022.080000000002</v>
      </c>
      <c r="N724">
        <v>1083150.95</v>
      </c>
      <c r="O724">
        <v>76</v>
      </c>
      <c r="P724">
        <v>-71.38</v>
      </c>
      <c r="Q724" s="2">
        <v>-0.29520000000000002</v>
      </c>
      <c r="R724" s="2">
        <v>0.18720000000000001</v>
      </c>
      <c r="S724" t="s">
        <v>92</v>
      </c>
      <c r="T724">
        <v>29654.95</v>
      </c>
      <c r="U724">
        <v>30121.75</v>
      </c>
      <c r="BE724" s="12" t="s">
        <v>669</v>
      </c>
      <c r="BF724" s="1">
        <v>43581.385416666664</v>
      </c>
      <c r="BG724" s="12">
        <v>2097384.75</v>
      </c>
      <c r="BH724" s="12"/>
    </row>
    <row r="725" spans="3:60">
      <c r="C725" t="s">
        <v>292</v>
      </c>
      <c r="D725" t="s">
        <v>91</v>
      </c>
      <c r="E725" s="1">
        <v>43592.385416666664</v>
      </c>
      <c r="F725">
        <v>188.6</v>
      </c>
      <c r="G725" s="1">
        <v>43592.552083333336</v>
      </c>
      <c r="H725">
        <v>226.95</v>
      </c>
      <c r="I725" s="2">
        <v>0.20330000000000001</v>
      </c>
      <c r="J725">
        <v>-4704.76</v>
      </c>
      <c r="K725" s="2">
        <v>-0.22539999999999999</v>
      </c>
      <c r="L725">
        <v>110.68600000000001</v>
      </c>
      <c r="M725">
        <v>20875.37</v>
      </c>
      <c r="N725">
        <v>1078446.19</v>
      </c>
      <c r="O725">
        <v>49</v>
      </c>
      <c r="P725">
        <v>-96.02</v>
      </c>
      <c r="Q725" s="2">
        <v>-0.26190000000000002</v>
      </c>
      <c r="R725" s="2">
        <v>0.13489999999999999</v>
      </c>
      <c r="S725" t="s">
        <v>92</v>
      </c>
      <c r="T725">
        <v>29802.1</v>
      </c>
      <c r="U725">
        <v>29528.6</v>
      </c>
      <c r="BE725" s="12" t="s">
        <v>669</v>
      </c>
      <c r="BF725" s="1">
        <v>43585.385416666664</v>
      </c>
      <c r="BG725" s="12">
        <v>2066488.63</v>
      </c>
      <c r="BH725" s="12"/>
    </row>
    <row r="726" spans="3:60">
      <c r="C726" t="s">
        <v>305</v>
      </c>
      <c r="D726" t="s">
        <v>91</v>
      </c>
      <c r="E726" s="1">
        <v>43592.552083333336</v>
      </c>
      <c r="F726">
        <v>248.55</v>
      </c>
      <c r="G726" s="1">
        <v>43594.642361111109</v>
      </c>
      <c r="H726">
        <v>0.05</v>
      </c>
      <c r="I726" s="2">
        <v>-0.99980000000000002</v>
      </c>
      <c r="J726">
        <v>20609.740000000002</v>
      </c>
      <c r="K726" s="2">
        <v>0.98980000000000001</v>
      </c>
      <c r="L726">
        <v>83.774659999999997</v>
      </c>
      <c r="M726">
        <v>20822.189999999999</v>
      </c>
      <c r="N726">
        <v>1099055.93</v>
      </c>
      <c r="O726">
        <v>177</v>
      </c>
      <c r="P726">
        <v>116.44</v>
      </c>
      <c r="Q726" s="2">
        <v>-0.11409999999999999</v>
      </c>
      <c r="R726" s="2">
        <v>0.99980000000000002</v>
      </c>
      <c r="S726" t="s">
        <v>92</v>
      </c>
      <c r="T726">
        <v>29645.55</v>
      </c>
      <c r="U726">
        <v>29835.5</v>
      </c>
      <c r="BE726" s="12" t="s">
        <v>669</v>
      </c>
      <c r="BF726" s="1">
        <v>43587.385416666664</v>
      </c>
      <c r="BG726" s="12">
        <v>2096622.5</v>
      </c>
      <c r="BH726" s="12"/>
    </row>
    <row r="727" spans="3:60">
      <c r="C727" t="s">
        <v>308</v>
      </c>
      <c r="D727" t="s">
        <v>91</v>
      </c>
      <c r="E727" s="1">
        <v>43595.385416666664</v>
      </c>
      <c r="F727">
        <v>316.5</v>
      </c>
      <c r="G727" s="1">
        <v>43595.395833333336</v>
      </c>
      <c r="H727">
        <v>284.14999999999998</v>
      </c>
      <c r="I727" s="2">
        <v>-0.1022</v>
      </c>
      <c r="J727">
        <v>1747.12</v>
      </c>
      <c r="K727" s="2">
        <v>8.3199999999999996E-2</v>
      </c>
      <c r="L727">
        <v>66.320880000000002</v>
      </c>
      <c r="M727">
        <v>20990.560000000001</v>
      </c>
      <c r="N727">
        <v>1100803.05</v>
      </c>
      <c r="O727">
        <v>4</v>
      </c>
      <c r="P727">
        <v>436.78</v>
      </c>
      <c r="Q727" s="2">
        <v>-4.5499999999999999E-2</v>
      </c>
      <c r="R727" s="2">
        <v>0.2387</v>
      </c>
      <c r="S727" t="s">
        <v>92</v>
      </c>
      <c r="T727">
        <v>29031.1</v>
      </c>
      <c r="U727">
        <v>29075.46</v>
      </c>
      <c r="BE727" s="12" t="s">
        <v>669</v>
      </c>
      <c r="BF727" s="1">
        <v>43588.385416666664</v>
      </c>
      <c r="BG727" s="12">
        <v>2102208.25</v>
      </c>
      <c r="BH727" s="12"/>
    </row>
    <row r="728" spans="3:60">
      <c r="C728" t="s">
        <v>333</v>
      </c>
      <c r="D728" t="s">
        <v>91</v>
      </c>
      <c r="E728" s="1">
        <v>43595.395833333336</v>
      </c>
      <c r="F728">
        <v>290.75</v>
      </c>
      <c r="G728" s="1">
        <v>43595.635416666664</v>
      </c>
      <c r="H728">
        <v>270.05</v>
      </c>
      <c r="I728" s="2">
        <v>-7.1199999999999999E-2</v>
      </c>
      <c r="J728">
        <v>1089.3399999999999</v>
      </c>
      <c r="K728" s="2">
        <v>5.1900000000000002E-2</v>
      </c>
      <c r="L728">
        <v>72.180090000000007</v>
      </c>
      <c r="M728">
        <v>20986.36</v>
      </c>
      <c r="N728">
        <v>1101892.3899999999</v>
      </c>
      <c r="O728">
        <v>70</v>
      </c>
      <c r="P728">
        <v>15.56</v>
      </c>
      <c r="Q728" s="2">
        <v>-0.16220000000000001</v>
      </c>
      <c r="R728" s="2">
        <v>0.38919999999999999</v>
      </c>
      <c r="S728" t="s">
        <v>92</v>
      </c>
      <c r="T728">
        <v>28976.85</v>
      </c>
      <c r="U728">
        <v>28784.65</v>
      </c>
      <c r="BE728" s="12" t="s">
        <v>669</v>
      </c>
      <c r="BF728" s="1">
        <v>43591.385416666664</v>
      </c>
      <c r="BG728" s="12">
        <v>2087537</v>
      </c>
      <c r="BH728" s="12"/>
    </row>
    <row r="729" spans="3:60">
      <c r="C729" t="s">
        <v>308</v>
      </c>
      <c r="D729" t="s">
        <v>91</v>
      </c>
      <c r="E729" s="1">
        <v>43595.635416666664</v>
      </c>
      <c r="F729">
        <v>280</v>
      </c>
      <c r="G729" s="1">
        <v>43599.552083333336</v>
      </c>
      <c r="H729">
        <v>183.4</v>
      </c>
      <c r="I729" s="2">
        <v>-0.34499999999999997</v>
      </c>
      <c r="J729">
        <v>6910.78</v>
      </c>
      <c r="K729" s="2">
        <v>0.32840000000000003</v>
      </c>
      <c r="L729">
        <v>75.144909999999996</v>
      </c>
      <c r="M729">
        <v>21040.58</v>
      </c>
      <c r="N729">
        <v>1108803.17</v>
      </c>
      <c r="O729">
        <v>127</v>
      </c>
      <c r="P729">
        <v>54.42</v>
      </c>
      <c r="Q729" s="2">
        <v>-0.10730000000000001</v>
      </c>
      <c r="R729" s="2">
        <v>0.70299999999999996</v>
      </c>
      <c r="S729" t="s">
        <v>92</v>
      </c>
      <c r="T729">
        <v>28975.85</v>
      </c>
      <c r="U729">
        <v>29202.85</v>
      </c>
      <c r="BE729" s="12" t="s">
        <v>669</v>
      </c>
      <c r="BF729" s="1">
        <v>43592.385416666664</v>
      </c>
      <c r="BG729" s="12">
        <v>2093052.63</v>
      </c>
      <c r="BH729" s="12"/>
    </row>
    <row r="730" spans="3:60">
      <c r="C730" t="s">
        <v>309</v>
      </c>
      <c r="D730" t="s">
        <v>91</v>
      </c>
      <c r="E730" s="1">
        <v>43599.552083333336</v>
      </c>
      <c r="F730">
        <v>167</v>
      </c>
      <c r="G730" s="1">
        <v>43600.541666666664</v>
      </c>
      <c r="H730">
        <v>204.15</v>
      </c>
      <c r="I730" s="2">
        <v>0.2225</v>
      </c>
      <c r="J730">
        <v>-5172.6499999999996</v>
      </c>
      <c r="K730" s="2">
        <v>-0.2447</v>
      </c>
      <c r="L730">
        <v>126.5899</v>
      </c>
      <c r="M730">
        <v>21140.51</v>
      </c>
      <c r="N730">
        <v>1103630.52</v>
      </c>
      <c r="O730">
        <v>73</v>
      </c>
      <c r="P730">
        <v>-70.86</v>
      </c>
      <c r="Q730" s="2">
        <v>-0.6</v>
      </c>
      <c r="R730" s="2">
        <v>0.40389999999999998</v>
      </c>
      <c r="S730" t="s">
        <v>92</v>
      </c>
      <c r="T730">
        <v>28905.7</v>
      </c>
      <c r="U730">
        <v>28582.6</v>
      </c>
      <c r="BE730" s="12" t="s">
        <v>669</v>
      </c>
      <c r="BF730" s="1">
        <v>43593.385416666664</v>
      </c>
      <c r="BG730" s="12">
        <v>2098459.5</v>
      </c>
      <c r="BH730" s="12"/>
    </row>
    <row r="731" spans="3:60">
      <c r="C731" t="s">
        <v>310</v>
      </c>
      <c r="D731" t="s">
        <v>91</v>
      </c>
      <c r="E731" s="1">
        <v>43600.541666666664</v>
      </c>
      <c r="F731">
        <v>162.9</v>
      </c>
      <c r="G731" s="1">
        <v>43601.583333333336</v>
      </c>
      <c r="H731">
        <v>31.7</v>
      </c>
      <c r="I731" s="2">
        <v>-0.8054</v>
      </c>
      <c r="J731">
        <v>16728.060000000001</v>
      </c>
      <c r="K731" s="2">
        <v>0.79349999999999998</v>
      </c>
      <c r="L731">
        <v>129.41999999999999</v>
      </c>
      <c r="M731">
        <v>21082.52</v>
      </c>
      <c r="N731">
        <v>1120358.57</v>
      </c>
      <c r="O731">
        <v>88</v>
      </c>
      <c r="P731">
        <v>190.09</v>
      </c>
      <c r="Q731" s="2">
        <v>-0.34350000000000003</v>
      </c>
      <c r="R731" s="2">
        <v>0.9506</v>
      </c>
      <c r="S731" t="s">
        <v>92</v>
      </c>
      <c r="T731">
        <v>28817</v>
      </c>
      <c r="U731">
        <v>29058.3</v>
      </c>
      <c r="BE731" s="12" t="s">
        <v>669</v>
      </c>
      <c r="BF731" s="1">
        <v>43594.385416666664</v>
      </c>
      <c r="BG731" s="12">
        <v>2099056</v>
      </c>
      <c r="BH731" s="12"/>
    </row>
    <row r="732" spans="3:60">
      <c r="C732" t="s">
        <v>311</v>
      </c>
      <c r="D732" t="s">
        <v>91</v>
      </c>
      <c r="E732" s="1">
        <v>43601.583333333336</v>
      </c>
      <c r="F732">
        <v>37.4</v>
      </c>
      <c r="G732" s="1">
        <v>43601.642361111109</v>
      </c>
      <c r="H732">
        <v>0.05</v>
      </c>
      <c r="I732" s="2">
        <v>-0.99870000000000003</v>
      </c>
      <c r="J732">
        <v>16381.69</v>
      </c>
      <c r="K732" s="2">
        <v>0.98860000000000003</v>
      </c>
      <c r="L732">
        <v>443.04180000000002</v>
      </c>
      <c r="M732">
        <v>16569.759999999998</v>
      </c>
      <c r="N732">
        <v>1136740.27</v>
      </c>
      <c r="O732">
        <v>18</v>
      </c>
      <c r="P732">
        <v>910.09</v>
      </c>
      <c r="Q732" s="2">
        <v>-2.0173999999999999</v>
      </c>
      <c r="R732" s="2">
        <v>0.99870000000000003</v>
      </c>
      <c r="S732" t="s">
        <v>92</v>
      </c>
      <c r="T732">
        <v>28745.65</v>
      </c>
      <c r="U732">
        <v>28525.45</v>
      </c>
      <c r="BE732" s="12" t="s">
        <v>669</v>
      </c>
      <c r="BF732" s="1">
        <v>43595.385416666664</v>
      </c>
      <c r="BG732" s="12">
        <v>2101471.5</v>
      </c>
      <c r="BH732" s="12"/>
    </row>
    <row r="733" spans="3:60">
      <c r="C733" t="s">
        <v>333</v>
      </c>
      <c r="D733" t="s">
        <v>91</v>
      </c>
      <c r="E733" s="1">
        <v>43602.385416666664</v>
      </c>
      <c r="F733">
        <v>706.75</v>
      </c>
      <c r="G733" s="1">
        <v>43606.604166666664</v>
      </c>
      <c r="H733">
        <v>167.6</v>
      </c>
      <c r="I733" s="2">
        <v>-0.76290000000000002</v>
      </c>
      <c r="J733">
        <v>16035.95</v>
      </c>
      <c r="K733" s="2">
        <v>0.75049999999999994</v>
      </c>
      <c r="L733">
        <v>30.233329999999999</v>
      </c>
      <c r="M733">
        <v>21367.4</v>
      </c>
      <c r="N733">
        <v>1152776.22</v>
      </c>
      <c r="O733">
        <v>214</v>
      </c>
      <c r="P733">
        <v>74.930000000000007</v>
      </c>
      <c r="Q733" s="2">
        <v>-9.7900000000000001E-2</v>
      </c>
      <c r="R733" s="2">
        <v>0.8599</v>
      </c>
      <c r="S733" t="s">
        <v>92</v>
      </c>
      <c r="T733">
        <v>28966.1</v>
      </c>
      <c r="U733">
        <v>28580.13</v>
      </c>
      <c r="BE733" s="12" t="s">
        <v>669</v>
      </c>
      <c r="BF733" s="1">
        <v>43598.385416666664</v>
      </c>
      <c r="BG733" s="12">
        <v>2113766.75</v>
      </c>
      <c r="BH733" s="12"/>
    </row>
    <row r="734" spans="3:60">
      <c r="C734" t="s">
        <v>297</v>
      </c>
      <c r="D734" t="s">
        <v>91</v>
      </c>
      <c r="E734" s="1">
        <v>43606.604166666664</v>
      </c>
      <c r="F734">
        <v>642.85</v>
      </c>
      <c r="G734" s="1">
        <v>43607.572916666664</v>
      </c>
      <c r="H734">
        <v>839.7</v>
      </c>
      <c r="I734" s="2">
        <v>0.30620000000000003</v>
      </c>
      <c r="J734">
        <v>-7088.93</v>
      </c>
      <c r="K734" s="2">
        <v>-0.32929999999999998</v>
      </c>
      <c r="L734">
        <v>33.489620000000002</v>
      </c>
      <c r="M734">
        <v>21528.799999999999</v>
      </c>
      <c r="N734">
        <v>1145687.29</v>
      </c>
      <c r="O734">
        <v>67</v>
      </c>
      <c r="P734">
        <v>-105.8</v>
      </c>
      <c r="Q734" s="2">
        <v>-0.33829999999999999</v>
      </c>
      <c r="R734" s="2">
        <v>8.2199999999999995E-2</v>
      </c>
      <c r="S734" t="s">
        <v>92</v>
      </c>
      <c r="T734">
        <v>30336.25</v>
      </c>
      <c r="U734">
        <v>30926.7</v>
      </c>
      <c r="BE734" s="12" t="s">
        <v>669</v>
      </c>
      <c r="BF734" s="1">
        <v>43599.385416666664</v>
      </c>
      <c r="BG734" s="12">
        <v>2110093.75</v>
      </c>
      <c r="BH734" s="12"/>
    </row>
    <row r="735" spans="3:60">
      <c r="C735" t="s">
        <v>298</v>
      </c>
      <c r="D735" t="s">
        <v>91</v>
      </c>
      <c r="E735" s="1">
        <v>43607.572916666664</v>
      </c>
      <c r="F735">
        <v>608.04999999999995</v>
      </c>
      <c r="G735" s="1">
        <v>43608.572916666664</v>
      </c>
      <c r="H735">
        <v>49.9</v>
      </c>
      <c r="I735" s="2">
        <v>-0.91790000000000005</v>
      </c>
      <c r="J735">
        <v>19471.419999999998</v>
      </c>
      <c r="K735" s="2">
        <v>0.90710000000000002</v>
      </c>
      <c r="L735">
        <v>35.301780000000001</v>
      </c>
      <c r="M735">
        <v>21465.24</v>
      </c>
      <c r="N735">
        <v>1165158.7</v>
      </c>
      <c r="O735">
        <v>76</v>
      </c>
      <c r="P735">
        <v>256.2</v>
      </c>
      <c r="Q735" s="2">
        <v>-0.2082</v>
      </c>
      <c r="R735" s="2">
        <v>0.98129999999999995</v>
      </c>
      <c r="S735" t="s">
        <v>92</v>
      </c>
      <c r="T735">
        <v>30589.75</v>
      </c>
      <c r="U735">
        <v>30265.1</v>
      </c>
      <c r="BE735" s="12" t="s">
        <v>669</v>
      </c>
      <c r="BF735" s="1">
        <v>43600.385416666664</v>
      </c>
      <c r="BG735" s="12">
        <v>2120103.75</v>
      </c>
      <c r="BH735" s="12"/>
    </row>
    <row r="736" spans="3:60">
      <c r="C736" t="s">
        <v>313</v>
      </c>
      <c r="D736" t="s">
        <v>91</v>
      </c>
      <c r="E736" s="1">
        <v>43608.572916666664</v>
      </c>
      <c r="F736">
        <v>111.5</v>
      </c>
      <c r="G736" s="1">
        <v>43608.642361111109</v>
      </c>
      <c r="H736">
        <v>0.05</v>
      </c>
      <c r="I736" s="2">
        <v>-0.99960000000000004</v>
      </c>
      <c r="J736">
        <v>21431.33</v>
      </c>
      <c r="K736" s="2">
        <v>0.98950000000000005</v>
      </c>
      <c r="L736">
        <v>194.2396</v>
      </c>
      <c r="M736">
        <v>21657.72</v>
      </c>
      <c r="N736">
        <v>1186590.04</v>
      </c>
      <c r="O736">
        <v>21</v>
      </c>
      <c r="P736">
        <v>1020.54</v>
      </c>
      <c r="Q736" s="2">
        <v>-0.6673</v>
      </c>
      <c r="R736" s="2">
        <v>0.99960000000000004</v>
      </c>
      <c r="S736" t="s">
        <v>92</v>
      </c>
      <c r="T736">
        <v>30788.85</v>
      </c>
      <c r="U736">
        <v>31705</v>
      </c>
      <c r="BE736" s="12" t="s">
        <v>669</v>
      </c>
      <c r="BF736" s="1">
        <v>43601.385416666664</v>
      </c>
      <c r="BG736" s="12">
        <v>2136740.25</v>
      </c>
      <c r="BH736" s="12"/>
    </row>
    <row r="737" spans="3:60">
      <c r="C737" t="s">
        <v>326</v>
      </c>
      <c r="D737" t="s">
        <v>91</v>
      </c>
      <c r="E737" s="1">
        <v>43609.385416666664</v>
      </c>
      <c r="F737">
        <v>299.45</v>
      </c>
      <c r="G737" s="1">
        <v>43609.541666666664</v>
      </c>
      <c r="H737">
        <v>604.5</v>
      </c>
      <c r="I737" s="2">
        <v>1.0186999999999999</v>
      </c>
      <c r="J737">
        <v>-22934.880000000001</v>
      </c>
      <c r="K737" s="2">
        <v>-1.0488999999999999</v>
      </c>
      <c r="L737">
        <v>73.020200000000003</v>
      </c>
      <c r="M737">
        <v>21865.9</v>
      </c>
      <c r="N737">
        <v>1163655.1599999999</v>
      </c>
      <c r="O737">
        <v>46</v>
      </c>
      <c r="P737">
        <v>-498.58</v>
      </c>
      <c r="Q737" s="2">
        <v>-1.0186999999999999</v>
      </c>
      <c r="R737" s="2">
        <v>0.24440000000000001</v>
      </c>
      <c r="S737" t="s">
        <v>92</v>
      </c>
      <c r="T737">
        <v>30687.1</v>
      </c>
      <c r="U737">
        <v>31477.24</v>
      </c>
      <c r="BE737" s="12" t="s">
        <v>669</v>
      </c>
      <c r="BF737" s="1">
        <v>43602.385416666664</v>
      </c>
      <c r="BG737" s="12">
        <v>2142259.75</v>
      </c>
      <c r="BH737" s="12"/>
    </row>
    <row r="738" spans="3:60">
      <c r="C738" t="s">
        <v>314</v>
      </c>
      <c r="D738" t="s">
        <v>91</v>
      </c>
      <c r="E738" s="1">
        <v>43609.541666666664</v>
      </c>
      <c r="F738">
        <v>254.65</v>
      </c>
      <c r="G738" s="1">
        <v>43613.59375</v>
      </c>
      <c r="H738">
        <v>106.65</v>
      </c>
      <c r="I738" s="2">
        <v>-0.58120000000000005</v>
      </c>
      <c r="J738">
        <v>12321.49</v>
      </c>
      <c r="K738" s="2">
        <v>0.56699999999999995</v>
      </c>
      <c r="L738">
        <v>85.336550000000003</v>
      </c>
      <c r="M738">
        <v>21730.95</v>
      </c>
      <c r="N738">
        <v>1175976.6499999999</v>
      </c>
      <c r="O738">
        <v>166</v>
      </c>
      <c r="P738">
        <v>74.23</v>
      </c>
      <c r="Q738" s="2">
        <v>-0.41470000000000001</v>
      </c>
      <c r="R738" s="2">
        <v>0.77500000000000002</v>
      </c>
      <c r="S738" t="s">
        <v>92</v>
      </c>
      <c r="T738">
        <v>31117.75</v>
      </c>
      <c r="U738">
        <v>30292.35</v>
      </c>
      <c r="BE738" s="12" t="s">
        <v>669</v>
      </c>
      <c r="BF738" s="1">
        <v>43605.385416666664</v>
      </c>
      <c r="BG738" s="12">
        <v>2154474</v>
      </c>
      <c r="BH738" s="12"/>
    </row>
    <row r="739" spans="3:60">
      <c r="C739" t="s">
        <v>315</v>
      </c>
      <c r="D739" t="s">
        <v>91</v>
      </c>
      <c r="E739" s="1">
        <v>43613.59375</v>
      </c>
      <c r="F739">
        <v>164.45</v>
      </c>
      <c r="G739" s="1">
        <v>43613.635416666664</v>
      </c>
      <c r="H739">
        <v>351.45</v>
      </c>
      <c r="I739" s="2">
        <v>1.1371</v>
      </c>
      <c r="J739">
        <v>-25452.16</v>
      </c>
      <c r="K739" s="2">
        <v>-1.1685000000000001</v>
      </c>
      <c r="L739">
        <v>132.4537</v>
      </c>
      <c r="M739">
        <v>21782</v>
      </c>
      <c r="N739">
        <v>1150524.48</v>
      </c>
      <c r="O739">
        <v>13</v>
      </c>
      <c r="P739">
        <v>-1957.86</v>
      </c>
      <c r="Q739" s="2">
        <v>-1.1641999999999999</v>
      </c>
      <c r="R739" s="2">
        <v>5.7500000000000002E-2</v>
      </c>
      <c r="S739" t="s">
        <v>92</v>
      </c>
      <c r="T739">
        <v>31359.05</v>
      </c>
      <c r="U739">
        <v>31712.400000000001</v>
      </c>
      <c r="BE739" s="12" t="s">
        <v>669</v>
      </c>
      <c r="BF739" s="1">
        <v>43606.385416666664</v>
      </c>
      <c r="BG739" s="12">
        <v>2152442</v>
      </c>
      <c r="BH739" s="12"/>
    </row>
    <row r="740" spans="3:60">
      <c r="C740" t="s">
        <v>316</v>
      </c>
      <c r="D740" t="s">
        <v>91</v>
      </c>
      <c r="E740" s="1">
        <v>43613.635416666664</v>
      </c>
      <c r="F740">
        <v>160</v>
      </c>
      <c r="G740" s="1">
        <v>43614.4375</v>
      </c>
      <c r="H740">
        <v>299</v>
      </c>
      <c r="I740" s="2">
        <v>0.86880000000000002</v>
      </c>
      <c r="J740">
        <v>-19337.37</v>
      </c>
      <c r="K740" s="2">
        <v>-0.89739999999999998</v>
      </c>
      <c r="L740">
        <v>134.67070000000001</v>
      </c>
      <c r="M740">
        <v>21547.32</v>
      </c>
      <c r="N740">
        <v>1131187.1100000001</v>
      </c>
      <c r="O740">
        <v>19</v>
      </c>
      <c r="P740">
        <v>-1017.76</v>
      </c>
      <c r="Q740" s="2">
        <v>-1.1247</v>
      </c>
      <c r="R740" s="2">
        <v>2.7799999999999998E-2</v>
      </c>
      <c r="S740" t="s">
        <v>92</v>
      </c>
      <c r="T740">
        <v>31660.7</v>
      </c>
      <c r="U740">
        <v>31328.6</v>
      </c>
      <c r="BE740" s="12" t="s">
        <v>669</v>
      </c>
      <c r="BF740" s="1">
        <v>43607.385416666664</v>
      </c>
      <c r="BG740" s="12">
        <v>2144516.25</v>
      </c>
      <c r="BH740" s="12"/>
    </row>
    <row r="741" spans="3:60">
      <c r="C741" t="s">
        <v>315</v>
      </c>
      <c r="D741" t="s">
        <v>91</v>
      </c>
      <c r="E741" s="1">
        <v>43614.4375</v>
      </c>
      <c r="F741">
        <v>177.2</v>
      </c>
      <c r="G741" s="1">
        <v>43615.5</v>
      </c>
      <c r="H741">
        <v>123.95</v>
      </c>
      <c r="I741" s="2">
        <v>-0.30049999999999999</v>
      </c>
      <c r="J741">
        <v>6032.46</v>
      </c>
      <c r="K741" s="2">
        <v>0.28349999999999997</v>
      </c>
      <c r="L741">
        <v>120.0763</v>
      </c>
      <c r="M741">
        <v>21277.53</v>
      </c>
      <c r="N741">
        <v>1137219.57</v>
      </c>
      <c r="O741">
        <v>94</v>
      </c>
      <c r="P741">
        <v>64.180000000000007</v>
      </c>
      <c r="Q741" s="2">
        <v>-0.1744</v>
      </c>
      <c r="R741" s="2">
        <v>0.74970000000000003</v>
      </c>
      <c r="S741" t="s">
        <v>92</v>
      </c>
      <c r="T741">
        <v>31422.45</v>
      </c>
      <c r="U741">
        <v>31674.400000000001</v>
      </c>
      <c r="BE741" s="12" t="s">
        <v>669</v>
      </c>
      <c r="BF741" s="1">
        <v>43608.385416666664</v>
      </c>
      <c r="BG741" s="12">
        <v>2186590</v>
      </c>
      <c r="BH741" s="12"/>
    </row>
    <row r="742" spans="3:60">
      <c r="C742" t="s">
        <v>353</v>
      </c>
      <c r="D742" t="s">
        <v>91</v>
      </c>
      <c r="E742" s="1">
        <v>43615.5</v>
      </c>
      <c r="F742">
        <v>89.3</v>
      </c>
      <c r="G742" s="1">
        <v>43615.642361111109</v>
      </c>
      <c r="H742">
        <v>0.05</v>
      </c>
      <c r="I742" s="2">
        <v>-0.99939999999999996</v>
      </c>
      <c r="J742">
        <v>21169.43</v>
      </c>
      <c r="K742" s="2">
        <v>0.98939999999999995</v>
      </c>
      <c r="L742">
        <v>239.59100000000001</v>
      </c>
      <c r="M742">
        <v>21395.48</v>
      </c>
      <c r="N742">
        <v>1158389</v>
      </c>
      <c r="O742">
        <v>42</v>
      </c>
      <c r="P742">
        <v>504.03</v>
      </c>
      <c r="Q742" s="2">
        <v>-0.31859999999999999</v>
      </c>
      <c r="R742" s="2">
        <v>0.99939999999999996</v>
      </c>
      <c r="S742" t="s">
        <v>92</v>
      </c>
      <c r="T742">
        <v>31460.1</v>
      </c>
      <c r="U742">
        <v>31236.1</v>
      </c>
      <c r="BE742" s="12" t="s">
        <v>669</v>
      </c>
      <c r="BF742" s="1">
        <v>43609.385416666664</v>
      </c>
      <c r="BG742" s="12">
        <v>2166077.75</v>
      </c>
      <c r="BH742" s="12"/>
    </row>
    <row r="743" spans="3:60">
      <c r="C743" t="s">
        <v>346</v>
      </c>
      <c r="D743" t="s">
        <v>91</v>
      </c>
      <c r="E743" s="1">
        <v>43616.385416666664</v>
      </c>
      <c r="F743">
        <v>311.55</v>
      </c>
      <c r="G743" s="1">
        <v>43616.489583333336</v>
      </c>
      <c r="H743">
        <v>585</v>
      </c>
      <c r="I743" s="2">
        <v>0.87770000000000004</v>
      </c>
      <c r="J743">
        <v>-19565.48</v>
      </c>
      <c r="K743" s="2">
        <v>-0.90649999999999997</v>
      </c>
      <c r="L743">
        <v>69.279060000000001</v>
      </c>
      <c r="M743">
        <v>21583.89</v>
      </c>
      <c r="N743">
        <v>1138823.52</v>
      </c>
      <c r="O743">
        <v>31</v>
      </c>
      <c r="P743">
        <v>-631.14</v>
      </c>
      <c r="Q743" s="2">
        <v>-0.87770000000000004</v>
      </c>
      <c r="R743" s="2">
        <v>4.3499999999999997E-2</v>
      </c>
      <c r="S743" t="s">
        <v>92</v>
      </c>
      <c r="T743">
        <v>31761.8</v>
      </c>
      <c r="U743">
        <v>31359.37</v>
      </c>
      <c r="BE743" s="12" t="s">
        <v>669</v>
      </c>
      <c r="BF743" s="1">
        <v>43612.385416666664</v>
      </c>
      <c r="BG743" s="12">
        <v>2177855.5</v>
      </c>
      <c r="BH743" s="12"/>
    </row>
    <row r="744" spans="3:60">
      <c r="C744" t="s">
        <v>315</v>
      </c>
      <c r="D744" t="s">
        <v>91</v>
      </c>
      <c r="E744" s="1">
        <v>43616.489583333336</v>
      </c>
      <c r="F744">
        <v>238.9</v>
      </c>
      <c r="G744" s="1">
        <v>43616.635416666664</v>
      </c>
      <c r="H744">
        <v>200</v>
      </c>
      <c r="I744" s="2">
        <v>-0.1628</v>
      </c>
      <c r="J744">
        <v>3111.78</v>
      </c>
      <c r="K744" s="2">
        <v>0.14449999999999999</v>
      </c>
      <c r="L744">
        <v>90.167810000000003</v>
      </c>
      <c r="M744">
        <v>21541.09</v>
      </c>
      <c r="N744">
        <v>1141935.3</v>
      </c>
      <c r="O744">
        <v>43</v>
      </c>
      <c r="P744">
        <v>72.37</v>
      </c>
      <c r="Q744" s="2">
        <v>-0.63670000000000004</v>
      </c>
      <c r="R744" s="2">
        <v>0.7026</v>
      </c>
      <c r="S744" t="s">
        <v>92</v>
      </c>
      <c r="T744">
        <v>31377.15</v>
      </c>
      <c r="U744">
        <v>31783.599999999999</v>
      </c>
      <c r="BE744" s="12" t="s">
        <v>669</v>
      </c>
      <c r="BF744" s="1">
        <v>43613.385416666664</v>
      </c>
      <c r="BG744" s="12">
        <v>2150093.5</v>
      </c>
      <c r="BH744" s="12"/>
    </row>
    <row r="745" spans="3:60">
      <c r="C745" t="s">
        <v>317</v>
      </c>
      <c r="D745" t="s">
        <v>91</v>
      </c>
      <c r="E745" s="1">
        <v>43616.635416666664</v>
      </c>
      <c r="F745">
        <v>304</v>
      </c>
      <c r="G745" s="1">
        <v>43622.385416666664</v>
      </c>
      <c r="H745">
        <v>77.099999999999994</v>
      </c>
      <c r="I745" s="2">
        <v>-0.74639999999999995</v>
      </c>
      <c r="J745">
        <v>15711.61</v>
      </c>
      <c r="K745" s="2">
        <v>0.73380000000000001</v>
      </c>
      <c r="L745">
        <v>70.427539999999993</v>
      </c>
      <c r="M745">
        <v>21409.97</v>
      </c>
      <c r="N745">
        <v>1157646.9099999999</v>
      </c>
      <c r="O745">
        <v>154</v>
      </c>
      <c r="P745">
        <v>102.02</v>
      </c>
      <c r="Q745" s="2">
        <v>-0.15479999999999999</v>
      </c>
      <c r="R745" s="2">
        <v>0.85050000000000003</v>
      </c>
      <c r="S745" t="s">
        <v>92</v>
      </c>
      <c r="T745">
        <v>31350.85</v>
      </c>
      <c r="U745">
        <v>30623.05</v>
      </c>
      <c r="BE745" s="12" t="s">
        <v>669</v>
      </c>
      <c r="BF745" s="1">
        <v>43614.385416666664</v>
      </c>
      <c r="BG745" s="12">
        <v>2142501.25</v>
      </c>
      <c r="BH745" s="12"/>
    </row>
    <row r="746" spans="3:60">
      <c r="C746" t="s">
        <v>318</v>
      </c>
      <c r="D746" t="s">
        <v>91</v>
      </c>
      <c r="E746" s="1">
        <v>43622.385416666664</v>
      </c>
      <c r="F746">
        <v>120.2</v>
      </c>
      <c r="G746" s="1">
        <v>43622.642361111109</v>
      </c>
      <c r="H746">
        <v>0.1</v>
      </c>
      <c r="I746" s="2">
        <v>-0.99919999999999998</v>
      </c>
      <c r="J746">
        <v>21362.35</v>
      </c>
      <c r="K746" s="2">
        <v>0.98919999999999997</v>
      </c>
      <c r="L746">
        <v>179.67099999999999</v>
      </c>
      <c r="M746">
        <v>21596.46</v>
      </c>
      <c r="N746">
        <v>1179009.25</v>
      </c>
      <c r="O746">
        <v>75</v>
      </c>
      <c r="P746">
        <v>284.83</v>
      </c>
      <c r="Q746" s="2">
        <v>-0.50580000000000003</v>
      </c>
      <c r="R746" s="2">
        <v>0.99960000000000004</v>
      </c>
      <c r="S746" t="s">
        <v>92</v>
      </c>
      <c r="T746">
        <v>31473.15</v>
      </c>
      <c r="U746">
        <v>31752.7</v>
      </c>
      <c r="BE746" s="12" t="s">
        <v>669</v>
      </c>
      <c r="BF746" s="1">
        <v>43615.385416666664</v>
      </c>
      <c r="BG746" s="12">
        <v>2158389</v>
      </c>
      <c r="BH746" s="12"/>
    </row>
    <row r="747" spans="3:60">
      <c r="C747" t="s">
        <v>326</v>
      </c>
      <c r="D747" t="s">
        <v>91</v>
      </c>
      <c r="E747" s="1">
        <v>43623.385416666664</v>
      </c>
      <c r="F747">
        <v>262.14999999999998</v>
      </c>
      <c r="G747" s="1">
        <v>43623.59375</v>
      </c>
      <c r="H747">
        <v>470.35</v>
      </c>
      <c r="I747" s="2">
        <v>0.79420000000000002</v>
      </c>
      <c r="J747">
        <v>-17914.59</v>
      </c>
      <c r="K747" s="2">
        <v>-0.82210000000000005</v>
      </c>
      <c r="L747">
        <v>83.120699999999999</v>
      </c>
      <c r="M747">
        <v>21790.09</v>
      </c>
      <c r="N747">
        <v>1161094.6599999999</v>
      </c>
      <c r="O747">
        <v>61</v>
      </c>
      <c r="P747">
        <v>-293.68</v>
      </c>
      <c r="Q747" s="2">
        <v>-1.0186999999999999</v>
      </c>
      <c r="R747" s="2">
        <v>4.2500000000000003E-2</v>
      </c>
      <c r="S747" t="s">
        <v>92</v>
      </c>
      <c r="T747">
        <v>30650.05</v>
      </c>
      <c r="U747">
        <v>31405.16</v>
      </c>
      <c r="BE747" s="12" t="s">
        <v>669</v>
      </c>
      <c r="BF747" s="1">
        <v>43616.385416666664</v>
      </c>
      <c r="BG747" s="12">
        <v>2141507</v>
      </c>
      <c r="BH747" s="12"/>
    </row>
    <row r="748" spans="3:60">
      <c r="C748" t="s">
        <v>319</v>
      </c>
      <c r="D748" t="s">
        <v>91</v>
      </c>
      <c r="E748" s="1">
        <v>43623.59375</v>
      </c>
      <c r="F748">
        <v>219.5</v>
      </c>
      <c r="G748" s="1">
        <v>43626.520833333336</v>
      </c>
      <c r="H748">
        <v>277.60000000000002</v>
      </c>
      <c r="I748" s="2">
        <v>0.26469999999999999</v>
      </c>
      <c r="J748">
        <v>-6237.92</v>
      </c>
      <c r="K748" s="2">
        <v>-0.2873</v>
      </c>
      <c r="L748">
        <v>98.903210000000001</v>
      </c>
      <c r="M748">
        <v>21709.25</v>
      </c>
      <c r="N748">
        <v>1154856.74</v>
      </c>
      <c r="O748">
        <v>55</v>
      </c>
      <c r="P748">
        <v>-113.42</v>
      </c>
      <c r="Q748" s="2">
        <v>-0.43190000000000001</v>
      </c>
      <c r="R748" s="2">
        <v>0.62509999999999999</v>
      </c>
      <c r="S748" t="s">
        <v>92</v>
      </c>
      <c r="T748">
        <v>31047.200000000001</v>
      </c>
      <c r="U748">
        <v>30627.05</v>
      </c>
      <c r="BE748" s="12" t="s">
        <v>669</v>
      </c>
      <c r="BF748" s="1">
        <v>43619.385416666664</v>
      </c>
      <c r="BG748" s="12">
        <v>2154951</v>
      </c>
      <c r="BH748" s="12"/>
    </row>
    <row r="749" spans="3:60">
      <c r="C749" t="s">
        <v>312</v>
      </c>
      <c r="D749" t="s">
        <v>91</v>
      </c>
      <c r="E749" s="1">
        <v>43626.520833333336</v>
      </c>
      <c r="F749">
        <v>232.4</v>
      </c>
      <c r="G749" s="1">
        <v>43627.46875</v>
      </c>
      <c r="H749">
        <v>309.39999999999998</v>
      </c>
      <c r="I749" s="2">
        <v>0.33129999999999998</v>
      </c>
      <c r="J749">
        <v>-7652.78</v>
      </c>
      <c r="K749" s="2">
        <v>-0.35460000000000003</v>
      </c>
      <c r="L749">
        <v>92.853200000000001</v>
      </c>
      <c r="M749">
        <v>21579.08</v>
      </c>
      <c r="N749">
        <v>1147203.97</v>
      </c>
      <c r="O749">
        <v>61</v>
      </c>
      <c r="P749">
        <v>-125.46</v>
      </c>
      <c r="Q749" s="2">
        <v>-0.58130000000000004</v>
      </c>
      <c r="R749" s="2">
        <v>0.1603</v>
      </c>
      <c r="S749" t="s">
        <v>92</v>
      </c>
      <c r="T749">
        <v>30919.85</v>
      </c>
      <c r="U749">
        <v>31367.4</v>
      </c>
      <c r="BE749" s="12" t="s">
        <v>669</v>
      </c>
      <c r="BF749" s="1">
        <v>43620.385416666664</v>
      </c>
      <c r="BG749" s="12">
        <v>2159645.75</v>
      </c>
      <c r="BH749" s="12"/>
    </row>
    <row r="750" spans="3:60">
      <c r="C750" t="s">
        <v>314</v>
      </c>
      <c r="D750" t="s">
        <v>91</v>
      </c>
      <c r="E750" s="1">
        <v>43627.46875</v>
      </c>
      <c r="F750">
        <v>188.05</v>
      </c>
      <c r="G750" s="1">
        <v>43628.416666666664</v>
      </c>
      <c r="H750">
        <v>176.15</v>
      </c>
      <c r="I750" s="2">
        <v>-6.3299999999999995E-2</v>
      </c>
      <c r="J750">
        <v>942.98</v>
      </c>
      <c r="K750" s="2">
        <v>4.3900000000000002E-2</v>
      </c>
      <c r="L750">
        <v>114.1901</v>
      </c>
      <c r="M750">
        <v>21473.45</v>
      </c>
      <c r="N750">
        <v>1148146.95</v>
      </c>
      <c r="O750">
        <v>61</v>
      </c>
      <c r="P750">
        <v>15.46</v>
      </c>
      <c r="Q750" s="2">
        <v>-4.8899999999999999E-2</v>
      </c>
      <c r="R750" s="2">
        <v>0.5948</v>
      </c>
      <c r="S750" t="s">
        <v>92</v>
      </c>
      <c r="T750">
        <v>31116.9</v>
      </c>
      <c r="U750">
        <v>30861.3</v>
      </c>
      <c r="BE750" s="12" t="s">
        <v>669</v>
      </c>
      <c r="BF750" s="1">
        <v>43622.385416666664</v>
      </c>
      <c r="BG750" s="12">
        <v>2179009.25</v>
      </c>
      <c r="BH750" s="12"/>
    </row>
    <row r="751" spans="3:60">
      <c r="C751" t="s">
        <v>329</v>
      </c>
      <c r="D751" t="s">
        <v>91</v>
      </c>
      <c r="E751" s="1">
        <v>43628.416666666664</v>
      </c>
      <c r="F751">
        <v>104.9</v>
      </c>
      <c r="G751" s="1">
        <v>43629.59375</v>
      </c>
      <c r="H751">
        <v>2.5499999999999998</v>
      </c>
      <c r="I751" s="2">
        <v>-0.97570000000000001</v>
      </c>
      <c r="J751">
        <v>20762.12</v>
      </c>
      <c r="K751" s="2">
        <v>0.96540000000000004</v>
      </c>
      <c r="L751">
        <v>205.00640000000001</v>
      </c>
      <c r="M751">
        <v>21505.17</v>
      </c>
      <c r="N751">
        <v>1168909.07</v>
      </c>
      <c r="O751">
        <v>127</v>
      </c>
      <c r="P751">
        <v>163.47999999999999</v>
      </c>
      <c r="Q751" s="2">
        <v>-0.24879999999999999</v>
      </c>
      <c r="R751" s="2">
        <v>0.9919</v>
      </c>
      <c r="S751" t="s">
        <v>92</v>
      </c>
      <c r="T751">
        <v>31058.35</v>
      </c>
      <c r="U751">
        <v>31399.35</v>
      </c>
      <c r="BE751" s="12" t="s">
        <v>669</v>
      </c>
      <c r="BF751" s="1">
        <v>43623.385416666664</v>
      </c>
      <c r="BG751" s="12">
        <v>2162908</v>
      </c>
      <c r="BH751" s="12"/>
    </row>
    <row r="752" spans="3:60">
      <c r="C752" t="s">
        <v>321</v>
      </c>
      <c r="D752" t="s">
        <v>91</v>
      </c>
      <c r="E752" s="1">
        <v>43629.59375</v>
      </c>
      <c r="F752">
        <v>19.649999999999999</v>
      </c>
      <c r="G752" s="1">
        <v>43629.642361111109</v>
      </c>
      <c r="H752">
        <v>0.05</v>
      </c>
      <c r="I752" s="2">
        <v>-0.99750000000000005</v>
      </c>
      <c r="J752">
        <v>8163.12</v>
      </c>
      <c r="K752" s="2">
        <v>0.98740000000000006</v>
      </c>
      <c r="L752">
        <v>420.71429999999998</v>
      </c>
      <c r="M752">
        <v>8267.0400000000009</v>
      </c>
      <c r="N752">
        <v>1177072.19</v>
      </c>
      <c r="O752">
        <v>15</v>
      </c>
      <c r="P752">
        <v>544.21</v>
      </c>
      <c r="Q752" s="2">
        <v>-0.86770000000000003</v>
      </c>
      <c r="R752" s="2">
        <v>0.99750000000000005</v>
      </c>
      <c r="S752" t="s">
        <v>92</v>
      </c>
      <c r="T752">
        <v>30932.25</v>
      </c>
      <c r="U752">
        <v>30638.25</v>
      </c>
      <c r="BE752" s="12" t="s">
        <v>669</v>
      </c>
      <c r="BF752" s="1">
        <v>43626.385416666664</v>
      </c>
      <c r="BG752" s="12">
        <v>2149450</v>
      </c>
      <c r="BH752" s="12"/>
    </row>
    <row r="753" spans="3:60">
      <c r="C753" t="s">
        <v>325</v>
      </c>
      <c r="D753" t="s">
        <v>91</v>
      </c>
      <c r="E753" s="1">
        <v>43630.385416666664</v>
      </c>
      <c r="F753">
        <v>250.55</v>
      </c>
      <c r="G753" s="1">
        <v>43630.447916666664</v>
      </c>
      <c r="H753">
        <v>261.89999999999998</v>
      </c>
      <c r="I753" s="2">
        <v>4.53E-2</v>
      </c>
      <c r="J753">
        <v>-1431.5</v>
      </c>
      <c r="K753" s="2">
        <v>-6.5799999999999997E-2</v>
      </c>
      <c r="L753">
        <v>86.891720000000007</v>
      </c>
      <c r="M753">
        <v>21770.720000000001</v>
      </c>
      <c r="N753">
        <v>1175640.69</v>
      </c>
      <c r="O753">
        <v>19</v>
      </c>
      <c r="P753">
        <v>-75.34</v>
      </c>
      <c r="Q753" s="2">
        <v>-0.1038</v>
      </c>
      <c r="R753" s="2">
        <v>0.37959999999999999</v>
      </c>
      <c r="S753" t="s">
        <v>92</v>
      </c>
      <c r="T753">
        <v>30830.65</v>
      </c>
      <c r="U753">
        <v>30692.19</v>
      </c>
      <c r="BE753" s="12" t="s">
        <v>669</v>
      </c>
      <c r="BF753" s="1">
        <v>43627.385416666664</v>
      </c>
      <c r="BG753" s="12">
        <v>2156237.5</v>
      </c>
      <c r="BH753" s="12"/>
    </row>
    <row r="754" spans="3:60">
      <c r="C754" t="s">
        <v>313</v>
      </c>
      <c r="D754" t="s">
        <v>91</v>
      </c>
      <c r="E754" s="1">
        <v>43630.447916666664</v>
      </c>
      <c r="F754">
        <v>228.9</v>
      </c>
      <c r="G754" s="1">
        <v>43634.489583333336</v>
      </c>
      <c r="H754">
        <v>58.1</v>
      </c>
      <c r="I754" s="2">
        <v>-0.74619999999999997</v>
      </c>
      <c r="J754">
        <v>15966.44</v>
      </c>
      <c r="K754" s="2">
        <v>0.73360000000000003</v>
      </c>
      <c r="L754">
        <v>95.077939999999998</v>
      </c>
      <c r="M754">
        <v>21763.34</v>
      </c>
      <c r="N754">
        <v>1191607.1299999999</v>
      </c>
      <c r="O754">
        <v>163</v>
      </c>
      <c r="P754">
        <v>97.95</v>
      </c>
      <c r="Q754" s="2">
        <v>-0.1555</v>
      </c>
      <c r="R754" s="2">
        <v>0.85740000000000005</v>
      </c>
      <c r="S754" t="s">
        <v>92</v>
      </c>
      <c r="T754">
        <v>30777.35</v>
      </c>
      <c r="U754">
        <v>31036.9</v>
      </c>
      <c r="BE754" s="12" t="s">
        <v>669</v>
      </c>
      <c r="BF754" s="1">
        <v>43628.385416666664</v>
      </c>
      <c r="BG754" s="12">
        <v>2155854.25</v>
      </c>
      <c r="BH754" s="12"/>
    </row>
    <row r="755" spans="3:60">
      <c r="C755" t="s">
        <v>322</v>
      </c>
      <c r="D755" t="s">
        <v>91</v>
      </c>
      <c r="E755" s="1">
        <v>43634.489583333336</v>
      </c>
      <c r="F755">
        <v>180</v>
      </c>
      <c r="G755" s="1">
        <v>43634.614583333336</v>
      </c>
      <c r="H755">
        <v>371.8</v>
      </c>
      <c r="I755" s="2">
        <v>1.0656000000000001</v>
      </c>
      <c r="J755">
        <v>-24022.38</v>
      </c>
      <c r="K755" s="2">
        <v>-1.0962000000000001</v>
      </c>
      <c r="L755">
        <v>121.7445</v>
      </c>
      <c r="M755">
        <v>21914.01</v>
      </c>
      <c r="N755">
        <v>1167584.75</v>
      </c>
      <c r="O755">
        <v>37</v>
      </c>
      <c r="P755">
        <v>-649.25</v>
      </c>
      <c r="Q755" s="2">
        <v>-1.0656000000000001</v>
      </c>
      <c r="R755" s="2">
        <v>0.1883</v>
      </c>
      <c r="S755" t="s">
        <v>92</v>
      </c>
      <c r="T755">
        <v>30495.55</v>
      </c>
      <c r="U755">
        <v>30239.9</v>
      </c>
      <c r="BE755" s="12" t="s">
        <v>669</v>
      </c>
      <c r="BF755" s="1">
        <v>43629.385416666664</v>
      </c>
      <c r="BG755" s="12">
        <v>2177072.25</v>
      </c>
      <c r="BH755" s="12"/>
    </row>
    <row r="756" spans="3:60">
      <c r="C756" t="s">
        <v>363</v>
      </c>
      <c r="D756" t="s">
        <v>91</v>
      </c>
      <c r="E756" s="1">
        <v>43634.614583333336</v>
      </c>
      <c r="F756">
        <v>153.75</v>
      </c>
      <c r="G756" s="1">
        <v>43635.385416666664</v>
      </c>
      <c r="H756">
        <v>419.85</v>
      </c>
      <c r="I756" s="2">
        <v>1.7306999999999999</v>
      </c>
      <c r="J756">
        <v>-38547.78</v>
      </c>
      <c r="K756" s="2">
        <v>-1.768</v>
      </c>
      <c r="L756">
        <v>141.80529999999999</v>
      </c>
      <c r="M756">
        <v>21802.560000000001</v>
      </c>
      <c r="N756">
        <v>1129036.98</v>
      </c>
      <c r="O756">
        <v>10</v>
      </c>
      <c r="P756">
        <v>-3854.78</v>
      </c>
      <c r="Q756" s="2">
        <v>-1.7306999999999999</v>
      </c>
      <c r="R756" s="2">
        <v>3.61E-2</v>
      </c>
      <c r="S756" t="s">
        <v>92</v>
      </c>
      <c r="T756">
        <v>30227.75</v>
      </c>
      <c r="U756">
        <v>30550.65</v>
      </c>
      <c r="BE756" s="12" t="s">
        <v>669</v>
      </c>
      <c r="BF756" s="1">
        <v>43630.385416666664</v>
      </c>
      <c r="BG756" s="12">
        <v>2184126.5</v>
      </c>
      <c r="BH756" s="12"/>
    </row>
    <row r="757" spans="3:60">
      <c r="C757" t="s">
        <v>327</v>
      </c>
      <c r="D757" t="s">
        <v>91</v>
      </c>
      <c r="E757" s="1">
        <v>43635.385416666664</v>
      </c>
      <c r="F757">
        <v>189.45</v>
      </c>
      <c r="G757" s="1">
        <v>43635.583333333336</v>
      </c>
      <c r="H757">
        <v>354.05</v>
      </c>
      <c r="I757" s="2">
        <v>0.86880000000000002</v>
      </c>
      <c r="J757">
        <v>-19369.21</v>
      </c>
      <c r="K757" s="2">
        <v>-0.89749999999999996</v>
      </c>
      <c r="L757">
        <v>113.913</v>
      </c>
      <c r="M757">
        <v>21580.83</v>
      </c>
      <c r="N757">
        <v>1109667.77</v>
      </c>
      <c r="O757">
        <v>58</v>
      </c>
      <c r="P757">
        <v>-333.95</v>
      </c>
      <c r="Q757" s="2">
        <v>-0.86880000000000002</v>
      </c>
      <c r="R757" s="2">
        <v>8.7400000000000005E-2</v>
      </c>
      <c r="S757" t="s">
        <v>92</v>
      </c>
      <c r="T757">
        <v>30671.45</v>
      </c>
      <c r="U757">
        <v>30222.85</v>
      </c>
      <c r="BE757" s="12" t="s">
        <v>669</v>
      </c>
      <c r="BF757" s="1">
        <v>43633.385416666664</v>
      </c>
      <c r="BG757" s="12">
        <v>2192721</v>
      </c>
      <c r="BH757" s="12"/>
    </row>
    <row r="758" spans="3:60">
      <c r="C758" t="s">
        <v>323</v>
      </c>
      <c r="D758" t="s">
        <v>91</v>
      </c>
      <c r="E758" s="1">
        <v>43635.583333333336</v>
      </c>
      <c r="F758">
        <v>108.3</v>
      </c>
      <c r="G758" s="1">
        <v>43636.5</v>
      </c>
      <c r="H758">
        <v>115</v>
      </c>
      <c r="I758" s="2">
        <v>6.1899999999999997E-2</v>
      </c>
      <c r="J758">
        <v>-1741.85</v>
      </c>
      <c r="K758" s="2">
        <v>-8.2500000000000004E-2</v>
      </c>
      <c r="L758">
        <v>194.99019999999999</v>
      </c>
      <c r="M758">
        <v>21117.45</v>
      </c>
      <c r="N758">
        <v>1107925.93</v>
      </c>
      <c r="O758">
        <v>52</v>
      </c>
      <c r="P758">
        <v>-33.5</v>
      </c>
      <c r="Q758" s="2">
        <v>-0.46810000000000002</v>
      </c>
      <c r="R758" s="2">
        <v>0.62419999999999998</v>
      </c>
      <c r="S758" t="s">
        <v>92</v>
      </c>
      <c r="T758">
        <v>30424.6</v>
      </c>
      <c r="U758">
        <v>30699.15</v>
      </c>
      <c r="BE758" s="12" t="s">
        <v>669</v>
      </c>
      <c r="BF758" s="1">
        <v>43634.385416666664</v>
      </c>
      <c r="BG758" s="12">
        <v>2158082.75</v>
      </c>
      <c r="BH758" s="12"/>
    </row>
    <row r="759" spans="3:60">
      <c r="C759" t="s">
        <v>322</v>
      </c>
      <c r="D759" t="s">
        <v>91</v>
      </c>
      <c r="E759" s="1">
        <v>43636.5</v>
      </c>
      <c r="F759">
        <v>80.150000000000006</v>
      </c>
      <c r="G759" s="1">
        <v>43636.642361111109</v>
      </c>
      <c r="H759">
        <v>0.05</v>
      </c>
      <c r="I759" s="2">
        <v>-0.99939999999999996</v>
      </c>
      <c r="J759">
        <v>20846.03</v>
      </c>
      <c r="K759" s="2">
        <v>0.98939999999999995</v>
      </c>
      <c r="L759">
        <v>262.88209999999998</v>
      </c>
      <c r="M759">
        <v>21070</v>
      </c>
      <c r="N759">
        <v>1128771.95</v>
      </c>
      <c r="O759">
        <v>42</v>
      </c>
      <c r="P759">
        <v>496.33</v>
      </c>
      <c r="Q759" s="2">
        <v>-6.4899999999999999E-2</v>
      </c>
      <c r="R759" s="2">
        <v>0.99939999999999996</v>
      </c>
      <c r="S759" t="s">
        <v>92</v>
      </c>
      <c r="T759">
        <v>30497.25</v>
      </c>
      <c r="U759">
        <v>30220.7</v>
      </c>
      <c r="BE759" s="12" t="s">
        <v>669</v>
      </c>
      <c r="BF759" s="1">
        <v>43635.385416666664</v>
      </c>
      <c r="BG759" s="12">
        <v>2111461</v>
      </c>
      <c r="BH759" s="12"/>
    </row>
    <row r="760" spans="3:60">
      <c r="C760" t="s">
        <v>327</v>
      </c>
      <c r="D760" t="s">
        <v>91</v>
      </c>
      <c r="E760" s="1">
        <v>43637.385416666664</v>
      </c>
      <c r="F760">
        <v>275.45</v>
      </c>
      <c r="G760" s="1">
        <v>43637.583333333336</v>
      </c>
      <c r="H760">
        <v>327.39999999999998</v>
      </c>
      <c r="I760" s="2">
        <v>0.18859999999999999</v>
      </c>
      <c r="J760">
        <v>-4480.78</v>
      </c>
      <c r="K760" s="2">
        <v>-0.21049999999999999</v>
      </c>
      <c r="L760">
        <v>77.283420000000007</v>
      </c>
      <c r="M760">
        <v>21287.72</v>
      </c>
      <c r="N760">
        <v>1124291.18</v>
      </c>
      <c r="O760">
        <v>58</v>
      </c>
      <c r="P760">
        <v>-77.25</v>
      </c>
      <c r="Q760" s="2">
        <v>-0.2162</v>
      </c>
      <c r="R760" s="2">
        <v>0.2414</v>
      </c>
      <c r="S760" t="s">
        <v>92</v>
      </c>
      <c r="T760">
        <v>30702.75</v>
      </c>
      <c r="U760">
        <v>30377.71</v>
      </c>
      <c r="BE760" s="12" t="s">
        <v>669</v>
      </c>
      <c r="BF760" s="1">
        <v>43636.385416666664</v>
      </c>
      <c r="BG760" s="12">
        <v>2128772</v>
      </c>
      <c r="BH760" s="12"/>
    </row>
    <row r="761" spans="3:60">
      <c r="C761" t="s">
        <v>324</v>
      </c>
      <c r="D761" t="s">
        <v>91</v>
      </c>
      <c r="E761" s="1">
        <v>43637.583333333336</v>
      </c>
      <c r="F761">
        <v>214.45</v>
      </c>
      <c r="G761" s="1">
        <v>43640.395833333336</v>
      </c>
      <c r="H761">
        <v>259.75</v>
      </c>
      <c r="I761" s="2">
        <v>0.2112</v>
      </c>
      <c r="J761">
        <v>-4959.01</v>
      </c>
      <c r="K761" s="2">
        <v>-0.2334</v>
      </c>
      <c r="L761">
        <v>99.096950000000007</v>
      </c>
      <c r="M761">
        <v>21251.34</v>
      </c>
      <c r="N761">
        <v>1119332.17</v>
      </c>
      <c r="O761">
        <v>22</v>
      </c>
      <c r="P761">
        <v>-225.41</v>
      </c>
      <c r="Q761" s="2">
        <v>-0.44369999999999998</v>
      </c>
      <c r="R761" s="2">
        <v>3.3599999999999998E-2</v>
      </c>
      <c r="S761" t="s">
        <v>92</v>
      </c>
      <c r="T761">
        <v>30592</v>
      </c>
      <c r="U761">
        <v>30824.55</v>
      </c>
      <c r="BE761" s="12" t="s">
        <v>669</v>
      </c>
      <c r="BF761" s="1">
        <v>43637.385416666664</v>
      </c>
      <c r="BG761" s="12">
        <v>2119707.5</v>
      </c>
      <c r="BH761" s="12"/>
    </row>
    <row r="762" spans="3:60">
      <c r="C762" t="s">
        <v>327</v>
      </c>
      <c r="D762" t="s">
        <v>91</v>
      </c>
      <c r="E762" s="1">
        <v>43640.395833333336</v>
      </c>
      <c r="F762">
        <v>222.6</v>
      </c>
      <c r="G762" s="1">
        <v>43640.583333333336</v>
      </c>
      <c r="H762">
        <v>226.3</v>
      </c>
      <c r="I762" s="2">
        <v>1.66E-2</v>
      </c>
      <c r="J762">
        <v>-778.51</v>
      </c>
      <c r="K762" s="2">
        <v>-3.6799999999999999E-2</v>
      </c>
      <c r="L762">
        <v>95.067359999999994</v>
      </c>
      <c r="M762">
        <v>21161.99</v>
      </c>
      <c r="N762">
        <v>1118553.6599999999</v>
      </c>
      <c r="O762">
        <v>55</v>
      </c>
      <c r="P762">
        <v>-14.15</v>
      </c>
      <c r="Q762" s="2">
        <v>-0.28820000000000001</v>
      </c>
      <c r="R762" s="2">
        <v>0.1673</v>
      </c>
      <c r="S762" t="s">
        <v>92</v>
      </c>
      <c r="T762">
        <v>30690.799999999999</v>
      </c>
      <c r="U762">
        <v>30541.5</v>
      </c>
      <c r="BE762" s="12" t="s">
        <v>669</v>
      </c>
      <c r="BF762" s="1">
        <v>43640.385416666664</v>
      </c>
      <c r="BG762" s="12">
        <v>2119724.25</v>
      </c>
      <c r="BH762" s="12"/>
    </row>
    <row r="763" spans="3:60">
      <c r="C763" t="s">
        <v>326</v>
      </c>
      <c r="D763" t="s">
        <v>91</v>
      </c>
      <c r="E763" s="1">
        <v>43640.583333333336</v>
      </c>
      <c r="F763">
        <v>188</v>
      </c>
      <c r="G763" s="1">
        <v>43641.510416666664</v>
      </c>
      <c r="H763">
        <v>184.55</v>
      </c>
      <c r="I763" s="2">
        <v>-1.84E-2</v>
      </c>
      <c r="J763">
        <v>-31.07</v>
      </c>
      <c r="K763" s="2">
        <v>-1.5E-3</v>
      </c>
      <c r="L763">
        <v>112.7628</v>
      </c>
      <c r="M763">
        <v>21199.41</v>
      </c>
      <c r="N763">
        <v>1118522.5900000001</v>
      </c>
      <c r="O763">
        <v>55</v>
      </c>
      <c r="P763">
        <v>-0.56000000000000005</v>
      </c>
      <c r="Q763" s="2">
        <v>-8.3000000000000004E-2</v>
      </c>
      <c r="R763" s="2">
        <v>0.48399999999999999</v>
      </c>
      <c r="S763" t="s">
        <v>92</v>
      </c>
      <c r="T763">
        <v>30660.55</v>
      </c>
      <c r="U763">
        <v>30783.65</v>
      </c>
      <c r="BE763" s="12" t="s">
        <v>669</v>
      </c>
      <c r="BF763" s="1">
        <v>43641.385416666664</v>
      </c>
      <c r="BG763" s="12">
        <v>2127726.5</v>
      </c>
      <c r="BH763" s="12"/>
    </row>
    <row r="764" spans="3:60">
      <c r="C764" t="s">
        <v>327</v>
      </c>
      <c r="D764" t="s">
        <v>91</v>
      </c>
      <c r="E764" s="1">
        <v>43641.510416666664</v>
      </c>
      <c r="F764">
        <v>177.9</v>
      </c>
      <c r="G764" s="1">
        <v>43643.642361111109</v>
      </c>
      <c r="H764">
        <v>0.05</v>
      </c>
      <c r="I764" s="2">
        <v>-0.99970000000000003</v>
      </c>
      <c r="J764">
        <v>21007.43</v>
      </c>
      <c r="K764" s="2">
        <v>0.98970000000000002</v>
      </c>
      <c r="L764">
        <v>119.3126</v>
      </c>
      <c r="M764">
        <v>21225.71</v>
      </c>
      <c r="N764">
        <v>1139530.03</v>
      </c>
      <c r="O764">
        <v>189</v>
      </c>
      <c r="P764">
        <v>111.15</v>
      </c>
      <c r="Q764" s="2">
        <v>-0.1714</v>
      </c>
      <c r="R764" s="2">
        <v>0.99970000000000003</v>
      </c>
      <c r="S764" t="s">
        <v>92</v>
      </c>
      <c r="T764">
        <v>30665.4</v>
      </c>
      <c r="U764">
        <v>30451.4</v>
      </c>
      <c r="BE764" s="12" t="s">
        <v>669</v>
      </c>
      <c r="BF764" s="1">
        <v>43642.385416666664</v>
      </c>
      <c r="BG764" s="12">
        <v>2137843</v>
      </c>
      <c r="BH764" s="12"/>
    </row>
    <row r="765" spans="3:60">
      <c r="C765" t="s">
        <v>329</v>
      </c>
      <c r="D765" t="s">
        <v>91</v>
      </c>
      <c r="E765" s="1">
        <v>43644.385416666664</v>
      </c>
      <c r="F765">
        <v>319.89999999999998</v>
      </c>
      <c r="G765" s="1">
        <v>43647.385416666664</v>
      </c>
      <c r="H765">
        <v>370.7</v>
      </c>
      <c r="I765" s="2">
        <v>0.1588</v>
      </c>
      <c r="J765">
        <v>-3859.45</v>
      </c>
      <c r="K765" s="2">
        <v>-0.1804</v>
      </c>
      <c r="L765">
        <v>66.881219999999999</v>
      </c>
      <c r="M765">
        <v>21395.3</v>
      </c>
      <c r="N765">
        <v>1135670.58</v>
      </c>
      <c r="O765">
        <v>76</v>
      </c>
      <c r="P765">
        <v>-50.78</v>
      </c>
      <c r="Q765" s="2">
        <v>-0.26979999999999998</v>
      </c>
      <c r="R765" s="2">
        <v>0.17150000000000001</v>
      </c>
      <c r="S765" t="s">
        <v>92</v>
      </c>
      <c r="T765">
        <v>31144.25</v>
      </c>
      <c r="U765">
        <v>31490.6</v>
      </c>
      <c r="BE765" s="12" t="s">
        <v>669</v>
      </c>
      <c r="BF765" s="1">
        <v>43643.385416666664</v>
      </c>
      <c r="BG765" s="12">
        <v>2139530</v>
      </c>
      <c r="BH765" s="12"/>
    </row>
    <row r="766" spans="3:60">
      <c r="C766" t="s">
        <v>330</v>
      </c>
      <c r="D766" t="s">
        <v>91</v>
      </c>
      <c r="E766" s="1">
        <v>43647.385416666664</v>
      </c>
      <c r="F766">
        <v>186.05</v>
      </c>
      <c r="G766" s="1">
        <v>43648.40625</v>
      </c>
      <c r="H766">
        <v>181.55</v>
      </c>
      <c r="I766" s="2">
        <v>-2.4199999999999999E-2</v>
      </c>
      <c r="J766">
        <v>94.88</v>
      </c>
      <c r="K766" s="2">
        <v>4.4000000000000003E-3</v>
      </c>
      <c r="L766">
        <v>115.14490000000001</v>
      </c>
      <c r="M766">
        <v>21422.7</v>
      </c>
      <c r="N766">
        <v>1135765.46</v>
      </c>
      <c r="O766">
        <v>82</v>
      </c>
      <c r="P766">
        <v>1.1599999999999999</v>
      </c>
      <c r="Q766" s="2">
        <v>-0.4778</v>
      </c>
      <c r="R766" s="2">
        <v>0.3881</v>
      </c>
      <c r="S766" t="s">
        <v>92</v>
      </c>
      <c r="T766">
        <v>31316.5</v>
      </c>
      <c r="U766">
        <v>31060.6</v>
      </c>
      <c r="BE766" s="12" t="s">
        <v>669</v>
      </c>
      <c r="BF766" s="1">
        <v>43644.385416666664</v>
      </c>
      <c r="BG766" s="12">
        <v>2142270.25</v>
      </c>
      <c r="BH766" s="12"/>
    </row>
    <row r="767" spans="3:60">
      <c r="C767" t="s">
        <v>331</v>
      </c>
      <c r="D767" t="s">
        <v>91</v>
      </c>
      <c r="E767" s="1">
        <v>43648.40625</v>
      </c>
      <c r="F767">
        <v>172.75</v>
      </c>
      <c r="G767" s="1">
        <v>43648.583333333336</v>
      </c>
      <c r="H767">
        <v>165.35</v>
      </c>
      <c r="I767" s="2">
        <v>-4.2799999999999998E-2</v>
      </c>
      <c r="J767">
        <v>497.63</v>
      </c>
      <c r="K767" s="2">
        <v>2.3300000000000001E-2</v>
      </c>
      <c r="L767">
        <v>123.8205</v>
      </c>
      <c r="M767">
        <v>21389.98</v>
      </c>
      <c r="N767">
        <v>1136263.0900000001</v>
      </c>
      <c r="O767">
        <v>52</v>
      </c>
      <c r="P767">
        <v>9.57</v>
      </c>
      <c r="Q767" s="2">
        <v>-0.246</v>
      </c>
      <c r="R767" s="2">
        <v>0.44779999999999998</v>
      </c>
      <c r="S767" t="s">
        <v>92</v>
      </c>
      <c r="T767">
        <v>31252.400000000001</v>
      </c>
      <c r="U767">
        <v>31450.35</v>
      </c>
      <c r="BE767" s="12" t="s">
        <v>669</v>
      </c>
      <c r="BF767" s="1">
        <v>43647.385416666664</v>
      </c>
      <c r="BG767" s="12">
        <v>2141062.75</v>
      </c>
      <c r="BH767" s="12"/>
    </row>
    <row r="768" spans="3:60">
      <c r="C768" t="s">
        <v>330</v>
      </c>
      <c r="D768" t="s">
        <v>91</v>
      </c>
      <c r="E768" s="1">
        <v>43648.583333333336</v>
      </c>
      <c r="F768">
        <v>157</v>
      </c>
      <c r="G768" s="1">
        <v>43650.635416666664</v>
      </c>
      <c r="H768">
        <v>0.05</v>
      </c>
      <c r="I768" s="2">
        <v>-0.99970000000000003</v>
      </c>
      <c r="J768">
        <v>21128.27</v>
      </c>
      <c r="K768" s="2">
        <v>0.98970000000000002</v>
      </c>
      <c r="L768">
        <v>135.9785</v>
      </c>
      <c r="M768">
        <v>21348.63</v>
      </c>
      <c r="N768">
        <v>1157391.3600000001</v>
      </c>
      <c r="O768">
        <v>166</v>
      </c>
      <c r="P768">
        <v>127.28</v>
      </c>
      <c r="Q768" s="2">
        <v>-9.6199999999999994E-2</v>
      </c>
      <c r="R768" s="2">
        <v>0.99970000000000003</v>
      </c>
      <c r="S768" t="s">
        <v>92</v>
      </c>
      <c r="T768">
        <v>31278.6</v>
      </c>
      <c r="U768">
        <v>31105.1</v>
      </c>
      <c r="BE768" s="12" t="s">
        <v>669</v>
      </c>
      <c r="BF768" s="1">
        <v>43648.385416666664</v>
      </c>
      <c r="BG768" s="12">
        <v>2137250.75</v>
      </c>
      <c r="BH768" s="12"/>
    </row>
    <row r="769" spans="3:60">
      <c r="C769" t="s">
        <v>352</v>
      </c>
      <c r="D769" t="s">
        <v>91</v>
      </c>
      <c r="E769" s="1">
        <v>43651.385416666664</v>
      </c>
      <c r="F769">
        <v>274.60000000000002</v>
      </c>
      <c r="G769" s="1">
        <v>43651.458333333336</v>
      </c>
      <c r="H769">
        <v>270</v>
      </c>
      <c r="I769" s="2">
        <v>-1.6799999999999999E-2</v>
      </c>
      <c r="J769">
        <v>-66.47</v>
      </c>
      <c r="K769" s="2">
        <v>-3.0999999999999999E-3</v>
      </c>
      <c r="L769">
        <v>78.564869999999999</v>
      </c>
      <c r="M769">
        <v>21573.91</v>
      </c>
      <c r="N769">
        <v>1157324.8999999999</v>
      </c>
      <c r="O769">
        <v>22</v>
      </c>
      <c r="P769">
        <v>-3.02</v>
      </c>
      <c r="Q769" s="2">
        <v>-3.0599999999999999E-2</v>
      </c>
      <c r="R769" s="2">
        <v>0.17119999999999999</v>
      </c>
      <c r="S769" t="s">
        <v>92</v>
      </c>
      <c r="T769">
        <v>31554.2</v>
      </c>
      <c r="U769">
        <v>31603.06</v>
      </c>
      <c r="BE769" s="12" t="s">
        <v>669</v>
      </c>
      <c r="BF769" s="1">
        <v>43649.385416666664</v>
      </c>
      <c r="BG769" s="12">
        <v>2149810.25</v>
      </c>
      <c r="BH769" s="12"/>
    </row>
    <row r="770" spans="3:60">
      <c r="C770" t="s">
        <v>332</v>
      </c>
      <c r="D770" t="s">
        <v>91</v>
      </c>
      <c r="E770" s="1">
        <v>43651.458333333336</v>
      </c>
      <c r="F770">
        <v>305.85000000000002</v>
      </c>
      <c r="G770" s="1">
        <v>43651.479166666664</v>
      </c>
      <c r="H770">
        <v>356</v>
      </c>
      <c r="I770" s="2">
        <v>0.16400000000000001</v>
      </c>
      <c r="J770">
        <v>-4004.8</v>
      </c>
      <c r="K770" s="2">
        <v>-0.18559999999999999</v>
      </c>
      <c r="L770">
        <v>70.54616</v>
      </c>
      <c r="M770">
        <v>21576.54</v>
      </c>
      <c r="N770">
        <v>1153320.1000000001</v>
      </c>
      <c r="O770">
        <v>7</v>
      </c>
      <c r="P770">
        <v>-572.11</v>
      </c>
      <c r="Q770" s="2">
        <v>-0.16400000000000001</v>
      </c>
      <c r="R770" s="2">
        <v>4.0500000000000001E-2</v>
      </c>
      <c r="S770" t="s">
        <v>92</v>
      </c>
      <c r="T770">
        <v>31555</v>
      </c>
      <c r="U770">
        <v>31432</v>
      </c>
      <c r="BE770" s="12" t="s">
        <v>669</v>
      </c>
      <c r="BF770" s="1">
        <v>43650.385416666664</v>
      </c>
      <c r="BG770" s="12">
        <v>2157391.25</v>
      </c>
      <c r="BH770" s="12"/>
    </row>
    <row r="771" spans="3:60">
      <c r="C771" t="s">
        <v>318</v>
      </c>
      <c r="D771" t="s">
        <v>91</v>
      </c>
      <c r="E771" s="1">
        <v>43651.479166666664</v>
      </c>
      <c r="F771">
        <v>261.85000000000002</v>
      </c>
      <c r="G771" s="1">
        <v>43651.510416666664</v>
      </c>
      <c r="H771">
        <v>310.75</v>
      </c>
      <c r="I771" s="2">
        <v>0.1867</v>
      </c>
      <c r="J771">
        <v>-4496.55</v>
      </c>
      <c r="K771" s="2">
        <v>-0.20860000000000001</v>
      </c>
      <c r="L771">
        <v>82.315280000000001</v>
      </c>
      <c r="M771">
        <v>21554.26</v>
      </c>
      <c r="N771">
        <v>1148823.54</v>
      </c>
      <c r="O771">
        <v>10</v>
      </c>
      <c r="P771">
        <v>-449.66</v>
      </c>
      <c r="Q771" s="2">
        <v>-0.1867</v>
      </c>
      <c r="R771" s="2">
        <v>0.13689999999999999</v>
      </c>
      <c r="S771" t="s">
        <v>92</v>
      </c>
      <c r="T771">
        <v>31452.9</v>
      </c>
      <c r="U771">
        <v>31572.85</v>
      </c>
      <c r="BE771" s="12" t="s">
        <v>669</v>
      </c>
      <c r="BF771" s="1">
        <v>43651.385416666664</v>
      </c>
      <c r="BG771" s="12">
        <v>2122887.25</v>
      </c>
      <c r="BH771" s="12"/>
    </row>
    <row r="772" spans="3:60">
      <c r="C772" t="s">
        <v>332</v>
      </c>
      <c r="D772" t="s">
        <v>91</v>
      </c>
      <c r="E772" s="1">
        <v>43651.510416666664</v>
      </c>
      <c r="F772">
        <v>292.75</v>
      </c>
      <c r="G772" s="1">
        <v>43651.541666666664</v>
      </c>
      <c r="H772">
        <v>376.8</v>
      </c>
      <c r="I772" s="2">
        <v>0.28710000000000002</v>
      </c>
      <c r="J772">
        <v>-6670.8</v>
      </c>
      <c r="K772" s="2">
        <v>-0.31</v>
      </c>
      <c r="L772">
        <v>73.511080000000007</v>
      </c>
      <c r="M772">
        <v>21520.37</v>
      </c>
      <c r="N772">
        <v>1142152.74</v>
      </c>
      <c r="O772">
        <v>10</v>
      </c>
      <c r="P772">
        <v>-667.08</v>
      </c>
      <c r="Q772" s="2">
        <v>-0.28710000000000002</v>
      </c>
      <c r="R772" s="2">
        <v>0.1057</v>
      </c>
      <c r="S772" t="s">
        <v>92</v>
      </c>
      <c r="T772">
        <v>31577.85</v>
      </c>
      <c r="U772">
        <v>31368.5</v>
      </c>
      <c r="BE772" s="12" t="s">
        <v>669</v>
      </c>
      <c r="BF772" s="1">
        <v>43654.385416666664</v>
      </c>
      <c r="BG772" s="12">
        <v>2118071.5</v>
      </c>
      <c r="BH772" s="12"/>
    </row>
    <row r="773" spans="3:60">
      <c r="C773" t="s">
        <v>315</v>
      </c>
      <c r="D773" t="s">
        <v>91</v>
      </c>
      <c r="E773" s="1">
        <v>43651.541666666664</v>
      </c>
      <c r="F773">
        <v>244</v>
      </c>
      <c r="G773" s="1">
        <v>43651.604166666664</v>
      </c>
      <c r="H773">
        <v>367.3</v>
      </c>
      <c r="I773" s="2">
        <v>0.50529999999999997</v>
      </c>
      <c r="J773">
        <v>-11393.12</v>
      </c>
      <c r="K773" s="2">
        <v>-0.53039999999999998</v>
      </c>
      <c r="L773">
        <v>88.036879999999996</v>
      </c>
      <c r="M773">
        <v>21481</v>
      </c>
      <c r="N773">
        <v>1130759.6299999999</v>
      </c>
      <c r="O773">
        <v>19</v>
      </c>
      <c r="P773">
        <v>-599.64</v>
      </c>
      <c r="Q773" s="2">
        <v>-0.50529999999999997</v>
      </c>
      <c r="R773" s="2">
        <v>0.11210000000000001</v>
      </c>
      <c r="S773" t="s">
        <v>92</v>
      </c>
      <c r="T773">
        <v>31408.35</v>
      </c>
      <c r="U773">
        <v>31622.85</v>
      </c>
      <c r="BE773" s="12" t="s">
        <v>669</v>
      </c>
      <c r="BF773" s="1">
        <v>43655.385416666664</v>
      </c>
      <c r="BG773" s="12">
        <v>2121318.75</v>
      </c>
      <c r="BH773" s="12"/>
    </row>
    <row r="774" spans="3:60">
      <c r="C774" t="s">
        <v>332</v>
      </c>
      <c r="D774" t="s">
        <v>91</v>
      </c>
      <c r="E774" s="1">
        <v>43651.604166666664</v>
      </c>
      <c r="F774">
        <v>217.8</v>
      </c>
      <c r="G774" s="1">
        <v>43654.385416666664</v>
      </c>
      <c r="H774">
        <v>500</v>
      </c>
      <c r="I774" s="2">
        <v>1.2957000000000001</v>
      </c>
      <c r="J774">
        <v>-28438.68</v>
      </c>
      <c r="K774" s="2">
        <v>-1.3286</v>
      </c>
      <c r="L774">
        <v>98.275199999999998</v>
      </c>
      <c r="M774">
        <v>21404.34</v>
      </c>
      <c r="N774">
        <v>1102320.95</v>
      </c>
      <c r="O774">
        <v>13</v>
      </c>
      <c r="P774">
        <v>-2187.59</v>
      </c>
      <c r="Q774" s="2">
        <v>-1.2957000000000001</v>
      </c>
      <c r="R774" s="2">
        <v>0.1148</v>
      </c>
      <c r="S774" t="s">
        <v>92</v>
      </c>
      <c r="T774">
        <v>31616.75</v>
      </c>
      <c r="U774">
        <v>31323.25</v>
      </c>
      <c r="BE774" s="12" t="s">
        <v>669</v>
      </c>
      <c r="BF774" s="1">
        <v>43656.385416666664</v>
      </c>
      <c r="BG774" s="12">
        <v>2094860.63</v>
      </c>
      <c r="BH774" s="12"/>
    </row>
    <row r="775" spans="3:60">
      <c r="C775" t="s">
        <v>329</v>
      </c>
      <c r="D775" t="s">
        <v>91</v>
      </c>
      <c r="E775" s="1">
        <v>43654.385416666664</v>
      </c>
      <c r="F775">
        <v>207.65</v>
      </c>
      <c r="G775" s="1">
        <v>43656.385416666664</v>
      </c>
      <c r="H775">
        <v>19.75</v>
      </c>
      <c r="I775" s="2">
        <v>-0.90490000000000004</v>
      </c>
      <c r="J775">
        <v>18977.27</v>
      </c>
      <c r="K775" s="2">
        <v>0.89390000000000003</v>
      </c>
      <c r="L775">
        <v>102.23390000000001</v>
      </c>
      <c r="M775">
        <v>21228.87</v>
      </c>
      <c r="N775">
        <v>1121298.22</v>
      </c>
      <c r="O775">
        <v>151</v>
      </c>
      <c r="P775">
        <v>125.68</v>
      </c>
      <c r="Q775" s="2">
        <v>-0.55720000000000003</v>
      </c>
      <c r="R775" s="2">
        <v>0.94989999999999997</v>
      </c>
      <c r="S775" t="s">
        <v>92</v>
      </c>
      <c r="T775">
        <v>31100.6</v>
      </c>
      <c r="U775">
        <v>31660.75</v>
      </c>
      <c r="BE775" s="12" t="s">
        <v>669</v>
      </c>
      <c r="BF775" s="1">
        <v>43657.385416666664</v>
      </c>
      <c r="BG775" s="12">
        <v>2106791</v>
      </c>
      <c r="BH775" s="12"/>
    </row>
    <row r="776" spans="3:60">
      <c r="C776" t="s">
        <v>327</v>
      </c>
      <c r="D776" t="s">
        <v>91</v>
      </c>
      <c r="E776" s="1">
        <v>43656.385416666664</v>
      </c>
      <c r="F776">
        <v>132.69999999999999</v>
      </c>
      <c r="G776" s="1">
        <v>43656.520833333336</v>
      </c>
      <c r="H776">
        <v>275.60000000000002</v>
      </c>
      <c r="I776" s="2">
        <v>1.0769</v>
      </c>
      <c r="J776">
        <v>-23496.44</v>
      </c>
      <c r="K776" s="2">
        <v>-1.1075999999999999</v>
      </c>
      <c r="L776">
        <v>159.85820000000001</v>
      </c>
      <c r="M776">
        <v>21213.19</v>
      </c>
      <c r="N776">
        <v>1097801.77</v>
      </c>
      <c r="O776">
        <v>40</v>
      </c>
      <c r="P776">
        <v>-587.41</v>
      </c>
      <c r="Q776" s="2">
        <v>-1.0769</v>
      </c>
      <c r="R776" s="2">
        <v>0.1925</v>
      </c>
      <c r="S776" t="s">
        <v>92</v>
      </c>
      <c r="T776">
        <v>30664.799999999999</v>
      </c>
      <c r="U776">
        <v>30346.7</v>
      </c>
      <c r="BE776" s="12" t="s">
        <v>669</v>
      </c>
      <c r="BF776" s="1">
        <v>43658.385416666664</v>
      </c>
      <c r="BG776" s="12">
        <v>2091255.25</v>
      </c>
      <c r="BH776" s="12"/>
    </row>
    <row r="777" spans="3:60">
      <c r="C777" t="s">
        <v>299</v>
      </c>
      <c r="D777" t="s">
        <v>91</v>
      </c>
      <c r="E777" s="1">
        <v>43656.520833333336</v>
      </c>
      <c r="F777">
        <v>97.45</v>
      </c>
      <c r="G777" s="1">
        <v>43657.385416666664</v>
      </c>
      <c r="H777">
        <v>149.30000000000001</v>
      </c>
      <c r="I777" s="2">
        <v>0.53210000000000002</v>
      </c>
      <c r="J777">
        <v>-11734.39</v>
      </c>
      <c r="K777" s="2">
        <v>-0.55740000000000001</v>
      </c>
      <c r="L777">
        <v>216.0334</v>
      </c>
      <c r="M777">
        <v>21052.45</v>
      </c>
      <c r="N777">
        <v>1086067.3799999999</v>
      </c>
      <c r="O777">
        <v>37</v>
      </c>
      <c r="P777">
        <v>-317.14999999999998</v>
      </c>
      <c r="Q777" s="2">
        <v>-0.82399999999999995</v>
      </c>
      <c r="R777" s="2">
        <v>0.17649999999999999</v>
      </c>
      <c r="S777" t="s">
        <v>92</v>
      </c>
      <c r="T777">
        <v>30482.35</v>
      </c>
      <c r="U777">
        <v>30728.35</v>
      </c>
      <c r="BE777" s="12" t="s">
        <v>669</v>
      </c>
      <c r="BF777" s="1">
        <v>43661.385416666664</v>
      </c>
      <c r="BG777" s="12">
        <v>2100295.25</v>
      </c>
      <c r="BH777" s="12"/>
    </row>
    <row r="778" spans="3:60">
      <c r="C778" t="s">
        <v>298</v>
      </c>
      <c r="D778" t="s">
        <v>91</v>
      </c>
      <c r="E778" s="1">
        <v>43657.385416666664</v>
      </c>
      <c r="F778">
        <v>68.3</v>
      </c>
      <c r="G778" s="1">
        <v>43657.642361111109</v>
      </c>
      <c r="H778">
        <v>0.05</v>
      </c>
      <c r="I778" s="2">
        <v>-0.99929999999999997</v>
      </c>
      <c r="J778">
        <v>20723.63</v>
      </c>
      <c r="K778" s="2">
        <v>0.98929999999999996</v>
      </c>
      <c r="L778">
        <v>306.71460000000002</v>
      </c>
      <c r="M778">
        <v>20948.61</v>
      </c>
      <c r="N778">
        <v>1106791.01</v>
      </c>
      <c r="O778">
        <v>75</v>
      </c>
      <c r="P778">
        <v>276.32</v>
      </c>
      <c r="Q778" s="2">
        <v>-0.1545</v>
      </c>
      <c r="R778" s="2">
        <v>0.99929999999999997</v>
      </c>
      <c r="S778" t="s">
        <v>92</v>
      </c>
      <c r="T778">
        <v>30584.799999999999</v>
      </c>
      <c r="U778">
        <v>30428.6</v>
      </c>
      <c r="BE778" s="12" t="s">
        <v>669</v>
      </c>
      <c r="BF778" s="1">
        <v>43662.385416666664</v>
      </c>
      <c r="BG778" s="12">
        <v>2097971.75</v>
      </c>
      <c r="BH778" s="12"/>
    </row>
    <row r="779" spans="3:60">
      <c r="C779" t="s">
        <v>327</v>
      </c>
      <c r="D779" t="s">
        <v>91</v>
      </c>
      <c r="E779" s="1">
        <v>43658.385416666664</v>
      </c>
      <c r="F779">
        <v>225</v>
      </c>
      <c r="G779" s="1">
        <v>43658.395833333336</v>
      </c>
      <c r="H779">
        <v>248.3</v>
      </c>
      <c r="I779" s="2">
        <v>0.1036</v>
      </c>
      <c r="J779">
        <v>-2624.87</v>
      </c>
      <c r="K779" s="2">
        <v>-0.1246</v>
      </c>
      <c r="L779">
        <v>93.635149999999996</v>
      </c>
      <c r="M779">
        <v>21067.91</v>
      </c>
      <c r="N779">
        <v>1104166.1399999999</v>
      </c>
      <c r="O779">
        <v>4</v>
      </c>
      <c r="P779">
        <v>-656.22</v>
      </c>
      <c r="Q779" s="2">
        <v>-0.1036</v>
      </c>
      <c r="R779" s="2">
        <v>0.27779999999999999</v>
      </c>
      <c r="S779" t="s">
        <v>92</v>
      </c>
      <c r="T779">
        <v>30671</v>
      </c>
      <c r="U779">
        <v>30597.7</v>
      </c>
      <c r="BE779" s="12" t="s">
        <v>669</v>
      </c>
      <c r="BF779" s="1">
        <v>43663.385416666664</v>
      </c>
      <c r="BG779" s="12">
        <v>2111403.5</v>
      </c>
      <c r="BH779" s="12"/>
    </row>
    <row r="780" spans="3:60">
      <c r="C780" t="s">
        <v>324</v>
      </c>
      <c r="D780" t="s">
        <v>91</v>
      </c>
      <c r="E780" s="1">
        <v>43658.395833333336</v>
      </c>
      <c r="F780">
        <v>217.8</v>
      </c>
      <c r="G780" s="1">
        <v>43658.541666666664</v>
      </c>
      <c r="H780">
        <v>258</v>
      </c>
      <c r="I780" s="2">
        <v>0.18459999999999999</v>
      </c>
      <c r="J780">
        <v>-4347.9399999999996</v>
      </c>
      <c r="K780" s="2">
        <v>-0.2064</v>
      </c>
      <c r="L780">
        <v>96.711190000000002</v>
      </c>
      <c r="M780">
        <v>21063.7</v>
      </c>
      <c r="N780">
        <v>1099818.2</v>
      </c>
      <c r="O780">
        <v>43</v>
      </c>
      <c r="P780">
        <v>-101.11</v>
      </c>
      <c r="Q780" s="2">
        <v>-0.18459999999999999</v>
      </c>
      <c r="R780" s="2">
        <v>0.13500000000000001</v>
      </c>
      <c r="S780" t="s">
        <v>92</v>
      </c>
      <c r="T780">
        <v>30608.95</v>
      </c>
      <c r="U780">
        <v>30809.25</v>
      </c>
      <c r="BE780" s="12" t="s">
        <v>669</v>
      </c>
      <c r="BF780" s="1">
        <v>43664.385416666664</v>
      </c>
      <c r="BG780" s="12">
        <v>2128693.75</v>
      </c>
      <c r="BH780" s="12"/>
    </row>
    <row r="781" spans="3:60">
      <c r="C781" t="s">
        <v>327</v>
      </c>
      <c r="D781" t="s">
        <v>91</v>
      </c>
      <c r="E781" s="1">
        <v>43658.541666666664</v>
      </c>
      <c r="F781">
        <v>184</v>
      </c>
      <c r="G781" s="1">
        <v>43658.625</v>
      </c>
      <c r="H781">
        <v>245.2</v>
      </c>
      <c r="I781" s="2">
        <v>0.33260000000000001</v>
      </c>
      <c r="J781">
        <v>-7486.85</v>
      </c>
      <c r="K781" s="2">
        <v>-0.35589999999999999</v>
      </c>
      <c r="L781">
        <v>114.31699999999999</v>
      </c>
      <c r="M781">
        <v>21034.32</v>
      </c>
      <c r="N781">
        <v>1092331.3500000001</v>
      </c>
      <c r="O781">
        <v>25</v>
      </c>
      <c r="P781">
        <v>-299.47000000000003</v>
      </c>
      <c r="Q781" s="2">
        <v>-0.33260000000000001</v>
      </c>
      <c r="R781" s="2">
        <v>0.25540000000000002</v>
      </c>
      <c r="S781" t="s">
        <v>92</v>
      </c>
      <c r="T781">
        <v>30733.25</v>
      </c>
      <c r="U781">
        <v>30548.3</v>
      </c>
      <c r="BE781" s="12" t="s">
        <v>669</v>
      </c>
      <c r="BF781" s="1">
        <v>43665.385416666664</v>
      </c>
      <c r="BG781" s="12">
        <v>2146311.5</v>
      </c>
      <c r="BH781" s="12"/>
    </row>
    <row r="782" spans="3:60">
      <c r="C782" t="s">
        <v>324</v>
      </c>
      <c r="D782" t="s">
        <v>91</v>
      </c>
      <c r="E782" s="1">
        <v>43658.625</v>
      </c>
      <c r="F782">
        <v>180.4</v>
      </c>
      <c r="G782" s="1">
        <v>43662.395833333336</v>
      </c>
      <c r="H782">
        <v>149</v>
      </c>
      <c r="I782" s="2">
        <v>-0.1741</v>
      </c>
      <c r="J782">
        <v>3264.96</v>
      </c>
      <c r="K782" s="2">
        <v>0.15579999999999999</v>
      </c>
      <c r="L782">
        <v>116.16589999999999</v>
      </c>
      <c r="M782">
        <v>20956.330000000002</v>
      </c>
      <c r="N782">
        <v>1095596.31</v>
      </c>
      <c r="O782">
        <v>85</v>
      </c>
      <c r="P782">
        <v>38.409999999999997</v>
      </c>
      <c r="Q782" s="2">
        <v>-0.2422</v>
      </c>
      <c r="R782" s="2">
        <v>0.57869999999999999</v>
      </c>
      <c r="S782" t="s">
        <v>92</v>
      </c>
      <c r="T782">
        <v>30588.1</v>
      </c>
      <c r="U782">
        <v>30870.95</v>
      </c>
      <c r="BE782" s="12" t="s">
        <v>669</v>
      </c>
      <c r="BF782" s="1">
        <v>43668.385416666664</v>
      </c>
      <c r="BG782" s="12">
        <v>2149015.25</v>
      </c>
      <c r="BH782" s="12"/>
    </row>
    <row r="783" spans="3:60">
      <c r="C783" t="s">
        <v>298</v>
      </c>
      <c r="D783" t="s">
        <v>91</v>
      </c>
      <c r="E783" s="1">
        <v>43662.395833333336</v>
      </c>
      <c r="F783">
        <v>149.19999999999999</v>
      </c>
      <c r="G783" s="1">
        <v>43664.395833333336</v>
      </c>
      <c r="H783">
        <v>42.1</v>
      </c>
      <c r="I783" s="2">
        <v>-0.71779999999999999</v>
      </c>
      <c r="J783">
        <v>14818.35</v>
      </c>
      <c r="K783" s="2">
        <v>0.70499999999999996</v>
      </c>
      <c r="L783">
        <v>140.87620000000001</v>
      </c>
      <c r="M783">
        <v>21018.73</v>
      </c>
      <c r="N783">
        <v>1110414.6599999999</v>
      </c>
      <c r="O783">
        <v>151</v>
      </c>
      <c r="P783">
        <v>98.13</v>
      </c>
      <c r="Q783" s="2">
        <v>-0.504</v>
      </c>
      <c r="R783" s="2">
        <v>0.82569999999999999</v>
      </c>
      <c r="S783" t="s">
        <v>92</v>
      </c>
      <c r="T783">
        <v>30584.75</v>
      </c>
      <c r="U783">
        <v>30334.2</v>
      </c>
      <c r="BE783" s="12" t="s">
        <v>669</v>
      </c>
      <c r="BF783" s="1">
        <v>43669.385416666664</v>
      </c>
      <c r="BG783" s="12">
        <v>2149414.75</v>
      </c>
      <c r="BH783" s="12"/>
    </row>
    <row r="784" spans="3:60">
      <c r="C784" t="s">
        <v>326</v>
      </c>
      <c r="D784" t="s">
        <v>91</v>
      </c>
      <c r="E784" s="1">
        <v>43664.395833333336</v>
      </c>
      <c r="F784">
        <v>44.75</v>
      </c>
      <c r="G784" s="1">
        <v>43664.642361111109</v>
      </c>
      <c r="H784">
        <v>0.05</v>
      </c>
      <c r="I784" s="2">
        <v>-0.99890000000000001</v>
      </c>
      <c r="J784">
        <v>18279.21</v>
      </c>
      <c r="K784" s="2">
        <v>0.9889</v>
      </c>
      <c r="L784">
        <v>413.07069999999999</v>
      </c>
      <c r="M784">
        <v>18484.91</v>
      </c>
      <c r="N784">
        <v>1128693.8600000001</v>
      </c>
      <c r="O784">
        <v>72</v>
      </c>
      <c r="P784">
        <v>253.88</v>
      </c>
      <c r="Q784" s="2">
        <v>-0.46700000000000003</v>
      </c>
      <c r="R784" s="2">
        <v>0.99890000000000001</v>
      </c>
      <c r="S784" t="s">
        <v>92</v>
      </c>
      <c r="T784">
        <v>30670.65</v>
      </c>
      <c r="U784">
        <v>30799.7</v>
      </c>
      <c r="BE784" s="12" t="s">
        <v>669</v>
      </c>
      <c r="BF784" s="1">
        <v>43670.385416666664</v>
      </c>
      <c r="BG784" s="12">
        <v>2149572.75</v>
      </c>
      <c r="BH784" s="12"/>
    </row>
    <row r="785" spans="3:60">
      <c r="C785" t="s">
        <v>323</v>
      </c>
      <c r="D785" t="s">
        <v>91</v>
      </c>
      <c r="E785" s="1">
        <v>43665.385416666664</v>
      </c>
      <c r="F785">
        <v>231.4</v>
      </c>
      <c r="G785" s="1">
        <v>43671.385416666664</v>
      </c>
      <c r="H785">
        <v>0.4</v>
      </c>
      <c r="I785" s="2">
        <v>-0.99829999999999997</v>
      </c>
      <c r="J785">
        <v>21036.91</v>
      </c>
      <c r="K785" s="2">
        <v>0.98829999999999996</v>
      </c>
      <c r="L785">
        <v>91.991960000000006</v>
      </c>
      <c r="M785">
        <v>21286.94</v>
      </c>
      <c r="N785">
        <v>1149730.77</v>
      </c>
      <c r="O785">
        <v>301</v>
      </c>
      <c r="P785">
        <v>69.89</v>
      </c>
      <c r="Q785" s="2">
        <v>-0.15989999999999999</v>
      </c>
      <c r="R785" s="2">
        <v>0.99829999999999997</v>
      </c>
      <c r="S785" t="s">
        <v>92</v>
      </c>
      <c r="T785">
        <v>30445</v>
      </c>
      <c r="U785">
        <v>30660.29</v>
      </c>
      <c r="BE785" s="12" t="s">
        <v>669</v>
      </c>
      <c r="BF785" s="1">
        <v>43671.385416666664</v>
      </c>
      <c r="BG785" s="12">
        <v>2148578.5</v>
      </c>
      <c r="BH785" s="12"/>
    </row>
    <row r="786" spans="3:60">
      <c r="C786" t="s">
        <v>307</v>
      </c>
      <c r="D786" t="s">
        <v>91</v>
      </c>
      <c r="E786" s="1">
        <v>43671.385416666664</v>
      </c>
      <c r="F786">
        <v>79.05</v>
      </c>
      <c r="G786" s="1">
        <v>43671.510416666664</v>
      </c>
      <c r="H786">
        <v>122.25</v>
      </c>
      <c r="I786" s="2">
        <v>0.54649999999999999</v>
      </c>
      <c r="J786">
        <v>-12294.58</v>
      </c>
      <c r="K786" s="2">
        <v>-0.57199999999999995</v>
      </c>
      <c r="L786">
        <v>271.92570000000001</v>
      </c>
      <c r="M786">
        <v>21495.73</v>
      </c>
      <c r="N786">
        <v>1137436.19</v>
      </c>
      <c r="O786">
        <v>37</v>
      </c>
      <c r="P786">
        <v>-332.29</v>
      </c>
      <c r="Q786" s="2">
        <v>-1.5230999999999999</v>
      </c>
      <c r="R786" s="2">
        <v>0.53</v>
      </c>
      <c r="S786" t="s">
        <v>92</v>
      </c>
      <c r="T786">
        <v>29120.9</v>
      </c>
      <c r="U786">
        <v>28871</v>
      </c>
      <c r="BE786" s="12" t="s">
        <v>669</v>
      </c>
      <c r="BF786" s="1">
        <v>43672.385416666664</v>
      </c>
      <c r="BG786" s="12">
        <v>2159890</v>
      </c>
      <c r="BH786" s="12"/>
    </row>
    <row r="787" spans="3:60">
      <c r="C787" t="s">
        <v>308</v>
      </c>
      <c r="D787" t="s">
        <v>91</v>
      </c>
      <c r="E787" s="1">
        <v>43671.510416666664</v>
      </c>
      <c r="F787">
        <v>68.7</v>
      </c>
      <c r="G787" s="1">
        <v>43671.642361111109</v>
      </c>
      <c r="H787">
        <v>31.8</v>
      </c>
      <c r="I787" s="2">
        <v>-0.53710000000000002</v>
      </c>
      <c r="J787">
        <v>11142.4</v>
      </c>
      <c r="K787" s="2">
        <v>0.52249999999999996</v>
      </c>
      <c r="L787">
        <v>310.41649999999998</v>
      </c>
      <c r="M787">
        <v>21325.61</v>
      </c>
      <c r="N787">
        <v>1148578.5900000001</v>
      </c>
      <c r="O787">
        <v>39</v>
      </c>
      <c r="P787">
        <v>285.7</v>
      </c>
      <c r="Q787" s="2">
        <v>-1.3064</v>
      </c>
      <c r="R787" s="2">
        <v>0.96289999999999998</v>
      </c>
      <c r="S787" t="s">
        <v>92</v>
      </c>
      <c r="T787">
        <v>29021.75</v>
      </c>
      <c r="U787">
        <v>29240.799999999999</v>
      </c>
      <c r="BE787" s="12" t="s">
        <v>669</v>
      </c>
      <c r="BF787" s="1">
        <v>43675.385416666664</v>
      </c>
      <c r="BG787" s="12">
        <v>2150962</v>
      </c>
      <c r="BH787" s="12"/>
    </row>
    <row r="788" spans="3:60">
      <c r="C788" t="s">
        <v>307</v>
      </c>
      <c r="D788" t="s">
        <v>91</v>
      </c>
      <c r="E788" s="1">
        <v>43672.385416666664</v>
      </c>
      <c r="F788">
        <v>196.1</v>
      </c>
      <c r="G788" s="1">
        <v>43675.479166666664</v>
      </c>
      <c r="H788">
        <v>128</v>
      </c>
      <c r="I788" s="2">
        <v>-0.3473</v>
      </c>
      <c r="J788">
        <v>7106.31</v>
      </c>
      <c r="K788" s="2">
        <v>0.33069999999999999</v>
      </c>
      <c r="L788">
        <v>109.5655</v>
      </c>
      <c r="M788">
        <v>21485.79</v>
      </c>
      <c r="N788">
        <v>1155684.8999999999</v>
      </c>
      <c r="O788">
        <v>103</v>
      </c>
      <c r="P788">
        <v>68.989999999999995</v>
      </c>
      <c r="Q788" s="2">
        <v>-0.38679999999999998</v>
      </c>
      <c r="R788" s="2">
        <v>0.64690000000000003</v>
      </c>
      <c r="S788" t="s">
        <v>92</v>
      </c>
      <c r="T788">
        <v>29147.3</v>
      </c>
      <c r="U788">
        <v>28940</v>
      </c>
      <c r="BE788" s="12" t="s">
        <v>669</v>
      </c>
      <c r="BF788" s="1">
        <v>43676.385416666664</v>
      </c>
      <c r="BG788" s="12">
        <v>2145205.75</v>
      </c>
      <c r="BH788" s="12"/>
    </row>
    <row r="789" spans="3:60">
      <c r="C789" t="s">
        <v>334</v>
      </c>
      <c r="D789" t="s">
        <v>91</v>
      </c>
      <c r="E789" s="1">
        <v>43675.479166666664</v>
      </c>
      <c r="F789">
        <v>201.35</v>
      </c>
      <c r="G789" s="1">
        <v>43676.385416666664</v>
      </c>
      <c r="H789">
        <v>341</v>
      </c>
      <c r="I789" s="2">
        <v>0.69359999999999999</v>
      </c>
      <c r="J789">
        <v>-15545.83</v>
      </c>
      <c r="K789" s="2">
        <v>-0.72050000000000003</v>
      </c>
      <c r="L789">
        <v>107.1583</v>
      </c>
      <c r="M789">
        <v>21576.32</v>
      </c>
      <c r="N789">
        <v>1140139.07</v>
      </c>
      <c r="O789">
        <v>49</v>
      </c>
      <c r="P789">
        <v>-317.26</v>
      </c>
      <c r="Q789" s="2">
        <v>-0.69359999999999999</v>
      </c>
      <c r="R789" s="2">
        <v>0.25130000000000002</v>
      </c>
      <c r="S789" t="s">
        <v>92</v>
      </c>
      <c r="T789">
        <v>29246.85</v>
      </c>
      <c r="U789">
        <v>29592.95</v>
      </c>
      <c r="BE789" s="12" t="s">
        <v>669</v>
      </c>
      <c r="BF789" s="1">
        <v>43677.385416666664</v>
      </c>
      <c r="BG789" s="12">
        <v>2143599.75</v>
      </c>
      <c r="BH789" s="12"/>
    </row>
    <row r="790" spans="3:60">
      <c r="C790" t="s">
        <v>295</v>
      </c>
      <c r="D790" t="s">
        <v>91</v>
      </c>
      <c r="E790" s="1">
        <v>43676.385416666664</v>
      </c>
      <c r="F790">
        <v>171.9</v>
      </c>
      <c r="G790" s="1">
        <v>43676.489583333336</v>
      </c>
      <c r="H790">
        <v>268.89999999999998</v>
      </c>
      <c r="I790" s="2">
        <v>0.56430000000000002</v>
      </c>
      <c r="J790">
        <v>-12689.05</v>
      </c>
      <c r="K790" s="2">
        <v>-0.58989999999999998</v>
      </c>
      <c r="L790">
        <v>125.12869999999999</v>
      </c>
      <c r="M790">
        <v>21509.62</v>
      </c>
      <c r="N790">
        <v>1127450.02</v>
      </c>
      <c r="O790">
        <v>31</v>
      </c>
      <c r="P790">
        <v>-409.32</v>
      </c>
      <c r="Q790" s="2">
        <v>-0.69279999999999997</v>
      </c>
      <c r="R790" s="2">
        <v>8.6699999999999999E-2</v>
      </c>
      <c r="S790" t="s">
        <v>92</v>
      </c>
      <c r="T790">
        <v>29489.55</v>
      </c>
      <c r="U790">
        <v>29104.85</v>
      </c>
      <c r="BE790" s="12" t="s">
        <v>669</v>
      </c>
      <c r="BF790" s="1">
        <v>43678.385416666664</v>
      </c>
      <c r="BG790" s="12">
        <v>2145309.25</v>
      </c>
      <c r="BH790" s="12"/>
    </row>
    <row r="791" spans="3:60">
      <c r="C791" t="s">
        <v>335</v>
      </c>
      <c r="D791" t="s">
        <v>91</v>
      </c>
      <c r="E791" s="1">
        <v>43676.489583333336</v>
      </c>
      <c r="F791">
        <v>159.85</v>
      </c>
      <c r="G791" s="1">
        <v>43677.604166666664</v>
      </c>
      <c r="H791">
        <v>16.75</v>
      </c>
      <c r="I791" s="2">
        <v>-0.8952</v>
      </c>
      <c r="J791">
        <v>18796.68</v>
      </c>
      <c r="K791" s="2">
        <v>0.88419999999999999</v>
      </c>
      <c r="L791">
        <v>132.99469999999999</v>
      </c>
      <c r="M791">
        <v>21259.21</v>
      </c>
      <c r="N791">
        <v>1146246.7</v>
      </c>
      <c r="O791">
        <v>109</v>
      </c>
      <c r="P791">
        <v>172.45</v>
      </c>
      <c r="Q791" s="2">
        <v>-0.15390000000000001</v>
      </c>
      <c r="R791" s="2">
        <v>0.95589999999999997</v>
      </c>
      <c r="S791" t="s">
        <v>92</v>
      </c>
      <c r="T791">
        <v>29298.9</v>
      </c>
      <c r="U791">
        <v>29530.3</v>
      </c>
      <c r="BE791" s="12" t="s">
        <v>669</v>
      </c>
      <c r="BF791" s="1">
        <v>43679.385416666664</v>
      </c>
      <c r="BG791" s="12">
        <v>2132479</v>
      </c>
      <c r="BH791" s="12"/>
    </row>
    <row r="792" spans="3:60">
      <c r="C792" t="s">
        <v>309</v>
      </c>
      <c r="D792" t="s">
        <v>91</v>
      </c>
      <c r="E792" s="1">
        <v>43677.604166666664</v>
      </c>
      <c r="F792">
        <v>120.65</v>
      </c>
      <c r="G792" s="1">
        <v>43678.427083333336</v>
      </c>
      <c r="H792">
        <v>240.75</v>
      </c>
      <c r="I792" s="2">
        <v>0.99539999999999995</v>
      </c>
      <c r="J792">
        <v>-21996.639999999999</v>
      </c>
      <c r="K792" s="2">
        <v>-1.0254000000000001</v>
      </c>
      <c r="L792">
        <v>177.80240000000001</v>
      </c>
      <c r="M792">
        <v>21451.86</v>
      </c>
      <c r="N792">
        <v>1124250.05</v>
      </c>
      <c r="O792">
        <v>25</v>
      </c>
      <c r="P792">
        <v>-879.87</v>
      </c>
      <c r="Q792" s="2">
        <v>-1.0763</v>
      </c>
      <c r="R792" s="2">
        <v>0.23580000000000001</v>
      </c>
      <c r="S792" t="s">
        <v>92</v>
      </c>
      <c r="T792">
        <v>28891.85</v>
      </c>
      <c r="U792">
        <v>28529.75</v>
      </c>
      <c r="BE792" s="12" t="s">
        <v>669</v>
      </c>
      <c r="BF792" s="1">
        <v>43682.385416666664</v>
      </c>
      <c r="BG792" s="12">
        <v>2103288.75</v>
      </c>
      <c r="BH792" s="12"/>
    </row>
    <row r="793" spans="3:60">
      <c r="C793" t="s">
        <v>336</v>
      </c>
      <c r="D793" t="s">
        <v>91</v>
      </c>
      <c r="E793" s="1">
        <v>43678.427083333336</v>
      </c>
      <c r="F793">
        <v>113.7</v>
      </c>
      <c r="G793" s="1">
        <v>43678.642361111109</v>
      </c>
      <c r="H793">
        <v>0.05</v>
      </c>
      <c r="I793" s="2">
        <v>-0.99960000000000004</v>
      </c>
      <c r="J793">
        <v>21059.29</v>
      </c>
      <c r="K793" s="2">
        <v>0.98960000000000004</v>
      </c>
      <c r="L793">
        <v>187.1729</v>
      </c>
      <c r="M793">
        <v>21281.56</v>
      </c>
      <c r="N793">
        <v>1145309.3500000001</v>
      </c>
      <c r="O793">
        <v>63</v>
      </c>
      <c r="P793">
        <v>334.27</v>
      </c>
      <c r="Q793" s="2">
        <v>-0.19789999999999999</v>
      </c>
      <c r="R793" s="2">
        <v>0.99960000000000004</v>
      </c>
      <c r="S793" t="s">
        <v>92</v>
      </c>
      <c r="T793">
        <v>28630</v>
      </c>
      <c r="U793">
        <v>28979.75</v>
      </c>
      <c r="BE793" s="12" t="s">
        <v>669</v>
      </c>
      <c r="BF793" s="1">
        <v>43683.385416666664</v>
      </c>
      <c r="BG793" s="12">
        <v>2106375.5</v>
      </c>
      <c r="BH793" s="12"/>
    </row>
    <row r="794" spans="3:60">
      <c r="C794" t="s">
        <v>337</v>
      </c>
      <c r="D794" t="s">
        <v>91</v>
      </c>
      <c r="E794" s="1">
        <v>43679.385416666664</v>
      </c>
      <c r="F794">
        <v>340.95</v>
      </c>
      <c r="G794" s="1">
        <v>43679.572916666664</v>
      </c>
      <c r="H794">
        <v>487.8</v>
      </c>
      <c r="I794" s="2">
        <v>0.43070000000000003</v>
      </c>
      <c r="J794">
        <v>-9761.49</v>
      </c>
      <c r="K794" s="2">
        <v>-0.45500000000000002</v>
      </c>
      <c r="L794">
        <v>62.921520000000001</v>
      </c>
      <c r="M794">
        <v>21453.09</v>
      </c>
      <c r="N794">
        <v>1135547.8600000001</v>
      </c>
      <c r="O794">
        <v>55</v>
      </c>
      <c r="P794">
        <v>-177.48</v>
      </c>
      <c r="Q794" s="2">
        <v>-0.51049999999999995</v>
      </c>
      <c r="R794" s="2">
        <v>0.24840000000000001</v>
      </c>
      <c r="S794" t="s">
        <v>92</v>
      </c>
      <c r="T794">
        <v>28072.75</v>
      </c>
      <c r="U794">
        <v>28680.19</v>
      </c>
      <c r="BE794" s="12" t="s">
        <v>669</v>
      </c>
      <c r="BF794" s="1">
        <v>43684.385416666664</v>
      </c>
      <c r="BG794" s="12">
        <v>2119017.75</v>
      </c>
      <c r="BH794" s="12"/>
    </row>
    <row r="795" spans="3:60">
      <c r="C795" t="s">
        <v>277</v>
      </c>
      <c r="D795" t="s">
        <v>91</v>
      </c>
      <c r="E795" s="1">
        <v>43679.572916666664</v>
      </c>
      <c r="F795">
        <v>255.7</v>
      </c>
      <c r="G795" s="1">
        <v>43682.385416666664</v>
      </c>
      <c r="H795">
        <v>645</v>
      </c>
      <c r="I795" s="2">
        <v>1.5225</v>
      </c>
      <c r="J795">
        <v>-33282.519999999997</v>
      </c>
      <c r="K795" s="2">
        <v>-1.5577000000000001</v>
      </c>
      <c r="L795">
        <v>83.559960000000004</v>
      </c>
      <c r="M795">
        <v>21366.28</v>
      </c>
      <c r="N795">
        <v>1102265.3400000001</v>
      </c>
      <c r="O795">
        <v>22</v>
      </c>
      <c r="P795">
        <v>-1512.84</v>
      </c>
      <c r="Q795" s="2">
        <v>-1.5225</v>
      </c>
      <c r="R795" s="2">
        <v>0.31230000000000002</v>
      </c>
      <c r="S795" t="s">
        <v>92</v>
      </c>
      <c r="T795">
        <v>28347.05</v>
      </c>
      <c r="U795">
        <v>27936.35</v>
      </c>
      <c r="BE795" s="12" t="s">
        <v>669</v>
      </c>
      <c r="BF795" s="1">
        <v>43685.385416666664</v>
      </c>
      <c r="BG795" s="12">
        <v>2137544</v>
      </c>
      <c r="BH795" s="12"/>
    </row>
    <row r="796" spans="3:60">
      <c r="C796" t="s">
        <v>286</v>
      </c>
      <c r="D796" t="s">
        <v>91</v>
      </c>
      <c r="E796" s="1">
        <v>43682.385416666664</v>
      </c>
      <c r="F796">
        <v>361</v>
      </c>
      <c r="G796" s="1">
        <v>43683.395833333336</v>
      </c>
      <c r="H796">
        <v>429.05</v>
      </c>
      <c r="I796" s="2">
        <v>0.1885</v>
      </c>
      <c r="J796">
        <v>-4486.51</v>
      </c>
      <c r="K796" s="2">
        <v>-0.2104</v>
      </c>
      <c r="L796">
        <v>59.071440000000003</v>
      </c>
      <c r="M796">
        <v>21324.79</v>
      </c>
      <c r="N796">
        <v>1097778.8400000001</v>
      </c>
      <c r="O796">
        <v>79</v>
      </c>
      <c r="P796">
        <v>-56.79</v>
      </c>
      <c r="Q796" s="2">
        <v>-0.3337</v>
      </c>
      <c r="R796" s="2">
        <v>0.37590000000000001</v>
      </c>
      <c r="S796" t="s">
        <v>92</v>
      </c>
      <c r="T796">
        <v>27644.400000000001</v>
      </c>
      <c r="U796">
        <v>28544.55</v>
      </c>
      <c r="BE796" s="12" t="s">
        <v>669</v>
      </c>
      <c r="BF796" s="1">
        <v>43686.385416666664</v>
      </c>
      <c r="BG796" s="12">
        <v>2143550.75</v>
      </c>
      <c r="BH796" s="12"/>
    </row>
    <row r="797" spans="3:60">
      <c r="C797" t="s">
        <v>269</v>
      </c>
      <c r="D797" t="s">
        <v>91</v>
      </c>
      <c r="E797" s="1">
        <v>43683.395833333336</v>
      </c>
      <c r="F797">
        <v>257</v>
      </c>
      <c r="G797" s="1">
        <v>43684.5625</v>
      </c>
      <c r="H797">
        <v>158.19999999999999</v>
      </c>
      <c r="I797" s="2">
        <v>-0.38440000000000002</v>
      </c>
      <c r="J797">
        <v>7715.77</v>
      </c>
      <c r="K797" s="2">
        <v>0.36830000000000002</v>
      </c>
      <c r="L797">
        <v>81.520709999999994</v>
      </c>
      <c r="M797">
        <v>20950.82</v>
      </c>
      <c r="N797">
        <v>1105494.6100000001</v>
      </c>
      <c r="O797">
        <v>124</v>
      </c>
      <c r="P797">
        <v>62.22</v>
      </c>
      <c r="Q797" s="2">
        <v>-0.1171</v>
      </c>
      <c r="R797" s="2">
        <v>0.77700000000000002</v>
      </c>
      <c r="S797" t="s">
        <v>92</v>
      </c>
      <c r="T797">
        <v>27818.45</v>
      </c>
      <c r="U797">
        <v>27389.5</v>
      </c>
      <c r="BE797" s="12" t="s">
        <v>669</v>
      </c>
      <c r="BF797" s="1">
        <v>43690.385416666664</v>
      </c>
      <c r="BG797" s="12">
        <v>2152249</v>
      </c>
      <c r="BH797" s="12"/>
    </row>
    <row r="798" spans="3:60">
      <c r="C798" t="s">
        <v>271</v>
      </c>
      <c r="D798" t="s">
        <v>91</v>
      </c>
      <c r="E798" s="1">
        <v>43684.5625</v>
      </c>
      <c r="F798">
        <v>138.6</v>
      </c>
      <c r="G798" s="1">
        <v>43685.59375</v>
      </c>
      <c r="H798">
        <v>64.2</v>
      </c>
      <c r="I798" s="2">
        <v>-0.53680000000000005</v>
      </c>
      <c r="J798">
        <v>11029.48</v>
      </c>
      <c r="K798" s="2">
        <v>0.5222</v>
      </c>
      <c r="L798">
        <v>152.3999</v>
      </c>
      <c r="M798">
        <v>21122.63</v>
      </c>
      <c r="N798">
        <v>1116524.0900000001</v>
      </c>
      <c r="O798">
        <v>85</v>
      </c>
      <c r="P798">
        <v>129.76</v>
      </c>
      <c r="Q798" s="2">
        <v>-0.93430000000000002</v>
      </c>
      <c r="R798" s="2">
        <v>0.94189999999999996</v>
      </c>
      <c r="S798" t="s">
        <v>92</v>
      </c>
      <c r="T798">
        <v>27887.4</v>
      </c>
      <c r="U798">
        <v>28175.55</v>
      </c>
      <c r="BE798" s="12" t="s">
        <v>669</v>
      </c>
      <c r="BF798" s="1">
        <v>43691.385416666664</v>
      </c>
      <c r="BG798" s="12">
        <v>2168662.25</v>
      </c>
      <c r="BH798" s="12"/>
    </row>
    <row r="799" spans="3:60">
      <c r="C799" t="s">
        <v>338</v>
      </c>
      <c r="D799" t="s">
        <v>91</v>
      </c>
      <c r="E799" s="1">
        <v>43685.59375</v>
      </c>
      <c r="F799">
        <v>64.05</v>
      </c>
      <c r="G799" s="1">
        <v>43685.642361111109</v>
      </c>
      <c r="H799">
        <v>0.05</v>
      </c>
      <c r="I799" s="2">
        <v>-0.99919999999999998</v>
      </c>
      <c r="J799">
        <v>21019.88</v>
      </c>
      <c r="K799" s="2">
        <v>0.98919999999999997</v>
      </c>
      <c r="L799">
        <v>331.75850000000003</v>
      </c>
      <c r="M799">
        <v>21249.13</v>
      </c>
      <c r="N799">
        <v>1137543.98</v>
      </c>
      <c r="O799">
        <v>15</v>
      </c>
      <c r="P799">
        <v>1401.33</v>
      </c>
      <c r="Q799" s="2">
        <v>-3.5074000000000001</v>
      </c>
      <c r="R799" s="2">
        <v>0.99919999999999998</v>
      </c>
      <c r="S799" t="s">
        <v>92</v>
      </c>
      <c r="T799">
        <v>27912.25</v>
      </c>
      <c r="U799">
        <v>27531.05</v>
      </c>
      <c r="BE799" s="12" t="s">
        <v>669</v>
      </c>
      <c r="BF799" s="1">
        <v>43693.385416666664</v>
      </c>
      <c r="BG799" s="12">
        <v>2160661.75</v>
      </c>
      <c r="BH799" s="12"/>
    </row>
    <row r="800" spans="3:60">
      <c r="C800" t="s">
        <v>275</v>
      </c>
      <c r="D800" t="s">
        <v>91</v>
      </c>
      <c r="E800" s="1">
        <v>43686.385416666664</v>
      </c>
      <c r="F800">
        <v>279</v>
      </c>
      <c r="G800" s="1">
        <v>43690.385416666664</v>
      </c>
      <c r="H800">
        <v>327.8</v>
      </c>
      <c r="I800" s="2">
        <v>0.1749</v>
      </c>
      <c r="J800">
        <v>-4203.68</v>
      </c>
      <c r="K800" s="2">
        <v>-0.19670000000000001</v>
      </c>
      <c r="L800">
        <v>76.61448</v>
      </c>
      <c r="M800">
        <v>21375.439999999999</v>
      </c>
      <c r="N800">
        <v>1133340.29</v>
      </c>
      <c r="O800">
        <v>76</v>
      </c>
      <c r="P800">
        <v>-55.31</v>
      </c>
      <c r="Q800" s="2">
        <v>-0.2185</v>
      </c>
      <c r="R800" s="2">
        <v>0.41670000000000001</v>
      </c>
      <c r="S800" t="s">
        <v>92</v>
      </c>
      <c r="T800">
        <v>28415.3</v>
      </c>
      <c r="U800">
        <v>27606.66</v>
      </c>
      <c r="BE800" s="12" t="s">
        <v>669</v>
      </c>
      <c r="BF800" s="1">
        <v>43696.385416666664</v>
      </c>
      <c r="BG800" s="12">
        <v>2158344.75</v>
      </c>
      <c r="BH800" s="12"/>
    </row>
    <row r="801" spans="3:60">
      <c r="C801" t="s">
        <v>337</v>
      </c>
      <c r="D801" t="s">
        <v>91</v>
      </c>
      <c r="E801" s="1">
        <v>43690.385416666664</v>
      </c>
      <c r="F801">
        <v>180.7</v>
      </c>
      <c r="G801" s="1">
        <v>43691.552083333336</v>
      </c>
      <c r="H801">
        <v>59.65</v>
      </c>
      <c r="I801" s="2">
        <v>-0.66990000000000005</v>
      </c>
      <c r="J801">
        <v>14074.42</v>
      </c>
      <c r="K801" s="2">
        <v>0.65659999999999996</v>
      </c>
      <c r="L801">
        <v>118.62479999999999</v>
      </c>
      <c r="M801">
        <v>21435.51</v>
      </c>
      <c r="N801">
        <v>1147414.71</v>
      </c>
      <c r="O801">
        <v>124</v>
      </c>
      <c r="P801">
        <v>113.5</v>
      </c>
      <c r="Q801" s="2">
        <v>-0.78249999999999997</v>
      </c>
      <c r="R801" s="2">
        <v>0.90290000000000004</v>
      </c>
      <c r="S801" t="s">
        <v>92</v>
      </c>
      <c r="T801">
        <v>28107.25</v>
      </c>
      <c r="U801">
        <v>28602.75</v>
      </c>
      <c r="BE801" s="12" t="s">
        <v>669</v>
      </c>
      <c r="BF801" s="1">
        <v>43697.385416666664</v>
      </c>
      <c r="BG801" s="12">
        <v>2171229.75</v>
      </c>
      <c r="BH801" s="12"/>
    </row>
    <row r="802" spans="3:60">
      <c r="C802" t="s">
        <v>272</v>
      </c>
      <c r="D802" t="s">
        <v>91</v>
      </c>
      <c r="E802" s="1">
        <v>43691.552083333336</v>
      </c>
      <c r="F802">
        <v>73</v>
      </c>
      <c r="G802" s="1">
        <v>43691.642361111109</v>
      </c>
      <c r="H802">
        <v>0.05</v>
      </c>
      <c r="I802" s="2">
        <v>-0.99929999999999997</v>
      </c>
      <c r="J802">
        <v>21247.45</v>
      </c>
      <c r="K802" s="2">
        <v>0.98929999999999996</v>
      </c>
      <c r="L802">
        <v>294.20659999999998</v>
      </c>
      <c r="M802">
        <v>21477.08</v>
      </c>
      <c r="N802">
        <v>1168662.17</v>
      </c>
      <c r="O802">
        <v>27</v>
      </c>
      <c r="P802">
        <v>786.94</v>
      </c>
      <c r="Q802" s="2">
        <v>-0.58289999999999997</v>
      </c>
      <c r="R802" s="2">
        <v>0.99929999999999997</v>
      </c>
      <c r="S802" t="s">
        <v>92</v>
      </c>
      <c r="T802">
        <v>28026.3</v>
      </c>
      <c r="U802">
        <v>27683.5</v>
      </c>
      <c r="BE802" s="12" t="s">
        <v>669</v>
      </c>
      <c r="BF802" s="1">
        <v>43698.385416666664</v>
      </c>
      <c r="BG802" s="12">
        <v>2180993.25</v>
      </c>
      <c r="BH802" s="12"/>
    </row>
    <row r="803" spans="3:60">
      <c r="C803" t="s">
        <v>276</v>
      </c>
      <c r="D803" t="s">
        <v>91</v>
      </c>
      <c r="E803" s="1">
        <v>43693.385416666664</v>
      </c>
      <c r="F803">
        <v>252</v>
      </c>
      <c r="G803" s="1">
        <v>43693.46875</v>
      </c>
      <c r="H803">
        <v>408.85</v>
      </c>
      <c r="I803" s="2">
        <v>0.62239999999999995</v>
      </c>
      <c r="J803">
        <v>-14066.92</v>
      </c>
      <c r="K803" s="2">
        <v>-0.64859999999999995</v>
      </c>
      <c r="L803">
        <v>86.058019999999999</v>
      </c>
      <c r="M803">
        <v>21686.62</v>
      </c>
      <c r="N803">
        <v>1154595.25</v>
      </c>
      <c r="O803">
        <v>25</v>
      </c>
      <c r="P803">
        <v>-562.67999999999995</v>
      </c>
      <c r="Q803" s="2">
        <v>-0.62239999999999995</v>
      </c>
      <c r="R803" s="2">
        <v>5.7099999999999998E-2</v>
      </c>
      <c r="S803" t="s">
        <v>92</v>
      </c>
      <c r="T803">
        <v>27760.6</v>
      </c>
      <c r="U803">
        <v>28107.05</v>
      </c>
      <c r="BE803" s="12" t="s">
        <v>669</v>
      </c>
      <c r="BF803" s="1">
        <v>43699.385416666664</v>
      </c>
      <c r="BG803" s="12">
        <v>2182910.5</v>
      </c>
      <c r="BH803" s="12"/>
    </row>
    <row r="804" spans="3:60">
      <c r="C804" t="s">
        <v>272</v>
      </c>
      <c r="D804" t="s">
        <v>91</v>
      </c>
      <c r="E804" s="1">
        <v>43693.46875</v>
      </c>
      <c r="F804">
        <v>254</v>
      </c>
      <c r="G804" s="1">
        <v>43696.604166666664</v>
      </c>
      <c r="H804">
        <v>168.4</v>
      </c>
      <c r="I804" s="2">
        <v>-0.33700000000000002</v>
      </c>
      <c r="J804">
        <v>6911.44</v>
      </c>
      <c r="K804" s="2">
        <v>0.32040000000000002</v>
      </c>
      <c r="L804">
        <v>84.932149999999993</v>
      </c>
      <c r="M804">
        <v>21572.77</v>
      </c>
      <c r="N804">
        <v>1161506.69</v>
      </c>
      <c r="O804">
        <v>115</v>
      </c>
      <c r="P804">
        <v>60.1</v>
      </c>
      <c r="Q804" s="2">
        <v>-0.14000000000000001</v>
      </c>
      <c r="R804" s="2">
        <v>0.64549999999999996</v>
      </c>
      <c r="S804" t="s">
        <v>92</v>
      </c>
      <c r="T804">
        <v>28039</v>
      </c>
      <c r="U804">
        <v>27720.95</v>
      </c>
      <c r="BE804" s="12" t="s">
        <v>669</v>
      </c>
      <c r="BF804" s="1">
        <v>43700.385416666664</v>
      </c>
      <c r="BG804" s="12">
        <v>2157999</v>
      </c>
      <c r="BH804" s="12"/>
    </row>
    <row r="805" spans="3:60">
      <c r="C805" t="s">
        <v>274</v>
      </c>
      <c r="D805" t="s">
        <v>91</v>
      </c>
      <c r="E805" s="1">
        <v>43696.604166666664</v>
      </c>
      <c r="F805">
        <v>197.65</v>
      </c>
      <c r="G805" s="1">
        <v>43699.642361111109</v>
      </c>
      <c r="H805">
        <v>0.05</v>
      </c>
      <c r="I805" s="2">
        <v>-0.99970000000000003</v>
      </c>
      <c r="J805">
        <v>21403.75</v>
      </c>
      <c r="K805" s="2">
        <v>0.98970000000000002</v>
      </c>
      <c r="L805">
        <v>109.41330000000001</v>
      </c>
      <c r="M805">
        <v>21625.53</v>
      </c>
      <c r="N805">
        <v>1182910.44</v>
      </c>
      <c r="O805">
        <v>237</v>
      </c>
      <c r="P805">
        <v>90.31</v>
      </c>
      <c r="Q805" s="2">
        <v>-0.21429999999999999</v>
      </c>
      <c r="R805" s="2">
        <v>0.99970000000000003</v>
      </c>
      <c r="S805" t="s">
        <v>92</v>
      </c>
      <c r="T805">
        <v>28196</v>
      </c>
      <c r="U805">
        <v>28468.9</v>
      </c>
      <c r="BE805" s="12" t="s">
        <v>669</v>
      </c>
      <c r="BF805" s="1">
        <v>43703.385416666664</v>
      </c>
      <c r="BG805" s="12">
        <v>2179982.25</v>
      </c>
      <c r="BH805" s="12"/>
    </row>
    <row r="806" spans="3:60">
      <c r="C806" t="s">
        <v>259</v>
      </c>
      <c r="D806" t="s">
        <v>91</v>
      </c>
      <c r="E806" s="1">
        <v>43700.385416666664</v>
      </c>
      <c r="F806">
        <v>323.89999999999998</v>
      </c>
      <c r="G806" s="1">
        <v>43700.572916666664</v>
      </c>
      <c r="H806">
        <v>609.1</v>
      </c>
      <c r="I806" s="2">
        <v>0.88049999999999995</v>
      </c>
      <c r="J806">
        <v>-19849.73</v>
      </c>
      <c r="K806" s="2">
        <v>-0.9093</v>
      </c>
      <c r="L806">
        <v>67.394580000000005</v>
      </c>
      <c r="M806">
        <v>21829.11</v>
      </c>
      <c r="N806">
        <v>1163060.72</v>
      </c>
      <c r="O806">
        <v>55</v>
      </c>
      <c r="P806">
        <v>-360.9</v>
      </c>
      <c r="Q806" s="2">
        <v>-0.92959999999999998</v>
      </c>
      <c r="R806" s="2">
        <v>0.1221</v>
      </c>
      <c r="S806" t="s">
        <v>92</v>
      </c>
      <c r="T806">
        <v>26654.35</v>
      </c>
      <c r="U806">
        <v>27610.7</v>
      </c>
      <c r="BE806" s="12" t="s">
        <v>669</v>
      </c>
      <c r="BF806" s="1">
        <v>43704.385416666664</v>
      </c>
      <c r="BG806" s="12">
        <v>2182995.25</v>
      </c>
      <c r="BH806" s="12"/>
    </row>
    <row r="807" spans="3:60">
      <c r="C807" t="s">
        <v>284</v>
      </c>
      <c r="D807" t="s">
        <v>91</v>
      </c>
      <c r="E807" s="1">
        <v>43700.572916666664</v>
      </c>
      <c r="F807">
        <v>279.25</v>
      </c>
      <c r="G807" s="1">
        <v>43705.479166666664</v>
      </c>
      <c r="H807">
        <v>14</v>
      </c>
      <c r="I807" s="2">
        <v>-0.94989999999999997</v>
      </c>
      <c r="J807">
        <v>20325.740000000002</v>
      </c>
      <c r="K807" s="2">
        <v>0.93940000000000001</v>
      </c>
      <c r="L807">
        <v>77.485240000000005</v>
      </c>
      <c r="M807">
        <v>21637.75</v>
      </c>
      <c r="N807">
        <v>1183386.45</v>
      </c>
      <c r="O807">
        <v>199</v>
      </c>
      <c r="P807">
        <v>102.14</v>
      </c>
      <c r="Q807" s="2">
        <v>-0.6956</v>
      </c>
      <c r="R807" s="2">
        <v>0.96279999999999999</v>
      </c>
      <c r="S807" t="s">
        <v>92</v>
      </c>
      <c r="T807">
        <v>27114.95</v>
      </c>
      <c r="U807">
        <v>26560.6</v>
      </c>
      <c r="BE807" s="12" t="s">
        <v>669</v>
      </c>
      <c r="BF807" s="1">
        <v>43705.385416666664</v>
      </c>
      <c r="BG807" s="12">
        <v>2191375.25</v>
      </c>
      <c r="BH807" s="12"/>
    </row>
    <row r="808" spans="3:60">
      <c r="C808" t="s">
        <v>271</v>
      </c>
      <c r="D808" t="s">
        <v>91</v>
      </c>
      <c r="E808" s="1">
        <v>43705.479166666664</v>
      </c>
      <c r="F808">
        <v>167.65</v>
      </c>
      <c r="G808" s="1">
        <v>43706.642361111109</v>
      </c>
      <c r="H808">
        <v>0.05</v>
      </c>
      <c r="I808" s="2">
        <v>-0.99970000000000003</v>
      </c>
      <c r="J808">
        <v>21610.04</v>
      </c>
      <c r="K808" s="2">
        <v>0.98970000000000002</v>
      </c>
      <c r="L808">
        <v>130.2413</v>
      </c>
      <c r="M808">
        <v>21834.959999999999</v>
      </c>
      <c r="N808">
        <v>1204996.49</v>
      </c>
      <c r="O808">
        <v>123</v>
      </c>
      <c r="P808">
        <v>175.69</v>
      </c>
      <c r="Q808" s="2">
        <v>-0.13930000000000001</v>
      </c>
      <c r="R808" s="2">
        <v>0.99970000000000003</v>
      </c>
      <c r="S808" t="s">
        <v>92</v>
      </c>
      <c r="T808">
        <v>27886</v>
      </c>
      <c r="U808">
        <v>28277.7</v>
      </c>
      <c r="BE808" s="12" t="s">
        <v>669</v>
      </c>
      <c r="BF808" s="1">
        <v>43706.385416666664</v>
      </c>
      <c r="BG808" s="12">
        <v>2204996.5</v>
      </c>
      <c r="BH808" s="12"/>
    </row>
    <row r="809" spans="3:60">
      <c r="C809" t="s">
        <v>270</v>
      </c>
      <c r="D809" t="s">
        <v>91</v>
      </c>
      <c r="E809" s="1">
        <v>43707.385416666664</v>
      </c>
      <c r="F809">
        <v>338.05</v>
      </c>
      <c r="G809" s="1">
        <v>43707.625</v>
      </c>
      <c r="H809">
        <v>251</v>
      </c>
      <c r="I809" s="2">
        <v>-0.25750000000000001</v>
      </c>
      <c r="J809">
        <v>5293.79</v>
      </c>
      <c r="K809" s="2">
        <v>0.24010000000000001</v>
      </c>
      <c r="L809">
        <v>65.226939999999999</v>
      </c>
      <c r="M809">
        <v>22049.96</v>
      </c>
      <c r="N809">
        <v>1210290.27</v>
      </c>
      <c r="O809">
        <v>70</v>
      </c>
      <c r="P809">
        <v>75.63</v>
      </c>
      <c r="Q809" s="2">
        <v>-7.9399999999999998E-2</v>
      </c>
      <c r="R809" s="2">
        <v>0.57110000000000005</v>
      </c>
      <c r="S809" t="s">
        <v>92</v>
      </c>
      <c r="T809">
        <v>27499.7</v>
      </c>
      <c r="U809">
        <v>27684.27</v>
      </c>
      <c r="BE809" s="12" t="s">
        <v>669</v>
      </c>
      <c r="BF809" s="1">
        <v>43707.385416666664</v>
      </c>
      <c r="BG809" s="12">
        <v>2214571.75</v>
      </c>
      <c r="BH809" s="12"/>
    </row>
    <row r="810" spans="3:60">
      <c r="C810" t="s">
        <v>245</v>
      </c>
      <c r="D810" t="s">
        <v>91</v>
      </c>
      <c r="E810" s="1">
        <v>43707.625</v>
      </c>
      <c r="F810">
        <v>259.89999999999998</v>
      </c>
      <c r="G810" s="1">
        <v>43711.385416666664</v>
      </c>
      <c r="H810">
        <v>455.25</v>
      </c>
      <c r="I810" s="2">
        <v>0.75160000000000005</v>
      </c>
      <c r="J810">
        <v>-17236.29</v>
      </c>
      <c r="K810" s="2">
        <v>-0.7792</v>
      </c>
      <c r="L810">
        <v>85.116870000000006</v>
      </c>
      <c r="M810">
        <v>22121.88</v>
      </c>
      <c r="N810">
        <v>1193053.98</v>
      </c>
      <c r="O810">
        <v>7</v>
      </c>
      <c r="P810">
        <v>-2462.33</v>
      </c>
      <c r="Q810" s="2">
        <v>-0.75160000000000005</v>
      </c>
      <c r="R810" s="2">
        <v>0.22989999999999999</v>
      </c>
      <c r="S810" t="s">
        <v>92</v>
      </c>
      <c r="T810">
        <v>27419.05</v>
      </c>
      <c r="U810">
        <v>27121.95</v>
      </c>
      <c r="BE810" s="12" t="s">
        <v>669</v>
      </c>
      <c r="BF810" s="1">
        <v>43711.385416666664</v>
      </c>
      <c r="BG810" s="12">
        <v>2205647.25</v>
      </c>
      <c r="BH810" s="12"/>
    </row>
    <row r="811" spans="3:60">
      <c r="C811" t="s">
        <v>266</v>
      </c>
      <c r="D811" t="s">
        <v>91</v>
      </c>
      <c r="E811" s="1">
        <v>43711.385416666664</v>
      </c>
      <c r="F811">
        <v>287.64999999999998</v>
      </c>
      <c r="G811" s="1">
        <v>43712.479166666664</v>
      </c>
      <c r="H811">
        <v>216.45</v>
      </c>
      <c r="I811" s="2">
        <v>-0.2475</v>
      </c>
      <c r="J811">
        <v>5093.4799999999996</v>
      </c>
      <c r="K811" s="2">
        <v>0.23</v>
      </c>
      <c r="L811">
        <v>76.988420000000005</v>
      </c>
      <c r="M811">
        <v>22145.72</v>
      </c>
      <c r="N811">
        <v>1198147.46</v>
      </c>
      <c r="O811">
        <v>103</v>
      </c>
      <c r="P811">
        <v>49.45</v>
      </c>
      <c r="Q811" s="2">
        <v>-0.26540000000000002</v>
      </c>
      <c r="R811" s="2">
        <v>0.74150000000000005</v>
      </c>
      <c r="S811" t="s">
        <v>92</v>
      </c>
      <c r="T811">
        <v>27044.05</v>
      </c>
      <c r="U811">
        <v>27489.65</v>
      </c>
      <c r="BE811" s="12" t="s">
        <v>669</v>
      </c>
      <c r="BF811" s="1">
        <v>43712.385416666664</v>
      </c>
      <c r="BG811" s="12">
        <v>2203595.75</v>
      </c>
      <c r="BH811" s="12"/>
    </row>
    <row r="812" spans="3:60">
      <c r="C812" t="s">
        <v>284</v>
      </c>
      <c r="D812" t="s">
        <v>91</v>
      </c>
      <c r="E812" s="1">
        <v>43712.479166666664</v>
      </c>
      <c r="F812">
        <v>180.15</v>
      </c>
      <c r="G812" s="1">
        <v>43713.489583333336</v>
      </c>
      <c r="H812">
        <v>188.35</v>
      </c>
      <c r="I812" s="2">
        <v>4.5499999999999999E-2</v>
      </c>
      <c r="J812">
        <v>-1454.35</v>
      </c>
      <c r="K812" s="2">
        <v>-6.6000000000000003E-2</v>
      </c>
      <c r="L812">
        <v>122.3683</v>
      </c>
      <c r="M812">
        <v>22044.65</v>
      </c>
      <c r="N812">
        <v>1196693.1100000001</v>
      </c>
      <c r="O812">
        <v>79</v>
      </c>
      <c r="P812">
        <v>-18.41</v>
      </c>
      <c r="Q812" s="2">
        <v>-0.57650000000000001</v>
      </c>
      <c r="R812" s="2">
        <v>0.67</v>
      </c>
      <c r="S812" t="s">
        <v>92</v>
      </c>
      <c r="T812">
        <v>27062.7</v>
      </c>
      <c r="U812">
        <v>26641.35</v>
      </c>
      <c r="BE812" s="12" t="s">
        <v>669</v>
      </c>
      <c r="BF812" s="1">
        <v>43713.385416666664</v>
      </c>
      <c r="BG812" s="12">
        <v>2218466</v>
      </c>
      <c r="BH812" s="12"/>
    </row>
    <row r="813" spans="3:60">
      <c r="C813" t="s">
        <v>266</v>
      </c>
      <c r="D813" t="s">
        <v>91</v>
      </c>
      <c r="E813" s="1">
        <v>43713.489583333336</v>
      </c>
      <c r="F813">
        <v>88.4</v>
      </c>
      <c r="G813" s="1">
        <v>43713.642361111109</v>
      </c>
      <c r="H813">
        <v>0.05</v>
      </c>
      <c r="I813" s="2">
        <v>-0.99939999999999996</v>
      </c>
      <c r="J813">
        <v>21772.99</v>
      </c>
      <c r="K813" s="2">
        <v>0.98939999999999995</v>
      </c>
      <c r="L813">
        <v>248.9323</v>
      </c>
      <c r="M813">
        <v>22005.62</v>
      </c>
      <c r="N813">
        <v>1218466.1000000001</v>
      </c>
      <c r="O813">
        <v>45</v>
      </c>
      <c r="P813">
        <v>483.84</v>
      </c>
      <c r="Q813" s="2">
        <v>-0.34620000000000001</v>
      </c>
      <c r="R813" s="2">
        <v>0.99939999999999996</v>
      </c>
      <c r="S813" t="s">
        <v>92</v>
      </c>
      <c r="T813">
        <v>26950.400000000001</v>
      </c>
      <c r="U813">
        <v>27278.7</v>
      </c>
      <c r="BE813" s="12" t="s">
        <v>669</v>
      </c>
      <c r="BF813" s="1">
        <v>43714.385416666664</v>
      </c>
      <c r="BG813" s="12">
        <v>2217492.25</v>
      </c>
      <c r="BH813" s="12"/>
    </row>
    <row r="814" spans="3:60">
      <c r="C814" t="s">
        <v>266</v>
      </c>
      <c r="D814" t="s">
        <v>91</v>
      </c>
      <c r="E814" s="1">
        <v>43714.385416666664</v>
      </c>
      <c r="F814">
        <v>336.9</v>
      </c>
      <c r="G814" s="1">
        <v>43714.40625</v>
      </c>
      <c r="H814">
        <v>401</v>
      </c>
      <c r="I814" s="2">
        <v>0.1903</v>
      </c>
      <c r="J814">
        <v>-4706.8500000000004</v>
      </c>
      <c r="K814" s="2">
        <v>-0.2122</v>
      </c>
      <c r="L814">
        <v>65.849400000000003</v>
      </c>
      <c r="M814">
        <v>22184.66</v>
      </c>
      <c r="N814">
        <v>1213759.25</v>
      </c>
      <c r="O814">
        <v>7</v>
      </c>
      <c r="P814">
        <v>-672.41</v>
      </c>
      <c r="Q814" s="2">
        <v>-0.29949999999999999</v>
      </c>
      <c r="R814" s="2">
        <v>0.1031</v>
      </c>
      <c r="S814" t="s">
        <v>92</v>
      </c>
      <c r="T814">
        <v>27000.5</v>
      </c>
      <c r="U814">
        <v>27113.96</v>
      </c>
      <c r="BE814" s="12" t="s">
        <v>669</v>
      </c>
      <c r="BF814" s="1">
        <v>43717.385416666664</v>
      </c>
      <c r="BG814" s="12">
        <v>2199449.5</v>
      </c>
      <c r="BH814" s="12"/>
    </row>
    <row r="815" spans="3:60">
      <c r="C815" t="s">
        <v>284</v>
      </c>
      <c r="D815" t="s">
        <v>91</v>
      </c>
      <c r="E815" s="1">
        <v>43714.40625</v>
      </c>
      <c r="F815">
        <v>252.7</v>
      </c>
      <c r="G815" s="1">
        <v>43717.385416666664</v>
      </c>
      <c r="H815">
        <v>262.25</v>
      </c>
      <c r="I815" s="2">
        <v>3.78E-2</v>
      </c>
      <c r="J815">
        <v>-1289.08</v>
      </c>
      <c r="K815" s="2">
        <v>-5.8200000000000002E-2</v>
      </c>
      <c r="L815">
        <v>87.695700000000002</v>
      </c>
      <c r="M815">
        <v>22160.7</v>
      </c>
      <c r="N815">
        <v>1212470.1599999999</v>
      </c>
      <c r="O815">
        <v>70</v>
      </c>
      <c r="P815">
        <v>-18.420000000000002</v>
      </c>
      <c r="Q815" s="2">
        <v>-0.1822</v>
      </c>
      <c r="R815" s="2">
        <v>0.2944</v>
      </c>
      <c r="S815" t="s">
        <v>92</v>
      </c>
      <c r="T815">
        <v>27134.35</v>
      </c>
      <c r="U815">
        <v>26815.4</v>
      </c>
      <c r="BE815" s="12" t="s">
        <v>669</v>
      </c>
      <c r="BF815" s="1">
        <v>43719.385416666664</v>
      </c>
      <c r="BG815" s="12">
        <v>2211879</v>
      </c>
      <c r="BH815" s="12"/>
    </row>
    <row r="816" spans="3:60">
      <c r="C816" t="s">
        <v>266</v>
      </c>
      <c r="D816" t="s">
        <v>91</v>
      </c>
      <c r="E816" s="1">
        <v>43717.385416666664</v>
      </c>
      <c r="F816">
        <v>253.3</v>
      </c>
      <c r="G816" s="1">
        <v>43717.416666666664</v>
      </c>
      <c r="H816">
        <v>481.1</v>
      </c>
      <c r="I816" s="2">
        <v>0.89929999999999999</v>
      </c>
      <c r="J816">
        <v>-20585.47</v>
      </c>
      <c r="K816" s="2">
        <v>-0.92830000000000001</v>
      </c>
      <c r="L816">
        <v>87.544110000000003</v>
      </c>
      <c r="M816">
        <v>22174.92</v>
      </c>
      <c r="N816">
        <v>1191884.69</v>
      </c>
      <c r="O816">
        <v>10</v>
      </c>
      <c r="P816">
        <v>-2058.5500000000002</v>
      </c>
      <c r="Q816" s="2">
        <v>-0.89929999999999999</v>
      </c>
      <c r="R816" s="2">
        <v>0.11169999999999999</v>
      </c>
      <c r="S816" t="s">
        <v>92</v>
      </c>
      <c r="T816">
        <v>27040</v>
      </c>
      <c r="U816">
        <v>27311.05</v>
      </c>
      <c r="BE816" s="12" t="s">
        <v>669</v>
      </c>
      <c r="BF816" s="1">
        <v>43720.385416666664</v>
      </c>
      <c r="BG816" s="12">
        <v>2217979.5</v>
      </c>
      <c r="BH816" s="12"/>
    </row>
    <row r="817" spans="3:60">
      <c r="C817" t="s">
        <v>245</v>
      </c>
      <c r="D817" t="s">
        <v>91</v>
      </c>
      <c r="E817" s="1">
        <v>43717.416666666664</v>
      </c>
      <c r="F817">
        <v>230.9</v>
      </c>
      <c r="G817" s="1">
        <v>43720.625</v>
      </c>
      <c r="H817">
        <v>0.15</v>
      </c>
      <c r="I817" s="2">
        <v>-0.99939999999999996</v>
      </c>
      <c r="J817">
        <v>21843.7</v>
      </c>
      <c r="K817" s="2">
        <v>0.98929999999999996</v>
      </c>
      <c r="L817">
        <v>95.621380000000002</v>
      </c>
      <c r="M817">
        <v>22078.97</v>
      </c>
      <c r="N817">
        <v>1213728.3899999999</v>
      </c>
      <c r="O817">
        <v>211</v>
      </c>
      <c r="P817">
        <v>103.52</v>
      </c>
      <c r="Q817" s="2">
        <v>-0.63529999999999998</v>
      </c>
      <c r="R817" s="2">
        <v>0.99939999999999996</v>
      </c>
      <c r="S817" t="s">
        <v>92</v>
      </c>
      <c r="T817">
        <v>27379.95</v>
      </c>
      <c r="U817">
        <v>26993.9</v>
      </c>
      <c r="BE817" s="12" t="s">
        <v>669</v>
      </c>
      <c r="BF817" s="1">
        <v>43721.385416666664</v>
      </c>
      <c r="BG817" s="12">
        <v>2228663.25</v>
      </c>
      <c r="BH817" s="12"/>
    </row>
    <row r="818" spans="3:60">
      <c r="C818" t="s">
        <v>276</v>
      </c>
      <c r="D818" t="s">
        <v>91</v>
      </c>
      <c r="E818" s="1">
        <v>43720.625</v>
      </c>
      <c r="F818">
        <v>27.35</v>
      </c>
      <c r="G818" s="1">
        <v>43720.642361111109</v>
      </c>
      <c r="H818">
        <v>18</v>
      </c>
      <c r="I818" s="2">
        <v>-0.34189999999999998</v>
      </c>
      <c r="J818">
        <v>4251.2299999999996</v>
      </c>
      <c r="K818" s="2">
        <v>0.32529999999999998</v>
      </c>
      <c r="L818">
        <v>477.85410000000002</v>
      </c>
      <c r="M818">
        <v>13069.31</v>
      </c>
      <c r="N818">
        <v>1217979.6200000001</v>
      </c>
      <c r="O818">
        <v>6</v>
      </c>
      <c r="P818">
        <v>708.54</v>
      </c>
      <c r="Q818" s="2">
        <v>-3.3765999999999998</v>
      </c>
      <c r="R818" s="2">
        <v>0.47349999999999998</v>
      </c>
      <c r="S818" t="s">
        <v>92</v>
      </c>
      <c r="T818">
        <v>27795.75</v>
      </c>
      <c r="U818">
        <v>28062.3</v>
      </c>
      <c r="BE818" s="12" t="s">
        <v>669</v>
      </c>
      <c r="BF818" s="1">
        <v>43724.385416666664</v>
      </c>
      <c r="BG818" s="12">
        <v>2217401.25</v>
      </c>
      <c r="BH818" s="12"/>
    </row>
    <row r="819" spans="3:60">
      <c r="C819" t="s">
        <v>271</v>
      </c>
      <c r="D819" t="s">
        <v>91</v>
      </c>
      <c r="E819" s="1">
        <v>43721.385416666664</v>
      </c>
      <c r="F819">
        <v>262.2</v>
      </c>
      <c r="G819" s="1">
        <v>43721.5625</v>
      </c>
      <c r="H819">
        <v>249.5</v>
      </c>
      <c r="I819" s="2">
        <v>-4.8399999999999999E-2</v>
      </c>
      <c r="J819">
        <v>641.45000000000005</v>
      </c>
      <c r="K819" s="2">
        <v>2.8899999999999999E-2</v>
      </c>
      <c r="L819">
        <v>84.591130000000007</v>
      </c>
      <c r="M819">
        <v>22179.8</v>
      </c>
      <c r="N819">
        <v>1218621.08</v>
      </c>
      <c r="O819">
        <v>52</v>
      </c>
      <c r="P819">
        <v>12.34</v>
      </c>
      <c r="Q819" s="2">
        <v>-7.51E-2</v>
      </c>
      <c r="R819" s="2">
        <v>0.46129999999999999</v>
      </c>
      <c r="S819" t="s">
        <v>92</v>
      </c>
      <c r="T819">
        <v>27850.85</v>
      </c>
      <c r="U819">
        <v>28044.71</v>
      </c>
      <c r="BE819" s="12" t="s">
        <v>669</v>
      </c>
      <c r="BF819" s="1">
        <v>43725.385416666664</v>
      </c>
      <c r="BG819" s="12">
        <v>2236275.25</v>
      </c>
      <c r="BH819" s="12"/>
    </row>
    <row r="820" spans="3:60">
      <c r="C820" t="s">
        <v>338</v>
      </c>
      <c r="D820" t="s">
        <v>91</v>
      </c>
      <c r="E820" s="1">
        <v>43721.5625</v>
      </c>
      <c r="F820">
        <v>240.1</v>
      </c>
      <c r="G820" s="1">
        <v>43724.552083333336</v>
      </c>
      <c r="H820">
        <v>256.3</v>
      </c>
      <c r="I820" s="2">
        <v>6.7500000000000004E-2</v>
      </c>
      <c r="J820">
        <v>-1960.29</v>
      </c>
      <c r="K820" s="2">
        <v>-8.8099999999999998E-2</v>
      </c>
      <c r="L820">
        <v>92.623769999999993</v>
      </c>
      <c r="M820">
        <v>22238.97</v>
      </c>
      <c r="N820">
        <v>1216660.79</v>
      </c>
      <c r="O820">
        <v>73</v>
      </c>
      <c r="P820">
        <v>-26.85</v>
      </c>
      <c r="Q820" s="2">
        <v>-0.35959999999999998</v>
      </c>
      <c r="R820" s="2">
        <v>0.49099999999999999</v>
      </c>
      <c r="S820" t="s">
        <v>92</v>
      </c>
      <c r="T820">
        <v>27888</v>
      </c>
      <c r="U820">
        <v>27573.45</v>
      </c>
      <c r="BE820" s="12" t="s">
        <v>669</v>
      </c>
      <c r="BF820" s="1">
        <v>43726.385416666664</v>
      </c>
      <c r="BG820" s="12">
        <v>2238084.75</v>
      </c>
      <c r="BH820" s="12"/>
    </row>
    <row r="821" spans="3:60">
      <c r="C821" t="s">
        <v>271</v>
      </c>
      <c r="D821" t="s">
        <v>91</v>
      </c>
      <c r="E821" s="1">
        <v>43724.552083333336</v>
      </c>
      <c r="F821">
        <v>218.55</v>
      </c>
      <c r="G821" s="1">
        <v>43727.642361111109</v>
      </c>
      <c r="H821">
        <v>0.05</v>
      </c>
      <c r="I821" s="2">
        <v>-0.99980000000000002</v>
      </c>
      <c r="J821">
        <v>21956.95</v>
      </c>
      <c r="K821" s="2">
        <v>0.98980000000000001</v>
      </c>
      <c r="L821">
        <v>101.505</v>
      </c>
      <c r="M821">
        <v>22183.91</v>
      </c>
      <c r="N821">
        <v>1238617.73</v>
      </c>
      <c r="O821">
        <v>252</v>
      </c>
      <c r="P821">
        <v>87.13</v>
      </c>
      <c r="Q821" s="2">
        <v>-0.30769999999999997</v>
      </c>
      <c r="R821" s="2">
        <v>0.99980000000000002</v>
      </c>
      <c r="S821" t="s">
        <v>92</v>
      </c>
      <c r="T821">
        <v>27860.2</v>
      </c>
      <c r="U821">
        <v>28126.85</v>
      </c>
      <c r="BE821" s="12" t="s">
        <v>669</v>
      </c>
      <c r="BF821" s="1">
        <v>43727.385416666664</v>
      </c>
      <c r="BG821" s="12">
        <v>2238617.75</v>
      </c>
      <c r="BH821" s="12"/>
    </row>
    <row r="822" spans="3:60">
      <c r="C822" t="s">
        <v>248</v>
      </c>
      <c r="D822" t="s">
        <v>91</v>
      </c>
      <c r="E822" s="1">
        <v>43728.385416666664</v>
      </c>
      <c r="F822">
        <v>310.3</v>
      </c>
      <c r="G822" s="1">
        <v>43728.4375</v>
      </c>
      <c r="H822">
        <v>354.65</v>
      </c>
      <c r="I822" s="2">
        <v>0.1429</v>
      </c>
      <c r="J822">
        <v>-3679.29</v>
      </c>
      <c r="K822" s="2">
        <v>-0.16439999999999999</v>
      </c>
      <c r="L822">
        <v>72.143659999999997</v>
      </c>
      <c r="M822">
        <v>22386.18</v>
      </c>
      <c r="N822">
        <v>1234938.44</v>
      </c>
      <c r="O822">
        <v>16</v>
      </c>
      <c r="P822">
        <v>-229.96</v>
      </c>
      <c r="Q822" s="2">
        <v>-0.1429</v>
      </c>
      <c r="R822" s="2">
        <v>0.21820000000000001</v>
      </c>
      <c r="S822" t="s">
        <v>92</v>
      </c>
      <c r="T822">
        <v>26914.799999999999</v>
      </c>
      <c r="U822">
        <v>27027.74</v>
      </c>
      <c r="BE822" s="12" t="s">
        <v>669</v>
      </c>
      <c r="BF822" s="1">
        <v>43728.385416666664</v>
      </c>
      <c r="BG822" s="12">
        <v>2255941.25</v>
      </c>
      <c r="BH822" s="12"/>
    </row>
    <row r="823" spans="3:60">
      <c r="C823" t="s">
        <v>265</v>
      </c>
      <c r="D823" t="s">
        <v>91</v>
      </c>
      <c r="E823" s="1">
        <v>43728.4375</v>
      </c>
      <c r="F823">
        <v>283.35000000000002</v>
      </c>
      <c r="G823" s="1">
        <v>43733.385416666664</v>
      </c>
      <c r="H823">
        <v>4</v>
      </c>
      <c r="I823" s="2">
        <v>-0.9859</v>
      </c>
      <c r="J823">
        <v>21840.65</v>
      </c>
      <c r="K823" s="2">
        <v>0.97570000000000001</v>
      </c>
      <c r="L823">
        <v>78.996399999999994</v>
      </c>
      <c r="M823">
        <v>22383.63</v>
      </c>
      <c r="N823">
        <v>1256779.0900000001</v>
      </c>
      <c r="O823">
        <v>211</v>
      </c>
      <c r="P823">
        <v>103.51</v>
      </c>
      <c r="Q823" s="2">
        <v>-0.25750000000000001</v>
      </c>
      <c r="R823" s="2">
        <v>0.98850000000000005</v>
      </c>
      <c r="S823" t="s">
        <v>92</v>
      </c>
      <c r="T823">
        <v>27017.7</v>
      </c>
      <c r="U823">
        <v>26643</v>
      </c>
      <c r="BE823" s="12" t="s">
        <v>669</v>
      </c>
      <c r="BF823" s="1">
        <v>43731.385416666664</v>
      </c>
      <c r="BG823" s="12">
        <v>2255981.25</v>
      </c>
      <c r="BH823" s="12"/>
    </row>
    <row r="824" spans="3:60">
      <c r="C824" t="s">
        <v>294</v>
      </c>
      <c r="D824" t="s">
        <v>91</v>
      </c>
      <c r="E824" s="1">
        <v>43733.385416666664</v>
      </c>
      <c r="F824">
        <v>288.39999999999998</v>
      </c>
      <c r="G824" s="1">
        <v>43734.416666666664</v>
      </c>
      <c r="H824">
        <v>359.15</v>
      </c>
      <c r="I824" s="2">
        <v>0.24529999999999999</v>
      </c>
      <c r="J824">
        <v>-6042.47</v>
      </c>
      <c r="K824" s="2">
        <v>-0.26779999999999998</v>
      </c>
      <c r="L824">
        <v>78.244510000000005</v>
      </c>
      <c r="M824">
        <v>22565.72</v>
      </c>
      <c r="N824">
        <v>1250736.6200000001</v>
      </c>
      <c r="O824">
        <v>85</v>
      </c>
      <c r="P824">
        <v>-71.09</v>
      </c>
      <c r="Q824" s="2">
        <v>-0.33789999999999998</v>
      </c>
      <c r="R824" s="2">
        <v>0.75619999999999998</v>
      </c>
      <c r="S824" t="s">
        <v>92</v>
      </c>
      <c r="T824">
        <v>29798.65</v>
      </c>
      <c r="U824">
        <v>30801.3</v>
      </c>
      <c r="BE824" s="12" t="s">
        <v>669</v>
      </c>
      <c r="BF824" s="1">
        <v>43732.385416666664</v>
      </c>
      <c r="BG824" s="12">
        <v>2256571.75</v>
      </c>
      <c r="BH824" s="12"/>
    </row>
    <row r="825" spans="3:60">
      <c r="C825" t="s">
        <v>339</v>
      </c>
      <c r="D825" t="s">
        <v>91</v>
      </c>
      <c r="E825" s="1">
        <v>43734.416666666664</v>
      </c>
      <c r="F825">
        <v>118.75</v>
      </c>
      <c r="G825" s="1">
        <v>43734.625</v>
      </c>
      <c r="H825">
        <v>107.65</v>
      </c>
      <c r="I825" s="2">
        <v>-9.35E-2</v>
      </c>
      <c r="J825">
        <v>1678.54</v>
      </c>
      <c r="K825" s="2">
        <v>7.4399999999999994E-2</v>
      </c>
      <c r="L825">
        <v>189.96559999999999</v>
      </c>
      <c r="M825">
        <v>22558.42</v>
      </c>
      <c r="N825">
        <v>1252415.1599999999</v>
      </c>
      <c r="O825">
        <v>61</v>
      </c>
      <c r="P825">
        <v>27.52</v>
      </c>
      <c r="Q825" s="2">
        <v>-1.8703000000000001</v>
      </c>
      <c r="R825" s="2">
        <v>0.67830000000000001</v>
      </c>
      <c r="S825" t="s">
        <v>92</v>
      </c>
      <c r="T825">
        <v>30100.7</v>
      </c>
      <c r="U825">
        <v>29470.1</v>
      </c>
      <c r="BE825" s="12" t="s">
        <v>669</v>
      </c>
      <c r="BF825" s="1">
        <v>43733.385416666664</v>
      </c>
      <c r="BG825" s="12">
        <v>2270189</v>
      </c>
      <c r="BH825" s="12"/>
    </row>
    <row r="826" spans="3:60">
      <c r="C826" t="s">
        <v>303</v>
      </c>
      <c r="D826" t="s">
        <v>91</v>
      </c>
      <c r="E826" s="1">
        <v>43734.625</v>
      </c>
      <c r="F826">
        <v>6.95</v>
      </c>
      <c r="G826" s="1">
        <v>43734.642361111109</v>
      </c>
      <c r="H826">
        <v>3.75</v>
      </c>
      <c r="I826" s="2">
        <v>-0.46039999999999998</v>
      </c>
      <c r="J826">
        <v>1394.42</v>
      </c>
      <c r="K826" s="2">
        <v>0.44500000000000001</v>
      </c>
      <c r="L826">
        <v>450.8322</v>
      </c>
      <c r="M826">
        <v>3133.28</v>
      </c>
      <c r="N826">
        <v>1253809.58</v>
      </c>
      <c r="O826">
        <v>6</v>
      </c>
      <c r="P826">
        <v>232.4</v>
      </c>
      <c r="Q826" s="2">
        <v>-8.3021999999999991</v>
      </c>
      <c r="R826" s="2">
        <v>0.78420000000000001</v>
      </c>
      <c r="S826" t="s">
        <v>92</v>
      </c>
      <c r="T826">
        <v>29990.3</v>
      </c>
      <c r="U826">
        <v>30718.35</v>
      </c>
      <c r="BE826" s="12" t="s">
        <v>669</v>
      </c>
      <c r="BF826" s="1">
        <v>43734.385416666664</v>
      </c>
      <c r="BG826" s="12">
        <v>2253809.5</v>
      </c>
      <c r="BH826" s="12"/>
    </row>
    <row r="827" spans="3:60">
      <c r="C827" t="s">
        <v>303</v>
      </c>
      <c r="D827" t="s">
        <v>91</v>
      </c>
      <c r="E827" s="1">
        <v>43735.385416666664</v>
      </c>
      <c r="F827">
        <v>515.79999999999995</v>
      </c>
      <c r="G827" s="1">
        <v>43741.642361111109</v>
      </c>
      <c r="H827">
        <v>0.05</v>
      </c>
      <c r="I827" s="2">
        <v>-0.99990000000000001</v>
      </c>
      <c r="J827">
        <v>22310.51</v>
      </c>
      <c r="K827" s="2">
        <v>0.9899</v>
      </c>
      <c r="L827">
        <v>43.695419999999999</v>
      </c>
      <c r="M827">
        <v>22538.1</v>
      </c>
      <c r="N827">
        <v>1276120.0900000001</v>
      </c>
      <c r="O827">
        <v>300</v>
      </c>
      <c r="P827">
        <v>74.37</v>
      </c>
      <c r="Q827" s="2">
        <v>-0.15640000000000001</v>
      </c>
      <c r="R827" s="2">
        <v>0.99990000000000001</v>
      </c>
      <c r="S827" t="s">
        <v>92</v>
      </c>
      <c r="T827">
        <v>30006.3</v>
      </c>
      <c r="U827">
        <v>30673.22</v>
      </c>
      <c r="BE827" s="12" t="s">
        <v>669</v>
      </c>
      <c r="BF827" s="1">
        <v>43735.385416666664</v>
      </c>
      <c r="BG827" s="12">
        <v>2258471.5</v>
      </c>
      <c r="BH827" s="12"/>
    </row>
    <row r="828" spans="3:60">
      <c r="C828" t="s">
        <v>342</v>
      </c>
      <c r="D828" t="s">
        <v>91</v>
      </c>
      <c r="E828" s="1">
        <v>43742.385416666664</v>
      </c>
      <c r="F828">
        <v>443.65</v>
      </c>
      <c r="G828" s="1">
        <v>43742.489583333336</v>
      </c>
      <c r="H828">
        <v>656.5</v>
      </c>
      <c r="I828" s="2">
        <v>0.4798</v>
      </c>
      <c r="J828">
        <v>-11484.57</v>
      </c>
      <c r="K828" s="2">
        <v>-0.50460000000000005</v>
      </c>
      <c r="L828">
        <v>51.304409999999997</v>
      </c>
      <c r="M828">
        <v>22761.200000000001</v>
      </c>
      <c r="N828">
        <v>1264635.52</v>
      </c>
      <c r="O828">
        <v>31</v>
      </c>
      <c r="P828">
        <v>-370.47</v>
      </c>
      <c r="Q828" s="2">
        <v>-0.4798</v>
      </c>
      <c r="R828" s="2">
        <v>8.43E-2</v>
      </c>
      <c r="S828" t="s">
        <v>92</v>
      </c>
      <c r="T828">
        <v>28620.55</v>
      </c>
      <c r="U828">
        <v>28077.35</v>
      </c>
      <c r="BE828" s="12" t="s">
        <v>669</v>
      </c>
      <c r="BF828" s="1">
        <v>43738.385416666664</v>
      </c>
      <c r="BG828" s="12">
        <v>2272194.5</v>
      </c>
      <c r="BH828" s="12"/>
    </row>
    <row r="829" spans="3:60">
      <c r="C829" t="s">
        <v>274</v>
      </c>
      <c r="D829" t="s">
        <v>91</v>
      </c>
      <c r="E829" s="1">
        <v>43742.489583333336</v>
      </c>
      <c r="F829">
        <v>500.35</v>
      </c>
      <c r="G829" s="1">
        <v>43745.5</v>
      </c>
      <c r="H829">
        <v>334.2</v>
      </c>
      <c r="I829" s="2">
        <v>-0.33210000000000001</v>
      </c>
      <c r="J829">
        <v>7169.6</v>
      </c>
      <c r="K829" s="2">
        <v>0.31540000000000001</v>
      </c>
      <c r="L829">
        <v>45.433459999999997</v>
      </c>
      <c r="M829">
        <v>22732.63</v>
      </c>
      <c r="N829">
        <v>1271805.1299999999</v>
      </c>
      <c r="O829">
        <v>79</v>
      </c>
      <c r="P829">
        <v>90.75</v>
      </c>
      <c r="Q829" s="2">
        <v>-0.24329999999999999</v>
      </c>
      <c r="R829" s="2">
        <v>0.68600000000000005</v>
      </c>
      <c r="S829" t="s">
        <v>92</v>
      </c>
      <c r="T829">
        <v>28229.5</v>
      </c>
      <c r="U829">
        <v>28730.3</v>
      </c>
      <c r="BE829" s="12" t="s">
        <v>669</v>
      </c>
      <c r="BF829" s="1">
        <v>43739.385416666664</v>
      </c>
      <c r="BG829" s="12">
        <v>2275120.5</v>
      </c>
      <c r="BH829" s="12"/>
    </row>
    <row r="830" spans="3:60">
      <c r="C830" t="s">
        <v>273</v>
      </c>
      <c r="D830" t="s">
        <v>91</v>
      </c>
      <c r="E830" s="1">
        <v>43745.5</v>
      </c>
      <c r="F830">
        <v>380.6</v>
      </c>
      <c r="G830" s="1">
        <v>43745.625</v>
      </c>
      <c r="H830">
        <v>570</v>
      </c>
      <c r="I830" s="2">
        <v>0.49759999999999999</v>
      </c>
      <c r="J830">
        <v>-11875.43</v>
      </c>
      <c r="K830" s="2">
        <v>-0.52259999999999995</v>
      </c>
      <c r="L830">
        <v>59.703719999999997</v>
      </c>
      <c r="M830">
        <v>22723.24</v>
      </c>
      <c r="N830">
        <v>1259929.7</v>
      </c>
      <c r="O830">
        <v>37</v>
      </c>
      <c r="P830">
        <v>-320.95999999999998</v>
      </c>
      <c r="Q830" s="2">
        <v>-0.49759999999999999</v>
      </c>
      <c r="R830" s="2">
        <v>6.2E-2</v>
      </c>
      <c r="S830" t="s">
        <v>92</v>
      </c>
      <c r="T830">
        <v>28150.7</v>
      </c>
      <c r="U830">
        <v>27568.35</v>
      </c>
      <c r="BE830" s="12" t="s">
        <v>669</v>
      </c>
      <c r="BF830" s="1">
        <v>43741.385416666664</v>
      </c>
      <c r="BG830" s="12">
        <v>2276120</v>
      </c>
      <c r="BH830" s="12"/>
    </row>
    <row r="831" spans="3:60">
      <c r="C831" t="s">
        <v>276</v>
      </c>
      <c r="D831" t="s">
        <v>91</v>
      </c>
      <c r="E831" s="1">
        <v>43745.625</v>
      </c>
      <c r="F831">
        <v>317.55</v>
      </c>
      <c r="G831" s="1">
        <v>43747.479166666664</v>
      </c>
      <c r="H831">
        <v>381.55</v>
      </c>
      <c r="I831" s="2">
        <v>0.20150000000000001</v>
      </c>
      <c r="J831">
        <v>-5059</v>
      </c>
      <c r="K831" s="2">
        <v>-0.22359999999999999</v>
      </c>
      <c r="L831">
        <v>71.262540000000001</v>
      </c>
      <c r="M831">
        <v>22629.42</v>
      </c>
      <c r="N831">
        <v>1254870.7</v>
      </c>
      <c r="O831">
        <v>34</v>
      </c>
      <c r="P831">
        <v>-148.79</v>
      </c>
      <c r="Q831" s="2">
        <v>-0.25130000000000002</v>
      </c>
      <c r="R831" s="2">
        <v>0.31740000000000002</v>
      </c>
      <c r="S831" t="s">
        <v>92</v>
      </c>
      <c r="T831">
        <v>27761.15</v>
      </c>
      <c r="U831">
        <v>28159.200000000001</v>
      </c>
      <c r="BE831" s="12" t="s">
        <v>669</v>
      </c>
      <c r="BF831" s="1">
        <v>43742.385416666664</v>
      </c>
      <c r="BG831" s="12">
        <v>2276173.75</v>
      </c>
      <c r="BH831" s="12"/>
    </row>
    <row r="832" spans="3:60">
      <c r="C832" t="s">
        <v>272</v>
      </c>
      <c r="D832" t="s">
        <v>91</v>
      </c>
      <c r="E832" s="1">
        <v>43747.479166666664</v>
      </c>
      <c r="F832">
        <v>205</v>
      </c>
      <c r="G832" s="1">
        <v>43748.46875</v>
      </c>
      <c r="H832">
        <v>68.400000000000006</v>
      </c>
      <c r="I832" s="2">
        <v>-0.6663</v>
      </c>
      <c r="J832">
        <v>14754.83</v>
      </c>
      <c r="K832" s="2">
        <v>0.65300000000000002</v>
      </c>
      <c r="L832">
        <v>110.2209</v>
      </c>
      <c r="M832">
        <v>22595.279999999999</v>
      </c>
      <c r="N832">
        <v>1269625.52</v>
      </c>
      <c r="O832">
        <v>73</v>
      </c>
      <c r="P832">
        <v>202.12</v>
      </c>
      <c r="Q832" s="2">
        <v>-0.27410000000000001</v>
      </c>
      <c r="R832" s="2">
        <v>0.91220000000000001</v>
      </c>
      <c r="S832" t="s">
        <v>92</v>
      </c>
      <c r="T832">
        <v>28002.65</v>
      </c>
      <c r="U832">
        <v>27702.05</v>
      </c>
      <c r="BE832" s="12" t="s">
        <v>669</v>
      </c>
      <c r="BF832" s="1">
        <v>43745.385416666664</v>
      </c>
      <c r="BG832" s="12">
        <v>2260020.5</v>
      </c>
      <c r="BH832" s="12"/>
    </row>
    <row r="833" spans="3:60">
      <c r="C833" t="s">
        <v>337</v>
      </c>
      <c r="D833" t="s">
        <v>91</v>
      </c>
      <c r="E833" s="1">
        <v>43748.46875</v>
      </c>
      <c r="F833">
        <v>150.19999999999999</v>
      </c>
      <c r="G833" s="1">
        <v>43748.642361111109</v>
      </c>
      <c r="H833">
        <v>0.1</v>
      </c>
      <c r="I833" s="2">
        <v>-0.99929999999999997</v>
      </c>
      <c r="J833">
        <v>22474.85</v>
      </c>
      <c r="K833" s="2">
        <v>0.98929999999999996</v>
      </c>
      <c r="L833">
        <v>151.24700000000001</v>
      </c>
      <c r="M833">
        <v>22717.29</v>
      </c>
      <c r="N833">
        <v>1292100.3700000001</v>
      </c>
      <c r="O833">
        <v>51</v>
      </c>
      <c r="P833">
        <v>440.68</v>
      </c>
      <c r="Q833" s="2">
        <v>-0.5796</v>
      </c>
      <c r="R833" s="2">
        <v>0.99929999999999997</v>
      </c>
      <c r="S833" t="s">
        <v>92</v>
      </c>
      <c r="T833">
        <v>28144.15</v>
      </c>
      <c r="U833">
        <v>28857.7</v>
      </c>
      <c r="BE833" s="12" t="s">
        <v>669</v>
      </c>
      <c r="BF833" s="1">
        <v>43747.385416666664</v>
      </c>
      <c r="BG833" s="12">
        <v>2275152.75</v>
      </c>
      <c r="BH833" s="12"/>
    </row>
    <row r="834" spans="3:60">
      <c r="C834" t="s">
        <v>343</v>
      </c>
      <c r="D834" t="s">
        <v>91</v>
      </c>
      <c r="E834" s="1">
        <v>43749.385416666664</v>
      </c>
      <c r="F834">
        <v>463.45</v>
      </c>
      <c r="G834" s="1">
        <v>43749.395833333336</v>
      </c>
      <c r="H834">
        <v>497.55</v>
      </c>
      <c r="I834" s="2">
        <v>7.3599999999999999E-2</v>
      </c>
      <c r="J834">
        <v>-2161.7800000000002</v>
      </c>
      <c r="K834" s="2">
        <v>-9.4299999999999995E-2</v>
      </c>
      <c r="L834">
        <v>49.457340000000002</v>
      </c>
      <c r="M834">
        <v>22921</v>
      </c>
      <c r="N834">
        <v>1289938.5900000001</v>
      </c>
      <c r="O834">
        <v>4</v>
      </c>
      <c r="P834">
        <v>-540.45000000000005</v>
      </c>
      <c r="Q834" s="2">
        <v>-7.3599999999999999E-2</v>
      </c>
      <c r="R834" s="2">
        <v>1</v>
      </c>
      <c r="S834" t="s">
        <v>92</v>
      </c>
      <c r="T834">
        <v>28478.799999999999</v>
      </c>
      <c r="U834">
        <v>28511.77</v>
      </c>
      <c r="BE834" s="12" t="s">
        <v>669</v>
      </c>
      <c r="BF834" s="1">
        <v>43748.385416666664</v>
      </c>
      <c r="BG834" s="12">
        <v>2292100.25</v>
      </c>
      <c r="BH834" s="12"/>
    </row>
    <row r="835" spans="3:60">
      <c r="C835" t="s">
        <v>869</v>
      </c>
      <c r="D835" t="s">
        <v>91</v>
      </c>
      <c r="E835" s="1">
        <v>43749.395833333336</v>
      </c>
      <c r="F835">
        <v>404.95</v>
      </c>
      <c r="G835" s="1">
        <v>43749.4375</v>
      </c>
      <c r="H835">
        <v>768.85</v>
      </c>
      <c r="I835" s="2">
        <v>0.89859999999999995</v>
      </c>
      <c r="J835">
        <v>-21257.63</v>
      </c>
      <c r="K835" s="2">
        <v>-0.92759999999999998</v>
      </c>
      <c r="L835">
        <v>56.590739999999997</v>
      </c>
      <c r="M835">
        <v>22916.42</v>
      </c>
      <c r="N835">
        <v>1268680.96</v>
      </c>
      <c r="O835">
        <v>13</v>
      </c>
      <c r="P835">
        <v>-1635.2</v>
      </c>
      <c r="Q835" s="2">
        <v>-0.89859999999999995</v>
      </c>
      <c r="R835" s="2">
        <v>9.5799999999999996E-2</v>
      </c>
      <c r="S835" t="s">
        <v>92</v>
      </c>
      <c r="T835">
        <v>28513.55</v>
      </c>
      <c r="U835">
        <v>27914.15</v>
      </c>
      <c r="BE835" s="12" t="s">
        <v>669</v>
      </c>
      <c r="BF835" s="1">
        <v>43749.385416666664</v>
      </c>
      <c r="BG835" s="12">
        <v>2268945.25</v>
      </c>
      <c r="BH835" s="12"/>
    </row>
    <row r="836" spans="3:60">
      <c r="C836" t="s">
        <v>278</v>
      </c>
      <c r="D836" t="s">
        <v>91</v>
      </c>
      <c r="E836" s="1">
        <v>43749.4375</v>
      </c>
      <c r="F836">
        <v>505.45</v>
      </c>
      <c r="G836" s="1">
        <v>43752.385416666664</v>
      </c>
      <c r="H836">
        <v>528.6</v>
      </c>
      <c r="I836" s="2">
        <v>4.58E-2</v>
      </c>
      <c r="J836">
        <v>-1512.9</v>
      </c>
      <c r="K836" s="2">
        <v>-6.6299999999999998E-2</v>
      </c>
      <c r="L836">
        <v>45.174030000000002</v>
      </c>
      <c r="M836">
        <v>22833.22</v>
      </c>
      <c r="N836">
        <v>1267168.06</v>
      </c>
      <c r="O836">
        <v>61</v>
      </c>
      <c r="P836">
        <v>-24.8</v>
      </c>
      <c r="Q836" s="2">
        <v>-0.33979999999999999</v>
      </c>
      <c r="R836" s="2">
        <v>0.2029</v>
      </c>
      <c r="S836" t="s">
        <v>92</v>
      </c>
      <c r="T836">
        <v>28021.85</v>
      </c>
      <c r="U836">
        <v>28604.05</v>
      </c>
      <c r="BE836" s="12" t="s">
        <v>669</v>
      </c>
      <c r="BF836" s="1">
        <v>43752.385416666664</v>
      </c>
      <c r="BG836" s="12">
        <v>2272096.25</v>
      </c>
      <c r="BH836" s="12"/>
    </row>
    <row r="837" spans="3:60">
      <c r="C837" t="s">
        <v>279</v>
      </c>
      <c r="D837" t="s">
        <v>91</v>
      </c>
      <c r="E837" s="1">
        <v>43752.385416666664</v>
      </c>
      <c r="F837">
        <v>442.75</v>
      </c>
      <c r="G837" s="1">
        <v>43752.635416666664</v>
      </c>
      <c r="H837">
        <v>330</v>
      </c>
      <c r="I837" s="2">
        <v>-0.25469999999999998</v>
      </c>
      <c r="J837">
        <v>5382.05</v>
      </c>
      <c r="K837" s="2">
        <v>0.23719999999999999</v>
      </c>
      <c r="L837">
        <v>51.246639999999999</v>
      </c>
      <c r="M837">
        <v>22689.45</v>
      </c>
      <c r="N837">
        <v>1272550.1100000001</v>
      </c>
      <c r="O837">
        <v>73</v>
      </c>
      <c r="P837">
        <v>73.73</v>
      </c>
      <c r="Q837" s="2">
        <v>-9.9900000000000003E-2</v>
      </c>
      <c r="R837" s="2">
        <v>0.55269999999999997</v>
      </c>
      <c r="S837" t="s">
        <v>92</v>
      </c>
      <c r="T837">
        <v>28115.65</v>
      </c>
      <c r="U837">
        <v>27736.799999999999</v>
      </c>
      <c r="BE837" s="12" t="s">
        <v>669</v>
      </c>
      <c r="BF837" s="1">
        <v>43753.385416666664</v>
      </c>
      <c r="BG837" s="12">
        <v>2272565</v>
      </c>
      <c r="BH837" s="12"/>
    </row>
    <row r="838" spans="3:60">
      <c r="C838" t="s">
        <v>274</v>
      </c>
      <c r="D838" t="s">
        <v>91</v>
      </c>
      <c r="E838" s="1">
        <v>43752.635416666664</v>
      </c>
      <c r="F838">
        <v>345.05</v>
      </c>
      <c r="G838" s="1">
        <v>43753.458333333336</v>
      </c>
      <c r="H838">
        <v>445.95</v>
      </c>
      <c r="I838" s="2">
        <v>0.29239999999999999</v>
      </c>
      <c r="J838">
        <v>-7155.04</v>
      </c>
      <c r="K838" s="2">
        <v>-0.31530000000000002</v>
      </c>
      <c r="L838">
        <v>65.757230000000007</v>
      </c>
      <c r="M838">
        <v>22689.53</v>
      </c>
      <c r="N838">
        <v>1265395.07</v>
      </c>
      <c r="O838">
        <v>25</v>
      </c>
      <c r="P838">
        <v>-286.2</v>
      </c>
      <c r="Q838" s="2">
        <v>-0.39689999999999998</v>
      </c>
      <c r="R838" s="2">
        <v>0.11609999999999999</v>
      </c>
      <c r="S838" t="s">
        <v>92</v>
      </c>
      <c r="T838">
        <v>28152.75</v>
      </c>
      <c r="U838">
        <v>28553.4</v>
      </c>
      <c r="BE838" s="12" t="s">
        <v>669</v>
      </c>
      <c r="BF838" s="1">
        <v>43754.385416666664</v>
      </c>
      <c r="BG838" s="12">
        <v>2269937.5</v>
      </c>
      <c r="BH838" s="12"/>
    </row>
    <row r="839" spans="3:60">
      <c r="C839" t="s">
        <v>275</v>
      </c>
      <c r="D839" t="s">
        <v>91</v>
      </c>
      <c r="E839" s="1">
        <v>43753.458333333336</v>
      </c>
      <c r="F839">
        <v>322.39999999999998</v>
      </c>
      <c r="G839" s="1">
        <v>43754.541666666664</v>
      </c>
      <c r="H839">
        <v>208.2</v>
      </c>
      <c r="I839" s="2">
        <v>-0.35420000000000001</v>
      </c>
      <c r="J839">
        <v>7652.7</v>
      </c>
      <c r="K839" s="2">
        <v>0.33779999999999999</v>
      </c>
      <c r="L839">
        <v>70.276589999999999</v>
      </c>
      <c r="M839">
        <v>22657.17</v>
      </c>
      <c r="N839">
        <v>1273047.76</v>
      </c>
      <c r="O839">
        <v>100</v>
      </c>
      <c r="P839">
        <v>76.53</v>
      </c>
      <c r="Q839" s="2">
        <v>-0.1898</v>
      </c>
      <c r="R839" s="2">
        <v>0.69079999999999997</v>
      </c>
      <c r="S839" t="s">
        <v>92</v>
      </c>
      <c r="T839">
        <v>28404.2</v>
      </c>
      <c r="U839">
        <v>28050.95</v>
      </c>
      <c r="BE839" s="12" t="s">
        <v>669</v>
      </c>
      <c r="BF839" s="1">
        <v>43755.385416666664</v>
      </c>
      <c r="BG839" s="12">
        <v>2295264.75</v>
      </c>
      <c r="BH839" s="12"/>
    </row>
    <row r="840" spans="3:60">
      <c r="C840" t="s">
        <v>343</v>
      </c>
      <c r="D840" t="s">
        <v>91</v>
      </c>
      <c r="E840" s="1">
        <v>43754.541666666664</v>
      </c>
      <c r="F840">
        <v>207.95</v>
      </c>
      <c r="G840" s="1">
        <v>43755.385416666664</v>
      </c>
      <c r="H840">
        <v>206</v>
      </c>
      <c r="I840" s="2">
        <v>-9.4000000000000004E-3</v>
      </c>
      <c r="J840">
        <v>-239.38</v>
      </c>
      <c r="K840" s="2">
        <v>-1.0500000000000001E-2</v>
      </c>
      <c r="L840">
        <v>109.3301</v>
      </c>
      <c r="M840">
        <v>22735.200000000001</v>
      </c>
      <c r="N840">
        <v>1272808.3899999999</v>
      </c>
      <c r="O840">
        <v>31</v>
      </c>
      <c r="P840">
        <v>-7.72</v>
      </c>
      <c r="Q840" s="2">
        <v>-0.22259999999999999</v>
      </c>
      <c r="R840" s="2">
        <v>0.39410000000000001</v>
      </c>
      <c r="S840" t="s">
        <v>92</v>
      </c>
      <c r="T840">
        <v>28470.5</v>
      </c>
      <c r="U840">
        <v>28759.35</v>
      </c>
      <c r="BE840" s="12" t="s">
        <v>669</v>
      </c>
      <c r="BF840" s="1">
        <v>43756.385416666664</v>
      </c>
      <c r="BG840" s="12">
        <v>2297493</v>
      </c>
      <c r="BH840" s="12"/>
    </row>
    <row r="841" spans="3:60">
      <c r="C841" t="s">
        <v>342</v>
      </c>
      <c r="D841" t="s">
        <v>91</v>
      </c>
      <c r="E841" s="1">
        <v>43755.385416666664</v>
      </c>
      <c r="F841">
        <v>144.05000000000001</v>
      </c>
      <c r="G841" s="1">
        <v>43755.642361111109</v>
      </c>
      <c r="H841">
        <v>0.1</v>
      </c>
      <c r="I841" s="2">
        <v>-0.99929999999999997</v>
      </c>
      <c r="J841">
        <v>22456.46</v>
      </c>
      <c r="K841" s="2">
        <v>0.98929999999999996</v>
      </c>
      <c r="L841">
        <v>157.57980000000001</v>
      </c>
      <c r="M841">
        <v>22699.37</v>
      </c>
      <c r="N841">
        <v>1295264.8500000001</v>
      </c>
      <c r="O841">
        <v>75</v>
      </c>
      <c r="P841">
        <v>299.42</v>
      </c>
      <c r="Q841" s="2">
        <v>-0.46789999999999998</v>
      </c>
      <c r="R841" s="2">
        <v>0.99970000000000003</v>
      </c>
      <c r="S841" t="s">
        <v>92</v>
      </c>
      <c r="T841">
        <v>28598.05</v>
      </c>
      <c r="U841">
        <v>28305.4</v>
      </c>
      <c r="BE841" s="12" t="s">
        <v>669</v>
      </c>
      <c r="BF841" s="1">
        <v>43760.385416666664</v>
      </c>
      <c r="BG841" s="12">
        <v>2311026.25</v>
      </c>
      <c r="BH841" s="12"/>
    </row>
    <row r="842" spans="3:60">
      <c r="C842" t="s">
        <v>333</v>
      </c>
      <c r="D842" t="s">
        <v>91</v>
      </c>
      <c r="E842" s="1">
        <v>43756.385416666664</v>
      </c>
      <c r="F842">
        <v>356.3</v>
      </c>
      <c r="G842" s="1">
        <v>43761.395833333336</v>
      </c>
      <c r="H842">
        <v>133.80000000000001</v>
      </c>
      <c r="I842" s="2">
        <v>-0.62450000000000006</v>
      </c>
      <c r="J842">
        <v>14017.61</v>
      </c>
      <c r="K842" s="2">
        <v>0.61070000000000002</v>
      </c>
      <c r="L842">
        <v>64.419449999999998</v>
      </c>
      <c r="M842">
        <v>22952.65</v>
      </c>
      <c r="N842">
        <v>1309282.46</v>
      </c>
      <c r="O842">
        <v>154</v>
      </c>
      <c r="P842">
        <v>91.02</v>
      </c>
      <c r="Q842" s="2">
        <v>-0.29249999999999998</v>
      </c>
      <c r="R842" s="2">
        <v>0.76060000000000005</v>
      </c>
      <c r="S842" t="s">
        <v>92</v>
      </c>
      <c r="T842">
        <v>29040.799999999999</v>
      </c>
      <c r="U842">
        <v>28602.16</v>
      </c>
      <c r="BE842" s="12" t="s">
        <v>669</v>
      </c>
      <c r="BF842" s="1">
        <v>43761.385416666664</v>
      </c>
      <c r="BG842" s="12">
        <v>2269761.25</v>
      </c>
      <c r="BH842" s="12"/>
    </row>
    <row r="843" spans="3:60">
      <c r="C843" t="s">
        <v>335</v>
      </c>
      <c r="D843" t="s">
        <v>91</v>
      </c>
      <c r="E843" s="1">
        <v>43761.395833333336</v>
      </c>
      <c r="F843">
        <v>218.5</v>
      </c>
      <c r="G843" s="1">
        <v>43761.46875</v>
      </c>
      <c r="H843">
        <v>425.6</v>
      </c>
      <c r="I843" s="2">
        <v>0.94779999999999998</v>
      </c>
      <c r="J843">
        <v>-22561.18</v>
      </c>
      <c r="K843" s="2">
        <v>-0.97729999999999995</v>
      </c>
      <c r="L843">
        <v>105.6527</v>
      </c>
      <c r="M843">
        <v>23085.11</v>
      </c>
      <c r="N843">
        <v>1286721.28</v>
      </c>
      <c r="O843">
        <v>22</v>
      </c>
      <c r="P843">
        <v>-1025.51</v>
      </c>
      <c r="Q843" s="2">
        <v>-0.94779999999999998</v>
      </c>
      <c r="R843" s="2">
        <v>0.16889999999999999</v>
      </c>
      <c r="S843" t="s">
        <v>92</v>
      </c>
      <c r="T843">
        <v>29311</v>
      </c>
      <c r="U843">
        <v>29690</v>
      </c>
      <c r="BE843" s="12" t="s">
        <v>669</v>
      </c>
      <c r="BF843" s="1">
        <v>43762.385416666664</v>
      </c>
      <c r="BG843" s="12">
        <v>2268948</v>
      </c>
      <c r="BH843" s="12"/>
    </row>
    <row r="844" spans="3:60">
      <c r="C844" t="s">
        <v>290</v>
      </c>
      <c r="D844" t="s">
        <v>91</v>
      </c>
      <c r="E844" s="1">
        <v>43761.46875</v>
      </c>
      <c r="F844">
        <v>199.35</v>
      </c>
      <c r="G844" s="1">
        <v>43761.614583333336</v>
      </c>
      <c r="H844">
        <v>288.60000000000002</v>
      </c>
      <c r="I844" s="2">
        <v>0.44769999999999999</v>
      </c>
      <c r="J844">
        <v>-10821.6</v>
      </c>
      <c r="K844" s="2">
        <v>-0.47220000000000001</v>
      </c>
      <c r="L844">
        <v>114.965</v>
      </c>
      <c r="M844">
        <v>22918.27</v>
      </c>
      <c r="N844">
        <v>1275899.68</v>
      </c>
      <c r="O844">
        <v>43</v>
      </c>
      <c r="P844">
        <v>-251.67</v>
      </c>
      <c r="Q844" s="2">
        <v>-0.44769999999999999</v>
      </c>
      <c r="R844" s="2">
        <v>0.2117</v>
      </c>
      <c r="S844" t="s">
        <v>92</v>
      </c>
      <c r="T844">
        <v>29613.200000000001</v>
      </c>
      <c r="U844">
        <v>29214.05</v>
      </c>
      <c r="BE844" s="12" t="s">
        <v>669</v>
      </c>
      <c r="BF844" s="1">
        <v>43763.385416666664</v>
      </c>
      <c r="BG844" s="12">
        <v>2276192.25</v>
      </c>
      <c r="BH844" s="12"/>
    </row>
    <row r="845" spans="3:60">
      <c r="C845" t="s">
        <v>289</v>
      </c>
      <c r="D845" t="s">
        <v>91</v>
      </c>
      <c r="E845" s="1">
        <v>43761.614583333336</v>
      </c>
      <c r="F845">
        <v>186.1</v>
      </c>
      <c r="G845" s="1">
        <v>43762.385416666664</v>
      </c>
      <c r="H845">
        <v>283.45</v>
      </c>
      <c r="I845" s="2">
        <v>0.52310000000000001</v>
      </c>
      <c r="J845">
        <v>-12507.93</v>
      </c>
      <c r="K845" s="2">
        <v>-0.54830000000000001</v>
      </c>
      <c r="L845">
        <v>122.57210000000001</v>
      </c>
      <c r="M845">
        <v>22810.67</v>
      </c>
      <c r="N845">
        <v>1263391.75</v>
      </c>
      <c r="O845">
        <v>10</v>
      </c>
      <c r="P845">
        <v>-1250.79</v>
      </c>
      <c r="Q845" s="2">
        <v>-0.52310000000000001</v>
      </c>
      <c r="R845" s="2">
        <v>0.1429</v>
      </c>
      <c r="S845" t="s">
        <v>92</v>
      </c>
      <c r="T845">
        <v>29416.45</v>
      </c>
      <c r="U845">
        <v>29643.8</v>
      </c>
      <c r="BE845" s="12" t="s">
        <v>669</v>
      </c>
      <c r="BF845" s="1">
        <v>43767.385416666664</v>
      </c>
      <c r="BG845" s="12">
        <v>2287013</v>
      </c>
      <c r="BH845" s="12"/>
    </row>
    <row r="846" spans="3:60">
      <c r="C846" t="s">
        <v>290</v>
      </c>
      <c r="D846" t="s">
        <v>91</v>
      </c>
      <c r="E846" s="1">
        <v>43762.385416666664</v>
      </c>
      <c r="F846">
        <v>131.9</v>
      </c>
      <c r="G846" s="1">
        <v>43762.416666666664</v>
      </c>
      <c r="H846">
        <v>225.5</v>
      </c>
      <c r="I846" s="2">
        <v>0.70960000000000001</v>
      </c>
      <c r="J846">
        <v>-16721.89</v>
      </c>
      <c r="K846" s="2">
        <v>-0.73670000000000002</v>
      </c>
      <c r="L846">
        <v>172.08199999999999</v>
      </c>
      <c r="M846">
        <v>22697.61</v>
      </c>
      <c r="N846">
        <v>1246669.8500000001</v>
      </c>
      <c r="O846">
        <v>10</v>
      </c>
      <c r="P846">
        <v>-1672.19</v>
      </c>
      <c r="Q846" s="2">
        <v>-0.73050000000000004</v>
      </c>
      <c r="R846" s="2">
        <v>0.23880000000000001</v>
      </c>
      <c r="S846" t="s">
        <v>92</v>
      </c>
      <c r="T846">
        <v>29590.1</v>
      </c>
      <c r="U846">
        <v>29330.6</v>
      </c>
      <c r="BE846" s="12" t="s">
        <v>669</v>
      </c>
      <c r="BF846" s="1">
        <v>43768.385416666664</v>
      </c>
      <c r="BG846" s="12">
        <v>2289841</v>
      </c>
      <c r="BH846" s="12"/>
    </row>
    <row r="847" spans="3:60">
      <c r="C847" t="s">
        <v>364</v>
      </c>
      <c r="D847" t="s">
        <v>91</v>
      </c>
      <c r="E847" s="1">
        <v>43762.416666666664</v>
      </c>
      <c r="F847">
        <v>133.85</v>
      </c>
      <c r="G847" s="1">
        <v>43762.642361111109</v>
      </c>
      <c r="H847">
        <v>0.05</v>
      </c>
      <c r="I847" s="2">
        <v>-0.99960000000000004</v>
      </c>
      <c r="J847">
        <v>22278.19</v>
      </c>
      <c r="K847" s="2">
        <v>0.98960000000000004</v>
      </c>
      <c r="L847">
        <v>168.18680000000001</v>
      </c>
      <c r="M847">
        <v>22511.8</v>
      </c>
      <c r="N847">
        <v>1268948.04</v>
      </c>
      <c r="O847">
        <v>66</v>
      </c>
      <c r="P847">
        <v>337.55</v>
      </c>
      <c r="Q847" s="2">
        <v>-0.13819999999999999</v>
      </c>
      <c r="R847" s="2">
        <v>0.99960000000000004</v>
      </c>
      <c r="S847" t="s">
        <v>92</v>
      </c>
      <c r="T847">
        <v>29472.25</v>
      </c>
      <c r="U847">
        <v>29693.25</v>
      </c>
      <c r="BE847" s="12" t="s">
        <v>669</v>
      </c>
      <c r="BF847" s="1">
        <v>43769.385416666664</v>
      </c>
      <c r="BG847" s="12">
        <v>2293279</v>
      </c>
      <c r="BH847" s="12"/>
    </row>
    <row r="848" spans="3:60">
      <c r="C848" t="s">
        <v>334</v>
      </c>
      <c r="D848" t="s">
        <v>91</v>
      </c>
      <c r="E848" s="1">
        <v>43763.385416666664</v>
      </c>
      <c r="F848">
        <v>333.7</v>
      </c>
      <c r="G848" s="1">
        <v>43763.583333333336</v>
      </c>
      <c r="H848">
        <v>334.4</v>
      </c>
      <c r="I848" s="2">
        <v>2.0999999999999999E-3</v>
      </c>
      <c r="J848">
        <v>-501.86</v>
      </c>
      <c r="K848" s="2">
        <v>-2.2100000000000002E-2</v>
      </c>
      <c r="L848">
        <v>67.993639999999999</v>
      </c>
      <c r="M848">
        <v>22689.48</v>
      </c>
      <c r="N848">
        <v>1268446.18</v>
      </c>
      <c r="O848">
        <v>58</v>
      </c>
      <c r="P848">
        <v>-8.65</v>
      </c>
      <c r="Q848" s="2">
        <v>-0.25290000000000001</v>
      </c>
      <c r="R848" s="2">
        <v>0.3977</v>
      </c>
      <c r="S848" t="s">
        <v>92</v>
      </c>
      <c r="T848">
        <v>29167.3</v>
      </c>
      <c r="U848">
        <v>29426.67</v>
      </c>
      <c r="BE848" s="12" t="s">
        <v>669</v>
      </c>
      <c r="BF848" s="1">
        <v>43770.385416666664</v>
      </c>
      <c r="BG848" s="12">
        <v>2290745.75</v>
      </c>
      <c r="BH848" s="12"/>
    </row>
    <row r="849" spans="3:60">
      <c r="C849" t="s">
        <v>344</v>
      </c>
      <c r="D849" t="s">
        <v>91</v>
      </c>
      <c r="E849" s="1">
        <v>43763.583333333336</v>
      </c>
      <c r="F849">
        <v>319.89999999999998</v>
      </c>
      <c r="G849" s="1">
        <v>43769.625</v>
      </c>
      <c r="H849">
        <v>0.05</v>
      </c>
      <c r="I849" s="2">
        <v>-0.99980000000000002</v>
      </c>
      <c r="J849">
        <v>22503.9</v>
      </c>
      <c r="K849" s="2">
        <v>0.98980000000000001</v>
      </c>
      <c r="L849">
        <v>71.068569999999994</v>
      </c>
      <c r="M849">
        <v>22734.83</v>
      </c>
      <c r="N849">
        <v>1290950.08</v>
      </c>
      <c r="O849">
        <v>238</v>
      </c>
      <c r="P849">
        <v>94.55</v>
      </c>
      <c r="Q849" s="2">
        <v>-0.41760000000000003</v>
      </c>
      <c r="R849" s="2">
        <v>0.99980000000000002</v>
      </c>
      <c r="S849" t="s">
        <v>92</v>
      </c>
      <c r="T849">
        <v>29260</v>
      </c>
      <c r="U849">
        <v>28923.8</v>
      </c>
      <c r="BE849" s="12" t="s">
        <v>669</v>
      </c>
      <c r="BF849" s="1">
        <v>43773.385416666664</v>
      </c>
      <c r="BG849" s="12">
        <v>2288452.25</v>
      </c>
      <c r="BH849" s="12"/>
    </row>
    <row r="850" spans="3:60">
      <c r="C850" t="s">
        <v>300</v>
      </c>
      <c r="D850" t="s">
        <v>91</v>
      </c>
      <c r="E850" s="1">
        <v>43769.625</v>
      </c>
      <c r="F850">
        <v>5.2</v>
      </c>
      <c r="G850" s="1">
        <v>43769.642361111109</v>
      </c>
      <c r="H850">
        <v>0.05</v>
      </c>
      <c r="I850" s="2">
        <v>-0.99039999999999995</v>
      </c>
      <c r="J850">
        <v>2329.0300000000002</v>
      </c>
      <c r="K850" s="2">
        <v>0.98029999999999995</v>
      </c>
      <c r="L850">
        <v>456.89710000000002</v>
      </c>
      <c r="M850">
        <v>2375.86</v>
      </c>
      <c r="N850">
        <v>1293279.1100000001</v>
      </c>
      <c r="O850">
        <v>6</v>
      </c>
      <c r="P850">
        <v>388.17</v>
      </c>
      <c r="Q850" s="2">
        <v>-12.8462</v>
      </c>
      <c r="R850" s="2">
        <v>0.99039999999999995</v>
      </c>
      <c r="S850" t="s">
        <v>92</v>
      </c>
      <c r="T850">
        <v>30084.799999999999</v>
      </c>
      <c r="U850">
        <v>30415.65</v>
      </c>
      <c r="BE850" s="12" t="s">
        <v>669</v>
      </c>
      <c r="BF850" s="1">
        <v>43774.385416666664</v>
      </c>
      <c r="BG850" s="12">
        <v>2282509.75</v>
      </c>
      <c r="BH850" s="12"/>
    </row>
    <row r="851" spans="3:60">
      <c r="C851" t="s">
        <v>363</v>
      </c>
      <c r="D851" t="s">
        <v>91</v>
      </c>
      <c r="E851" s="1">
        <v>43770.385416666664</v>
      </c>
      <c r="F851">
        <v>312.64999999999998</v>
      </c>
      <c r="G851" s="1">
        <v>43770.5</v>
      </c>
      <c r="H851">
        <v>372.85</v>
      </c>
      <c r="I851" s="2">
        <v>0.1925</v>
      </c>
      <c r="J851">
        <v>-4918.47</v>
      </c>
      <c r="K851" s="2">
        <v>-0.2145</v>
      </c>
      <c r="L851">
        <v>73.349720000000005</v>
      </c>
      <c r="M851">
        <v>22932.79</v>
      </c>
      <c r="N851">
        <v>1288360.6399999999</v>
      </c>
      <c r="O851">
        <v>34</v>
      </c>
      <c r="P851">
        <v>-144.66</v>
      </c>
      <c r="Q851" s="2">
        <v>-0.1925</v>
      </c>
      <c r="R851" s="2">
        <v>0.2717</v>
      </c>
      <c r="S851" t="s">
        <v>92</v>
      </c>
      <c r="T851">
        <v>30190.9</v>
      </c>
      <c r="U851">
        <v>30390.959999999999</v>
      </c>
      <c r="BE851" s="12" t="s">
        <v>669</v>
      </c>
      <c r="BF851" s="1">
        <v>43775.385416666664</v>
      </c>
      <c r="BG851" s="12">
        <v>2292108.5</v>
      </c>
      <c r="BH851" s="12"/>
    </row>
    <row r="852" spans="3:60">
      <c r="C852" t="s">
        <v>345</v>
      </c>
      <c r="D852" t="s">
        <v>91</v>
      </c>
      <c r="E852" s="1">
        <v>43770.5</v>
      </c>
      <c r="F852">
        <v>324</v>
      </c>
      <c r="G852" s="1">
        <v>43773.489583333336</v>
      </c>
      <c r="H852">
        <v>294.05</v>
      </c>
      <c r="I852" s="2">
        <v>-9.2399999999999996E-2</v>
      </c>
      <c r="J852">
        <v>1681.36</v>
      </c>
      <c r="K852" s="2">
        <v>7.3400000000000007E-2</v>
      </c>
      <c r="L852">
        <v>70.735990000000001</v>
      </c>
      <c r="M852">
        <v>22918.46</v>
      </c>
      <c r="N852">
        <v>1290042</v>
      </c>
      <c r="O852">
        <v>73</v>
      </c>
      <c r="P852">
        <v>23.03</v>
      </c>
      <c r="Q852" s="2">
        <v>-0.25600000000000001</v>
      </c>
      <c r="R852" s="2">
        <v>0.52410000000000001</v>
      </c>
      <c r="S852" t="s">
        <v>92</v>
      </c>
      <c r="T852">
        <v>30324.05</v>
      </c>
      <c r="U852">
        <v>29987.15</v>
      </c>
      <c r="BE852" s="12" t="s">
        <v>669</v>
      </c>
      <c r="BF852" s="1">
        <v>43776.385416666664</v>
      </c>
      <c r="BG852" s="12">
        <v>2300104.75</v>
      </c>
      <c r="BH852" s="12"/>
    </row>
    <row r="853" spans="3:60">
      <c r="C853" t="s">
        <v>297</v>
      </c>
      <c r="D853" t="s">
        <v>91</v>
      </c>
      <c r="E853" s="1">
        <v>43773.489583333336</v>
      </c>
      <c r="F853">
        <v>283.55</v>
      </c>
      <c r="G853" s="1">
        <v>43774.427083333336</v>
      </c>
      <c r="H853">
        <v>312.10000000000002</v>
      </c>
      <c r="I853" s="2">
        <v>0.1007</v>
      </c>
      <c r="J853">
        <v>-2790.4</v>
      </c>
      <c r="K853" s="2">
        <v>-0.1217</v>
      </c>
      <c r="L853">
        <v>80.865809999999996</v>
      </c>
      <c r="M853">
        <v>22929.5</v>
      </c>
      <c r="N853">
        <v>1287251.6100000001</v>
      </c>
      <c r="O853">
        <v>58</v>
      </c>
      <c r="P853">
        <v>-48.11</v>
      </c>
      <c r="Q853" s="2">
        <v>-0.3327</v>
      </c>
      <c r="R853" s="2">
        <v>0.22409999999999999</v>
      </c>
      <c r="S853" t="s">
        <v>92</v>
      </c>
      <c r="T853">
        <v>30303.55</v>
      </c>
      <c r="U853">
        <v>30607.05</v>
      </c>
      <c r="BE853" s="12" t="s">
        <v>669</v>
      </c>
      <c r="BF853" s="1">
        <v>43777.385416666664</v>
      </c>
      <c r="BG853" s="12">
        <v>2301929.5</v>
      </c>
      <c r="BH853" s="12"/>
    </row>
    <row r="854" spans="3:60">
      <c r="C854" t="s">
        <v>296</v>
      </c>
      <c r="D854" t="s">
        <v>91</v>
      </c>
      <c r="E854" s="1">
        <v>43774.427083333336</v>
      </c>
      <c r="F854">
        <v>236.3</v>
      </c>
      <c r="G854" s="1">
        <v>43774.5</v>
      </c>
      <c r="H854">
        <v>314.75</v>
      </c>
      <c r="I854" s="2">
        <v>0.33200000000000002</v>
      </c>
      <c r="J854">
        <v>-8128.31</v>
      </c>
      <c r="K854" s="2">
        <v>-0.3553</v>
      </c>
      <c r="L854">
        <v>96.811160000000001</v>
      </c>
      <c r="M854">
        <v>22876.48</v>
      </c>
      <c r="N854">
        <v>1279123.29</v>
      </c>
      <c r="O854">
        <v>22</v>
      </c>
      <c r="P854">
        <v>-369.47</v>
      </c>
      <c r="Q854" s="2">
        <v>-0.33200000000000002</v>
      </c>
      <c r="R854" s="2">
        <v>0.10920000000000001</v>
      </c>
      <c r="S854" t="s">
        <v>92</v>
      </c>
      <c r="T854">
        <v>30426.2</v>
      </c>
      <c r="U854">
        <v>30227.25</v>
      </c>
      <c r="BE854" s="12" t="s">
        <v>669</v>
      </c>
      <c r="BF854" s="1">
        <v>43780.385416666664</v>
      </c>
      <c r="BG854" s="12">
        <v>2310109.75</v>
      </c>
      <c r="BH854" s="12"/>
    </row>
    <row r="855" spans="3:60">
      <c r="C855" t="s">
        <v>297</v>
      </c>
      <c r="D855" t="s">
        <v>91</v>
      </c>
      <c r="E855" s="1">
        <v>43774.5</v>
      </c>
      <c r="F855">
        <v>226</v>
      </c>
      <c r="G855" s="1">
        <v>43775.479166666664</v>
      </c>
      <c r="H855">
        <v>238.15</v>
      </c>
      <c r="I855" s="2">
        <v>5.3800000000000001E-2</v>
      </c>
      <c r="J855">
        <v>-1694.51</v>
      </c>
      <c r="K855" s="2">
        <v>-7.4300000000000005E-2</v>
      </c>
      <c r="L855">
        <v>100.9145</v>
      </c>
      <c r="M855">
        <v>22806.68</v>
      </c>
      <c r="N855">
        <v>1277428.79</v>
      </c>
      <c r="O855">
        <v>70</v>
      </c>
      <c r="P855">
        <v>-24.21</v>
      </c>
      <c r="Q855" s="2">
        <v>-0.14910000000000001</v>
      </c>
      <c r="R855" s="2">
        <v>0.71</v>
      </c>
      <c r="S855" t="s">
        <v>92</v>
      </c>
      <c r="T855">
        <v>30284.1</v>
      </c>
      <c r="U855">
        <v>30452.7</v>
      </c>
      <c r="BE855" s="12" t="s">
        <v>669</v>
      </c>
      <c r="BF855" s="1">
        <v>43782.385416666664</v>
      </c>
      <c r="BG855" s="12">
        <v>2321162.5</v>
      </c>
      <c r="BH855" s="12"/>
    </row>
    <row r="856" spans="3:60">
      <c r="C856" t="s">
        <v>296</v>
      </c>
      <c r="D856" t="s">
        <v>91</v>
      </c>
      <c r="E856" s="1">
        <v>43775.479166666664</v>
      </c>
      <c r="F856">
        <v>180</v>
      </c>
      <c r="G856" s="1">
        <v>43776.642361111109</v>
      </c>
      <c r="H856">
        <v>0.05</v>
      </c>
      <c r="I856" s="2">
        <v>-0.99970000000000003</v>
      </c>
      <c r="J856">
        <v>22676.04</v>
      </c>
      <c r="K856" s="2">
        <v>0.98970000000000002</v>
      </c>
      <c r="L856">
        <v>127.28660000000001</v>
      </c>
      <c r="M856">
        <v>22911.58</v>
      </c>
      <c r="N856">
        <v>1300104.82</v>
      </c>
      <c r="O856">
        <v>123</v>
      </c>
      <c r="P856">
        <v>184.36</v>
      </c>
      <c r="Q856" s="2">
        <v>-0.93779999999999997</v>
      </c>
      <c r="R856" s="2">
        <v>0.99970000000000003</v>
      </c>
      <c r="S856" t="s">
        <v>92</v>
      </c>
      <c r="T856">
        <v>30418.15</v>
      </c>
      <c r="U856">
        <v>30013.65</v>
      </c>
      <c r="BE856" s="12" t="s">
        <v>669</v>
      </c>
      <c r="BF856" s="1">
        <v>43783.385416666664</v>
      </c>
      <c r="BG856" s="12">
        <v>2339086.25</v>
      </c>
      <c r="BH856" s="12"/>
    </row>
    <row r="857" spans="3:60">
      <c r="C857" t="s">
        <v>326</v>
      </c>
      <c r="D857" t="s">
        <v>91</v>
      </c>
      <c r="E857" s="1">
        <v>43777.385416666664</v>
      </c>
      <c r="F857">
        <v>261.7</v>
      </c>
      <c r="G857" s="1">
        <v>43777.416666666664</v>
      </c>
      <c r="H857">
        <v>296.55</v>
      </c>
      <c r="I857" s="2">
        <v>0.13320000000000001</v>
      </c>
      <c r="J857">
        <v>-3553.65</v>
      </c>
      <c r="K857" s="2">
        <v>-0.1545</v>
      </c>
      <c r="L857">
        <v>87.890889999999999</v>
      </c>
      <c r="M857">
        <v>23001.05</v>
      </c>
      <c r="N857">
        <v>1296551.17</v>
      </c>
      <c r="O857">
        <v>10</v>
      </c>
      <c r="P857">
        <v>-355.36</v>
      </c>
      <c r="Q857" s="2">
        <v>-0.15</v>
      </c>
      <c r="R857" s="2">
        <v>0.21929999999999999</v>
      </c>
      <c r="S857" t="s">
        <v>92</v>
      </c>
      <c r="T857">
        <v>30660.799999999999</v>
      </c>
      <c r="U857">
        <v>30821.35</v>
      </c>
      <c r="BE857" s="12" t="s">
        <v>669</v>
      </c>
      <c r="BF857" s="1">
        <v>43784.385416666664</v>
      </c>
      <c r="BG857" s="12">
        <v>2343275</v>
      </c>
      <c r="BH857" s="12"/>
    </row>
    <row r="858" spans="3:60">
      <c r="C858" t="s">
        <v>325</v>
      </c>
      <c r="D858" t="s">
        <v>91</v>
      </c>
      <c r="E858" s="1">
        <v>43777.416666666664</v>
      </c>
      <c r="F858">
        <v>382.25</v>
      </c>
      <c r="G858" s="1">
        <v>43777.635416666664</v>
      </c>
      <c r="H858">
        <v>278.5</v>
      </c>
      <c r="I858" s="2">
        <v>-0.27139999999999997</v>
      </c>
      <c r="J858">
        <v>5838.33</v>
      </c>
      <c r="K858" s="2">
        <v>0.25409999999999999</v>
      </c>
      <c r="L858">
        <v>60.100720000000003</v>
      </c>
      <c r="M858">
        <v>22973.5</v>
      </c>
      <c r="N858">
        <v>1302389.51</v>
      </c>
      <c r="O858">
        <v>64</v>
      </c>
      <c r="P858">
        <v>91.22</v>
      </c>
      <c r="Q858" s="2">
        <v>-0.13039999999999999</v>
      </c>
      <c r="R858" s="2">
        <v>0.4763</v>
      </c>
      <c r="S858" t="s">
        <v>92</v>
      </c>
      <c r="T858">
        <v>30762.7</v>
      </c>
      <c r="U858">
        <v>30504.05</v>
      </c>
      <c r="BE858" s="12" t="s">
        <v>669</v>
      </c>
      <c r="BF858" s="1">
        <v>43787.385416666664</v>
      </c>
      <c r="BG858" s="12">
        <v>2341438.5</v>
      </c>
      <c r="BH858" s="12"/>
    </row>
    <row r="859" spans="3:60">
      <c r="C859" t="s">
        <v>313</v>
      </c>
      <c r="D859" t="s">
        <v>91</v>
      </c>
      <c r="E859" s="1">
        <v>43777.635416666664</v>
      </c>
      <c r="F859">
        <v>246</v>
      </c>
      <c r="G859" s="1">
        <v>43780.53125</v>
      </c>
      <c r="H859">
        <v>282.55</v>
      </c>
      <c r="I859" s="2">
        <v>0.14860000000000001</v>
      </c>
      <c r="J859">
        <v>-3911.19</v>
      </c>
      <c r="K859" s="2">
        <v>-0.1701</v>
      </c>
      <c r="L859">
        <v>93.489800000000002</v>
      </c>
      <c r="M859">
        <v>22998.49</v>
      </c>
      <c r="N859">
        <v>1298478.32</v>
      </c>
      <c r="O859">
        <v>46</v>
      </c>
      <c r="P859">
        <v>-85.03</v>
      </c>
      <c r="Q859" s="2">
        <v>-0.33289999999999997</v>
      </c>
      <c r="R859" s="2">
        <v>0.36359999999999998</v>
      </c>
      <c r="S859" t="s">
        <v>92</v>
      </c>
      <c r="T859">
        <v>30754.1</v>
      </c>
      <c r="U859">
        <v>31108.400000000001</v>
      </c>
      <c r="BE859" s="12" t="s">
        <v>669</v>
      </c>
      <c r="BF859" s="1">
        <v>43788.385416666664</v>
      </c>
      <c r="BG859" s="12">
        <v>2343510</v>
      </c>
      <c r="BH859" s="12"/>
    </row>
    <row r="860" spans="3:60">
      <c r="C860" t="s">
        <v>321</v>
      </c>
      <c r="D860" t="s">
        <v>91</v>
      </c>
      <c r="E860" s="1">
        <v>43780.53125</v>
      </c>
      <c r="F860">
        <v>292</v>
      </c>
      <c r="G860" s="1">
        <v>43782.5</v>
      </c>
      <c r="H860">
        <v>217.5</v>
      </c>
      <c r="I860" s="2">
        <v>-0.25509999999999999</v>
      </c>
      <c r="J860">
        <v>5468.27</v>
      </c>
      <c r="K860" s="2">
        <v>0.23769999999999999</v>
      </c>
      <c r="L860">
        <v>78.787769999999995</v>
      </c>
      <c r="M860">
        <v>23006.03</v>
      </c>
      <c r="N860">
        <v>1303946.58</v>
      </c>
      <c r="O860">
        <v>67</v>
      </c>
      <c r="P860">
        <v>81.62</v>
      </c>
      <c r="Q860" s="2">
        <v>-0.1072</v>
      </c>
      <c r="R860" s="2">
        <v>0.58899999999999997</v>
      </c>
      <c r="S860" t="s">
        <v>92</v>
      </c>
      <c r="T860">
        <v>30922.9</v>
      </c>
      <c r="U860">
        <v>30625.8</v>
      </c>
      <c r="BE860" s="12" t="s">
        <v>669</v>
      </c>
      <c r="BF860" s="1">
        <v>43789.385416666664</v>
      </c>
      <c r="BG860" s="12">
        <v>2348956.25</v>
      </c>
      <c r="BH860" s="12"/>
    </row>
    <row r="861" spans="3:60">
      <c r="C861" t="s">
        <v>313</v>
      </c>
      <c r="D861" t="s">
        <v>91</v>
      </c>
      <c r="E861" s="1">
        <v>43782.5</v>
      </c>
      <c r="F861">
        <v>218.75</v>
      </c>
      <c r="G861" s="1">
        <v>43783.614583333336</v>
      </c>
      <c r="H861">
        <v>4.0999999999999996</v>
      </c>
      <c r="I861" s="2">
        <v>-0.98129999999999995</v>
      </c>
      <c r="J861">
        <v>22382.63</v>
      </c>
      <c r="K861" s="2">
        <v>0.97109999999999996</v>
      </c>
      <c r="L861">
        <v>105.3689</v>
      </c>
      <c r="M861">
        <v>23049.45</v>
      </c>
      <c r="N861">
        <v>1326329.21</v>
      </c>
      <c r="O861">
        <v>109</v>
      </c>
      <c r="P861">
        <v>205.35</v>
      </c>
      <c r="Q861" s="2">
        <v>-0.27789999999999998</v>
      </c>
      <c r="R861" s="2">
        <v>0.9929</v>
      </c>
      <c r="S861" t="s">
        <v>92</v>
      </c>
      <c r="T861">
        <v>30845.15</v>
      </c>
      <c r="U861">
        <v>31205.200000000001</v>
      </c>
      <c r="BE861" s="12" t="s">
        <v>669</v>
      </c>
      <c r="BF861" s="1">
        <v>43790.385416666664</v>
      </c>
      <c r="BG861" s="12">
        <v>2363455.5</v>
      </c>
      <c r="BH861" s="12"/>
    </row>
    <row r="862" spans="3:60">
      <c r="C862" t="s">
        <v>327</v>
      </c>
      <c r="D862" t="s">
        <v>91</v>
      </c>
      <c r="E862" s="1">
        <v>43783.614583333336</v>
      </c>
      <c r="F862">
        <v>28.4</v>
      </c>
      <c r="G862" s="1">
        <v>43783.642361111109</v>
      </c>
      <c r="H862">
        <v>0.05</v>
      </c>
      <c r="I862" s="2">
        <v>-0.99819999999999998</v>
      </c>
      <c r="J862">
        <v>12756.93</v>
      </c>
      <c r="K862" s="2">
        <v>0.98819999999999997</v>
      </c>
      <c r="L862">
        <v>454.54140000000001</v>
      </c>
      <c r="M862">
        <v>12908.97</v>
      </c>
      <c r="N862">
        <v>1339086.1399999999</v>
      </c>
      <c r="O862">
        <v>9</v>
      </c>
      <c r="P862">
        <v>1417.44</v>
      </c>
      <c r="Q862" s="2">
        <v>-3.2254</v>
      </c>
      <c r="R862" s="2">
        <v>0.99819999999999998</v>
      </c>
      <c r="S862" t="s">
        <v>92</v>
      </c>
      <c r="T862">
        <v>30710.7</v>
      </c>
      <c r="U862">
        <v>30338.35</v>
      </c>
      <c r="BE862" s="12" t="s">
        <v>669</v>
      </c>
      <c r="BF862" s="1">
        <v>43791.385416666664</v>
      </c>
      <c r="BG862" s="12">
        <v>2372346</v>
      </c>
      <c r="BH862" s="12"/>
    </row>
    <row r="863" spans="3:60">
      <c r="C863" t="s">
        <v>319</v>
      </c>
      <c r="D863" t="s">
        <v>91</v>
      </c>
      <c r="E863" s="1">
        <v>43784.385416666664</v>
      </c>
      <c r="F863">
        <v>332.55</v>
      </c>
      <c r="G863" s="1">
        <v>43787.572916666664</v>
      </c>
      <c r="H863">
        <v>268.8</v>
      </c>
      <c r="I863" s="2">
        <v>-0.19170000000000001</v>
      </c>
      <c r="J863">
        <v>4061.06</v>
      </c>
      <c r="K863" s="2">
        <v>0.1736</v>
      </c>
      <c r="L863">
        <v>70.337879999999998</v>
      </c>
      <c r="M863">
        <v>23390.86</v>
      </c>
      <c r="N863">
        <v>1343147.2</v>
      </c>
      <c r="O863">
        <v>130</v>
      </c>
      <c r="P863">
        <v>31.24</v>
      </c>
      <c r="Q863" s="2">
        <v>-0.2276</v>
      </c>
      <c r="R863" s="2">
        <v>0.3589</v>
      </c>
      <c r="S863" t="s">
        <v>92</v>
      </c>
      <c r="T863">
        <v>31012</v>
      </c>
      <c r="U863">
        <v>30375.87</v>
      </c>
      <c r="BE863" s="12" t="s">
        <v>669</v>
      </c>
      <c r="BF863" s="1">
        <v>43794.385416666664</v>
      </c>
      <c r="BG863" s="12">
        <v>2384523</v>
      </c>
      <c r="BH863" s="12"/>
    </row>
    <row r="864" spans="3:60">
      <c r="C864" t="s">
        <v>320</v>
      </c>
      <c r="D864" t="s">
        <v>91</v>
      </c>
      <c r="E864" s="1">
        <v>43787.572916666664</v>
      </c>
      <c r="F864">
        <v>251.85</v>
      </c>
      <c r="G864" s="1">
        <v>43788.4375</v>
      </c>
      <c r="H864">
        <v>327.3</v>
      </c>
      <c r="I864" s="2">
        <v>0.29959999999999998</v>
      </c>
      <c r="J864">
        <v>-7557.63</v>
      </c>
      <c r="K864" s="2">
        <v>-0.3226</v>
      </c>
      <c r="L864">
        <v>93.026690000000002</v>
      </c>
      <c r="M864">
        <v>23428.77</v>
      </c>
      <c r="N864">
        <v>1335589.57</v>
      </c>
      <c r="O864">
        <v>37</v>
      </c>
      <c r="P864">
        <v>-204.26</v>
      </c>
      <c r="Q864" s="2">
        <v>-0.29959999999999998</v>
      </c>
      <c r="R864" s="2">
        <v>0.15429999999999999</v>
      </c>
      <c r="S864" t="s">
        <v>92</v>
      </c>
      <c r="T864">
        <v>30968.6</v>
      </c>
      <c r="U864">
        <v>31203.55</v>
      </c>
      <c r="BE864" s="12" t="s">
        <v>669</v>
      </c>
      <c r="BF864" s="1">
        <v>43795.385416666664</v>
      </c>
      <c r="BG864" s="12">
        <v>2362272.25</v>
      </c>
      <c r="BH864" s="12"/>
    </row>
    <row r="865" spans="3:60">
      <c r="C865" t="s">
        <v>328</v>
      </c>
      <c r="D865" t="s">
        <v>91</v>
      </c>
      <c r="E865" s="1">
        <v>43788.4375</v>
      </c>
      <c r="F865">
        <v>262.64999999999998</v>
      </c>
      <c r="G865" s="1">
        <v>43789.614583333336</v>
      </c>
      <c r="H865">
        <v>111.65</v>
      </c>
      <c r="I865" s="2">
        <v>-0.57489999999999997</v>
      </c>
      <c r="J865">
        <v>13130.19</v>
      </c>
      <c r="K865" s="2">
        <v>0.56069999999999998</v>
      </c>
      <c r="L865">
        <v>89.165139999999994</v>
      </c>
      <c r="M865">
        <v>23419.22</v>
      </c>
      <c r="N865">
        <v>1348719.77</v>
      </c>
      <c r="O865">
        <v>127</v>
      </c>
      <c r="P865">
        <v>103.39</v>
      </c>
      <c r="Q865" s="2">
        <v>-0.29770000000000002</v>
      </c>
      <c r="R865" s="2">
        <v>0.68489999999999995</v>
      </c>
      <c r="S865" t="s">
        <v>92</v>
      </c>
      <c r="T865">
        <v>31163.7</v>
      </c>
      <c r="U865">
        <v>30929.75</v>
      </c>
      <c r="BE865" s="12" t="s">
        <v>669</v>
      </c>
      <c r="BF865" s="1">
        <v>43796.385416666664</v>
      </c>
      <c r="BG865" s="12">
        <v>2378662</v>
      </c>
      <c r="BH865" s="12"/>
    </row>
    <row r="866" spans="3:60">
      <c r="C866" t="s">
        <v>331</v>
      </c>
      <c r="D866" t="s">
        <v>91</v>
      </c>
      <c r="E866" s="1">
        <v>43789.614583333336</v>
      </c>
      <c r="F866">
        <v>139.35</v>
      </c>
      <c r="G866" s="1">
        <v>43790.489583333336</v>
      </c>
      <c r="H866">
        <v>122.55</v>
      </c>
      <c r="I866" s="2">
        <v>-0.1206</v>
      </c>
      <c r="J866">
        <v>2387.86</v>
      </c>
      <c r="K866" s="2">
        <v>0.1018</v>
      </c>
      <c r="L866">
        <v>168.3844</v>
      </c>
      <c r="M866">
        <v>23464.37</v>
      </c>
      <c r="N866">
        <v>1351107.62</v>
      </c>
      <c r="O866">
        <v>40</v>
      </c>
      <c r="P866">
        <v>59.7</v>
      </c>
      <c r="Q866" s="2">
        <v>-0.20380000000000001</v>
      </c>
      <c r="R866" s="2">
        <v>0.48330000000000001</v>
      </c>
      <c r="S866" t="s">
        <v>92</v>
      </c>
      <c r="T866">
        <v>31328.45</v>
      </c>
      <c r="U866">
        <v>31471.65</v>
      </c>
      <c r="BE866" s="12" t="s">
        <v>669</v>
      </c>
      <c r="BF866" s="1">
        <v>43797.385416666664</v>
      </c>
      <c r="BG866" s="12">
        <v>2386191</v>
      </c>
      <c r="BH866" s="12"/>
    </row>
    <row r="867" spans="3:60">
      <c r="C867" t="s">
        <v>317</v>
      </c>
      <c r="D867" t="s">
        <v>91</v>
      </c>
      <c r="E867" s="1">
        <v>43790.489583333336</v>
      </c>
      <c r="F867">
        <v>104.35</v>
      </c>
      <c r="G867" s="1">
        <v>43790.642361111109</v>
      </c>
      <c r="H867">
        <v>48.15</v>
      </c>
      <c r="I867" s="2">
        <v>-0.53859999999999997</v>
      </c>
      <c r="J867">
        <v>12347.82</v>
      </c>
      <c r="K867" s="2">
        <v>0.52400000000000002</v>
      </c>
      <c r="L867">
        <v>225.84030000000001</v>
      </c>
      <c r="M867">
        <v>23566.43</v>
      </c>
      <c r="N867">
        <v>1363455.44</v>
      </c>
      <c r="O867">
        <v>45</v>
      </c>
      <c r="P867">
        <v>274.39999999999998</v>
      </c>
      <c r="Q867" s="2">
        <v>-0.46089999999999998</v>
      </c>
      <c r="R867" s="2">
        <v>0.78390000000000004</v>
      </c>
      <c r="S867" t="s">
        <v>92</v>
      </c>
      <c r="T867">
        <v>31381.9</v>
      </c>
      <c r="U867">
        <v>31242.05</v>
      </c>
      <c r="BE867" s="12" t="s">
        <v>669</v>
      </c>
      <c r="BF867" s="1">
        <v>43798.385416666664</v>
      </c>
      <c r="BG867" s="12">
        <v>2386881.5</v>
      </c>
      <c r="BH867" s="12"/>
    </row>
    <row r="868" spans="3:60">
      <c r="C868" t="s">
        <v>331</v>
      </c>
      <c r="D868" t="s">
        <v>91</v>
      </c>
      <c r="E868" s="1">
        <v>43791.385416666664</v>
      </c>
      <c r="F868">
        <v>267.05</v>
      </c>
      <c r="G868" s="1">
        <v>43794.40625</v>
      </c>
      <c r="H868">
        <v>183.95</v>
      </c>
      <c r="I868" s="2">
        <v>-0.31119999999999998</v>
      </c>
      <c r="J868">
        <v>6955.4</v>
      </c>
      <c r="K868" s="2">
        <v>0.29430000000000001</v>
      </c>
      <c r="L868">
        <v>88.502359999999996</v>
      </c>
      <c r="M868">
        <v>23634.55</v>
      </c>
      <c r="N868">
        <v>1370410.84</v>
      </c>
      <c r="O868">
        <v>82</v>
      </c>
      <c r="P868">
        <v>84.82</v>
      </c>
      <c r="Q868" s="2">
        <v>-0.2447</v>
      </c>
      <c r="R868" s="2">
        <v>0.51749999999999996</v>
      </c>
      <c r="S868" t="s">
        <v>92</v>
      </c>
      <c r="T868">
        <v>31304.05</v>
      </c>
      <c r="U868">
        <v>31463.15</v>
      </c>
      <c r="BE868" s="12" t="s">
        <v>669</v>
      </c>
      <c r="BF868" s="1">
        <v>43801.385416666664</v>
      </c>
      <c r="BG868" s="12">
        <v>2385793.25</v>
      </c>
      <c r="BH868" s="12"/>
    </row>
    <row r="869" spans="3:60">
      <c r="C869" t="s">
        <v>330</v>
      </c>
      <c r="D869" t="s">
        <v>91</v>
      </c>
      <c r="E869" s="1">
        <v>43794.40625</v>
      </c>
      <c r="F869">
        <v>232.65</v>
      </c>
      <c r="G869" s="1">
        <v>43795.604166666664</v>
      </c>
      <c r="H869">
        <v>113</v>
      </c>
      <c r="I869" s="2">
        <v>-0.51429999999999998</v>
      </c>
      <c r="J869">
        <v>11846.76</v>
      </c>
      <c r="K869" s="2">
        <v>0.49940000000000001</v>
      </c>
      <c r="L869">
        <v>101.9572</v>
      </c>
      <c r="M869">
        <v>23720.33</v>
      </c>
      <c r="N869">
        <v>1382257.6</v>
      </c>
      <c r="O869">
        <v>133</v>
      </c>
      <c r="P869">
        <v>89.07</v>
      </c>
      <c r="Q869" s="2">
        <v>-0.124</v>
      </c>
      <c r="R869" s="2">
        <v>0.81299999999999994</v>
      </c>
      <c r="S869" t="s">
        <v>92</v>
      </c>
      <c r="T869">
        <v>31264.65</v>
      </c>
      <c r="U869">
        <v>31049.75</v>
      </c>
      <c r="BE869" s="12" t="s">
        <v>669</v>
      </c>
      <c r="BF869" s="1">
        <v>43802.385416666664</v>
      </c>
      <c r="BG869" s="12">
        <v>2385954.25</v>
      </c>
      <c r="BH869" s="12"/>
    </row>
    <row r="870" spans="3:60">
      <c r="C870" t="s">
        <v>318</v>
      </c>
      <c r="D870" t="s">
        <v>91</v>
      </c>
      <c r="E870" s="1">
        <v>43795.604166666664</v>
      </c>
      <c r="F870">
        <v>162.6</v>
      </c>
      <c r="G870" s="1">
        <v>43795.635416666664</v>
      </c>
      <c r="H870">
        <v>291</v>
      </c>
      <c r="I870" s="2">
        <v>0.78969999999999996</v>
      </c>
      <c r="J870">
        <v>-19511.599999999999</v>
      </c>
      <c r="K870" s="2">
        <v>-0.81759999999999999</v>
      </c>
      <c r="L870">
        <v>146.77440000000001</v>
      </c>
      <c r="M870">
        <v>23865.52</v>
      </c>
      <c r="N870">
        <v>1362746</v>
      </c>
      <c r="O870">
        <v>10</v>
      </c>
      <c r="P870">
        <v>-1951.16</v>
      </c>
      <c r="Q870" s="2">
        <v>-0.78969999999999996</v>
      </c>
      <c r="R870" s="2">
        <v>0.15529999999999999</v>
      </c>
      <c r="S870" t="s">
        <v>92</v>
      </c>
      <c r="T870">
        <v>31540.05</v>
      </c>
      <c r="U870">
        <v>31813.7</v>
      </c>
      <c r="BE870" s="12" t="s">
        <v>669</v>
      </c>
      <c r="BF870" s="1">
        <v>43803.385416666664</v>
      </c>
      <c r="BG870" s="12">
        <v>2332329.5</v>
      </c>
      <c r="BH870" s="12"/>
    </row>
    <row r="871" spans="3:60">
      <c r="C871" t="s">
        <v>346</v>
      </c>
      <c r="D871" t="s">
        <v>91</v>
      </c>
      <c r="E871" s="1">
        <v>43795.635416666664</v>
      </c>
      <c r="F871">
        <v>225.45</v>
      </c>
      <c r="G871" s="1">
        <v>43797.642361111109</v>
      </c>
      <c r="H871">
        <v>0.05</v>
      </c>
      <c r="I871" s="2">
        <v>-0.99980000000000002</v>
      </c>
      <c r="J871">
        <v>23445.1</v>
      </c>
      <c r="K871" s="2">
        <v>0.98980000000000001</v>
      </c>
      <c r="L871">
        <v>105.0667</v>
      </c>
      <c r="M871">
        <v>23687.279999999999</v>
      </c>
      <c r="N871">
        <v>1386191.1</v>
      </c>
      <c r="O871">
        <v>153</v>
      </c>
      <c r="P871">
        <v>153.24</v>
      </c>
      <c r="Q871" s="2">
        <v>-0.161</v>
      </c>
      <c r="R871" s="2">
        <v>0.99980000000000002</v>
      </c>
      <c r="S871" t="s">
        <v>92</v>
      </c>
      <c r="T871">
        <v>31778.2</v>
      </c>
      <c r="U871">
        <v>31465.85</v>
      </c>
      <c r="BE871" s="12" t="s">
        <v>669</v>
      </c>
      <c r="BF871" s="1">
        <v>43804.385416666664</v>
      </c>
      <c r="BG871" s="12">
        <v>2338187.25</v>
      </c>
      <c r="BH871" s="12"/>
    </row>
    <row r="872" spans="3:60">
      <c r="C872" t="s">
        <v>360</v>
      </c>
      <c r="D872" t="s">
        <v>91</v>
      </c>
      <c r="E872" s="1">
        <v>43798.385416666664</v>
      </c>
      <c r="F872">
        <v>273.75</v>
      </c>
      <c r="G872" s="1">
        <v>43798.4375</v>
      </c>
      <c r="H872">
        <v>277.5</v>
      </c>
      <c r="I872" s="2">
        <v>1.37E-2</v>
      </c>
      <c r="J872">
        <v>-807.38</v>
      </c>
      <c r="K872" s="2">
        <v>-3.3799999999999997E-2</v>
      </c>
      <c r="L872">
        <v>87.166799999999995</v>
      </c>
      <c r="M872">
        <v>23861.91</v>
      </c>
      <c r="N872">
        <v>1385383.72</v>
      </c>
      <c r="O872">
        <v>16</v>
      </c>
      <c r="P872">
        <v>-50.46</v>
      </c>
      <c r="Q872" s="2">
        <v>-7.7600000000000002E-2</v>
      </c>
      <c r="R872" s="2">
        <v>0.1275</v>
      </c>
      <c r="S872" t="s">
        <v>92</v>
      </c>
      <c r="T872">
        <v>32012.95</v>
      </c>
      <c r="U872">
        <v>31916.9</v>
      </c>
      <c r="BE872" s="12" t="s">
        <v>669</v>
      </c>
      <c r="BF872" s="1">
        <v>43805.385416666664</v>
      </c>
      <c r="BG872" s="12">
        <v>2352123.5</v>
      </c>
      <c r="BH872" s="12"/>
    </row>
    <row r="873" spans="3:60">
      <c r="C873" t="s">
        <v>348</v>
      </c>
      <c r="D873" t="s">
        <v>91</v>
      </c>
      <c r="E873" s="1">
        <v>43798.4375</v>
      </c>
      <c r="F873">
        <v>223.3</v>
      </c>
      <c r="G873" s="1">
        <v>43801.385416666664</v>
      </c>
      <c r="H873">
        <v>166</v>
      </c>
      <c r="I873" s="2">
        <v>-0.25659999999999999</v>
      </c>
      <c r="J873">
        <v>5706.96</v>
      </c>
      <c r="K873" s="2">
        <v>0.2392</v>
      </c>
      <c r="L873">
        <v>106.8579</v>
      </c>
      <c r="M873">
        <v>23861.37</v>
      </c>
      <c r="N873">
        <v>1391090.67</v>
      </c>
      <c r="O873">
        <v>61</v>
      </c>
      <c r="P873">
        <v>93.56</v>
      </c>
      <c r="Q873" s="2">
        <v>-4.7E-2</v>
      </c>
      <c r="R873" s="2">
        <v>0.36230000000000001</v>
      </c>
      <c r="S873" t="s">
        <v>92</v>
      </c>
      <c r="T873">
        <v>31962.95</v>
      </c>
      <c r="U873">
        <v>32157.05</v>
      </c>
      <c r="BE873" s="12" t="s">
        <v>669</v>
      </c>
      <c r="BF873" s="1">
        <v>43808.385416666664</v>
      </c>
      <c r="BG873" s="12">
        <v>2341758.75</v>
      </c>
      <c r="BH873" s="12"/>
    </row>
    <row r="874" spans="3:60">
      <c r="C874" t="s">
        <v>349</v>
      </c>
      <c r="D874" t="s">
        <v>91</v>
      </c>
      <c r="E874" s="1">
        <v>43801.385416666664</v>
      </c>
      <c r="F874">
        <v>259.7</v>
      </c>
      <c r="G874" s="1">
        <v>43801.4375</v>
      </c>
      <c r="H874">
        <v>279.5</v>
      </c>
      <c r="I874" s="2">
        <v>7.6200000000000004E-2</v>
      </c>
      <c r="J874">
        <v>-2315.38</v>
      </c>
      <c r="K874" s="2">
        <v>-9.7000000000000003E-2</v>
      </c>
      <c r="L874">
        <v>91.909180000000006</v>
      </c>
      <c r="M874">
        <v>23868.81</v>
      </c>
      <c r="N874">
        <v>1388775.3</v>
      </c>
      <c r="O874">
        <v>16</v>
      </c>
      <c r="P874">
        <v>-144.71</v>
      </c>
      <c r="Q874" s="2">
        <v>-7.6200000000000004E-2</v>
      </c>
      <c r="R874" s="2">
        <v>0.32419999999999999</v>
      </c>
      <c r="S874" t="s">
        <v>92</v>
      </c>
      <c r="T874">
        <v>31891.25</v>
      </c>
      <c r="U874">
        <v>31770.799999999999</v>
      </c>
      <c r="BE874" s="12" t="s">
        <v>669</v>
      </c>
      <c r="BF874" s="1">
        <v>43809.385416666664</v>
      </c>
      <c r="BG874" s="12">
        <v>2346665</v>
      </c>
      <c r="BH874" s="12"/>
    </row>
    <row r="875" spans="3:60">
      <c r="C875" t="s">
        <v>350</v>
      </c>
      <c r="D875" t="s">
        <v>91</v>
      </c>
      <c r="E875" s="1">
        <v>43801.4375</v>
      </c>
      <c r="F875">
        <v>223.25</v>
      </c>
      <c r="G875" s="1">
        <v>43801.635416666664</v>
      </c>
      <c r="H875">
        <v>242</v>
      </c>
      <c r="I875" s="2">
        <v>8.4000000000000005E-2</v>
      </c>
      <c r="J875">
        <v>-2504.7800000000002</v>
      </c>
      <c r="K875" s="2">
        <v>-0.1048</v>
      </c>
      <c r="L875">
        <v>107.0304</v>
      </c>
      <c r="M875">
        <v>23894.53</v>
      </c>
      <c r="N875">
        <v>1386270.52</v>
      </c>
      <c r="O875">
        <v>58</v>
      </c>
      <c r="P875">
        <v>-43.19</v>
      </c>
      <c r="Q875" s="2">
        <v>-0.1825</v>
      </c>
      <c r="R875" s="2">
        <v>0.20899999999999999</v>
      </c>
      <c r="S875" t="s">
        <v>92</v>
      </c>
      <c r="T875">
        <v>31822.05</v>
      </c>
      <c r="U875">
        <v>32024.1</v>
      </c>
      <c r="BE875" s="12" t="s">
        <v>669</v>
      </c>
      <c r="BF875" s="1">
        <v>43810.385416666664</v>
      </c>
      <c r="BG875" s="12">
        <v>2351185.75</v>
      </c>
      <c r="BH875" s="12"/>
    </row>
    <row r="876" spans="3:60">
      <c r="C876" t="s">
        <v>349</v>
      </c>
      <c r="D876" t="s">
        <v>91</v>
      </c>
      <c r="E876" s="1">
        <v>43801.635416666664</v>
      </c>
      <c r="F876">
        <v>210</v>
      </c>
      <c r="G876" s="1">
        <v>43802.40625</v>
      </c>
      <c r="H876">
        <v>268</v>
      </c>
      <c r="I876" s="2">
        <v>0.2762</v>
      </c>
      <c r="J876">
        <v>-7133.89</v>
      </c>
      <c r="K876" s="2">
        <v>-0.29899999999999999</v>
      </c>
      <c r="L876">
        <v>113.6332</v>
      </c>
      <c r="M876">
        <v>23862.97</v>
      </c>
      <c r="N876">
        <v>1379136.63</v>
      </c>
      <c r="O876">
        <v>10</v>
      </c>
      <c r="P876">
        <v>-713.39</v>
      </c>
      <c r="Q876" s="2">
        <v>-0.2762</v>
      </c>
      <c r="R876" s="2">
        <v>1.0200000000000001E-2</v>
      </c>
      <c r="S876" t="s">
        <v>92</v>
      </c>
      <c r="T876">
        <v>31871.8</v>
      </c>
      <c r="U876">
        <v>31720.6</v>
      </c>
      <c r="BE876" s="12" t="s">
        <v>669</v>
      </c>
      <c r="BF876" s="1">
        <v>43811.385416666664</v>
      </c>
      <c r="BG876" s="12">
        <v>2372013</v>
      </c>
      <c r="BH876" s="12"/>
    </row>
    <row r="877" spans="3:60">
      <c r="C877" t="s">
        <v>351</v>
      </c>
      <c r="D877" t="s">
        <v>91</v>
      </c>
      <c r="E877" s="1">
        <v>43802.40625</v>
      </c>
      <c r="F877">
        <v>214.35</v>
      </c>
      <c r="G877" s="1">
        <v>43803.40625</v>
      </c>
      <c r="H877">
        <v>211.75</v>
      </c>
      <c r="I877" s="2">
        <v>-1.21E-2</v>
      </c>
      <c r="J877">
        <v>-184.54</v>
      </c>
      <c r="K877" s="2">
        <v>-7.7000000000000002E-3</v>
      </c>
      <c r="L877">
        <v>111.102</v>
      </c>
      <c r="M877">
        <v>23814.720000000001</v>
      </c>
      <c r="N877">
        <v>1378952.09</v>
      </c>
      <c r="O877">
        <v>76</v>
      </c>
      <c r="P877">
        <v>-2.4300000000000002</v>
      </c>
      <c r="Q877" s="2">
        <v>-0.1404</v>
      </c>
      <c r="R877" s="2">
        <v>0.7087</v>
      </c>
      <c r="S877" t="s">
        <v>92</v>
      </c>
      <c r="T877">
        <v>31745.05</v>
      </c>
      <c r="U877">
        <v>31936.6</v>
      </c>
      <c r="BE877" s="12" t="s">
        <v>669</v>
      </c>
      <c r="BF877" s="1">
        <v>43812.385416666664</v>
      </c>
      <c r="BG877" s="12">
        <v>2378472.75</v>
      </c>
      <c r="BH877" s="12"/>
    </row>
    <row r="878" spans="3:60">
      <c r="C878" t="s">
        <v>346</v>
      </c>
      <c r="D878" t="s">
        <v>91</v>
      </c>
      <c r="E878" s="1">
        <v>43803.40625</v>
      </c>
      <c r="F878">
        <v>162.4</v>
      </c>
      <c r="G878" s="1">
        <v>43803.541666666664</v>
      </c>
      <c r="H878">
        <v>279.35000000000002</v>
      </c>
      <c r="I878" s="2">
        <v>0.72009999999999996</v>
      </c>
      <c r="J878">
        <v>-17832.71</v>
      </c>
      <c r="K878" s="2">
        <v>-0.74729999999999996</v>
      </c>
      <c r="L878">
        <v>146.9315</v>
      </c>
      <c r="M878">
        <v>23861.67</v>
      </c>
      <c r="N878">
        <v>1361119.38</v>
      </c>
      <c r="O878">
        <v>40</v>
      </c>
      <c r="P878">
        <v>-445.82</v>
      </c>
      <c r="Q878" s="2">
        <v>-0.72009999999999996</v>
      </c>
      <c r="R878" s="2">
        <v>0.2041</v>
      </c>
      <c r="S878" t="s">
        <v>92</v>
      </c>
      <c r="T878">
        <v>31799.95</v>
      </c>
      <c r="U878">
        <v>31444</v>
      </c>
      <c r="BE878" s="12" t="s">
        <v>669</v>
      </c>
      <c r="BF878" s="1">
        <v>43815.385416666664</v>
      </c>
      <c r="BG878" s="12">
        <v>2381384.25</v>
      </c>
      <c r="BH878" s="12"/>
    </row>
    <row r="879" spans="3:60">
      <c r="C879" t="s">
        <v>352</v>
      </c>
      <c r="D879" t="s">
        <v>91</v>
      </c>
      <c r="E879" s="1">
        <v>43803.541666666664</v>
      </c>
      <c r="F879">
        <v>133.15</v>
      </c>
      <c r="G879" s="1">
        <v>43803.614583333336</v>
      </c>
      <c r="H879">
        <v>348</v>
      </c>
      <c r="I879" s="2">
        <v>1.6135999999999999</v>
      </c>
      <c r="J879">
        <v>-39050.51</v>
      </c>
      <c r="K879" s="2">
        <v>-1.6496999999999999</v>
      </c>
      <c r="L879">
        <v>177.7758</v>
      </c>
      <c r="M879">
        <v>23670.85</v>
      </c>
      <c r="N879">
        <v>1322068.8700000001</v>
      </c>
      <c r="O879">
        <v>22</v>
      </c>
      <c r="P879">
        <v>-1775.02</v>
      </c>
      <c r="Q879" s="2">
        <v>-1.6135999999999999</v>
      </c>
      <c r="R879" s="2">
        <v>0.12770000000000001</v>
      </c>
      <c r="S879" t="s">
        <v>92</v>
      </c>
      <c r="T879">
        <v>31607.8</v>
      </c>
      <c r="U879">
        <v>31878.35</v>
      </c>
      <c r="BE879" s="12" t="s">
        <v>669</v>
      </c>
      <c r="BF879" s="1">
        <v>43816.385416666664</v>
      </c>
      <c r="BG879" s="12">
        <v>2390534.5</v>
      </c>
      <c r="BH879" s="12"/>
    </row>
    <row r="880" spans="3:60">
      <c r="C880" t="s">
        <v>349</v>
      </c>
      <c r="D880" t="s">
        <v>91</v>
      </c>
      <c r="E880" s="1">
        <v>43803.614583333336</v>
      </c>
      <c r="F880">
        <v>128.75</v>
      </c>
      <c r="G880" s="1">
        <v>43804.510416666664</v>
      </c>
      <c r="H880">
        <v>163.35</v>
      </c>
      <c r="I880" s="2">
        <v>0.26869999999999999</v>
      </c>
      <c r="J880">
        <v>-6806.6</v>
      </c>
      <c r="K880" s="2">
        <v>-0.29139999999999999</v>
      </c>
      <c r="L880">
        <v>181.40780000000001</v>
      </c>
      <c r="M880">
        <v>23356.25</v>
      </c>
      <c r="N880">
        <v>1315262.27</v>
      </c>
      <c r="O880">
        <v>46</v>
      </c>
      <c r="P880">
        <v>-147.97</v>
      </c>
      <c r="Q880" s="2">
        <v>-0.55259999999999998</v>
      </c>
      <c r="R880" s="2">
        <v>0.6885</v>
      </c>
      <c r="S880" t="s">
        <v>92</v>
      </c>
      <c r="T880">
        <v>31888.5</v>
      </c>
      <c r="U880">
        <v>31553.599999999999</v>
      </c>
      <c r="BE880" s="12" t="s">
        <v>669</v>
      </c>
      <c r="BF880" s="1">
        <v>43817.385416666664</v>
      </c>
      <c r="BG880" s="12">
        <v>2398129.5</v>
      </c>
      <c r="BH880" s="12"/>
    </row>
    <row r="881" spans="3:60">
      <c r="C881" t="s">
        <v>350</v>
      </c>
      <c r="D881" t="s">
        <v>91</v>
      </c>
      <c r="E881" s="1">
        <v>43804.510416666664</v>
      </c>
      <c r="F881">
        <v>66.55</v>
      </c>
      <c r="G881" s="1">
        <v>43804.642361111109</v>
      </c>
      <c r="H881">
        <v>0.05</v>
      </c>
      <c r="I881" s="2">
        <v>-0.99919999999999998</v>
      </c>
      <c r="J881">
        <v>22924.91</v>
      </c>
      <c r="K881" s="2">
        <v>0.98919999999999997</v>
      </c>
      <c r="L881">
        <v>348.22300000000001</v>
      </c>
      <c r="M881">
        <v>23174.240000000002</v>
      </c>
      <c r="N881">
        <v>1338187.19</v>
      </c>
      <c r="O881">
        <v>39</v>
      </c>
      <c r="P881">
        <v>587.82000000000005</v>
      </c>
      <c r="Q881" s="2">
        <v>-2.0571000000000002</v>
      </c>
      <c r="R881" s="2">
        <v>0.99919999999999998</v>
      </c>
      <c r="S881" t="s">
        <v>92</v>
      </c>
      <c r="T881">
        <v>31794</v>
      </c>
      <c r="U881">
        <v>32126.95</v>
      </c>
      <c r="BE881" s="12" t="s">
        <v>669</v>
      </c>
      <c r="BF881" s="1">
        <v>43818.385416666664</v>
      </c>
      <c r="BG881" s="12">
        <v>2366567.5</v>
      </c>
      <c r="BH881" s="12"/>
    </row>
    <row r="882" spans="3:60">
      <c r="C882" t="s">
        <v>350</v>
      </c>
      <c r="D882" t="s">
        <v>91</v>
      </c>
      <c r="E882" s="1">
        <v>43805.385416666664</v>
      </c>
      <c r="F882">
        <v>258.8</v>
      </c>
      <c r="G882" s="1">
        <v>43808.541666666664</v>
      </c>
      <c r="H882">
        <v>109.85</v>
      </c>
      <c r="I882" s="2">
        <v>-0.57550000000000001</v>
      </c>
      <c r="J882">
        <v>13124.16</v>
      </c>
      <c r="K882" s="2">
        <v>0.56130000000000002</v>
      </c>
      <c r="L882">
        <v>90.347269999999995</v>
      </c>
      <c r="M882">
        <v>23381.87</v>
      </c>
      <c r="N882">
        <v>1351311.35</v>
      </c>
      <c r="O882">
        <v>121</v>
      </c>
      <c r="P882">
        <v>108.46</v>
      </c>
      <c r="Q882" s="2">
        <v>-0.15479999999999999</v>
      </c>
      <c r="R882" s="2">
        <v>0.78749999999999998</v>
      </c>
      <c r="S882" t="s">
        <v>92</v>
      </c>
      <c r="T882">
        <v>31806.85</v>
      </c>
      <c r="U882">
        <v>31982.57</v>
      </c>
      <c r="BE882" s="12" t="s">
        <v>669</v>
      </c>
      <c r="BF882" s="1">
        <v>43819.385416666664</v>
      </c>
      <c r="BG882" s="12">
        <v>2372138.75</v>
      </c>
      <c r="BH882" s="12"/>
    </row>
    <row r="883" spans="3:60">
      <c r="C883" t="s">
        <v>353</v>
      </c>
      <c r="D883" t="s">
        <v>91</v>
      </c>
      <c r="E883" s="1">
        <v>43808.541666666664</v>
      </c>
      <c r="F883">
        <v>213.4</v>
      </c>
      <c r="G883" s="1">
        <v>43809.395833333336</v>
      </c>
      <c r="H883">
        <v>314.39999999999998</v>
      </c>
      <c r="I883" s="2">
        <v>0.4733</v>
      </c>
      <c r="J883">
        <v>-11711.79</v>
      </c>
      <c r="K883" s="2">
        <v>-0.498</v>
      </c>
      <c r="L883">
        <v>110.1995</v>
      </c>
      <c r="M883">
        <v>23516.58</v>
      </c>
      <c r="N883">
        <v>1339599.56</v>
      </c>
      <c r="O883">
        <v>34</v>
      </c>
      <c r="P883">
        <v>-344.46</v>
      </c>
      <c r="Q883" s="2">
        <v>-0.57730000000000004</v>
      </c>
      <c r="R883" s="2">
        <v>0.1181</v>
      </c>
      <c r="S883" t="s">
        <v>92</v>
      </c>
      <c r="T883">
        <v>31497.7</v>
      </c>
      <c r="U883">
        <v>31122.05</v>
      </c>
      <c r="BE883" s="12" t="s">
        <v>669</v>
      </c>
      <c r="BF883" s="1">
        <v>43822.385416666664</v>
      </c>
      <c r="BG883" s="12">
        <v>2377079.25</v>
      </c>
      <c r="BH883" s="12"/>
    </row>
    <row r="884" spans="3:60">
      <c r="C884" t="s">
        <v>331</v>
      </c>
      <c r="D884" t="s">
        <v>91</v>
      </c>
      <c r="E884" s="1">
        <v>43809.395833333336</v>
      </c>
      <c r="F884">
        <v>210.5</v>
      </c>
      <c r="G884" s="1">
        <v>43810.625</v>
      </c>
      <c r="H884">
        <v>125.35</v>
      </c>
      <c r="I884" s="2">
        <v>-0.40450000000000003</v>
      </c>
      <c r="J884">
        <v>9084.74</v>
      </c>
      <c r="K884" s="2">
        <v>0.3886</v>
      </c>
      <c r="L884">
        <v>111.0719</v>
      </c>
      <c r="M884">
        <v>23380.639999999999</v>
      </c>
      <c r="N884">
        <v>1348684.3</v>
      </c>
      <c r="O884">
        <v>142</v>
      </c>
      <c r="P884">
        <v>63.98</v>
      </c>
      <c r="Q884" s="2">
        <v>-0.1656</v>
      </c>
      <c r="R884" s="2">
        <v>0.79979999999999996</v>
      </c>
      <c r="S884" t="s">
        <v>92</v>
      </c>
      <c r="T884">
        <v>31307.15</v>
      </c>
      <c r="U884">
        <v>31537.65</v>
      </c>
      <c r="BE884" s="12" t="s">
        <v>669</v>
      </c>
      <c r="BF884" s="1">
        <v>43823.385416666664</v>
      </c>
      <c r="BG884" s="12">
        <v>2381285.5</v>
      </c>
      <c r="BH884" s="12"/>
    </row>
    <row r="885" spans="3:60">
      <c r="C885" t="s">
        <v>330</v>
      </c>
      <c r="D885" t="s">
        <v>91</v>
      </c>
      <c r="E885" s="1">
        <v>43810.625</v>
      </c>
      <c r="F885">
        <v>140.55000000000001</v>
      </c>
      <c r="G885" s="1">
        <v>43811.642361111109</v>
      </c>
      <c r="H885">
        <v>0.05</v>
      </c>
      <c r="I885" s="2">
        <v>-0.99960000000000004</v>
      </c>
      <c r="J885">
        <v>23328.74</v>
      </c>
      <c r="K885" s="2">
        <v>0.98960000000000004</v>
      </c>
      <c r="L885">
        <v>167.7193</v>
      </c>
      <c r="M885">
        <v>23572.94</v>
      </c>
      <c r="N885">
        <v>1372013.04</v>
      </c>
      <c r="O885">
        <v>81</v>
      </c>
      <c r="P885">
        <v>288.01</v>
      </c>
      <c r="Q885" s="2">
        <v>-0.97440000000000004</v>
      </c>
      <c r="R885" s="2">
        <v>0.99960000000000004</v>
      </c>
      <c r="S885" t="s">
        <v>92</v>
      </c>
      <c r="T885">
        <v>31263.8</v>
      </c>
      <c r="U885">
        <v>30996.400000000001</v>
      </c>
      <c r="BE885" s="12" t="s">
        <v>669</v>
      </c>
      <c r="BF885" s="1">
        <v>43825.385416666664</v>
      </c>
      <c r="BG885" s="12">
        <v>2401976.75</v>
      </c>
      <c r="BH885" s="12"/>
    </row>
    <row r="886" spans="3:60">
      <c r="C886" t="s">
        <v>346</v>
      </c>
      <c r="D886" t="s">
        <v>91</v>
      </c>
      <c r="E886" s="1">
        <v>43812.385416666664</v>
      </c>
      <c r="F886">
        <v>201.6</v>
      </c>
      <c r="G886" s="1">
        <v>43817.395833333336</v>
      </c>
      <c r="H886">
        <v>40.85</v>
      </c>
      <c r="I886" s="2">
        <v>-0.7974</v>
      </c>
      <c r="J886">
        <v>18628.48</v>
      </c>
      <c r="K886" s="2">
        <v>0.7853</v>
      </c>
      <c r="L886">
        <v>117.65940000000001</v>
      </c>
      <c r="M886">
        <v>23720.13</v>
      </c>
      <c r="N886">
        <v>1390641.52</v>
      </c>
      <c r="O886">
        <v>229</v>
      </c>
      <c r="P886">
        <v>81.349999999999994</v>
      </c>
      <c r="Q886" s="2">
        <v>-0.436</v>
      </c>
      <c r="R886" s="2">
        <v>0.88519999999999999</v>
      </c>
      <c r="S886" t="s">
        <v>92</v>
      </c>
      <c r="T886">
        <v>31841.85</v>
      </c>
      <c r="U886">
        <v>31297.09</v>
      </c>
      <c r="BE886" s="12" t="s">
        <v>669</v>
      </c>
      <c r="BF886" s="1">
        <v>43826.385416666664</v>
      </c>
      <c r="BG886" s="12">
        <v>2410208.5</v>
      </c>
      <c r="BH886" s="12"/>
    </row>
    <row r="887" spans="3:60">
      <c r="C887" t="s">
        <v>354</v>
      </c>
      <c r="D887" t="s">
        <v>91</v>
      </c>
      <c r="E887" s="1">
        <v>43817.395833333336</v>
      </c>
      <c r="F887">
        <v>172.75</v>
      </c>
      <c r="G887" s="1">
        <v>43817.53125</v>
      </c>
      <c r="H887">
        <v>186.15</v>
      </c>
      <c r="I887" s="2">
        <v>7.7600000000000002E-2</v>
      </c>
      <c r="J887">
        <v>-2351.41</v>
      </c>
      <c r="K887" s="2">
        <v>-9.8299999999999998E-2</v>
      </c>
      <c r="L887">
        <v>138.40799999999999</v>
      </c>
      <c r="M887">
        <v>23909.98</v>
      </c>
      <c r="N887">
        <v>1388290.11</v>
      </c>
      <c r="O887">
        <v>40</v>
      </c>
      <c r="P887">
        <v>-58.79</v>
      </c>
      <c r="Q887" s="2">
        <v>-7.7600000000000002E-2</v>
      </c>
      <c r="R887" s="2">
        <v>0.40289999999999998</v>
      </c>
      <c r="S887" t="s">
        <v>92</v>
      </c>
      <c r="T887">
        <v>32144.400000000001</v>
      </c>
      <c r="U887">
        <v>32293.55</v>
      </c>
      <c r="BE887" s="12" t="s">
        <v>669</v>
      </c>
      <c r="BF887" s="1">
        <v>43829.385416666664</v>
      </c>
      <c r="BG887" s="12">
        <v>2404697.5</v>
      </c>
      <c r="BH887" s="12"/>
    </row>
    <row r="888" spans="3:60">
      <c r="C888" t="s">
        <v>355</v>
      </c>
      <c r="D888" t="s">
        <v>91</v>
      </c>
      <c r="E888" s="1">
        <v>43817.53125</v>
      </c>
      <c r="F888">
        <v>137.75</v>
      </c>
      <c r="G888" s="1">
        <v>43818.40625</v>
      </c>
      <c r="H888">
        <v>134.1</v>
      </c>
      <c r="I888" s="2">
        <v>-2.6499999999999999E-2</v>
      </c>
      <c r="J888">
        <v>161.84</v>
      </c>
      <c r="K888" s="2">
        <v>6.7999999999999996E-3</v>
      </c>
      <c r="L888">
        <v>173.74090000000001</v>
      </c>
      <c r="M888">
        <v>23932.81</v>
      </c>
      <c r="N888">
        <v>1388451.95</v>
      </c>
      <c r="O888">
        <v>40</v>
      </c>
      <c r="P888">
        <v>4.05</v>
      </c>
      <c r="Q888" s="2">
        <v>-0.28639999999999999</v>
      </c>
      <c r="R888" s="2">
        <v>0.45550000000000002</v>
      </c>
      <c r="S888" t="s">
        <v>92</v>
      </c>
      <c r="T888">
        <v>32181.5</v>
      </c>
      <c r="U888">
        <v>32017.3</v>
      </c>
      <c r="BE888" s="12" t="s">
        <v>669</v>
      </c>
      <c r="BF888" s="1">
        <v>43830.385416666664</v>
      </c>
      <c r="BG888" s="12">
        <v>2417508.25</v>
      </c>
      <c r="BH888" s="12"/>
    </row>
    <row r="889" spans="3:60">
      <c r="C889" t="s">
        <v>354</v>
      </c>
      <c r="D889" t="s">
        <v>91</v>
      </c>
      <c r="E889" s="1">
        <v>43818.40625</v>
      </c>
      <c r="F889">
        <v>83.85</v>
      </c>
      <c r="G889" s="1">
        <v>43818.46875</v>
      </c>
      <c r="H889">
        <v>183.05</v>
      </c>
      <c r="I889" s="2">
        <v>1.1831</v>
      </c>
      <c r="J889">
        <v>-29009.63</v>
      </c>
      <c r="K889" s="2">
        <v>-1.2149000000000001</v>
      </c>
      <c r="L889">
        <v>284.77390000000003</v>
      </c>
      <c r="M889">
        <v>23878.29</v>
      </c>
      <c r="N889">
        <v>1359442.31</v>
      </c>
      <c r="O889">
        <v>19</v>
      </c>
      <c r="P889">
        <v>-1526.82</v>
      </c>
      <c r="Q889" s="2">
        <v>-1.1831</v>
      </c>
      <c r="R889" s="2">
        <v>6.3200000000000006E-2</v>
      </c>
      <c r="S889" t="s">
        <v>92</v>
      </c>
      <c r="T889">
        <v>32107.1</v>
      </c>
      <c r="U889">
        <v>32293.65</v>
      </c>
      <c r="BE889" s="12" t="s">
        <v>669</v>
      </c>
      <c r="BF889" s="1">
        <v>43831.385416666664</v>
      </c>
      <c r="BG889" s="12">
        <v>2394266.75</v>
      </c>
      <c r="BH889" s="12"/>
    </row>
    <row r="890" spans="3:60">
      <c r="C890" t="s">
        <v>356</v>
      </c>
      <c r="D890" t="s">
        <v>91</v>
      </c>
      <c r="E890" s="1">
        <v>43818.46875</v>
      </c>
      <c r="F890">
        <v>85.05</v>
      </c>
      <c r="G890" s="1">
        <v>43818.642361111109</v>
      </c>
      <c r="H890">
        <v>58</v>
      </c>
      <c r="I890" s="2">
        <v>-0.318</v>
      </c>
      <c r="J890">
        <v>7125.16</v>
      </c>
      <c r="K890" s="2">
        <v>0.30120000000000002</v>
      </c>
      <c r="L890">
        <v>278.11489999999998</v>
      </c>
      <c r="M890">
        <v>23653.67</v>
      </c>
      <c r="N890">
        <v>1366567.48</v>
      </c>
      <c r="O890">
        <v>51</v>
      </c>
      <c r="P890">
        <v>139.71</v>
      </c>
      <c r="Q890" s="2">
        <v>-0.73309999999999997</v>
      </c>
      <c r="R890" s="2">
        <v>0.54379999999999995</v>
      </c>
      <c r="S890" t="s">
        <v>92</v>
      </c>
      <c r="T890">
        <v>32277.7</v>
      </c>
      <c r="U890">
        <v>32085.05</v>
      </c>
      <c r="BE890" s="12" t="s">
        <v>669</v>
      </c>
      <c r="BF890" s="1">
        <v>43832.385416666664</v>
      </c>
      <c r="BG890" s="12">
        <v>2412354.25</v>
      </c>
      <c r="BH890" s="12"/>
    </row>
    <row r="891" spans="3:60">
      <c r="C891" t="s">
        <v>388</v>
      </c>
      <c r="D891" t="s">
        <v>91</v>
      </c>
      <c r="E891" s="1">
        <v>43819.385416666664</v>
      </c>
      <c r="F891">
        <v>273.05</v>
      </c>
      <c r="G891" s="1">
        <v>43822.53125</v>
      </c>
      <c r="H891">
        <v>190.2</v>
      </c>
      <c r="I891" s="2">
        <v>-0.3034</v>
      </c>
      <c r="J891">
        <v>6779.23</v>
      </c>
      <c r="K891" s="2">
        <v>0.28649999999999998</v>
      </c>
      <c r="L891">
        <v>86.671589999999995</v>
      </c>
      <c r="M891">
        <v>23665.68</v>
      </c>
      <c r="N891">
        <v>1373346.71</v>
      </c>
      <c r="O891">
        <v>118</v>
      </c>
      <c r="P891">
        <v>57.45</v>
      </c>
      <c r="Q891" s="2">
        <v>-0.28549999999999998</v>
      </c>
      <c r="R891" s="2">
        <v>0.44369999999999998</v>
      </c>
      <c r="S891" t="s">
        <v>92</v>
      </c>
      <c r="T891">
        <v>32352</v>
      </c>
      <c r="U891">
        <v>32182.52</v>
      </c>
      <c r="BE891" s="12" t="s">
        <v>669</v>
      </c>
      <c r="BF891" s="1">
        <v>43833.385416666664</v>
      </c>
      <c r="BG891" s="12">
        <v>2413182.5</v>
      </c>
      <c r="BH891" s="12"/>
    </row>
    <row r="892" spans="3:60">
      <c r="C892" t="s">
        <v>357</v>
      </c>
      <c r="D892" t="s">
        <v>91</v>
      </c>
      <c r="E892" s="1">
        <v>43822.53125</v>
      </c>
      <c r="F892">
        <v>138.25</v>
      </c>
      <c r="G892" s="1">
        <v>43823.583333333336</v>
      </c>
      <c r="H892">
        <v>81.7</v>
      </c>
      <c r="I892" s="2">
        <v>-0.40899999999999997</v>
      </c>
      <c r="J892">
        <v>9336.82</v>
      </c>
      <c r="K892" s="2">
        <v>0.3931</v>
      </c>
      <c r="L892">
        <v>171.78899999999999</v>
      </c>
      <c r="M892">
        <v>23749.84</v>
      </c>
      <c r="N892">
        <v>1382683.53</v>
      </c>
      <c r="O892">
        <v>91</v>
      </c>
      <c r="P892">
        <v>102.6</v>
      </c>
      <c r="Q892" s="2">
        <v>-0.1255</v>
      </c>
      <c r="R892" s="2">
        <v>0.48970000000000002</v>
      </c>
      <c r="S892" t="s">
        <v>92</v>
      </c>
      <c r="T892">
        <v>32372.2</v>
      </c>
      <c r="U892">
        <v>32502.799999999999</v>
      </c>
      <c r="BE892" s="12" t="s">
        <v>669</v>
      </c>
      <c r="BF892" s="1">
        <v>43836.385416666664</v>
      </c>
      <c r="BG892" s="12">
        <v>2429350</v>
      </c>
      <c r="BH892" s="12"/>
    </row>
    <row r="893" spans="3:60">
      <c r="C893" t="s">
        <v>356</v>
      </c>
      <c r="D893" t="s">
        <v>91</v>
      </c>
      <c r="E893" s="1">
        <v>43823.583333333336</v>
      </c>
      <c r="F893">
        <v>79.7</v>
      </c>
      <c r="G893" s="1">
        <v>43825.4375</v>
      </c>
      <c r="H893">
        <v>92.25</v>
      </c>
      <c r="I893" s="2">
        <v>0.1575</v>
      </c>
      <c r="J893">
        <v>-4267.59</v>
      </c>
      <c r="K893" s="2">
        <v>-0.17899999999999999</v>
      </c>
      <c r="L893">
        <v>299.07080000000002</v>
      </c>
      <c r="M893">
        <v>23835.95</v>
      </c>
      <c r="N893">
        <v>1378415.94</v>
      </c>
      <c r="O893">
        <v>34</v>
      </c>
      <c r="P893">
        <v>-125.52</v>
      </c>
      <c r="Q893" s="2">
        <v>-0.39900000000000002</v>
      </c>
      <c r="R893" s="2">
        <v>0.18440000000000001</v>
      </c>
      <c r="S893" t="s">
        <v>92</v>
      </c>
      <c r="T893">
        <v>32320.45</v>
      </c>
      <c r="U893">
        <v>32196.85</v>
      </c>
      <c r="BE893" s="12" t="s">
        <v>669</v>
      </c>
      <c r="BF893" s="1">
        <v>43837.385416666664</v>
      </c>
      <c r="BG893" s="12">
        <v>2400732</v>
      </c>
      <c r="BH893" s="12"/>
    </row>
    <row r="894" spans="3:60">
      <c r="C894" t="s">
        <v>358</v>
      </c>
      <c r="D894" t="s">
        <v>91</v>
      </c>
      <c r="E894" s="1">
        <v>43825.4375</v>
      </c>
      <c r="F894">
        <v>79</v>
      </c>
      <c r="G894" s="1">
        <v>43825.642361111109</v>
      </c>
      <c r="H894">
        <v>0.05</v>
      </c>
      <c r="I894" s="2">
        <v>-0.99939999999999996</v>
      </c>
      <c r="J894">
        <v>23560.7</v>
      </c>
      <c r="K894" s="2">
        <v>0.98939999999999995</v>
      </c>
      <c r="L894">
        <v>301.44380000000001</v>
      </c>
      <c r="M894">
        <v>23814.06</v>
      </c>
      <c r="N894">
        <v>1401976.64</v>
      </c>
      <c r="O894">
        <v>60</v>
      </c>
      <c r="P894">
        <v>392.68</v>
      </c>
      <c r="Q894" s="2">
        <v>-0.1051</v>
      </c>
      <c r="R894" s="2">
        <v>0.99939999999999996</v>
      </c>
      <c r="S894" t="s">
        <v>92</v>
      </c>
      <c r="T894">
        <v>32241.1</v>
      </c>
      <c r="U894">
        <v>32358.1</v>
      </c>
      <c r="BE894" s="12" t="s">
        <v>669</v>
      </c>
      <c r="BF894" s="1">
        <v>43838.385416666664</v>
      </c>
      <c r="BG894" s="12">
        <v>2413859</v>
      </c>
      <c r="BH894" s="12"/>
    </row>
    <row r="895" spans="3:60">
      <c r="C895" t="s">
        <v>358</v>
      </c>
      <c r="D895" t="s">
        <v>91</v>
      </c>
      <c r="E895" s="1">
        <v>43826.385416666664</v>
      </c>
      <c r="F895">
        <v>193.15</v>
      </c>
      <c r="G895" s="1">
        <v>43826.395833333336</v>
      </c>
      <c r="H895">
        <v>227.6</v>
      </c>
      <c r="I895" s="2">
        <v>0.1784</v>
      </c>
      <c r="J895">
        <v>-4807.37</v>
      </c>
      <c r="K895" s="2">
        <v>-0.2001</v>
      </c>
      <c r="L895">
        <v>124.35809999999999</v>
      </c>
      <c r="M895">
        <v>24019.77</v>
      </c>
      <c r="N895">
        <v>1397169.27</v>
      </c>
      <c r="O895">
        <v>4</v>
      </c>
      <c r="P895">
        <v>-1201.8399999999999</v>
      </c>
      <c r="Q895" s="2">
        <v>-0.1784</v>
      </c>
      <c r="R895" s="2">
        <v>0.22339999999999999</v>
      </c>
      <c r="S895" t="s">
        <v>92</v>
      </c>
      <c r="T895">
        <v>32166.15</v>
      </c>
      <c r="U895">
        <v>32230.799999999999</v>
      </c>
      <c r="BE895" s="12" t="s">
        <v>669</v>
      </c>
      <c r="BF895" s="1">
        <v>43839.385416666664</v>
      </c>
      <c r="BG895" s="12">
        <v>2434418.25</v>
      </c>
      <c r="BH895" s="12"/>
    </row>
    <row r="896" spans="3:60">
      <c r="C896" t="s">
        <v>355</v>
      </c>
      <c r="D896" t="s">
        <v>91</v>
      </c>
      <c r="E896" s="1">
        <v>43826.395833333336</v>
      </c>
      <c r="F896">
        <v>172.95</v>
      </c>
      <c r="G896" s="1">
        <v>43829.5</v>
      </c>
      <c r="H896">
        <v>101</v>
      </c>
      <c r="I896" s="2">
        <v>-0.41599999999999998</v>
      </c>
      <c r="J896">
        <v>9610.2199999999993</v>
      </c>
      <c r="K896" s="2">
        <v>0.4002</v>
      </c>
      <c r="L896">
        <v>138.85489999999999</v>
      </c>
      <c r="M896">
        <v>24014.959999999999</v>
      </c>
      <c r="N896">
        <v>1406779.49</v>
      </c>
      <c r="O896">
        <v>106</v>
      </c>
      <c r="P896">
        <v>90.66</v>
      </c>
      <c r="Q896" s="2">
        <v>-0.1333</v>
      </c>
      <c r="R896" s="2">
        <v>0.76180000000000003</v>
      </c>
      <c r="S896" t="s">
        <v>92</v>
      </c>
      <c r="T896">
        <v>32213.25</v>
      </c>
      <c r="U896">
        <v>31963.25</v>
      </c>
      <c r="BE896" s="12" t="s">
        <v>669</v>
      </c>
      <c r="BF896" s="1">
        <v>43840.385416666664</v>
      </c>
      <c r="BG896" s="12">
        <v>2431969.25</v>
      </c>
      <c r="BH896" s="12"/>
    </row>
    <row r="897" spans="3:60">
      <c r="C897" t="s">
        <v>359</v>
      </c>
      <c r="D897" t="s">
        <v>91</v>
      </c>
      <c r="E897" s="1">
        <v>43829.5</v>
      </c>
      <c r="F897">
        <v>213</v>
      </c>
      <c r="G897" s="1">
        <v>43831.385416666664</v>
      </c>
      <c r="H897">
        <v>150</v>
      </c>
      <c r="I897" s="2">
        <v>-0.29580000000000001</v>
      </c>
      <c r="J897">
        <v>6717.6</v>
      </c>
      <c r="K897" s="2">
        <v>0.2787</v>
      </c>
      <c r="L897">
        <v>113.1481</v>
      </c>
      <c r="M897">
        <v>24100.54</v>
      </c>
      <c r="N897">
        <v>1413497.09</v>
      </c>
      <c r="O897">
        <v>118</v>
      </c>
      <c r="P897">
        <v>56.93</v>
      </c>
      <c r="Q897" s="2">
        <v>-0.24129999999999999</v>
      </c>
      <c r="R897" s="2">
        <v>0.52680000000000005</v>
      </c>
      <c r="S897" t="s">
        <v>92</v>
      </c>
      <c r="T897">
        <v>32330.5</v>
      </c>
      <c r="U897">
        <v>32613.1</v>
      </c>
      <c r="BE897" s="12" t="s">
        <v>669</v>
      </c>
      <c r="BF897" s="1">
        <v>43843.385416666664</v>
      </c>
      <c r="BG897" s="12">
        <v>2431696.5</v>
      </c>
      <c r="BH897" s="12"/>
    </row>
    <row r="898" spans="3:60">
      <c r="C898" t="s">
        <v>356</v>
      </c>
      <c r="D898" t="s">
        <v>91</v>
      </c>
      <c r="E898" s="1">
        <v>43831.385416666664</v>
      </c>
      <c r="F898">
        <v>89.5</v>
      </c>
      <c r="G898" s="1">
        <v>43831.4375</v>
      </c>
      <c r="H898">
        <v>175.9</v>
      </c>
      <c r="I898" s="2">
        <v>0.96540000000000004</v>
      </c>
      <c r="J898">
        <v>-24054.61</v>
      </c>
      <c r="K898" s="2">
        <v>-0.995</v>
      </c>
      <c r="L898">
        <v>270.11270000000002</v>
      </c>
      <c r="M898">
        <v>24175.08</v>
      </c>
      <c r="N898">
        <v>1389442.48</v>
      </c>
      <c r="O898">
        <v>16</v>
      </c>
      <c r="P898">
        <v>-1503.41</v>
      </c>
      <c r="Q898" s="2">
        <v>-1.1798999999999999</v>
      </c>
      <c r="R898" s="2">
        <v>1.6199999999999999E-2</v>
      </c>
      <c r="S898" t="s">
        <v>92</v>
      </c>
      <c r="T898">
        <v>32336.85</v>
      </c>
      <c r="U898">
        <v>32108.75</v>
      </c>
      <c r="BE898" s="12" t="s">
        <v>669</v>
      </c>
      <c r="BF898" s="1">
        <v>43844.385416666664</v>
      </c>
      <c r="BG898" s="12">
        <v>2441396.5</v>
      </c>
      <c r="BH898" s="12"/>
    </row>
    <row r="899" spans="3:60">
      <c r="C899" t="s">
        <v>354</v>
      </c>
      <c r="D899" t="s">
        <v>91</v>
      </c>
      <c r="E899" s="1">
        <v>43831.4375</v>
      </c>
      <c r="F899">
        <v>170</v>
      </c>
      <c r="G899" s="1">
        <v>43832.385416666664</v>
      </c>
      <c r="H899">
        <v>171.9</v>
      </c>
      <c r="I899" s="2">
        <v>1.12E-2</v>
      </c>
      <c r="J899">
        <v>-748.69</v>
      </c>
      <c r="K899" s="2">
        <v>-3.1300000000000001E-2</v>
      </c>
      <c r="L899">
        <v>140.7576</v>
      </c>
      <c r="M899">
        <v>23928.799999999999</v>
      </c>
      <c r="N899">
        <v>1388693.79</v>
      </c>
      <c r="O899">
        <v>61</v>
      </c>
      <c r="P899">
        <v>-12.27</v>
      </c>
      <c r="Q899" s="2">
        <v>-7.9100000000000004E-2</v>
      </c>
      <c r="R899" s="2">
        <v>0.4491</v>
      </c>
      <c r="S899" t="s">
        <v>92</v>
      </c>
      <c r="T899">
        <v>32143.55</v>
      </c>
      <c r="U899">
        <v>32348</v>
      </c>
      <c r="BE899" s="12" t="s">
        <v>669</v>
      </c>
      <c r="BF899" s="1">
        <v>43845.385416666664</v>
      </c>
      <c r="BG899" s="12">
        <v>2456010.5</v>
      </c>
      <c r="BH899" s="12"/>
    </row>
    <row r="900" spans="3:60">
      <c r="C900" t="s">
        <v>355</v>
      </c>
      <c r="D900" t="s">
        <v>91</v>
      </c>
      <c r="E900" s="1">
        <v>43832.385416666664</v>
      </c>
      <c r="F900">
        <v>56.65</v>
      </c>
      <c r="G900" s="1">
        <v>43832.642361111109</v>
      </c>
      <c r="H900">
        <v>0.1</v>
      </c>
      <c r="I900" s="2">
        <v>-0.99819999999999998</v>
      </c>
      <c r="J900">
        <v>23660.55</v>
      </c>
      <c r="K900" s="2">
        <v>0.98819999999999997</v>
      </c>
      <c r="L900">
        <v>422.64190000000002</v>
      </c>
      <c r="M900">
        <v>23942.67</v>
      </c>
      <c r="N900">
        <v>1412354.34</v>
      </c>
      <c r="O900">
        <v>75</v>
      </c>
      <c r="P900">
        <v>315.47000000000003</v>
      </c>
      <c r="Q900" s="2">
        <v>-0.76519999999999999</v>
      </c>
      <c r="R900" s="2">
        <v>0.99909999999999999</v>
      </c>
      <c r="S900" t="s">
        <v>92</v>
      </c>
      <c r="T900">
        <v>32233.25</v>
      </c>
      <c r="U900">
        <v>32057.200000000001</v>
      </c>
      <c r="BE900" s="12" t="s">
        <v>669</v>
      </c>
      <c r="BF900" s="1">
        <v>43846.385416666664</v>
      </c>
      <c r="BG900" s="12">
        <v>2354206.25</v>
      </c>
      <c r="BH900" s="12"/>
    </row>
    <row r="901" spans="3:60">
      <c r="C901" t="s">
        <v>356</v>
      </c>
      <c r="D901" t="s">
        <v>91</v>
      </c>
      <c r="E901" s="1">
        <v>43833.385416666664</v>
      </c>
      <c r="F901">
        <v>242.2</v>
      </c>
      <c r="G901" s="1">
        <v>43833.395833333336</v>
      </c>
      <c r="H901">
        <v>286.7</v>
      </c>
      <c r="I901" s="2">
        <v>0.1837</v>
      </c>
      <c r="J901">
        <v>-4959.07</v>
      </c>
      <c r="K901" s="2">
        <v>-0.2056</v>
      </c>
      <c r="L901">
        <v>99.601749999999996</v>
      </c>
      <c r="M901">
        <v>24123.54</v>
      </c>
      <c r="N901">
        <v>1407395.27</v>
      </c>
      <c r="O901">
        <v>4</v>
      </c>
      <c r="P901">
        <v>-1239.77</v>
      </c>
      <c r="Q901" s="2">
        <v>-0.1837</v>
      </c>
      <c r="R901" s="2">
        <v>0.39389999999999997</v>
      </c>
      <c r="S901" t="s">
        <v>92</v>
      </c>
      <c r="T901">
        <v>32273.35</v>
      </c>
      <c r="U901">
        <v>32201.26</v>
      </c>
      <c r="BE901" s="12" t="s">
        <v>669</v>
      </c>
      <c r="BF901" s="1">
        <v>43847.385416666664</v>
      </c>
      <c r="BG901" s="12">
        <v>2353918.75</v>
      </c>
      <c r="BH901" s="12"/>
    </row>
    <row r="902" spans="3:60">
      <c r="C902" t="s">
        <v>358</v>
      </c>
      <c r="D902" t="s">
        <v>91</v>
      </c>
      <c r="E902" s="1">
        <v>43833.395833333336</v>
      </c>
      <c r="F902">
        <v>235.65</v>
      </c>
      <c r="G902" s="1">
        <v>43837.385416666664</v>
      </c>
      <c r="H902">
        <v>62.35</v>
      </c>
      <c r="I902" s="2">
        <v>-0.73540000000000005</v>
      </c>
      <c r="J902">
        <v>17432.21</v>
      </c>
      <c r="K902" s="2">
        <v>0.7228</v>
      </c>
      <c r="L902">
        <v>102.3498</v>
      </c>
      <c r="M902">
        <v>24118.720000000001</v>
      </c>
      <c r="N902">
        <v>1424827.48</v>
      </c>
      <c r="O902">
        <v>148</v>
      </c>
      <c r="P902">
        <v>117.79</v>
      </c>
      <c r="Q902" s="2">
        <v>-0.14810000000000001</v>
      </c>
      <c r="R902" s="2">
        <v>0.93630000000000002</v>
      </c>
      <c r="S902" t="s">
        <v>92</v>
      </c>
      <c r="T902">
        <v>32192.35</v>
      </c>
      <c r="U902">
        <v>32465.45</v>
      </c>
      <c r="BE902" s="12" t="s">
        <v>669</v>
      </c>
      <c r="BF902" s="1">
        <v>43850.385416666664</v>
      </c>
      <c r="BG902" s="12">
        <v>2359181.5</v>
      </c>
      <c r="BH902" s="12"/>
    </row>
    <row r="903" spans="3:60">
      <c r="C903" t="s">
        <v>346</v>
      </c>
      <c r="D903" t="s">
        <v>91</v>
      </c>
      <c r="E903" s="1">
        <v>43837.385416666664</v>
      </c>
      <c r="F903">
        <v>218.1</v>
      </c>
      <c r="G903" s="1">
        <v>43837.520833333336</v>
      </c>
      <c r="H903">
        <v>433.95</v>
      </c>
      <c r="I903" s="2">
        <v>0.98970000000000002</v>
      </c>
      <c r="J903">
        <v>-24769.18</v>
      </c>
      <c r="K903" s="2">
        <v>-1.0196000000000001</v>
      </c>
      <c r="L903">
        <v>111.387</v>
      </c>
      <c r="M903">
        <v>24293.5</v>
      </c>
      <c r="N903">
        <v>1400058.3</v>
      </c>
      <c r="O903">
        <v>40</v>
      </c>
      <c r="P903">
        <v>-619.23</v>
      </c>
      <c r="Q903" s="2">
        <v>-1.2192000000000001</v>
      </c>
      <c r="R903" s="2">
        <v>0.2137</v>
      </c>
      <c r="S903" t="s">
        <v>92</v>
      </c>
      <c r="T903">
        <v>31772.5</v>
      </c>
      <c r="U903">
        <v>31170.55</v>
      </c>
      <c r="BE903" s="12" t="s">
        <v>669</v>
      </c>
      <c r="BF903" s="1">
        <v>43851.385416666664</v>
      </c>
      <c r="BG903" s="12">
        <v>2365549</v>
      </c>
      <c r="BH903" s="12"/>
    </row>
    <row r="904" spans="3:60">
      <c r="C904" t="s">
        <v>315</v>
      </c>
      <c r="D904" t="s">
        <v>91</v>
      </c>
      <c r="E904" s="1">
        <v>43837.520833333336</v>
      </c>
      <c r="F904">
        <v>215.25</v>
      </c>
      <c r="G904" s="1">
        <v>43838.583333333336</v>
      </c>
      <c r="H904">
        <v>117.85</v>
      </c>
      <c r="I904" s="2">
        <v>-0.45250000000000001</v>
      </c>
      <c r="J904">
        <v>10479.42</v>
      </c>
      <c r="K904" s="2">
        <v>0.437</v>
      </c>
      <c r="L904">
        <v>111.4014</v>
      </c>
      <c r="M904">
        <v>23979.15</v>
      </c>
      <c r="N904">
        <v>1410537.72</v>
      </c>
      <c r="O904">
        <v>94</v>
      </c>
      <c r="P904">
        <v>111.48</v>
      </c>
      <c r="Q904" s="2">
        <v>-0.1055</v>
      </c>
      <c r="R904" s="2">
        <v>0.85550000000000004</v>
      </c>
      <c r="S904" t="s">
        <v>92</v>
      </c>
      <c r="T904">
        <v>31429.25</v>
      </c>
      <c r="U904">
        <v>31851.45</v>
      </c>
      <c r="BE904" s="12" t="s">
        <v>669</v>
      </c>
      <c r="BF904" s="1">
        <v>43852.385416666664</v>
      </c>
      <c r="BG904" s="12">
        <v>2369551</v>
      </c>
      <c r="BH904" s="12"/>
    </row>
    <row r="905" spans="3:60">
      <c r="C905" t="s">
        <v>330</v>
      </c>
      <c r="D905" t="s">
        <v>91</v>
      </c>
      <c r="E905" s="1">
        <v>43838.583333333336</v>
      </c>
      <c r="F905">
        <v>205</v>
      </c>
      <c r="G905" s="1">
        <v>43839.642361111109</v>
      </c>
      <c r="H905">
        <v>0.05</v>
      </c>
      <c r="I905" s="2">
        <v>-0.99980000000000002</v>
      </c>
      <c r="J905">
        <v>23880.43</v>
      </c>
      <c r="K905" s="2">
        <v>0.98980000000000001</v>
      </c>
      <c r="L905">
        <v>117.69589999999999</v>
      </c>
      <c r="M905">
        <v>24127.65</v>
      </c>
      <c r="N905">
        <v>1434418.15</v>
      </c>
      <c r="O905">
        <v>93</v>
      </c>
      <c r="P905">
        <v>256.77999999999997</v>
      </c>
      <c r="Q905" s="2">
        <v>-0.25119999999999998</v>
      </c>
      <c r="R905" s="2">
        <v>0.99980000000000002</v>
      </c>
      <c r="S905" t="s">
        <v>92</v>
      </c>
      <c r="T905">
        <v>31282.35</v>
      </c>
      <c r="U905">
        <v>30899.55</v>
      </c>
      <c r="BE905" s="12" t="s">
        <v>669</v>
      </c>
      <c r="BF905" s="1">
        <v>43853.385416666664</v>
      </c>
      <c r="BG905" s="12">
        <v>2393628.25</v>
      </c>
      <c r="BH905" s="12"/>
    </row>
    <row r="906" spans="3:60">
      <c r="C906" t="s">
        <v>347</v>
      </c>
      <c r="D906" t="s">
        <v>91</v>
      </c>
      <c r="E906" s="1">
        <v>43840.385416666664</v>
      </c>
      <c r="F906">
        <v>280.7</v>
      </c>
      <c r="G906" s="1">
        <v>43843.552083333336</v>
      </c>
      <c r="H906">
        <v>243.6</v>
      </c>
      <c r="I906" s="2">
        <v>-0.13220000000000001</v>
      </c>
      <c r="J906">
        <v>2762.85</v>
      </c>
      <c r="K906" s="2">
        <v>0.1135</v>
      </c>
      <c r="L906">
        <v>86.726680000000002</v>
      </c>
      <c r="M906">
        <v>24344.18</v>
      </c>
      <c r="N906">
        <v>1437181.01</v>
      </c>
      <c r="O906">
        <v>124</v>
      </c>
      <c r="P906">
        <v>22.28</v>
      </c>
      <c r="Q906" s="2">
        <v>-0.33239999999999997</v>
      </c>
      <c r="R906" s="2">
        <v>0.42480000000000001</v>
      </c>
      <c r="S906" t="s">
        <v>92</v>
      </c>
      <c r="T906">
        <v>32147.5</v>
      </c>
      <c r="U906">
        <v>31566.66</v>
      </c>
      <c r="BE906" s="12" t="s">
        <v>669</v>
      </c>
      <c r="BF906" s="1">
        <v>43854.385416666664</v>
      </c>
      <c r="BG906" s="12">
        <v>2405757.25</v>
      </c>
      <c r="BH906" s="12"/>
    </row>
    <row r="907" spans="3:60">
      <c r="C907" t="s">
        <v>354</v>
      </c>
      <c r="D907" t="s">
        <v>91</v>
      </c>
      <c r="E907" s="1">
        <v>43843.552083333336</v>
      </c>
      <c r="F907">
        <v>250.95</v>
      </c>
      <c r="G907" s="1">
        <v>43846.385416666664</v>
      </c>
      <c r="H907">
        <v>23.95</v>
      </c>
      <c r="I907" s="2">
        <v>-0.90459999999999996</v>
      </c>
      <c r="J907">
        <v>21776.86</v>
      </c>
      <c r="K907" s="2">
        <v>0.89359999999999995</v>
      </c>
      <c r="L907">
        <v>97.109290000000001</v>
      </c>
      <c r="M907">
        <v>24369.58</v>
      </c>
      <c r="N907">
        <v>1458957.86</v>
      </c>
      <c r="O907">
        <v>178</v>
      </c>
      <c r="P907">
        <v>122.34</v>
      </c>
      <c r="Q907" s="2">
        <v>-0.22359999999999999</v>
      </c>
      <c r="R907" s="2">
        <v>0.90459999999999996</v>
      </c>
      <c r="S907" t="s">
        <v>92</v>
      </c>
      <c r="T907">
        <v>32123.3</v>
      </c>
      <c r="U907">
        <v>32347.200000000001</v>
      </c>
      <c r="BE907" s="12" t="s">
        <v>669</v>
      </c>
      <c r="BF907" s="1">
        <v>43857.385416666664</v>
      </c>
      <c r="BG907" s="12">
        <v>2401664</v>
      </c>
      <c r="BH907" s="12"/>
    </row>
    <row r="908" spans="3:60">
      <c r="C908" t="s">
        <v>349</v>
      </c>
      <c r="D908" t="s">
        <v>91</v>
      </c>
      <c r="E908" s="1">
        <v>43846.385416666664</v>
      </c>
      <c r="F908">
        <v>70.349999999999994</v>
      </c>
      <c r="G908" s="1">
        <v>43846.458333333336</v>
      </c>
      <c r="H908">
        <v>207.05</v>
      </c>
      <c r="I908" s="2">
        <v>1.9431</v>
      </c>
      <c r="J908">
        <v>-48692.2</v>
      </c>
      <c r="K908" s="2">
        <v>-1.9825999999999999</v>
      </c>
      <c r="L908">
        <v>349.11309999999997</v>
      </c>
      <c r="M908">
        <v>24560.11</v>
      </c>
      <c r="N908">
        <v>1410265.66</v>
      </c>
      <c r="O908">
        <v>22</v>
      </c>
      <c r="P908">
        <v>-2213.2800000000002</v>
      </c>
      <c r="Q908" s="2">
        <v>-1.9431</v>
      </c>
      <c r="R908" s="2">
        <v>0.45979999999999999</v>
      </c>
      <c r="S908" t="s">
        <v>92</v>
      </c>
      <c r="T908">
        <v>31906.400000000001</v>
      </c>
      <c r="U908">
        <v>31670.35</v>
      </c>
      <c r="BE908" s="12" t="s">
        <v>669</v>
      </c>
      <c r="BF908" s="1">
        <v>43858.385416666664</v>
      </c>
      <c r="BG908" s="12">
        <v>2374954.75</v>
      </c>
      <c r="BH908" s="12"/>
    </row>
    <row r="909" spans="3:60">
      <c r="C909" t="s">
        <v>351</v>
      </c>
      <c r="D909" t="s">
        <v>91</v>
      </c>
      <c r="E909" s="1">
        <v>43846.458333333336</v>
      </c>
      <c r="F909">
        <v>76.45</v>
      </c>
      <c r="G909" s="1">
        <v>43846.572916666664</v>
      </c>
      <c r="H909">
        <v>227.05</v>
      </c>
      <c r="I909" s="2">
        <v>1.9699</v>
      </c>
      <c r="J909">
        <v>-48813.66</v>
      </c>
      <c r="K909" s="2">
        <v>-2.0095999999999998</v>
      </c>
      <c r="L909">
        <v>317.72489999999999</v>
      </c>
      <c r="M909">
        <v>24290.07</v>
      </c>
      <c r="N909">
        <v>1361452</v>
      </c>
      <c r="O909">
        <v>34</v>
      </c>
      <c r="P909">
        <v>-1435.7</v>
      </c>
      <c r="Q909" s="2">
        <v>-1.9699</v>
      </c>
      <c r="R909" s="2">
        <v>0.1177</v>
      </c>
      <c r="S909" t="s">
        <v>92</v>
      </c>
      <c r="T909">
        <v>31721.15</v>
      </c>
      <c r="U909">
        <v>31988.9</v>
      </c>
      <c r="BE909" s="12" t="s">
        <v>669</v>
      </c>
      <c r="BF909" s="1">
        <v>43859.385416666664</v>
      </c>
      <c r="BG909" s="12">
        <v>2360514.75</v>
      </c>
      <c r="BH909" s="12"/>
    </row>
    <row r="910" spans="3:60">
      <c r="C910" t="s">
        <v>349</v>
      </c>
      <c r="D910" t="s">
        <v>91</v>
      </c>
      <c r="E910" s="1">
        <v>43846.572916666664</v>
      </c>
      <c r="F910">
        <v>31.45</v>
      </c>
      <c r="G910" s="1">
        <v>43846.642361111109</v>
      </c>
      <c r="H910">
        <v>46.9</v>
      </c>
      <c r="I910" s="2">
        <v>0.49130000000000001</v>
      </c>
      <c r="J910">
        <v>-7245.84</v>
      </c>
      <c r="K910" s="2">
        <v>-0.51619999999999999</v>
      </c>
      <c r="L910">
        <v>446.35109999999997</v>
      </c>
      <c r="M910">
        <v>14037.74</v>
      </c>
      <c r="N910">
        <v>1354206.16</v>
      </c>
      <c r="O910">
        <v>21</v>
      </c>
      <c r="P910">
        <v>-345.04</v>
      </c>
      <c r="Q910" s="2">
        <v>-1.2782</v>
      </c>
      <c r="R910" s="2">
        <v>0.52780000000000005</v>
      </c>
      <c r="S910" t="s">
        <v>92</v>
      </c>
      <c r="T910">
        <v>31905.4</v>
      </c>
      <c r="U910">
        <v>31692.400000000001</v>
      </c>
      <c r="BE910" s="12" t="s">
        <v>669</v>
      </c>
      <c r="BF910" s="1">
        <v>43860.385416666664</v>
      </c>
      <c r="BG910" s="12">
        <v>2382516.25</v>
      </c>
      <c r="BH910" s="12"/>
    </row>
    <row r="911" spans="3:60">
      <c r="C911" t="s">
        <v>352</v>
      </c>
      <c r="D911" t="s">
        <v>91</v>
      </c>
      <c r="E911" s="1">
        <v>43847.385416666664</v>
      </c>
      <c r="F911">
        <v>298</v>
      </c>
      <c r="G911" s="1">
        <v>43850.385416666664</v>
      </c>
      <c r="H911">
        <v>273.45</v>
      </c>
      <c r="I911" s="2">
        <v>-8.2400000000000001E-2</v>
      </c>
      <c r="J911">
        <v>1488.01</v>
      </c>
      <c r="K911" s="2">
        <v>6.3200000000000006E-2</v>
      </c>
      <c r="L911">
        <v>79.000209999999996</v>
      </c>
      <c r="M911">
        <v>23542.06</v>
      </c>
      <c r="N911">
        <v>1355694.17</v>
      </c>
      <c r="O911">
        <v>76</v>
      </c>
      <c r="P911">
        <v>19.579999999999998</v>
      </c>
      <c r="Q911" s="2">
        <v>-0.84550000000000003</v>
      </c>
      <c r="R911" s="2">
        <v>0.15770000000000001</v>
      </c>
      <c r="S911" t="s">
        <v>92</v>
      </c>
      <c r="T911">
        <v>31570.55</v>
      </c>
      <c r="U911">
        <v>31937.8</v>
      </c>
      <c r="BE911" s="12" t="s">
        <v>669</v>
      </c>
      <c r="BF911" s="1">
        <v>43861.385416666664</v>
      </c>
      <c r="BG911" s="12">
        <v>2378873.75</v>
      </c>
      <c r="BH911" s="12"/>
    </row>
    <row r="912" spans="3:60">
      <c r="C912" t="s">
        <v>332</v>
      </c>
      <c r="D912" t="s">
        <v>91</v>
      </c>
      <c r="E912" s="1">
        <v>43850.385416666664</v>
      </c>
      <c r="F912">
        <v>217.25</v>
      </c>
      <c r="G912" s="1">
        <v>43850.40625</v>
      </c>
      <c r="H912">
        <v>292.14999999999998</v>
      </c>
      <c r="I912" s="2">
        <v>0.3448</v>
      </c>
      <c r="J912">
        <v>-8667.41</v>
      </c>
      <c r="K912" s="2">
        <v>-0.36820000000000003</v>
      </c>
      <c r="L912">
        <v>108.3507</v>
      </c>
      <c r="M912">
        <v>23539.19</v>
      </c>
      <c r="N912">
        <v>1347026.76</v>
      </c>
      <c r="O912">
        <v>7</v>
      </c>
      <c r="P912">
        <v>-1238.2</v>
      </c>
      <c r="Q912" s="2">
        <v>-0.3448</v>
      </c>
      <c r="R912" s="2">
        <v>0.40529999999999999</v>
      </c>
      <c r="S912" t="s">
        <v>92</v>
      </c>
      <c r="T912">
        <v>31624.75</v>
      </c>
      <c r="U912">
        <v>31445.5</v>
      </c>
      <c r="BE912" s="12" t="s">
        <v>669</v>
      </c>
      <c r="BF912" s="1">
        <v>43862.385416666664</v>
      </c>
      <c r="BG912" s="12">
        <v>2382714.75</v>
      </c>
      <c r="BH912" s="12"/>
    </row>
    <row r="913" spans="3:60">
      <c r="C913" t="s">
        <v>318</v>
      </c>
      <c r="D913" t="s">
        <v>91</v>
      </c>
      <c r="E913" s="1">
        <v>43850.40625</v>
      </c>
      <c r="F913">
        <v>247.4</v>
      </c>
      <c r="G913" s="1">
        <v>43853.395833333336</v>
      </c>
      <c r="H913">
        <v>1.3</v>
      </c>
      <c r="I913" s="2">
        <v>-0.99470000000000003</v>
      </c>
      <c r="J913">
        <v>23147.97</v>
      </c>
      <c r="K913" s="2">
        <v>0.98470000000000002</v>
      </c>
      <c r="L913">
        <v>95.019419999999997</v>
      </c>
      <c r="M913">
        <v>23507.8</v>
      </c>
      <c r="N913">
        <v>1370174.73</v>
      </c>
      <c r="O913">
        <v>223</v>
      </c>
      <c r="P913">
        <v>103.8</v>
      </c>
      <c r="Q913" s="2">
        <v>-9.8599999999999993E-2</v>
      </c>
      <c r="R913" s="2">
        <v>0.99580000000000002</v>
      </c>
      <c r="S913" t="s">
        <v>92</v>
      </c>
      <c r="T913">
        <v>31479.25</v>
      </c>
      <c r="U913">
        <v>31819.200000000001</v>
      </c>
      <c r="BE913" s="12" t="s">
        <v>669</v>
      </c>
      <c r="BF913" s="1">
        <v>43864.385416666664</v>
      </c>
      <c r="BG913" s="12">
        <v>2384289.75</v>
      </c>
      <c r="BH913" s="12"/>
    </row>
    <row r="914" spans="3:60">
      <c r="C914" t="s">
        <v>321</v>
      </c>
      <c r="D914" t="s">
        <v>91</v>
      </c>
      <c r="E914" s="1">
        <v>43853.395833333336</v>
      </c>
      <c r="F914">
        <v>109.25</v>
      </c>
      <c r="G914" s="1">
        <v>43853.642361111109</v>
      </c>
      <c r="H914">
        <v>0.05</v>
      </c>
      <c r="I914" s="2">
        <v>-0.99950000000000006</v>
      </c>
      <c r="J914">
        <v>23453.54</v>
      </c>
      <c r="K914" s="2">
        <v>0.98950000000000005</v>
      </c>
      <c r="L914">
        <v>216.94739999999999</v>
      </c>
      <c r="M914">
        <v>23701.51</v>
      </c>
      <c r="N914">
        <v>1393628.26</v>
      </c>
      <c r="O914">
        <v>72</v>
      </c>
      <c r="P914">
        <v>325.74</v>
      </c>
      <c r="Q914" s="2">
        <v>-0.79500000000000004</v>
      </c>
      <c r="R914" s="2">
        <v>0.99950000000000006</v>
      </c>
      <c r="S914" t="s">
        <v>92</v>
      </c>
      <c r="T914">
        <v>30887</v>
      </c>
      <c r="U914">
        <v>30614</v>
      </c>
      <c r="BE914" s="12" t="s">
        <v>669</v>
      </c>
      <c r="BF914" s="1">
        <v>43865.385416666664</v>
      </c>
      <c r="BG914" s="12">
        <v>2401230.75</v>
      </c>
      <c r="BH914" s="12"/>
    </row>
    <row r="915" spans="3:60">
      <c r="C915" t="s">
        <v>319</v>
      </c>
      <c r="D915" t="s">
        <v>91</v>
      </c>
      <c r="E915" s="1">
        <v>43854.385416666664</v>
      </c>
      <c r="F915">
        <v>251.1</v>
      </c>
      <c r="G915" s="1">
        <v>43857.385416666664</v>
      </c>
      <c r="H915">
        <v>241.25</v>
      </c>
      <c r="I915" s="2">
        <v>-3.9199999999999999E-2</v>
      </c>
      <c r="J915">
        <v>469.62</v>
      </c>
      <c r="K915" s="2">
        <v>1.9599999999999999E-2</v>
      </c>
      <c r="L915">
        <v>95.325699999999998</v>
      </c>
      <c r="M915">
        <v>23936.28</v>
      </c>
      <c r="N915">
        <v>1394097.89</v>
      </c>
      <c r="O915">
        <v>76</v>
      </c>
      <c r="P915">
        <v>6.18</v>
      </c>
      <c r="Q915" s="2">
        <v>-0.28989999999999999</v>
      </c>
      <c r="R915" s="2">
        <v>0.61509999999999998</v>
      </c>
      <c r="S915" t="s">
        <v>92</v>
      </c>
      <c r="T915">
        <v>31000.2</v>
      </c>
      <c r="U915">
        <v>30825.48</v>
      </c>
      <c r="BE915" s="12" t="s">
        <v>669</v>
      </c>
      <c r="BF915" s="1">
        <v>43866.385416666664</v>
      </c>
      <c r="BG915" s="12">
        <v>2406190.75</v>
      </c>
      <c r="BH915" s="12"/>
    </row>
    <row r="916" spans="3:60">
      <c r="C916" t="s">
        <v>320</v>
      </c>
      <c r="D916" t="s">
        <v>91</v>
      </c>
      <c r="E916" s="1">
        <v>43857.385416666664</v>
      </c>
      <c r="F916">
        <v>256.5</v>
      </c>
      <c r="G916" s="1">
        <v>43858.541666666664</v>
      </c>
      <c r="H916">
        <v>221</v>
      </c>
      <c r="I916" s="2">
        <v>-0.1384</v>
      </c>
      <c r="J916">
        <v>2881.75</v>
      </c>
      <c r="K916" s="2">
        <v>0.1198</v>
      </c>
      <c r="L916">
        <v>93.791709999999995</v>
      </c>
      <c r="M916">
        <v>24057.57</v>
      </c>
      <c r="N916">
        <v>1396979.64</v>
      </c>
      <c r="O916">
        <v>121</v>
      </c>
      <c r="P916">
        <v>23.82</v>
      </c>
      <c r="Q916" s="2">
        <v>-0.7893</v>
      </c>
      <c r="R916" s="2">
        <v>0.48749999999999999</v>
      </c>
      <c r="S916" t="s">
        <v>92</v>
      </c>
      <c r="T916">
        <v>31025.1</v>
      </c>
      <c r="U916">
        <v>31375.45</v>
      </c>
      <c r="BE916" s="12" t="s">
        <v>669</v>
      </c>
      <c r="BF916" s="1">
        <v>43867.385416666664</v>
      </c>
      <c r="BG916" s="12">
        <v>2406931</v>
      </c>
      <c r="BH916" s="12"/>
    </row>
    <row r="917" spans="3:60">
      <c r="C917" t="s">
        <v>319</v>
      </c>
      <c r="D917" t="s">
        <v>91</v>
      </c>
      <c r="E917" s="1">
        <v>43858.541666666664</v>
      </c>
      <c r="F917">
        <v>174</v>
      </c>
      <c r="G917" s="1">
        <v>43858.604166666664</v>
      </c>
      <c r="H917">
        <v>323.45</v>
      </c>
      <c r="I917" s="2">
        <v>0.8589</v>
      </c>
      <c r="J917">
        <v>-21306.59</v>
      </c>
      <c r="K917" s="2">
        <v>-0.88749999999999996</v>
      </c>
      <c r="L917">
        <v>137.97409999999999</v>
      </c>
      <c r="M917">
        <v>24007.5</v>
      </c>
      <c r="N917">
        <v>1375673.05</v>
      </c>
      <c r="O917">
        <v>19</v>
      </c>
      <c r="P917">
        <v>-1121.4000000000001</v>
      </c>
      <c r="Q917" s="2">
        <v>-0.8589</v>
      </c>
      <c r="R917" s="2">
        <v>7.9000000000000001E-2</v>
      </c>
      <c r="S917" t="s">
        <v>92</v>
      </c>
      <c r="T917">
        <v>31017.45</v>
      </c>
      <c r="U917">
        <v>30759.8</v>
      </c>
      <c r="BE917" s="12" t="s">
        <v>669</v>
      </c>
      <c r="BF917" s="1">
        <v>43868.385416666664</v>
      </c>
      <c r="BG917" s="12">
        <v>2410262</v>
      </c>
      <c r="BH917" s="12"/>
    </row>
    <row r="918" spans="3:60">
      <c r="C918" t="s">
        <v>313</v>
      </c>
      <c r="D918" t="s">
        <v>91</v>
      </c>
      <c r="E918" s="1">
        <v>43858.604166666664</v>
      </c>
      <c r="F918">
        <v>189</v>
      </c>
      <c r="G918" s="1">
        <v>43859.40625</v>
      </c>
      <c r="H918">
        <v>291.64999999999998</v>
      </c>
      <c r="I918" s="2">
        <v>0.54310000000000003</v>
      </c>
      <c r="J918">
        <v>-13542.77</v>
      </c>
      <c r="K918" s="2">
        <v>-0.56859999999999999</v>
      </c>
      <c r="L918">
        <v>126.0303</v>
      </c>
      <c r="M918">
        <v>23819.72</v>
      </c>
      <c r="N918">
        <v>1362130.28</v>
      </c>
      <c r="O918">
        <v>19</v>
      </c>
      <c r="P918">
        <v>-712.78</v>
      </c>
      <c r="Q918" s="2">
        <v>-0.54310000000000003</v>
      </c>
      <c r="R918" s="2">
        <v>0.2296</v>
      </c>
      <c r="S918" t="s">
        <v>92</v>
      </c>
      <c r="T918">
        <v>30759.5</v>
      </c>
      <c r="U918">
        <v>31048.45</v>
      </c>
      <c r="BE918" s="12" t="s">
        <v>669</v>
      </c>
      <c r="BF918" s="1">
        <v>43871.385416666664</v>
      </c>
      <c r="BG918" s="12">
        <v>2418648</v>
      </c>
      <c r="BH918" s="12"/>
    </row>
    <row r="919" spans="3:60">
      <c r="C919" t="s">
        <v>319</v>
      </c>
      <c r="D919" t="s">
        <v>91</v>
      </c>
      <c r="E919" s="1">
        <v>43859.40625</v>
      </c>
      <c r="F919">
        <v>159.69999999999999</v>
      </c>
      <c r="G919" s="1">
        <v>43859.625</v>
      </c>
      <c r="H919">
        <v>176.5</v>
      </c>
      <c r="I919" s="2">
        <v>0.1052</v>
      </c>
      <c r="J919">
        <v>-2983.31</v>
      </c>
      <c r="K919" s="2">
        <v>-0.12620000000000001</v>
      </c>
      <c r="L919">
        <v>147.96709999999999</v>
      </c>
      <c r="M919">
        <v>23630.34</v>
      </c>
      <c r="N919">
        <v>1359146.97</v>
      </c>
      <c r="O919">
        <v>64</v>
      </c>
      <c r="P919">
        <v>-46.61</v>
      </c>
      <c r="Q919" s="2">
        <v>-0.20230000000000001</v>
      </c>
      <c r="R919" s="2">
        <v>0.41520000000000001</v>
      </c>
      <c r="S919" t="s">
        <v>92</v>
      </c>
      <c r="T919">
        <v>30996.25</v>
      </c>
      <c r="U919">
        <v>30656.35</v>
      </c>
      <c r="BE919" s="12" t="s">
        <v>669</v>
      </c>
      <c r="BF919" s="1">
        <v>43872.385416666664</v>
      </c>
      <c r="BG919" s="12">
        <v>2408496.5</v>
      </c>
      <c r="BH919" s="12"/>
    </row>
    <row r="920" spans="3:60">
      <c r="C920" t="s">
        <v>312</v>
      </c>
      <c r="D920" t="s">
        <v>91</v>
      </c>
      <c r="E920" s="1">
        <v>43859.625</v>
      </c>
      <c r="F920">
        <v>135.44999999999999</v>
      </c>
      <c r="G920" s="1">
        <v>43860.642361111109</v>
      </c>
      <c r="H920">
        <v>0.05</v>
      </c>
      <c r="I920" s="2">
        <v>-0.99960000000000004</v>
      </c>
      <c r="J920">
        <v>23369.39</v>
      </c>
      <c r="K920" s="2">
        <v>0.98960000000000004</v>
      </c>
      <c r="L920">
        <v>174.3399</v>
      </c>
      <c r="M920">
        <v>23614.34</v>
      </c>
      <c r="N920">
        <v>1382516.35</v>
      </c>
      <c r="O920">
        <v>81</v>
      </c>
      <c r="P920">
        <v>288.51</v>
      </c>
      <c r="Q920" s="2">
        <v>-0.17760000000000001</v>
      </c>
      <c r="R920" s="2">
        <v>0.99960000000000004</v>
      </c>
      <c r="S920" t="s">
        <v>92</v>
      </c>
      <c r="T920">
        <v>30882.7</v>
      </c>
      <c r="U920">
        <v>31082.85</v>
      </c>
      <c r="BE920" s="12" t="s">
        <v>669</v>
      </c>
      <c r="BF920" s="1">
        <v>43873.385416666664</v>
      </c>
      <c r="BG920" s="12">
        <v>2423000.25</v>
      </c>
      <c r="BH920" s="12"/>
    </row>
    <row r="921" spans="3:60">
      <c r="C921" t="s">
        <v>319</v>
      </c>
      <c r="D921" t="s">
        <v>91</v>
      </c>
      <c r="E921" s="1">
        <v>43861.385416666664</v>
      </c>
      <c r="F921">
        <v>486.05</v>
      </c>
      <c r="G921" s="1">
        <v>43862.385416666664</v>
      </c>
      <c r="H921">
        <v>678.8</v>
      </c>
      <c r="I921" s="2">
        <v>0.39660000000000001</v>
      </c>
      <c r="J921">
        <v>-10019.19</v>
      </c>
      <c r="K921" s="2">
        <v>-0.42049999999999998</v>
      </c>
      <c r="L921">
        <v>49.01793</v>
      </c>
      <c r="M921">
        <v>23825.16</v>
      </c>
      <c r="N921">
        <v>1372497.16</v>
      </c>
      <c r="O921">
        <v>76</v>
      </c>
      <c r="P921">
        <v>-131.83000000000001</v>
      </c>
      <c r="Q921" s="2">
        <v>-0.39660000000000001</v>
      </c>
      <c r="R921" s="2">
        <v>0.1062</v>
      </c>
      <c r="S921" t="s">
        <v>92</v>
      </c>
      <c r="T921">
        <v>30951.3</v>
      </c>
      <c r="U921">
        <v>30521.3</v>
      </c>
      <c r="BE921" s="12" t="s">
        <v>669</v>
      </c>
      <c r="BF921" s="1">
        <v>43874.385416666664</v>
      </c>
      <c r="BG921" s="12">
        <v>2444828</v>
      </c>
      <c r="BH921" s="12"/>
    </row>
    <row r="922" spans="3:60">
      <c r="C922" t="s">
        <v>326</v>
      </c>
      <c r="D922" t="s">
        <v>91</v>
      </c>
      <c r="E922" s="1">
        <v>43862.385416666664</v>
      </c>
      <c r="F922">
        <v>499.05</v>
      </c>
      <c r="G922" s="1">
        <v>43862.458333333336</v>
      </c>
      <c r="H922">
        <v>611.04999999999995</v>
      </c>
      <c r="I922" s="2">
        <v>0.22439999999999999</v>
      </c>
      <c r="J922">
        <v>-5867.98</v>
      </c>
      <c r="K922" s="2">
        <v>-0.2467</v>
      </c>
      <c r="L922">
        <v>47.668050000000001</v>
      </c>
      <c r="M922">
        <v>23788.74</v>
      </c>
      <c r="N922">
        <v>1366629.18</v>
      </c>
      <c r="O922">
        <v>22</v>
      </c>
      <c r="P922">
        <v>-266.73</v>
      </c>
      <c r="Q922" s="2">
        <v>-0.22439999999999999</v>
      </c>
      <c r="R922" s="2">
        <v>0.28449999999999998</v>
      </c>
      <c r="S922" t="s">
        <v>92</v>
      </c>
      <c r="T922">
        <v>30680.799999999999</v>
      </c>
      <c r="U922">
        <v>31033.45</v>
      </c>
      <c r="BE922" s="12" t="s">
        <v>669</v>
      </c>
      <c r="BF922" s="1">
        <v>43875.385416666664</v>
      </c>
      <c r="BG922" s="12">
        <v>2411589.75</v>
      </c>
      <c r="BH922" s="12"/>
    </row>
    <row r="923" spans="3:60">
      <c r="C923" t="s">
        <v>321</v>
      </c>
      <c r="D923" t="s">
        <v>91</v>
      </c>
      <c r="E923" s="1">
        <v>43862.458333333336</v>
      </c>
      <c r="F923">
        <v>508.25</v>
      </c>
      <c r="G923" s="1">
        <v>43862.541666666664</v>
      </c>
      <c r="H923">
        <v>566.5</v>
      </c>
      <c r="I923" s="2">
        <v>0.11459999999999999</v>
      </c>
      <c r="J923">
        <v>-3214.19</v>
      </c>
      <c r="K923" s="2">
        <v>-0.1358</v>
      </c>
      <c r="L923">
        <v>46.584209999999999</v>
      </c>
      <c r="M923">
        <v>23676.43</v>
      </c>
      <c r="N923">
        <v>1363414.99</v>
      </c>
      <c r="O923">
        <v>25</v>
      </c>
      <c r="P923">
        <v>-128.57</v>
      </c>
      <c r="Q923" s="2">
        <v>-0.2984</v>
      </c>
      <c r="R923" s="2">
        <v>5.2299999999999999E-2</v>
      </c>
      <c r="S923" t="s">
        <v>92</v>
      </c>
      <c r="T923">
        <v>30872.85</v>
      </c>
      <c r="U923">
        <v>30424.6</v>
      </c>
      <c r="BE923" s="12" t="s">
        <v>669</v>
      </c>
      <c r="BF923" s="1">
        <v>43878.385416666664</v>
      </c>
      <c r="BG923" s="12">
        <v>2417185.25</v>
      </c>
      <c r="BH923" s="12"/>
    </row>
    <row r="924" spans="3:60">
      <c r="C924" t="s">
        <v>324</v>
      </c>
      <c r="D924" t="s">
        <v>91</v>
      </c>
      <c r="E924" s="1">
        <v>43862.541666666664</v>
      </c>
      <c r="F924">
        <v>478.3</v>
      </c>
      <c r="G924" s="1">
        <v>43865.385416666664</v>
      </c>
      <c r="H924">
        <v>69.099999999999994</v>
      </c>
      <c r="I924" s="2">
        <v>-0.85550000000000004</v>
      </c>
      <c r="J924">
        <v>19922.75</v>
      </c>
      <c r="K924" s="2">
        <v>0.84409999999999996</v>
      </c>
      <c r="L924">
        <v>49.347209999999997</v>
      </c>
      <c r="M924">
        <v>23602.77</v>
      </c>
      <c r="N924">
        <v>1383337.74</v>
      </c>
      <c r="O924">
        <v>106</v>
      </c>
      <c r="P924">
        <v>187.95</v>
      </c>
      <c r="Q924" s="2">
        <v>-0.22320000000000001</v>
      </c>
      <c r="R924" s="2">
        <v>0.92820000000000003</v>
      </c>
      <c r="S924" t="s">
        <v>92</v>
      </c>
      <c r="T924">
        <v>30637.95</v>
      </c>
      <c r="U924">
        <v>30918.6</v>
      </c>
      <c r="BE924" s="12" t="s">
        <v>669</v>
      </c>
      <c r="BF924" s="1">
        <v>43879.385416666664</v>
      </c>
      <c r="BG924" s="12">
        <v>2424611</v>
      </c>
      <c r="BH924" s="12"/>
    </row>
    <row r="925" spans="3:60">
      <c r="C925" t="s">
        <v>345</v>
      </c>
      <c r="D925" t="s">
        <v>91</v>
      </c>
      <c r="E925" s="1">
        <v>43865.385416666664</v>
      </c>
      <c r="F925">
        <v>216.3</v>
      </c>
      <c r="G925" s="1">
        <v>43867.642361111109</v>
      </c>
      <c r="H925">
        <v>0.1</v>
      </c>
      <c r="I925" s="2">
        <v>-0.99950000000000006</v>
      </c>
      <c r="J925">
        <v>23593.33</v>
      </c>
      <c r="K925" s="2">
        <v>0.98950000000000005</v>
      </c>
      <c r="L925">
        <v>110.2307</v>
      </c>
      <c r="M925">
        <v>23842.9</v>
      </c>
      <c r="N925">
        <v>1406931.07</v>
      </c>
      <c r="O925">
        <v>225</v>
      </c>
      <c r="P925">
        <v>104.86</v>
      </c>
      <c r="Q925" s="2">
        <v>-0.49030000000000001</v>
      </c>
      <c r="R925" s="2">
        <v>0.99980000000000002</v>
      </c>
      <c r="S925" t="s">
        <v>92</v>
      </c>
      <c r="T925">
        <v>30295.200000000001</v>
      </c>
      <c r="U925">
        <v>29612.55</v>
      </c>
      <c r="BE925" s="12" t="s">
        <v>669</v>
      </c>
      <c r="BF925" s="1">
        <v>43880.385416666664</v>
      </c>
      <c r="BG925" s="12">
        <v>2445109.5</v>
      </c>
      <c r="BH925" s="12"/>
    </row>
    <row r="926" spans="3:60">
      <c r="C926" t="s">
        <v>328</v>
      </c>
      <c r="D926" t="s">
        <v>91</v>
      </c>
      <c r="E926" s="1">
        <v>43868.385416666664</v>
      </c>
      <c r="F926">
        <v>319</v>
      </c>
      <c r="G926" s="1">
        <v>43868.5625</v>
      </c>
      <c r="H926">
        <v>272.5</v>
      </c>
      <c r="I926" s="2">
        <v>-0.14580000000000001</v>
      </c>
      <c r="J926">
        <v>3062.24</v>
      </c>
      <c r="K926" s="2">
        <v>0.12720000000000001</v>
      </c>
      <c r="L926">
        <v>75.452380000000005</v>
      </c>
      <c r="M926">
        <v>24069.31</v>
      </c>
      <c r="N926">
        <v>1409993.3</v>
      </c>
      <c r="O926">
        <v>52</v>
      </c>
      <c r="P926">
        <v>58.89</v>
      </c>
      <c r="Q926" s="2">
        <v>-7.2099999999999997E-2</v>
      </c>
      <c r="R926" s="2">
        <v>0.34250000000000003</v>
      </c>
      <c r="S926" t="s">
        <v>92</v>
      </c>
      <c r="T926">
        <v>31173.85</v>
      </c>
      <c r="U926">
        <v>30989.25</v>
      </c>
      <c r="BE926" s="12" t="s">
        <v>669</v>
      </c>
      <c r="BF926" s="1">
        <v>43881.385416666664</v>
      </c>
      <c r="BG926" s="12">
        <v>2449904</v>
      </c>
      <c r="BH926" s="12"/>
    </row>
    <row r="927" spans="3:60">
      <c r="C927" t="s">
        <v>362</v>
      </c>
      <c r="D927" t="s">
        <v>91</v>
      </c>
      <c r="E927" s="1">
        <v>43868.5625</v>
      </c>
      <c r="F927">
        <v>251.3</v>
      </c>
      <c r="G927" s="1">
        <v>43872.385416666664</v>
      </c>
      <c r="H927">
        <v>280.85000000000002</v>
      </c>
      <c r="I927" s="2">
        <v>0.1176</v>
      </c>
      <c r="J927">
        <v>-3345.34</v>
      </c>
      <c r="K927" s="2">
        <v>-0.13880000000000001</v>
      </c>
      <c r="L927">
        <v>95.933340000000001</v>
      </c>
      <c r="M927">
        <v>24108.05</v>
      </c>
      <c r="N927">
        <v>1406647.96</v>
      </c>
      <c r="O927">
        <v>100</v>
      </c>
      <c r="P927">
        <v>-33.450000000000003</v>
      </c>
      <c r="Q927" s="2">
        <v>-0.15759999999999999</v>
      </c>
      <c r="R927" s="2">
        <v>0.52410000000000001</v>
      </c>
      <c r="S927" t="s">
        <v>92</v>
      </c>
      <c r="T927">
        <v>31180.5</v>
      </c>
      <c r="U927">
        <v>31470.65</v>
      </c>
      <c r="BE927" s="12" t="s">
        <v>669</v>
      </c>
      <c r="BF927" s="1">
        <v>43885.385416666664</v>
      </c>
      <c r="BG927" s="12">
        <v>2451359.25</v>
      </c>
      <c r="BH927" s="12"/>
    </row>
    <row r="928" spans="3:60">
      <c r="C928" t="s">
        <v>317</v>
      </c>
      <c r="D928" t="s">
        <v>91</v>
      </c>
      <c r="E928" s="1">
        <v>43872.385416666664</v>
      </c>
      <c r="F928">
        <v>199</v>
      </c>
      <c r="G928" s="1">
        <v>43874.395833333336</v>
      </c>
      <c r="H928">
        <v>79.2</v>
      </c>
      <c r="I928" s="2">
        <v>-0.60199999999999998</v>
      </c>
      <c r="J928">
        <v>14222.38</v>
      </c>
      <c r="K928" s="2">
        <v>0.58799999999999997</v>
      </c>
      <c r="L928">
        <v>121.5401</v>
      </c>
      <c r="M928">
        <v>24186.48</v>
      </c>
      <c r="N928">
        <v>1420870.35</v>
      </c>
      <c r="O928">
        <v>154</v>
      </c>
      <c r="P928">
        <v>92.35</v>
      </c>
      <c r="Q928" s="2">
        <v>-0.41959999999999997</v>
      </c>
      <c r="R928" s="2">
        <v>0.85429999999999995</v>
      </c>
      <c r="S928" t="s">
        <v>92</v>
      </c>
      <c r="T928">
        <v>31398.05</v>
      </c>
      <c r="U928">
        <v>30957.200000000001</v>
      </c>
      <c r="BE928" s="12" t="s">
        <v>669</v>
      </c>
      <c r="BF928" s="1">
        <v>43886.385416666664</v>
      </c>
      <c r="BG928" s="12">
        <v>2453607.75</v>
      </c>
      <c r="BH928" s="12"/>
    </row>
    <row r="929" spans="3:60">
      <c r="C929" t="s">
        <v>315</v>
      </c>
      <c r="D929" t="s">
        <v>91</v>
      </c>
      <c r="E929" s="1">
        <v>43874.395833333336</v>
      </c>
      <c r="F929">
        <v>72.05</v>
      </c>
      <c r="G929" s="1">
        <v>43874.642361111109</v>
      </c>
      <c r="H929">
        <v>0.05</v>
      </c>
      <c r="I929" s="2">
        <v>-0.99929999999999997</v>
      </c>
      <c r="J929">
        <v>23957.66</v>
      </c>
      <c r="K929" s="2">
        <v>0.98929999999999996</v>
      </c>
      <c r="L929">
        <v>336.11110000000002</v>
      </c>
      <c r="M929">
        <v>24216.799999999999</v>
      </c>
      <c r="N929">
        <v>1444828.01</v>
      </c>
      <c r="O929">
        <v>72</v>
      </c>
      <c r="P929">
        <v>332.75</v>
      </c>
      <c r="Q929" s="2">
        <v>-0.40179999999999999</v>
      </c>
      <c r="R929" s="2">
        <v>0.99929999999999997</v>
      </c>
      <c r="S929" t="s">
        <v>92</v>
      </c>
      <c r="T929">
        <v>31376.45</v>
      </c>
      <c r="U929">
        <v>31649.45</v>
      </c>
      <c r="BE929" s="12" t="s">
        <v>669</v>
      </c>
      <c r="BF929" s="1">
        <v>43887.385416666664</v>
      </c>
      <c r="BG929" s="12">
        <v>2419786</v>
      </c>
      <c r="BH929" s="12"/>
    </row>
    <row r="930" spans="3:60">
      <c r="C930" t="s">
        <v>315</v>
      </c>
      <c r="D930" t="s">
        <v>91</v>
      </c>
      <c r="E930" s="1">
        <v>43875.385416666664</v>
      </c>
      <c r="F930">
        <v>238.95</v>
      </c>
      <c r="G930" s="1">
        <v>43875.395833333336</v>
      </c>
      <c r="H930">
        <v>231.9</v>
      </c>
      <c r="I930" s="2">
        <v>-2.9499999999999998E-2</v>
      </c>
      <c r="J930">
        <v>239.57</v>
      </c>
      <c r="K930" s="2">
        <v>9.7999999999999997E-3</v>
      </c>
      <c r="L930">
        <v>102.3155</v>
      </c>
      <c r="M930">
        <v>24448.28</v>
      </c>
      <c r="N930">
        <v>1445067.58</v>
      </c>
      <c r="O930">
        <v>4</v>
      </c>
      <c r="P930">
        <v>59.89</v>
      </c>
      <c r="Q930" s="2">
        <v>-5.04E-2</v>
      </c>
      <c r="R930" s="2">
        <v>0.3145</v>
      </c>
      <c r="S930" t="s">
        <v>92</v>
      </c>
      <c r="T930">
        <v>31378.35</v>
      </c>
      <c r="U930">
        <v>31431.599999999999</v>
      </c>
      <c r="BE930" s="12" t="s">
        <v>669</v>
      </c>
      <c r="BF930" s="1">
        <v>43888.385416666664</v>
      </c>
      <c r="BG930" s="12">
        <v>2457647</v>
      </c>
      <c r="BH930" s="12"/>
    </row>
    <row r="931" spans="3:60">
      <c r="C931" t="s">
        <v>317</v>
      </c>
      <c r="D931" t="s">
        <v>91</v>
      </c>
      <c r="E931" s="1">
        <v>43875.395833333336</v>
      </c>
      <c r="F931">
        <v>224</v>
      </c>
      <c r="G931" s="1">
        <v>43875.447916666664</v>
      </c>
      <c r="H931">
        <v>554.29999999999995</v>
      </c>
      <c r="I931" s="2">
        <v>1.4745999999999999</v>
      </c>
      <c r="J931">
        <v>-36892.39</v>
      </c>
      <c r="K931" s="2">
        <v>-1.5093000000000001</v>
      </c>
      <c r="L931">
        <v>109.1223</v>
      </c>
      <c r="M931">
        <v>24443.39</v>
      </c>
      <c r="N931">
        <v>1408175.19</v>
      </c>
      <c r="O931">
        <v>16</v>
      </c>
      <c r="P931">
        <v>-2305.77</v>
      </c>
      <c r="Q931" s="2">
        <v>-1.4745999999999999</v>
      </c>
      <c r="R931" s="2">
        <v>0.1116</v>
      </c>
      <c r="S931" t="s">
        <v>92</v>
      </c>
      <c r="T931">
        <v>31367</v>
      </c>
      <c r="U931">
        <v>31180.6</v>
      </c>
      <c r="BE931" s="12" t="s">
        <v>669</v>
      </c>
      <c r="BF931" s="1">
        <v>43889.385416666664</v>
      </c>
      <c r="BG931" s="12">
        <v>2467489.5</v>
      </c>
      <c r="BH931" s="12"/>
    </row>
    <row r="932" spans="3:60">
      <c r="C932" t="s">
        <v>312</v>
      </c>
      <c r="D932" t="s">
        <v>91</v>
      </c>
      <c r="E932" s="1">
        <v>43875.447916666664</v>
      </c>
      <c r="F932">
        <v>281.55</v>
      </c>
      <c r="G932" s="1">
        <v>43879.625</v>
      </c>
      <c r="H932">
        <v>73.8</v>
      </c>
      <c r="I932" s="2">
        <v>-0.7379</v>
      </c>
      <c r="J932">
        <v>17689.91</v>
      </c>
      <c r="K932" s="2">
        <v>0.72529999999999994</v>
      </c>
      <c r="L932">
        <v>86.631780000000006</v>
      </c>
      <c r="M932">
        <v>24391.18</v>
      </c>
      <c r="N932">
        <v>1425865.1</v>
      </c>
      <c r="O932">
        <v>201</v>
      </c>
      <c r="P932">
        <v>88.01</v>
      </c>
      <c r="Q932" s="2">
        <v>-0.74839999999999995</v>
      </c>
      <c r="R932" s="2">
        <v>0.91810000000000003</v>
      </c>
      <c r="S932" t="s">
        <v>92</v>
      </c>
      <c r="T932">
        <v>30947</v>
      </c>
      <c r="U932">
        <v>31436.65</v>
      </c>
      <c r="BE932" s="12" t="s">
        <v>669</v>
      </c>
      <c r="BF932" s="1">
        <v>43892.385416666664</v>
      </c>
      <c r="BG932" s="12">
        <v>2473273</v>
      </c>
      <c r="BH932" s="12"/>
    </row>
    <row r="933" spans="3:60">
      <c r="C933" t="s">
        <v>298</v>
      </c>
      <c r="D933" t="s">
        <v>91</v>
      </c>
      <c r="E933" s="1">
        <v>43879.625</v>
      </c>
      <c r="F933">
        <v>153.25</v>
      </c>
      <c r="G933" s="1">
        <v>43881.642361111109</v>
      </c>
      <c r="H933">
        <v>0.05</v>
      </c>
      <c r="I933" s="2">
        <v>-0.99970000000000003</v>
      </c>
      <c r="J933">
        <v>24038.85</v>
      </c>
      <c r="K933" s="2">
        <v>0.98970000000000002</v>
      </c>
      <c r="L933">
        <v>158.49760000000001</v>
      </c>
      <c r="M933">
        <v>24289.759999999998</v>
      </c>
      <c r="N933">
        <v>1449903.95</v>
      </c>
      <c r="O933">
        <v>156</v>
      </c>
      <c r="P933">
        <v>154.1</v>
      </c>
      <c r="Q933" s="2">
        <v>-0.6835</v>
      </c>
      <c r="R933" s="2">
        <v>0.99970000000000003</v>
      </c>
      <c r="S933" t="s">
        <v>92</v>
      </c>
      <c r="T933">
        <v>30615.200000000001</v>
      </c>
      <c r="U933">
        <v>30252.45</v>
      </c>
      <c r="BE933" s="12" t="s">
        <v>669</v>
      </c>
      <c r="BF933" s="1">
        <v>43893.385416666664</v>
      </c>
      <c r="BG933" s="12">
        <v>2473317.5</v>
      </c>
      <c r="BH933" s="12"/>
    </row>
    <row r="934" spans="3:60">
      <c r="C934" t="s">
        <v>299</v>
      </c>
      <c r="D934" t="s">
        <v>91</v>
      </c>
      <c r="E934" s="1">
        <v>43885.385416666664</v>
      </c>
      <c r="F934">
        <v>236.6</v>
      </c>
      <c r="G934" s="1">
        <v>43887.5625</v>
      </c>
      <c r="H934">
        <v>118</v>
      </c>
      <c r="I934" s="2">
        <v>-0.50129999999999997</v>
      </c>
      <c r="J934">
        <v>11913.41</v>
      </c>
      <c r="K934" s="2">
        <v>0.48630000000000001</v>
      </c>
      <c r="L934">
        <v>103.5462</v>
      </c>
      <c r="M934">
        <v>24499.040000000001</v>
      </c>
      <c r="N934">
        <v>1461817.36</v>
      </c>
      <c r="O934">
        <v>202</v>
      </c>
      <c r="P934">
        <v>58.98</v>
      </c>
      <c r="Q934" s="2">
        <v>-0.69059999999999999</v>
      </c>
      <c r="R934" s="2">
        <v>0.76480000000000004</v>
      </c>
      <c r="S934" t="s">
        <v>92</v>
      </c>
      <c r="T934">
        <v>30528.25</v>
      </c>
      <c r="U934">
        <v>31085.3</v>
      </c>
      <c r="BE934" s="12" t="s">
        <v>669</v>
      </c>
      <c r="BF934" s="1">
        <v>43894.385416666664</v>
      </c>
      <c r="BG934" s="12">
        <v>2461779</v>
      </c>
      <c r="BH934" s="12"/>
    </row>
    <row r="935" spans="3:60">
      <c r="C935" t="s">
        <v>296</v>
      </c>
      <c r="D935" t="s">
        <v>91</v>
      </c>
      <c r="E935" s="1">
        <v>43887.5625</v>
      </c>
      <c r="F935">
        <v>143.80000000000001</v>
      </c>
      <c r="G935" s="1">
        <v>43887.604166666664</v>
      </c>
      <c r="H935">
        <v>282.8</v>
      </c>
      <c r="I935" s="2">
        <v>0.96660000000000001</v>
      </c>
      <c r="J935">
        <v>-24551.45</v>
      </c>
      <c r="K935" s="2">
        <v>-0.99629999999999996</v>
      </c>
      <c r="L935">
        <v>171.36969999999999</v>
      </c>
      <c r="M935">
        <v>24642.959999999999</v>
      </c>
      <c r="N935">
        <v>1437265.91</v>
      </c>
      <c r="O935">
        <v>13</v>
      </c>
      <c r="P935">
        <v>-1888.57</v>
      </c>
      <c r="Q935" s="2">
        <v>-0.96660000000000001</v>
      </c>
      <c r="R935" s="2">
        <v>0.2135</v>
      </c>
      <c r="S935" t="s">
        <v>92</v>
      </c>
      <c r="T935">
        <v>30430.799999999999</v>
      </c>
      <c r="U935">
        <v>30177.55</v>
      </c>
      <c r="BE935" s="12" t="s">
        <v>669</v>
      </c>
      <c r="BF935" s="1">
        <v>43895.385416666664</v>
      </c>
      <c r="BG935" s="12">
        <v>2493876.75</v>
      </c>
      <c r="BH935" s="12"/>
    </row>
    <row r="936" spans="3:60">
      <c r="C936" t="s">
        <v>363</v>
      </c>
      <c r="D936" t="s">
        <v>91</v>
      </c>
      <c r="E936" s="1">
        <v>43887.604166666664</v>
      </c>
      <c r="F936">
        <v>148.35</v>
      </c>
      <c r="G936" s="1">
        <v>43888.625</v>
      </c>
      <c r="H936">
        <v>4.6500000000000004</v>
      </c>
      <c r="I936" s="2">
        <v>-0.96870000000000001</v>
      </c>
      <c r="J936">
        <v>23458.44</v>
      </c>
      <c r="K936" s="2">
        <v>0.95830000000000004</v>
      </c>
      <c r="L936">
        <v>165.0027</v>
      </c>
      <c r="M936">
        <v>24478.15</v>
      </c>
      <c r="N936">
        <v>1460724.35</v>
      </c>
      <c r="O936">
        <v>82</v>
      </c>
      <c r="P936">
        <v>286.08</v>
      </c>
      <c r="Q936" s="2">
        <v>-0.73070000000000002</v>
      </c>
      <c r="R936" s="2">
        <v>0.98480000000000001</v>
      </c>
      <c r="S936" t="s">
        <v>92</v>
      </c>
      <c r="T936">
        <v>30200.55</v>
      </c>
      <c r="U936">
        <v>30515.35</v>
      </c>
      <c r="BE936" s="12" t="s">
        <v>669</v>
      </c>
      <c r="BF936" s="1">
        <v>43896.385416666664</v>
      </c>
      <c r="BG936" s="12">
        <v>2495983</v>
      </c>
      <c r="BH936" s="12"/>
    </row>
    <row r="937" spans="3:60">
      <c r="C937" t="s">
        <v>361</v>
      </c>
      <c r="D937" t="s">
        <v>91</v>
      </c>
      <c r="E937" s="1">
        <v>43888.625</v>
      </c>
      <c r="F937">
        <v>6.9</v>
      </c>
      <c r="G937" s="1">
        <v>43888.642361111109</v>
      </c>
      <c r="H937">
        <v>13</v>
      </c>
      <c r="I937" s="2">
        <v>0.8841</v>
      </c>
      <c r="J937">
        <v>-3077.46</v>
      </c>
      <c r="K937" s="2">
        <v>-0.91290000000000004</v>
      </c>
      <c r="L937">
        <v>488.56400000000002</v>
      </c>
      <c r="M937">
        <v>3371.09</v>
      </c>
      <c r="N937">
        <v>1457646.88</v>
      </c>
      <c r="O937">
        <v>6</v>
      </c>
      <c r="P937">
        <v>-512.91</v>
      </c>
      <c r="Q937" s="2">
        <v>-11.0435</v>
      </c>
      <c r="R937" s="2">
        <v>0.54349999999999998</v>
      </c>
      <c r="S937" t="s">
        <v>92</v>
      </c>
      <c r="T937">
        <v>30205.45</v>
      </c>
      <c r="U937">
        <v>29914.15</v>
      </c>
      <c r="BE937" s="12" t="s">
        <v>669</v>
      </c>
      <c r="BF937" s="1">
        <v>43899.385416666664</v>
      </c>
      <c r="BG937" s="12">
        <v>2515180.75</v>
      </c>
      <c r="BH937" s="12"/>
    </row>
    <row r="938" spans="3:60">
      <c r="C938" t="s">
        <v>364</v>
      </c>
      <c r="D938" t="s">
        <v>91</v>
      </c>
      <c r="E938" s="1">
        <v>43889.385416666664</v>
      </c>
      <c r="F938">
        <v>438.6</v>
      </c>
      <c r="G938" s="1">
        <v>43892.385416666664</v>
      </c>
      <c r="H938">
        <v>310.45</v>
      </c>
      <c r="I938" s="2">
        <v>-0.29220000000000002</v>
      </c>
      <c r="J938">
        <v>6761.02</v>
      </c>
      <c r="K938" s="2">
        <v>0.27510000000000001</v>
      </c>
      <c r="L938">
        <v>56.033900000000003</v>
      </c>
      <c r="M938">
        <v>24576.47</v>
      </c>
      <c r="N938">
        <v>1464407.91</v>
      </c>
      <c r="O938">
        <v>76</v>
      </c>
      <c r="P938">
        <v>88.96</v>
      </c>
      <c r="Q938" s="2">
        <v>-0.18559999999999999</v>
      </c>
      <c r="R938" s="2">
        <v>0.47560000000000002</v>
      </c>
      <c r="S938" t="s">
        <v>92</v>
      </c>
      <c r="T938">
        <v>29471.1</v>
      </c>
      <c r="U938">
        <v>30230.1</v>
      </c>
      <c r="BE938" s="12" t="s">
        <v>669</v>
      </c>
      <c r="BF938" s="1">
        <v>43901.385416666664</v>
      </c>
      <c r="BG938" s="12">
        <v>2513870</v>
      </c>
      <c r="BH938" s="12"/>
    </row>
    <row r="939" spans="3:60">
      <c r="C939" t="s">
        <v>870</v>
      </c>
      <c r="D939" t="s">
        <v>91</v>
      </c>
      <c r="E939" s="1">
        <v>43892.385416666664</v>
      </c>
      <c r="F939">
        <v>349.4</v>
      </c>
      <c r="G939" s="1">
        <v>43892.604166666664</v>
      </c>
      <c r="H939">
        <v>371.1</v>
      </c>
      <c r="I939" s="2">
        <v>6.2100000000000002E-2</v>
      </c>
      <c r="J939">
        <v>-2041.29</v>
      </c>
      <c r="K939" s="2">
        <v>-8.2699999999999996E-2</v>
      </c>
      <c r="L939">
        <v>70.620769999999993</v>
      </c>
      <c r="M939">
        <v>24674.89</v>
      </c>
      <c r="N939">
        <v>1462366.61</v>
      </c>
      <c r="O939">
        <v>64</v>
      </c>
      <c r="P939">
        <v>-31.9</v>
      </c>
      <c r="Q939" s="2">
        <v>-0.57410000000000005</v>
      </c>
      <c r="R939" s="2">
        <v>0.37709999999999999</v>
      </c>
      <c r="S939" t="s">
        <v>92</v>
      </c>
      <c r="T939">
        <v>29402.75</v>
      </c>
      <c r="U939">
        <v>29051.5</v>
      </c>
      <c r="BE939" s="12" t="s">
        <v>669</v>
      </c>
      <c r="BF939" s="1">
        <v>43902.385416666664</v>
      </c>
      <c r="BG939" s="12">
        <v>2446587.5</v>
      </c>
      <c r="BH939" s="12"/>
    </row>
    <row r="940" spans="3:60">
      <c r="C940" t="s">
        <v>335</v>
      </c>
      <c r="D940" t="s">
        <v>91</v>
      </c>
      <c r="E940" s="1">
        <v>43892.604166666664</v>
      </c>
      <c r="F940">
        <v>339.1</v>
      </c>
      <c r="G940" s="1">
        <v>43893.604166666664</v>
      </c>
      <c r="H940">
        <v>249.15</v>
      </c>
      <c r="I940" s="2">
        <v>-0.26529999999999998</v>
      </c>
      <c r="J940">
        <v>6117.77</v>
      </c>
      <c r="K940" s="2">
        <v>0.24790000000000001</v>
      </c>
      <c r="L940">
        <v>72.772090000000006</v>
      </c>
      <c r="M940">
        <v>24677.02</v>
      </c>
      <c r="N940">
        <v>1468484.38</v>
      </c>
      <c r="O940">
        <v>76</v>
      </c>
      <c r="P940">
        <v>80.5</v>
      </c>
      <c r="Q940" s="2">
        <v>-0.2384</v>
      </c>
      <c r="R940" s="2">
        <v>0.61939999999999995</v>
      </c>
      <c r="S940" t="s">
        <v>92</v>
      </c>
      <c r="T940">
        <v>29325.25</v>
      </c>
      <c r="U940">
        <v>29791.15</v>
      </c>
      <c r="BE940" s="12" t="s">
        <v>669</v>
      </c>
      <c r="BF940" s="1">
        <v>43903.385416666664</v>
      </c>
      <c r="BG940" s="12">
        <v>2346147</v>
      </c>
      <c r="BH940" s="12"/>
    </row>
    <row r="941" spans="3:60">
      <c r="C941" t="s">
        <v>288</v>
      </c>
      <c r="D941" t="s">
        <v>91</v>
      </c>
      <c r="E941" s="1">
        <v>43893.604166666664</v>
      </c>
      <c r="F941">
        <v>324.2</v>
      </c>
      <c r="G941" s="1">
        <v>43894.447916666664</v>
      </c>
      <c r="H941">
        <v>484.15</v>
      </c>
      <c r="I941" s="2">
        <v>0.49340000000000001</v>
      </c>
      <c r="J941">
        <v>-12808.05</v>
      </c>
      <c r="K941" s="2">
        <v>-0.51829999999999998</v>
      </c>
      <c r="L941">
        <v>76.223200000000006</v>
      </c>
      <c r="M941">
        <v>24711.56</v>
      </c>
      <c r="N941">
        <v>1455676.33</v>
      </c>
      <c r="O941">
        <v>31</v>
      </c>
      <c r="P941">
        <v>-413.16</v>
      </c>
      <c r="Q941" s="2">
        <v>-0.49340000000000001</v>
      </c>
      <c r="R941" s="2">
        <v>0.39169999999999999</v>
      </c>
      <c r="S941" t="s">
        <v>92</v>
      </c>
      <c r="T941">
        <v>29214.2</v>
      </c>
      <c r="U941">
        <v>28571.7</v>
      </c>
      <c r="BE941" s="12" t="s">
        <v>669</v>
      </c>
      <c r="BF941" s="1">
        <v>43906.385416666664</v>
      </c>
      <c r="BG941" s="12">
        <v>2329143.25</v>
      </c>
      <c r="BH941" s="12"/>
    </row>
    <row r="942" spans="3:60">
      <c r="C942" t="s">
        <v>365</v>
      </c>
      <c r="D942" t="s">
        <v>91</v>
      </c>
      <c r="E942" s="1">
        <v>43894.447916666664</v>
      </c>
      <c r="F942">
        <v>298</v>
      </c>
      <c r="G942" s="1">
        <v>43895.385416666664</v>
      </c>
      <c r="H942">
        <v>126.05</v>
      </c>
      <c r="I942" s="2">
        <v>-0.57699999999999996</v>
      </c>
      <c r="J942">
        <v>13843.6</v>
      </c>
      <c r="K942" s="2">
        <v>0.56279999999999997</v>
      </c>
      <c r="L942">
        <v>82.545140000000004</v>
      </c>
      <c r="M942">
        <v>24598.45</v>
      </c>
      <c r="N942">
        <v>1469519.93</v>
      </c>
      <c r="O942">
        <v>58</v>
      </c>
      <c r="P942">
        <v>238.68</v>
      </c>
      <c r="Q942" s="2">
        <v>-0.23</v>
      </c>
      <c r="R942" s="2">
        <v>0.79330000000000001</v>
      </c>
      <c r="S942" t="s">
        <v>92</v>
      </c>
      <c r="T942">
        <v>28742.65</v>
      </c>
      <c r="U942">
        <v>29273.65</v>
      </c>
      <c r="BE942" s="12" t="s">
        <v>669</v>
      </c>
      <c r="BF942" s="1">
        <v>43907.385416666664</v>
      </c>
      <c r="BG942" s="12">
        <v>2343031</v>
      </c>
      <c r="BH942" s="12"/>
    </row>
    <row r="943" spans="3:60">
      <c r="C943" t="s">
        <v>311</v>
      </c>
      <c r="D943" t="s">
        <v>91</v>
      </c>
      <c r="E943" s="1">
        <v>43895.385416666664</v>
      </c>
      <c r="F943">
        <v>167.95</v>
      </c>
      <c r="G943" s="1">
        <v>43895.642361111109</v>
      </c>
      <c r="H943">
        <v>0.1</v>
      </c>
      <c r="I943" s="2">
        <v>-0.99939999999999996</v>
      </c>
      <c r="J943">
        <v>24356.81</v>
      </c>
      <c r="K943" s="2">
        <v>0.98939999999999995</v>
      </c>
      <c r="L943">
        <v>146.57810000000001</v>
      </c>
      <c r="M943">
        <v>24617.79</v>
      </c>
      <c r="N943">
        <v>1493876.74</v>
      </c>
      <c r="O943">
        <v>75</v>
      </c>
      <c r="P943">
        <v>324.76</v>
      </c>
      <c r="Q943" s="2">
        <v>-0.45879999999999999</v>
      </c>
      <c r="R943" s="2">
        <v>0.99939999999999996</v>
      </c>
      <c r="S943" t="s">
        <v>92</v>
      </c>
      <c r="T943">
        <v>28663.3</v>
      </c>
      <c r="U943">
        <v>28125.15</v>
      </c>
      <c r="BE943" s="12" t="s">
        <v>669</v>
      </c>
      <c r="BF943" s="1">
        <v>43908.385416666664</v>
      </c>
      <c r="BG943" s="12">
        <v>2346614</v>
      </c>
      <c r="BH943" s="12"/>
    </row>
    <row r="944" spans="3:60">
      <c r="C944" t="s">
        <v>286</v>
      </c>
      <c r="D944" t="s">
        <v>91</v>
      </c>
      <c r="E944" s="1">
        <v>43896.385416666664</v>
      </c>
      <c r="F944">
        <v>595.6</v>
      </c>
      <c r="G944" s="1">
        <v>43901.520833333336</v>
      </c>
      <c r="H944">
        <v>31.8</v>
      </c>
      <c r="I944" s="2">
        <v>-0.9466</v>
      </c>
      <c r="J944">
        <v>23344.55</v>
      </c>
      <c r="K944" s="2">
        <v>0.93610000000000004</v>
      </c>
      <c r="L944">
        <v>41.871670000000002</v>
      </c>
      <c r="M944">
        <v>24938.77</v>
      </c>
      <c r="N944">
        <v>1517221.29</v>
      </c>
      <c r="O944">
        <v>190</v>
      </c>
      <c r="P944">
        <v>122.87</v>
      </c>
      <c r="Q944" s="2">
        <v>-0.2545</v>
      </c>
      <c r="R944" s="2">
        <v>1</v>
      </c>
      <c r="S944" t="s">
        <v>92</v>
      </c>
      <c r="T944">
        <v>27616.55</v>
      </c>
      <c r="U944">
        <v>29134.3</v>
      </c>
      <c r="BE944" s="12" t="s">
        <v>669</v>
      </c>
      <c r="BF944" s="1">
        <v>43909.385416666664</v>
      </c>
      <c r="BG944" s="12">
        <v>2316769.5</v>
      </c>
      <c r="BH944" s="12"/>
    </row>
    <row r="945" spans="3:60">
      <c r="C945" t="s">
        <v>262</v>
      </c>
      <c r="D945" t="s">
        <v>91</v>
      </c>
      <c r="E945" s="1">
        <v>43901.520833333336</v>
      </c>
      <c r="F945">
        <v>310.25</v>
      </c>
      <c r="G945" s="1">
        <v>43902.385416666664</v>
      </c>
      <c r="H945">
        <v>1469.55</v>
      </c>
      <c r="I945" s="2">
        <v>3.7366999999999999</v>
      </c>
      <c r="J945">
        <v>-95512.01</v>
      </c>
      <c r="K945" s="2">
        <v>-3.794</v>
      </c>
      <c r="L945">
        <v>81.141940000000005</v>
      </c>
      <c r="M945">
        <v>25174.29</v>
      </c>
      <c r="N945">
        <v>1421709.28</v>
      </c>
      <c r="O945">
        <v>37</v>
      </c>
      <c r="P945">
        <v>-2581.41</v>
      </c>
      <c r="Q945" s="2">
        <v>-3.8348</v>
      </c>
      <c r="R945" s="2">
        <v>0.1923</v>
      </c>
      <c r="S945" t="s">
        <v>92</v>
      </c>
      <c r="T945">
        <v>26649.9</v>
      </c>
      <c r="U945">
        <v>25923.4</v>
      </c>
      <c r="BE945" s="12" t="s">
        <v>669</v>
      </c>
      <c r="BF945" s="1">
        <v>43910.385416666664</v>
      </c>
      <c r="BG945" s="12">
        <v>2317660.5</v>
      </c>
      <c r="BH945" s="12"/>
    </row>
    <row r="946" spans="3:60">
      <c r="C946" t="s">
        <v>212</v>
      </c>
      <c r="D946" t="s">
        <v>91</v>
      </c>
      <c r="E946" s="1">
        <v>43902.385416666664</v>
      </c>
      <c r="F946">
        <v>279.95</v>
      </c>
      <c r="G946" s="1">
        <v>43902.642361111109</v>
      </c>
      <c r="H946">
        <v>0.1</v>
      </c>
      <c r="I946" s="2">
        <v>-0.99960000000000004</v>
      </c>
      <c r="J946">
        <v>24878.240000000002</v>
      </c>
      <c r="K946" s="2">
        <v>0.98960000000000004</v>
      </c>
      <c r="L946">
        <v>89.7971</v>
      </c>
      <c r="M946">
        <v>25138.7</v>
      </c>
      <c r="N946">
        <v>1446587.52</v>
      </c>
      <c r="O946">
        <v>75</v>
      </c>
      <c r="P946">
        <v>331.71</v>
      </c>
      <c r="Q946" s="2">
        <v>-0.25019999999999998</v>
      </c>
      <c r="R946" s="2">
        <v>1</v>
      </c>
      <c r="S946" t="s">
        <v>92</v>
      </c>
      <c r="T946">
        <v>25088.35</v>
      </c>
      <c r="U946">
        <v>26742.85</v>
      </c>
      <c r="BE946" s="12" t="s">
        <v>669</v>
      </c>
      <c r="BF946" s="1">
        <v>43913.385416666664</v>
      </c>
      <c r="BG946" s="12">
        <v>2337408.25</v>
      </c>
      <c r="BH946" s="12"/>
    </row>
    <row r="947" spans="3:60">
      <c r="C947" t="s">
        <v>200</v>
      </c>
      <c r="D947" t="s">
        <v>91</v>
      </c>
      <c r="E947" s="1">
        <v>43903.4375</v>
      </c>
      <c r="F947">
        <v>245.9</v>
      </c>
      <c r="G947" s="1">
        <v>43903.5</v>
      </c>
      <c r="H947">
        <v>1336.15</v>
      </c>
      <c r="I947" s="2">
        <v>4.4337</v>
      </c>
      <c r="J947">
        <v>-110048.73</v>
      </c>
      <c r="K947" s="2">
        <v>-4.4981</v>
      </c>
      <c r="L947">
        <v>99.495220000000003</v>
      </c>
      <c r="M947">
        <v>24465.88</v>
      </c>
      <c r="N947">
        <v>1336538.79</v>
      </c>
      <c r="O947">
        <v>19</v>
      </c>
      <c r="P947">
        <v>-5792.04</v>
      </c>
      <c r="Q947" s="2">
        <v>-4.8967000000000001</v>
      </c>
      <c r="R947" s="2">
        <v>8.48E-2</v>
      </c>
      <c r="S947" t="s">
        <v>92</v>
      </c>
      <c r="T947">
        <v>23849.8</v>
      </c>
      <c r="U947">
        <v>24967.360000000001</v>
      </c>
      <c r="BE947" s="12" t="s">
        <v>669</v>
      </c>
      <c r="BF947" s="1">
        <v>43914.385416666664</v>
      </c>
      <c r="BG947" s="12">
        <v>2338915.75</v>
      </c>
      <c r="BH947" s="12"/>
    </row>
    <row r="948" spans="3:60">
      <c r="C948" t="s">
        <v>250</v>
      </c>
      <c r="D948" t="s">
        <v>91</v>
      </c>
      <c r="E948" s="1">
        <v>43903.5</v>
      </c>
      <c r="F948">
        <v>1023.4</v>
      </c>
      <c r="G948" s="1">
        <v>43906.489583333336</v>
      </c>
      <c r="H948">
        <v>1550</v>
      </c>
      <c r="I948" s="2">
        <v>0.51459999999999995</v>
      </c>
      <c r="J948">
        <v>-12718.21</v>
      </c>
      <c r="K948" s="2">
        <v>-0.53969999999999996</v>
      </c>
      <c r="L948">
        <v>23.026299999999999</v>
      </c>
      <c r="M948">
        <v>23565.11</v>
      </c>
      <c r="N948">
        <v>1323820.58</v>
      </c>
      <c r="O948">
        <v>73</v>
      </c>
      <c r="P948">
        <v>-174.22</v>
      </c>
      <c r="Q948" s="2">
        <v>-0.71260000000000001</v>
      </c>
      <c r="R948" s="2">
        <v>0.56030000000000002</v>
      </c>
      <c r="S948" t="s">
        <v>92</v>
      </c>
      <c r="T948">
        <v>24543.7</v>
      </c>
      <c r="U948">
        <v>21351.7</v>
      </c>
      <c r="BE948" s="12" t="s">
        <v>669</v>
      </c>
      <c r="BF948" s="1">
        <v>43915.385416666664</v>
      </c>
      <c r="BG948" s="12">
        <v>2357318.75</v>
      </c>
      <c r="BH948" s="12"/>
    </row>
    <row r="949" spans="3:60">
      <c r="C949" t="s">
        <v>193</v>
      </c>
      <c r="D949" t="s">
        <v>91</v>
      </c>
      <c r="E949" s="1">
        <v>43906.489583333336</v>
      </c>
      <c r="F949">
        <v>929.2</v>
      </c>
      <c r="G949" s="1">
        <v>43909.572916666664</v>
      </c>
      <c r="H949">
        <v>1</v>
      </c>
      <c r="I949" s="2">
        <v>-0.99890000000000001</v>
      </c>
      <c r="J949">
        <v>22972.6</v>
      </c>
      <c r="K949" s="2">
        <v>0.9889</v>
      </c>
      <c r="L949">
        <v>25.000160000000001</v>
      </c>
      <c r="M949">
        <v>23230.15</v>
      </c>
      <c r="N949">
        <v>1346793.18</v>
      </c>
      <c r="O949">
        <v>250</v>
      </c>
      <c r="P949">
        <v>91.89</v>
      </c>
      <c r="Q949" s="2">
        <v>-0.1246</v>
      </c>
      <c r="R949" s="2">
        <v>0.99939999999999996</v>
      </c>
      <c r="S949" t="s">
        <v>92</v>
      </c>
      <c r="T949">
        <v>23575.599999999999</v>
      </c>
      <c r="U949">
        <v>25670.75</v>
      </c>
      <c r="BE949" s="12" t="s">
        <v>669</v>
      </c>
      <c r="BF949" s="1">
        <v>43916.385416666664</v>
      </c>
      <c r="BG949" s="12">
        <v>2364000.5</v>
      </c>
      <c r="BH949" s="12"/>
    </row>
    <row r="950" spans="3:60">
      <c r="C950" t="s">
        <v>158</v>
      </c>
      <c r="D950" t="s">
        <v>91</v>
      </c>
      <c r="E950" s="1">
        <v>43909.572916666664</v>
      </c>
      <c r="F950">
        <v>320</v>
      </c>
      <c r="G950" s="1">
        <v>43909.642361111109</v>
      </c>
      <c r="H950">
        <v>719</v>
      </c>
      <c r="I950" s="2">
        <v>1.2468999999999999</v>
      </c>
      <c r="J950">
        <v>-30023.68</v>
      </c>
      <c r="K950" s="2">
        <v>-1.2793000000000001</v>
      </c>
      <c r="L950">
        <v>73.337599999999995</v>
      </c>
      <c r="M950">
        <v>23468.03</v>
      </c>
      <c r="N950">
        <v>1316769.5</v>
      </c>
      <c r="O950">
        <v>21</v>
      </c>
      <c r="P950">
        <v>-1429.7</v>
      </c>
      <c r="Q950" s="2">
        <v>-1.4688000000000001</v>
      </c>
      <c r="R950" s="2">
        <v>0.55520000000000003</v>
      </c>
      <c r="S950" t="s">
        <v>92</v>
      </c>
      <c r="T950">
        <v>20752.8</v>
      </c>
      <c r="U950">
        <v>18675.650000000001</v>
      </c>
      <c r="BE950" s="12" t="s">
        <v>669</v>
      </c>
      <c r="BF950" s="1">
        <v>43917.385416666664</v>
      </c>
      <c r="BG950" s="12">
        <v>2349941.5</v>
      </c>
      <c r="BH950" s="12"/>
    </row>
    <row r="951" spans="3:60">
      <c r="C951" t="s">
        <v>130</v>
      </c>
      <c r="D951" t="s">
        <v>91</v>
      </c>
      <c r="E951" s="1">
        <v>43910.385416666664</v>
      </c>
      <c r="F951">
        <v>1201</v>
      </c>
      <c r="G951" s="1">
        <v>43910.583333333336</v>
      </c>
      <c r="H951">
        <v>1088.05</v>
      </c>
      <c r="I951" s="2">
        <v>-9.4E-2</v>
      </c>
      <c r="J951">
        <v>1737.28</v>
      </c>
      <c r="K951" s="2">
        <v>7.4999999999999997E-2</v>
      </c>
      <c r="L951">
        <v>19.29034</v>
      </c>
      <c r="M951">
        <v>23167.69</v>
      </c>
      <c r="N951">
        <v>1318506.77</v>
      </c>
      <c r="O951">
        <v>58</v>
      </c>
      <c r="P951">
        <v>29.95</v>
      </c>
      <c r="Q951" s="2">
        <v>-0.20649999999999999</v>
      </c>
      <c r="R951" s="2">
        <v>0.41399999999999998</v>
      </c>
      <c r="S951" t="s">
        <v>92</v>
      </c>
      <c r="T951">
        <v>19627.400000000001</v>
      </c>
      <c r="U951">
        <v>19123.18</v>
      </c>
      <c r="BE951" s="12" t="s">
        <v>669</v>
      </c>
      <c r="BF951" s="1">
        <v>43920.385416666664</v>
      </c>
      <c r="BG951" s="12">
        <v>2367815</v>
      </c>
      <c r="BH951" s="12"/>
    </row>
    <row r="952" spans="3:60">
      <c r="C952" t="s">
        <v>127</v>
      </c>
      <c r="D952" t="s">
        <v>91</v>
      </c>
      <c r="E952" s="1">
        <v>43910.583333333336</v>
      </c>
      <c r="F952">
        <v>1150</v>
      </c>
      <c r="G952" s="1">
        <v>43915.479166666664</v>
      </c>
      <c r="H952">
        <v>32.049999999999997</v>
      </c>
      <c r="I952" s="2">
        <v>-0.97209999999999996</v>
      </c>
      <c r="J952">
        <v>22324</v>
      </c>
      <c r="K952" s="2">
        <v>0.96189999999999998</v>
      </c>
      <c r="L952">
        <v>20.182089999999999</v>
      </c>
      <c r="M952">
        <v>23209.4</v>
      </c>
      <c r="N952">
        <v>1340830.78</v>
      </c>
      <c r="O952">
        <v>186</v>
      </c>
      <c r="P952">
        <v>120.02</v>
      </c>
      <c r="Q952" s="2">
        <v>-0.24640000000000001</v>
      </c>
      <c r="R952" s="2">
        <v>0.98119999999999996</v>
      </c>
      <c r="S952" t="s">
        <v>92</v>
      </c>
      <c r="T952">
        <v>19875.650000000001</v>
      </c>
      <c r="U952">
        <v>21035.05</v>
      </c>
      <c r="BE952" s="12" t="s">
        <v>669</v>
      </c>
      <c r="BF952" s="1">
        <v>43921.385416666664</v>
      </c>
      <c r="BG952" s="12">
        <v>2355883.25</v>
      </c>
      <c r="BH952" s="12"/>
    </row>
    <row r="953" spans="3:60">
      <c r="C953" t="s">
        <v>871</v>
      </c>
      <c r="D953" t="s">
        <v>91</v>
      </c>
      <c r="E953" s="1">
        <v>43915.479166666664</v>
      </c>
      <c r="F953">
        <v>601.15</v>
      </c>
      <c r="G953" s="1">
        <v>43916.642361111109</v>
      </c>
      <c r="H953">
        <v>0.1</v>
      </c>
      <c r="I953" s="2">
        <v>-0.99980000000000002</v>
      </c>
      <c r="J953">
        <v>23169.74</v>
      </c>
      <c r="K953" s="2">
        <v>0.98980000000000001</v>
      </c>
      <c r="L953">
        <v>38.938279999999999</v>
      </c>
      <c r="M953">
        <v>23407.75</v>
      </c>
      <c r="N953">
        <v>1364000.51</v>
      </c>
      <c r="O953">
        <v>123</v>
      </c>
      <c r="P953">
        <v>188.37</v>
      </c>
      <c r="Q953" s="2">
        <v>-0.1295</v>
      </c>
      <c r="R953" s="2">
        <v>0.99990000000000001</v>
      </c>
      <c r="S953" t="s">
        <v>92</v>
      </c>
      <c r="T953">
        <v>17249.25</v>
      </c>
      <c r="U953">
        <v>16116.25</v>
      </c>
      <c r="BE953" s="12" t="s">
        <v>669</v>
      </c>
      <c r="BF953" s="1">
        <v>43922.385416666664</v>
      </c>
      <c r="BG953" s="12">
        <v>2377568.5</v>
      </c>
      <c r="BH953" s="12"/>
    </row>
    <row r="954" spans="3:60">
      <c r="C954" t="s">
        <v>151</v>
      </c>
      <c r="D954" t="s">
        <v>91</v>
      </c>
      <c r="E954" s="1">
        <v>43917.385416666664</v>
      </c>
      <c r="F954">
        <v>1419</v>
      </c>
      <c r="G954" s="1">
        <v>43917.552083333336</v>
      </c>
      <c r="H954">
        <v>2104.25</v>
      </c>
      <c r="I954" s="2">
        <v>0.4829</v>
      </c>
      <c r="J954">
        <v>-12002.97</v>
      </c>
      <c r="K954" s="2">
        <v>-0.50770000000000004</v>
      </c>
      <c r="L954">
        <v>16.65962</v>
      </c>
      <c r="M954">
        <v>23640</v>
      </c>
      <c r="N954">
        <v>1351997.55</v>
      </c>
      <c r="O954">
        <v>49</v>
      </c>
      <c r="P954">
        <v>-244.96</v>
      </c>
      <c r="Q954" s="2">
        <v>-0.501</v>
      </c>
      <c r="R954" s="2">
        <v>0.29320000000000002</v>
      </c>
      <c r="S954" t="s">
        <v>92</v>
      </c>
      <c r="T954">
        <v>21037.200000000001</v>
      </c>
      <c r="U954">
        <v>18720.09</v>
      </c>
      <c r="BE954" s="12" t="s">
        <v>669</v>
      </c>
      <c r="BF954" s="1">
        <v>43924.385416666664</v>
      </c>
      <c r="BG954" s="12">
        <v>2386431.5</v>
      </c>
      <c r="BH954" s="12"/>
    </row>
    <row r="955" spans="3:60">
      <c r="C955" t="s">
        <v>136</v>
      </c>
      <c r="D955" t="s">
        <v>91</v>
      </c>
      <c r="E955" s="1">
        <v>43917.552083333336</v>
      </c>
      <c r="F955">
        <v>1124.95</v>
      </c>
      <c r="G955" s="1">
        <v>43921.604166666664</v>
      </c>
      <c r="H955">
        <v>228.25</v>
      </c>
      <c r="I955" s="2">
        <v>-0.79710000000000003</v>
      </c>
      <c r="J955">
        <v>18472.89</v>
      </c>
      <c r="K955" s="2">
        <v>0.78510000000000002</v>
      </c>
      <c r="L955">
        <v>20.916620000000002</v>
      </c>
      <c r="M955">
        <v>23530.15</v>
      </c>
      <c r="N955">
        <v>1370470.44</v>
      </c>
      <c r="O955">
        <v>166</v>
      </c>
      <c r="P955">
        <v>111.28</v>
      </c>
      <c r="Q955" s="2">
        <v>-0.31709999999999999</v>
      </c>
      <c r="R955" s="2">
        <v>0.88100000000000001</v>
      </c>
      <c r="S955" t="s">
        <v>92</v>
      </c>
      <c r="T955">
        <v>19745.650000000001</v>
      </c>
      <c r="U955">
        <v>21462.400000000001</v>
      </c>
      <c r="BE955" s="12" t="s">
        <v>669</v>
      </c>
      <c r="BF955" s="1">
        <v>43928.385416666664</v>
      </c>
      <c r="BG955" s="12">
        <v>2390312.25</v>
      </c>
      <c r="BH955" s="12"/>
    </row>
    <row r="956" spans="3:60">
      <c r="C956" t="s">
        <v>118</v>
      </c>
      <c r="D956" t="s">
        <v>91</v>
      </c>
      <c r="E956" s="1">
        <v>43921.604166666664</v>
      </c>
      <c r="F956">
        <v>427.2</v>
      </c>
      <c r="G956" s="1">
        <v>43922.385416666664</v>
      </c>
      <c r="H956">
        <v>707.95</v>
      </c>
      <c r="I956" s="2">
        <v>0.65720000000000001</v>
      </c>
      <c r="J956">
        <v>-16212.91</v>
      </c>
      <c r="K956" s="2">
        <v>-0.68379999999999996</v>
      </c>
      <c r="L956">
        <v>55.504359999999998</v>
      </c>
      <c r="M956">
        <v>23711.46</v>
      </c>
      <c r="N956">
        <v>1354257.53</v>
      </c>
      <c r="O956">
        <v>13</v>
      </c>
      <c r="P956">
        <v>-1247.1500000000001</v>
      </c>
      <c r="Q956" s="2">
        <v>-0.78869999999999996</v>
      </c>
      <c r="R956" s="2">
        <v>9.9000000000000005E-2</v>
      </c>
      <c r="S956" t="s">
        <v>92</v>
      </c>
      <c r="T956">
        <v>19370.75</v>
      </c>
      <c r="U956">
        <v>18668.7</v>
      </c>
      <c r="BE956" s="12" t="s">
        <v>669</v>
      </c>
      <c r="BF956" s="1">
        <v>43929.385416666664</v>
      </c>
      <c r="BG956" s="12">
        <v>2390168.25</v>
      </c>
      <c r="BH956" s="12"/>
    </row>
    <row r="957" spans="3:60">
      <c r="C957" t="s">
        <v>138</v>
      </c>
      <c r="D957" t="s">
        <v>91</v>
      </c>
      <c r="E957" s="1">
        <v>43922.385416666664</v>
      </c>
      <c r="F957">
        <v>192.65</v>
      </c>
      <c r="G957" s="1">
        <v>43922.642361111109</v>
      </c>
      <c r="H957">
        <v>0.1</v>
      </c>
      <c r="I957" s="2">
        <v>-0.99950000000000006</v>
      </c>
      <c r="J957">
        <v>23310.89</v>
      </c>
      <c r="K957" s="2">
        <v>0.98950000000000005</v>
      </c>
      <c r="L957">
        <v>122.28830000000001</v>
      </c>
      <c r="M957">
        <v>23558.83</v>
      </c>
      <c r="N957">
        <v>1377568.43</v>
      </c>
      <c r="O957">
        <v>75</v>
      </c>
      <c r="P957">
        <v>310.81</v>
      </c>
      <c r="Q957" s="2">
        <v>-0.61609999999999998</v>
      </c>
      <c r="R957" s="2">
        <v>0.99970000000000003</v>
      </c>
      <c r="S957" t="s">
        <v>92</v>
      </c>
      <c r="T957">
        <v>18807.849999999999</v>
      </c>
      <c r="U957">
        <v>19466.3</v>
      </c>
      <c r="BE957" s="12" t="s">
        <v>669</v>
      </c>
      <c r="BF957" s="1">
        <v>43930.385416666664</v>
      </c>
      <c r="BG957" s="12">
        <v>2388223.25</v>
      </c>
      <c r="BH957" s="12"/>
    </row>
    <row r="958" spans="3:60">
      <c r="C958" t="s">
        <v>369</v>
      </c>
      <c r="D958" t="s">
        <v>91</v>
      </c>
      <c r="E958" s="1">
        <v>43924.385416666664</v>
      </c>
      <c r="F958">
        <v>630</v>
      </c>
      <c r="G958" s="1">
        <v>43928.385416666664</v>
      </c>
      <c r="H958">
        <v>648.79999999999995</v>
      </c>
      <c r="I958" s="2">
        <v>2.98E-2</v>
      </c>
      <c r="J958">
        <v>-1192.1099999999999</v>
      </c>
      <c r="K958" s="2">
        <v>-5.0099999999999999E-2</v>
      </c>
      <c r="L958">
        <v>37.739179999999998</v>
      </c>
      <c r="M958">
        <v>23775.68</v>
      </c>
      <c r="N958">
        <v>1376376.32</v>
      </c>
      <c r="O958">
        <v>76</v>
      </c>
      <c r="P958">
        <v>-15.69</v>
      </c>
      <c r="Q958" s="2">
        <v>-0.95179999999999998</v>
      </c>
      <c r="R958" s="2">
        <v>1</v>
      </c>
      <c r="S958" t="s">
        <v>92</v>
      </c>
      <c r="T958">
        <v>17626</v>
      </c>
      <c r="U958">
        <v>18776.8</v>
      </c>
      <c r="BE958" s="12" t="s">
        <v>669</v>
      </c>
      <c r="BF958" s="1">
        <v>43934.385416666664</v>
      </c>
      <c r="BG958" s="12">
        <v>2385713.5</v>
      </c>
      <c r="BH958" s="12"/>
    </row>
    <row r="959" spans="3:60">
      <c r="C959" t="s">
        <v>105</v>
      </c>
      <c r="D959" t="s">
        <v>91</v>
      </c>
      <c r="E959" s="1">
        <v>43928.385416666664</v>
      </c>
      <c r="F959">
        <v>477.6</v>
      </c>
      <c r="G959" s="1">
        <v>43929.572916666664</v>
      </c>
      <c r="H959">
        <v>184.25</v>
      </c>
      <c r="I959" s="2">
        <v>-0.61419999999999997</v>
      </c>
      <c r="J959">
        <v>14327.16</v>
      </c>
      <c r="K959" s="2">
        <v>0.60040000000000004</v>
      </c>
      <c r="L959">
        <v>49.96716</v>
      </c>
      <c r="M959">
        <v>23864.32</v>
      </c>
      <c r="N959">
        <v>1390703.48</v>
      </c>
      <c r="O959">
        <v>130</v>
      </c>
      <c r="P959">
        <v>110.21</v>
      </c>
      <c r="Q959" s="2">
        <v>-0.1686</v>
      </c>
      <c r="R959" s="2">
        <v>0.92469999999999997</v>
      </c>
      <c r="S959" t="s">
        <v>92</v>
      </c>
      <c r="T959">
        <v>18108.25</v>
      </c>
      <c r="U959">
        <v>17143.2</v>
      </c>
      <c r="BE959" s="12" t="s">
        <v>669</v>
      </c>
      <c r="BF959" s="1">
        <v>43936.385416666664</v>
      </c>
      <c r="BG959" s="12">
        <v>2398041</v>
      </c>
      <c r="BH959" s="12"/>
    </row>
    <row r="960" spans="3:60">
      <c r="C960" t="s">
        <v>110</v>
      </c>
      <c r="D960" t="s">
        <v>91</v>
      </c>
      <c r="E960" s="1">
        <v>43929.572916666664</v>
      </c>
      <c r="F960">
        <v>339.25</v>
      </c>
      <c r="G960" s="1">
        <v>43930.53125</v>
      </c>
      <c r="H960">
        <v>697.25</v>
      </c>
      <c r="I960" s="2">
        <v>1.0552999999999999</v>
      </c>
      <c r="J960">
        <v>-25964.720000000001</v>
      </c>
      <c r="K960" s="2">
        <v>-1.0858000000000001</v>
      </c>
      <c r="L960">
        <v>70.486400000000003</v>
      </c>
      <c r="M960">
        <v>23912.51</v>
      </c>
      <c r="N960">
        <v>1364738.76</v>
      </c>
      <c r="O960">
        <v>64</v>
      </c>
      <c r="P960">
        <v>-405.7</v>
      </c>
      <c r="Q960" s="2">
        <v>-1.8250999999999999</v>
      </c>
      <c r="R960" s="2">
        <v>0.27339999999999998</v>
      </c>
      <c r="S960" t="s">
        <v>92</v>
      </c>
      <c r="T960">
        <v>18877.349999999999</v>
      </c>
      <c r="U960">
        <v>20324.099999999999</v>
      </c>
      <c r="BE960" s="12" t="s">
        <v>669</v>
      </c>
      <c r="BF960" s="1">
        <v>43937.385416666664</v>
      </c>
      <c r="BG960" s="12">
        <v>2427813.5</v>
      </c>
      <c r="BH960" s="12"/>
    </row>
    <row r="961" spans="3:60">
      <c r="C961" t="s">
        <v>130</v>
      </c>
      <c r="D961" t="s">
        <v>91</v>
      </c>
      <c r="E961" s="1">
        <v>43930.53125</v>
      </c>
      <c r="F961">
        <v>202</v>
      </c>
      <c r="G961" s="1">
        <v>43930.642361111109</v>
      </c>
      <c r="H961">
        <v>0.05</v>
      </c>
      <c r="I961" s="2">
        <v>-0.99980000000000002</v>
      </c>
      <c r="J961">
        <v>23484.45</v>
      </c>
      <c r="K961" s="2">
        <v>0.98980000000000001</v>
      </c>
      <c r="L961">
        <v>117.4636</v>
      </c>
      <c r="M961">
        <v>23727.66</v>
      </c>
      <c r="N961">
        <v>1388223.21</v>
      </c>
      <c r="O961">
        <v>33</v>
      </c>
      <c r="P961">
        <v>711.65</v>
      </c>
      <c r="Q961" s="2">
        <v>-0.3614</v>
      </c>
      <c r="R961" s="2">
        <v>0.99980000000000002</v>
      </c>
      <c r="S961" t="s">
        <v>92</v>
      </c>
      <c r="T961">
        <v>19608.400000000001</v>
      </c>
      <c r="U961">
        <v>18675.7</v>
      </c>
      <c r="BE961" s="12" t="s">
        <v>669</v>
      </c>
      <c r="BF961" s="1">
        <v>43938.385416666664</v>
      </c>
      <c r="BG961" s="12">
        <v>2436984.75</v>
      </c>
      <c r="BH961" s="12"/>
    </row>
    <row r="962" spans="3:60">
      <c r="C962" t="s">
        <v>130</v>
      </c>
      <c r="D962" t="s">
        <v>91</v>
      </c>
      <c r="E962" s="1">
        <v>43934.385416666664</v>
      </c>
      <c r="F962">
        <v>730</v>
      </c>
      <c r="G962" s="1">
        <v>43934.572916666664</v>
      </c>
      <c r="H962">
        <v>699.25</v>
      </c>
      <c r="I962" s="2">
        <v>-4.2099999999999999E-2</v>
      </c>
      <c r="J962">
        <v>538.41</v>
      </c>
      <c r="K962" s="2">
        <v>2.2499999999999999E-2</v>
      </c>
      <c r="L962">
        <v>32.715389999999999</v>
      </c>
      <c r="M962">
        <v>23882.23</v>
      </c>
      <c r="N962">
        <v>1388761.62</v>
      </c>
      <c r="O962">
        <v>55</v>
      </c>
      <c r="P962">
        <v>9.7899999999999991</v>
      </c>
      <c r="Q962" s="2">
        <v>-0.18110000000000001</v>
      </c>
      <c r="R962" s="2">
        <v>0.25130000000000002</v>
      </c>
      <c r="S962" t="s">
        <v>92</v>
      </c>
      <c r="T962">
        <v>19557.45</v>
      </c>
      <c r="U962">
        <v>19015.66</v>
      </c>
      <c r="BE962" s="12" t="s">
        <v>669</v>
      </c>
      <c r="BF962" s="1">
        <v>43941.385416666664</v>
      </c>
      <c r="BG962" s="12">
        <v>2435146.5</v>
      </c>
      <c r="BH962" s="12"/>
    </row>
    <row r="963" spans="3:60">
      <c r="C963" t="s">
        <v>121</v>
      </c>
      <c r="D963" t="s">
        <v>91</v>
      </c>
      <c r="E963" s="1">
        <v>43934.572916666664</v>
      </c>
      <c r="F963">
        <v>560</v>
      </c>
      <c r="G963" s="1">
        <v>43936.385416666664</v>
      </c>
      <c r="H963">
        <v>670.85</v>
      </c>
      <c r="I963" s="2">
        <v>0.19789999999999999</v>
      </c>
      <c r="J963">
        <v>-5254.46</v>
      </c>
      <c r="K963" s="2">
        <v>-0.21990000000000001</v>
      </c>
      <c r="L963">
        <v>42.66422</v>
      </c>
      <c r="M963">
        <v>23891.96</v>
      </c>
      <c r="N963">
        <v>1383507.16</v>
      </c>
      <c r="O963">
        <v>22</v>
      </c>
      <c r="P963">
        <v>-238.84</v>
      </c>
      <c r="Q963" s="2">
        <v>-0.2417</v>
      </c>
      <c r="R963" s="2">
        <v>0.1143</v>
      </c>
      <c r="S963" t="s">
        <v>92</v>
      </c>
      <c r="T963">
        <v>19442.900000000001</v>
      </c>
      <c r="U963">
        <v>19988.3</v>
      </c>
      <c r="BE963" s="12" t="s">
        <v>669</v>
      </c>
      <c r="BF963" s="1">
        <v>43942.385416666664</v>
      </c>
      <c r="BG963" s="12">
        <v>2430209</v>
      </c>
      <c r="BH963" s="12"/>
    </row>
    <row r="964" spans="3:60">
      <c r="C964" t="s">
        <v>137</v>
      </c>
      <c r="D964" t="s">
        <v>91</v>
      </c>
      <c r="E964" s="1">
        <v>43936.385416666664</v>
      </c>
      <c r="F964">
        <v>459.45</v>
      </c>
      <c r="G964" s="1">
        <v>43936.552083333336</v>
      </c>
      <c r="H964">
        <v>495.9</v>
      </c>
      <c r="I964" s="2">
        <v>7.9299999999999995E-2</v>
      </c>
      <c r="J964">
        <v>-2388.75</v>
      </c>
      <c r="K964" s="2">
        <v>-0.10009999999999999</v>
      </c>
      <c r="L964">
        <v>51.925420000000003</v>
      </c>
      <c r="M964">
        <v>23857.13</v>
      </c>
      <c r="N964">
        <v>1381118.41</v>
      </c>
      <c r="O964">
        <v>49</v>
      </c>
      <c r="P964">
        <v>-48.75</v>
      </c>
      <c r="Q964" s="2">
        <v>-0.27760000000000001</v>
      </c>
      <c r="R964" s="2">
        <v>0.43930000000000002</v>
      </c>
      <c r="S964" t="s">
        <v>92</v>
      </c>
      <c r="T964">
        <v>19788.25</v>
      </c>
      <c r="U964">
        <v>19304.8</v>
      </c>
      <c r="BE964" s="12" t="s">
        <v>669</v>
      </c>
      <c r="BF964" s="1">
        <v>43943.385416666664</v>
      </c>
      <c r="BG964" s="12">
        <v>2428142</v>
      </c>
      <c r="BH964" s="12"/>
    </row>
    <row r="965" spans="3:60">
      <c r="C965" t="s">
        <v>131</v>
      </c>
      <c r="D965" t="s">
        <v>91</v>
      </c>
      <c r="E965" s="1">
        <v>43936.552083333336</v>
      </c>
      <c r="F965">
        <v>360</v>
      </c>
      <c r="G965" s="1">
        <v>43937.59375</v>
      </c>
      <c r="H965">
        <v>10.35</v>
      </c>
      <c r="I965" s="2">
        <v>-0.97130000000000005</v>
      </c>
      <c r="J965">
        <v>22922.18</v>
      </c>
      <c r="K965" s="2">
        <v>0.96099999999999997</v>
      </c>
      <c r="L965">
        <v>66.259309999999999</v>
      </c>
      <c r="M965">
        <v>23853.35</v>
      </c>
      <c r="N965">
        <v>1404040.58</v>
      </c>
      <c r="O965">
        <v>88</v>
      </c>
      <c r="P965">
        <v>260.48</v>
      </c>
      <c r="Q965" s="2">
        <v>-0.25209999999999999</v>
      </c>
      <c r="R965" s="2">
        <v>0.98899999999999999</v>
      </c>
      <c r="S965" t="s">
        <v>92</v>
      </c>
      <c r="T965">
        <v>19621</v>
      </c>
      <c r="U965">
        <v>20184.099999999999</v>
      </c>
      <c r="BE965" s="12" t="s">
        <v>669</v>
      </c>
      <c r="BF965" s="1">
        <v>43944.385416666664</v>
      </c>
      <c r="BG965" s="12">
        <v>2450824.75</v>
      </c>
      <c r="BH965" s="12"/>
    </row>
    <row r="966" spans="3:60">
      <c r="C966" t="s">
        <v>118</v>
      </c>
      <c r="D966" t="s">
        <v>91</v>
      </c>
      <c r="E966" s="1">
        <v>43937.59375</v>
      </c>
      <c r="F966">
        <v>81.7</v>
      </c>
      <c r="G966" s="1">
        <v>43937.642361111109</v>
      </c>
      <c r="H966">
        <v>0.1</v>
      </c>
      <c r="I966" s="2">
        <v>-0.99880000000000002</v>
      </c>
      <c r="J966">
        <v>23772.93</v>
      </c>
      <c r="K966" s="2">
        <v>0.98880000000000001</v>
      </c>
      <c r="L966">
        <v>294.28500000000003</v>
      </c>
      <c r="M966">
        <v>24043.08</v>
      </c>
      <c r="N966">
        <v>1427813.51</v>
      </c>
      <c r="O966">
        <v>15</v>
      </c>
      <c r="P966">
        <v>1584.86</v>
      </c>
      <c r="Q966" s="2">
        <v>-1.0624</v>
      </c>
      <c r="R966" s="2">
        <v>0.99880000000000002</v>
      </c>
      <c r="S966" t="s">
        <v>92</v>
      </c>
      <c r="T966">
        <v>19396</v>
      </c>
      <c r="U966">
        <v>18703.45</v>
      </c>
      <c r="BE966" s="12" t="s">
        <v>669</v>
      </c>
      <c r="BF966" s="1">
        <v>43945.385416666664</v>
      </c>
      <c r="BG966" s="12">
        <v>2451259.25</v>
      </c>
      <c r="BH966" s="12"/>
    </row>
    <row r="967" spans="3:60">
      <c r="C967" t="s">
        <v>148</v>
      </c>
      <c r="D967" t="s">
        <v>91</v>
      </c>
      <c r="E967" s="1">
        <v>43938.385416666664</v>
      </c>
      <c r="F967">
        <v>692.95</v>
      </c>
      <c r="G967" s="1">
        <v>43942.385416666664</v>
      </c>
      <c r="H967">
        <v>896.6</v>
      </c>
      <c r="I967" s="2">
        <v>0.29389999999999999</v>
      </c>
      <c r="J967">
        <v>-7691.98</v>
      </c>
      <c r="K967" s="2">
        <v>-0.31680000000000003</v>
      </c>
      <c r="L967">
        <v>35.035910000000001</v>
      </c>
      <c r="M967">
        <v>24278.13</v>
      </c>
      <c r="N967">
        <v>1420121.54</v>
      </c>
      <c r="O967">
        <v>151</v>
      </c>
      <c r="P967">
        <v>-50.94</v>
      </c>
      <c r="Q967" s="2">
        <v>-0.47620000000000001</v>
      </c>
      <c r="R967" s="2">
        <v>0.57230000000000003</v>
      </c>
      <c r="S967" t="s">
        <v>92</v>
      </c>
      <c r="T967">
        <v>20328.05</v>
      </c>
      <c r="U967">
        <v>18811.12</v>
      </c>
      <c r="BE967" s="12" t="s">
        <v>669</v>
      </c>
      <c r="BF967" s="1">
        <v>43948.385416666664</v>
      </c>
      <c r="BG967" s="12">
        <v>2449998.75</v>
      </c>
      <c r="BH967" s="12"/>
    </row>
    <row r="968" spans="3:60">
      <c r="C968" t="s">
        <v>136</v>
      </c>
      <c r="D968" t="s">
        <v>91</v>
      </c>
      <c r="E968" s="1">
        <v>43942.385416666664</v>
      </c>
      <c r="F968">
        <v>456.1</v>
      </c>
      <c r="G968" s="1">
        <v>43943.604166666664</v>
      </c>
      <c r="H968">
        <v>323.64999999999998</v>
      </c>
      <c r="I968" s="2">
        <v>-0.29039999999999999</v>
      </c>
      <c r="J968">
        <v>6655.28</v>
      </c>
      <c r="K968" s="2">
        <v>0.27329999999999999</v>
      </c>
      <c r="L968">
        <v>53.390630000000002</v>
      </c>
      <c r="M968">
        <v>24351.47</v>
      </c>
      <c r="N968">
        <v>1426776.81</v>
      </c>
      <c r="O968">
        <v>139</v>
      </c>
      <c r="P968">
        <v>47.88</v>
      </c>
      <c r="Q968" s="2">
        <v>-0.44069999999999998</v>
      </c>
      <c r="R968" s="2">
        <v>0.75609999999999999</v>
      </c>
      <c r="S968" t="s">
        <v>92</v>
      </c>
      <c r="T968">
        <v>19653.849999999999</v>
      </c>
      <c r="U968">
        <v>21122.1</v>
      </c>
      <c r="BE968" s="12" t="s">
        <v>669</v>
      </c>
      <c r="BF968" s="1">
        <v>43949.385416666664</v>
      </c>
      <c r="BG968" s="12">
        <v>2464450.25</v>
      </c>
      <c r="BH968" s="12"/>
    </row>
    <row r="969" spans="3:60">
      <c r="C969" t="s">
        <v>147</v>
      </c>
      <c r="D969" t="s">
        <v>91</v>
      </c>
      <c r="E969" s="1">
        <v>43943.604166666664</v>
      </c>
      <c r="F969">
        <v>316.89999999999998</v>
      </c>
      <c r="G969" s="1">
        <v>43944.642361111109</v>
      </c>
      <c r="H969">
        <v>0.15</v>
      </c>
      <c r="I969" s="2">
        <v>-0.99950000000000006</v>
      </c>
      <c r="J969">
        <v>24047.99</v>
      </c>
      <c r="K969" s="2">
        <v>0.98950000000000005</v>
      </c>
      <c r="L969">
        <v>76.688640000000007</v>
      </c>
      <c r="M969">
        <v>24302.63</v>
      </c>
      <c r="N969">
        <v>1450824.8</v>
      </c>
      <c r="O969">
        <v>87</v>
      </c>
      <c r="P969">
        <v>276.41000000000003</v>
      </c>
      <c r="Q969" s="2">
        <v>-0.33650000000000002</v>
      </c>
      <c r="R969" s="2">
        <v>0.99970000000000003</v>
      </c>
      <c r="S969" t="s">
        <v>92</v>
      </c>
      <c r="T969">
        <v>19726.5</v>
      </c>
      <c r="U969">
        <v>19051.95</v>
      </c>
      <c r="BE969" s="12" t="s">
        <v>669</v>
      </c>
      <c r="BF969" s="1">
        <v>43950.385416666664</v>
      </c>
      <c r="BG969" s="12">
        <v>2467209.25</v>
      </c>
      <c r="BH969" s="12"/>
    </row>
    <row r="970" spans="3:60">
      <c r="C970" t="s">
        <v>131</v>
      </c>
      <c r="D970" t="s">
        <v>91</v>
      </c>
      <c r="E970" s="1">
        <v>43945.385416666664</v>
      </c>
      <c r="F970">
        <v>528.75</v>
      </c>
      <c r="G970" s="1">
        <v>43948.385416666664</v>
      </c>
      <c r="H970">
        <v>661.75</v>
      </c>
      <c r="I970" s="2">
        <v>0.2515</v>
      </c>
      <c r="J970">
        <v>-6716.53</v>
      </c>
      <c r="K970" s="2">
        <v>-0.27410000000000001</v>
      </c>
      <c r="L970">
        <v>46.351300000000002</v>
      </c>
      <c r="M970">
        <v>24508.25</v>
      </c>
      <c r="N970">
        <v>1444108.27</v>
      </c>
      <c r="O970">
        <v>76</v>
      </c>
      <c r="P970">
        <v>-88.38</v>
      </c>
      <c r="Q970" s="2">
        <v>-0.35310000000000002</v>
      </c>
      <c r="R970" s="2">
        <v>0.1376</v>
      </c>
      <c r="S970" t="s">
        <v>92</v>
      </c>
      <c r="T970">
        <v>19601.95</v>
      </c>
      <c r="U970">
        <v>20356.5</v>
      </c>
      <c r="BE970" s="12" t="s">
        <v>669</v>
      </c>
      <c r="BF970" s="1">
        <v>43951.385416666664</v>
      </c>
      <c r="BG970" s="12">
        <v>2468373.25</v>
      </c>
      <c r="BH970" s="12"/>
    </row>
    <row r="971" spans="3:60">
      <c r="C971" t="s">
        <v>370</v>
      </c>
      <c r="D971" t="s">
        <v>91</v>
      </c>
      <c r="E971" s="1">
        <v>43948.385416666664</v>
      </c>
      <c r="F971">
        <v>485</v>
      </c>
      <c r="G971" s="1">
        <v>43951.642361111109</v>
      </c>
      <c r="H971">
        <v>0.05</v>
      </c>
      <c r="I971" s="2">
        <v>-0.99990000000000001</v>
      </c>
      <c r="J971">
        <v>24264.91</v>
      </c>
      <c r="K971" s="2">
        <v>0.9899</v>
      </c>
      <c r="L971">
        <v>50.541429999999998</v>
      </c>
      <c r="M971">
        <v>24512.59</v>
      </c>
      <c r="N971">
        <v>1468373.18</v>
      </c>
      <c r="O971">
        <v>300</v>
      </c>
      <c r="P971">
        <v>80.88</v>
      </c>
      <c r="Q971" s="2">
        <v>-0.218</v>
      </c>
      <c r="R971" s="2">
        <v>0.99990000000000001</v>
      </c>
      <c r="S971" t="s">
        <v>92</v>
      </c>
      <c r="T971">
        <v>19976.5</v>
      </c>
      <c r="U971">
        <v>19515.400000000001</v>
      </c>
      <c r="BE971" s="12" t="s">
        <v>669</v>
      </c>
      <c r="BF971" s="1">
        <v>43955.385416666664</v>
      </c>
      <c r="BG971" s="12">
        <v>2477354</v>
      </c>
      <c r="BH971" s="12"/>
    </row>
    <row r="972" spans="3:60">
      <c r="C972" t="s">
        <v>125</v>
      </c>
      <c r="D972" t="s">
        <v>91</v>
      </c>
      <c r="E972" s="1">
        <v>43955.385416666664</v>
      </c>
      <c r="F972">
        <v>524.54999999999995</v>
      </c>
      <c r="G972" s="1">
        <v>43957.5625</v>
      </c>
      <c r="H972">
        <v>118.75</v>
      </c>
      <c r="I972" s="2">
        <v>-0.77359999999999995</v>
      </c>
      <c r="J972">
        <v>18793</v>
      </c>
      <c r="K972" s="2">
        <v>0.76139999999999997</v>
      </c>
      <c r="L972">
        <v>47.05697</v>
      </c>
      <c r="M972">
        <v>24683.73</v>
      </c>
      <c r="N972">
        <v>1487166.18</v>
      </c>
      <c r="O972">
        <v>202</v>
      </c>
      <c r="P972">
        <v>93.03</v>
      </c>
      <c r="Q972" s="2">
        <v>-0.25080000000000002</v>
      </c>
      <c r="R972" s="2">
        <v>0.94920000000000004</v>
      </c>
      <c r="S972" t="s">
        <v>92</v>
      </c>
      <c r="T972">
        <v>20257.849999999999</v>
      </c>
      <c r="U972">
        <v>21967</v>
      </c>
      <c r="BE972" s="12" t="s">
        <v>669</v>
      </c>
      <c r="BF972" s="1">
        <v>43956.385416666664</v>
      </c>
      <c r="BG972" s="12">
        <v>2486933.25</v>
      </c>
      <c r="BH972" s="12"/>
    </row>
    <row r="973" spans="3:60">
      <c r="C973" t="s">
        <v>147</v>
      </c>
      <c r="D973" t="s">
        <v>91</v>
      </c>
      <c r="E973" s="1">
        <v>43957.5625</v>
      </c>
      <c r="F973">
        <v>318.25</v>
      </c>
      <c r="G973" s="1">
        <v>43958.625</v>
      </c>
      <c r="H973">
        <v>205</v>
      </c>
      <c r="I973" s="2">
        <v>-0.35589999999999999</v>
      </c>
      <c r="J973">
        <v>8448.94</v>
      </c>
      <c r="K973" s="2">
        <v>0.33939999999999998</v>
      </c>
      <c r="L973">
        <v>78.218239999999994</v>
      </c>
      <c r="M973">
        <v>24892.959999999999</v>
      </c>
      <c r="N973">
        <v>1495615.12</v>
      </c>
      <c r="O973">
        <v>94</v>
      </c>
      <c r="P973">
        <v>89.88</v>
      </c>
      <c r="Q973" s="2">
        <v>-0.75109999999999999</v>
      </c>
      <c r="R973" s="2">
        <v>0.56399999999999995</v>
      </c>
      <c r="S973" t="s">
        <v>92</v>
      </c>
      <c r="T973">
        <v>19728.349999999999</v>
      </c>
      <c r="U973">
        <v>18941</v>
      </c>
      <c r="BE973" s="12" t="s">
        <v>669</v>
      </c>
      <c r="BF973" s="1">
        <v>43957.385416666664</v>
      </c>
      <c r="BG973" s="12">
        <v>2490507.75</v>
      </c>
      <c r="BH973" s="12"/>
    </row>
    <row r="974" spans="3:60">
      <c r="C974" t="s">
        <v>135</v>
      </c>
      <c r="D974" t="s">
        <v>91</v>
      </c>
      <c r="E974" s="1">
        <v>43958.625</v>
      </c>
      <c r="F974">
        <v>6.5</v>
      </c>
      <c r="G974" s="1">
        <v>43958.642361111109</v>
      </c>
      <c r="H974">
        <v>0.25</v>
      </c>
      <c r="I974" s="2">
        <v>-0.96150000000000002</v>
      </c>
      <c r="J974">
        <v>4753.0200000000004</v>
      </c>
      <c r="K974" s="2">
        <v>0.95120000000000005</v>
      </c>
      <c r="L974">
        <v>768.78629999999998</v>
      </c>
      <c r="M974">
        <v>4997.1099999999997</v>
      </c>
      <c r="N974">
        <v>1500368.14</v>
      </c>
      <c r="O974">
        <v>6</v>
      </c>
      <c r="P974">
        <v>792.17</v>
      </c>
      <c r="Q974" s="2">
        <v>-7.0692000000000004</v>
      </c>
      <c r="R974" s="2">
        <v>0.96150000000000002</v>
      </c>
      <c r="S974" t="s">
        <v>92</v>
      </c>
      <c r="T974">
        <v>19499.8</v>
      </c>
      <c r="U974">
        <v>19806.599999999999</v>
      </c>
      <c r="BE974" s="12" t="s">
        <v>669</v>
      </c>
      <c r="BF974" s="1">
        <v>43958.385416666664</v>
      </c>
      <c r="BG974" s="12">
        <v>2500368.25</v>
      </c>
      <c r="BH974" s="12"/>
    </row>
    <row r="975" spans="3:60">
      <c r="C975" t="s">
        <v>122</v>
      </c>
      <c r="D975" t="s">
        <v>91</v>
      </c>
      <c r="E975" s="1">
        <v>43959.385416666664</v>
      </c>
      <c r="F975">
        <v>559.35</v>
      </c>
      <c r="G975" s="1">
        <v>43959.572916666664</v>
      </c>
      <c r="H975">
        <v>734.95</v>
      </c>
      <c r="I975" s="2">
        <v>0.31390000000000001</v>
      </c>
      <c r="J975">
        <v>-8428.1200000000008</v>
      </c>
      <c r="K975" s="2">
        <v>-0.33710000000000001</v>
      </c>
      <c r="L975">
        <v>44.701320000000003</v>
      </c>
      <c r="M975">
        <v>25003.68</v>
      </c>
      <c r="N975">
        <v>1491940.02</v>
      </c>
      <c r="O975">
        <v>55</v>
      </c>
      <c r="P975">
        <v>-153.24</v>
      </c>
      <c r="Q975" s="2">
        <v>-0.31390000000000001</v>
      </c>
      <c r="R975" s="2">
        <v>0.10249999999999999</v>
      </c>
      <c r="S975" t="s">
        <v>92</v>
      </c>
      <c r="T975">
        <v>19863.900000000001</v>
      </c>
      <c r="U975">
        <v>19445.5</v>
      </c>
      <c r="BE975" s="12" t="s">
        <v>669</v>
      </c>
      <c r="BF975" s="1">
        <v>43959.385416666664</v>
      </c>
      <c r="BG975" s="12">
        <v>2497684.75</v>
      </c>
      <c r="BH975" s="12"/>
    </row>
    <row r="976" spans="3:60">
      <c r="C976" t="s">
        <v>131</v>
      </c>
      <c r="D976" t="s">
        <v>91</v>
      </c>
      <c r="E976" s="1">
        <v>43959.572916666664</v>
      </c>
      <c r="F976">
        <v>466.45</v>
      </c>
      <c r="G976" s="1">
        <v>43963.614583333336</v>
      </c>
      <c r="H976">
        <v>171.4</v>
      </c>
      <c r="I976" s="2">
        <v>-0.63249999999999995</v>
      </c>
      <c r="J976">
        <v>15458.46</v>
      </c>
      <c r="K976" s="2">
        <v>0.61890000000000001</v>
      </c>
      <c r="L976">
        <v>53.550359999999998</v>
      </c>
      <c r="M976">
        <v>24978.57</v>
      </c>
      <c r="N976">
        <v>1507398.48</v>
      </c>
      <c r="O976">
        <v>163</v>
      </c>
      <c r="P976">
        <v>94.84</v>
      </c>
      <c r="Q976" s="2">
        <v>-0.1091</v>
      </c>
      <c r="R976" s="2">
        <v>0.91259999999999997</v>
      </c>
      <c r="S976" t="s">
        <v>92</v>
      </c>
      <c r="T976">
        <v>19604.75</v>
      </c>
      <c r="U976">
        <v>19969.599999999999</v>
      </c>
      <c r="BE976" s="12" t="s">
        <v>669</v>
      </c>
      <c r="BF976" s="1">
        <v>43962.385416666664</v>
      </c>
      <c r="BG976" s="12">
        <v>2507209.25</v>
      </c>
      <c r="BH976" s="12"/>
    </row>
    <row r="977" spans="3:60">
      <c r="C977" t="s">
        <v>109</v>
      </c>
      <c r="D977" t="s">
        <v>91</v>
      </c>
      <c r="E977" s="1">
        <v>43963.614583333336</v>
      </c>
      <c r="F977">
        <v>382.65</v>
      </c>
      <c r="G977" s="1">
        <v>43965.385416666664</v>
      </c>
      <c r="H977">
        <v>52.2</v>
      </c>
      <c r="I977" s="2">
        <v>-0.86360000000000003</v>
      </c>
      <c r="J977">
        <v>21386.04</v>
      </c>
      <c r="K977" s="2">
        <v>0.85219999999999996</v>
      </c>
      <c r="L977">
        <v>65.580920000000006</v>
      </c>
      <c r="M977">
        <v>25094.54</v>
      </c>
      <c r="N977">
        <v>1528784.52</v>
      </c>
      <c r="O977">
        <v>85</v>
      </c>
      <c r="P977">
        <v>251.6</v>
      </c>
      <c r="Q977" s="2">
        <v>-0.43730000000000002</v>
      </c>
      <c r="R977" s="2">
        <v>0.91949999999999998</v>
      </c>
      <c r="S977" t="s">
        <v>92</v>
      </c>
      <c r="T977">
        <v>18978.25</v>
      </c>
      <c r="U977">
        <v>18287</v>
      </c>
      <c r="BE977" s="12" t="s">
        <v>669</v>
      </c>
      <c r="BF977" s="1">
        <v>43963.385416666664</v>
      </c>
      <c r="BG977" s="12">
        <v>2502720.25</v>
      </c>
      <c r="BH977" s="12"/>
    </row>
    <row r="978" spans="3:60">
      <c r="C978" t="s">
        <v>119</v>
      </c>
      <c r="D978" t="s">
        <v>91</v>
      </c>
      <c r="E978" s="1">
        <v>43965.385416666664</v>
      </c>
      <c r="F978">
        <v>140.4</v>
      </c>
      <c r="G978" s="1">
        <v>43965.642361111109</v>
      </c>
      <c r="H978">
        <v>0.05</v>
      </c>
      <c r="I978" s="2">
        <v>-0.99960000000000004</v>
      </c>
      <c r="J978">
        <v>24996.11</v>
      </c>
      <c r="K978" s="2">
        <v>0.98960000000000004</v>
      </c>
      <c r="L978">
        <v>179.89869999999999</v>
      </c>
      <c r="M978">
        <v>25257.77</v>
      </c>
      <c r="N978">
        <v>1553780.63</v>
      </c>
      <c r="O978">
        <v>75</v>
      </c>
      <c r="P978">
        <v>333.28</v>
      </c>
      <c r="Q978" s="2">
        <v>-0.36359999999999998</v>
      </c>
      <c r="R978" s="2">
        <v>0.99960000000000004</v>
      </c>
      <c r="S978" t="s">
        <v>92</v>
      </c>
      <c r="T978">
        <v>19301.599999999999</v>
      </c>
      <c r="U978">
        <v>20122.25</v>
      </c>
      <c r="BE978" s="12" t="s">
        <v>669</v>
      </c>
      <c r="BF978" s="1">
        <v>43964.385416666664</v>
      </c>
      <c r="BG978" s="12">
        <v>2525777.25</v>
      </c>
      <c r="BH978" s="12"/>
    </row>
    <row r="979" spans="3:60">
      <c r="C979" t="s">
        <v>110</v>
      </c>
      <c r="D979" t="s">
        <v>91</v>
      </c>
      <c r="E979" s="1">
        <v>43966.385416666664</v>
      </c>
      <c r="F979">
        <v>516.79999999999995</v>
      </c>
      <c r="G979" s="1">
        <v>43970.447916666664</v>
      </c>
      <c r="H979">
        <v>124.65</v>
      </c>
      <c r="I979" s="2">
        <v>-0.75880000000000003</v>
      </c>
      <c r="J979">
        <v>19061.22</v>
      </c>
      <c r="K979" s="2">
        <v>0.74639999999999995</v>
      </c>
      <c r="L979">
        <v>49.415260000000004</v>
      </c>
      <c r="M979">
        <v>25537.81</v>
      </c>
      <c r="N979">
        <v>1572841.85</v>
      </c>
      <c r="O979">
        <v>169</v>
      </c>
      <c r="P979">
        <v>112.79</v>
      </c>
      <c r="Q979" s="2">
        <v>-9.9299999999999999E-2</v>
      </c>
      <c r="R979" s="2">
        <v>0.87329999999999997</v>
      </c>
      <c r="S979" t="s">
        <v>92</v>
      </c>
      <c r="T979">
        <v>18937.150000000001</v>
      </c>
      <c r="U979">
        <v>19579.37</v>
      </c>
      <c r="BE979" s="12" t="s">
        <v>669</v>
      </c>
      <c r="BF979" s="1">
        <v>43965.385416666664</v>
      </c>
      <c r="BG979" s="12">
        <v>2553780.75</v>
      </c>
      <c r="BH979" s="12"/>
    </row>
    <row r="980" spans="3:60">
      <c r="C980" t="s">
        <v>146</v>
      </c>
      <c r="D980" t="s">
        <v>91</v>
      </c>
      <c r="E980" s="1">
        <v>43970.447916666664</v>
      </c>
      <c r="F980">
        <v>408.1</v>
      </c>
      <c r="G980" s="1">
        <v>43970.5625</v>
      </c>
      <c r="H980">
        <v>863.15</v>
      </c>
      <c r="I980" s="2">
        <v>1.115</v>
      </c>
      <c r="J980">
        <v>-29495.75</v>
      </c>
      <c r="K980" s="2">
        <v>-1.1462000000000001</v>
      </c>
      <c r="L980">
        <v>63.057110000000002</v>
      </c>
      <c r="M980">
        <v>25733.61</v>
      </c>
      <c r="N980">
        <v>1543346.1</v>
      </c>
      <c r="O980">
        <v>34</v>
      </c>
      <c r="P980">
        <v>-867.52</v>
      </c>
      <c r="Q980" s="2">
        <v>-1.115</v>
      </c>
      <c r="R980" s="2">
        <v>2.3199999999999998E-2</v>
      </c>
      <c r="S980" t="s">
        <v>92</v>
      </c>
      <c r="T980">
        <v>18161</v>
      </c>
      <c r="U980">
        <v>17514.2</v>
      </c>
      <c r="BE980" s="12" t="s">
        <v>669</v>
      </c>
      <c r="BF980" s="1">
        <v>43966.385416666664</v>
      </c>
      <c r="BG980" s="12">
        <v>2555852.75</v>
      </c>
      <c r="BH980" s="12"/>
    </row>
    <row r="981" spans="3:60">
      <c r="C981" t="s">
        <v>369</v>
      </c>
      <c r="D981" t="s">
        <v>91</v>
      </c>
      <c r="E981" s="1">
        <v>43970.5625</v>
      </c>
      <c r="F981">
        <v>343.75</v>
      </c>
      <c r="G981" s="1">
        <v>43971.583333333336</v>
      </c>
      <c r="H981">
        <v>304.55</v>
      </c>
      <c r="I981" s="2">
        <v>-0.114</v>
      </c>
      <c r="J981">
        <v>2430.13</v>
      </c>
      <c r="K981" s="2">
        <v>9.5200000000000007E-2</v>
      </c>
      <c r="L981">
        <v>74.277370000000005</v>
      </c>
      <c r="M981">
        <v>25532.85</v>
      </c>
      <c r="N981">
        <v>1545776.23</v>
      </c>
      <c r="O981">
        <v>82</v>
      </c>
      <c r="P981">
        <v>29.64</v>
      </c>
      <c r="Q981" s="2">
        <v>-0.2913</v>
      </c>
      <c r="R981" s="2">
        <v>0.47589999999999999</v>
      </c>
      <c r="S981" t="s">
        <v>92</v>
      </c>
      <c r="T981">
        <v>17558.55</v>
      </c>
      <c r="U981">
        <v>18175.3</v>
      </c>
      <c r="BE981" s="12" t="s">
        <v>669</v>
      </c>
      <c r="BF981" s="1">
        <v>43969.385416666664</v>
      </c>
      <c r="BG981" s="12">
        <v>2573822.5</v>
      </c>
      <c r="BH981" s="12"/>
    </row>
    <row r="982" spans="3:60">
      <c r="C982" t="s">
        <v>96</v>
      </c>
      <c r="D982" t="s">
        <v>91</v>
      </c>
      <c r="E982" s="1">
        <v>43971.583333333336</v>
      </c>
      <c r="F982">
        <v>255</v>
      </c>
      <c r="G982" s="1">
        <v>43972.59375</v>
      </c>
      <c r="H982">
        <v>12.6</v>
      </c>
      <c r="I982" s="2">
        <v>-0.9506</v>
      </c>
      <c r="J982">
        <v>23993.56</v>
      </c>
      <c r="K982" s="2">
        <v>0.94010000000000005</v>
      </c>
      <c r="L982">
        <v>100.0883</v>
      </c>
      <c r="M982">
        <v>25522.51</v>
      </c>
      <c r="N982">
        <v>1569769.79</v>
      </c>
      <c r="O982">
        <v>79</v>
      </c>
      <c r="P982">
        <v>303.72000000000003</v>
      </c>
      <c r="Q982" s="2">
        <v>-0.26269999999999999</v>
      </c>
      <c r="R982" s="2">
        <v>0.99509999999999998</v>
      </c>
      <c r="S982" t="s">
        <v>92</v>
      </c>
      <c r="T982">
        <v>17681.2</v>
      </c>
      <c r="U982">
        <v>17390.650000000001</v>
      </c>
      <c r="BE982" s="12" t="s">
        <v>669</v>
      </c>
      <c r="BF982" s="1">
        <v>43970.385416666664</v>
      </c>
      <c r="BG982" s="12">
        <v>2549043.25</v>
      </c>
      <c r="BH982" s="12"/>
    </row>
    <row r="983" spans="3:60">
      <c r="C983" t="s">
        <v>145</v>
      </c>
      <c r="D983" t="s">
        <v>91</v>
      </c>
      <c r="E983" s="1">
        <v>43972.59375</v>
      </c>
      <c r="F983">
        <v>46.1</v>
      </c>
      <c r="G983" s="1">
        <v>43972.642361111109</v>
      </c>
      <c r="H983">
        <v>0.05</v>
      </c>
      <c r="I983" s="2">
        <v>-0.99890000000000001</v>
      </c>
      <c r="J983">
        <v>25421.57</v>
      </c>
      <c r="K983" s="2">
        <v>0.9889</v>
      </c>
      <c r="L983">
        <v>557.63120000000004</v>
      </c>
      <c r="M983">
        <v>25706.79</v>
      </c>
      <c r="N983">
        <v>1595191.36</v>
      </c>
      <c r="O983">
        <v>15</v>
      </c>
      <c r="P983">
        <v>1694.77</v>
      </c>
      <c r="Q983" s="2">
        <v>-2.1648999999999998</v>
      </c>
      <c r="R983" s="2">
        <v>0.99890000000000001</v>
      </c>
      <c r="S983" t="s">
        <v>92</v>
      </c>
      <c r="T983">
        <v>17784.849999999999</v>
      </c>
      <c r="U983">
        <v>18200.7</v>
      </c>
      <c r="BE983" s="12" t="s">
        <v>669</v>
      </c>
      <c r="BF983" s="1">
        <v>43971.385416666664</v>
      </c>
      <c r="BG983" s="12">
        <v>2561076</v>
      </c>
      <c r="BH983" s="12"/>
    </row>
    <row r="984" spans="3:60">
      <c r="C984" t="s">
        <v>145</v>
      </c>
      <c r="D984" t="s">
        <v>91</v>
      </c>
      <c r="E984" s="1">
        <v>43973.385416666664</v>
      </c>
      <c r="F984">
        <v>422.4</v>
      </c>
      <c r="G984" s="1">
        <v>43977.385416666664</v>
      </c>
      <c r="H984">
        <v>188.9</v>
      </c>
      <c r="I984" s="2">
        <v>-0.55279999999999996</v>
      </c>
      <c r="J984">
        <v>13970.47</v>
      </c>
      <c r="K984" s="2">
        <v>0.5383</v>
      </c>
      <c r="L984">
        <v>61.439190000000004</v>
      </c>
      <c r="M984">
        <v>25951.91</v>
      </c>
      <c r="N984">
        <v>1609161.83</v>
      </c>
      <c r="O984">
        <v>76</v>
      </c>
      <c r="P984">
        <v>183.82</v>
      </c>
      <c r="Q984" s="2">
        <v>-0.26140000000000002</v>
      </c>
      <c r="R984" s="2">
        <v>0.62380000000000002</v>
      </c>
      <c r="S984" t="s">
        <v>92</v>
      </c>
      <c r="T984">
        <v>17760.8</v>
      </c>
      <c r="U984">
        <v>18126.95</v>
      </c>
      <c r="BE984" s="12" t="s">
        <v>669</v>
      </c>
      <c r="BF984" s="1">
        <v>43972.385416666664</v>
      </c>
      <c r="BG984" s="12">
        <v>2595191.25</v>
      </c>
      <c r="BH984" s="12"/>
    </row>
    <row r="985" spans="3:60">
      <c r="C985" t="s">
        <v>93</v>
      </c>
      <c r="D985" t="s">
        <v>91</v>
      </c>
      <c r="E985" s="1">
        <v>43977.385416666664</v>
      </c>
      <c r="F985">
        <v>319.64999999999998</v>
      </c>
      <c r="G985" s="1">
        <v>43977.583333333336</v>
      </c>
      <c r="H985">
        <v>365.05</v>
      </c>
      <c r="I985" s="2">
        <v>0.14199999999999999</v>
      </c>
      <c r="J985">
        <v>-4265.3900000000003</v>
      </c>
      <c r="K985" s="2">
        <v>-0.16350000000000001</v>
      </c>
      <c r="L985">
        <v>81.638980000000004</v>
      </c>
      <c r="M985">
        <v>26095.9</v>
      </c>
      <c r="N985">
        <v>1604896.44</v>
      </c>
      <c r="O985">
        <v>58</v>
      </c>
      <c r="P985">
        <v>-73.540000000000006</v>
      </c>
      <c r="Q985" s="2">
        <v>-0.16689999999999999</v>
      </c>
      <c r="R985" s="2">
        <v>0.3085</v>
      </c>
      <c r="S985" t="s">
        <v>92</v>
      </c>
      <c r="T985">
        <v>17538.45</v>
      </c>
      <c r="U985">
        <v>17105</v>
      </c>
      <c r="BE985" s="12" t="s">
        <v>669</v>
      </c>
      <c r="BF985" s="1">
        <v>43973.385416666664</v>
      </c>
      <c r="BG985" s="12">
        <v>2609590</v>
      </c>
      <c r="BH985" s="12"/>
    </row>
    <row r="986" spans="3:60">
      <c r="C986" t="s">
        <v>90</v>
      </c>
      <c r="D986" t="s">
        <v>91</v>
      </c>
      <c r="E986" s="1">
        <v>43977.583333333336</v>
      </c>
      <c r="F986">
        <v>261</v>
      </c>
      <c r="G986" s="1">
        <v>43978.385416666664</v>
      </c>
      <c r="H986">
        <v>322.64999999999998</v>
      </c>
      <c r="I986" s="2">
        <v>0.23619999999999999</v>
      </c>
      <c r="J986">
        <v>-6745.06</v>
      </c>
      <c r="K986" s="2">
        <v>-0.2586</v>
      </c>
      <c r="L986">
        <v>99.946780000000004</v>
      </c>
      <c r="M986">
        <v>26086.11</v>
      </c>
      <c r="N986">
        <v>1598151.38</v>
      </c>
      <c r="O986">
        <v>19</v>
      </c>
      <c r="P986">
        <v>-355</v>
      </c>
      <c r="Q986" s="2">
        <v>-0.39829999999999999</v>
      </c>
      <c r="R986" s="2">
        <v>0.1525</v>
      </c>
      <c r="S986" t="s">
        <v>92</v>
      </c>
      <c r="T986">
        <v>17373.349999999999</v>
      </c>
      <c r="U986">
        <v>17681.7</v>
      </c>
      <c r="BE986" s="12" t="s">
        <v>669</v>
      </c>
      <c r="BF986" s="1">
        <v>43977.385416666664</v>
      </c>
      <c r="BG986" s="12">
        <v>2597914.25</v>
      </c>
      <c r="BH986" s="12"/>
    </row>
    <row r="987" spans="3:60">
      <c r="C987" t="s">
        <v>95</v>
      </c>
      <c r="D987" t="s">
        <v>91</v>
      </c>
      <c r="E987" s="1">
        <v>43978.385416666664</v>
      </c>
      <c r="F987">
        <v>231.75</v>
      </c>
      <c r="G987" s="1">
        <v>43979.642361111109</v>
      </c>
      <c r="H987">
        <v>0.05</v>
      </c>
      <c r="I987" s="2">
        <v>-0.99980000000000002</v>
      </c>
      <c r="J987">
        <v>25713.69</v>
      </c>
      <c r="K987" s="2">
        <v>0.98980000000000001</v>
      </c>
      <c r="L987">
        <v>112.09990000000001</v>
      </c>
      <c r="M987">
        <v>25979.14</v>
      </c>
      <c r="N987">
        <v>1623865.07</v>
      </c>
      <c r="O987">
        <v>150</v>
      </c>
      <c r="P987">
        <v>171.42</v>
      </c>
      <c r="Q987" s="2">
        <v>-0.1948</v>
      </c>
      <c r="R987" s="2">
        <v>0.99980000000000002</v>
      </c>
      <c r="S987" t="s">
        <v>92</v>
      </c>
      <c r="T987">
        <v>17636.900000000001</v>
      </c>
      <c r="U987">
        <v>17311.25</v>
      </c>
      <c r="BE987" s="12" t="s">
        <v>669</v>
      </c>
      <c r="BF987" s="1">
        <v>43978.385416666664</v>
      </c>
      <c r="BG987" s="12">
        <v>2621946</v>
      </c>
      <c r="BH987" s="12"/>
    </row>
    <row r="988" spans="3:60">
      <c r="C988" t="s">
        <v>114</v>
      </c>
      <c r="D988" t="s">
        <v>91</v>
      </c>
      <c r="E988" s="1">
        <v>43980.385416666664</v>
      </c>
      <c r="F988">
        <v>481.55</v>
      </c>
      <c r="G988" s="1">
        <v>43986.395833333336</v>
      </c>
      <c r="H988">
        <v>1.4</v>
      </c>
      <c r="I988" s="2">
        <v>-0.99709999999999999</v>
      </c>
      <c r="J988">
        <v>25899.22</v>
      </c>
      <c r="K988" s="2">
        <v>0.98709999999999998</v>
      </c>
      <c r="L988">
        <v>54.487909999999999</v>
      </c>
      <c r="M988">
        <v>26238.65</v>
      </c>
      <c r="N988">
        <v>1649764.29</v>
      </c>
      <c r="O988">
        <v>304</v>
      </c>
      <c r="P988">
        <v>85.19</v>
      </c>
      <c r="Q988" s="2">
        <v>-0.11360000000000001</v>
      </c>
      <c r="R988" s="2">
        <v>0.99739999999999995</v>
      </c>
      <c r="S988" t="s">
        <v>92</v>
      </c>
      <c r="T988">
        <v>18816.099999999999</v>
      </c>
      <c r="U988">
        <v>18667.849999999999</v>
      </c>
      <c r="BE988" s="12" t="s">
        <v>669</v>
      </c>
      <c r="BF988" s="1">
        <v>43979.385416666664</v>
      </c>
      <c r="BG988" s="12">
        <v>2623865</v>
      </c>
      <c r="BH988" s="12"/>
    </row>
    <row r="989" spans="3:60">
      <c r="C989" t="s">
        <v>154</v>
      </c>
      <c r="D989" t="s">
        <v>91</v>
      </c>
      <c r="E989" s="1">
        <v>43986.395833333336</v>
      </c>
      <c r="F989">
        <v>182.35</v>
      </c>
      <c r="G989" s="1">
        <v>43986.642361111109</v>
      </c>
      <c r="H989">
        <v>163.6</v>
      </c>
      <c r="I989" s="2">
        <v>-0.1028</v>
      </c>
      <c r="J989">
        <v>2221.9</v>
      </c>
      <c r="K989" s="2">
        <v>8.3900000000000002E-2</v>
      </c>
      <c r="L989">
        <v>145.31209999999999</v>
      </c>
      <c r="M989">
        <v>26497.67</v>
      </c>
      <c r="N989">
        <v>1651986.18</v>
      </c>
      <c r="O989">
        <v>72</v>
      </c>
      <c r="P989">
        <v>30.86</v>
      </c>
      <c r="Q989" s="2">
        <v>-0.67589999999999995</v>
      </c>
      <c r="R989" s="2">
        <v>0.17599999999999999</v>
      </c>
      <c r="S989" t="s">
        <v>92</v>
      </c>
      <c r="T989">
        <v>20882.349999999999</v>
      </c>
      <c r="U989">
        <v>21619.55</v>
      </c>
      <c r="BE989" s="12" t="s">
        <v>669</v>
      </c>
      <c r="BF989" s="1">
        <v>43980.385416666664</v>
      </c>
      <c r="BG989" s="12">
        <v>2630800</v>
      </c>
      <c r="BH989" s="12"/>
    </row>
    <row r="990" spans="3:60">
      <c r="C990" t="s">
        <v>159</v>
      </c>
      <c r="D990" t="s">
        <v>91</v>
      </c>
      <c r="E990" s="1">
        <v>43987.385416666664</v>
      </c>
      <c r="F990">
        <v>599</v>
      </c>
      <c r="G990" s="1">
        <v>43987.552083333336</v>
      </c>
      <c r="H990">
        <v>630.70000000000005</v>
      </c>
      <c r="I990" s="2">
        <v>5.2900000000000003E-2</v>
      </c>
      <c r="J990">
        <v>-1947.9</v>
      </c>
      <c r="K990" s="2">
        <v>-7.3499999999999996E-2</v>
      </c>
      <c r="L990">
        <v>44.273560000000003</v>
      </c>
      <c r="M990">
        <v>26519.86</v>
      </c>
      <c r="N990">
        <v>1650038.28</v>
      </c>
      <c r="O990">
        <v>49</v>
      </c>
      <c r="P990">
        <v>-39.75</v>
      </c>
      <c r="Q990" s="2">
        <v>-8.5099999999999995E-2</v>
      </c>
      <c r="R990" s="2">
        <v>0.27010000000000001</v>
      </c>
      <c r="S990" t="s">
        <v>92</v>
      </c>
      <c r="T990">
        <v>20743.150000000001</v>
      </c>
      <c r="U990">
        <v>21013.919999999998</v>
      </c>
      <c r="BE990" s="12" t="s">
        <v>669</v>
      </c>
      <c r="BF990" s="1">
        <v>43983.385416666664</v>
      </c>
      <c r="BG990" s="12">
        <v>2645053.5</v>
      </c>
      <c r="BH990" s="12"/>
    </row>
    <row r="991" spans="3:60">
      <c r="C991" t="s">
        <v>158</v>
      </c>
      <c r="D991" t="s">
        <v>91</v>
      </c>
      <c r="E991" s="1">
        <v>43987.552083333336</v>
      </c>
      <c r="F991">
        <v>536.9</v>
      </c>
      <c r="G991" s="1">
        <v>43990.59375</v>
      </c>
      <c r="H991">
        <v>340</v>
      </c>
      <c r="I991" s="2">
        <v>-0.36670000000000003</v>
      </c>
      <c r="J991">
        <v>9294.19</v>
      </c>
      <c r="K991" s="2">
        <v>0.35039999999999999</v>
      </c>
      <c r="L991">
        <v>49.402769999999997</v>
      </c>
      <c r="M991">
        <v>26524.35</v>
      </c>
      <c r="N991">
        <v>1659332.47</v>
      </c>
      <c r="O991">
        <v>88</v>
      </c>
      <c r="P991">
        <v>105.62</v>
      </c>
      <c r="Q991" s="2">
        <v>-0.1646</v>
      </c>
      <c r="R991" s="2">
        <v>0.7107</v>
      </c>
      <c r="S991" t="s">
        <v>92</v>
      </c>
      <c r="T991">
        <v>20835.8</v>
      </c>
      <c r="U991">
        <v>20316.2</v>
      </c>
      <c r="BE991" s="12" t="s">
        <v>669</v>
      </c>
      <c r="BF991" s="1">
        <v>43984.385416666664</v>
      </c>
      <c r="BG991" s="12">
        <v>2648630.5</v>
      </c>
      <c r="BH991" s="12"/>
    </row>
    <row r="992" spans="3:60">
      <c r="C992" t="s">
        <v>872</v>
      </c>
      <c r="D992" t="s">
        <v>91</v>
      </c>
      <c r="E992" s="1">
        <v>43990.59375</v>
      </c>
      <c r="F992">
        <v>465.35</v>
      </c>
      <c r="G992" s="1">
        <v>43991.489583333336</v>
      </c>
      <c r="H992">
        <v>698.7</v>
      </c>
      <c r="I992" s="2">
        <v>0.50149999999999995</v>
      </c>
      <c r="J992">
        <v>-13998.13</v>
      </c>
      <c r="K992" s="2">
        <v>-0.52649999999999997</v>
      </c>
      <c r="L992">
        <v>57.137439999999998</v>
      </c>
      <c r="M992">
        <v>26588.91</v>
      </c>
      <c r="N992">
        <v>1645334.34</v>
      </c>
      <c r="O992">
        <v>46</v>
      </c>
      <c r="P992">
        <v>-304.31</v>
      </c>
      <c r="Q992" s="2">
        <v>-0.50149999999999995</v>
      </c>
      <c r="R992" s="2">
        <v>0.1867</v>
      </c>
      <c r="S992" t="s">
        <v>92</v>
      </c>
      <c r="T992">
        <v>21088.55</v>
      </c>
      <c r="U992">
        <v>21807.4</v>
      </c>
      <c r="BE992" s="12" t="s">
        <v>669</v>
      </c>
      <c r="BF992" s="1">
        <v>43985.385416666664</v>
      </c>
      <c r="BG992" s="12">
        <v>2649321.25</v>
      </c>
      <c r="BH992" s="12"/>
    </row>
    <row r="993" spans="3:60">
      <c r="C993" t="s">
        <v>165</v>
      </c>
      <c r="D993" t="s">
        <v>91</v>
      </c>
      <c r="E993" s="1">
        <v>43991.489583333336</v>
      </c>
      <c r="F993">
        <v>401</v>
      </c>
      <c r="G993" s="1">
        <v>43991.583333333336</v>
      </c>
      <c r="H993">
        <v>797.2</v>
      </c>
      <c r="I993" s="2">
        <v>0.98799999999999999</v>
      </c>
      <c r="J993">
        <v>-26968.86</v>
      </c>
      <c r="K993" s="2">
        <v>-1.0179</v>
      </c>
      <c r="L993">
        <v>66.070689999999999</v>
      </c>
      <c r="M993">
        <v>26494.35</v>
      </c>
      <c r="N993">
        <v>1618365.48</v>
      </c>
      <c r="O993">
        <v>28</v>
      </c>
      <c r="P993">
        <v>-963.17</v>
      </c>
      <c r="Q993" s="2">
        <v>-0.98799999999999999</v>
      </c>
      <c r="R993" s="2">
        <v>5.6599999999999998E-2</v>
      </c>
      <c r="S993" t="s">
        <v>92</v>
      </c>
      <c r="T993">
        <v>21528.799999999999</v>
      </c>
      <c r="U993">
        <v>20911.25</v>
      </c>
      <c r="BE993" s="12" t="s">
        <v>669</v>
      </c>
      <c r="BF993" s="1">
        <v>43986.385416666664</v>
      </c>
      <c r="BG993" s="12">
        <v>2651986.25</v>
      </c>
      <c r="BH993" s="12"/>
    </row>
    <row r="994" spans="3:60">
      <c r="C994" t="s">
        <v>154</v>
      </c>
      <c r="D994" t="s">
        <v>91</v>
      </c>
      <c r="E994" s="1">
        <v>43991.583333333336</v>
      </c>
      <c r="F994">
        <v>378</v>
      </c>
      <c r="G994" s="1">
        <v>43992.625</v>
      </c>
      <c r="H994">
        <v>458.75</v>
      </c>
      <c r="I994" s="2">
        <v>0.21360000000000001</v>
      </c>
      <c r="J994">
        <v>-6192.3</v>
      </c>
      <c r="K994" s="2">
        <v>-0.23580000000000001</v>
      </c>
      <c r="L994">
        <v>69.484660000000005</v>
      </c>
      <c r="M994">
        <v>26265.200000000001</v>
      </c>
      <c r="N994">
        <v>1612173.18</v>
      </c>
      <c r="O994">
        <v>88</v>
      </c>
      <c r="P994">
        <v>-70.37</v>
      </c>
      <c r="Q994" s="2">
        <v>-0.34399999999999997</v>
      </c>
      <c r="R994" s="2">
        <v>0.5272</v>
      </c>
      <c r="S994" t="s">
        <v>92</v>
      </c>
      <c r="T994">
        <v>20896.849999999999</v>
      </c>
      <c r="U994">
        <v>21568.85</v>
      </c>
      <c r="BE994" s="12" t="s">
        <v>669</v>
      </c>
      <c r="BF994" s="1">
        <v>43987.385416666664</v>
      </c>
      <c r="BG994" s="12">
        <v>2660308</v>
      </c>
      <c r="BH994" s="12"/>
    </row>
    <row r="995" spans="3:60">
      <c r="C995" t="s">
        <v>161</v>
      </c>
      <c r="D995" t="s">
        <v>91</v>
      </c>
      <c r="E995" s="1">
        <v>43992.625</v>
      </c>
      <c r="F995">
        <v>293.25</v>
      </c>
      <c r="G995" s="1">
        <v>43993.5</v>
      </c>
      <c r="H995">
        <v>404.3</v>
      </c>
      <c r="I995" s="2">
        <v>0.37869999999999998</v>
      </c>
      <c r="J995">
        <v>-10583.37</v>
      </c>
      <c r="K995" s="2">
        <v>-0.40250000000000002</v>
      </c>
      <c r="L995">
        <v>89.670169999999999</v>
      </c>
      <c r="M995">
        <v>26295.78</v>
      </c>
      <c r="N995">
        <v>1601589.81</v>
      </c>
      <c r="O995">
        <v>40</v>
      </c>
      <c r="P995">
        <v>-264.58</v>
      </c>
      <c r="Q995" s="2">
        <v>-0.76910000000000001</v>
      </c>
      <c r="R995" s="2">
        <v>0.34560000000000002</v>
      </c>
      <c r="S995" t="s">
        <v>92</v>
      </c>
      <c r="T995">
        <v>21169.25</v>
      </c>
      <c r="U995">
        <v>20629.7</v>
      </c>
      <c r="BE995" s="12" t="s">
        <v>669</v>
      </c>
      <c r="BF995" s="1">
        <v>43990.385416666664</v>
      </c>
      <c r="BG995" s="12">
        <v>2653148</v>
      </c>
      <c r="BH995" s="12"/>
    </row>
    <row r="996" spans="3:60">
      <c r="C996" t="s">
        <v>154</v>
      </c>
      <c r="D996" t="s">
        <v>91</v>
      </c>
      <c r="E996" s="1">
        <v>43993.5</v>
      </c>
      <c r="F996">
        <v>138.15</v>
      </c>
      <c r="G996" s="1">
        <v>43993.642361111109</v>
      </c>
      <c r="H996">
        <v>0.1</v>
      </c>
      <c r="I996" s="2">
        <v>-0.99929999999999997</v>
      </c>
      <c r="J996">
        <v>25756.3</v>
      </c>
      <c r="K996" s="2">
        <v>0.98929999999999996</v>
      </c>
      <c r="L996">
        <v>188.45959999999999</v>
      </c>
      <c r="M996">
        <v>26035.69</v>
      </c>
      <c r="N996">
        <v>1627346.11</v>
      </c>
      <c r="O996">
        <v>42</v>
      </c>
      <c r="P996">
        <v>613.25</v>
      </c>
      <c r="Q996" s="2">
        <v>-0.2606</v>
      </c>
      <c r="R996" s="2">
        <v>0.99960000000000004</v>
      </c>
      <c r="S996" t="s">
        <v>92</v>
      </c>
      <c r="T996">
        <v>20866.349999999999</v>
      </c>
      <c r="U996">
        <v>21251.45</v>
      </c>
      <c r="BE996" s="12" t="s">
        <v>669</v>
      </c>
      <c r="BF996" s="1">
        <v>43991.385416666664</v>
      </c>
      <c r="BG996" s="12">
        <v>2628433.75</v>
      </c>
      <c r="BH996" s="12"/>
    </row>
    <row r="997" spans="3:60">
      <c r="C997" t="s">
        <v>127</v>
      </c>
      <c r="D997" t="s">
        <v>91</v>
      </c>
      <c r="E997" s="1">
        <v>43994.385416666664</v>
      </c>
      <c r="F997">
        <v>652.5</v>
      </c>
      <c r="G997" s="1">
        <v>43994.583333333336</v>
      </c>
      <c r="H997">
        <v>828.95</v>
      </c>
      <c r="I997" s="2">
        <v>0.27039999999999997</v>
      </c>
      <c r="J997">
        <v>-7701.43</v>
      </c>
      <c r="K997" s="2">
        <v>-0.29310000000000003</v>
      </c>
      <c r="L997">
        <v>40.265839999999997</v>
      </c>
      <c r="M997">
        <v>26273.46</v>
      </c>
      <c r="N997">
        <v>1619644.68</v>
      </c>
      <c r="O997">
        <v>58</v>
      </c>
      <c r="P997">
        <v>-132.78</v>
      </c>
      <c r="Q997" s="2">
        <v>-0.43180000000000002</v>
      </c>
      <c r="R997" s="2">
        <v>0.15659999999999999</v>
      </c>
      <c r="S997" t="s">
        <v>92</v>
      </c>
      <c r="T997">
        <v>19878.5</v>
      </c>
      <c r="U997">
        <v>21028.65</v>
      </c>
      <c r="BE997" s="12" t="s">
        <v>669</v>
      </c>
      <c r="BF997" s="1">
        <v>43992.385416666664</v>
      </c>
      <c r="BG997" s="12">
        <v>2617828.5</v>
      </c>
      <c r="BH997" s="12"/>
    </row>
    <row r="998" spans="3:60">
      <c r="C998" t="s">
        <v>148</v>
      </c>
      <c r="D998" t="s">
        <v>91</v>
      </c>
      <c r="E998" s="1">
        <v>43994.583333333336</v>
      </c>
      <c r="F998">
        <v>592.5</v>
      </c>
      <c r="G998" s="1">
        <v>43997.458333333336</v>
      </c>
      <c r="H998">
        <v>809.55</v>
      </c>
      <c r="I998" s="2">
        <v>0.36630000000000001</v>
      </c>
      <c r="J998">
        <v>-10224.26</v>
      </c>
      <c r="K998" s="2">
        <v>-0.39</v>
      </c>
      <c r="L998">
        <v>44.247349999999997</v>
      </c>
      <c r="M998">
        <v>26216.560000000001</v>
      </c>
      <c r="N998">
        <v>1609420.42</v>
      </c>
      <c r="O998">
        <v>40</v>
      </c>
      <c r="P998">
        <v>-255.61</v>
      </c>
      <c r="Q998" s="2">
        <v>-0.36630000000000001</v>
      </c>
      <c r="R998" s="2">
        <v>0.33379999999999999</v>
      </c>
      <c r="S998" t="s">
        <v>92</v>
      </c>
      <c r="T998">
        <v>20327.8</v>
      </c>
      <c r="U998">
        <v>19526.099999999999</v>
      </c>
      <c r="BE998" s="12" t="s">
        <v>669</v>
      </c>
      <c r="BF998" s="1">
        <v>43993.385416666664</v>
      </c>
      <c r="BG998" s="12">
        <v>2627346</v>
      </c>
      <c r="BH998" s="12"/>
    </row>
    <row r="999" spans="3:60">
      <c r="C999" t="s">
        <v>127</v>
      </c>
      <c r="D999" t="s">
        <v>91</v>
      </c>
      <c r="E999" s="1">
        <v>43997.458333333336</v>
      </c>
      <c r="F999">
        <v>463.2</v>
      </c>
      <c r="G999" s="1">
        <v>43998.385416666664</v>
      </c>
      <c r="H999">
        <v>718.95</v>
      </c>
      <c r="I999" s="2">
        <v>0.55210000000000004</v>
      </c>
      <c r="J999">
        <v>-15089.41</v>
      </c>
      <c r="K999" s="2">
        <v>-0.57769999999999999</v>
      </c>
      <c r="L999">
        <v>56.393920000000001</v>
      </c>
      <c r="M999">
        <v>26121.67</v>
      </c>
      <c r="N999">
        <v>1594331.02</v>
      </c>
      <c r="O999">
        <v>55</v>
      </c>
      <c r="P999">
        <v>-274.35000000000002</v>
      </c>
      <c r="Q999" s="2">
        <v>-0.59840000000000004</v>
      </c>
      <c r="R999" s="2">
        <v>0.1278</v>
      </c>
      <c r="S999" t="s">
        <v>92</v>
      </c>
      <c r="T999">
        <v>19862.7</v>
      </c>
      <c r="U999">
        <v>20747.7</v>
      </c>
      <c r="BE999" s="12" t="s">
        <v>669</v>
      </c>
      <c r="BF999" s="1">
        <v>43994.385416666664</v>
      </c>
      <c r="BG999" s="12">
        <v>2625899.75</v>
      </c>
      <c r="BH999" s="12"/>
    </row>
    <row r="1000" spans="3:60">
      <c r="C1000" t="s">
        <v>371</v>
      </c>
      <c r="D1000" t="s">
        <v>91</v>
      </c>
      <c r="E1000" s="1">
        <v>43998.385416666664</v>
      </c>
      <c r="F1000">
        <v>406.9</v>
      </c>
      <c r="G1000" s="1">
        <v>43998.541666666664</v>
      </c>
      <c r="H1000">
        <v>805.15</v>
      </c>
      <c r="I1000" s="2">
        <v>0.97870000000000001</v>
      </c>
      <c r="J1000">
        <v>-26300.5</v>
      </c>
      <c r="K1000" s="2">
        <v>-1.0085</v>
      </c>
      <c r="L1000">
        <v>64.089640000000003</v>
      </c>
      <c r="M1000">
        <v>26078.07</v>
      </c>
      <c r="N1000">
        <v>1568030.52</v>
      </c>
      <c r="O1000">
        <v>46</v>
      </c>
      <c r="P1000">
        <v>-571.75</v>
      </c>
      <c r="Q1000" s="2">
        <v>-0.97870000000000001</v>
      </c>
      <c r="R1000" s="2">
        <v>0.17380000000000001</v>
      </c>
      <c r="S1000" t="s">
        <v>92</v>
      </c>
      <c r="T1000">
        <v>20454.75</v>
      </c>
      <c r="U1000">
        <v>19740.2</v>
      </c>
      <c r="BE1000" s="12" t="s">
        <v>669</v>
      </c>
      <c r="BF1000" s="1">
        <v>43997.385416666664</v>
      </c>
      <c r="BG1000" s="12">
        <v>2607807.25</v>
      </c>
      <c r="BH1000" s="12"/>
    </row>
    <row r="1001" spans="3:60">
      <c r="C1001" t="s">
        <v>127</v>
      </c>
      <c r="D1001" t="s">
        <v>91</v>
      </c>
      <c r="E1001" s="1">
        <v>43998.541666666664</v>
      </c>
      <c r="F1001">
        <v>396.6</v>
      </c>
      <c r="G1001" s="1">
        <v>43999.395833333336</v>
      </c>
      <c r="H1001">
        <v>590.25</v>
      </c>
      <c r="I1001" s="2">
        <v>0.48830000000000001</v>
      </c>
      <c r="J1001">
        <v>-13262.81</v>
      </c>
      <c r="K1001" s="2">
        <v>-0.51319999999999999</v>
      </c>
      <c r="L1001">
        <v>65.167590000000004</v>
      </c>
      <c r="M1001">
        <v>25845.46</v>
      </c>
      <c r="N1001">
        <v>1554767.71</v>
      </c>
      <c r="O1001">
        <v>34</v>
      </c>
      <c r="P1001">
        <v>-390.08</v>
      </c>
      <c r="Q1001" s="2">
        <v>-0.58599999999999997</v>
      </c>
      <c r="R1001" s="2">
        <v>0.26029999999999998</v>
      </c>
      <c r="S1001" t="s">
        <v>92</v>
      </c>
      <c r="T1001">
        <v>19925.150000000001</v>
      </c>
      <c r="U1001">
        <v>20638.849999999999</v>
      </c>
      <c r="BE1001" s="12" t="s">
        <v>669</v>
      </c>
      <c r="BF1001" s="1">
        <v>43998.385416666664</v>
      </c>
      <c r="BG1001" s="12">
        <v>2557364.25</v>
      </c>
      <c r="BH1001" s="12"/>
    </row>
    <row r="1002" spans="3:60">
      <c r="C1002" t="s">
        <v>128</v>
      </c>
      <c r="D1002" t="s">
        <v>91</v>
      </c>
      <c r="E1002" s="1">
        <v>43999.395833333336</v>
      </c>
      <c r="F1002">
        <v>395.15</v>
      </c>
      <c r="G1002" s="1">
        <v>44000.385416666664</v>
      </c>
      <c r="H1002">
        <v>226.95</v>
      </c>
      <c r="I1002" s="2">
        <v>-0.42570000000000002</v>
      </c>
      <c r="J1002">
        <v>10507.24</v>
      </c>
      <c r="K1002" s="2">
        <v>0.40989999999999999</v>
      </c>
      <c r="L1002">
        <v>64.867900000000006</v>
      </c>
      <c r="M1002">
        <v>25632.55</v>
      </c>
      <c r="N1002">
        <v>1565274.95</v>
      </c>
      <c r="O1002">
        <v>73</v>
      </c>
      <c r="P1002">
        <v>143.93</v>
      </c>
      <c r="Q1002" s="2">
        <v>-0.1837</v>
      </c>
      <c r="R1002" s="2">
        <v>0.62419999999999998</v>
      </c>
      <c r="S1002" t="s">
        <v>92</v>
      </c>
      <c r="T1002">
        <v>20245.5</v>
      </c>
      <c r="U1002">
        <v>19507.05</v>
      </c>
      <c r="BE1002" s="12" t="s">
        <v>669</v>
      </c>
      <c r="BF1002" s="1">
        <v>43999.385416666664</v>
      </c>
      <c r="BG1002" s="12">
        <v>2562788.5</v>
      </c>
      <c r="BH1002" s="12"/>
    </row>
    <row r="1003" spans="3:60">
      <c r="C1003" t="s">
        <v>149</v>
      </c>
      <c r="D1003" t="s">
        <v>91</v>
      </c>
      <c r="E1003" s="1">
        <v>44000.385416666664</v>
      </c>
      <c r="F1003">
        <v>169.85</v>
      </c>
      <c r="G1003" s="1">
        <v>44000.552083333336</v>
      </c>
      <c r="H1003">
        <v>307.55</v>
      </c>
      <c r="I1003" s="2">
        <v>0.81069999999999998</v>
      </c>
      <c r="J1003">
        <v>-21497.25</v>
      </c>
      <c r="K1003" s="2">
        <v>-0.83879999999999999</v>
      </c>
      <c r="L1003">
        <v>150.8854</v>
      </c>
      <c r="M1003">
        <v>25627.89</v>
      </c>
      <c r="N1003">
        <v>1543777.7</v>
      </c>
      <c r="O1003">
        <v>49</v>
      </c>
      <c r="P1003">
        <v>-438.72</v>
      </c>
      <c r="Q1003" s="2">
        <v>-0.92789999999999995</v>
      </c>
      <c r="R1003" s="2">
        <v>0.32290000000000002</v>
      </c>
      <c r="S1003" t="s">
        <v>92</v>
      </c>
      <c r="T1003">
        <v>20128.3</v>
      </c>
      <c r="U1003">
        <v>20627.900000000001</v>
      </c>
      <c r="BE1003" s="12" t="s">
        <v>669</v>
      </c>
      <c r="BF1003" s="1">
        <v>44000.385416666664</v>
      </c>
      <c r="BG1003" s="12">
        <v>2569062.25</v>
      </c>
      <c r="BH1003" s="12"/>
    </row>
    <row r="1004" spans="3:60">
      <c r="C1004" t="s">
        <v>372</v>
      </c>
      <c r="D1004" t="s">
        <v>91</v>
      </c>
      <c r="E1004" s="1">
        <v>44000.552083333336</v>
      </c>
      <c r="F1004">
        <v>74</v>
      </c>
      <c r="G1004" s="1">
        <v>44000.642361111109</v>
      </c>
      <c r="H1004">
        <v>0.1</v>
      </c>
      <c r="I1004" s="2">
        <v>-0.99860000000000004</v>
      </c>
      <c r="J1004">
        <v>25284.65</v>
      </c>
      <c r="K1004" s="2">
        <v>0.98860000000000003</v>
      </c>
      <c r="L1004">
        <v>345.6123</v>
      </c>
      <c r="M1004">
        <v>25575.31</v>
      </c>
      <c r="N1004">
        <v>1569062.35</v>
      </c>
      <c r="O1004">
        <v>27</v>
      </c>
      <c r="P1004">
        <v>936.47</v>
      </c>
      <c r="Q1004" s="2">
        <v>-0.9385</v>
      </c>
      <c r="R1004" s="2">
        <v>0.99929999999999997</v>
      </c>
      <c r="S1004" t="s">
        <v>92</v>
      </c>
      <c r="T1004">
        <v>20415.95</v>
      </c>
      <c r="U1004">
        <v>20030.349999999999</v>
      </c>
      <c r="BE1004" s="12" t="s">
        <v>669</v>
      </c>
      <c r="BF1004" s="1">
        <v>44001.385416666664</v>
      </c>
      <c r="BG1004" s="12">
        <v>2576036.5</v>
      </c>
      <c r="BH1004" s="12"/>
    </row>
    <row r="1005" spans="3:60">
      <c r="C1005" t="s">
        <v>161</v>
      </c>
      <c r="D1005" t="s">
        <v>91</v>
      </c>
      <c r="E1005" s="1">
        <v>44001.385416666664</v>
      </c>
      <c r="F1005">
        <v>584.75</v>
      </c>
      <c r="G1005" s="1">
        <v>44006.479166666664</v>
      </c>
      <c r="H1005">
        <v>82.35</v>
      </c>
      <c r="I1005" s="2">
        <v>-0.85919999999999996</v>
      </c>
      <c r="J1005">
        <v>21779.54</v>
      </c>
      <c r="K1005" s="2">
        <v>0.8478</v>
      </c>
      <c r="L1005">
        <v>43.934370000000001</v>
      </c>
      <c r="M1005">
        <v>25690.62</v>
      </c>
      <c r="N1005">
        <v>1590841.9</v>
      </c>
      <c r="O1005">
        <v>253</v>
      </c>
      <c r="P1005">
        <v>86.09</v>
      </c>
      <c r="Q1005" s="2">
        <v>-0.26290000000000002</v>
      </c>
      <c r="R1005" s="2">
        <v>0.93889999999999996</v>
      </c>
      <c r="S1005" t="s">
        <v>92</v>
      </c>
      <c r="T1005">
        <v>21186.1</v>
      </c>
      <c r="U1005">
        <v>20215.54</v>
      </c>
      <c r="BE1005" s="12" t="s">
        <v>669</v>
      </c>
      <c r="BF1005" s="1">
        <v>44004.385416666664</v>
      </c>
      <c r="BG1005" s="12">
        <v>2585574.75</v>
      </c>
      <c r="BH1005" s="12"/>
    </row>
    <row r="1006" spans="3:60">
      <c r="C1006" t="s">
        <v>367</v>
      </c>
      <c r="D1006" t="s">
        <v>91</v>
      </c>
      <c r="E1006" s="1">
        <v>44006.479166666664</v>
      </c>
      <c r="F1006">
        <v>283.8</v>
      </c>
      <c r="G1006" s="1">
        <v>44007.572916666664</v>
      </c>
      <c r="H1006">
        <v>11.25</v>
      </c>
      <c r="I1006" s="2">
        <v>-0.96040000000000003</v>
      </c>
      <c r="J1006">
        <v>24616.09</v>
      </c>
      <c r="K1006" s="2">
        <v>0.95</v>
      </c>
      <c r="L1006">
        <v>91.306129999999996</v>
      </c>
      <c r="M1006">
        <v>25912.68</v>
      </c>
      <c r="N1006">
        <v>1615457.98</v>
      </c>
      <c r="O1006">
        <v>103</v>
      </c>
      <c r="P1006">
        <v>238.99</v>
      </c>
      <c r="Q1006" s="2">
        <v>-0.72570000000000001</v>
      </c>
      <c r="R1006" s="2">
        <v>0.98799999999999999</v>
      </c>
      <c r="S1006" t="s">
        <v>92</v>
      </c>
      <c r="T1006">
        <v>21964.5</v>
      </c>
      <c r="U1006">
        <v>22479.55</v>
      </c>
      <c r="BE1006" s="12" t="s">
        <v>669</v>
      </c>
      <c r="BF1006" s="1">
        <v>44005.385416666664</v>
      </c>
      <c r="BG1006" s="12">
        <v>2591496.5</v>
      </c>
      <c r="BH1006" s="12"/>
    </row>
    <row r="1007" spans="3:60">
      <c r="C1007" t="s">
        <v>165</v>
      </c>
      <c r="D1007" t="s">
        <v>91</v>
      </c>
      <c r="E1007" s="1">
        <v>44007.572916666664</v>
      </c>
      <c r="F1007">
        <v>95.1</v>
      </c>
      <c r="G1007" s="1">
        <v>44007.642361111109</v>
      </c>
      <c r="H1007">
        <v>0.05</v>
      </c>
      <c r="I1007" s="2">
        <v>-0.99950000000000006</v>
      </c>
      <c r="J1007">
        <v>25875.5</v>
      </c>
      <c r="K1007" s="2">
        <v>0.98950000000000005</v>
      </c>
      <c r="L1007">
        <v>274.98309999999998</v>
      </c>
      <c r="M1007">
        <v>26150.89</v>
      </c>
      <c r="N1007">
        <v>1641333.48</v>
      </c>
      <c r="O1007">
        <v>21</v>
      </c>
      <c r="P1007">
        <v>1232.17</v>
      </c>
      <c r="Q1007" s="2">
        <v>-0.25969999999999999</v>
      </c>
      <c r="R1007" s="2">
        <v>0.99950000000000006</v>
      </c>
      <c r="S1007" t="s">
        <v>92</v>
      </c>
      <c r="T1007">
        <v>21515.95</v>
      </c>
      <c r="U1007">
        <v>20926.45</v>
      </c>
      <c r="BE1007" s="12" t="s">
        <v>669</v>
      </c>
      <c r="BF1007" s="1">
        <v>44006.385416666664</v>
      </c>
      <c r="BG1007" s="12">
        <v>2611391</v>
      </c>
      <c r="BH1007" s="12"/>
    </row>
    <row r="1008" spans="3:60">
      <c r="C1008" t="s">
        <v>169</v>
      </c>
      <c r="D1008" t="s">
        <v>91</v>
      </c>
      <c r="E1008" s="1">
        <v>44008.385416666664</v>
      </c>
      <c r="F1008">
        <v>625.4</v>
      </c>
      <c r="G1008" s="1">
        <v>44008.53125</v>
      </c>
      <c r="H1008">
        <v>807.45010000000002</v>
      </c>
      <c r="I1008" s="2">
        <v>0.29110000000000003</v>
      </c>
      <c r="J1008">
        <v>-8293.91</v>
      </c>
      <c r="K1008" s="2">
        <v>-0.314</v>
      </c>
      <c r="L1008">
        <v>42.234299999999998</v>
      </c>
      <c r="M1008">
        <v>26413.33</v>
      </c>
      <c r="N1008">
        <v>1633039.57</v>
      </c>
      <c r="O1008">
        <v>43</v>
      </c>
      <c r="P1008">
        <v>-192.88</v>
      </c>
      <c r="Q1008" s="2">
        <v>-0.34360000000000002</v>
      </c>
      <c r="R1008" s="2">
        <v>0.29220000000000002</v>
      </c>
      <c r="S1008" t="s">
        <v>92</v>
      </c>
      <c r="T1008">
        <v>21745.3</v>
      </c>
      <c r="U1008">
        <v>21074.65</v>
      </c>
      <c r="BE1008" s="12" t="s">
        <v>669</v>
      </c>
      <c r="BF1008" s="1">
        <v>44007.385416666664</v>
      </c>
      <c r="BG1008" s="12">
        <v>2641333.5</v>
      </c>
      <c r="BH1008" s="12"/>
    </row>
    <row r="1009" spans="3:60">
      <c r="C1009" t="s">
        <v>171</v>
      </c>
      <c r="D1009" t="s">
        <v>91</v>
      </c>
      <c r="E1009" s="1">
        <v>44008.53125</v>
      </c>
      <c r="F1009">
        <v>531.75</v>
      </c>
      <c r="G1009" s="1">
        <v>44008.635416666664</v>
      </c>
      <c r="H1009">
        <v>567.04999999999995</v>
      </c>
      <c r="I1009" s="2">
        <v>6.6400000000000001E-2</v>
      </c>
      <c r="J1009">
        <v>-2290.96</v>
      </c>
      <c r="K1009" s="2">
        <v>-8.6999999999999994E-2</v>
      </c>
      <c r="L1009">
        <v>49.493589999999998</v>
      </c>
      <c r="M1009">
        <v>26318.22</v>
      </c>
      <c r="N1009">
        <v>1630748.61</v>
      </c>
      <c r="O1009">
        <v>31</v>
      </c>
      <c r="P1009">
        <v>-73.900000000000006</v>
      </c>
      <c r="Q1009" s="2">
        <v>-0.15820000000000001</v>
      </c>
      <c r="R1009" s="2">
        <v>0.1116</v>
      </c>
      <c r="S1009" t="s">
        <v>92</v>
      </c>
      <c r="T1009">
        <v>21407.05</v>
      </c>
      <c r="U1009">
        <v>21784.65</v>
      </c>
      <c r="BE1009" s="12" t="s">
        <v>669</v>
      </c>
      <c r="BF1009" s="1">
        <v>44008.385416666664</v>
      </c>
      <c r="BG1009" s="12">
        <v>2630222.25</v>
      </c>
      <c r="BH1009" s="12"/>
    </row>
    <row r="1010" spans="3:60">
      <c r="C1010" t="s">
        <v>169</v>
      </c>
      <c r="D1010" t="s">
        <v>91</v>
      </c>
      <c r="E1010" s="1">
        <v>44008.635416666664</v>
      </c>
      <c r="F1010">
        <v>583.9</v>
      </c>
      <c r="G1010" s="1">
        <v>44011.385416666664</v>
      </c>
      <c r="H1010">
        <v>847.24990000000003</v>
      </c>
      <c r="I1010" s="2">
        <v>0.45100000000000001</v>
      </c>
      <c r="J1010">
        <v>-12514.71</v>
      </c>
      <c r="K1010" s="2">
        <v>-0.47549999999999998</v>
      </c>
      <c r="L1010">
        <v>45.071820000000002</v>
      </c>
      <c r="M1010">
        <v>26317.43</v>
      </c>
      <c r="N1010">
        <v>1618233.9</v>
      </c>
      <c r="O1010">
        <v>4</v>
      </c>
      <c r="P1010">
        <v>-3128.68</v>
      </c>
      <c r="Q1010" s="2">
        <v>-0.45100000000000001</v>
      </c>
      <c r="R1010" s="2">
        <v>3.2000000000000001E-2</v>
      </c>
      <c r="S1010" t="s">
        <v>92</v>
      </c>
      <c r="T1010">
        <v>21661.75</v>
      </c>
      <c r="U1010">
        <v>21320.1</v>
      </c>
      <c r="BE1010" s="12" t="s">
        <v>669</v>
      </c>
      <c r="BF1010" s="1">
        <v>44011.385416666664</v>
      </c>
      <c r="BG1010" s="12">
        <v>2613530.5</v>
      </c>
      <c r="BH1010" s="12"/>
    </row>
    <row r="1011" spans="3:60">
      <c r="C1011" t="s">
        <v>162</v>
      </c>
      <c r="D1011" t="s">
        <v>91</v>
      </c>
      <c r="E1011" s="1">
        <v>44011.385416666664</v>
      </c>
      <c r="F1011">
        <v>433.3</v>
      </c>
      <c r="G1011" s="1">
        <v>44011.625</v>
      </c>
      <c r="H1011">
        <v>496.75</v>
      </c>
      <c r="I1011" s="2">
        <v>0.1464</v>
      </c>
      <c r="J1011">
        <v>-4416.1099999999997</v>
      </c>
      <c r="K1011" s="2">
        <v>-0.16789999999999999</v>
      </c>
      <c r="L1011">
        <v>60.702109999999998</v>
      </c>
      <c r="M1011">
        <v>26302.22</v>
      </c>
      <c r="N1011">
        <v>1613817.79</v>
      </c>
      <c r="O1011">
        <v>70</v>
      </c>
      <c r="P1011">
        <v>-63.09</v>
      </c>
      <c r="Q1011" s="2">
        <v>-0.3916</v>
      </c>
      <c r="R1011" s="2">
        <v>0.2225</v>
      </c>
      <c r="S1011" t="s">
        <v>92</v>
      </c>
      <c r="T1011">
        <v>21173.4</v>
      </c>
      <c r="U1011">
        <v>21688.35</v>
      </c>
      <c r="BE1011" s="12" t="s">
        <v>669</v>
      </c>
      <c r="BF1011" s="1">
        <v>44012.385416666664</v>
      </c>
      <c r="BG1011" s="12">
        <v>2606551</v>
      </c>
      <c r="BH1011" s="12"/>
    </row>
    <row r="1012" spans="3:60">
      <c r="C1012" t="s">
        <v>380</v>
      </c>
      <c r="D1012" t="s">
        <v>91</v>
      </c>
      <c r="E1012" s="1">
        <v>44011.625</v>
      </c>
      <c r="F1012">
        <v>464.1</v>
      </c>
      <c r="G1012" s="1">
        <v>44012.59375</v>
      </c>
      <c r="H1012">
        <v>503.5</v>
      </c>
      <c r="I1012" s="2">
        <v>8.4900000000000003E-2</v>
      </c>
      <c r="J1012">
        <v>-2770.21</v>
      </c>
      <c r="K1012" s="2">
        <v>-0.1057</v>
      </c>
      <c r="L1012">
        <v>56.447420000000001</v>
      </c>
      <c r="M1012">
        <v>26197.25</v>
      </c>
      <c r="N1012">
        <v>1611047.58</v>
      </c>
      <c r="O1012">
        <v>67</v>
      </c>
      <c r="P1012">
        <v>-41.35</v>
      </c>
      <c r="Q1012" s="2">
        <v>-0.2455</v>
      </c>
      <c r="R1012" s="2">
        <v>0.36009999999999998</v>
      </c>
      <c r="S1012" t="s">
        <v>92</v>
      </c>
      <c r="T1012">
        <v>21397.4</v>
      </c>
      <c r="U1012">
        <v>21026.45</v>
      </c>
      <c r="BE1012" s="12" t="s">
        <v>669</v>
      </c>
      <c r="BF1012" s="1">
        <v>44013.385416666664</v>
      </c>
      <c r="BG1012" s="12">
        <v>2618159</v>
      </c>
      <c r="BH1012" s="12"/>
    </row>
    <row r="1013" spans="3:60">
      <c r="C1013" t="s">
        <v>374</v>
      </c>
      <c r="D1013" t="s">
        <v>91</v>
      </c>
      <c r="E1013" s="1">
        <v>44012.59375</v>
      </c>
      <c r="F1013">
        <v>328.7</v>
      </c>
      <c r="G1013" s="1">
        <v>44013.40625</v>
      </c>
      <c r="H1013">
        <v>449.45</v>
      </c>
      <c r="I1013" s="2">
        <v>0.3674</v>
      </c>
      <c r="J1013">
        <v>-10235.31</v>
      </c>
      <c r="K1013" s="2">
        <v>-0.39100000000000001</v>
      </c>
      <c r="L1013">
        <v>79.6327</v>
      </c>
      <c r="M1013">
        <v>26175.27</v>
      </c>
      <c r="N1013">
        <v>1600812.27</v>
      </c>
      <c r="O1013">
        <v>22</v>
      </c>
      <c r="P1013">
        <v>-465.24</v>
      </c>
      <c r="Q1013" s="2">
        <v>-0.51890000000000003</v>
      </c>
      <c r="R1013" s="2">
        <v>0.2394</v>
      </c>
      <c r="S1013" t="s">
        <v>92</v>
      </c>
      <c r="T1013">
        <v>21259.25</v>
      </c>
      <c r="U1013">
        <v>21650.5</v>
      </c>
      <c r="BE1013" s="12" t="s">
        <v>669</v>
      </c>
      <c r="BF1013" s="1">
        <v>44014.385416666664</v>
      </c>
      <c r="BG1013" s="12">
        <v>2628066.5</v>
      </c>
      <c r="BH1013" s="12"/>
    </row>
    <row r="1014" spans="3:60">
      <c r="C1014" t="s">
        <v>168</v>
      </c>
      <c r="D1014" t="s">
        <v>91</v>
      </c>
      <c r="E1014" s="1">
        <v>44013.40625</v>
      </c>
      <c r="F1014">
        <v>312.95</v>
      </c>
      <c r="G1014" s="1">
        <v>44014.625</v>
      </c>
      <c r="H1014">
        <v>0.15</v>
      </c>
      <c r="I1014" s="2">
        <v>-0.99950000000000006</v>
      </c>
      <c r="J1014">
        <v>25786.54</v>
      </c>
      <c r="K1014" s="2">
        <v>0.98950000000000005</v>
      </c>
      <c r="L1014">
        <v>83.27131</v>
      </c>
      <c r="M1014">
        <v>26059.759999999998</v>
      </c>
      <c r="N1014">
        <v>1626598.81</v>
      </c>
      <c r="O1014">
        <v>139</v>
      </c>
      <c r="P1014">
        <v>185.51</v>
      </c>
      <c r="Q1014" s="2">
        <v>-0.2903</v>
      </c>
      <c r="R1014" s="2">
        <v>0.99950000000000006</v>
      </c>
      <c r="S1014" t="s">
        <v>92</v>
      </c>
      <c r="T1014">
        <v>21565.55</v>
      </c>
      <c r="U1014">
        <v>21212</v>
      </c>
      <c r="BE1014" s="12" t="s">
        <v>669</v>
      </c>
      <c r="BF1014" s="1">
        <v>44015.385416666664</v>
      </c>
      <c r="BG1014" s="12">
        <v>2635397.75</v>
      </c>
      <c r="BH1014" s="12"/>
    </row>
    <row r="1015" spans="3:60">
      <c r="C1015" t="s">
        <v>375</v>
      </c>
      <c r="D1015" t="s">
        <v>91</v>
      </c>
      <c r="E1015" s="1">
        <v>44014.625</v>
      </c>
      <c r="F1015">
        <v>57.9</v>
      </c>
      <c r="G1015" s="1">
        <v>44014.642361111109</v>
      </c>
      <c r="H1015">
        <v>53.55</v>
      </c>
      <c r="I1015" s="2">
        <v>-7.51E-2</v>
      </c>
      <c r="J1015">
        <v>1467.75</v>
      </c>
      <c r="K1015" s="2">
        <v>5.5899999999999998E-2</v>
      </c>
      <c r="L1015">
        <v>453.63819999999998</v>
      </c>
      <c r="M1015">
        <v>26265.65</v>
      </c>
      <c r="N1015">
        <v>1628066.56</v>
      </c>
      <c r="O1015">
        <v>6</v>
      </c>
      <c r="P1015">
        <v>244.62</v>
      </c>
      <c r="Q1015" s="2">
        <v>-1.1035999999999999</v>
      </c>
      <c r="R1015" s="2">
        <v>0.37740000000000001</v>
      </c>
      <c r="S1015" t="s">
        <v>92</v>
      </c>
      <c r="T1015">
        <v>21929.5</v>
      </c>
      <c r="U1015">
        <v>22344.85</v>
      </c>
      <c r="BE1015" s="12" t="s">
        <v>669</v>
      </c>
      <c r="BF1015" s="1">
        <v>44018.385416666664</v>
      </c>
      <c r="BG1015" s="12">
        <v>2629442.5</v>
      </c>
      <c r="BH1015" s="12"/>
    </row>
    <row r="1016" spans="3:60">
      <c r="C1016" t="s">
        <v>367</v>
      </c>
      <c r="D1016" t="s">
        <v>91</v>
      </c>
      <c r="E1016" s="1">
        <v>44015.385416666664</v>
      </c>
      <c r="F1016">
        <v>500</v>
      </c>
      <c r="G1016" s="1">
        <v>44018.385416666664</v>
      </c>
      <c r="H1016">
        <v>513.5</v>
      </c>
      <c r="I1016" s="2">
        <v>2.7E-2</v>
      </c>
      <c r="J1016">
        <v>-1242.29</v>
      </c>
      <c r="K1016" s="2">
        <v>-4.7300000000000002E-2</v>
      </c>
      <c r="L1016">
        <v>52.561329999999998</v>
      </c>
      <c r="M1016">
        <v>26280.67</v>
      </c>
      <c r="N1016">
        <v>1626824.27</v>
      </c>
      <c r="O1016">
        <v>76</v>
      </c>
      <c r="P1016">
        <v>-16.350000000000001</v>
      </c>
      <c r="Q1016" s="2">
        <v>-0.14940000000000001</v>
      </c>
      <c r="R1016" s="2">
        <v>0.33</v>
      </c>
      <c r="S1016" t="s">
        <v>92</v>
      </c>
      <c r="T1016">
        <v>22020.6</v>
      </c>
      <c r="U1016">
        <v>22319.439999999999</v>
      </c>
      <c r="BE1016" s="12" t="s">
        <v>669</v>
      </c>
      <c r="BF1016" s="1">
        <v>44019.385416666664</v>
      </c>
      <c r="BG1016" s="12">
        <v>2617843.25</v>
      </c>
      <c r="BH1016" s="12"/>
    </row>
    <row r="1017" spans="3:60">
      <c r="C1017" t="s">
        <v>172</v>
      </c>
      <c r="D1017" t="s">
        <v>91</v>
      </c>
      <c r="E1017" s="1">
        <v>44018.385416666664</v>
      </c>
      <c r="F1017">
        <v>393.5</v>
      </c>
      <c r="G1017" s="1">
        <v>44019.395833333336</v>
      </c>
      <c r="H1017">
        <v>428.65</v>
      </c>
      <c r="I1017" s="2">
        <v>8.9300000000000004E-2</v>
      </c>
      <c r="J1017">
        <v>-2904.73</v>
      </c>
      <c r="K1017" s="2">
        <v>-0.11020000000000001</v>
      </c>
      <c r="L1017">
        <v>66.973259999999996</v>
      </c>
      <c r="M1017">
        <v>26353.98</v>
      </c>
      <c r="N1017">
        <v>1623919.54</v>
      </c>
      <c r="O1017">
        <v>79</v>
      </c>
      <c r="P1017">
        <v>-36.770000000000003</v>
      </c>
      <c r="Q1017" s="2">
        <v>-0.15029999999999999</v>
      </c>
      <c r="R1017" s="2">
        <v>0.28439999999999999</v>
      </c>
      <c r="S1017" t="s">
        <v>92</v>
      </c>
      <c r="T1017">
        <v>22260.75</v>
      </c>
      <c r="U1017">
        <v>21768</v>
      </c>
      <c r="BE1017" s="12" t="s">
        <v>669</v>
      </c>
      <c r="BF1017" s="1">
        <v>44020.385416666664</v>
      </c>
      <c r="BG1017" s="12">
        <v>2630950.25</v>
      </c>
      <c r="BH1017" s="12"/>
    </row>
    <row r="1018" spans="3:60">
      <c r="C1018" t="s">
        <v>377</v>
      </c>
      <c r="D1018" t="s">
        <v>91</v>
      </c>
      <c r="E1018" s="1">
        <v>44019.395833333336</v>
      </c>
      <c r="F1018">
        <v>302</v>
      </c>
      <c r="G1018" s="1">
        <v>44019.510416666664</v>
      </c>
      <c r="H1018">
        <v>448.6</v>
      </c>
      <c r="I1018" s="2">
        <v>0.4854</v>
      </c>
      <c r="J1018">
        <v>-13390.51</v>
      </c>
      <c r="K1018" s="2">
        <v>-0.51029999999999998</v>
      </c>
      <c r="L1018">
        <v>86.891589999999994</v>
      </c>
      <c r="M1018">
        <v>26241.26</v>
      </c>
      <c r="N1018">
        <v>1610529.03</v>
      </c>
      <c r="O1018">
        <v>34</v>
      </c>
      <c r="P1018">
        <v>-393.84</v>
      </c>
      <c r="Q1018" s="2">
        <v>-0.4854</v>
      </c>
      <c r="R1018" s="2">
        <v>0.16159999999999999</v>
      </c>
      <c r="S1018" t="s">
        <v>92</v>
      </c>
      <c r="T1018">
        <v>22096.55</v>
      </c>
      <c r="U1018">
        <v>22399.25</v>
      </c>
      <c r="BE1018" s="12" t="s">
        <v>669</v>
      </c>
      <c r="BF1018" s="1">
        <v>44021.385416666664</v>
      </c>
      <c r="BG1018" s="12">
        <v>2646756.5</v>
      </c>
      <c r="BH1018" s="12"/>
    </row>
    <row r="1019" spans="3:60">
      <c r="C1019" t="s">
        <v>175</v>
      </c>
      <c r="D1019" t="s">
        <v>91</v>
      </c>
      <c r="E1019" s="1">
        <v>44019.510416666664</v>
      </c>
      <c r="F1019">
        <v>331.05</v>
      </c>
      <c r="G1019" s="1">
        <v>44020.625</v>
      </c>
      <c r="H1019">
        <v>125.75</v>
      </c>
      <c r="I1019" s="2">
        <v>-0.62009999999999998</v>
      </c>
      <c r="J1019">
        <v>15905.13</v>
      </c>
      <c r="K1019" s="2">
        <v>0.60629999999999995</v>
      </c>
      <c r="L1019">
        <v>79.235659999999996</v>
      </c>
      <c r="M1019">
        <v>26230.959999999999</v>
      </c>
      <c r="N1019">
        <v>1626434.16</v>
      </c>
      <c r="O1019">
        <v>109</v>
      </c>
      <c r="P1019">
        <v>145.91999999999999</v>
      </c>
      <c r="Q1019" s="2">
        <v>-0.35930000000000001</v>
      </c>
      <c r="R1019" s="2">
        <v>0.87309999999999999</v>
      </c>
      <c r="S1019" t="s">
        <v>92</v>
      </c>
      <c r="T1019">
        <v>22365.8</v>
      </c>
      <c r="U1019">
        <v>22040.35</v>
      </c>
      <c r="BE1019" s="12" t="s">
        <v>669</v>
      </c>
      <c r="BF1019" s="1">
        <v>44022.385416666664</v>
      </c>
      <c r="BG1019" s="12">
        <v>2648852.75</v>
      </c>
      <c r="BH1019" s="12"/>
    </row>
    <row r="1020" spans="3:60">
      <c r="C1020" t="s">
        <v>178</v>
      </c>
      <c r="D1020" t="s">
        <v>91</v>
      </c>
      <c r="E1020" s="1">
        <v>44020.625</v>
      </c>
      <c r="F1020">
        <v>216.05</v>
      </c>
      <c r="G1020" s="1">
        <v>44021.520833333336</v>
      </c>
      <c r="H1020">
        <v>257.3</v>
      </c>
      <c r="I1020" s="2">
        <v>0.19089999999999999</v>
      </c>
      <c r="J1020">
        <v>-5591.42</v>
      </c>
      <c r="K1020" s="2">
        <v>-0.21279999999999999</v>
      </c>
      <c r="L1020">
        <v>121.5962</v>
      </c>
      <c r="M1020">
        <v>26270.86</v>
      </c>
      <c r="N1020">
        <v>1620842.74</v>
      </c>
      <c r="O1020">
        <v>46</v>
      </c>
      <c r="P1020">
        <v>-121.55</v>
      </c>
      <c r="Q1020" s="2">
        <v>-0.38740000000000002</v>
      </c>
      <c r="R1020" s="2">
        <v>0.24529999999999999</v>
      </c>
      <c r="S1020" t="s">
        <v>92</v>
      </c>
      <c r="T1020">
        <v>22588.400000000001</v>
      </c>
      <c r="U1020">
        <v>23080.6</v>
      </c>
      <c r="BE1020" s="12" t="s">
        <v>669</v>
      </c>
      <c r="BF1020" s="1">
        <v>44025.385416666664</v>
      </c>
      <c r="BG1020" s="12">
        <v>2657801</v>
      </c>
      <c r="BH1020" s="12"/>
    </row>
    <row r="1021" spans="3:60">
      <c r="C1021" t="s">
        <v>179</v>
      </c>
      <c r="D1021" t="s">
        <v>91</v>
      </c>
      <c r="E1021" s="1">
        <v>44021.520833333336</v>
      </c>
      <c r="F1021">
        <v>91.35</v>
      </c>
      <c r="G1021" s="1">
        <v>44021.642361111109</v>
      </c>
      <c r="H1021">
        <v>0.05</v>
      </c>
      <c r="I1021" s="2">
        <v>-0.99950000000000006</v>
      </c>
      <c r="J1021">
        <v>25913.69</v>
      </c>
      <c r="K1021" s="2">
        <v>0.98939999999999995</v>
      </c>
      <c r="L1021">
        <v>286.70030000000003</v>
      </c>
      <c r="M1021">
        <v>26190.07</v>
      </c>
      <c r="N1021">
        <v>1646756.43</v>
      </c>
      <c r="O1021">
        <v>36</v>
      </c>
      <c r="P1021">
        <v>719.82</v>
      </c>
      <c r="Q1021" s="2">
        <v>-0.94689999999999996</v>
      </c>
      <c r="R1021" s="2">
        <v>0.99950000000000006</v>
      </c>
      <c r="S1021" t="s">
        <v>92</v>
      </c>
      <c r="T1021">
        <v>22836.85</v>
      </c>
      <c r="U1021">
        <v>22499.5</v>
      </c>
      <c r="BE1021" s="12" t="s">
        <v>669</v>
      </c>
      <c r="BF1021" s="1">
        <v>44026.385416666664</v>
      </c>
      <c r="BG1021" s="12">
        <v>2667340.25</v>
      </c>
      <c r="BH1021" s="12"/>
    </row>
    <row r="1022" spans="3:60">
      <c r="C1022" t="s">
        <v>179</v>
      </c>
      <c r="D1022" t="s">
        <v>91</v>
      </c>
      <c r="E1022" s="1">
        <v>44022.385416666664</v>
      </c>
      <c r="F1022">
        <v>449.3</v>
      </c>
      <c r="G1022" s="1">
        <v>44022.4375</v>
      </c>
      <c r="H1022">
        <v>494.3</v>
      </c>
      <c r="I1022" s="2">
        <v>0.1002</v>
      </c>
      <c r="J1022">
        <v>-3206.74</v>
      </c>
      <c r="K1022" s="2">
        <v>-0.1212</v>
      </c>
      <c r="L1022">
        <v>58.908450000000002</v>
      </c>
      <c r="M1022">
        <v>26467.56</v>
      </c>
      <c r="N1022">
        <v>1643549.69</v>
      </c>
      <c r="O1022">
        <v>16</v>
      </c>
      <c r="P1022">
        <v>-200.42</v>
      </c>
      <c r="Q1022" s="2">
        <v>-0.15720000000000001</v>
      </c>
      <c r="R1022" s="2">
        <v>0.1084</v>
      </c>
      <c r="S1022" t="s">
        <v>92</v>
      </c>
      <c r="T1022">
        <v>22755.5</v>
      </c>
      <c r="U1022">
        <v>22626.36</v>
      </c>
      <c r="BE1022" s="12" t="s">
        <v>669</v>
      </c>
      <c r="BF1022" s="1">
        <v>44027.385416666664</v>
      </c>
      <c r="BG1022" s="12">
        <v>2637250.5</v>
      </c>
      <c r="BH1022" s="12"/>
    </row>
    <row r="1023" spans="3:60">
      <c r="C1023" t="s">
        <v>178</v>
      </c>
      <c r="D1023" t="s">
        <v>91</v>
      </c>
      <c r="E1023" s="1">
        <v>44022.4375</v>
      </c>
      <c r="F1023">
        <v>425.05</v>
      </c>
      <c r="G1023" s="1">
        <v>44027.427083333336</v>
      </c>
      <c r="H1023">
        <v>44.7</v>
      </c>
      <c r="I1023" s="2">
        <v>-0.89480000000000004</v>
      </c>
      <c r="J1023">
        <v>23388.1</v>
      </c>
      <c r="K1023" s="2">
        <v>0.88380000000000003</v>
      </c>
      <c r="L1023">
        <v>62.259920000000001</v>
      </c>
      <c r="M1023">
        <v>26463.58</v>
      </c>
      <c r="N1023">
        <v>1666937.78</v>
      </c>
      <c r="O1023">
        <v>223</v>
      </c>
      <c r="P1023">
        <v>104.88</v>
      </c>
      <c r="Q1023" s="2">
        <v>-0.1303</v>
      </c>
      <c r="R1023" s="2">
        <v>0.92459999999999998</v>
      </c>
      <c r="S1023" t="s">
        <v>92</v>
      </c>
      <c r="T1023">
        <v>22630.6</v>
      </c>
      <c r="U1023">
        <v>22998.3</v>
      </c>
      <c r="BE1023" s="12" t="s">
        <v>669</v>
      </c>
      <c r="BF1023" s="1">
        <v>44028.385416666664</v>
      </c>
      <c r="BG1023" s="12">
        <v>2677076.25</v>
      </c>
      <c r="BH1023" s="12"/>
    </row>
    <row r="1024" spans="3:60">
      <c r="C1024" t="s">
        <v>873</v>
      </c>
      <c r="D1024" t="s">
        <v>91</v>
      </c>
      <c r="E1024" s="1">
        <v>44027.427083333336</v>
      </c>
      <c r="F1024">
        <v>258.25</v>
      </c>
      <c r="G1024" s="1">
        <v>44027.604166666664</v>
      </c>
      <c r="H1024">
        <v>562.54999999999995</v>
      </c>
      <c r="I1024" s="2">
        <v>1.1782999999999999</v>
      </c>
      <c r="J1024">
        <v>-32277.68</v>
      </c>
      <c r="K1024" s="2">
        <v>-1.2101</v>
      </c>
      <c r="L1024">
        <v>103.2859</v>
      </c>
      <c r="M1024">
        <v>26673.59</v>
      </c>
      <c r="N1024">
        <v>1634660.11</v>
      </c>
      <c r="O1024">
        <v>52</v>
      </c>
      <c r="P1024">
        <v>-620.72</v>
      </c>
      <c r="Q1024" s="2">
        <v>-1.1782999999999999</v>
      </c>
      <c r="R1024" s="2">
        <v>0.1946</v>
      </c>
      <c r="S1024" t="s">
        <v>92</v>
      </c>
      <c r="T1024">
        <v>21861.599999999999</v>
      </c>
      <c r="U1024">
        <v>21222.45</v>
      </c>
      <c r="BE1024" s="12" t="s">
        <v>669</v>
      </c>
      <c r="BF1024" s="1">
        <v>44029.385416666664</v>
      </c>
      <c r="BG1024" s="12">
        <v>2687870.5</v>
      </c>
      <c r="BH1024" s="12"/>
    </row>
    <row r="1025" spans="3:60">
      <c r="C1025" t="s">
        <v>171</v>
      </c>
      <c r="D1025" t="s">
        <v>91</v>
      </c>
      <c r="E1025" s="1">
        <v>44027.604166666664</v>
      </c>
      <c r="F1025">
        <v>205.4</v>
      </c>
      <c r="G1025" s="1">
        <v>44028.59375</v>
      </c>
      <c r="H1025">
        <v>77.3</v>
      </c>
      <c r="I1025" s="2">
        <v>-0.62370000000000003</v>
      </c>
      <c r="J1025">
        <v>16159.43</v>
      </c>
      <c r="K1025" s="2">
        <v>0.6099</v>
      </c>
      <c r="L1025">
        <v>128.99369999999999</v>
      </c>
      <c r="M1025">
        <v>26495.31</v>
      </c>
      <c r="N1025">
        <v>1650819.54</v>
      </c>
      <c r="O1025">
        <v>73</v>
      </c>
      <c r="P1025">
        <v>221.36</v>
      </c>
      <c r="Q1025" s="2">
        <v>-0.54379999999999995</v>
      </c>
      <c r="R1025" s="2">
        <v>0.92989999999999995</v>
      </c>
      <c r="S1025" t="s">
        <v>92</v>
      </c>
      <c r="T1025">
        <v>21419.65</v>
      </c>
      <c r="U1025">
        <v>21935.5</v>
      </c>
      <c r="BE1025" s="12" t="s">
        <v>669</v>
      </c>
      <c r="BF1025" s="1">
        <v>44032.385416666664</v>
      </c>
      <c r="BG1025" s="12">
        <v>2693730</v>
      </c>
      <c r="BH1025" s="12"/>
    </row>
    <row r="1026" spans="3:60">
      <c r="C1026" t="s">
        <v>165</v>
      </c>
      <c r="D1026" t="s">
        <v>91</v>
      </c>
      <c r="E1026" s="1">
        <v>44028.59375</v>
      </c>
      <c r="F1026">
        <v>79.650000000000006</v>
      </c>
      <c r="G1026" s="1">
        <v>44028.642361111109</v>
      </c>
      <c r="H1026">
        <v>0.15</v>
      </c>
      <c r="I1026" s="2">
        <v>-0.99809999999999999</v>
      </c>
      <c r="J1026">
        <v>26256.799999999999</v>
      </c>
      <c r="K1026" s="2">
        <v>0.98809999999999998</v>
      </c>
      <c r="L1026">
        <v>333.62299999999999</v>
      </c>
      <c r="M1026">
        <v>26573.08</v>
      </c>
      <c r="N1026">
        <v>1677076.34</v>
      </c>
      <c r="O1026">
        <v>15</v>
      </c>
      <c r="P1026">
        <v>1750.45</v>
      </c>
      <c r="Q1026" s="2">
        <v>-1.4991000000000001</v>
      </c>
      <c r="R1026" s="2">
        <v>0.99809999999999999</v>
      </c>
      <c r="S1026" t="s">
        <v>92</v>
      </c>
      <c r="T1026">
        <v>21477.4</v>
      </c>
      <c r="U1026">
        <v>21027.85</v>
      </c>
      <c r="BE1026" s="12" t="s">
        <v>669</v>
      </c>
      <c r="BF1026" s="1">
        <v>44033.385416666664</v>
      </c>
      <c r="BG1026" s="12">
        <v>2701767.25</v>
      </c>
      <c r="BH1026" s="12"/>
    </row>
    <row r="1027" spans="3:60">
      <c r="C1027" t="s">
        <v>378</v>
      </c>
      <c r="D1027" t="s">
        <v>91</v>
      </c>
      <c r="E1027" s="1">
        <v>44029.385416666664</v>
      </c>
      <c r="F1027">
        <v>447.6</v>
      </c>
      <c r="G1027" s="1">
        <v>44034.5625</v>
      </c>
      <c r="H1027">
        <v>29</v>
      </c>
      <c r="I1027" s="2">
        <v>-0.93520000000000003</v>
      </c>
      <c r="J1027">
        <v>24751.23</v>
      </c>
      <c r="K1027" s="2">
        <v>0.92459999999999998</v>
      </c>
      <c r="L1027">
        <v>59.809570000000001</v>
      </c>
      <c r="M1027">
        <v>26770.76</v>
      </c>
      <c r="N1027">
        <v>1701827.57</v>
      </c>
      <c r="O1027">
        <v>277</v>
      </c>
      <c r="P1027">
        <v>89.35</v>
      </c>
      <c r="Q1027" s="2">
        <v>-0.27760000000000001</v>
      </c>
      <c r="R1027" s="2">
        <v>0.98209999999999997</v>
      </c>
      <c r="S1027" t="s">
        <v>92</v>
      </c>
      <c r="T1027">
        <v>21772.75</v>
      </c>
      <c r="U1027">
        <v>21106.68</v>
      </c>
      <c r="BE1027" s="12" t="s">
        <v>669</v>
      </c>
      <c r="BF1027" s="1">
        <v>44034.385416666664</v>
      </c>
      <c r="BG1027" s="12">
        <v>2697052</v>
      </c>
      <c r="BH1027" s="12"/>
    </row>
    <row r="1028" spans="3:60">
      <c r="C1028" t="s">
        <v>182</v>
      </c>
      <c r="D1028" t="s">
        <v>91</v>
      </c>
      <c r="E1028" s="1">
        <v>44034.5625</v>
      </c>
      <c r="F1028">
        <v>175.25</v>
      </c>
      <c r="G1028" s="1">
        <v>44035.479166666664</v>
      </c>
      <c r="H1028">
        <v>222.25</v>
      </c>
      <c r="I1028" s="2">
        <v>0.26819999999999999</v>
      </c>
      <c r="J1028">
        <v>-7858.71</v>
      </c>
      <c r="K1028" s="2">
        <v>-0.29089999999999999</v>
      </c>
      <c r="L1028">
        <v>154.1678</v>
      </c>
      <c r="M1028">
        <v>27017.91</v>
      </c>
      <c r="N1028">
        <v>1693968.86</v>
      </c>
      <c r="O1028">
        <v>52</v>
      </c>
      <c r="P1028">
        <v>-151.13</v>
      </c>
      <c r="Q1028" s="2">
        <v>-0.37430000000000002</v>
      </c>
      <c r="R1028" s="2">
        <v>0.4037</v>
      </c>
      <c r="S1028" t="s">
        <v>92</v>
      </c>
      <c r="T1028">
        <v>22770.7</v>
      </c>
      <c r="U1028">
        <v>23211.35</v>
      </c>
      <c r="BE1028" s="12" t="s">
        <v>669</v>
      </c>
      <c r="BF1028" s="1">
        <v>44035.385416666664</v>
      </c>
      <c r="BG1028" s="12">
        <v>2720680.5</v>
      </c>
      <c r="BH1028" s="12"/>
    </row>
    <row r="1029" spans="3:60">
      <c r="C1029" t="s">
        <v>184</v>
      </c>
      <c r="D1029" t="s">
        <v>91</v>
      </c>
      <c r="E1029" s="1">
        <v>44035.479166666664</v>
      </c>
      <c r="F1029">
        <v>112</v>
      </c>
      <c r="G1029" s="1">
        <v>44035.642361111109</v>
      </c>
      <c r="H1029">
        <v>0.05</v>
      </c>
      <c r="I1029" s="2">
        <v>-0.99960000000000004</v>
      </c>
      <c r="J1029">
        <v>26711.61</v>
      </c>
      <c r="K1029" s="2">
        <v>0.98950000000000005</v>
      </c>
      <c r="L1029">
        <v>241.0154</v>
      </c>
      <c r="M1029">
        <v>26993.72</v>
      </c>
      <c r="N1029">
        <v>1720680.48</v>
      </c>
      <c r="O1029">
        <v>48</v>
      </c>
      <c r="P1029">
        <v>556.49</v>
      </c>
      <c r="Q1029" s="2">
        <v>-0.3911</v>
      </c>
      <c r="R1029" s="2">
        <v>0.99960000000000004</v>
      </c>
      <c r="S1029" t="s">
        <v>92</v>
      </c>
      <c r="T1029">
        <v>22997.25</v>
      </c>
      <c r="U1029">
        <v>22658.2</v>
      </c>
      <c r="BE1029" s="12" t="s">
        <v>669</v>
      </c>
      <c r="BF1029" s="1">
        <v>44036.385416666664</v>
      </c>
      <c r="BG1029" s="12">
        <v>2725732.5</v>
      </c>
      <c r="BH1029" s="12"/>
    </row>
    <row r="1030" spans="3:60">
      <c r="C1030" t="s">
        <v>182</v>
      </c>
      <c r="D1030" t="s">
        <v>91</v>
      </c>
      <c r="E1030" s="1">
        <v>44036.385416666664</v>
      </c>
      <c r="F1030">
        <v>377.35</v>
      </c>
      <c r="G1030" s="1">
        <v>44040.583333333336</v>
      </c>
      <c r="H1030">
        <v>65.75</v>
      </c>
      <c r="I1030" s="2">
        <v>-0.82579999999999998</v>
      </c>
      <c r="J1030">
        <v>22146.78</v>
      </c>
      <c r="K1030" s="2">
        <v>0.81399999999999995</v>
      </c>
      <c r="L1030">
        <v>72.09966</v>
      </c>
      <c r="M1030">
        <v>27206.799999999999</v>
      </c>
      <c r="N1030">
        <v>1742827.25</v>
      </c>
      <c r="O1030">
        <v>208</v>
      </c>
      <c r="P1030">
        <v>106.47</v>
      </c>
      <c r="Q1030" s="2">
        <v>-0.3221</v>
      </c>
      <c r="R1030" s="2">
        <v>0.91510000000000002</v>
      </c>
      <c r="S1030" t="s">
        <v>92</v>
      </c>
      <c r="T1030">
        <v>22765.35</v>
      </c>
      <c r="U1030">
        <v>23122.35</v>
      </c>
      <c r="BE1030" s="12" t="s">
        <v>669</v>
      </c>
      <c r="BF1030" s="1">
        <v>44039.385416666664</v>
      </c>
      <c r="BG1030" s="12">
        <v>2742372.25</v>
      </c>
      <c r="BH1030" s="12"/>
    </row>
    <row r="1031" spans="3:60">
      <c r="C1031" t="s">
        <v>379</v>
      </c>
      <c r="D1031" t="s">
        <v>91</v>
      </c>
      <c r="E1031" s="1">
        <v>44040.583333333336</v>
      </c>
      <c r="F1031">
        <v>247</v>
      </c>
      <c r="G1031" s="1">
        <v>44041.614583333336</v>
      </c>
      <c r="H1031">
        <v>157.25</v>
      </c>
      <c r="I1031" s="2">
        <v>-0.3634</v>
      </c>
      <c r="J1031">
        <v>9520.8799999999992</v>
      </c>
      <c r="K1031" s="2">
        <v>0.34699999999999998</v>
      </c>
      <c r="L1031">
        <v>111.0857</v>
      </c>
      <c r="M1031">
        <v>27438.18</v>
      </c>
      <c r="N1031">
        <v>1752348.13</v>
      </c>
      <c r="O1031">
        <v>85</v>
      </c>
      <c r="P1031">
        <v>112.01</v>
      </c>
      <c r="Q1031" s="2">
        <v>-0.2777</v>
      </c>
      <c r="R1031" s="2">
        <v>0.7409</v>
      </c>
      <c r="S1031" t="s">
        <v>92</v>
      </c>
      <c r="T1031">
        <v>22000.35</v>
      </c>
      <c r="U1031">
        <v>21611.4</v>
      </c>
      <c r="BE1031" s="12" t="s">
        <v>669</v>
      </c>
      <c r="BF1031" s="1">
        <v>44040.385416666664</v>
      </c>
      <c r="BG1031" s="12">
        <v>2747557.25</v>
      </c>
      <c r="BH1031" s="12"/>
    </row>
    <row r="1032" spans="3:60">
      <c r="C1032" t="s">
        <v>367</v>
      </c>
      <c r="D1032" t="s">
        <v>91</v>
      </c>
      <c r="E1032" s="1">
        <v>44041.614583333336</v>
      </c>
      <c r="F1032">
        <v>218.85</v>
      </c>
      <c r="G1032" s="1">
        <v>44042.458333333336</v>
      </c>
      <c r="H1032">
        <v>260</v>
      </c>
      <c r="I1032" s="2">
        <v>0.188</v>
      </c>
      <c r="J1032">
        <v>-5776.14</v>
      </c>
      <c r="K1032" s="2">
        <v>-0.2099</v>
      </c>
      <c r="L1032">
        <v>125.73650000000001</v>
      </c>
      <c r="M1032">
        <v>27517.42</v>
      </c>
      <c r="N1032">
        <v>1746571.99</v>
      </c>
      <c r="O1032">
        <v>31</v>
      </c>
      <c r="P1032">
        <v>-186.33</v>
      </c>
      <c r="Q1032" s="2">
        <v>-0.48959999999999998</v>
      </c>
      <c r="R1032" s="2">
        <v>0.21110000000000001</v>
      </c>
      <c r="S1032" t="s">
        <v>92</v>
      </c>
      <c r="T1032">
        <v>22022.9</v>
      </c>
      <c r="U1032">
        <v>22346.400000000001</v>
      </c>
      <c r="BE1032" s="12" t="s">
        <v>669</v>
      </c>
      <c r="BF1032" s="1">
        <v>44041.385416666664</v>
      </c>
      <c r="BG1032" s="12">
        <v>2750127.75</v>
      </c>
      <c r="BH1032" s="12"/>
    </row>
    <row r="1033" spans="3:60">
      <c r="C1033" t="s">
        <v>376</v>
      </c>
      <c r="D1033" t="s">
        <v>91</v>
      </c>
      <c r="E1033" s="1">
        <v>44042.458333333336</v>
      </c>
      <c r="F1033">
        <v>89.7</v>
      </c>
      <c r="G1033" s="1">
        <v>44042.53125</v>
      </c>
      <c r="H1033">
        <v>239.7</v>
      </c>
      <c r="I1033" s="2">
        <v>1.6721999999999999</v>
      </c>
      <c r="J1033">
        <v>-47012.67</v>
      </c>
      <c r="K1033" s="2">
        <v>-1.7090000000000001</v>
      </c>
      <c r="L1033">
        <v>306.68299999999999</v>
      </c>
      <c r="M1033">
        <v>27509.47</v>
      </c>
      <c r="N1033">
        <v>1699559.32</v>
      </c>
      <c r="O1033">
        <v>22</v>
      </c>
      <c r="P1033">
        <v>-2136.94</v>
      </c>
      <c r="Q1033" s="2">
        <v>-1.6721999999999999</v>
      </c>
      <c r="R1033" s="2">
        <v>0.18729999999999999</v>
      </c>
      <c r="S1033" t="s">
        <v>92</v>
      </c>
      <c r="T1033">
        <v>22217.3</v>
      </c>
      <c r="U1033">
        <v>21906.35</v>
      </c>
      <c r="BE1033" s="12" t="s">
        <v>669</v>
      </c>
      <c r="BF1033" s="1">
        <v>44042.385416666664</v>
      </c>
      <c r="BG1033" s="12">
        <v>2726488.25</v>
      </c>
      <c r="BH1033" s="12"/>
    </row>
    <row r="1034" spans="3:60">
      <c r="C1034" t="s">
        <v>367</v>
      </c>
      <c r="D1034" t="s">
        <v>91</v>
      </c>
      <c r="E1034" s="1">
        <v>44042.53125</v>
      </c>
      <c r="F1034">
        <v>71.05</v>
      </c>
      <c r="G1034" s="1">
        <v>44042.642361111109</v>
      </c>
      <c r="H1034">
        <v>0.1</v>
      </c>
      <c r="I1034" s="2">
        <v>-0.99860000000000004</v>
      </c>
      <c r="J1034">
        <v>26929.02</v>
      </c>
      <c r="K1034" s="2">
        <v>0.98860000000000003</v>
      </c>
      <c r="L1034">
        <v>383.39400000000001</v>
      </c>
      <c r="M1034">
        <v>27240.14</v>
      </c>
      <c r="N1034">
        <v>1726488.34</v>
      </c>
      <c r="O1034">
        <v>33</v>
      </c>
      <c r="P1034">
        <v>816.03</v>
      </c>
      <c r="Q1034" s="2">
        <v>-0.87760000000000005</v>
      </c>
      <c r="R1034" s="2">
        <v>0.99860000000000004</v>
      </c>
      <c r="S1034" t="s">
        <v>92</v>
      </c>
      <c r="T1034">
        <v>21956.05</v>
      </c>
      <c r="U1034">
        <v>22239.3</v>
      </c>
      <c r="BE1034" s="12" t="s">
        <v>669</v>
      </c>
      <c r="BF1034" s="1">
        <v>44043.385416666664</v>
      </c>
      <c r="BG1034" s="12">
        <v>2727013.5</v>
      </c>
      <c r="BH1034" s="12"/>
    </row>
    <row r="1035" spans="3:60">
      <c r="C1035" t="s">
        <v>167</v>
      </c>
      <c r="D1035" t="s">
        <v>91</v>
      </c>
      <c r="E1035" s="1">
        <v>44043.385416666664</v>
      </c>
      <c r="F1035">
        <v>445</v>
      </c>
      <c r="G1035" s="1">
        <v>44047.416666666664</v>
      </c>
      <c r="H1035">
        <v>181.95</v>
      </c>
      <c r="I1035" s="2">
        <v>-0.59109999999999996</v>
      </c>
      <c r="J1035">
        <v>15732.79</v>
      </c>
      <c r="K1035" s="2">
        <v>0.57699999999999996</v>
      </c>
      <c r="L1035">
        <v>61.269399999999997</v>
      </c>
      <c r="M1035">
        <v>27264.880000000001</v>
      </c>
      <c r="N1035">
        <v>1742221.12</v>
      </c>
      <c r="O1035">
        <v>160</v>
      </c>
      <c r="P1035">
        <v>98.33</v>
      </c>
      <c r="Q1035" s="2">
        <v>-0.29649999999999999</v>
      </c>
      <c r="R1035" s="2">
        <v>0.72019999999999995</v>
      </c>
      <c r="S1035" t="s">
        <v>92</v>
      </c>
      <c r="T1035">
        <v>21628.35</v>
      </c>
      <c r="U1035">
        <v>22089.52</v>
      </c>
      <c r="BE1035" s="12" t="s">
        <v>669</v>
      </c>
      <c r="BF1035" s="1">
        <v>44046.385416666664</v>
      </c>
      <c r="BG1035" s="12">
        <v>2743146.25</v>
      </c>
      <c r="BH1035" s="12"/>
    </row>
    <row r="1036" spans="3:60">
      <c r="C1036" t="s">
        <v>380</v>
      </c>
      <c r="D1036" t="s">
        <v>91</v>
      </c>
      <c r="E1036" s="1">
        <v>44047.416666666664</v>
      </c>
      <c r="F1036">
        <v>329.3</v>
      </c>
      <c r="G1036" s="1">
        <v>44048.572916666664</v>
      </c>
      <c r="H1036">
        <v>125.95</v>
      </c>
      <c r="I1036" s="2">
        <v>-0.61750000000000005</v>
      </c>
      <c r="J1036">
        <v>16558.84</v>
      </c>
      <c r="K1036" s="2">
        <v>0.60370000000000001</v>
      </c>
      <c r="L1036">
        <v>83.295019999999994</v>
      </c>
      <c r="M1036">
        <v>27429.05</v>
      </c>
      <c r="N1036">
        <v>1758779.97</v>
      </c>
      <c r="O1036">
        <v>121</v>
      </c>
      <c r="P1036">
        <v>136.85</v>
      </c>
      <c r="Q1036" s="2">
        <v>-0.13500000000000001</v>
      </c>
      <c r="R1036" s="2">
        <v>0.85860000000000003</v>
      </c>
      <c r="S1036" t="s">
        <v>92</v>
      </c>
      <c r="T1036">
        <v>21353.5</v>
      </c>
      <c r="U1036">
        <v>21031.45</v>
      </c>
      <c r="BE1036" s="12" t="s">
        <v>669</v>
      </c>
      <c r="BF1036" s="1">
        <v>44047.385416666664</v>
      </c>
      <c r="BG1036" s="12">
        <v>2752971</v>
      </c>
      <c r="BH1036" s="12"/>
    </row>
    <row r="1037" spans="3:60">
      <c r="C1037" t="s">
        <v>167</v>
      </c>
      <c r="D1037" t="s">
        <v>91</v>
      </c>
      <c r="E1037" s="1">
        <v>44048.572916666664</v>
      </c>
      <c r="F1037">
        <v>204.05</v>
      </c>
      <c r="G1037" s="1">
        <v>44049.510416666664</v>
      </c>
      <c r="H1037">
        <v>219.85</v>
      </c>
      <c r="I1037" s="2">
        <v>7.7399999999999997E-2</v>
      </c>
      <c r="J1037">
        <v>-2709.43</v>
      </c>
      <c r="K1037" s="2">
        <v>-9.8199999999999996E-2</v>
      </c>
      <c r="L1037">
        <v>135.208</v>
      </c>
      <c r="M1037">
        <v>27589.19</v>
      </c>
      <c r="N1037">
        <v>1756070.53</v>
      </c>
      <c r="O1037">
        <v>58</v>
      </c>
      <c r="P1037">
        <v>-46.71</v>
      </c>
      <c r="Q1037" s="2">
        <v>-0.14460000000000001</v>
      </c>
      <c r="R1037" s="2">
        <v>0.58540000000000003</v>
      </c>
      <c r="S1037" t="s">
        <v>92</v>
      </c>
      <c r="T1037">
        <v>21571.05</v>
      </c>
      <c r="U1037">
        <v>21936.5</v>
      </c>
      <c r="BE1037" s="12" t="s">
        <v>669</v>
      </c>
      <c r="BF1037" s="1">
        <v>44048.385416666664</v>
      </c>
      <c r="BG1037" s="12">
        <v>2762570.75</v>
      </c>
      <c r="BH1037" s="12"/>
    </row>
    <row r="1038" spans="3:60">
      <c r="C1038" t="s">
        <v>169</v>
      </c>
      <c r="D1038" t="s">
        <v>91</v>
      </c>
      <c r="E1038" s="1">
        <v>44049.510416666664</v>
      </c>
      <c r="F1038">
        <v>118.05</v>
      </c>
      <c r="G1038" s="1">
        <v>44049.642361111109</v>
      </c>
      <c r="H1038">
        <v>57.8</v>
      </c>
      <c r="I1038" s="2">
        <v>-0.51039999999999996</v>
      </c>
      <c r="J1038">
        <v>13728.7</v>
      </c>
      <c r="K1038" s="2">
        <v>0.4955</v>
      </c>
      <c r="L1038">
        <v>234.71279999999999</v>
      </c>
      <c r="M1038">
        <v>27707.85</v>
      </c>
      <c r="N1038">
        <v>1769799.24</v>
      </c>
      <c r="O1038">
        <v>39</v>
      </c>
      <c r="P1038">
        <v>352.02</v>
      </c>
      <c r="Q1038" s="2">
        <v>-1.6612</v>
      </c>
      <c r="R1038" s="2">
        <v>0.87170000000000003</v>
      </c>
      <c r="S1038" t="s">
        <v>92</v>
      </c>
      <c r="T1038">
        <v>21720.85</v>
      </c>
      <c r="U1038">
        <v>21370.3</v>
      </c>
      <c r="BE1038" s="12" t="s">
        <v>669</v>
      </c>
      <c r="BF1038" s="1">
        <v>44049.385416666664</v>
      </c>
      <c r="BG1038" s="12">
        <v>2769799.25</v>
      </c>
      <c r="BH1038" s="12"/>
    </row>
    <row r="1039" spans="3:60">
      <c r="C1039" t="s">
        <v>166</v>
      </c>
      <c r="D1039" t="s">
        <v>91</v>
      </c>
      <c r="E1039" s="1">
        <v>44050.385416666664</v>
      </c>
      <c r="F1039">
        <v>379.5</v>
      </c>
      <c r="G1039" s="1">
        <v>44050.59375</v>
      </c>
      <c r="H1039">
        <v>510</v>
      </c>
      <c r="I1039" s="2">
        <v>0.34389999999999998</v>
      </c>
      <c r="J1039">
        <v>-10173.81</v>
      </c>
      <c r="K1039" s="2">
        <v>-0.36730000000000002</v>
      </c>
      <c r="L1039">
        <v>72.985489999999999</v>
      </c>
      <c r="M1039">
        <v>27697.99</v>
      </c>
      <c r="N1039">
        <v>1759625.43</v>
      </c>
      <c r="O1039">
        <v>61</v>
      </c>
      <c r="P1039">
        <v>-166.78</v>
      </c>
      <c r="Q1039" s="2">
        <v>-0.37880000000000003</v>
      </c>
      <c r="R1039" s="2">
        <v>7.2900000000000006E-2</v>
      </c>
      <c r="S1039" t="s">
        <v>92</v>
      </c>
      <c r="T1039">
        <v>21514.7</v>
      </c>
      <c r="U1039">
        <v>21926.55</v>
      </c>
      <c r="BE1039" s="12" t="s">
        <v>669</v>
      </c>
      <c r="BF1039" s="1">
        <v>44050.385416666664</v>
      </c>
      <c r="BG1039" s="12">
        <v>2759934.75</v>
      </c>
      <c r="BH1039" s="12"/>
    </row>
    <row r="1040" spans="3:60">
      <c r="C1040" t="s">
        <v>378</v>
      </c>
      <c r="D1040" t="s">
        <v>91</v>
      </c>
      <c r="E1040" s="1">
        <v>44050.59375</v>
      </c>
      <c r="F1040">
        <v>352.9</v>
      </c>
      <c r="G1040" s="1">
        <v>44055.385416666664</v>
      </c>
      <c r="H1040">
        <v>76.75</v>
      </c>
      <c r="I1040" s="2">
        <v>-0.78249999999999997</v>
      </c>
      <c r="J1040">
        <v>21287.67</v>
      </c>
      <c r="K1040" s="2">
        <v>0.77029999999999998</v>
      </c>
      <c r="L1040">
        <v>78.305670000000006</v>
      </c>
      <c r="M1040">
        <v>27634.07</v>
      </c>
      <c r="N1040">
        <v>1780913.1</v>
      </c>
      <c r="O1040">
        <v>166</v>
      </c>
      <c r="P1040">
        <v>128.24</v>
      </c>
      <c r="Q1040" s="2">
        <v>-0.23749999999999999</v>
      </c>
      <c r="R1040" s="2">
        <v>0.84699999999999998</v>
      </c>
      <c r="S1040" t="s">
        <v>92</v>
      </c>
      <c r="T1040">
        <v>21757.1</v>
      </c>
      <c r="U1040">
        <v>21451.3</v>
      </c>
      <c r="BE1040" s="12" t="s">
        <v>669</v>
      </c>
      <c r="BF1040" s="1">
        <v>44053.385416666664</v>
      </c>
      <c r="BG1040" s="12">
        <v>2768266.75</v>
      </c>
      <c r="BH1040" s="12"/>
    </row>
    <row r="1041" spans="3:60">
      <c r="C1041" t="s">
        <v>377</v>
      </c>
      <c r="D1041" t="s">
        <v>91</v>
      </c>
      <c r="E1041" s="1">
        <v>44055.385416666664</v>
      </c>
      <c r="F1041">
        <v>198.9</v>
      </c>
      <c r="G1041" s="1">
        <v>44055.479166666664</v>
      </c>
      <c r="H1041">
        <v>245.6</v>
      </c>
      <c r="I1041" s="2">
        <v>0.23480000000000001</v>
      </c>
      <c r="J1041">
        <v>-7154.84</v>
      </c>
      <c r="K1041" s="2">
        <v>-0.2571</v>
      </c>
      <c r="L1041">
        <v>139.89320000000001</v>
      </c>
      <c r="M1041">
        <v>27824.75</v>
      </c>
      <c r="N1041">
        <v>1773758.26</v>
      </c>
      <c r="O1041">
        <v>28</v>
      </c>
      <c r="P1041">
        <v>-255.53</v>
      </c>
      <c r="Q1041" s="2">
        <v>-0.32450000000000001</v>
      </c>
      <c r="R1041" s="2">
        <v>0.25640000000000002</v>
      </c>
      <c r="S1041" t="s">
        <v>92</v>
      </c>
      <c r="T1041">
        <v>22111.599999999999</v>
      </c>
      <c r="U1041">
        <v>22277.599999999999</v>
      </c>
      <c r="BE1041" s="12" t="s">
        <v>669</v>
      </c>
      <c r="BF1041" s="1">
        <v>44054.385416666664</v>
      </c>
      <c r="BG1041" s="12">
        <v>2782475</v>
      </c>
      <c r="BH1041" s="12"/>
    </row>
    <row r="1042" spans="3:60">
      <c r="C1042" t="s">
        <v>376</v>
      </c>
      <c r="D1042" t="s">
        <v>91</v>
      </c>
      <c r="E1042" s="1">
        <v>44055.479166666664</v>
      </c>
      <c r="F1042">
        <v>175</v>
      </c>
      <c r="G1042" s="1">
        <v>44056.510416666664</v>
      </c>
      <c r="H1042">
        <v>76.099999999999994</v>
      </c>
      <c r="I1042" s="2">
        <v>-0.56510000000000005</v>
      </c>
      <c r="J1042">
        <v>15284.63</v>
      </c>
      <c r="K1042" s="2">
        <v>0.55079999999999996</v>
      </c>
      <c r="L1042">
        <v>158.57230000000001</v>
      </c>
      <c r="M1042">
        <v>27750.16</v>
      </c>
      <c r="N1042">
        <v>1789042.89</v>
      </c>
      <c r="O1042">
        <v>85</v>
      </c>
      <c r="P1042">
        <v>179.82</v>
      </c>
      <c r="Q1042" s="2">
        <v>-0.1086</v>
      </c>
      <c r="R1042" s="2">
        <v>0.87460000000000004</v>
      </c>
      <c r="S1042" t="s">
        <v>92</v>
      </c>
      <c r="T1042">
        <v>22199.55</v>
      </c>
      <c r="U1042">
        <v>21990.2</v>
      </c>
      <c r="BE1042" s="12" t="s">
        <v>669</v>
      </c>
      <c r="BF1042" s="1">
        <v>44055.385416666664</v>
      </c>
      <c r="BG1042" s="12">
        <v>2781211.25</v>
      </c>
      <c r="BH1042" s="12"/>
    </row>
    <row r="1043" spans="3:60">
      <c r="C1043" t="s">
        <v>173</v>
      </c>
      <c r="D1043" t="s">
        <v>91</v>
      </c>
      <c r="E1043" s="1">
        <v>44056.510416666664</v>
      </c>
      <c r="F1043">
        <v>85.85</v>
      </c>
      <c r="G1043" s="1">
        <v>44056.642361111109</v>
      </c>
      <c r="H1043">
        <v>0.2</v>
      </c>
      <c r="I1043" s="2">
        <v>-0.99770000000000003</v>
      </c>
      <c r="J1043">
        <v>27582.68</v>
      </c>
      <c r="K1043" s="2">
        <v>0.98760000000000003</v>
      </c>
      <c r="L1043">
        <v>325.30770000000001</v>
      </c>
      <c r="M1043">
        <v>27927.67</v>
      </c>
      <c r="N1043">
        <v>1816625.57</v>
      </c>
      <c r="O1043">
        <v>39</v>
      </c>
      <c r="P1043">
        <v>707.25</v>
      </c>
      <c r="Q1043" s="2">
        <v>-0.73329999999999995</v>
      </c>
      <c r="R1043" s="2">
        <v>0.99770000000000003</v>
      </c>
      <c r="S1043" t="s">
        <v>92</v>
      </c>
      <c r="T1043">
        <v>22214.400000000001</v>
      </c>
      <c r="U1043">
        <v>22439.95</v>
      </c>
      <c r="BE1043" s="12" t="s">
        <v>669</v>
      </c>
      <c r="BF1043" s="1">
        <v>44056.385416666664</v>
      </c>
      <c r="BG1043" s="12">
        <v>2816625.5</v>
      </c>
      <c r="BH1043" s="12"/>
    </row>
    <row r="1044" spans="3:60">
      <c r="C1044" t="s">
        <v>174</v>
      </c>
      <c r="D1044" t="s">
        <v>91</v>
      </c>
      <c r="E1044" s="1">
        <v>44057.385416666664</v>
      </c>
      <c r="F1044">
        <v>286.35000000000002</v>
      </c>
      <c r="G1044" s="1">
        <v>44061.385416666664</v>
      </c>
      <c r="H1044">
        <v>67.849999999999994</v>
      </c>
      <c r="I1044" s="2">
        <v>-0.7631</v>
      </c>
      <c r="J1044">
        <v>21143.919999999998</v>
      </c>
      <c r="K1044" s="2">
        <v>0.75070000000000003</v>
      </c>
      <c r="L1044">
        <v>98.363039999999998</v>
      </c>
      <c r="M1044">
        <v>28166.26</v>
      </c>
      <c r="N1044">
        <v>1837769.49</v>
      </c>
      <c r="O1044">
        <v>151</v>
      </c>
      <c r="P1044">
        <v>140.03</v>
      </c>
      <c r="Q1044" s="2">
        <v>-0.2218</v>
      </c>
      <c r="R1044" s="2">
        <v>0.84789999999999999</v>
      </c>
      <c r="S1044" t="s">
        <v>92</v>
      </c>
      <c r="T1044">
        <v>22263.75</v>
      </c>
      <c r="U1044">
        <v>22349.919999999998</v>
      </c>
      <c r="BE1044" s="12" t="s">
        <v>669</v>
      </c>
      <c r="BF1044" s="1">
        <v>44057.385416666664</v>
      </c>
      <c r="BG1044" s="12">
        <v>2833681.25</v>
      </c>
      <c r="BH1044" s="12"/>
    </row>
    <row r="1045" spans="3:60">
      <c r="C1045" t="s">
        <v>378</v>
      </c>
      <c r="D1045" t="s">
        <v>91</v>
      </c>
      <c r="E1045" s="1">
        <v>44061.385416666664</v>
      </c>
      <c r="F1045">
        <v>261.14999999999998</v>
      </c>
      <c r="G1045" s="1">
        <v>44063.385416666664</v>
      </c>
      <c r="H1045">
        <v>42.599989999999998</v>
      </c>
      <c r="I1045" s="2">
        <v>-0.83689999999999998</v>
      </c>
      <c r="J1045">
        <v>23409.38</v>
      </c>
      <c r="K1045" s="2">
        <v>0.82520000000000004</v>
      </c>
      <c r="L1045">
        <v>108.6219</v>
      </c>
      <c r="M1045">
        <v>28366.62</v>
      </c>
      <c r="N1045">
        <v>1861178.87</v>
      </c>
      <c r="O1045">
        <v>151</v>
      </c>
      <c r="P1045">
        <v>155.03</v>
      </c>
      <c r="Q1045" s="2">
        <v>-0.4919</v>
      </c>
      <c r="R1045" s="2">
        <v>0.94199999999999995</v>
      </c>
      <c r="S1045" t="s">
        <v>92</v>
      </c>
      <c r="T1045">
        <v>21793.15</v>
      </c>
      <c r="U1045">
        <v>21403.15</v>
      </c>
      <c r="BE1045" s="12" t="s">
        <v>669</v>
      </c>
      <c r="BF1045" s="1">
        <v>44060.385416666664</v>
      </c>
      <c r="BG1045" s="12">
        <v>2836661.75</v>
      </c>
      <c r="BH1045" s="12"/>
    </row>
    <row r="1046" spans="3:60">
      <c r="C1046" t="s">
        <v>367</v>
      </c>
      <c r="D1046" t="s">
        <v>91</v>
      </c>
      <c r="E1046" s="1">
        <v>44063.385416666664</v>
      </c>
      <c r="F1046">
        <v>96.15</v>
      </c>
      <c r="G1046" s="1">
        <v>44063.642361111109</v>
      </c>
      <c r="H1046">
        <v>0.1</v>
      </c>
      <c r="I1046" s="2">
        <v>-0.999</v>
      </c>
      <c r="J1046">
        <v>28323.439999999999</v>
      </c>
      <c r="K1046" s="2">
        <v>0.9889</v>
      </c>
      <c r="L1046">
        <v>297.86720000000003</v>
      </c>
      <c r="M1046">
        <v>28639.93</v>
      </c>
      <c r="N1046">
        <v>1889502.32</v>
      </c>
      <c r="O1046">
        <v>75</v>
      </c>
      <c r="P1046">
        <v>377.65</v>
      </c>
      <c r="Q1046" s="2">
        <v>-1.2491000000000001</v>
      </c>
      <c r="R1046" s="2">
        <v>0.999</v>
      </c>
      <c r="S1046" t="s">
        <v>92</v>
      </c>
      <c r="T1046">
        <v>21984.2</v>
      </c>
      <c r="U1046">
        <v>22419.35</v>
      </c>
      <c r="BE1046" s="12" t="s">
        <v>669</v>
      </c>
      <c r="BF1046" s="1">
        <v>44061.385416666664</v>
      </c>
      <c r="BG1046" s="12">
        <v>2856582</v>
      </c>
      <c r="BH1046" s="12"/>
    </row>
    <row r="1047" spans="3:60">
      <c r="C1047" t="s">
        <v>172</v>
      </c>
      <c r="D1047" t="s">
        <v>91</v>
      </c>
      <c r="E1047" s="1">
        <v>44064.385416666664</v>
      </c>
      <c r="F1047">
        <v>326</v>
      </c>
      <c r="G1047" s="1">
        <v>44070.642361111109</v>
      </c>
      <c r="H1047">
        <v>0.05</v>
      </c>
      <c r="I1047" s="2">
        <v>-0.99980000000000002</v>
      </c>
      <c r="J1047">
        <v>28601.599999999999</v>
      </c>
      <c r="K1047" s="2">
        <v>0.98980000000000001</v>
      </c>
      <c r="L1047">
        <v>88.635040000000004</v>
      </c>
      <c r="M1047">
        <v>28895.02</v>
      </c>
      <c r="N1047">
        <v>1918103.91</v>
      </c>
      <c r="O1047">
        <v>375</v>
      </c>
      <c r="P1047">
        <v>76.27</v>
      </c>
      <c r="Q1047" s="2">
        <v>-0.38040000000000002</v>
      </c>
      <c r="R1047" s="2">
        <v>0.99980000000000002</v>
      </c>
      <c r="S1047" t="s">
        <v>92</v>
      </c>
      <c r="T1047">
        <v>22279.85</v>
      </c>
      <c r="U1047">
        <v>21886.7</v>
      </c>
      <c r="BE1047" s="12" t="s">
        <v>669</v>
      </c>
      <c r="BF1047" s="1">
        <v>44062.385416666664</v>
      </c>
      <c r="BG1047" s="12">
        <v>2863993</v>
      </c>
      <c r="BH1047" s="12"/>
    </row>
    <row r="1048" spans="3:60">
      <c r="C1048" t="s">
        <v>201</v>
      </c>
      <c r="D1048" t="s">
        <v>91</v>
      </c>
      <c r="E1048" s="1">
        <v>44071.385416666664</v>
      </c>
      <c r="F1048">
        <v>354</v>
      </c>
      <c r="G1048" s="1">
        <v>44074.46875</v>
      </c>
      <c r="H1048">
        <v>270.75</v>
      </c>
      <c r="I1048" s="2">
        <v>-0.23519999999999999</v>
      </c>
      <c r="J1048">
        <v>6347.49</v>
      </c>
      <c r="K1048" s="2">
        <v>0.2175</v>
      </c>
      <c r="L1048">
        <v>82.432310000000001</v>
      </c>
      <c r="M1048">
        <v>29181.040000000001</v>
      </c>
      <c r="N1048">
        <v>1924451.41</v>
      </c>
      <c r="O1048">
        <v>100</v>
      </c>
      <c r="P1048">
        <v>63.47</v>
      </c>
      <c r="Q1048" s="2">
        <v>-0.43730000000000002</v>
      </c>
      <c r="R1048" s="2">
        <v>0.85880000000000001</v>
      </c>
      <c r="S1048" t="s">
        <v>92</v>
      </c>
      <c r="T1048">
        <v>23888.7</v>
      </c>
      <c r="U1048">
        <v>23414.38</v>
      </c>
      <c r="BE1048" s="12" t="s">
        <v>669</v>
      </c>
      <c r="BF1048" s="1">
        <v>44063.385416666664</v>
      </c>
      <c r="BG1048" s="12">
        <v>2889502.25</v>
      </c>
      <c r="BH1048" s="12"/>
    </row>
    <row r="1049" spans="3:60">
      <c r="C1049" t="s">
        <v>216</v>
      </c>
      <c r="D1049" t="s">
        <v>91</v>
      </c>
      <c r="E1049" s="1">
        <v>44074.46875</v>
      </c>
      <c r="F1049">
        <v>414.65</v>
      </c>
      <c r="G1049" s="1">
        <v>44076.583333333336</v>
      </c>
      <c r="H1049">
        <v>61.3</v>
      </c>
      <c r="I1049" s="2">
        <v>-0.85219999999999996</v>
      </c>
      <c r="J1049">
        <v>24610.1</v>
      </c>
      <c r="K1049" s="2">
        <v>0.8407</v>
      </c>
      <c r="L1049">
        <v>70.598870000000005</v>
      </c>
      <c r="M1049">
        <v>29273.82</v>
      </c>
      <c r="N1049">
        <v>1949061.5</v>
      </c>
      <c r="O1049">
        <v>184</v>
      </c>
      <c r="P1049">
        <v>133.75</v>
      </c>
      <c r="Q1049" s="2">
        <v>-5.8400000000000001E-2</v>
      </c>
      <c r="R1049" s="2">
        <v>0.91559999999999997</v>
      </c>
      <c r="S1049" t="s">
        <v>92</v>
      </c>
      <c r="T1049">
        <v>24260.6</v>
      </c>
      <c r="U1049">
        <v>25232.6</v>
      </c>
      <c r="BE1049" s="12" t="s">
        <v>669</v>
      </c>
      <c r="BF1049" s="1">
        <v>44064.385416666664</v>
      </c>
      <c r="BG1049" s="12">
        <v>2893937.5</v>
      </c>
      <c r="BH1049" s="12"/>
    </row>
    <row r="1050" spans="3:60">
      <c r="C1050" t="s">
        <v>196</v>
      </c>
      <c r="D1050" t="s">
        <v>91</v>
      </c>
      <c r="E1050" s="1">
        <v>44076.583333333336</v>
      </c>
      <c r="F1050">
        <v>175.85</v>
      </c>
      <c r="G1050" s="1">
        <v>44077.489583333336</v>
      </c>
      <c r="H1050">
        <v>102.25</v>
      </c>
      <c r="I1050" s="2">
        <v>-0.41849999999999998</v>
      </c>
      <c r="J1050">
        <v>11881.82</v>
      </c>
      <c r="K1050" s="2">
        <v>0.4027</v>
      </c>
      <c r="L1050">
        <v>167.77719999999999</v>
      </c>
      <c r="M1050">
        <v>29503.63</v>
      </c>
      <c r="N1050">
        <v>1960943.32</v>
      </c>
      <c r="O1050">
        <v>49</v>
      </c>
      <c r="P1050">
        <v>242.49</v>
      </c>
      <c r="Q1050" s="2">
        <v>-0.56579999999999997</v>
      </c>
      <c r="R1050" s="2">
        <v>0.8226</v>
      </c>
      <c r="S1050" t="s">
        <v>92</v>
      </c>
      <c r="T1050">
        <v>23734.05</v>
      </c>
      <c r="U1050">
        <v>23385.3</v>
      </c>
      <c r="BE1050" s="12" t="s">
        <v>669</v>
      </c>
      <c r="BF1050" s="1">
        <v>44067.385416666664</v>
      </c>
      <c r="BG1050" s="12">
        <v>2909603.75</v>
      </c>
      <c r="BH1050" s="12"/>
    </row>
    <row r="1051" spans="3:60">
      <c r="C1051" t="s">
        <v>195</v>
      </c>
      <c r="D1051" t="s">
        <v>91</v>
      </c>
      <c r="E1051" s="1">
        <v>44077.489583333336</v>
      </c>
      <c r="F1051">
        <v>74.2</v>
      </c>
      <c r="G1051" s="1">
        <v>44077.642361111109</v>
      </c>
      <c r="H1051">
        <v>0.05</v>
      </c>
      <c r="I1051" s="2">
        <v>-0.99929999999999997</v>
      </c>
      <c r="J1051">
        <v>29260.080000000002</v>
      </c>
      <c r="K1051" s="2">
        <v>0.98929999999999996</v>
      </c>
      <c r="L1051">
        <v>398.59789999999998</v>
      </c>
      <c r="M1051">
        <v>29575.96</v>
      </c>
      <c r="N1051">
        <v>1990203.4</v>
      </c>
      <c r="O1051">
        <v>45</v>
      </c>
      <c r="P1051">
        <v>650.22</v>
      </c>
      <c r="Q1051" s="2">
        <v>-0.6119</v>
      </c>
      <c r="R1051" s="2">
        <v>0.99929999999999997</v>
      </c>
      <c r="S1051" t="s">
        <v>92</v>
      </c>
      <c r="T1051">
        <v>23653.4</v>
      </c>
      <c r="U1051">
        <v>24051.599999999999</v>
      </c>
      <c r="BE1051" s="12" t="s">
        <v>669</v>
      </c>
      <c r="BF1051" s="1">
        <v>44068.385416666664</v>
      </c>
      <c r="BG1051" s="12">
        <v>2915073.5</v>
      </c>
      <c r="BH1051" s="12"/>
    </row>
    <row r="1052" spans="3:60">
      <c r="C1052" t="s">
        <v>197</v>
      </c>
      <c r="D1052" t="s">
        <v>91</v>
      </c>
      <c r="E1052" s="1">
        <v>44078.385416666664</v>
      </c>
      <c r="F1052">
        <v>442.9</v>
      </c>
      <c r="G1052" s="1">
        <v>44082.4375</v>
      </c>
      <c r="H1052">
        <v>286.45</v>
      </c>
      <c r="I1052" s="2">
        <v>-0.35320000000000001</v>
      </c>
      <c r="J1052">
        <v>10070.18</v>
      </c>
      <c r="K1052" s="2">
        <v>0.33679999999999999</v>
      </c>
      <c r="L1052">
        <v>67.514189999999999</v>
      </c>
      <c r="M1052">
        <v>29902.04</v>
      </c>
      <c r="N1052">
        <v>2000273.58</v>
      </c>
      <c r="O1052">
        <v>166</v>
      </c>
      <c r="P1052">
        <v>60.66</v>
      </c>
      <c r="Q1052" s="2">
        <v>-0.46750000000000003</v>
      </c>
      <c r="R1052" s="2">
        <v>0.53310000000000002</v>
      </c>
      <c r="S1052" t="s">
        <v>92</v>
      </c>
      <c r="T1052">
        <v>22984.5</v>
      </c>
      <c r="U1052">
        <v>23877.49</v>
      </c>
      <c r="BE1052" s="12" t="s">
        <v>669</v>
      </c>
      <c r="BF1052" s="1">
        <v>44069.385416666664</v>
      </c>
      <c r="BG1052" s="12">
        <v>2917141.5</v>
      </c>
      <c r="BH1052" s="12"/>
    </row>
    <row r="1053" spans="3:60">
      <c r="C1053" t="s">
        <v>184</v>
      </c>
      <c r="D1053" t="s">
        <v>91</v>
      </c>
      <c r="E1053" s="1">
        <v>44082.4375</v>
      </c>
      <c r="F1053">
        <v>280.10000000000002</v>
      </c>
      <c r="G1053" s="1">
        <v>44082.604166666664</v>
      </c>
      <c r="H1053">
        <v>338.6</v>
      </c>
      <c r="I1053" s="2">
        <v>0.2089</v>
      </c>
      <c r="J1053">
        <v>-6932.13</v>
      </c>
      <c r="K1053" s="2">
        <v>-0.23089999999999999</v>
      </c>
      <c r="L1053">
        <v>107.16419999999999</v>
      </c>
      <c r="M1053">
        <v>30016.68</v>
      </c>
      <c r="N1053">
        <v>1993341.45</v>
      </c>
      <c r="O1053">
        <v>49</v>
      </c>
      <c r="P1053">
        <v>-141.47</v>
      </c>
      <c r="Q1053" s="2">
        <v>-0.22259999999999999</v>
      </c>
      <c r="R1053" s="2">
        <v>0.17649999999999999</v>
      </c>
      <c r="S1053" t="s">
        <v>92</v>
      </c>
      <c r="T1053">
        <v>23010.400000000001</v>
      </c>
      <c r="U1053">
        <v>22716.25</v>
      </c>
      <c r="BE1053" s="12" t="s">
        <v>669</v>
      </c>
      <c r="BF1053" s="1">
        <v>44070.385416666664</v>
      </c>
      <c r="BG1053" s="12">
        <v>2918104</v>
      </c>
      <c r="BH1053" s="12"/>
    </row>
    <row r="1054" spans="3:60">
      <c r="C1054" t="s">
        <v>181</v>
      </c>
      <c r="D1054" t="s">
        <v>91</v>
      </c>
      <c r="E1054" s="1">
        <v>44082.604166666664</v>
      </c>
      <c r="F1054">
        <v>241.1</v>
      </c>
      <c r="G1054" s="1">
        <v>44084.4375</v>
      </c>
      <c r="H1054">
        <v>6</v>
      </c>
      <c r="I1054" s="2">
        <v>-0.97509999999999997</v>
      </c>
      <c r="J1054">
        <v>28901.97</v>
      </c>
      <c r="K1054" s="2">
        <v>0.96489999999999998</v>
      </c>
      <c r="L1054">
        <v>124.2406</v>
      </c>
      <c r="M1054">
        <v>29954.41</v>
      </c>
      <c r="N1054">
        <v>2022243.42</v>
      </c>
      <c r="O1054">
        <v>103</v>
      </c>
      <c r="P1054">
        <v>280.60000000000002</v>
      </c>
      <c r="Q1054" s="2">
        <v>-6.9099999999999995E-2</v>
      </c>
      <c r="R1054" s="2">
        <v>0.98860000000000003</v>
      </c>
      <c r="S1054" t="s">
        <v>92</v>
      </c>
      <c r="T1054">
        <v>22853.55</v>
      </c>
      <c r="U1054">
        <v>23064.15</v>
      </c>
      <c r="BE1054" s="12" t="s">
        <v>669</v>
      </c>
      <c r="BF1054" s="1">
        <v>44071.385416666664</v>
      </c>
      <c r="BG1054" s="12">
        <v>2935199.75</v>
      </c>
      <c r="BH1054" s="12"/>
    </row>
    <row r="1055" spans="3:60">
      <c r="C1055" t="s">
        <v>176</v>
      </c>
      <c r="D1055" t="s">
        <v>91</v>
      </c>
      <c r="E1055" s="1">
        <v>44084.4375</v>
      </c>
      <c r="F1055">
        <v>74.099999999999994</v>
      </c>
      <c r="G1055" s="1">
        <v>44084.552083333336</v>
      </c>
      <c r="H1055">
        <v>219.95</v>
      </c>
      <c r="I1055" s="2">
        <v>1.9682999999999999</v>
      </c>
      <c r="J1055">
        <v>-60693.27</v>
      </c>
      <c r="K1055" s="2">
        <v>-2.008</v>
      </c>
      <c r="L1055">
        <v>407.91090000000003</v>
      </c>
      <c r="M1055">
        <v>30226.2</v>
      </c>
      <c r="N1055">
        <v>1961550.15</v>
      </c>
      <c r="O1055">
        <v>34</v>
      </c>
      <c r="P1055">
        <v>-1785.1</v>
      </c>
      <c r="Q1055" s="2">
        <v>-1.9682999999999999</v>
      </c>
      <c r="R1055" s="2">
        <v>0.70779999999999998</v>
      </c>
      <c r="S1055" t="s">
        <v>92</v>
      </c>
      <c r="T1055">
        <v>22521.35</v>
      </c>
      <c r="U1055">
        <v>22080.400000000001</v>
      </c>
      <c r="BE1055" s="12" t="s">
        <v>669</v>
      </c>
      <c r="BF1055" s="1">
        <v>44074.385416666664</v>
      </c>
      <c r="BG1055" s="12">
        <v>2938105.5</v>
      </c>
      <c r="BH1055" s="12"/>
    </row>
    <row r="1056" spans="3:60">
      <c r="C1056" t="s">
        <v>174</v>
      </c>
      <c r="D1056" t="s">
        <v>91</v>
      </c>
      <c r="E1056" s="1">
        <v>44084.552083333336</v>
      </c>
      <c r="F1056">
        <v>59.35</v>
      </c>
      <c r="G1056" s="1">
        <v>44084.642361111109</v>
      </c>
      <c r="H1056">
        <v>166.2</v>
      </c>
      <c r="I1056" s="2">
        <v>1.8003</v>
      </c>
      <c r="J1056">
        <v>-55465.83</v>
      </c>
      <c r="K1056" s="2">
        <v>-1.8383</v>
      </c>
      <c r="L1056">
        <v>508.36880000000002</v>
      </c>
      <c r="M1056">
        <v>30171.69</v>
      </c>
      <c r="N1056">
        <v>1906084.31</v>
      </c>
      <c r="O1056">
        <v>27</v>
      </c>
      <c r="P1056">
        <v>-2054.29</v>
      </c>
      <c r="Q1056" s="2">
        <v>-2.0261</v>
      </c>
      <c r="R1056" s="2">
        <v>0.45240000000000002</v>
      </c>
      <c r="S1056" t="s">
        <v>92</v>
      </c>
      <c r="T1056">
        <v>22305.7</v>
      </c>
      <c r="U1056">
        <v>22678.65</v>
      </c>
      <c r="BE1056" s="12" t="s">
        <v>669</v>
      </c>
      <c r="BF1056" s="1">
        <v>44075.385416666664</v>
      </c>
      <c r="BG1056" s="12">
        <v>2940476.5</v>
      </c>
      <c r="BH1056" s="12"/>
    </row>
    <row r="1057" spans="3:60">
      <c r="C1057" t="s">
        <v>381</v>
      </c>
      <c r="D1057" t="s">
        <v>91</v>
      </c>
      <c r="E1057" s="1">
        <v>44085.385416666664</v>
      </c>
      <c r="F1057">
        <v>340.55</v>
      </c>
      <c r="G1057" s="1">
        <v>44085.489583333336</v>
      </c>
      <c r="H1057">
        <v>447.2</v>
      </c>
      <c r="I1057" s="2">
        <v>0.31319999999999998</v>
      </c>
      <c r="J1057">
        <v>-9773.2099999999991</v>
      </c>
      <c r="K1057" s="2">
        <v>-0.33629999999999999</v>
      </c>
      <c r="L1057">
        <v>85.335030000000003</v>
      </c>
      <c r="M1057">
        <v>29060.84</v>
      </c>
      <c r="N1057">
        <v>1896311.11</v>
      </c>
      <c r="O1057">
        <v>31</v>
      </c>
      <c r="P1057">
        <v>-315.26</v>
      </c>
      <c r="Q1057" s="2">
        <v>-0.49759999999999999</v>
      </c>
      <c r="R1057" s="2">
        <v>0.1004</v>
      </c>
      <c r="S1057" t="s">
        <v>92</v>
      </c>
      <c r="T1057">
        <v>22588.799999999999</v>
      </c>
      <c r="U1057">
        <v>22225.25</v>
      </c>
      <c r="BE1057" s="12" t="s">
        <v>669</v>
      </c>
      <c r="BF1057" s="1">
        <v>44076.385416666664</v>
      </c>
      <c r="BG1057" s="12">
        <v>2959816.5</v>
      </c>
      <c r="BH1057" s="12"/>
    </row>
    <row r="1058" spans="3:60">
      <c r="C1058" t="s">
        <v>382</v>
      </c>
      <c r="D1058" t="s">
        <v>91</v>
      </c>
      <c r="E1058" s="1">
        <v>44085.489583333336</v>
      </c>
      <c r="F1058">
        <v>355.85</v>
      </c>
      <c r="G1058" s="1">
        <v>44088.385416666664</v>
      </c>
      <c r="H1058">
        <v>487.6</v>
      </c>
      <c r="I1058" s="2">
        <v>0.37019999999999997</v>
      </c>
      <c r="J1058">
        <v>-11406.94</v>
      </c>
      <c r="K1058" s="2">
        <v>-0.39389999999999997</v>
      </c>
      <c r="L1058">
        <v>81.37088</v>
      </c>
      <c r="M1058">
        <v>28955.83</v>
      </c>
      <c r="N1058">
        <v>1884904.17</v>
      </c>
      <c r="O1058">
        <v>46</v>
      </c>
      <c r="P1058">
        <v>-247.98</v>
      </c>
      <c r="Q1058" s="2">
        <v>-0.39079999999999998</v>
      </c>
      <c r="R1058" s="2">
        <v>0.23269999999999999</v>
      </c>
      <c r="S1058" t="s">
        <v>92</v>
      </c>
      <c r="T1058">
        <v>22373.25</v>
      </c>
      <c r="U1058">
        <v>22668.75</v>
      </c>
      <c r="BE1058" s="12" t="s">
        <v>669</v>
      </c>
      <c r="BF1058" s="1">
        <v>44077.385416666664</v>
      </c>
      <c r="BG1058" s="12">
        <v>2990203.5</v>
      </c>
      <c r="BH1058" s="12"/>
    </row>
    <row r="1059" spans="3:60">
      <c r="C1059" t="s">
        <v>177</v>
      </c>
      <c r="D1059" t="s">
        <v>91</v>
      </c>
      <c r="E1059" s="1">
        <v>44088.385416666664</v>
      </c>
      <c r="F1059">
        <v>280.35000000000002</v>
      </c>
      <c r="G1059" s="1">
        <v>44088.552083333336</v>
      </c>
      <c r="H1059">
        <v>445.65</v>
      </c>
      <c r="I1059" s="2">
        <v>0.58960000000000001</v>
      </c>
      <c r="J1059">
        <v>-17795.830000000002</v>
      </c>
      <c r="K1059" s="2">
        <v>-0.61550000000000005</v>
      </c>
      <c r="L1059">
        <v>103.1284</v>
      </c>
      <c r="M1059">
        <v>28912.04</v>
      </c>
      <c r="N1059">
        <v>1867108.34</v>
      </c>
      <c r="O1059">
        <v>49</v>
      </c>
      <c r="P1059">
        <v>-363.18</v>
      </c>
      <c r="Q1059" s="2">
        <v>-0.58960000000000001</v>
      </c>
      <c r="R1059" s="2">
        <v>0.13320000000000001</v>
      </c>
      <c r="S1059" t="s">
        <v>92</v>
      </c>
      <c r="T1059">
        <v>22668.95</v>
      </c>
      <c r="U1059">
        <v>22205.95</v>
      </c>
      <c r="BE1059" s="12" t="s">
        <v>669</v>
      </c>
      <c r="BF1059" s="1">
        <v>44078.385416666664</v>
      </c>
      <c r="BG1059" s="12">
        <v>2990212.25</v>
      </c>
      <c r="BH1059" s="12"/>
    </row>
    <row r="1060" spans="3:60">
      <c r="C1060" t="s">
        <v>382</v>
      </c>
      <c r="D1060" t="s">
        <v>91</v>
      </c>
      <c r="E1060" s="1">
        <v>44088.552083333336</v>
      </c>
      <c r="F1060">
        <v>340</v>
      </c>
      <c r="G1060" s="1">
        <v>44089.604166666664</v>
      </c>
      <c r="H1060">
        <v>281.3</v>
      </c>
      <c r="I1060" s="2">
        <v>-0.1726</v>
      </c>
      <c r="J1060">
        <v>4437.53</v>
      </c>
      <c r="K1060" s="2">
        <v>0.15440000000000001</v>
      </c>
      <c r="L1060">
        <v>84.545299999999997</v>
      </c>
      <c r="M1060">
        <v>28745.4</v>
      </c>
      <c r="N1060">
        <v>1871545.87</v>
      </c>
      <c r="O1060">
        <v>91</v>
      </c>
      <c r="P1060">
        <v>48.76</v>
      </c>
      <c r="Q1060" s="2">
        <v>-0.15</v>
      </c>
      <c r="R1060" s="2">
        <v>0.4647</v>
      </c>
      <c r="S1060" t="s">
        <v>92</v>
      </c>
      <c r="T1060">
        <v>22369.35</v>
      </c>
      <c r="U1060">
        <v>22757.3</v>
      </c>
      <c r="BE1060" s="12" t="s">
        <v>669</v>
      </c>
      <c r="BF1060" s="1">
        <v>44081.385416666664</v>
      </c>
      <c r="BG1060" s="12">
        <v>2998337</v>
      </c>
      <c r="BH1060" s="12"/>
    </row>
    <row r="1061" spans="3:60">
      <c r="C1061" t="s">
        <v>175</v>
      </c>
      <c r="D1061" t="s">
        <v>91</v>
      </c>
      <c r="E1061" s="1">
        <v>44089.604166666664</v>
      </c>
      <c r="F1061">
        <v>242.15</v>
      </c>
      <c r="G1061" s="1">
        <v>44091.385416666664</v>
      </c>
      <c r="H1061">
        <v>141.69999999999999</v>
      </c>
      <c r="I1061" s="2">
        <v>-0.4148</v>
      </c>
      <c r="J1061">
        <v>11463.97</v>
      </c>
      <c r="K1061" s="2">
        <v>0.39900000000000002</v>
      </c>
      <c r="L1061">
        <v>118.6605</v>
      </c>
      <c r="M1061">
        <v>28733.65</v>
      </c>
      <c r="N1061">
        <v>1883009.84</v>
      </c>
      <c r="O1061">
        <v>88</v>
      </c>
      <c r="P1061">
        <v>130.27000000000001</v>
      </c>
      <c r="Q1061" s="2">
        <v>-0.2389</v>
      </c>
      <c r="R1061" s="2">
        <v>0.76280000000000003</v>
      </c>
      <c r="S1061" t="s">
        <v>92</v>
      </c>
      <c r="T1061">
        <v>22375.3</v>
      </c>
      <c r="U1061">
        <v>22028.15</v>
      </c>
      <c r="BE1061" s="12" t="s">
        <v>669</v>
      </c>
      <c r="BF1061" s="1">
        <v>44082.385416666664</v>
      </c>
      <c r="BG1061" s="12">
        <v>3003421</v>
      </c>
      <c r="BH1061" s="12"/>
    </row>
    <row r="1062" spans="3:60">
      <c r="C1062" t="s">
        <v>174</v>
      </c>
      <c r="D1062" t="s">
        <v>91</v>
      </c>
      <c r="E1062" s="1">
        <v>44091.385416666664</v>
      </c>
      <c r="F1062">
        <v>134.6</v>
      </c>
      <c r="G1062" s="1">
        <v>44091.642361111109</v>
      </c>
      <c r="H1062">
        <v>20</v>
      </c>
      <c r="I1062" s="2">
        <v>-0.85140000000000005</v>
      </c>
      <c r="J1062">
        <v>24285</v>
      </c>
      <c r="K1062" s="2">
        <v>0.83989999999999998</v>
      </c>
      <c r="L1062">
        <v>214.80889999999999</v>
      </c>
      <c r="M1062">
        <v>28913.27</v>
      </c>
      <c r="N1062">
        <v>1907294.84</v>
      </c>
      <c r="O1062">
        <v>75</v>
      </c>
      <c r="P1062">
        <v>323.8</v>
      </c>
      <c r="Q1062" s="2">
        <v>-0.81200000000000006</v>
      </c>
      <c r="R1062" s="2">
        <v>0.93200000000000005</v>
      </c>
      <c r="S1062" t="s">
        <v>92</v>
      </c>
      <c r="T1062">
        <v>22340.15</v>
      </c>
      <c r="U1062">
        <v>22659.4</v>
      </c>
      <c r="BE1062" s="12" t="s">
        <v>669</v>
      </c>
      <c r="BF1062" s="1">
        <v>44083.385416666664</v>
      </c>
      <c r="BG1062" s="12">
        <v>3021026.25</v>
      </c>
      <c r="BH1062" s="12"/>
    </row>
    <row r="1063" spans="3:60">
      <c r="C1063" t="s">
        <v>175</v>
      </c>
      <c r="D1063" t="s">
        <v>91</v>
      </c>
      <c r="E1063" s="1">
        <v>44092.385416666664</v>
      </c>
      <c r="F1063">
        <v>344.1</v>
      </c>
      <c r="G1063" s="1">
        <v>44092.458333333336</v>
      </c>
      <c r="H1063">
        <v>392.65</v>
      </c>
      <c r="I1063" s="2">
        <v>0.1411</v>
      </c>
      <c r="J1063">
        <v>-4724.46</v>
      </c>
      <c r="K1063" s="2">
        <v>-0.16250000000000001</v>
      </c>
      <c r="L1063">
        <v>84.489819999999995</v>
      </c>
      <c r="M1063">
        <v>29072.95</v>
      </c>
      <c r="N1063">
        <v>1902570.38</v>
      </c>
      <c r="O1063">
        <v>22</v>
      </c>
      <c r="P1063">
        <v>-214.75</v>
      </c>
      <c r="Q1063" s="2">
        <v>-0.16259999999999999</v>
      </c>
      <c r="R1063" s="2">
        <v>0.15720000000000001</v>
      </c>
      <c r="S1063" t="s">
        <v>92</v>
      </c>
      <c r="T1063">
        <v>22384.7</v>
      </c>
      <c r="U1063">
        <v>22267.05</v>
      </c>
      <c r="BE1063" s="12" t="s">
        <v>669</v>
      </c>
      <c r="BF1063" s="1">
        <v>44084.385416666664</v>
      </c>
      <c r="BG1063" s="12">
        <v>2906084.25</v>
      </c>
      <c r="BH1063" s="12"/>
    </row>
    <row r="1064" spans="3:60">
      <c r="C1064" t="s">
        <v>174</v>
      </c>
      <c r="D1064" t="s">
        <v>91</v>
      </c>
      <c r="E1064" s="1">
        <v>44092.458333333336</v>
      </c>
      <c r="F1064">
        <v>389.45</v>
      </c>
      <c r="G1064" s="1">
        <v>44097.625</v>
      </c>
      <c r="H1064">
        <v>7.0999990000000004</v>
      </c>
      <c r="I1064" s="2">
        <v>-0.98180000000000001</v>
      </c>
      <c r="J1064">
        <v>28235.15</v>
      </c>
      <c r="K1064" s="2">
        <v>0.97160000000000002</v>
      </c>
      <c r="L1064">
        <v>74.620260000000002</v>
      </c>
      <c r="M1064">
        <v>29060.86</v>
      </c>
      <c r="N1064">
        <v>1930805.53</v>
      </c>
      <c r="O1064">
        <v>274</v>
      </c>
      <c r="P1064">
        <v>103.05</v>
      </c>
      <c r="Q1064" s="2">
        <v>-0.11260000000000001</v>
      </c>
      <c r="R1064" s="2">
        <v>0.98460000000000003</v>
      </c>
      <c r="S1064" t="s">
        <v>92</v>
      </c>
      <c r="T1064">
        <v>22288.3</v>
      </c>
      <c r="U1064">
        <v>22469.4</v>
      </c>
      <c r="BE1064" s="12" t="s">
        <v>669</v>
      </c>
      <c r="BF1064" s="1">
        <v>44085.385416666664</v>
      </c>
      <c r="BG1064" s="12">
        <v>2891203.5</v>
      </c>
      <c r="BH1064" s="12"/>
    </row>
    <row r="1065" spans="3:60">
      <c r="C1065" t="s">
        <v>161</v>
      </c>
      <c r="D1065" t="s">
        <v>91</v>
      </c>
      <c r="E1065" s="1">
        <v>44097.625</v>
      </c>
      <c r="F1065">
        <v>116</v>
      </c>
      <c r="G1065" s="1">
        <v>44098.385416666664</v>
      </c>
      <c r="H1065">
        <v>350</v>
      </c>
      <c r="I1065" s="2">
        <v>2.0171999999999999</v>
      </c>
      <c r="J1065">
        <v>-60299.49</v>
      </c>
      <c r="K1065" s="2">
        <v>-2.0573999999999999</v>
      </c>
      <c r="L1065">
        <v>252.65860000000001</v>
      </c>
      <c r="M1065">
        <v>29308.39</v>
      </c>
      <c r="N1065">
        <v>1870506.04</v>
      </c>
      <c r="O1065">
        <v>7</v>
      </c>
      <c r="P1065">
        <v>-8614.2099999999991</v>
      </c>
      <c r="Q1065" s="2">
        <v>-2.0171999999999999</v>
      </c>
      <c r="R1065" s="2">
        <v>0.32969999999999999</v>
      </c>
      <c r="S1065" t="s">
        <v>92</v>
      </c>
      <c r="T1065">
        <v>21191.75</v>
      </c>
      <c r="U1065">
        <v>20821</v>
      </c>
      <c r="BE1065" s="12" t="s">
        <v>669</v>
      </c>
      <c r="BF1065" s="1">
        <v>44088.385416666664</v>
      </c>
      <c r="BG1065" s="12">
        <v>2876353.25</v>
      </c>
      <c r="BH1065" s="12"/>
    </row>
    <row r="1066" spans="3:60">
      <c r="C1066" t="s">
        <v>154</v>
      </c>
      <c r="D1066" t="s">
        <v>91</v>
      </c>
      <c r="E1066" s="1">
        <v>44098.385416666664</v>
      </c>
      <c r="F1066">
        <v>104.2</v>
      </c>
      <c r="G1066" s="1">
        <v>44098.642361111109</v>
      </c>
      <c r="H1066">
        <v>0.2</v>
      </c>
      <c r="I1066" s="2">
        <v>-0.99809999999999999</v>
      </c>
      <c r="J1066">
        <v>29035.57</v>
      </c>
      <c r="K1066" s="2">
        <v>0.98809999999999998</v>
      </c>
      <c r="L1066">
        <v>282.01929999999999</v>
      </c>
      <c r="M1066">
        <v>29386.41</v>
      </c>
      <c r="N1066">
        <v>1899541.61</v>
      </c>
      <c r="O1066">
        <v>75</v>
      </c>
      <c r="P1066">
        <v>387.14</v>
      </c>
      <c r="Q1066" s="2">
        <v>-3.1507000000000001</v>
      </c>
      <c r="R1066" s="2">
        <v>0.99860000000000004</v>
      </c>
      <c r="S1066" t="s">
        <v>92</v>
      </c>
      <c r="T1066">
        <v>20859.95</v>
      </c>
      <c r="U1066">
        <v>21248.6</v>
      </c>
      <c r="BE1066" s="12" t="s">
        <v>669</v>
      </c>
      <c r="BF1066" s="1">
        <v>44089.385416666664</v>
      </c>
      <c r="BG1066" s="12">
        <v>2880816.75</v>
      </c>
      <c r="BH1066" s="12"/>
    </row>
    <row r="1067" spans="3:60">
      <c r="C1067" t="s">
        <v>157</v>
      </c>
      <c r="D1067" t="s">
        <v>91</v>
      </c>
      <c r="E1067" s="1">
        <v>44099.385416666664</v>
      </c>
      <c r="F1067">
        <v>387</v>
      </c>
      <c r="G1067" s="1">
        <v>44099.510416666664</v>
      </c>
      <c r="H1067">
        <v>531.1</v>
      </c>
      <c r="I1067" s="2">
        <v>0.37240000000000001</v>
      </c>
      <c r="J1067">
        <v>-11484.36</v>
      </c>
      <c r="K1067" s="2">
        <v>-0.39610000000000001</v>
      </c>
      <c r="L1067">
        <v>74.923550000000006</v>
      </c>
      <c r="M1067">
        <v>28995.42</v>
      </c>
      <c r="N1067">
        <v>1888057.26</v>
      </c>
      <c r="O1067">
        <v>37</v>
      </c>
      <c r="P1067">
        <v>-310.39</v>
      </c>
      <c r="Q1067" s="2">
        <v>-0.37240000000000001</v>
      </c>
      <c r="R1067" s="2">
        <v>0.22220000000000001</v>
      </c>
      <c r="S1067" t="s">
        <v>92</v>
      </c>
      <c r="T1067">
        <v>20555.2</v>
      </c>
      <c r="U1067">
        <v>20947.48</v>
      </c>
      <c r="BE1067" s="12" t="s">
        <v>669</v>
      </c>
      <c r="BF1067" s="1">
        <v>44090.385416666664</v>
      </c>
      <c r="BG1067" s="12">
        <v>2891327.25</v>
      </c>
      <c r="BH1067" s="12"/>
    </row>
    <row r="1068" spans="3:60">
      <c r="C1068" t="s">
        <v>158</v>
      </c>
      <c r="D1068" t="s">
        <v>91</v>
      </c>
      <c r="E1068" s="1">
        <v>44099.510416666664</v>
      </c>
      <c r="F1068">
        <v>388.25</v>
      </c>
      <c r="G1068" s="1">
        <v>44103.53125</v>
      </c>
      <c r="H1068">
        <v>61.8</v>
      </c>
      <c r="I1068" s="2">
        <v>-0.84079999999999999</v>
      </c>
      <c r="J1068">
        <v>24021.34</v>
      </c>
      <c r="K1068" s="2">
        <v>0.82920000000000005</v>
      </c>
      <c r="L1068">
        <v>74.612139999999997</v>
      </c>
      <c r="M1068">
        <v>28968.17</v>
      </c>
      <c r="N1068">
        <v>1912078.6</v>
      </c>
      <c r="O1068">
        <v>157</v>
      </c>
      <c r="P1068">
        <v>153</v>
      </c>
      <c r="Q1068" s="2">
        <v>-0.1948</v>
      </c>
      <c r="R1068" s="2">
        <v>0.92789999999999995</v>
      </c>
      <c r="S1068" t="s">
        <v>92</v>
      </c>
      <c r="T1068">
        <v>20829.150000000001</v>
      </c>
      <c r="U1068">
        <v>20404.900000000001</v>
      </c>
      <c r="BE1068" s="12" t="s">
        <v>669</v>
      </c>
      <c r="BF1068" s="1">
        <v>44091.385416666664</v>
      </c>
      <c r="BG1068" s="12">
        <v>2907294.75</v>
      </c>
      <c r="BH1068" s="12"/>
    </row>
    <row r="1069" spans="3:60">
      <c r="C1069" t="s">
        <v>171</v>
      </c>
      <c r="D1069" t="s">
        <v>91</v>
      </c>
      <c r="E1069" s="1">
        <v>44103.53125</v>
      </c>
      <c r="F1069">
        <v>222.2</v>
      </c>
      <c r="G1069" s="1">
        <v>44104.583333333336</v>
      </c>
      <c r="H1069">
        <v>223.7</v>
      </c>
      <c r="I1069" s="2">
        <v>6.7999999999999996E-3</v>
      </c>
      <c r="J1069">
        <v>-780.87</v>
      </c>
      <c r="K1069" s="2">
        <v>-2.6800000000000001E-2</v>
      </c>
      <c r="L1069">
        <v>131.03989999999999</v>
      </c>
      <c r="M1069">
        <v>29117.05</v>
      </c>
      <c r="N1069">
        <v>1911297.73</v>
      </c>
      <c r="O1069">
        <v>91</v>
      </c>
      <c r="P1069">
        <v>-8.58</v>
      </c>
      <c r="Q1069" s="2">
        <v>-0.56010000000000004</v>
      </c>
      <c r="R1069" s="2">
        <v>0.67479999999999996</v>
      </c>
      <c r="S1069" t="s">
        <v>92</v>
      </c>
      <c r="T1069">
        <v>21361.85</v>
      </c>
      <c r="U1069">
        <v>21811.5</v>
      </c>
      <c r="BE1069" s="12" t="s">
        <v>669</v>
      </c>
      <c r="BF1069" s="1">
        <v>44092.385416666664</v>
      </c>
      <c r="BG1069" s="12">
        <v>2912046.75</v>
      </c>
      <c r="BH1069" s="12"/>
    </row>
    <row r="1070" spans="3:60">
      <c r="C1070" t="s">
        <v>165</v>
      </c>
      <c r="D1070" t="s">
        <v>91</v>
      </c>
      <c r="E1070" s="1">
        <v>44104.583333333336</v>
      </c>
      <c r="F1070">
        <v>168.65</v>
      </c>
      <c r="G1070" s="1">
        <v>44105.642361111109</v>
      </c>
      <c r="H1070">
        <v>0.15</v>
      </c>
      <c r="I1070" s="2">
        <v>-0.99909999999999999</v>
      </c>
      <c r="J1070">
        <v>28892.31</v>
      </c>
      <c r="K1070" s="2">
        <v>0.98909999999999998</v>
      </c>
      <c r="L1070">
        <v>173.2028</v>
      </c>
      <c r="M1070">
        <v>29210.65</v>
      </c>
      <c r="N1070">
        <v>1940190.04</v>
      </c>
      <c r="O1070">
        <v>93</v>
      </c>
      <c r="P1070">
        <v>310.67</v>
      </c>
      <c r="Q1070" s="2">
        <v>-0.52449999999999997</v>
      </c>
      <c r="R1070" s="2">
        <v>0.99939999999999996</v>
      </c>
      <c r="S1070" t="s">
        <v>92</v>
      </c>
      <c r="T1070">
        <v>21505.95</v>
      </c>
      <c r="U1070">
        <v>21128.5</v>
      </c>
      <c r="BE1070" s="12" t="s">
        <v>669</v>
      </c>
      <c r="BF1070" s="1">
        <v>44095.385416666664</v>
      </c>
      <c r="BG1070" s="12">
        <v>2927790.75</v>
      </c>
      <c r="BH1070" s="12"/>
    </row>
    <row r="1071" spans="3:60">
      <c r="C1071" t="s">
        <v>381</v>
      </c>
      <c r="D1071" t="s">
        <v>91</v>
      </c>
      <c r="E1071" s="1">
        <v>44109.385416666664</v>
      </c>
      <c r="F1071">
        <v>348.25</v>
      </c>
      <c r="G1071" s="1">
        <v>44112.614583333336</v>
      </c>
      <c r="H1071">
        <v>0.5</v>
      </c>
      <c r="I1071" s="2">
        <v>-0.99860000000000004</v>
      </c>
      <c r="J1071">
        <v>29065.25</v>
      </c>
      <c r="K1071" s="2">
        <v>0.98850000000000005</v>
      </c>
      <c r="L1071">
        <v>84.427570000000003</v>
      </c>
      <c r="M1071">
        <v>29401.9</v>
      </c>
      <c r="N1071">
        <v>1969255.28</v>
      </c>
      <c r="O1071">
        <v>292</v>
      </c>
      <c r="P1071">
        <v>99.54</v>
      </c>
      <c r="Q1071" s="2">
        <v>-0.54890000000000005</v>
      </c>
      <c r="R1071" s="2">
        <v>0.99860000000000004</v>
      </c>
      <c r="S1071" t="s">
        <v>92</v>
      </c>
      <c r="T1071">
        <v>22633.200000000001</v>
      </c>
      <c r="U1071">
        <v>21701.75</v>
      </c>
      <c r="BE1071" s="12" t="s">
        <v>669</v>
      </c>
      <c r="BF1071" s="1">
        <v>44096.385416666664</v>
      </c>
      <c r="BG1071" s="12">
        <v>2930055.75</v>
      </c>
      <c r="BH1071" s="12"/>
    </row>
    <row r="1072" spans="3:60">
      <c r="C1072" t="s">
        <v>186</v>
      </c>
      <c r="D1072" t="s">
        <v>91</v>
      </c>
      <c r="E1072" s="1">
        <v>44112.614583333336</v>
      </c>
      <c r="F1072">
        <v>20.350000000000001</v>
      </c>
      <c r="G1072" s="1">
        <v>44112.642361111109</v>
      </c>
      <c r="H1072">
        <v>0.05</v>
      </c>
      <c r="I1072" s="2">
        <v>-0.99750000000000005</v>
      </c>
      <c r="J1072">
        <v>15439.29</v>
      </c>
      <c r="K1072" s="2">
        <v>0.98750000000000004</v>
      </c>
      <c r="L1072">
        <v>768.27679999999998</v>
      </c>
      <c r="M1072">
        <v>15634.43</v>
      </c>
      <c r="N1072">
        <v>1984694.57</v>
      </c>
      <c r="O1072">
        <v>9</v>
      </c>
      <c r="P1072">
        <v>1715.48</v>
      </c>
      <c r="Q1072" s="2">
        <v>-0.89680000000000004</v>
      </c>
      <c r="R1072" s="2">
        <v>0.99750000000000005</v>
      </c>
      <c r="S1072" t="s">
        <v>92</v>
      </c>
      <c r="T1072">
        <v>23188.65</v>
      </c>
      <c r="U1072">
        <v>23450.9</v>
      </c>
      <c r="BE1072" s="12" t="s">
        <v>669</v>
      </c>
      <c r="BF1072" s="1">
        <v>44097.385416666664</v>
      </c>
      <c r="BG1072" s="12">
        <v>2938640.5</v>
      </c>
      <c r="BH1072" s="12"/>
    </row>
    <row r="1073" spans="3:60">
      <c r="C1073" t="s">
        <v>188</v>
      </c>
      <c r="D1073" t="s">
        <v>91</v>
      </c>
      <c r="E1073" s="1">
        <v>44113.385416666664</v>
      </c>
      <c r="F1073">
        <v>405.15</v>
      </c>
      <c r="G1073" s="1">
        <v>44113.427083333336</v>
      </c>
      <c r="H1073">
        <v>438</v>
      </c>
      <c r="I1073" s="2">
        <v>8.1100000000000005E-2</v>
      </c>
      <c r="J1073">
        <v>-3041.16</v>
      </c>
      <c r="K1073" s="2">
        <v>-0.1019</v>
      </c>
      <c r="L1073">
        <v>73.668880000000001</v>
      </c>
      <c r="M1073">
        <v>29846.95</v>
      </c>
      <c r="N1073">
        <v>1981653.41</v>
      </c>
      <c r="O1073">
        <v>13</v>
      </c>
      <c r="P1073">
        <v>-233.94</v>
      </c>
      <c r="Q1073" s="2">
        <v>-8.1100000000000005E-2</v>
      </c>
      <c r="R1073" s="2">
        <v>0.19139999999999999</v>
      </c>
      <c r="S1073" t="s">
        <v>92</v>
      </c>
      <c r="T1073">
        <v>23287.85</v>
      </c>
      <c r="U1073">
        <v>23417.08</v>
      </c>
      <c r="BE1073" s="12" t="s">
        <v>669</v>
      </c>
      <c r="BF1073" s="1">
        <v>44098.385416666664</v>
      </c>
      <c r="BG1073" s="12">
        <v>2899541.5</v>
      </c>
      <c r="BH1073" s="12"/>
    </row>
    <row r="1074" spans="3:60">
      <c r="C1074" t="s">
        <v>189</v>
      </c>
      <c r="D1074" t="s">
        <v>91</v>
      </c>
      <c r="E1074" s="1">
        <v>44113.427083333336</v>
      </c>
      <c r="F1074">
        <v>395.2</v>
      </c>
      <c r="G1074" s="1">
        <v>44116.552083333336</v>
      </c>
      <c r="H1074">
        <v>283.14999999999998</v>
      </c>
      <c r="I1074" s="2">
        <v>-0.28349999999999997</v>
      </c>
      <c r="J1074">
        <v>7949.19</v>
      </c>
      <c r="K1074" s="2">
        <v>0.26640000000000003</v>
      </c>
      <c r="L1074">
        <v>75.514949999999999</v>
      </c>
      <c r="M1074">
        <v>29843.51</v>
      </c>
      <c r="N1074">
        <v>1989602.61</v>
      </c>
      <c r="O1074">
        <v>112</v>
      </c>
      <c r="P1074">
        <v>70.97</v>
      </c>
      <c r="Q1074" s="2">
        <v>-0.1532</v>
      </c>
      <c r="R1074" s="2">
        <v>0.68589999999999995</v>
      </c>
      <c r="S1074" t="s">
        <v>92</v>
      </c>
      <c r="T1074">
        <v>23413.9</v>
      </c>
      <c r="U1074">
        <v>23063.599999999999</v>
      </c>
      <c r="BE1074" s="12" t="s">
        <v>669</v>
      </c>
      <c r="BF1074" s="1">
        <v>44099.385416666664</v>
      </c>
      <c r="BG1074" s="12">
        <v>2894825.25</v>
      </c>
      <c r="BH1074" s="12"/>
    </row>
    <row r="1075" spans="3:60">
      <c r="C1075" t="s">
        <v>193</v>
      </c>
      <c r="D1075" t="s">
        <v>91</v>
      </c>
      <c r="E1075" s="1">
        <v>44116.552083333336</v>
      </c>
      <c r="F1075">
        <v>381.4</v>
      </c>
      <c r="G1075" s="1">
        <v>44118.59375</v>
      </c>
      <c r="H1075">
        <v>258.39999999999998</v>
      </c>
      <c r="I1075" s="2">
        <v>-0.32250000000000001</v>
      </c>
      <c r="J1075">
        <v>9149.85</v>
      </c>
      <c r="K1075" s="2">
        <v>0.30570000000000003</v>
      </c>
      <c r="L1075">
        <v>78.470759999999999</v>
      </c>
      <c r="M1075">
        <v>29928.75</v>
      </c>
      <c r="N1075">
        <v>1998752.45</v>
      </c>
      <c r="O1075">
        <v>159</v>
      </c>
      <c r="P1075">
        <v>57.55</v>
      </c>
      <c r="Q1075" s="2">
        <v>-0.33189999999999997</v>
      </c>
      <c r="R1075" s="2">
        <v>0.75870000000000004</v>
      </c>
      <c r="S1075" t="s">
        <v>92</v>
      </c>
      <c r="T1075">
        <v>23568.3</v>
      </c>
      <c r="U1075">
        <v>24190.35</v>
      </c>
      <c r="BE1075" s="12" t="s">
        <v>669</v>
      </c>
      <c r="BF1075" s="1">
        <v>44102.385416666664</v>
      </c>
      <c r="BG1075" s="12">
        <v>2913578.25</v>
      </c>
      <c r="BH1075" s="12"/>
    </row>
    <row r="1076" spans="3:60">
      <c r="C1076" t="s">
        <v>194</v>
      </c>
      <c r="D1076" t="s">
        <v>91</v>
      </c>
      <c r="E1076" s="1">
        <v>44118.59375</v>
      </c>
      <c r="F1076">
        <v>185.8</v>
      </c>
      <c r="G1076" s="1">
        <v>44119.5625</v>
      </c>
      <c r="H1076">
        <v>86.95</v>
      </c>
      <c r="I1076" s="2">
        <v>-0.53200000000000003</v>
      </c>
      <c r="J1076">
        <v>15569.54</v>
      </c>
      <c r="K1076" s="2">
        <v>0.51729999999999998</v>
      </c>
      <c r="L1076">
        <v>161.9761</v>
      </c>
      <c r="M1076">
        <v>30095.15</v>
      </c>
      <c r="N1076">
        <v>2014322</v>
      </c>
      <c r="O1076">
        <v>67</v>
      </c>
      <c r="P1076">
        <v>232.38</v>
      </c>
      <c r="Q1076" s="2">
        <v>-1.0392999999999999</v>
      </c>
      <c r="R1076" s="2">
        <v>0.91549999999999998</v>
      </c>
      <c r="S1076" t="s">
        <v>92</v>
      </c>
      <c r="T1076">
        <v>23633.8</v>
      </c>
      <c r="U1076">
        <v>23149.45</v>
      </c>
      <c r="BE1076" s="12" t="s">
        <v>669</v>
      </c>
      <c r="BF1076" s="1">
        <v>44103.385416666664</v>
      </c>
      <c r="BG1076" s="12">
        <v>2907823.5</v>
      </c>
      <c r="BH1076" s="12"/>
    </row>
    <row r="1077" spans="3:60">
      <c r="C1077" t="s">
        <v>193</v>
      </c>
      <c r="D1077" t="s">
        <v>91</v>
      </c>
      <c r="E1077" s="1">
        <v>44119.5625</v>
      </c>
      <c r="F1077">
        <v>68.849999999999994</v>
      </c>
      <c r="G1077" s="1">
        <v>44119.642361111109</v>
      </c>
      <c r="H1077">
        <v>0.05</v>
      </c>
      <c r="I1077" s="2">
        <v>-0.99929999999999997</v>
      </c>
      <c r="J1077">
        <v>29867.5</v>
      </c>
      <c r="K1077" s="2">
        <v>0.98929999999999996</v>
      </c>
      <c r="L1077">
        <v>438.51220000000001</v>
      </c>
      <c r="M1077">
        <v>30191.56</v>
      </c>
      <c r="N1077">
        <v>2044189.5</v>
      </c>
      <c r="O1077">
        <v>24</v>
      </c>
      <c r="P1077">
        <v>1244.48</v>
      </c>
      <c r="Q1077" s="2">
        <v>-0.94259999999999999</v>
      </c>
      <c r="R1077" s="2">
        <v>0.99929999999999997</v>
      </c>
      <c r="S1077" t="s">
        <v>92</v>
      </c>
      <c r="T1077">
        <v>23573.8</v>
      </c>
      <c r="U1077">
        <v>24087.85</v>
      </c>
      <c r="BE1077" s="12" t="s">
        <v>669</v>
      </c>
      <c r="BF1077" s="1">
        <v>44104.385416666664</v>
      </c>
      <c r="BG1077" s="12">
        <v>2905955.25</v>
      </c>
      <c r="BH1077" s="12"/>
    </row>
    <row r="1078" spans="3:60">
      <c r="C1078" t="s">
        <v>188</v>
      </c>
      <c r="D1078" t="s">
        <v>91</v>
      </c>
      <c r="E1078" s="1">
        <v>44120.385416666664</v>
      </c>
      <c r="F1078">
        <v>434.6</v>
      </c>
      <c r="G1078" s="1">
        <v>44120.53125</v>
      </c>
      <c r="H1078">
        <v>580.65</v>
      </c>
      <c r="I1078" s="2">
        <v>0.33610000000000001</v>
      </c>
      <c r="J1078">
        <v>-10941.33</v>
      </c>
      <c r="K1078" s="2">
        <v>-0.3594</v>
      </c>
      <c r="L1078">
        <v>70.045779999999993</v>
      </c>
      <c r="M1078">
        <v>30441.89</v>
      </c>
      <c r="N1078">
        <v>2033248.17</v>
      </c>
      <c r="O1078">
        <v>43</v>
      </c>
      <c r="P1078">
        <v>-254.45</v>
      </c>
      <c r="Q1078" s="2">
        <v>-0.4289</v>
      </c>
      <c r="R1078" s="2">
        <v>0.23150000000000001</v>
      </c>
      <c r="S1078" t="s">
        <v>92</v>
      </c>
      <c r="T1078">
        <v>23276.7</v>
      </c>
      <c r="U1078">
        <v>23902.240000000002</v>
      </c>
      <c r="BE1078" s="12" t="s">
        <v>669</v>
      </c>
      <c r="BF1078" s="1">
        <v>44105.385416666664</v>
      </c>
      <c r="BG1078" s="12">
        <v>2940190</v>
      </c>
      <c r="BH1078" s="12"/>
    </row>
    <row r="1079" spans="3:60">
      <c r="C1079" t="s">
        <v>191</v>
      </c>
      <c r="D1079" t="s">
        <v>91</v>
      </c>
      <c r="E1079" s="1">
        <v>44120.53125</v>
      </c>
      <c r="F1079">
        <v>390.5</v>
      </c>
      <c r="G1079" s="1">
        <v>44125.552083333336</v>
      </c>
      <c r="H1079">
        <v>41</v>
      </c>
      <c r="I1079" s="2">
        <v>-0.89500000000000002</v>
      </c>
      <c r="J1079">
        <v>26790.77</v>
      </c>
      <c r="K1079" s="2">
        <v>0.88400000000000001</v>
      </c>
      <c r="L1079">
        <v>77.612790000000004</v>
      </c>
      <c r="M1079">
        <v>30307.79</v>
      </c>
      <c r="N1079">
        <v>2060038.94</v>
      </c>
      <c r="O1079">
        <v>232</v>
      </c>
      <c r="P1079">
        <v>115.48</v>
      </c>
      <c r="Q1079" s="2">
        <v>-0.1376</v>
      </c>
      <c r="R1079" s="2">
        <v>0.95979999999999999</v>
      </c>
      <c r="S1079" t="s">
        <v>92</v>
      </c>
      <c r="T1079">
        <v>23547.55</v>
      </c>
      <c r="U1079">
        <v>22970.95</v>
      </c>
      <c r="BE1079" s="12" t="s">
        <v>669</v>
      </c>
      <c r="BF1079" s="1">
        <v>44109.385416666664</v>
      </c>
      <c r="BG1079" s="12">
        <v>2934400.5</v>
      </c>
      <c r="BH1079" s="12"/>
    </row>
    <row r="1080" spans="3:60">
      <c r="C1080" t="s">
        <v>220</v>
      </c>
      <c r="D1080" t="s">
        <v>91</v>
      </c>
      <c r="E1080" s="1">
        <v>44125.552083333336</v>
      </c>
      <c r="F1080">
        <v>249.75</v>
      </c>
      <c r="G1080" s="1">
        <v>44125.635416666664</v>
      </c>
      <c r="H1080">
        <v>354.95</v>
      </c>
      <c r="I1080" s="2">
        <v>0.42120000000000002</v>
      </c>
      <c r="J1080">
        <v>-13637.89</v>
      </c>
      <c r="K1080" s="2">
        <v>-0.44540000000000002</v>
      </c>
      <c r="L1080">
        <v>122.5911</v>
      </c>
      <c r="M1080">
        <v>30617.13</v>
      </c>
      <c r="N1080">
        <v>2046401.05</v>
      </c>
      <c r="O1080">
        <v>25</v>
      </c>
      <c r="P1080">
        <v>-545.52</v>
      </c>
      <c r="Q1080" s="2">
        <v>-0.86850000000000005</v>
      </c>
      <c r="R1080" s="2">
        <v>0.58760000000000001</v>
      </c>
      <c r="S1080" t="s">
        <v>92</v>
      </c>
      <c r="T1080">
        <v>24444.95</v>
      </c>
      <c r="U1080">
        <v>24823.599999999999</v>
      </c>
      <c r="BE1080" s="12" t="s">
        <v>669</v>
      </c>
      <c r="BF1080" s="1">
        <v>44110.385416666664</v>
      </c>
      <c r="BG1080" s="12">
        <v>2959065.25</v>
      </c>
      <c r="BH1080" s="12"/>
    </row>
    <row r="1081" spans="3:60">
      <c r="C1081" t="s">
        <v>207</v>
      </c>
      <c r="D1081" t="s">
        <v>91</v>
      </c>
      <c r="E1081" s="1">
        <v>44125.635416666664</v>
      </c>
      <c r="F1081">
        <v>140.55000000000001</v>
      </c>
      <c r="G1081" s="1">
        <v>44126.604166666664</v>
      </c>
      <c r="H1081">
        <v>316.05</v>
      </c>
      <c r="I1081" s="2">
        <v>1.2486999999999999</v>
      </c>
      <c r="J1081">
        <v>-39015.4</v>
      </c>
      <c r="K1081" s="2">
        <v>-1.2811999999999999</v>
      </c>
      <c r="L1081">
        <v>216.6728</v>
      </c>
      <c r="M1081">
        <v>30453.360000000001</v>
      </c>
      <c r="N1081">
        <v>2007385.65</v>
      </c>
      <c r="O1081">
        <v>67</v>
      </c>
      <c r="P1081">
        <v>-582.32000000000005</v>
      </c>
      <c r="Q1081" s="2">
        <v>-1.4191</v>
      </c>
      <c r="R1081" s="2">
        <v>0.28849999999999998</v>
      </c>
      <c r="S1081" t="s">
        <v>92</v>
      </c>
      <c r="T1081">
        <v>24642.7</v>
      </c>
      <c r="U1081">
        <v>24099.85</v>
      </c>
      <c r="BE1081" s="12" t="s">
        <v>669</v>
      </c>
      <c r="BF1081" s="1">
        <v>44111.385416666664</v>
      </c>
      <c r="BG1081" s="12">
        <v>2964433.25</v>
      </c>
      <c r="BH1081" s="12"/>
    </row>
    <row r="1082" spans="3:60">
      <c r="C1082" t="s">
        <v>216</v>
      </c>
      <c r="D1082" t="s">
        <v>91</v>
      </c>
      <c r="E1082" s="1">
        <v>44126.604166666664</v>
      </c>
      <c r="F1082">
        <v>62.1</v>
      </c>
      <c r="G1082" s="1">
        <v>44126.642361111109</v>
      </c>
      <c r="H1082">
        <v>183.9</v>
      </c>
      <c r="I1082" s="2">
        <v>1.9614</v>
      </c>
      <c r="J1082">
        <v>-60828.13</v>
      </c>
      <c r="K1082" s="2">
        <v>-2.0009999999999999</v>
      </c>
      <c r="L1082">
        <v>489.52300000000002</v>
      </c>
      <c r="M1082">
        <v>30399.38</v>
      </c>
      <c r="N1082">
        <v>1946557.52</v>
      </c>
      <c r="O1082">
        <v>12</v>
      </c>
      <c r="P1082">
        <v>-5069.01</v>
      </c>
      <c r="Q1082" s="2">
        <v>-2.4645999999999999</v>
      </c>
      <c r="R1082" s="2">
        <v>0.32290000000000002</v>
      </c>
      <c r="S1082" t="s">
        <v>92</v>
      </c>
      <c r="T1082">
        <v>24309.35</v>
      </c>
      <c r="U1082">
        <v>24705.200000000001</v>
      </c>
      <c r="BE1082" s="12" t="s">
        <v>669</v>
      </c>
      <c r="BF1082" s="1">
        <v>44112.385416666664</v>
      </c>
      <c r="BG1082" s="12">
        <v>2984694.5</v>
      </c>
      <c r="BH1082" s="12"/>
    </row>
    <row r="1083" spans="3:60">
      <c r="C1083" t="s">
        <v>249</v>
      </c>
      <c r="D1083" t="s">
        <v>91</v>
      </c>
      <c r="E1083" s="1">
        <v>44127.385416666664</v>
      </c>
      <c r="F1083">
        <v>440.05</v>
      </c>
      <c r="G1083" s="1">
        <v>44127.489583333336</v>
      </c>
      <c r="H1083">
        <v>564.9</v>
      </c>
      <c r="I1083" s="2">
        <v>0.28370000000000001</v>
      </c>
      <c r="J1083">
        <v>-9032.82</v>
      </c>
      <c r="K1083" s="2">
        <v>-0.30659999999999998</v>
      </c>
      <c r="L1083">
        <v>66.959609999999998</v>
      </c>
      <c r="M1083">
        <v>29465.58</v>
      </c>
      <c r="N1083">
        <v>1937524.7</v>
      </c>
      <c r="O1083">
        <v>31</v>
      </c>
      <c r="P1083">
        <v>-291.38</v>
      </c>
      <c r="Q1083" s="2">
        <v>-0.3498</v>
      </c>
      <c r="R1083" s="2">
        <v>0.16700000000000001</v>
      </c>
      <c r="S1083" t="s">
        <v>92</v>
      </c>
      <c r="T1083">
        <v>24664.15</v>
      </c>
      <c r="U1083">
        <v>24250.2</v>
      </c>
      <c r="BE1083" s="12" t="s">
        <v>669</v>
      </c>
      <c r="BF1083" s="1">
        <v>44113.385416666664</v>
      </c>
      <c r="BG1083" s="12">
        <v>2995719.5</v>
      </c>
      <c r="BH1083" s="12"/>
    </row>
    <row r="1084" spans="3:60">
      <c r="C1084" t="s">
        <v>220</v>
      </c>
      <c r="D1084" t="s">
        <v>91</v>
      </c>
      <c r="E1084" s="1">
        <v>44127.489583333336</v>
      </c>
      <c r="F1084">
        <v>480.05</v>
      </c>
      <c r="G1084" s="1">
        <v>44131.40625</v>
      </c>
      <c r="H1084">
        <v>258.25</v>
      </c>
      <c r="I1084" s="2">
        <v>-0.46200000000000002</v>
      </c>
      <c r="J1084">
        <v>13124.35</v>
      </c>
      <c r="K1084" s="2">
        <v>0.44669999999999999</v>
      </c>
      <c r="L1084">
        <v>61.20946</v>
      </c>
      <c r="M1084">
        <v>29383.599999999999</v>
      </c>
      <c r="N1084">
        <v>1950649.05</v>
      </c>
      <c r="O1084">
        <v>127</v>
      </c>
      <c r="P1084">
        <v>103.34</v>
      </c>
      <c r="Q1084" s="2">
        <v>-0.156</v>
      </c>
      <c r="R1084" s="2">
        <v>0.68440000000000001</v>
      </c>
      <c r="S1084" t="s">
        <v>92</v>
      </c>
      <c r="T1084">
        <v>24434.35</v>
      </c>
      <c r="U1084">
        <v>24764.15</v>
      </c>
      <c r="BE1084" s="12" t="s">
        <v>669</v>
      </c>
      <c r="BF1084" s="1">
        <v>44116.385416666664</v>
      </c>
      <c r="BG1084" s="12">
        <v>2983911.75</v>
      </c>
      <c r="BH1084" s="12"/>
    </row>
    <row r="1085" spans="3:60">
      <c r="C1085" t="s">
        <v>205</v>
      </c>
      <c r="D1085" t="s">
        <v>91</v>
      </c>
      <c r="E1085" s="1">
        <v>44131.40625</v>
      </c>
      <c r="F1085">
        <v>321.3</v>
      </c>
      <c r="G1085" s="1">
        <v>44132.510416666664</v>
      </c>
      <c r="H1085">
        <v>180.4</v>
      </c>
      <c r="I1085" s="2">
        <v>-0.4385</v>
      </c>
      <c r="J1085">
        <v>12486.46</v>
      </c>
      <c r="K1085" s="2">
        <v>0.4229</v>
      </c>
      <c r="L1085">
        <v>91.891270000000006</v>
      </c>
      <c r="M1085">
        <v>29524.67</v>
      </c>
      <c r="N1085">
        <v>1963135.51</v>
      </c>
      <c r="O1085">
        <v>106</v>
      </c>
      <c r="P1085">
        <v>117.8</v>
      </c>
      <c r="Q1085" s="2">
        <v>-0.1236</v>
      </c>
      <c r="R1085" s="2">
        <v>0.751</v>
      </c>
      <c r="S1085" t="s">
        <v>92</v>
      </c>
      <c r="T1085">
        <v>24242.3</v>
      </c>
      <c r="U1085">
        <v>23867.75</v>
      </c>
      <c r="BE1085" s="12" t="s">
        <v>669</v>
      </c>
      <c r="BF1085" s="1">
        <v>44117.385416666664</v>
      </c>
      <c r="BG1085" s="12">
        <v>3000924</v>
      </c>
      <c r="BH1085" s="12"/>
    </row>
    <row r="1086" spans="3:60">
      <c r="C1086" t="s">
        <v>220</v>
      </c>
      <c r="D1086" t="s">
        <v>91</v>
      </c>
      <c r="E1086" s="1">
        <v>44132.510416666664</v>
      </c>
      <c r="F1086">
        <v>245.85</v>
      </c>
      <c r="G1086" s="1">
        <v>44133.642361111109</v>
      </c>
      <c r="H1086">
        <v>0.05</v>
      </c>
      <c r="I1086" s="2">
        <v>-0.99980000000000002</v>
      </c>
      <c r="J1086">
        <v>29370.71</v>
      </c>
      <c r="K1086" s="2">
        <v>0.98980000000000001</v>
      </c>
      <c r="L1086">
        <v>120.6977</v>
      </c>
      <c r="M1086">
        <v>29673.54</v>
      </c>
      <c r="N1086">
        <v>1992506.22</v>
      </c>
      <c r="O1086">
        <v>114</v>
      </c>
      <c r="P1086">
        <v>257.64</v>
      </c>
      <c r="Q1086" s="2">
        <v>-0.53139999999999998</v>
      </c>
      <c r="R1086" s="2">
        <v>0.99980000000000002</v>
      </c>
      <c r="S1086" t="s">
        <v>92</v>
      </c>
      <c r="T1086">
        <v>24402.15</v>
      </c>
      <c r="U1086">
        <v>24809.65</v>
      </c>
      <c r="BE1086" s="12" t="s">
        <v>669</v>
      </c>
      <c r="BF1086" s="1">
        <v>44118.385416666664</v>
      </c>
      <c r="BG1086" s="12">
        <v>3015909</v>
      </c>
      <c r="BH1086" s="12"/>
    </row>
    <row r="1087" spans="3:60">
      <c r="C1087" t="s">
        <v>217</v>
      </c>
      <c r="D1087" t="s">
        <v>91</v>
      </c>
      <c r="E1087" s="1">
        <v>44134.385416666664</v>
      </c>
      <c r="F1087">
        <v>572.79999999999995</v>
      </c>
      <c r="G1087" s="1">
        <v>44134.395833333336</v>
      </c>
      <c r="H1087">
        <v>592.45000000000005</v>
      </c>
      <c r="I1087" s="2">
        <v>3.4299999999999997E-2</v>
      </c>
      <c r="J1087">
        <v>-1635.35</v>
      </c>
      <c r="K1087" s="2">
        <v>-5.4600000000000003E-2</v>
      </c>
      <c r="L1087">
        <v>52.243479999999998</v>
      </c>
      <c r="M1087">
        <v>29925.06</v>
      </c>
      <c r="N1087">
        <v>1990870.86</v>
      </c>
      <c r="O1087">
        <v>4</v>
      </c>
      <c r="P1087">
        <v>-408.84</v>
      </c>
      <c r="Q1087" s="2">
        <v>-4.7500000000000001E-2</v>
      </c>
      <c r="R1087" s="2">
        <v>0.183</v>
      </c>
      <c r="S1087" t="s">
        <v>92</v>
      </c>
      <c r="T1087">
        <v>24142.9</v>
      </c>
      <c r="U1087">
        <v>24208.66</v>
      </c>
      <c r="BE1087" s="12" t="s">
        <v>669</v>
      </c>
      <c r="BF1087" s="1">
        <v>44119.385416666664</v>
      </c>
      <c r="BG1087" s="12">
        <v>3044189.5</v>
      </c>
      <c r="BH1087" s="12"/>
    </row>
    <row r="1088" spans="3:60">
      <c r="C1088" t="s">
        <v>205</v>
      </c>
      <c r="D1088" t="s">
        <v>91</v>
      </c>
      <c r="E1088" s="1">
        <v>44134.395833333336</v>
      </c>
      <c r="F1088">
        <v>571.35</v>
      </c>
      <c r="G1088" s="1">
        <v>44134.46875</v>
      </c>
      <c r="H1088">
        <v>730</v>
      </c>
      <c r="I1088" s="2">
        <v>0.2777</v>
      </c>
      <c r="J1088">
        <v>-8989.26</v>
      </c>
      <c r="K1088" s="2">
        <v>-0.30049999999999999</v>
      </c>
      <c r="L1088">
        <v>52.365589999999997</v>
      </c>
      <c r="M1088">
        <v>29919.08</v>
      </c>
      <c r="N1088">
        <v>1981881.6</v>
      </c>
      <c r="O1088">
        <v>22</v>
      </c>
      <c r="P1088">
        <v>-408.6</v>
      </c>
      <c r="Q1088" s="2">
        <v>-0.2777</v>
      </c>
      <c r="R1088" s="2">
        <v>0.11609999999999999</v>
      </c>
      <c r="S1088" t="s">
        <v>92</v>
      </c>
      <c r="T1088">
        <v>24205.45</v>
      </c>
      <c r="U1088">
        <v>23822.05</v>
      </c>
      <c r="BE1088" s="12" t="s">
        <v>669</v>
      </c>
      <c r="BF1088" s="1">
        <v>44120.385416666664</v>
      </c>
      <c r="BG1088" s="12">
        <v>3034092.25</v>
      </c>
      <c r="BH1088" s="12"/>
    </row>
    <row r="1089" spans="3:60">
      <c r="C1089" t="s">
        <v>384</v>
      </c>
      <c r="D1089" t="s">
        <v>91</v>
      </c>
      <c r="E1089" s="1">
        <v>44134.46875</v>
      </c>
      <c r="F1089">
        <v>532.9</v>
      </c>
      <c r="G1089" s="1">
        <v>44137.385416666664</v>
      </c>
      <c r="H1089">
        <v>638.4</v>
      </c>
      <c r="I1089" s="2">
        <v>0.19800000000000001</v>
      </c>
      <c r="J1089">
        <v>-6565.72</v>
      </c>
      <c r="K1089" s="2">
        <v>-0.22</v>
      </c>
      <c r="L1089">
        <v>56.01529</v>
      </c>
      <c r="M1089">
        <v>29850.55</v>
      </c>
      <c r="N1089">
        <v>1975315.88</v>
      </c>
      <c r="O1089">
        <v>52</v>
      </c>
      <c r="P1089">
        <v>-126.26</v>
      </c>
      <c r="Q1089" s="2">
        <v>-0.19800000000000001</v>
      </c>
      <c r="R1089" s="2">
        <v>0.2447</v>
      </c>
      <c r="S1089" t="s">
        <v>92</v>
      </c>
      <c r="T1089">
        <v>23900.75</v>
      </c>
      <c r="U1089">
        <v>24277.35</v>
      </c>
      <c r="BE1089" s="12" t="s">
        <v>669</v>
      </c>
      <c r="BF1089" s="1">
        <v>44123.385416666664</v>
      </c>
      <c r="BG1089" s="12">
        <v>3056668.25</v>
      </c>
      <c r="BH1089" s="12"/>
    </row>
    <row r="1090" spans="3:60">
      <c r="C1090" t="s">
        <v>205</v>
      </c>
      <c r="D1090" t="s">
        <v>91</v>
      </c>
      <c r="E1090" s="1">
        <v>44137.385416666664</v>
      </c>
      <c r="F1090">
        <v>453.85</v>
      </c>
      <c r="G1090" s="1">
        <v>44139.541666666664</v>
      </c>
      <c r="H1090">
        <v>72.8</v>
      </c>
      <c r="I1090" s="2">
        <v>-0.83960000000000001</v>
      </c>
      <c r="J1090">
        <v>24701.52</v>
      </c>
      <c r="K1090" s="2">
        <v>0.82799999999999996</v>
      </c>
      <c r="L1090">
        <v>65.73339</v>
      </c>
      <c r="M1090">
        <v>29833.1</v>
      </c>
      <c r="N1090">
        <v>2000017.41</v>
      </c>
      <c r="O1090">
        <v>196</v>
      </c>
      <c r="P1090">
        <v>126.03</v>
      </c>
      <c r="Q1090" s="2">
        <v>-0.1268</v>
      </c>
      <c r="R1090" s="2">
        <v>0.90969999999999995</v>
      </c>
      <c r="S1090" t="s">
        <v>92</v>
      </c>
      <c r="T1090">
        <v>24243.85</v>
      </c>
      <c r="U1090">
        <v>23612.7</v>
      </c>
      <c r="BE1090" s="12" t="s">
        <v>669</v>
      </c>
      <c r="BF1090" s="1">
        <v>44124.385416666664</v>
      </c>
      <c r="BG1090" s="12">
        <v>3057428.5</v>
      </c>
      <c r="BH1090" s="12"/>
    </row>
    <row r="1091" spans="3:60">
      <c r="C1091" t="s">
        <v>238</v>
      </c>
      <c r="D1091" t="s">
        <v>91</v>
      </c>
      <c r="E1091" s="1">
        <v>44139.541666666664</v>
      </c>
      <c r="F1091">
        <v>292.5</v>
      </c>
      <c r="G1091" s="1">
        <v>44139.59375</v>
      </c>
      <c r="H1091">
        <v>596.4</v>
      </c>
      <c r="I1091" s="2">
        <v>1.0389999999999999</v>
      </c>
      <c r="J1091">
        <v>-32097.4</v>
      </c>
      <c r="K1091" s="2">
        <v>-1.0693999999999999</v>
      </c>
      <c r="L1091">
        <v>102.6168</v>
      </c>
      <c r="M1091">
        <v>30015.41</v>
      </c>
      <c r="N1091">
        <v>1967920</v>
      </c>
      <c r="O1091">
        <v>16</v>
      </c>
      <c r="P1091">
        <v>-2006.09</v>
      </c>
      <c r="Q1091" s="2">
        <v>-1.0389999999999999</v>
      </c>
      <c r="R1091" s="2">
        <v>0.2137</v>
      </c>
      <c r="S1091" t="s">
        <v>92</v>
      </c>
      <c r="T1091">
        <v>25282.6</v>
      </c>
      <c r="U1091">
        <v>25773.35</v>
      </c>
      <c r="BE1091" s="12" t="s">
        <v>669</v>
      </c>
      <c r="BF1091" s="1">
        <v>44125.385416666664</v>
      </c>
      <c r="BG1091" s="12">
        <v>3045792</v>
      </c>
      <c r="BH1091" s="12"/>
    </row>
    <row r="1092" spans="3:60">
      <c r="C1092" t="s">
        <v>229</v>
      </c>
      <c r="D1092" t="s">
        <v>91</v>
      </c>
      <c r="E1092" s="1">
        <v>44139.59375</v>
      </c>
      <c r="F1092">
        <v>285.45</v>
      </c>
      <c r="G1092" s="1">
        <v>44140.642361111109</v>
      </c>
      <c r="H1092">
        <v>0.1</v>
      </c>
      <c r="I1092" s="2">
        <v>-0.99960000000000004</v>
      </c>
      <c r="J1092">
        <v>29590.79</v>
      </c>
      <c r="K1092" s="2">
        <v>0.98960000000000004</v>
      </c>
      <c r="L1092">
        <v>104.7482</v>
      </c>
      <c r="M1092">
        <v>29900.38</v>
      </c>
      <c r="N1092">
        <v>1997510.79</v>
      </c>
      <c r="O1092">
        <v>90</v>
      </c>
      <c r="P1092">
        <v>328.79</v>
      </c>
      <c r="Q1092" s="2">
        <v>-0.59770000000000001</v>
      </c>
      <c r="R1092" s="2">
        <v>0.99960000000000004</v>
      </c>
      <c r="S1092" t="s">
        <v>92</v>
      </c>
      <c r="T1092">
        <v>25748.75</v>
      </c>
      <c r="U1092">
        <v>25142</v>
      </c>
      <c r="BE1092" s="12" t="s">
        <v>669</v>
      </c>
      <c r="BF1092" s="1">
        <v>44126.385416666664</v>
      </c>
      <c r="BG1092" s="12">
        <v>2946557.5</v>
      </c>
      <c r="BH1092" s="12"/>
    </row>
    <row r="1093" spans="3:60">
      <c r="C1093" t="s">
        <v>252</v>
      </c>
      <c r="D1093" t="s">
        <v>91</v>
      </c>
      <c r="E1093" s="1">
        <v>44141.385416666664</v>
      </c>
      <c r="F1093">
        <v>447.2</v>
      </c>
      <c r="G1093" s="1">
        <v>44146.552083333336</v>
      </c>
      <c r="H1093">
        <v>12.05</v>
      </c>
      <c r="I1093" s="2">
        <v>-0.97309999999999997</v>
      </c>
      <c r="J1093">
        <v>28859.59</v>
      </c>
      <c r="K1093" s="2">
        <v>0.96279999999999999</v>
      </c>
      <c r="L1093">
        <v>67.028409999999994</v>
      </c>
      <c r="M1093">
        <v>29975.11</v>
      </c>
      <c r="N1093">
        <v>2026370.38</v>
      </c>
      <c r="O1093">
        <v>274</v>
      </c>
      <c r="P1093">
        <v>105.33</v>
      </c>
      <c r="Q1093" s="2">
        <v>-0.19139999999999999</v>
      </c>
      <c r="R1093" s="2">
        <v>0.98160000000000003</v>
      </c>
      <c r="S1093" t="s">
        <v>92</v>
      </c>
      <c r="T1093">
        <v>26239.5</v>
      </c>
      <c r="U1093">
        <v>25811.439999999999</v>
      </c>
      <c r="BE1093" s="12" t="s">
        <v>669</v>
      </c>
      <c r="BF1093" s="1">
        <v>44127.385416666664</v>
      </c>
      <c r="BG1093" s="12">
        <v>2937249.25</v>
      </c>
      <c r="BH1093" s="12"/>
    </row>
    <row r="1094" spans="3:60">
      <c r="C1094" t="s">
        <v>274</v>
      </c>
      <c r="D1094" t="s">
        <v>91</v>
      </c>
      <c r="E1094" s="1">
        <v>44146.552083333336</v>
      </c>
      <c r="F1094">
        <v>273.05</v>
      </c>
      <c r="G1094" s="1">
        <v>44146.635416666664</v>
      </c>
      <c r="H1094">
        <v>713.3</v>
      </c>
      <c r="I1094" s="2">
        <v>1.6123000000000001</v>
      </c>
      <c r="J1094">
        <v>-49889.9</v>
      </c>
      <c r="K1094" s="2">
        <v>-1.6485000000000001</v>
      </c>
      <c r="L1094">
        <v>110.8385</v>
      </c>
      <c r="M1094">
        <v>30264.45</v>
      </c>
      <c r="N1094">
        <v>1976480.48</v>
      </c>
      <c r="O1094">
        <v>25</v>
      </c>
      <c r="P1094">
        <v>-1995.6</v>
      </c>
      <c r="Q1094" s="2">
        <v>-1.7064999999999999</v>
      </c>
      <c r="R1094" s="2">
        <v>4.8000000000000001E-2</v>
      </c>
      <c r="S1094" t="s">
        <v>92</v>
      </c>
      <c r="T1094">
        <v>28237.8</v>
      </c>
      <c r="U1094">
        <v>29030.9</v>
      </c>
      <c r="BE1094" s="12" t="s">
        <v>669</v>
      </c>
      <c r="BF1094" s="1">
        <v>44130.385416666664</v>
      </c>
      <c r="BG1094" s="12">
        <v>2952055.5</v>
      </c>
      <c r="BH1094" s="12"/>
    </row>
    <row r="1095" spans="3:60">
      <c r="C1095" t="s">
        <v>309</v>
      </c>
      <c r="D1095" t="s">
        <v>91</v>
      </c>
      <c r="E1095" s="1">
        <v>44146.635416666664</v>
      </c>
      <c r="F1095">
        <v>246</v>
      </c>
      <c r="G1095" s="1">
        <v>44147.489583333336</v>
      </c>
      <c r="H1095">
        <v>533</v>
      </c>
      <c r="I1095" s="2">
        <v>1.1667000000000001</v>
      </c>
      <c r="J1095">
        <v>-35713.230000000003</v>
      </c>
      <c r="K1095" s="2">
        <v>-1.1982999999999999</v>
      </c>
      <c r="L1095">
        <v>121.148</v>
      </c>
      <c r="M1095">
        <v>29802.42</v>
      </c>
      <c r="N1095">
        <v>1940767.25</v>
      </c>
      <c r="O1095">
        <v>34</v>
      </c>
      <c r="P1095">
        <v>-1050.3900000000001</v>
      </c>
      <c r="Q1095" s="2">
        <v>-1.6196999999999999</v>
      </c>
      <c r="R1095" s="2">
        <v>4.1300000000000003E-2</v>
      </c>
      <c r="S1095" t="s">
        <v>92</v>
      </c>
      <c r="T1095">
        <v>28886.799999999999</v>
      </c>
      <c r="U1095">
        <v>28211.1</v>
      </c>
      <c r="BE1095" s="12" t="s">
        <v>669</v>
      </c>
      <c r="BF1095" s="1">
        <v>44131.385416666664</v>
      </c>
      <c r="BG1095" s="12">
        <v>2969664.75</v>
      </c>
      <c r="BH1095" s="12"/>
    </row>
    <row r="1096" spans="3:60">
      <c r="C1096" t="s">
        <v>341</v>
      </c>
      <c r="D1096" t="s">
        <v>91</v>
      </c>
      <c r="E1096" s="1">
        <v>44147.489583333336</v>
      </c>
      <c r="F1096">
        <v>164.6</v>
      </c>
      <c r="G1096" s="1">
        <v>44147.642361111109</v>
      </c>
      <c r="H1096">
        <v>0.05</v>
      </c>
      <c r="I1096" s="2">
        <v>-0.99970000000000003</v>
      </c>
      <c r="J1096">
        <v>29142.720000000001</v>
      </c>
      <c r="K1096" s="2">
        <v>0.98970000000000002</v>
      </c>
      <c r="L1096">
        <v>178.8956</v>
      </c>
      <c r="M1096">
        <v>29446.22</v>
      </c>
      <c r="N1096">
        <v>1969909.97</v>
      </c>
      <c r="O1096">
        <v>45</v>
      </c>
      <c r="P1096">
        <v>647.62</v>
      </c>
      <c r="Q1096" s="2">
        <v>-0.33600000000000002</v>
      </c>
      <c r="R1096" s="2">
        <v>0.99970000000000003</v>
      </c>
      <c r="S1096" t="s">
        <v>92</v>
      </c>
      <c r="T1096">
        <v>28375.85</v>
      </c>
      <c r="U1096">
        <v>28898.400000000001</v>
      </c>
      <c r="BE1096" s="12" t="s">
        <v>669</v>
      </c>
      <c r="BF1096" s="1">
        <v>44132.385416666664</v>
      </c>
      <c r="BG1096" s="12">
        <v>2974842.25</v>
      </c>
      <c r="BH1096" s="12"/>
    </row>
    <row r="1097" spans="3:60">
      <c r="C1097" t="s">
        <v>276</v>
      </c>
      <c r="D1097" t="s">
        <v>91</v>
      </c>
      <c r="E1097" s="1">
        <v>44148.385416666664</v>
      </c>
      <c r="F1097">
        <v>485.05</v>
      </c>
      <c r="G1097" s="1">
        <v>44148.572916666664</v>
      </c>
      <c r="H1097">
        <v>794.35</v>
      </c>
      <c r="I1097" s="2">
        <v>0.63770000000000004</v>
      </c>
      <c r="J1097">
        <v>-19721.48</v>
      </c>
      <c r="K1097" s="2">
        <v>-0.66400000000000003</v>
      </c>
      <c r="L1097">
        <v>61.228949999999998</v>
      </c>
      <c r="M1097">
        <v>29699.1</v>
      </c>
      <c r="N1097">
        <v>1950188.49</v>
      </c>
      <c r="O1097">
        <v>55</v>
      </c>
      <c r="P1097">
        <v>-358.57</v>
      </c>
      <c r="Q1097" s="2">
        <v>-0.75239999999999996</v>
      </c>
      <c r="R1097" s="2">
        <v>0.1109</v>
      </c>
      <c r="S1097" t="s">
        <v>92</v>
      </c>
      <c r="T1097">
        <v>27798.45</v>
      </c>
      <c r="U1097">
        <v>28617.87</v>
      </c>
      <c r="BE1097" s="12" t="s">
        <v>669</v>
      </c>
      <c r="BF1097" s="1">
        <v>44133.385416666664</v>
      </c>
      <c r="BG1097" s="12">
        <v>2992506.25</v>
      </c>
      <c r="BH1097" s="12"/>
    </row>
    <row r="1098" spans="3:60">
      <c r="C1098" t="s">
        <v>277</v>
      </c>
      <c r="D1098" t="s">
        <v>91</v>
      </c>
      <c r="E1098" s="1">
        <v>44148.572916666664</v>
      </c>
      <c r="F1098">
        <v>418.75</v>
      </c>
      <c r="G1098" s="1">
        <v>44154.552083333336</v>
      </c>
      <c r="H1098">
        <v>0.9</v>
      </c>
      <c r="I1098" s="2">
        <v>-0.99790000000000001</v>
      </c>
      <c r="J1098">
        <v>29211.4</v>
      </c>
      <c r="K1098" s="2">
        <v>0.98780000000000001</v>
      </c>
      <c r="L1098">
        <v>70.618030000000005</v>
      </c>
      <c r="M1098">
        <v>29571.3</v>
      </c>
      <c r="N1098">
        <v>1979399.89</v>
      </c>
      <c r="O1098">
        <v>220</v>
      </c>
      <c r="P1098">
        <v>132.78</v>
      </c>
      <c r="Q1098" s="2">
        <v>-0.19159999999999999</v>
      </c>
      <c r="R1098" s="2">
        <v>0.99870000000000003</v>
      </c>
      <c r="S1098" t="s">
        <v>92</v>
      </c>
      <c r="T1098">
        <v>28327.85</v>
      </c>
      <c r="U1098">
        <v>27703.3</v>
      </c>
      <c r="BE1098" s="12" t="s">
        <v>669</v>
      </c>
      <c r="BF1098" s="1">
        <v>44134.385416666664</v>
      </c>
      <c r="BG1098" s="12">
        <v>2983310</v>
      </c>
      <c r="BH1098" s="12"/>
    </row>
    <row r="1099" spans="3:60">
      <c r="C1099" t="s">
        <v>335</v>
      </c>
      <c r="D1099" t="s">
        <v>91</v>
      </c>
      <c r="E1099" s="1">
        <v>44154.552083333336</v>
      </c>
      <c r="F1099">
        <v>96</v>
      </c>
      <c r="G1099" s="1">
        <v>44154.642361111109</v>
      </c>
      <c r="H1099">
        <v>0.05</v>
      </c>
      <c r="I1099" s="2">
        <v>-0.99950000000000006</v>
      </c>
      <c r="J1099">
        <v>29480.42</v>
      </c>
      <c r="K1099" s="2">
        <v>0.98950000000000005</v>
      </c>
      <c r="L1099">
        <v>310.35449999999997</v>
      </c>
      <c r="M1099">
        <v>29794.04</v>
      </c>
      <c r="N1099">
        <v>2008880.31</v>
      </c>
      <c r="O1099">
        <v>27</v>
      </c>
      <c r="P1099">
        <v>1091.8699999999999</v>
      </c>
      <c r="Q1099" s="2">
        <v>-0.98019999999999996</v>
      </c>
      <c r="R1099" s="2">
        <v>0.99950000000000006</v>
      </c>
      <c r="S1099" t="s">
        <v>92</v>
      </c>
      <c r="T1099">
        <v>29326.2</v>
      </c>
      <c r="U1099">
        <v>29784.75</v>
      </c>
      <c r="BE1099" s="12" t="s">
        <v>669</v>
      </c>
      <c r="BF1099" s="1">
        <v>44137.385416666664</v>
      </c>
      <c r="BG1099" s="12">
        <v>2988518.5</v>
      </c>
      <c r="BH1099" s="12"/>
    </row>
    <row r="1100" spans="3:60">
      <c r="C1100" t="s">
        <v>385</v>
      </c>
      <c r="D1100" t="s">
        <v>91</v>
      </c>
      <c r="E1100" s="1">
        <v>44155.385416666664</v>
      </c>
      <c r="F1100">
        <v>458.85</v>
      </c>
      <c r="G1100" s="1">
        <v>44155.572916666664</v>
      </c>
      <c r="H1100">
        <v>647.5</v>
      </c>
      <c r="I1100" s="2">
        <v>0.41110000000000002</v>
      </c>
      <c r="J1100">
        <v>-13096.09</v>
      </c>
      <c r="K1100" s="2">
        <v>-0.43519999999999998</v>
      </c>
      <c r="L1100">
        <v>65.574380000000005</v>
      </c>
      <c r="M1100">
        <v>30088.799999999999</v>
      </c>
      <c r="N1100">
        <v>1995784.22</v>
      </c>
      <c r="O1100">
        <v>55</v>
      </c>
      <c r="P1100">
        <v>-238.11</v>
      </c>
      <c r="Q1100" s="2">
        <v>-0.41110000000000002</v>
      </c>
      <c r="R1100" s="2">
        <v>0.27650000000000002</v>
      </c>
      <c r="S1100" t="s">
        <v>92</v>
      </c>
      <c r="T1100">
        <v>28861.8</v>
      </c>
      <c r="U1100">
        <v>29591.09</v>
      </c>
      <c r="BE1100" s="12" t="s">
        <v>669</v>
      </c>
      <c r="BF1100" s="1">
        <v>44138.385416666664</v>
      </c>
      <c r="BG1100" s="12">
        <v>2999034.75</v>
      </c>
      <c r="BH1100" s="12"/>
    </row>
    <row r="1101" spans="3:60">
      <c r="C1101" t="s">
        <v>288</v>
      </c>
      <c r="D1101" t="s">
        <v>91</v>
      </c>
      <c r="E1101" s="1">
        <v>44155.572916666664</v>
      </c>
      <c r="F1101">
        <v>423</v>
      </c>
      <c r="G1101" s="1">
        <v>44158.447916666664</v>
      </c>
      <c r="H1101">
        <v>606.20000000000005</v>
      </c>
      <c r="I1101" s="2">
        <v>0.43309999999999998</v>
      </c>
      <c r="J1101">
        <v>-13744.32</v>
      </c>
      <c r="K1101" s="2">
        <v>-0.45739999999999997</v>
      </c>
      <c r="L1101">
        <v>71.032989999999998</v>
      </c>
      <c r="M1101">
        <v>30046.959999999999</v>
      </c>
      <c r="N1101">
        <v>1982039.9</v>
      </c>
      <c r="O1101">
        <v>40</v>
      </c>
      <c r="P1101">
        <v>-343.61</v>
      </c>
      <c r="Q1101" s="2">
        <v>-0.50829999999999997</v>
      </c>
      <c r="R1101" s="2">
        <v>0.34989999999999999</v>
      </c>
      <c r="S1101" t="s">
        <v>92</v>
      </c>
      <c r="T1101">
        <v>29239.4</v>
      </c>
      <c r="U1101">
        <v>28580.9</v>
      </c>
      <c r="BE1101" s="12" t="s">
        <v>669</v>
      </c>
      <c r="BF1101" s="1">
        <v>44139.385416666664</v>
      </c>
      <c r="BG1101" s="12">
        <v>2967047</v>
      </c>
      <c r="BH1101" s="12"/>
    </row>
    <row r="1102" spans="3:60">
      <c r="C1102" t="s">
        <v>308</v>
      </c>
      <c r="D1102" t="s">
        <v>91</v>
      </c>
      <c r="E1102" s="1">
        <v>44158.447916666664</v>
      </c>
      <c r="F1102">
        <v>411.95</v>
      </c>
      <c r="G1102" s="1">
        <v>44158.5625</v>
      </c>
      <c r="H1102">
        <v>565.35</v>
      </c>
      <c r="I1102" s="2">
        <v>0.37240000000000001</v>
      </c>
      <c r="J1102">
        <v>-11827.08</v>
      </c>
      <c r="K1102" s="2">
        <v>-0.39610000000000001</v>
      </c>
      <c r="L1102">
        <v>72.481830000000002</v>
      </c>
      <c r="M1102">
        <v>29858.89</v>
      </c>
      <c r="N1102">
        <v>1970212.83</v>
      </c>
      <c r="O1102">
        <v>34</v>
      </c>
      <c r="P1102">
        <v>-347.86</v>
      </c>
      <c r="Q1102" s="2">
        <v>-0.37240000000000001</v>
      </c>
      <c r="R1102" s="2">
        <v>0.1232</v>
      </c>
      <c r="S1102" t="s">
        <v>92</v>
      </c>
      <c r="T1102">
        <v>28970.45</v>
      </c>
      <c r="U1102">
        <v>29492.3</v>
      </c>
      <c r="BE1102" s="12" t="s">
        <v>669</v>
      </c>
      <c r="BF1102" s="1">
        <v>44140.385416666664</v>
      </c>
      <c r="BG1102" s="12">
        <v>2997510.75</v>
      </c>
      <c r="BH1102" s="12"/>
    </row>
    <row r="1103" spans="3:60">
      <c r="C1103" t="s">
        <v>344</v>
      </c>
      <c r="D1103" t="s">
        <v>91</v>
      </c>
      <c r="E1103" s="1">
        <v>44158.5625</v>
      </c>
      <c r="F1103">
        <v>432.65</v>
      </c>
      <c r="G1103" s="1">
        <v>44160.510416666664</v>
      </c>
      <c r="H1103">
        <v>184.6</v>
      </c>
      <c r="I1103" s="2">
        <v>-0.57330000000000003</v>
      </c>
      <c r="J1103">
        <v>16634.57</v>
      </c>
      <c r="K1103" s="2">
        <v>0.55910000000000004</v>
      </c>
      <c r="L1103">
        <v>68.7727</v>
      </c>
      <c r="M1103">
        <v>29754.51</v>
      </c>
      <c r="N1103">
        <v>1986847.39</v>
      </c>
      <c r="O1103">
        <v>136</v>
      </c>
      <c r="P1103">
        <v>122.31</v>
      </c>
      <c r="Q1103" s="2">
        <v>-0.373</v>
      </c>
      <c r="R1103" s="2">
        <v>0.88439999999999996</v>
      </c>
      <c r="S1103" t="s">
        <v>92</v>
      </c>
      <c r="T1103">
        <v>29284.400000000001</v>
      </c>
      <c r="U1103">
        <v>28852.9</v>
      </c>
      <c r="BE1103" s="12" t="s">
        <v>669</v>
      </c>
      <c r="BF1103" s="1">
        <v>44141.385416666664</v>
      </c>
      <c r="BG1103" s="12">
        <v>3010288.5</v>
      </c>
      <c r="BH1103" s="12"/>
    </row>
    <row r="1104" spans="3:60">
      <c r="C1104" t="s">
        <v>364</v>
      </c>
      <c r="D1104" t="s">
        <v>91</v>
      </c>
      <c r="E1104" s="1">
        <v>44160.510416666664</v>
      </c>
      <c r="F1104">
        <v>332</v>
      </c>
      <c r="G1104" s="1">
        <v>44161.583333333336</v>
      </c>
      <c r="H1104">
        <v>85.4</v>
      </c>
      <c r="I1104" s="2">
        <v>-0.74280000000000002</v>
      </c>
      <c r="J1104">
        <v>21821.56</v>
      </c>
      <c r="K1104" s="2">
        <v>0.73019999999999996</v>
      </c>
      <c r="L1104">
        <v>90.013300000000001</v>
      </c>
      <c r="M1104">
        <v>29884.41</v>
      </c>
      <c r="N1104">
        <v>2008668.96</v>
      </c>
      <c r="O1104">
        <v>97</v>
      </c>
      <c r="P1104">
        <v>224.96</v>
      </c>
      <c r="Q1104" s="2">
        <v>-0.4753</v>
      </c>
      <c r="R1104" s="2">
        <v>0.97499999999999998</v>
      </c>
      <c r="S1104" t="s">
        <v>92</v>
      </c>
      <c r="T1104">
        <v>29539.75</v>
      </c>
      <c r="U1104">
        <v>30197.85</v>
      </c>
      <c r="BE1104" s="12" t="s">
        <v>669</v>
      </c>
      <c r="BF1104" s="1">
        <v>44144.385416666664</v>
      </c>
      <c r="BG1104" s="12">
        <v>3024376.75</v>
      </c>
      <c r="BH1104" s="12"/>
    </row>
    <row r="1105" spans="3:60">
      <c r="C1105" t="s">
        <v>295</v>
      </c>
      <c r="D1105" t="s">
        <v>91</v>
      </c>
      <c r="E1105" s="1">
        <v>44161.583333333336</v>
      </c>
      <c r="F1105">
        <v>76.7</v>
      </c>
      <c r="G1105" s="1">
        <v>44161.642361111109</v>
      </c>
      <c r="H1105">
        <v>0.05</v>
      </c>
      <c r="I1105" s="2">
        <v>-0.99929999999999997</v>
      </c>
      <c r="J1105">
        <v>29819.8</v>
      </c>
      <c r="K1105" s="2">
        <v>0.98929999999999996</v>
      </c>
      <c r="L1105">
        <v>392.97340000000003</v>
      </c>
      <c r="M1105">
        <v>30141.05</v>
      </c>
      <c r="N1105">
        <v>2038488.76</v>
      </c>
      <c r="O1105">
        <v>18</v>
      </c>
      <c r="P1105">
        <v>1656.66</v>
      </c>
      <c r="Q1105" s="2">
        <v>-1.796</v>
      </c>
      <c r="R1105" s="2">
        <v>0.99929999999999997</v>
      </c>
      <c r="S1105" t="s">
        <v>92</v>
      </c>
      <c r="T1105">
        <v>29486.799999999999</v>
      </c>
      <c r="U1105">
        <v>28923.1</v>
      </c>
      <c r="BE1105" s="12" t="s">
        <v>669</v>
      </c>
      <c r="BF1105" s="1">
        <v>44145.385416666664</v>
      </c>
      <c r="BG1105" s="12">
        <v>3026170.75</v>
      </c>
      <c r="BH1105" s="12"/>
    </row>
    <row r="1106" spans="3:60">
      <c r="C1106" t="s">
        <v>295</v>
      </c>
      <c r="D1106" t="s">
        <v>91</v>
      </c>
      <c r="E1106" s="1">
        <v>44162.385416666664</v>
      </c>
      <c r="F1106">
        <v>470.25</v>
      </c>
      <c r="G1106" s="1">
        <v>44167.427083333336</v>
      </c>
      <c r="H1106">
        <v>222.3</v>
      </c>
      <c r="I1106" s="2">
        <v>-0.52729999999999999</v>
      </c>
      <c r="J1106">
        <v>15573.64</v>
      </c>
      <c r="K1106" s="2">
        <v>0.51249999999999996</v>
      </c>
      <c r="L1106">
        <v>64.614329999999995</v>
      </c>
      <c r="M1106">
        <v>30384.89</v>
      </c>
      <c r="N1106">
        <v>2054062.4</v>
      </c>
      <c r="O1106">
        <v>163</v>
      </c>
      <c r="P1106">
        <v>95.54</v>
      </c>
      <c r="Q1106" s="2">
        <v>-0.20150000000000001</v>
      </c>
      <c r="R1106" s="2">
        <v>0.65329999999999999</v>
      </c>
      <c r="S1106" t="s">
        <v>92</v>
      </c>
      <c r="T1106">
        <v>29531.75</v>
      </c>
      <c r="U1106">
        <v>29032.59</v>
      </c>
      <c r="BE1106" s="12" t="s">
        <v>669</v>
      </c>
      <c r="BF1106" s="1">
        <v>44146.385416666664</v>
      </c>
      <c r="BG1106" s="12">
        <v>2975884.5</v>
      </c>
      <c r="BH1106" s="12"/>
    </row>
    <row r="1107" spans="3:60">
      <c r="C1107" t="s">
        <v>305</v>
      </c>
      <c r="D1107" t="s">
        <v>91</v>
      </c>
      <c r="E1107" s="1">
        <v>44167.427083333336</v>
      </c>
      <c r="F1107">
        <v>329.45</v>
      </c>
      <c r="G1107" s="1">
        <v>44168.385416666664</v>
      </c>
      <c r="H1107">
        <v>152.4</v>
      </c>
      <c r="I1107" s="2">
        <v>-0.53739999999999999</v>
      </c>
      <c r="J1107">
        <v>15972.75</v>
      </c>
      <c r="K1107" s="2">
        <v>0.52280000000000004</v>
      </c>
      <c r="L1107">
        <v>92.73997</v>
      </c>
      <c r="M1107">
        <v>30553.19</v>
      </c>
      <c r="N1107">
        <v>2070035.14</v>
      </c>
      <c r="O1107">
        <v>64</v>
      </c>
      <c r="P1107">
        <v>249.57</v>
      </c>
      <c r="Q1107" s="2">
        <v>-0.16539999999999999</v>
      </c>
      <c r="R1107" s="2">
        <v>0.76319999999999999</v>
      </c>
      <c r="S1107" t="s">
        <v>92</v>
      </c>
      <c r="T1107">
        <v>29643</v>
      </c>
      <c r="U1107">
        <v>29919.75</v>
      </c>
      <c r="BE1107" s="12" t="s">
        <v>669</v>
      </c>
      <c r="BF1107" s="1">
        <v>44147.385416666664</v>
      </c>
      <c r="BG1107" s="12">
        <v>2969910</v>
      </c>
      <c r="BH1107" s="12"/>
    </row>
    <row r="1108" spans="3:60">
      <c r="C1108" t="s">
        <v>290</v>
      </c>
      <c r="D1108" t="s">
        <v>91</v>
      </c>
      <c r="E1108" s="1">
        <v>44168.385416666664</v>
      </c>
      <c r="F1108">
        <v>188.35</v>
      </c>
      <c r="G1108" s="1">
        <v>44168.59375</v>
      </c>
      <c r="H1108">
        <v>178.25</v>
      </c>
      <c r="I1108" s="2">
        <v>-5.3600000000000002E-2</v>
      </c>
      <c r="J1108">
        <v>1049.5</v>
      </c>
      <c r="K1108" s="2">
        <v>3.4200000000000001E-2</v>
      </c>
      <c r="L1108">
        <v>163.1181</v>
      </c>
      <c r="M1108">
        <v>30723.3</v>
      </c>
      <c r="N1108">
        <v>2071084.64</v>
      </c>
      <c r="O1108">
        <v>61</v>
      </c>
      <c r="P1108">
        <v>17.2</v>
      </c>
      <c r="Q1108" s="2">
        <v>-0.38009999999999999</v>
      </c>
      <c r="R1108" s="2">
        <v>0.59440000000000004</v>
      </c>
      <c r="S1108" t="s">
        <v>92</v>
      </c>
      <c r="T1108">
        <v>29586.7</v>
      </c>
      <c r="U1108">
        <v>29149.9</v>
      </c>
      <c r="BE1108" s="12" t="s">
        <v>669</v>
      </c>
      <c r="BF1108" s="1">
        <v>44148.385416666664</v>
      </c>
      <c r="BG1108" s="12">
        <v>2955142.5</v>
      </c>
      <c r="BH1108" s="12"/>
    </row>
    <row r="1109" spans="3:60">
      <c r="C1109" t="s">
        <v>364</v>
      </c>
      <c r="D1109" t="s">
        <v>91</v>
      </c>
      <c r="E1109" s="1">
        <v>44168.59375</v>
      </c>
      <c r="F1109">
        <v>58.6</v>
      </c>
      <c r="G1109" s="1">
        <v>44168.642361111109</v>
      </c>
      <c r="H1109">
        <v>0.05</v>
      </c>
      <c r="I1109" s="2">
        <v>-0.99909999999999999</v>
      </c>
      <c r="J1109">
        <v>30432.19</v>
      </c>
      <c r="K1109" s="2">
        <v>0.98909999999999998</v>
      </c>
      <c r="L1109">
        <v>525.02329999999995</v>
      </c>
      <c r="M1109">
        <v>30766.37</v>
      </c>
      <c r="N1109">
        <v>2101516.83</v>
      </c>
      <c r="O1109">
        <v>15</v>
      </c>
      <c r="P1109">
        <v>2028.81</v>
      </c>
      <c r="Q1109" s="2">
        <v>-1.0495000000000001</v>
      </c>
      <c r="R1109" s="2">
        <v>0.99909999999999999</v>
      </c>
      <c r="S1109" t="s">
        <v>92</v>
      </c>
      <c r="T1109">
        <v>29464.2</v>
      </c>
      <c r="U1109">
        <v>29813</v>
      </c>
      <c r="BE1109" s="12" t="s">
        <v>669</v>
      </c>
      <c r="BF1109" s="1">
        <v>44152.385416666664</v>
      </c>
      <c r="BG1109" s="12">
        <v>2976543.25</v>
      </c>
      <c r="BH1109" s="12"/>
    </row>
    <row r="1110" spans="3:60">
      <c r="C1110" t="s">
        <v>305</v>
      </c>
      <c r="D1110" t="s">
        <v>91</v>
      </c>
      <c r="E1110" s="1">
        <v>44169.385416666664</v>
      </c>
      <c r="F1110">
        <v>432.9</v>
      </c>
      <c r="G1110" s="1">
        <v>44169.416666666664</v>
      </c>
      <c r="H1110">
        <v>495</v>
      </c>
      <c r="I1110" s="2">
        <v>0.14349999999999999</v>
      </c>
      <c r="J1110">
        <v>-5113.96</v>
      </c>
      <c r="K1110" s="2">
        <v>-0.16489999999999999</v>
      </c>
      <c r="L1110">
        <v>71.645110000000003</v>
      </c>
      <c r="M1110">
        <v>31015.17</v>
      </c>
      <c r="N1110">
        <v>2096402.87</v>
      </c>
      <c r="O1110">
        <v>10</v>
      </c>
      <c r="P1110">
        <v>-511.4</v>
      </c>
      <c r="Q1110" s="2">
        <v>-0.2326</v>
      </c>
      <c r="R1110" s="2">
        <v>6.7100000000000007E-2</v>
      </c>
      <c r="S1110" t="s">
        <v>92</v>
      </c>
      <c r="T1110">
        <v>29554.9</v>
      </c>
      <c r="U1110">
        <v>29751.75</v>
      </c>
      <c r="BE1110" s="12" t="s">
        <v>669</v>
      </c>
      <c r="BF1110" s="1">
        <v>44153.385416666664</v>
      </c>
      <c r="BG1110" s="12">
        <v>2978986.25</v>
      </c>
      <c r="BH1110" s="12"/>
    </row>
    <row r="1111" spans="3:60">
      <c r="C1111" t="s">
        <v>304</v>
      </c>
      <c r="D1111" t="s">
        <v>91</v>
      </c>
      <c r="E1111" s="1">
        <v>44169.416666666664</v>
      </c>
      <c r="F1111">
        <v>407.75</v>
      </c>
      <c r="G1111" s="1">
        <v>44169.53125</v>
      </c>
      <c r="H1111">
        <v>500.6</v>
      </c>
      <c r="I1111" s="2">
        <v>0.22770000000000001</v>
      </c>
      <c r="J1111">
        <v>-7743.51</v>
      </c>
      <c r="K1111" s="2">
        <v>-0.25</v>
      </c>
      <c r="L1111">
        <v>75.966260000000005</v>
      </c>
      <c r="M1111">
        <v>30975.24</v>
      </c>
      <c r="N1111">
        <v>2088659.37</v>
      </c>
      <c r="O1111">
        <v>34</v>
      </c>
      <c r="P1111">
        <v>-227.75</v>
      </c>
      <c r="Q1111" s="2">
        <v>-0.22770000000000001</v>
      </c>
      <c r="R1111" s="2">
        <v>0.22009999999999999</v>
      </c>
      <c r="S1111" t="s">
        <v>92</v>
      </c>
      <c r="T1111">
        <v>29737.35</v>
      </c>
      <c r="U1111">
        <v>29379.4</v>
      </c>
      <c r="BE1111" s="12" t="s">
        <v>669</v>
      </c>
      <c r="BF1111" s="1">
        <v>44154.385416666664</v>
      </c>
      <c r="BG1111" s="12">
        <v>3008880.25</v>
      </c>
      <c r="BH1111" s="12"/>
    </row>
    <row r="1112" spans="3:60">
      <c r="C1112" t="s">
        <v>364</v>
      </c>
      <c r="D1112" t="s">
        <v>91</v>
      </c>
      <c r="E1112" s="1">
        <v>44169.53125</v>
      </c>
      <c r="F1112">
        <v>421</v>
      </c>
      <c r="G1112" s="1">
        <v>44169.604166666664</v>
      </c>
      <c r="H1112">
        <v>693.8</v>
      </c>
      <c r="I1112" s="2">
        <v>0.64800000000000002</v>
      </c>
      <c r="J1112">
        <v>-20870.810000000001</v>
      </c>
      <c r="K1112" s="2">
        <v>-0.67449999999999999</v>
      </c>
      <c r="L1112">
        <v>73.50224</v>
      </c>
      <c r="M1112">
        <v>30944.44</v>
      </c>
      <c r="N1112">
        <v>2067788.55</v>
      </c>
      <c r="O1112">
        <v>22</v>
      </c>
      <c r="P1112">
        <v>-948.67</v>
      </c>
      <c r="Q1112" s="2">
        <v>-0.64800000000000002</v>
      </c>
      <c r="R1112" s="2">
        <v>4.5100000000000001E-2</v>
      </c>
      <c r="S1112" t="s">
        <v>92</v>
      </c>
      <c r="T1112">
        <v>29488.85</v>
      </c>
      <c r="U1112">
        <v>29980.400000000001</v>
      </c>
      <c r="BE1112" s="12" t="s">
        <v>669</v>
      </c>
      <c r="BF1112" s="1">
        <v>44155.385416666664</v>
      </c>
      <c r="BG1112" s="12">
        <v>2992528.75</v>
      </c>
      <c r="BH1112" s="12"/>
    </row>
    <row r="1113" spans="3:60">
      <c r="C1113" t="s">
        <v>293</v>
      </c>
      <c r="D1113" t="s">
        <v>91</v>
      </c>
      <c r="E1113" s="1">
        <v>44169.604166666664</v>
      </c>
      <c r="F1113">
        <v>342.55</v>
      </c>
      <c r="G1113" s="1">
        <v>44173.479166666664</v>
      </c>
      <c r="H1113">
        <v>232.6</v>
      </c>
      <c r="I1113" s="2">
        <v>-0.32100000000000001</v>
      </c>
      <c r="J1113">
        <v>9349.5400000000009</v>
      </c>
      <c r="K1113" s="2">
        <v>0.30420000000000003</v>
      </c>
      <c r="L1113">
        <v>89.728170000000006</v>
      </c>
      <c r="M1113">
        <v>30736.38</v>
      </c>
      <c r="N1113">
        <v>2077138.09</v>
      </c>
      <c r="O1113">
        <v>115</v>
      </c>
      <c r="P1113">
        <v>81.3</v>
      </c>
      <c r="Q1113" s="2">
        <v>-0.2112</v>
      </c>
      <c r="R1113" s="2">
        <v>0.49890000000000001</v>
      </c>
      <c r="S1113" t="s">
        <v>92</v>
      </c>
      <c r="T1113">
        <v>29941.7</v>
      </c>
      <c r="U1113">
        <v>29473.5</v>
      </c>
      <c r="BE1113" s="12" t="s">
        <v>669</v>
      </c>
      <c r="BF1113" s="1">
        <v>44158.385416666664</v>
      </c>
      <c r="BG1113" s="12">
        <v>2961293</v>
      </c>
      <c r="BH1113" s="12"/>
    </row>
    <row r="1114" spans="3:60">
      <c r="C1114" t="s">
        <v>300</v>
      </c>
      <c r="D1114" t="s">
        <v>91</v>
      </c>
      <c r="E1114" s="1">
        <v>44173.479166666664</v>
      </c>
      <c r="F1114">
        <v>335</v>
      </c>
      <c r="G1114" s="1">
        <v>44173.53125</v>
      </c>
      <c r="H1114">
        <v>406.75</v>
      </c>
      <c r="I1114" s="2">
        <v>0.2142</v>
      </c>
      <c r="J1114">
        <v>-7268.35</v>
      </c>
      <c r="K1114" s="2">
        <v>-0.23630000000000001</v>
      </c>
      <c r="L1114">
        <v>91.809830000000005</v>
      </c>
      <c r="M1114">
        <v>30756.29</v>
      </c>
      <c r="N1114">
        <v>2069869.74</v>
      </c>
      <c r="O1114">
        <v>16</v>
      </c>
      <c r="P1114">
        <v>-454.27</v>
      </c>
      <c r="Q1114" s="2">
        <v>-0.22389999999999999</v>
      </c>
      <c r="R1114" s="2">
        <v>0.10150000000000001</v>
      </c>
      <c r="S1114" t="s">
        <v>92</v>
      </c>
      <c r="T1114">
        <v>30106.3</v>
      </c>
      <c r="U1114">
        <v>30354.2</v>
      </c>
      <c r="BE1114" s="12" t="s">
        <v>669</v>
      </c>
      <c r="BF1114" s="1">
        <v>44159.385416666664</v>
      </c>
      <c r="BG1114" s="12">
        <v>2989389.75</v>
      </c>
      <c r="BH1114" s="12"/>
    </row>
    <row r="1115" spans="3:60">
      <c r="C1115" t="s">
        <v>345</v>
      </c>
      <c r="D1115" t="s">
        <v>91</v>
      </c>
      <c r="E1115" s="1">
        <v>44173.53125</v>
      </c>
      <c r="F1115">
        <v>317.10000000000002</v>
      </c>
      <c r="G1115" s="1">
        <v>44175.416666666664</v>
      </c>
      <c r="H1115">
        <v>114.8</v>
      </c>
      <c r="I1115" s="2">
        <v>-0.63800000000000001</v>
      </c>
      <c r="J1115">
        <v>19170.05</v>
      </c>
      <c r="K1115" s="2">
        <v>0.62429999999999997</v>
      </c>
      <c r="L1115">
        <v>96.827740000000006</v>
      </c>
      <c r="M1115">
        <v>30704.080000000002</v>
      </c>
      <c r="N1115">
        <v>2089039.79</v>
      </c>
      <c r="O1115">
        <v>118</v>
      </c>
      <c r="P1115">
        <v>162.46</v>
      </c>
      <c r="Q1115" s="2">
        <v>-0.21110000000000001</v>
      </c>
      <c r="R1115" s="2">
        <v>0.86109999999999998</v>
      </c>
      <c r="S1115" t="s">
        <v>92</v>
      </c>
      <c r="T1115">
        <v>30299.4</v>
      </c>
      <c r="U1115">
        <v>30025.200000000001</v>
      </c>
      <c r="BE1115" s="12" t="s">
        <v>669</v>
      </c>
      <c r="BF1115" s="1">
        <v>44160.385416666664</v>
      </c>
      <c r="BG1115" s="12">
        <v>3005978</v>
      </c>
      <c r="BH1115" s="12"/>
    </row>
    <row r="1116" spans="3:60">
      <c r="C1116" t="s">
        <v>323</v>
      </c>
      <c r="D1116" t="s">
        <v>91</v>
      </c>
      <c r="E1116" s="1">
        <v>44175.416666666664</v>
      </c>
      <c r="F1116">
        <v>156.65</v>
      </c>
      <c r="G1116" s="1">
        <v>44175.614583333336</v>
      </c>
      <c r="H1116">
        <v>134.6</v>
      </c>
      <c r="I1116" s="2">
        <v>-0.14080000000000001</v>
      </c>
      <c r="J1116">
        <v>3774.73</v>
      </c>
      <c r="K1116" s="2">
        <v>0.1222</v>
      </c>
      <c r="L1116">
        <v>197.2424</v>
      </c>
      <c r="M1116">
        <v>30898.03</v>
      </c>
      <c r="N1116">
        <v>2092814.52</v>
      </c>
      <c r="O1116">
        <v>58</v>
      </c>
      <c r="P1116">
        <v>65.08</v>
      </c>
      <c r="Q1116" s="2">
        <v>-0.1787</v>
      </c>
      <c r="R1116" s="2">
        <v>0.92720000000000002</v>
      </c>
      <c r="S1116" t="s">
        <v>92</v>
      </c>
      <c r="T1116">
        <v>30413</v>
      </c>
      <c r="U1116">
        <v>30807.25</v>
      </c>
      <c r="BE1116" s="12" t="s">
        <v>669</v>
      </c>
      <c r="BF1116" s="1">
        <v>44161.385416666664</v>
      </c>
      <c r="BG1116" s="12">
        <v>3038488.75</v>
      </c>
      <c r="BH1116" s="12"/>
    </row>
    <row r="1117" spans="3:60">
      <c r="C1117" t="s">
        <v>322</v>
      </c>
      <c r="D1117" t="s">
        <v>91</v>
      </c>
      <c r="E1117" s="1">
        <v>44175.614583333336</v>
      </c>
      <c r="F1117">
        <v>17.05</v>
      </c>
      <c r="G1117" s="1">
        <v>44175.642361111109</v>
      </c>
      <c r="H1117">
        <v>0.1</v>
      </c>
      <c r="I1117" s="2">
        <v>-0.99409999999999998</v>
      </c>
      <c r="J1117">
        <v>10226.64</v>
      </c>
      <c r="K1117" s="2">
        <v>0.98409999999999997</v>
      </c>
      <c r="L1117">
        <v>609.50840000000005</v>
      </c>
      <c r="M1117">
        <v>10392.120000000001</v>
      </c>
      <c r="N1117">
        <v>2103041.16</v>
      </c>
      <c r="O1117">
        <v>9</v>
      </c>
      <c r="P1117">
        <v>1136.29</v>
      </c>
      <c r="Q1117" s="2">
        <v>-3.5072999999999999</v>
      </c>
      <c r="R1117" s="2">
        <v>0.99409999999999998</v>
      </c>
      <c r="S1117" t="s">
        <v>92</v>
      </c>
      <c r="T1117">
        <v>30529.5</v>
      </c>
      <c r="U1117">
        <v>30202.1</v>
      </c>
      <c r="BE1117" s="12" t="s">
        <v>669</v>
      </c>
      <c r="BF1117" s="1">
        <v>44162.385416666664</v>
      </c>
      <c r="BG1117" s="12">
        <v>3045076</v>
      </c>
      <c r="BH1117" s="12"/>
    </row>
    <row r="1118" spans="3:60">
      <c r="C1118" t="s">
        <v>327</v>
      </c>
      <c r="D1118" t="s">
        <v>91</v>
      </c>
      <c r="E1118" s="1">
        <v>44176.385416666664</v>
      </c>
      <c r="F1118">
        <v>402.4</v>
      </c>
      <c r="G1118" s="1">
        <v>44176.572916666664</v>
      </c>
      <c r="H1118">
        <v>537.79999999999995</v>
      </c>
      <c r="I1118" s="2">
        <v>0.33650000000000002</v>
      </c>
      <c r="J1118">
        <v>-11166.17</v>
      </c>
      <c r="K1118" s="2">
        <v>-0.35980000000000001</v>
      </c>
      <c r="L1118">
        <v>77.113349999999997</v>
      </c>
      <c r="M1118">
        <v>31030.41</v>
      </c>
      <c r="N1118">
        <v>2091874.99</v>
      </c>
      <c r="O1118">
        <v>55</v>
      </c>
      <c r="P1118">
        <v>-203.02</v>
      </c>
      <c r="Q1118" s="2">
        <v>-0.49480000000000002</v>
      </c>
      <c r="R1118" s="2">
        <v>0.1075</v>
      </c>
      <c r="S1118" t="s">
        <v>92</v>
      </c>
      <c r="T1118">
        <v>30720.3</v>
      </c>
      <c r="U1118">
        <v>30235.68</v>
      </c>
      <c r="BE1118" s="12" t="s">
        <v>669</v>
      </c>
      <c r="BF1118" s="1">
        <v>44166.385416666664</v>
      </c>
      <c r="BG1118" s="12">
        <v>3055260</v>
      </c>
      <c r="BH1118" s="12"/>
    </row>
    <row r="1119" spans="3:60">
      <c r="C1119" t="s">
        <v>299</v>
      </c>
      <c r="D1119" t="s">
        <v>91</v>
      </c>
      <c r="E1119" s="1">
        <v>44176.572916666664</v>
      </c>
      <c r="F1119">
        <v>407.4</v>
      </c>
      <c r="G1119" s="1">
        <v>44179.385416666664</v>
      </c>
      <c r="H1119">
        <v>523.6</v>
      </c>
      <c r="I1119" s="2">
        <v>0.28520000000000001</v>
      </c>
      <c r="J1119">
        <v>-9543.61</v>
      </c>
      <c r="K1119" s="2">
        <v>-0.30809999999999998</v>
      </c>
      <c r="L1119">
        <v>76.038629999999998</v>
      </c>
      <c r="M1119">
        <v>30978.14</v>
      </c>
      <c r="N1119">
        <v>2082331.38</v>
      </c>
      <c r="O1119">
        <v>22</v>
      </c>
      <c r="P1119">
        <v>-433.8</v>
      </c>
      <c r="Q1119" s="2">
        <v>-0.30080000000000001</v>
      </c>
      <c r="R1119" s="2">
        <v>0.20960000000000001</v>
      </c>
      <c r="S1119" t="s">
        <v>92</v>
      </c>
      <c r="T1119">
        <v>30467.200000000001</v>
      </c>
      <c r="U1119">
        <v>30811.8</v>
      </c>
      <c r="BE1119" s="12" t="s">
        <v>669</v>
      </c>
      <c r="BF1119" s="1">
        <v>44167.385416666664</v>
      </c>
      <c r="BG1119" s="12">
        <v>3072330</v>
      </c>
      <c r="BH1119" s="12"/>
    </row>
    <row r="1120" spans="3:60">
      <c r="C1120" t="s">
        <v>325</v>
      </c>
      <c r="D1120" t="s">
        <v>91</v>
      </c>
      <c r="E1120" s="1">
        <v>44179.385416666664</v>
      </c>
      <c r="F1120">
        <v>359.95</v>
      </c>
      <c r="G1120" s="1">
        <v>44180.385416666664</v>
      </c>
      <c r="H1120">
        <v>410.05</v>
      </c>
      <c r="I1120" s="2">
        <v>0.13919999999999999</v>
      </c>
      <c r="J1120">
        <v>-4959.59</v>
      </c>
      <c r="K1120" s="2">
        <v>-0.16059999999999999</v>
      </c>
      <c r="L1120">
        <v>85.806100000000001</v>
      </c>
      <c r="M1120">
        <v>30885.91</v>
      </c>
      <c r="N1120">
        <v>2077371.79</v>
      </c>
      <c r="O1120">
        <v>76</v>
      </c>
      <c r="P1120">
        <v>-65.260000000000005</v>
      </c>
      <c r="Q1120" s="2">
        <v>-0.21679999999999999</v>
      </c>
      <c r="R1120" s="2">
        <v>0.18</v>
      </c>
      <c r="S1120" t="s">
        <v>92</v>
      </c>
      <c r="T1120">
        <v>30766.85</v>
      </c>
      <c r="U1120">
        <v>30328.45</v>
      </c>
      <c r="BE1120" s="12" t="s">
        <v>669</v>
      </c>
      <c r="BF1120" s="1">
        <v>44168.385416666664</v>
      </c>
      <c r="BG1120" s="12">
        <v>3101516.75</v>
      </c>
      <c r="BH1120" s="12"/>
    </row>
    <row r="1121" spans="3:60">
      <c r="C1121" t="s">
        <v>324</v>
      </c>
      <c r="D1121" t="s">
        <v>91</v>
      </c>
      <c r="E1121" s="1">
        <v>44180.385416666664</v>
      </c>
      <c r="F1121">
        <v>326</v>
      </c>
      <c r="G1121" s="1">
        <v>44180.583333333336</v>
      </c>
      <c r="H1121">
        <v>324.89999999999998</v>
      </c>
      <c r="I1121" s="2">
        <v>-3.3999999999999998E-3</v>
      </c>
      <c r="J1121">
        <v>-511.63</v>
      </c>
      <c r="K1121" s="2">
        <v>-1.66E-2</v>
      </c>
      <c r="L1121">
        <v>94.589449999999999</v>
      </c>
      <c r="M1121">
        <v>30836.16</v>
      </c>
      <c r="N1121">
        <v>2076860.15</v>
      </c>
      <c r="O1121">
        <v>58</v>
      </c>
      <c r="P1121">
        <v>-8.82</v>
      </c>
      <c r="Q1121" s="2">
        <v>-0.28649999999999998</v>
      </c>
      <c r="R1121" s="2">
        <v>0.41410000000000002</v>
      </c>
      <c r="S1121" t="s">
        <v>92</v>
      </c>
      <c r="T1121">
        <v>30641.65</v>
      </c>
      <c r="U1121">
        <v>30845.8</v>
      </c>
      <c r="BE1121" s="12" t="s">
        <v>669</v>
      </c>
      <c r="BF1121" s="1">
        <v>44169.385416666664</v>
      </c>
      <c r="BG1121" s="12">
        <v>3076014.25</v>
      </c>
      <c r="BH1121" s="12"/>
    </row>
    <row r="1122" spans="3:60">
      <c r="C1122" t="s">
        <v>327</v>
      </c>
      <c r="D1122" t="s">
        <v>91</v>
      </c>
      <c r="E1122" s="1">
        <v>44180.583333333336</v>
      </c>
      <c r="F1122">
        <v>264.35000000000002</v>
      </c>
      <c r="G1122" s="1">
        <v>44181.53125</v>
      </c>
      <c r="H1122">
        <v>231.4</v>
      </c>
      <c r="I1122" s="2">
        <v>-0.1246</v>
      </c>
      <c r="J1122">
        <v>3263.03</v>
      </c>
      <c r="K1122" s="2">
        <v>0.10589999999999999</v>
      </c>
      <c r="L1122">
        <v>116.568</v>
      </c>
      <c r="M1122">
        <v>30814.75</v>
      </c>
      <c r="N1122">
        <v>2080123.18</v>
      </c>
      <c r="O1122">
        <v>61</v>
      </c>
      <c r="P1122">
        <v>53.49</v>
      </c>
      <c r="Q1122" s="2">
        <v>-0.1888</v>
      </c>
      <c r="R1122" s="2">
        <v>0.57989999999999997</v>
      </c>
      <c r="S1122" t="s">
        <v>92</v>
      </c>
      <c r="T1122">
        <v>30674.25</v>
      </c>
      <c r="U1122">
        <v>30345.75</v>
      </c>
      <c r="BE1122" s="12" t="s">
        <v>669</v>
      </c>
      <c r="BF1122" s="1">
        <v>44172.385416666664</v>
      </c>
      <c r="BG1122" s="12">
        <v>3078823.75</v>
      </c>
      <c r="BH1122" s="12"/>
    </row>
    <row r="1123" spans="3:60">
      <c r="C1123" t="s">
        <v>326</v>
      </c>
      <c r="D1123" t="s">
        <v>91</v>
      </c>
      <c r="E1123" s="1">
        <v>44181.53125</v>
      </c>
      <c r="F1123">
        <v>210.6</v>
      </c>
      <c r="G1123" s="1">
        <v>44182.447916666664</v>
      </c>
      <c r="H1123">
        <v>169.55</v>
      </c>
      <c r="I1123" s="2">
        <v>-0.19489999999999999</v>
      </c>
      <c r="J1123">
        <v>5450.19</v>
      </c>
      <c r="K1123" s="2">
        <v>0.1769</v>
      </c>
      <c r="L1123">
        <v>146.31979999999999</v>
      </c>
      <c r="M1123">
        <v>30814.95</v>
      </c>
      <c r="N1123">
        <v>2085573.37</v>
      </c>
      <c r="O1123">
        <v>52</v>
      </c>
      <c r="P1123">
        <v>104.81</v>
      </c>
      <c r="Q1123" s="2">
        <v>-0.32550000000000001</v>
      </c>
      <c r="R1123" s="2">
        <v>0.48649999999999999</v>
      </c>
      <c r="S1123" t="s">
        <v>92</v>
      </c>
      <c r="T1123">
        <v>30671.15</v>
      </c>
      <c r="U1123">
        <v>30932.25</v>
      </c>
      <c r="BE1123" s="12" t="s">
        <v>669</v>
      </c>
      <c r="BF1123" s="1">
        <v>44173.385416666664</v>
      </c>
      <c r="BG1123" s="12">
        <v>3070928</v>
      </c>
      <c r="BH1123" s="12"/>
    </row>
    <row r="1124" spans="3:60">
      <c r="C1124" t="s">
        <v>325</v>
      </c>
      <c r="D1124" t="s">
        <v>91</v>
      </c>
      <c r="E1124" s="1">
        <v>44182.447916666664</v>
      </c>
      <c r="F1124">
        <v>131.05000000000001</v>
      </c>
      <c r="G1124" s="1">
        <v>44182.642361111109</v>
      </c>
      <c r="H1124">
        <v>0.05</v>
      </c>
      <c r="I1124" s="2">
        <v>-0.99960000000000004</v>
      </c>
      <c r="J1124">
        <v>30575.5</v>
      </c>
      <c r="K1124" s="2">
        <v>0.98960000000000004</v>
      </c>
      <c r="L1124">
        <v>235.7602</v>
      </c>
      <c r="M1124">
        <v>30896.37</v>
      </c>
      <c r="N1124">
        <v>2116148.88</v>
      </c>
      <c r="O1124">
        <v>57</v>
      </c>
      <c r="P1124">
        <v>536.41</v>
      </c>
      <c r="Q1124" s="2">
        <v>-0.33460000000000001</v>
      </c>
      <c r="R1124" s="2">
        <v>0.99960000000000004</v>
      </c>
      <c r="S1124" t="s">
        <v>92</v>
      </c>
      <c r="T1124">
        <v>30795.55</v>
      </c>
      <c r="U1124">
        <v>30587.1</v>
      </c>
      <c r="BE1124" s="12" t="s">
        <v>669</v>
      </c>
      <c r="BF1124" s="1">
        <v>44174.385416666664</v>
      </c>
      <c r="BG1124" s="12">
        <v>3095572.5</v>
      </c>
      <c r="BH1124" s="12"/>
    </row>
    <row r="1125" spans="3:60">
      <c r="C1125" t="s">
        <v>326</v>
      </c>
      <c r="D1125" t="s">
        <v>91</v>
      </c>
      <c r="E1125" s="1">
        <v>44183.385416666664</v>
      </c>
      <c r="F1125">
        <v>369.1</v>
      </c>
      <c r="G1125" s="1">
        <v>44183.59375</v>
      </c>
      <c r="H1125">
        <v>341.1</v>
      </c>
      <c r="I1125" s="2">
        <v>-7.5899999999999995E-2</v>
      </c>
      <c r="J1125">
        <v>1764.33</v>
      </c>
      <c r="K1125" s="2">
        <v>5.6599999999999998E-2</v>
      </c>
      <c r="L1125">
        <v>84.425600000000003</v>
      </c>
      <c r="M1125">
        <v>31161.49</v>
      </c>
      <c r="N1125">
        <v>2117913.2000000002</v>
      </c>
      <c r="O1125">
        <v>61</v>
      </c>
      <c r="P1125">
        <v>28.92</v>
      </c>
      <c r="Q1125" s="2">
        <v>-0.2177</v>
      </c>
      <c r="R1125" s="2">
        <v>0.26850000000000002</v>
      </c>
      <c r="S1125" t="s">
        <v>92</v>
      </c>
      <c r="T1125">
        <v>30676.799999999999</v>
      </c>
      <c r="U1125">
        <v>30945.200000000001</v>
      </c>
      <c r="BE1125" s="12" t="s">
        <v>669</v>
      </c>
      <c r="BF1125" s="1">
        <v>44175.385416666664</v>
      </c>
      <c r="BG1125" s="12">
        <v>3103041.25</v>
      </c>
      <c r="BH1125" s="12"/>
    </row>
    <row r="1126" spans="3:60">
      <c r="C1126" t="s">
        <v>327</v>
      </c>
      <c r="D1126" t="s">
        <v>91</v>
      </c>
      <c r="E1126" s="1">
        <v>44183.59375</v>
      </c>
      <c r="F1126">
        <v>334.25</v>
      </c>
      <c r="G1126" s="1">
        <v>44186.385416666664</v>
      </c>
      <c r="H1126">
        <v>531.04999999999995</v>
      </c>
      <c r="I1126" s="2">
        <v>0.58879999999999999</v>
      </c>
      <c r="J1126">
        <v>-19158.78</v>
      </c>
      <c r="K1126" s="2">
        <v>-0.61470000000000002</v>
      </c>
      <c r="L1126">
        <v>93.251410000000007</v>
      </c>
      <c r="M1126">
        <v>31169.29</v>
      </c>
      <c r="N1126">
        <v>2098754.42</v>
      </c>
      <c r="O1126">
        <v>16</v>
      </c>
      <c r="P1126">
        <v>-1197.42</v>
      </c>
      <c r="Q1126" s="2">
        <v>-0.58879999999999999</v>
      </c>
      <c r="R1126" s="2">
        <v>0.2712</v>
      </c>
      <c r="S1126" t="s">
        <v>92</v>
      </c>
      <c r="T1126">
        <v>30680.2</v>
      </c>
      <c r="U1126">
        <v>30374.5</v>
      </c>
      <c r="BE1126" s="12" t="s">
        <v>669</v>
      </c>
      <c r="BF1126" s="1">
        <v>44176.385416666664</v>
      </c>
      <c r="BG1126" s="12">
        <v>3088590.5</v>
      </c>
      <c r="BH1126" s="12"/>
    </row>
    <row r="1127" spans="3:60">
      <c r="C1127" t="s">
        <v>323</v>
      </c>
      <c r="D1127" t="s">
        <v>91</v>
      </c>
      <c r="E1127" s="1">
        <v>44186.385416666664</v>
      </c>
      <c r="F1127">
        <v>302.39999999999998</v>
      </c>
      <c r="G1127" s="1">
        <v>44188.40625</v>
      </c>
      <c r="H1127">
        <v>21.2</v>
      </c>
      <c r="I1127" s="2">
        <v>-0.92989999999999995</v>
      </c>
      <c r="J1127">
        <v>28658.46</v>
      </c>
      <c r="K1127" s="2">
        <v>0.91920000000000002</v>
      </c>
      <c r="L1127">
        <v>103.10129999999999</v>
      </c>
      <c r="M1127">
        <v>31177.84</v>
      </c>
      <c r="N1127">
        <v>2127412.88</v>
      </c>
      <c r="O1127">
        <v>157</v>
      </c>
      <c r="P1127">
        <v>182.54</v>
      </c>
      <c r="Q1127" s="2">
        <v>-0.35930000000000001</v>
      </c>
      <c r="R1127" s="2">
        <v>0.94299999999999995</v>
      </c>
      <c r="S1127" t="s">
        <v>92</v>
      </c>
      <c r="T1127">
        <v>30370.65</v>
      </c>
      <c r="U1127">
        <v>30793.9</v>
      </c>
      <c r="BE1127" s="12" t="s">
        <v>669</v>
      </c>
      <c r="BF1127" s="1">
        <v>44179.385416666664</v>
      </c>
      <c r="BG1127" s="12">
        <v>3083616</v>
      </c>
      <c r="BH1127" s="12"/>
    </row>
    <row r="1128" spans="3:60">
      <c r="C1128" t="s">
        <v>304</v>
      </c>
      <c r="D1128" t="s">
        <v>91</v>
      </c>
      <c r="E1128" s="1">
        <v>44188.40625</v>
      </c>
      <c r="F1128">
        <v>236.95</v>
      </c>
      <c r="G1128" s="1">
        <v>44189.642361111109</v>
      </c>
      <c r="H1128">
        <v>0.2</v>
      </c>
      <c r="I1128" s="2">
        <v>-0.99919999999999998</v>
      </c>
      <c r="J1128">
        <v>30935.599999999999</v>
      </c>
      <c r="K1128" s="2">
        <v>0.98909999999999998</v>
      </c>
      <c r="L1128">
        <v>131.98990000000001</v>
      </c>
      <c r="M1128">
        <v>31275.01</v>
      </c>
      <c r="N1128">
        <v>2158348.48</v>
      </c>
      <c r="O1128">
        <v>144</v>
      </c>
      <c r="P1128">
        <v>214.83</v>
      </c>
      <c r="Q1128" s="2">
        <v>-0.1855</v>
      </c>
      <c r="R1128" s="2">
        <v>0.99960000000000004</v>
      </c>
      <c r="S1128" t="s">
        <v>92</v>
      </c>
      <c r="T1128">
        <v>29663.45</v>
      </c>
      <c r="U1128">
        <v>28976.75</v>
      </c>
      <c r="BE1128" s="12" t="s">
        <v>669</v>
      </c>
      <c r="BF1128" s="1">
        <v>44180.385416666664</v>
      </c>
      <c r="BG1128" s="12">
        <v>3076402.75</v>
      </c>
      <c r="BH1128" s="12"/>
    </row>
    <row r="1129" spans="3:60">
      <c r="C1129" t="s">
        <v>325</v>
      </c>
      <c r="D1129" t="s">
        <v>91</v>
      </c>
      <c r="E1129" s="1">
        <v>44193.385416666664</v>
      </c>
      <c r="F1129">
        <v>328.9</v>
      </c>
      <c r="G1129" s="1">
        <v>44195.520833333336</v>
      </c>
      <c r="H1129">
        <v>115.55</v>
      </c>
      <c r="I1129" s="2">
        <v>-0.64870000000000005</v>
      </c>
      <c r="J1129">
        <v>20060.7</v>
      </c>
      <c r="K1129" s="2">
        <v>0.63519999999999999</v>
      </c>
      <c r="L1129">
        <v>96.027630000000002</v>
      </c>
      <c r="M1129">
        <v>31583.49</v>
      </c>
      <c r="N1129">
        <v>2178409.1800000002</v>
      </c>
      <c r="O1129">
        <v>190</v>
      </c>
      <c r="P1129">
        <v>105.58</v>
      </c>
      <c r="Q1129" s="2">
        <v>-0.55549999999999999</v>
      </c>
      <c r="R1129" s="2">
        <v>0.88290000000000002</v>
      </c>
      <c r="S1129" t="s">
        <v>92</v>
      </c>
      <c r="T1129">
        <v>30763.65</v>
      </c>
      <c r="U1129">
        <v>29977</v>
      </c>
      <c r="BE1129" s="12" t="s">
        <v>669</v>
      </c>
      <c r="BF1129" s="1">
        <v>44181.385416666664</v>
      </c>
      <c r="BG1129" s="12">
        <v>3082521.75</v>
      </c>
      <c r="BH1129" s="12"/>
    </row>
    <row r="1130" spans="3:60">
      <c r="C1130" t="s">
        <v>320</v>
      </c>
      <c r="D1130" t="s">
        <v>91</v>
      </c>
      <c r="E1130" s="1">
        <v>44195.520833333336</v>
      </c>
      <c r="F1130">
        <v>264.75</v>
      </c>
      <c r="G1130" s="1">
        <v>44196.395833333336</v>
      </c>
      <c r="H1130">
        <v>366</v>
      </c>
      <c r="I1130" s="2">
        <v>0.38240000000000002</v>
      </c>
      <c r="J1130">
        <v>-12921.59</v>
      </c>
      <c r="K1130" s="2">
        <v>-0.40629999999999999</v>
      </c>
      <c r="L1130">
        <v>120.1366</v>
      </c>
      <c r="M1130">
        <v>31806.16</v>
      </c>
      <c r="N1130">
        <v>2165487.59</v>
      </c>
      <c r="O1130">
        <v>40</v>
      </c>
      <c r="P1130">
        <v>-323.04000000000002</v>
      </c>
      <c r="Q1130" s="2">
        <v>-0.67230000000000001</v>
      </c>
      <c r="R1130" s="2">
        <v>6.8599999999999994E-2</v>
      </c>
      <c r="S1130" t="s">
        <v>92</v>
      </c>
      <c r="T1130">
        <v>31037.85</v>
      </c>
      <c r="U1130">
        <v>31510.25</v>
      </c>
      <c r="BE1130" s="12" t="s">
        <v>669</v>
      </c>
      <c r="BF1130" s="1">
        <v>44182.385416666664</v>
      </c>
      <c r="BG1130" s="12">
        <v>3116149</v>
      </c>
      <c r="BH1130" s="12"/>
    </row>
    <row r="1131" spans="3:60">
      <c r="C1131" t="s">
        <v>330</v>
      </c>
      <c r="D1131" t="s">
        <v>91</v>
      </c>
      <c r="E1131" s="1">
        <v>44196.395833333336</v>
      </c>
      <c r="F1131">
        <v>190</v>
      </c>
      <c r="G1131" s="1">
        <v>44196.642361111109</v>
      </c>
      <c r="H1131">
        <v>190</v>
      </c>
      <c r="I1131" s="2">
        <v>0</v>
      </c>
      <c r="J1131">
        <v>-633.1</v>
      </c>
      <c r="K1131" s="2">
        <v>-0.02</v>
      </c>
      <c r="L1131">
        <v>166.6046</v>
      </c>
      <c r="M1131">
        <v>31654.880000000001</v>
      </c>
      <c r="N1131">
        <v>2164854.5</v>
      </c>
      <c r="O1131">
        <v>72</v>
      </c>
      <c r="P1131">
        <v>-8.7899999999999991</v>
      </c>
      <c r="Q1131" s="2">
        <v>-2.5499999999999998E-2</v>
      </c>
      <c r="R1131" s="2">
        <v>0</v>
      </c>
      <c r="S1131" t="s">
        <v>92</v>
      </c>
      <c r="T1131">
        <v>31330.85</v>
      </c>
      <c r="U1131">
        <v>31007.15</v>
      </c>
      <c r="BE1131" s="12" t="s">
        <v>669</v>
      </c>
      <c r="BF1131" s="1">
        <v>44183.385416666664</v>
      </c>
      <c r="BG1131" s="12">
        <v>3117784.25</v>
      </c>
      <c r="BH1131" s="12"/>
    </row>
    <row r="1132" spans="3:60">
      <c r="C1132" t="s">
        <v>330</v>
      </c>
      <c r="D1132" t="s">
        <v>91</v>
      </c>
      <c r="E1132" s="1">
        <v>44197.385416666664</v>
      </c>
      <c r="F1132">
        <v>379</v>
      </c>
      <c r="G1132" s="1">
        <v>44197.489583333336</v>
      </c>
      <c r="H1132">
        <v>386.65</v>
      </c>
      <c r="I1132" s="2">
        <v>2.0199999999999999E-2</v>
      </c>
      <c r="J1132">
        <v>-1278.18</v>
      </c>
      <c r="K1132" s="2">
        <v>-4.0399999999999998E-2</v>
      </c>
      <c r="L1132">
        <v>83.505390000000006</v>
      </c>
      <c r="M1132">
        <v>31648.54</v>
      </c>
      <c r="N1132">
        <v>2163576.3199999998</v>
      </c>
      <c r="O1132">
        <v>31</v>
      </c>
      <c r="P1132">
        <v>-41.23</v>
      </c>
      <c r="Q1132" s="2">
        <v>-0.45400000000000001</v>
      </c>
      <c r="R1132" s="2">
        <v>0.1135</v>
      </c>
      <c r="S1132" t="s">
        <v>92</v>
      </c>
      <c r="T1132">
        <v>31345.45</v>
      </c>
      <c r="U1132">
        <v>31204.1</v>
      </c>
      <c r="BE1132" s="12" t="s">
        <v>669</v>
      </c>
      <c r="BF1132" s="1">
        <v>44186.385416666664</v>
      </c>
      <c r="BG1132" s="12">
        <v>3120769.25</v>
      </c>
      <c r="BH1132" s="12"/>
    </row>
    <row r="1133" spans="3:60">
      <c r="C1133" t="s">
        <v>362</v>
      </c>
      <c r="D1133" t="s">
        <v>91</v>
      </c>
      <c r="E1133" s="1">
        <v>44197.489583333336</v>
      </c>
      <c r="F1133">
        <v>432.15</v>
      </c>
      <c r="G1133" s="1">
        <v>44200.385416666664</v>
      </c>
      <c r="H1133">
        <v>492.7</v>
      </c>
      <c r="I1133" s="2">
        <v>0.1401</v>
      </c>
      <c r="J1133">
        <v>-5110.8100000000004</v>
      </c>
      <c r="K1133" s="2">
        <v>-0.1615</v>
      </c>
      <c r="L1133">
        <v>73.222399999999993</v>
      </c>
      <c r="M1133">
        <v>31643.06</v>
      </c>
      <c r="N1133">
        <v>2158465.5099999998</v>
      </c>
      <c r="O1133">
        <v>46</v>
      </c>
      <c r="P1133">
        <v>-111.1</v>
      </c>
      <c r="Q1133" s="2">
        <v>-0.1401</v>
      </c>
      <c r="R1133" s="2">
        <v>0.12939999999999999</v>
      </c>
      <c r="S1133" t="s">
        <v>92</v>
      </c>
      <c r="T1133">
        <v>31248.65</v>
      </c>
      <c r="U1133">
        <v>31409.5</v>
      </c>
      <c r="BE1133" s="12" t="s">
        <v>669</v>
      </c>
      <c r="BF1133" s="1">
        <v>44187.385416666664</v>
      </c>
      <c r="BG1133" s="12">
        <v>3125793.5</v>
      </c>
      <c r="BH1133" s="12"/>
    </row>
    <row r="1134" spans="3:60">
      <c r="C1134" t="s">
        <v>353</v>
      </c>
      <c r="D1134" t="s">
        <v>91</v>
      </c>
      <c r="E1134" s="1">
        <v>44200.385416666664</v>
      </c>
      <c r="F1134">
        <v>297.95</v>
      </c>
      <c r="G1134" s="1">
        <v>44200.447916666664</v>
      </c>
      <c r="H1134">
        <v>501.3</v>
      </c>
      <c r="I1134" s="2">
        <v>0.6825</v>
      </c>
      <c r="J1134">
        <v>-22456.52</v>
      </c>
      <c r="K1134" s="2">
        <v>-0.70930000000000004</v>
      </c>
      <c r="L1134">
        <v>106.2565</v>
      </c>
      <c r="M1134">
        <v>31659.13</v>
      </c>
      <c r="N1134">
        <v>2136008.9900000002</v>
      </c>
      <c r="O1134">
        <v>19</v>
      </c>
      <c r="P1134">
        <v>-1181.92</v>
      </c>
      <c r="Q1134" s="2">
        <v>-0.6825</v>
      </c>
      <c r="R1134" s="2">
        <v>5.9900000000000002E-2</v>
      </c>
      <c r="S1134" t="s">
        <v>92</v>
      </c>
      <c r="T1134">
        <v>31465.75</v>
      </c>
      <c r="U1134">
        <v>31188.25</v>
      </c>
      <c r="BE1134" s="12" t="s">
        <v>669</v>
      </c>
      <c r="BF1134" s="1">
        <v>44188.385416666664</v>
      </c>
      <c r="BG1134" s="12">
        <v>3148023.75</v>
      </c>
      <c r="BH1134" s="12"/>
    </row>
    <row r="1135" spans="3:60">
      <c r="C1135" t="s">
        <v>362</v>
      </c>
      <c r="D1135" t="s">
        <v>91</v>
      </c>
      <c r="E1135" s="1">
        <v>44200.447916666664</v>
      </c>
      <c r="F1135">
        <v>339.4</v>
      </c>
      <c r="G1135" s="1">
        <v>44200.635416666664</v>
      </c>
      <c r="H1135">
        <v>360.95</v>
      </c>
      <c r="I1135" s="2">
        <v>6.3500000000000001E-2</v>
      </c>
      <c r="J1135">
        <v>-2654.43</v>
      </c>
      <c r="K1135" s="2">
        <v>-8.4099999999999994E-2</v>
      </c>
      <c r="L1135">
        <v>92.963509999999999</v>
      </c>
      <c r="M1135">
        <v>31551.81</v>
      </c>
      <c r="N1135">
        <v>2133354.56</v>
      </c>
      <c r="O1135">
        <v>55</v>
      </c>
      <c r="P1135">
        <v>-48.26</v>
      </c>
      <c r="Q1135" s="2">
        <v>-0.33850000000000002</v>
      </c>
      <c r="R1135" s="2">
        <v>0.34589999999999999</v>
      </c>
      <c r="S1135" t="s">
        <v>92</v>
      </c>
      <c r="T1135">
        <v>31175</v>
      </c>
      <c r="U1135">
        <v>31489.599999999999</v>
      </c>
      <c r="BE1135" s="12" t="s">
        <v>669</v>
      </c>
      <c r="BF1135" s="1">
        <v>44189.385416666664</v>
      </c>
      <c r="BG1135" s="12">
        <v>3158348.5</v>
      </c>
      <c r="BH1135" s="12"/>
    </row>
    <row r="1136" spans="3:60">
      <c r="C1136" t="s">
        <v>330</v>
      </c>
      <c r="D1136" t="s">
        <v>91</v>
      </c>
      <c r="E1136" s="1">
        <v>44200.635416666664</v>
      </c>
      <c r="F1136">
        <v>285</v>
      </c>
      <c r="G1136" s="1">
        <v>44203.642361111109</v>
      </c>
      <c r="H1136">
        <v>0.1</v>
      </c>
      <c r="I1136" s="2">
        <v>-0.99960000000000004</v>
      </c>
      <c r="J1136">
        <v>31042.79</v>
      </c>
      <c r="K1136" s="2">
        <v>0.98960000000000004</v>
      </c>
      <c r="L1136">
        <v>110.0617</v>
      </c>
      <c r="M1136">
        <v>31367.58</v>
      </c>
      <c r="N1136">
        <v>2164397.35</v>
      </c>
      <c r="O1136">
        <v>228</v>
      </c>
      <c r="P1136">
        <v>136.15</v>
      </c>
      <c r="Q1136" s="2">
        <v>-0.74809999999999999</v>
      </c>
      <c r="R1136" s="2">
        <v>0.99960000000000004</v>
      </c>
      <c r="S1136" t="s">
        <v>92</v>
      </c>
      <c r="T1136">
        <v>31275.15</v>
      </c>
      <c r="U1136">
        <v>30893.65</v>
      </c>
      <c r="BE1136" s="12" t="s">
        <v>669</v>
      </c>
      <c r="BF1136" s="1">
        <v>44193.385416666664</v>
      </c>
      <c r="BG1136" s="12">
        <v>3168181.75</v>
      </c>
      <c r="BH1136" s="12"/>
    </row>
    <row r="1137" spans="3:60">
      <c r="C1137" t="s">
        <v>347</v>
      </c>
      <c r="D1137" t="s">
        <v>91</v>
      </c>
      <c r="E1137" s="1">
        <v>44204.385416666664</v>
      </c>
      <c r="F1137">
        <v>326.85000000000002</v>
      </c>
      <c r="G1137" s="1">
        <v>44204.5625</v>
      </c>
      <c r="H1137">
        <v>357</v>
      </c>
      <c r="I1137" s="2">
        <v>9.2200000000000004E-2</v>
      </c>
      <c r="J1137">
        <v>-3581.04</v>
      </c>
      <c r="K1137" s="2">
        <v>-0.1132</v>
      </c>
      <c r="L1137">
        <v>96.814970000000002</v>
      </c>
      <c r="M1137">
        <v>31643.97</v>
      </c>
      <c r="N1137">
        <v>2160816.31</v>
      </c>
      <c r="O1137">
        <v>52</v>
      </c>
      <c r="P1137">
        <v>-68.87</v>
      </c>
      <c r="Q1137" s="2">
        <v>-0.2238</v>
      </c>
      <c r="R1137" s="2">
        <v>9.74E-2</v>
      </c>
      <c r="S1137" t="s">
        <v>92</v>
      </c>
      <c r="T1137">
        <v>32149.15</v>
      </c>
      <c r="U1137">
        <v>31899.27</v>
      </c>
      <c r="BE1137" s="12" t="s">
        <v>669</v>
      </c>
      <c r="BF1137" s="1">
        <v>44194.385416666664</v>
      </c>
      <c r="BG1137" s="12">
        <v>3182123.75</v>
      </c>
      <c r="BH1137" s="12"/>
    </row>
    <row r="1138" spans="3:60">
      <c r="C1138" t="s">
        <v>354</v>
      </c>
      <c r="D1138" t="s">
        <v>91</v>
      </c>
      <c r="E1138" s="1">
        <v>44204.5625</v>
      </c>
      <c r="F1138">
        <v>382</v>
      </c>
      <c r="G1138" s="1">
        <v>44207.385416666664</v>
      </c>
      <c r="H1138">
        <v>397</v>
      </c>
      <c r="I1138" s="2">
        <v>3.9300000000000002E-2</v>
      </c>
      <c r="J1138">
        <v>-1887.48</v>
      </c>
      <c r="K1138" s="2">
        <v>-5.9700000000000003E-2</v>
      </c>
      <c r="L1138">
        <v>82.820679999999996</v>
      </c>
      <c r="M1138">
        <v>31637.5</v>
      </c>
      <c r="N1138">
        <v>2158928.8199999998</v>
      </c>
      <c r="O1138">
        <v>25</v>
      </c>
      <c r="P1138">
        <v>-75.5</v>
      </c>
      <c r="Q1138" s="2">
        <v>-0.17799999999999999</v>
      </c>
      <c r="R1138" s="2">
        <v>0.1188</v>
      </c>
      <c r="S1138" t="s">
        <v>92</v>
      </c>
      <c r="T1138">
        <v>32076.25</v>
      </c>
      <c r="U1138">
        <v>32261.85</v>
      </c>
      <c r="BE1138" s="12" t="s">
        <v>669</v>
      </c>
      <c r="BF1138" s="1">
        <v>44195.385416666664</v>
      </c>
      <c r="BG1138" s="12">
        <v>3165487.5</v>
      </c>
      <c r="BH1138" s="12"/>
    </row>
    <row r="1139" spans="3:60">
      <c r="C1139" t="s">
        <v>355</v>
      </c>
      <c r="D1139" t="s">
        <v>91</v>
      </c>
      <c r="E1139" s="1">
        <v>44207.385416666664</v>
      </c>
      <c r="F1139">
        <v>372.85</v>
      </c>
      <c r="G1139" s="1">
        <v>44207.427083333336</v>
      </c>
      <c r="H1139">
        <v>527.04999999999995</v>
      </c>
      <c r="I1139" s="2">
        <v>0.41360000000000002</v>
      </c>
      <c r="J1139">
        <v>-13832.54</v>
      </c>
      <c r="K1139" s="2">
        <v>-0.43769999999999998</v>
      </c>
      <c r="L1139">
        <v>84.758740000000003</v>
      </c>
      <c r="M1139">
        <v>31602.29</v>
      </c>
      <c r="N1139">
        <v>2145096.2799999998</v>
      </c>
      <c r="O1139">
        <v>13</v>
      </c>
      <c r="P1139">
        <v>-1064.04</v>
      </c>
      <c r="Q1139" s="2">
        <v>-0.41360000000000002</v>
      </c>
      <c r="R1139" s="2">
        <v>9.7199999999999995E-2</v>
      </c>
      <c r="S1139" t="s">
        <v>92</v>
      </c>
      <c r="T1139">
        <v>32174.35</v>
      </c>
      <c r="U1139">
        <v>32002.95</v>
      </c>
      <c r="BE1139" s="12" t="s">
        <v>669</v>
      </c>
      <c r="BF1139" s="1">
        <v>44196.385416666664</v>
      </c>
      <c r="BG1139" s="12">
        <v>3164854.5</v>
      </c>
      <c r="BH1139" s="12"/>
    </row>
    <row r="1140" spans="3:60">
      <c r="C1140" t="s">
        <v>423</v>
      </c>
      <c r="D1140" t="s">
        <v>91</v>
      </c>
      <c r="E1140" s="1">
        <v>44207.427083333336</v>
      </c>
      <c r="F1140">
        <v>382.5</v>
      </c>
      <c r="G1140" s="1">
        <v>44208.489583333336</v>
      </c>
      <c r="H1140">
        <v>351.7</v>
      </c>
      <c r="I1140" s="2">
        <v>-8.0500000000000002E-2</v>
      </c>
      <c r="J1140">
        <v>1934.55</v>
      </c>
      <c r="K1140" s="2">
        <v>6.13E-2</v>
      </c>
      <c r="L1140">
        <v>82.468689999999995</v>
      </c>
      <c r="M1140">
        <v>31544.27</v>
      </c>
      <c r="N1140">
        <v>2147030.83</v>
      </c>
      <c r="O1140">
        <v>94</v>
      </c>
      <c r="P1140">
        <v>20.58</v>
      </c>
      <c r="Q1140" s="2">
        <v>-0.21929999999999999</v>
      </c>
      <c r="R1140" s="2">
        <v>0.43559999999999999</v>
      </c>
      <c r="S1140" t="s">
        <v>92</v>
      </c>
      <c r="T1140">
        <v>31893</v>
      </c>
      <c r="U1140">
        <v>32288.45</v>
      </c>
      <c r="BE1140" s="12" t="s">
        <v>669</v>
      </c>
      <c r="BF1140" s="1">
        <v>44197.385416666664</v>
      </c>
      <c r="BG1140" s="12">
        <v>3165912.75</v>
      </c>
      <c r="BH1140" s="12"/>
    </row>
    <row r="1141" spans="3:60">
      <c r="C1141" t="s">
        <v>360</v>
      </c>
      <c r="D1141" t="s">
        <v>91</v>
      </c>
      <c r="E1141" s="1">
        <v>44208.489583333336</v>
      </c>
      <c r="F1141">
        <v>296.35000000000002</v>
      </c>
      <c r="G1141" s="1">
        <v>44209.583333333336</v>
      </c>
      <c r="H1141">
        <v>72</v>
      </c>
      <c r="I1141" s="2">
        <v>-0.75700000000000001</v>
      </c>
      <c r="J1141">
        <v>23447.23</v>
      </c>
      <c r="K1141" s="2">
        <v>0.74460000000000004</v>
      </c>
      <c r="L1141">
        <v>106.2564</v>
      </c>
      <c r="M1141">
        <v>31489.09</v>
      </c>
      <c r="N1141">
        <v>2170478.0699999998</v>
      </c>
      <c r="O1141">
        <v>103</v>
      </c>
      <c r="P1141">
        <v>227.64</v>
      </c>
      <c r="Q1141" s="2">
        <v>-0.1135</v>
      </c>
      <c r="R1141" s="2">
        <v>0.83679999999999999</v>
      </c>
      <c r="S1141" t="s">
        <v>92</v>
      </c>
      <c r="T1141">
        <v>31968.25</v>
      </c>
      <c r="U1141">
        <v>31725.85</v>
      </c>
      <c r="BE1141" s="12" t="s">
        <v>669</v>
      </c>
      <c r="BF1141" s="1">
        <v>44200.385416666664</v>
      </c>
      <c r="BG1141" s="12">
        <v>3132727.25</v>
      </c>
      <c r="BH1141" s="12"/>
    </row>
    <row r="1142" spans="3:60">
      <c r="C1142" t="s">
        <v>359</v>
      </c>
      <c r="D1142" t="s">
        <v>91</v>
      </c>
      <c r="E1142" s="1">
        <v>44209.583333333336</v>
      </c>
      <c r="F1142">
        <v>224.7</v>
      </c>
      <c r="G1142" s="1">
        <v>44209.625</v>
      </c>
      <c r="H1142">
        <v>388.8</v>
      </c>
      <c r="I1142" s="2">
        <v>0.73029999999999995</v>
      </c>
      <c r="J1142">
        <v>-23994.66</v>
      </c>
      <c r="K1142" s="2">
        <v>-0.75760000000000005</v>
      </c>
      <c r="L1142">
        <v>140.9502</v>
      </c>
      <c r="M1142">
        <v>31671.51</v>
      </c>
      <c r="N1142">
        <v>2146483.41</v>
      </c>
      <c r="O1142">
        <v>13</v>
      </c>
      <c r="P1142">
        <v>-1845.74</v>
      </c>
      <c r="Q1142" s="2">
        <v>-0.73560000000000003</v>
      </c>
      <c r="R1142" s="2">
        <v>0.28389999999999999</v>
      </c>
      <c r="S1142" t="s">
        <v>92</v>
      </c>
      <c r="T1142">
        <v>32329</v>
      </c>
      <c r="U1142">
        <v>32683.5</v>
      </c>
      <c r="BE1142" s="12" t="s">
        <v>669</v>
      </c>
      <c r="BF1142" s="1">
        <v>44201.385416666664</v>
      </c>
      <c r="BG1142" s="12">
        <v>3152291.75</v>
      </c>
      <c r="BH1142" s="12"/>
    </row>
    <row r="1143" spans="3:60">
      <c r="C1143" t="s">
        <v>386</v>
      </c>
      <c r="D1143" t="s">
        <v>91</v>
      </c>
      <c r="E1143" s="1">
        <v>44209.625</v>
      </c>
      <c r="F1143">
        <v>141.05000000000001</v>
      </c>
      <c r="G1143" s="1">
        <v>44210.625</v>
      </c>
      <c r="H1143">
        <v>95.5</v>
      </c>
      <c r="I1143" s="2">
        <v>-0.32290000000000002</v>
      </c>
      <c r="J1143">
        <v>9645.51</v>
      </c>
      <c r="K1143" s="2">
        <v>0.30620000000000003</v>
      </c>
      <c r="L1143">
        <v>223.35579999999999</v>
      </c>
      <c r="M1143">
        <v>31504.34</v>
      </c>
      <c r="N1143">
        <v>2156128.92</v>
      </c>
      <c r="O1143">
        <v>76</v>
      </c>
      <c r="P1143">
        <v>126.91</v>
      </c>
      <c r="Q1143" s="2">
        <v>-0.33289999999999997</v>
      </c>
      <c r="R1143" s="2">
        <v>0.69799999999999995</v>
      </c>
      <c r="S1143" t="s">
        <v>92</v>
      </c>
      <c r="T1143">
        <v>32602.65</v>
      </c>
      <c r="U1143">
        <v>32148.25</v>
      </c>
      <c r="BE1143" s="12" t="s">
        <v>669</v>
      </c>
      <c r="BF1143" s="1">
        <v>44202.385416666664</v>
      </c>
      <c r="BG1143" s="12">
        <v>3160056.5</v>
      </c>
      <c r="BH1143" s="12"/>
    </row>
    <row r="1144" spans="3:60">
      <c r="C1144" t="s">
        <v>387</v>
      </c>
      <c r="D1144" t="s">
        <v>91</v>
      </c>
      <c r="E1144" s="1">
        <v>44210.625</v>
      </c>
      <c r="F1144">
        <v>10.8</v>
      </c>
      <c r="G1144" s="1">
        <v>44210.642361111109</v>
      </c>
      <c r="H1144">
        <v>18.55</v>
      </c>
      <c r="I1144" s="2">
        <v>0.71760000000000002</v>
      </c>
      <c r="J1144">
        <v>-4667.04</v>
      </c>
      <c r="K1144" s="2">
        <v>-0.74480000000000002</v>
      </c>
      <c r="L1144">
        <v>580.22469999999998</v>
      </c>
      <c r="M1144">
        <v>6266.43</v>
      </c>
      <c r="N1144">
        <v>2151461.88</v>
      </c>
      <c r="O1144">
        <v>6</v>
      </c>
      <c r="P1144">
        <v>-777.84</v>
      </c>
      <c r="Q1144" s="2">
        <v>-2.1343000000000001</v>
      </c>
      <c r="R1144" s="2">
        <v>0.37040000000000001</v>
      </c>
      <c r="S1144" t="s">
        <v>92</v>
      </c>
      <c r="T1144">
        <v>32497</v>
      </c>
      <c r="U1144">
        <v>32718.95</v>
      </c>
      <c r="BE1144" s="12" t="s">
        <v>669</v>
      </c>
      <c r="BF1144" s="1">
        <v>44203.385416666664</v>
      </c>
      <c r="BG1144" s="12">
        <v>3164397.25</v>
      </c>
      <c r="BH1144" s="12"/>
    </row>
    <row r="1145" spans="3:60">
      <c r="C1145" t="s">
        <v>387</v>
      </c>
      <c r="D1145" t="s">
        <v>91</v>
      </c>
      <c r="E1145" s="1">
        <v>44211.385416666664</v>
      </c>
      <c r="F1145">
        <v>401.35</v>
      </c>
      <c r="G1145" s="1">
        <v>44214.385416666664</v>
      </c>
      <c r="H1145">
        <v>288.2</v>
      </c>
      <c r="I1145" s="2">
        <v>-0.28189999999999998</v>
      </c>
      <c r="J1145">
        <v>8343.27</v>
      </c>
      <c r="K1145" s="2">
        <v>0.26469999999999999</v>
      </c>
      <c r="L1145">
        <v>78.521540000000002</v>
      </c>
      <c r="M1145">
        <v>31514.62</v>
      </c>
      <c r="N1145">
        <v>2159805.15</v>
      </c>
      <c r="O1145">
        <v>76</v>
      </c>
      <c r="P1145">
        <v>109.78</v>
      </c>
      <c r="Q1145" s="2">
        <v>-0.16420000000000001</v>
      </c>
      <c r="R1145" s="2">
        <v>0.36459999999999998</v>
      </c>
      <c r="S1145" t="s">
        <v>92</v>
      </c>
      <c r="T1145">
        <v>32469.200000000001</v>
      </c>
      <c r="U1145">
        <v>32702.73</v>
      </c>
      <c r="BE1145" s="12" t="s">
        <v>669</v>
      </c>
      <c r="BF1145" s="1">
        <v>44204.385416666664</v>
      </c>
      <c r="BG1145" s="12">
        <v>3160229.5</v>
      </c>
      <c r="BH1145" s="12"/>
    </row>
    <row r="1146" spans="3:60">
      <c r="C1146" t="s">
        <v>356</v>
      </c>
      <c r="D1146" t="s">
        <v>91</v>
      </c>
      <c r="E1146" s="1">
        <v>44214.385416666664</v>
      </c>
      <c r="F1146">
        <v>408.75</v>
      </c>
      <c r="G1146" s="1">
        <v>44214.458333333336</v>
      </c>
      <c r="H1146">
        <v>445.35</v>
      </c>
      <c r="I1146" s="2">
        <v>8.9499999999999996E-2</v>
      </c>
      <c r="J1146">
        <v>-3487.68</v>
      </c>
      <c r="K1146" s="2">
        <v>-0.1104</v>
      </c>
      <c r="L1146">
        <v>77.261799999999994</v>
      </c>
      <c r="M1146">
        <v>31580.76</v>
      </c>
      <c r="N1146">
        <v>2156317.4700000002</v>
      </c>
      <c r="O1146">
        <v>22</v>
      </c>
      <c r="P1146">
        <v>-158.53</v>
      </c>
      <c r="Q1146" s="2">
        <v>-0.24149999999999999</v>
      </c>
      <c r="R1146" s="2">
        <v>0.1643</v>
      </c>
      <c r="S1146" t="s">
        <v>92</v>
      </c>
      <c r="T1146">
        <v>32279</v>
      </c>
      <c r="U1146">
        <v>32044.35</v>
      </c>
      <c r="BE1146" s="12" t="s">
        <v>669</v>
      </c>
      <c r="BF1146" s="1">
        <v>44207.385416666664</v>
      </c>
      <c r="BG1146" s="12">
        <v>3139721.75</v>
      </c>
      <c r="BH1146" s="12"/>
    </row>
    <row r="1147" spans="3:60">
      <c r="C1147" t="s">
        <v>358</v>
      </c>
      <c r="D1147" t="s">
        <v>91</v>
      </c>
      <c r="E1147" s="1">
        <v>44214.458333333336</v>
      </c>
      <c r="F1147">
        <v>388.25</v>
      </c>
      <c r="G1147" s="1">
        <v>44215.427083333336</v>
      </c>
      <c r="H1147">
        <v>279.14999999999998</v>
      </c>
      <c r="I1147" s="2">
        <v>-0.28100000000000003</v>
      </c>
      <c r="J1147">
        <v>8322.42</v>
      </c>
      <c r="K1147" s="2">
        <v>0.26379999999999998</v>
      </c>
      <c r="L1147">
        <v>81.253</v>
      </c>
      <c r="M1147">
        <v>31546.48</v>
      </c>
      <c r="N1147">
        <v>2164639.89</v>
      </c>
      <c r="O1147">
        <v>67</v>
      </c>
      <c r="P1147">
        <v>124.22</v>
      </c>
      <c r="Q1147" s="2">
        <v>-2.81E-2</v>
      </c>
      <c r="R1147" s="2">
        <v>0.58789999999999998</v>
      </c>
      <c r="S1147" t="s">
        <v>92</v>
      </c>
      <c r="T1147">
        <v>32165.05</v>
      </c>
      <c r="U1147">
        <v>32441.5</v>
      </c>
      <c r="BE1147" s="12" t="s">
        <v>669</v>
      </c>
      <c r="BF1147" s="1">
        <v>44208.385416666664</v>
      </c>
      <c r="BG1147" s="12">
        <v>3164763.25</v>
      </c>
      <c r="BH1147" s="12"/>
    </row>
    <row r="1148" spans="3:60">
      <c r="C1148" t="s">
        <v>347</v>
      </c>
      <c r="D1148" t="s">
        <v>91</v>
      </c>
      <c r="E1148" s="1">
        <v>44215.427083333336</v>
      </c>
      <c r="F1148">
        <v>281.7</v>
      </c>
      <c r="G1148" s="1">
        <v>44217.604166666664</v>
      </c>
      <c r="H1148">
        <v>1.95</v>
      </c>
      <c r="I1148" s="2">
        <v>-0.99309999999999998</v>
      </c>
      <c r="J1148">
        <v>31123.439999999999</v>
      </c>
      <c r="K1148" s="2">
        <v>0.98299999999999998</v>
      </c>
      <c r="L1148">
        <v>112.39409999999999</v>
      </c>
      <c r="M1148">
        <v>31661.42</v>
      </c>
      <c r="N1148">
        <v>2195763.33</v>
      </c>
      <c r="O1148">
        <v>202</v>
      </c>
      <c r="P1148">
        <v>154.08000000000001</v>
      </c>
      <c r="Q1148" s="2">
        <v>-0.1542</v>
      </c>
      <c r="R1148" s="2">
        <v>0.99650000000000005</v>
      </c>
      <c r="S1148" t="s">
        <v>92</v>
      </c>
      <c r="T1148">
        <v>32125.8</v>
      </c>
      <c r="U1148">
        <v>31650.9</v>
      </c>
      <c r="BE1148" s="12" t="s">
        <v>669</v>
      </c>
      <c r="BF1148" s="1">
        <v>44209.385416666664</v>
      </c>
      <c r="BG1148" s="12">
        <v>3139999.25</v>
      </c>
      <c r="BH1148" s="12"/>
    </row>
    <row r="1149" spans="3:60">
      <c r="C1149" t="s">
        <v>387</v>
      </c>
      <c r="D1149" t="s">
        <v>91</v>
      </c>
      <c r="E1149" s="1">
        <v>44217.604166666664</v>
      </c>
      <c r="F1149">
        <v>39.299999999999997</v>
      </c>
      <c r="G1149" s="1">
        <v>44217.642361111109</v>
      </c>
      <c r="H1149">
        <v>0.05</v>
      </c>
      <c r="I1149" s="2">
        <v>-0.99870000000000003</v>
      </c>
      <c r="J1149">
        <v>22948.93</v>
      </c>
      <c r="K1149" s="2">
        <v>0.98870000000000002</v>
      </c>
      <c r="L1149">
        <v>590.60709999999995</v>
      </c>
      <c r="M1149">
        <v>23210.86</v>
      </c>
      <c r="N1149">
        <v>2218712.2599999998</v>
      </c>
      <c r="O1149">
        <v>12</v>
      </c>
      <c r="P1149">
        <v>1912.41</v>
      </c>
      <c r="Q1149" s="2">
        <v>-2.1602999999999999</v>
      </c>
      <c r="R1149" s="2">
        <v>0.99870000000000003</v>
      </c>
      <c r="S1149" t="s">
        <v>92</v>
      </c>
      <c r="T1149">
        <v>32466.799999999999</v>
      </c>
      <c r="U1149">
        <v>32842.300000000003</v>
      </c>
      <c r="BE1149" s="12" t="s">
        <v>669</v>
      </c>
      <c r="BF1149" s="1">
        <v>44210.385416666664</v>
      </c>
      <c r="BG1149" s="12">
        <v>3151462</v>
      </c>
      <c r="BH1149" s="12"/>
    </row>
    <row r="1150" spans="3:60">
      <c r="C1150" t="s">
        <v>423</v>
      </c>
      <c r="D1150" t="s">
        <v>91</v>
      </c>
      <c r="E1150" s="1">
        <v>44218.385416666664</v>
      </c>
      <c r="F1150">
        <v>426.6</v>
      </c>
      <c r="G1150" s="1">
        <v>44224.625</v>
      </c>
      <c r="H1150">
        <v>0.25</v>
      </c>
      <c r="I1150" s="2">
        <v>-0.99939999999999996</v>
      </c>
      <c r="J1150">
        <v>31846.2</v>
      </c>
      <c r="K1150" s="2">
        <v>0.98939999999999995</v>
      </c>
      <c r="L1150">
        <v>75.450360000000003</v>
      </c>
      <c r="M1150">
        <v>32187.119999999999</v>
      </c>
      <c r="N1150">
        <v>2250558.46</v>
      </c>
      <c r="O1150">
        <v>295</v>
      </c>
      <c r="P1150">
        <v>107.95</v>
      </c>
      <c r="Q1150" s="2">
        <v>-0.26579999999999998</v>
      </c>
      <c r="R1150" s="2">
        <v>0.99939999999999996</v>
      </c>
      <c r="S1150" t="s">
        <v>92</v>
      </c>
      <c r="T1150">
        <v>31892.35</v>
      </c>
      <c r="U1150">
        <v>32765.16</v>
      </c>
      <c r="BE1150" s="12" t="s">
        <v>669</v>
      </c>
      <c r="BF1150" s="1">
        <v>44211.385416666664</v>
      </c>
      <c r="BG1150" s="12">
        <v>3158076.25</v>
      </c>
      <c r="BH1150" s="12"/>
    </row>
    <row r="1151" spans="3:60">
      <c r="C1151" t="s">
        <v>296</v>
      </c>
      <c r="D1151" t="s">
        <v>91</v>
      </c>
      <c r="E1151" s="1">
        <v>44224.625</v>
      </c>
      <c r="F1151">
        <v>43</v>
      </c>
      <c r="G1151" s="1">
        <v>44224.642361111109</v>
      </c>
      <c r="H1151">
        <v>39.5</v>
      </c>
      <c r="I1151" s="2">
        <v>-8.14E-2</v>
      </c>
      <c r="J1151">
        <v>1716.46</v>
      </c>
      <c r="K1151" s="2">
        <v>6.2199999999999998E-2</v>
      </c>
      <c r="L1151">
        <v>641.66629999999998</v>
      </c>
      <c r="M1151">
        <v>27591.65</v>
      </c>
      <c r="N1151">
        <v>2252274.91</v>
      </c>
      <c r="O1151">
        <v>6</v>
      </c>
      <c r="P1151">
        <v>286.08</v>
      </c>
      <c r="Q1151" s="2">
        <v>-6.5221</v>
      </c>
      <c r="R1151" s="2">
        <v>0.6512</v>
      </c>
      <c r="S1151" t="s">
        <v>92</v>
      </c>
      <c r="T1151">
        <v>30394.85</v>
      </c>
      <c r="U1151">
        <v>29687.7</v>
      </c>
      <c r="BE1151" s="12" t="s">
        <v>669</v>
      </c>
      <c r="BF1151" s="1">
        <v>44214.385416666664</v>
      </c>
      <c r="BG1151" s="12">
        <v>3173515.25</v>
      </c>
      <c r="BH1151" s="12"/>
    </row>
    <row r="1152" spans="3:60">
      <c r="C1152" t="s">
        <v>298</v>
      </c>
      <c r="D1152" t="s">
        <v>91</v>
      </c>
      <c r="E1152" s="1">
        <v>44225.385416666664</v>
      </c>
      <c r="F1152">
        <v>647.85</v>
      </c>
      <c r="G1152" s="1">
        <v>44231.642361111109</v>
      </c>
      <c r="H1152">
        <v>0.05</v>
      </c>
      <c r="I1152" s="2">
        <v>-0.99990000000000001</v>
      </c>
      <c r="J1152">
        <v>32194.99</v>
      </c>
      <c r="K1152" s="2">
        <v>0.9899</v>
      </c>
      <c r="L1152">
        <v>50.201050000000002</v>
      </c>
      <c r="M1152">
        <v>32522.75</v>
      </c>
      <c r="N1152">
        <v>2284469.9</v>
      </c>
      <c r="O1152">
        <v>375</v>
      </c>
      <c r="P1152">
        <v>85.85</v>
      </c>
      <c r="Q1152" s="2">
        <v>-0.31280000000000002</v>
      </c>
      <c r="R1152" s="2">
        <v>0.99990000000000001</v>
      </c>
      <c r="S1152" t="s">
        <v>92</v>
      </c>
      <c r="T1152">
        <v>30595.65</v>
      </c>
      <c r="U1152">
        <v>29731.84</v>
      </c>
      <c r="BE1152" s="12" t="s">
        <v>669</v>
      </c>
      <c r="BF1152" s="1">
        <v>44215.385416666664</v>
      </c>
      <c r="BG1152" s="12">
        <v>3185541</v>
      </c>
      <c r="BH1152" s="12"/>
    </row>
    <row r="1153" spans="3:60">
      <c r="C1153" t="s">
        <v>404</v>
      </c>
      <c r="D1153" t="s">
        <v>91</v>
      </c>
      <c r="E1153" s="1">
        <v>44232.385416666664</v>
      </c>
      <c r="F1153">
        <v>805.75</v>
      </c>
      <c r="G1153" s="1">
        <v>44232.625</v>
      </c>
      <c r="H1153">
        <v>1019</v>
      </c>
      <c r="I1153" s="2">
        <v>0.26469999999999999</v>
      </c>
      <c r="J1153">
        <v>-9436.51</v>
      </c>
      <c r="K1153" s="2">
        <v>-0.2873</v>
      </c>
      <c r="L1153">
        <v>40.762889999999999</v>
      </c>
      <c r="M1153">
        <v>32844.699999999997</v>
      </c>
      <c r="N1153">
        <v>2275033.39</v>
      </c>
      <c r="O1153">
        <v>70</v>
      </c>
      <c r="P1153">
        <v>-134.81</v>
      </c>
      <c r="Q1153" s="2">
        <v>-0.37019999999999997</v>
      </c>
      <c r="R1153" s="2">
        <v>0.23699999999999999</v>
      </c>
      <c r="S1153" t="s">
        <v>92</v>
      </c>
      <c r="T1153">
        <v>36158</v>
      </c>
      <c r="U1153">
        <v>34571.629999999997</v>
      </c>
      <c r="BE1153" s="12" t="s">
        <v>669</v>
      </c>
      <c r="BF1153" s="1">
        <v>44216.385416666664</v>
      </c>
      <c r="BG1153" s="12">
        <v>3191966.25</v>
      </c>
      <c r="BH1153" s="12"/>
    </row>
    <row r="1154" spans="3:60">
      <c r="C1154" t="s">
        <v>390</v>
      </c>
      <c r="D1154" t="s">
        <v>91</v>
      </c>
      <c r="E1154" s="1">
        <v>44232.625</v>
      </c>
      <c r="F1154">
        <v>599.35</v>
      </c>
      <c r="G1154" s="1">
        <v>44235.4375</v>
      </c>
      <c r="H1154">
        <v>1012.65</v>
      </c>
      <c r="I1154" s="2">
        <v>0.68959999999999999</v>
      </c>
      <c r="J1154">
        <v>-23469.33</v>
      </c>
      <c r="K1154" s="2">
        <v>-0.71650000000000003</v>
      </c>
      <c r="L1154">
        <v>54.653559999999999</v>
      </c>
      <c r="M1154">
        <v>32756.61</v>
      </c>
      <c r="N1154">
        <v>2251564.06</v>
      </c>
      <c r="O1154">
        <v>22</v>
      </c>
      <c r="P1154">
        <v>-1066.79</v>
      </c>
      <c r="Q1154" s="2">
        <v>-0.8669</v>
      </c>
      <c r="R1154" s="2">
        <v>4.8399999999999999E-2</v>
      </c>
      <c r="S1154" t="s">
        <v>92</v>
      </c>
      <c r="T1154">
        <v>35607.300000000003</v>
      </c>
      <c r="U1154">
        <v>36615.199999999997</v>
      </c>
      <c r="BE1154" s="12" t="s">
        <v>669</v>
      </c>
      <c r="BF1154" s="1">
        <v>44217.385416666664</v>
      </c>
      <c r="BG1154" s="12">
        <v>3218712.25</v>
      </c>
      <c r="BH1154" s="12"/>
    </row>
    <row r="1155" spans="3:60">
      <c r="C1155" t="s">
        <v>393</v>
      </c>
      <c r="D1155" t="s">
        <v>91</v>
      </c>
      <c r="E1155" s="1">
        <v>44235.4375</v>
      </c>
      <c r="F1155">
        <v>548.79999999999995</v>
      </c>
      <c r="G1155" s="1">
        <v>44235.614583333336</v>
      </c>
      <c r="H1155">
        <v>714</v>
      </c>
      <c r="I1155" s="2">
        <v>0.30099999999999999</v>
      </c>
      <c r="J1155">
        <v>-10531.06</v>
      </c>
      <c r="K1155" s="2">
        <v>-0.32400000000000001</v>
      </c>
      <c r="L1155">
        <v>59.220460000000003</v>
      </c>
      <c r="M1155">
        <v>32500.19</v>
      </c>
      <c r="N1155">
        <v>2241033</v>
      </c>
      <c r="O1155">
        <v>52</v>
      </c>
      <c r="P1155">
        <v>-202.52</v>
      </c>
      <c r="Q1155" s="2">
        <v>-0.53049999999999997</v>
      </c>
      <c r="R1155" s="2">
        <v>0.11990000000000001</v>
      </c>
      <c r="S1155" t="s">
        <v>92</v>
      </c>
      <c r="T1155">
        <v>36331.4</v>
      </c>
      <c r="U1155">
        <v>35557.1</v>
      </c>
      <c r="BE1155" s="12" t="s">
        <v>669</v>
      </c>
      <c r="BF1155" s="1">
        <v>44218.385416666664</v>
      </c>
      <c r="BG1155" s="12">
        <v>3238613.25</v>
      </c>
      <c r="BH1155" s="12"/>
    </row>
    <row r="1156" spans="3:60">
      <c r="C1156" t="s">
        <v>392</v>
      </c>
      <c r="D1156" t="s">
        <v>91</v>
      </c>
      <c r="E1156" s="1">
        <v>44235.614583333336</v>
      </c>
      <c r="F1156">
        <v>460.75</v>
      </c>
      <c r="G1156" s="1">
        <v>44236.458333333336</v>
      </c>
      <c r="H1156">
        <v>574.65</v>
      </c>
      <c r="I1156" s="2">
        <v>0.2472</v>
      </c>
      <c r="J1156">
        <v>-8747.2999999999993</v>
      </c>
      <c r="K1156" s="2">
        <v>-0.2697</v>
      </c>
      <c r="L1156">
        <v>70.398499999999999</v>
      </c>
      <c r="M1156">
        <v>32436.11</v>
      </c>
      <c r="N1156">
        <v>2232285.71</v>
      </c>
      <c r="O1156">
        <v>31</v>
      </c>
      <c r="P1156">
        <v>-282.17</v>
      </c>
      <c r="Q1156" s="2">
        <v>-0.2762</v>
      </c>
      <c r="R1156" s="2">
        <v>0.40739999999999998</v>
      </c>
      <c r="S1156" t="s">
        <v>92</v>
      </c>
      <c r="T1156">
        <v>35951.050000000003</v>
      </c>
      <c r="U1156">
        <v>36457.949999999997</v>
      </c>
      <c r="BE1156" s="12" t="s">
        <v>669</v>
      </c>
      <c r="BF1156" s="1">
        <v>44221.385416666664</v>
      </c>
      <c r="BG1156" s="12">
        <v>3245548</v>
      </c>
      <c r="BH1156" s="12"/>
    </row>
    <row r="1157" spans="3:60">
      <c r="C1157" t="s">
        <v>404</v>
      </c>
      <c r="D1157" t="s">
        <v>91</v>
      </c>
      <c r="E1157" s="1">
        <v>44236.458333333336</v>
      </c>
      <c r="F1157">
        <v>420</v>
      </c>
      <c r="G1157" s="1">
        <v>44236.625</v>
      </c>
      <c r="H1157">
        <v>505</v>
      </c>
      <c r="I1157" s="2">
        <v>0.2024</v>
      </c>
      <c r="J1157">
        <v>-7258.84</v>
      </c>
      <c r="K1157" s="2">
        <v>-0.22439999999999999</v>
      </c>
      <c r="L1157">
        <v>77.016909999999996</v>
      </c>
      <c r="M1157">
        <v>32347.1</v>
      </c>
      <c r="N1157">
        <v>2225026.87</v>
      </c>
      <c r="O1157">
        <v>49</v>
      </c>
      <c r="P1157">
        <v>-148.13999999999999</v>
      </c>
      <c r="Q1157" s="2">
        <v>-0.2024</v>
      </c>
      <c r="R1157" s="2">
        <v>0.29520000000000002</v>
      </c>
      <c r="S1157" t="s">
        <v>92</v>
      </c>
      <c r="T1157">
        <v>36226.35</v>
      </c>
      <c r="U1157">
        <v>35636.85</v>
      </c>
      <c r="BE1157" s="12" t="s">
        <v>669</v>
      </c>
      <c r="BF1157" s="1">
        <v>44223.385416666664</v>
      </c>
      <c r="BG1157" s="12">
        <v>3249575.5</v>
      </c>
      <c r="BH1157" s="12"/>
    </row>
    <row r="1158" spans="3:60">
      <c r="C1158" t="s">
        <v>409</v>
      </c>
      <c r="D1158" t="s">
        <v>91</v>
      </c>
      <c r="E1158" s="1">
        <v>44236.625</v>
      </c>
      <c r="F1158">
        <v>379.75</v>
      </c>
      <c r="G1158" s="1">
        <v>44238.40625</v>
      </c>
      <c r="H1158">
        <v>132</v>
      </c>
      <c r="I1158" s="2">
        <v>-0.65239999999999998</v>
      </c>
      <c r="J1158">
        <v>20628.73</v>
      </c>
      <c r="K1158" s="2">
        <v>0.63890000000000002</v>
      </c>
      <c r="L1158">
        <v>85.020449999999997</v>
      </c>
      <c r="M1158">
        <v>32286.52</v>
      </c>
      <c r="N1158">
        <v>2245655.59</v>
      </c>
      <c r="O1158">
        <v>88</v>
      </c>
      <c r="P1158">
        <v>234.42</v>
      </c>
      <c r="Q1158" s="2">
        <v>-0.1709</v>
      </c>
      <c r="R1158" s="2">
        <v>0.83240000000000003</v>
      </c>
      <c r="S1158" t="s">
        <v>92</v>
      </c>
      <c r="T1158">
        <v>36080.400000000001</v>
      </c>
      <c r="U1158">
        <v>36477.15</v>
      </c>
      <c r="BE1158" s="12" t="s">
        <v>669</v>
      </c>
      <c r="BF1158" s="1">
        <v>44224.385416666664</v>
      </c>
      <c r="BG1158" s="12">
        <v>3252275</v>
      </c>
      <c r="BH1158" s="12"/>
    </row>
    <row r="1159" spans="3:60">
      <c r="C1159" t="s">
        <v>389</v>
      </c>
      <c r="D1159" t="s">
        <v>91</v>
      </c>
      <c r="E1159" s="1">
        <v>44238.40625</v>
      </c>
      <c r="F1159">
        <v>215.85</v>
      </c>
      <c r="G1159" s="1">
        <v>44238.552083333336</v>
      </c>
      <c r="H1159">
        <v>356.2</v>
      </c>
      <c r="I1159" s="2">
        <v>0.6502</v>
      </c>
      <c r="J1159">
        <v>-21970.15</v>
      </c>
      <c r="K1159" s="2">
        <v>-0.67669999999999997</v>
      </c>
      <c r="L1159">
        <v>150.40780000000001</v>
      </c>
      <c r="M1159">
        <v>32465.53</v>
      </c>
      <c r="N1159">
        <v>2223685.44</v>
      </c>
      <c r="O1159">
        <v>43</v>
      </c>
      <c r="P1159">
        <v>-510.93</v>
      </c>
      <c r="Q1159" s="2">
        <v>-0.87070000000000003</v>
      </c>
      <c r="R1159" s="2">
        <v>0.15679999999999999</v>
      </c>
      <c r="S1159" t="s">
        <v>92</v>
      </c>
      <c r="T1159">
        <v>35972.300000000003</v>
      </c>
      <c r="U1159">
        <v>35428.15</v>
      </c>
      <c r="BE1159" s="12" t="s">
        <v>669</v>
      </c>
      <c r="BF1159" s="1">
        <v>44225.385416666664</v>
      </c>
      <c r="BG1159" s="12">
        <v>3255067.25</v>
      </c>
      <c r="BH1159" s="12"/>
    </row>
    <row r="1160" spans="3:60">
      <c r="C1160" t="s">
        <v>403</v>
      </c>
      <c r="D1160" t="s">
        <v>91</v>
      </c>
      <c r="E1160" s="1">
        <v>44238.552083333336</v>
      </c>
      <c r="F1160">
        <v>143.75</v>
      </c>
      <c r="G1160" s="1">
        <v>44238.642361111109</v>
      </c>
      <c r="H1160">
        <v>53.4</v>
      </c>
      <c r="I1160" s="2">
        <v>-0.62849999999999995</v>
      </c>
      <c r="J1160">
        <v>19875.34</v>
      </c>
      <c r="K1160" s="2">
        <v>0.61480000000000001</v>
      </c>
      <c r="L1160">
        <v>224.88890000000001</v>
      </c>
      <c r="M1160">
        <v>32327.77</v>
      </c>
      <c r="N1160">
        <v>2243560.7799999998</v>
      </c>
      <c r="O1160">
        <v>27</v>
      </c>
      <c r="P1160">
        <v>736.12</v>
      </c>
      <c r="Q1160" s="2">
        <v>-0.5635</v>
      </c>
      <c r="R1160" s="2">
        <v>0.78369999999999995</v>
      </c>
      <c r="S1160" t="s">
        <v>92</v>
      </c>
      <c r="T1160">
        <v>35677.5</v>
      </c>
      <c r="U1160">
        <v>36009.449999999997</v>
      </c>
      <c r="BE1160" s="12" t="s">
        <v>669</v>
      </c>
      <c r="BF1160" s="1">
        <v>44228.385416666664</v>
      </c>
      <c r="BG1160" s="12">
        <v>3282875.25</v>
      </c>
      <c r="BH1160" s="12"/>
    </row>
    <row r="1161" spans="3:60">
      <c r="C1161" t="s">
        <v>403</v>
      </c>
      <c r="D1161" t="s">
        <v>91</v>
      </c>
      <c r="E1161" s="1">
        <v>44239.385416666664</v>
      </c>
      <c r="F1161">
        <v>549.79999999999995</v>
      </c>
      <c r="G1161" s="1">
        <v>44239.427083333336</v>
      </c>
      <c r="H1161">
        <v>573.6</v>
      </c>
      <c r="I1161" s="2">
        <v>4.3299999999999998E-2</v>
      </c>
      <c r="J1161">
        <v>-2066.84</v>
      </c>
      <c r="K1161" s="2">
        <v>-6.3700000000000007E-2</v>
      </c>
      <c r="L1161">
        <v>58.995289999999997</v>
      </c>
      <c r="M1161">
        <v>32435.61</v>
      </c>
      <c r="N1161">
        <v>2241493.94</v>
      </c>
      <c r="O1161">
        <v>13</v>
      </c>
      <c r="P1161">
        <v>-158.99</v>
      </c>
      <c r="Q1161" s="2">
        <v>-0.17599999999999999</v>
      </c>
      <c r="R1161" s="2">
        <v>6.3299999999999995E-2</v>
      </c>
      <c r="S1161" t="s">
        <v>92</v>
      </c>
      <c r="T1161">
        <v>35745.300000000003</v>
      </c>
      <c r="U1161">
        <v>35904.879999999997</v>
      </c>
      <c r="BE1161" s="12" t="s">
        <v>669</v>
      </c>
      <c r="BF1161" s="1">
        <v>44229.385416666664</v>
      </c>
      <c r="BG1161" s="12">
        <v>3283686.5</v>
      </c>
      <c r="BH1161" s="12"/>
    </row>
    <row r="1162" spans="3:60">
      <c r="C1162" t="s">
        <v>395</v>
      </c>
      <c r="D1162" t="s">
        <v>91</v>
      </c>
      <c r="E1162" s="1">
        <v>44239.427083333336</v>
      </c>
      <c r="F1162">
        <v>502.05</v>
      </c>
      <c r="G1162" s="1">
        <v>44243.541666666664</v>
      </c>
      <c r="H1162">
        <v>101.55</v>
      </c>
      <c r="I1162" s="2">
        <v>-0.79769999999999996</v>
      </c>
      <c r="J1162">
        <v>25470.01</v>
      </c>
      <c r="K1162" s="2">
        <v>0.78569999999999995</v>
      </c>
      <c r="L1162">
        <v>64.568659999999994</v>
      </c>
      <c r="M1162">
        <v>32416.7</v>
      </c>
      <c r="N1162">
        <v>2266963.96</v>
      </c>
      <c r="O1162">
        <v>184</v>
      </c>
      <c r="P1162">
        <v>138.41999999999999</v>
      </c>
      <c r="Q1162" s="2">
        <v>-5.7299999999999997E-2</v>
      </c>
      <c r="R1162" s="2">
        <v>0.91690000000000005</v>
      </c>
      <c r="S1162" t="s">
        <v>92</v>
      </c>
      <c r="T1162">
        <v>35875.699999999997</v>
      </c>
      <c r="U1162">
        <v>35573.300000000003</v>
      </c>
      <c r="BE1162" s="12" t="s">
        <v>669</v>
      </c>
      <c r="BF1162" s="1">
        <v>44230.385416666664</v>
      </c>
      <c r="BG1162" s="12">
        <v>3284092.25</v>
      </c>
      <c r="BH1162" s="12"/>
    </row>
    <row r="1163" spans="3:60">
      <c r="C1163" t="s">
        <v>396</v>
      </c>
      <c r="D1163" t="s">
        <v>91</v>
      </c>
      <c r="E1163" s="1">
        <v>44243.541666666664</v>
      </c>
      <c r="F1163">
        <v>416.3</v>
      </c>
      <c r="G1163" s="1">
        <v>44244.458333333336</v>
      </c>
      <c r="H1163">
        <v>548.25</v>
      </c>
      <c r="I1163" s="2">
        <v>0.317</v>
      </c>
      <c r="J1163">
        <v>-11117.5</v>
      </c>
      <c r="K1163" s="2">
        <v>-0.34010000000000001</v>
      </c>
      <c r="L1163">
        <v>78.515910000000005</v>
      </c>
      <c r="M1163">
        <v>32686.17</v>
      </c>
      <c r="N1163">
        <v>2255846.46</v>
      </c>
      <c r="O1163">
        <v>52</v>
      </c>
      <c r="P1163">
        <v>-213.8</v>
      </c>
      <c r="Q1163" s="2">
        <v>-0.317</v>
      </c>
      <c r="R1163" s="2">
        <v>0.3982</v>
      </c>
      <c r="S1163" t="s">
        <v>92</v>
      </c>
      <c r="T1163">
        <v>36882.400000000001</v>
      </c>
      <c r="U1163">
        <v>37708.75</v>
      </c>
      <c r="BE1163" s="12" t="s">
        <v>669</v>
      </c>
      <c r="BF1163" s="1">
        <v>44231.385416666664</v>
      </c>
      <c r="BG1163" s="12">
        <v>3284470</v>
      </c>
      <c r="BH1163" s="12"/>
    </row>
    <row r="1164" spans="3:60">
      <c r="C1164" t="s">
        <v>397</v>
      </c>
      <c r="D1164" t="s">
        <v>91</v>
      </c>
      <c r="E1164" s="1">
        <v>44244.458333333336</v>
      </c>
      <c r="F1164">
        <v>315.95</v>
      </c>
      <c r="G1164" s="1">
        <v>44244.5625</v>
      </c>
      <c r="H1164">
        <v>532.79999999999995</v>
      </c>
      <c r="I1164" s="2">
        <v>0.68630000000000002</v>
      </c>
      <c r="J1164">
        <v>-23264.59</v>
      </c>
      <c r="K1164" s="2">
        <v>-0.71319999999999995</v>
      </c>
      <c r="L1164">
        <v>103.2433</v>
      </c>
      <c r="M1164">
        <v>32619.72</v>
      </c>
      <c r="N1164">
        <v>2232581.87</v>
      </c>
      <c r="O1164">
        <v>31</v>
      </c>
      <c r="P1164">
        <v>-750.47</v>
      </c>
      <c r="Q1164" s="2">
        <v>-0.68630000000000002</v>
      </c>
      <c r="R1164" s="2">
        <v>0.18970000000000001</v>
      </c>
      <c r="S1164" t="s">
        <v>92</v>
      </c>
      <c r="T1164">
        <v>37253.199999999997</v>
      </c>
      <c r="U1164">
        <v>36762.75</v>
      </c>
      <c r="BE1164" s="12" t="s">
        <v>669</v>
      </c>
      <c r="BF1164" s="1">
        <v>44232.385416666664</v>
      </c>
      <c r="BG1164" s="12">
        <v>3269098.25</v>
      </c>
      <c r="BH1164" s="12"/>
    </row>
    <row r="1165" spans="3:60">
      <c r="C1165" t="s">
        <v>396</v>
      </c>
      <c r="D1165" t="s">
        <v>91</v>
      </c>
      <c r="E1165" s="1">
        <v>44244.5625</v>
      </c>
      <c r="F1165">
        <v>258.39999999999998</v>
      </c>
      <c r="G1165" s="1">
        <v>44245.642361111109</v>
      </c>
      <c r="H1165">
        <v>0.05</v>
      </c>
      <c r="I1165" s="2">
        <v>-0.99980000000000002</v>
      </c>
      <c r="J1165">
        <v>32054.3</v>
      </c>
      <c r="K1165" s="2">
        <v>0.98980000000000001</v>
      </c>
      <c r="L1165">
        <v>125.32689999999999</v>
      </c>
      <c r="M1165">
        <v>32384.47</v>
      </c>
      <c r="N1165">
        <v>2264636.17</v>
      </c>
      <c r="O1165">
        <v>99</v>
      </c>
      <c r="P1165">
        <v>323.77999999999997</v>
      </c>
      <c r="Q1165" s="2">
        <v>-0.38140000000000002</v>
      </c>
      <c r="R1165" s="2">
        <v>0.99980000000000002</v>
      </c>
      <c r="S1165" t="s">
        <v>92</v>
      </c>
      <c r="T1165">
        <v>36870.949999999997</v>
      </c>
      <c r="U1165">
        <v>37331.449999999997</v>
      </c>
      <c r="BE1165" s="12" t="s">
        <v>669</v>
      </c>
      <c r="BF1165" s="1">
        <v>44235.385416666664</v>
      </c>
      <c r="BG1165" s="12">
        <v>3237199</v>
      </c>
      <c r="BH1165" s="12"/>
    </row>
    <row r="1166" spans="3:60">
      <c r="C1166" t="s">
        <v>500</v>
      </c>
      <c r="D1166" t="s">
        <v>91</v>
      </c>
      <c r="E1166" s="1">
        <v>44246.385416666664</v>
      </c>
      <c r="F1166">
        <v>499.15</v>
      </c>
      <c r="G1166" s="1">
        <v>44251.395833333336</v>
      </c>
      <c r="H1166">
        <v>43.3</v>
      </c>
      <c r="I1166" s="2">
        <v>-0.9133</v>
      </c>
      <c r="J1166">
        <v>29459.59</v>
      </c>
      <c r="K1166" s="2">
        <v>0.90239999999999998</v>
      </c>
      <c r="L1166">
        <v>65.403909999999996</v>
      </c>
      <c r="M1166">
        <v>32646.36</v>
      </c>
      <c r="N1166">
        <v>2294095.7599999998</v>
      </c>
      <c r="O1166">
        <v>229</v>
      </c>
      <c r="P1166">
        <v>128.63999999999999</v>
      </c>
      <c r="Q1166" s="2">
        <v>-0.57250000000000001</v>
      </c>
      <c r="R1166" s="2">
        <v>0.93879999999999997</v>
      </c>
      <c r="S1166" t="s">
        <v>92</v>
      </c>
      <c r="T1166">
        <v>36151.1</v>
      </c>
      <c r="U1166">
        <v>36844.81</v>
      </c>
      <c r="BE1166" s="12" t="s">
        <v>669</v>
      </c>
      <c r="BF1166" s="1">
        <v>44236.385416666664</v>
      </c>
      <c r="BG1166" s="12">
        <v>3228395.5</v>
      </c>
      <c r="BH1166" s="12"/>
    </row>
    <row r="1167" spans="3:60">
      <c r="C1167" t="s">
        <v>435</v>
      </c>
      <c r="D1167" t="s">
        <v>91</v>
      </c>
      <c r="E1167" s="1">
        <v>44251.395833333336</v>
      </c>
      <c r="F1167">
        <v>296.5</v>
      </c>
      <c r="G1167" s="1">
        <v>44252.642361111109</v>
      </c>
      <c r="H1167">
        <v>0.05</v>
      </c>
      <c r="I1167" s="2">
        <v>-0.99980000000000002</v>
      </c>
      <c r="J1167">
        <v>32605.71</v>
      </c>
      <c r="K1167" s="2">
        <v>0.98980000000000001</v>
      </c>
      <c r="L1167">
        <v>111.0986</v>
      </c>
      <c r="M1167">
        <v>32940.730000000003</v>
      </c>
      <c r="N1167">
        <v>2326701.4700000002</v>
      </c>
      <c r="O1167">
        <v>84</v>
      </c>
      <c r="P1167">
        <v>388.16</v>
      </c>
      <c r="Q1167" s="2">
        <v>-8.8999999999999996E-2</v>
      </c>
      <c r="R1167" s="2">
        <v>0.99980000000000002</v>
      </c>
      <c r="S1167" t="s">
        <v>92</v>
      </c>
      <c r="T1167">
        <v>35342</v>
      </c>
      <c r="U1167">
        <v>34976</v>
      </c>
      <c r="BE1167" s="12" t="s">
        <v>669</v>
      </c>
      <c r="BF1167" s="1">
        <v>44237.385416666664</v>
      </c>
      <c r="BG1167" s="12">
        <v>3241108.75</v>
      </c>
      <c r="BH1167" s="12"/>
    </row>
    <row r="1168" spans="3:60">
      <c r="C1168" t="s">
        <v>403</v>
      </c>
      <c r="D1168" t="s">
        <v>91</v>
      </c>
      <c r="E1168" s="1">
        <v>44253.385416666664</v>
      </c>
      <c r="F1168">
        <v>670</v>
      </c>
      <c r="G1168" s="1">
        <v>44256.5625</v>
      </c>
      <c r="H1168">
        <v>384.45</v>
      </c>
      <c r="I1168" s="2">
        <v>-0.42620000000000002</v>
      </c>
      <c r="J1168">
        <v>13654.64</v>
      </c>
      <c r="K1168" s="2">
        <v>0.41049999999999998</v>
      </c>
      <c r="L1168">
        <v>49.652259999999998</v>
      </c>
      <c r="M1168">
        <v>33267.019999999997</v>
      </c>
      <c r="N1168">
        <v>2340356.11</v>
      </c>
      <c r="O1168">
        <v>127</v>
      </c>
      <c r="P1168">
        <v>107.52</v>
      </c>
      <c r="Q1168" s="2">
        <v>-6.3E-2</v>
      </c>
      <c r="R1168" s="2">
        <v>0.6028</v>
      </c>
      <c r="S1168" t="s">
        <v>92</v>
      </c>
      <c r="T1168">
        <v>35686.400000000001</v>
      </c>
      <c r="U1168">
        <v>37232.199999999997</v>
      </c>
      <c r="BE1168" s="12" t="s">
        <v>669</v>
      </c>
      <c r="BF1168" s="1">
        <v>44238.385416666664</v>
      </c>
      <c r="BG1168" s="12">
        <v>3243560.75</v>
      </c>
      <c r="BH1168" s="12"/>
    </row>
    <row r="1169" spans="3:60">
      <c r="C1169" t="s">
        <v>399</v>
      </c>
      <c r="D1169" t="s">
        <v>91</v>
      </c>
      <c r="E1169" s="1">
        <v>44256.5625</v>
      </c>
      <c r="F1169">
        <v>518.79999999999995</v>
      </c>
      <c r="G1169" s="1">
        <v>44257.53125</v>
      </c>
      <c r="H1169">
        <v>556</v>
      </c>
      <c r="I1169" s="2">
        <v>7.17E-2</v>
      </c>
      <c r="J1169">
        <v>-3087.68</v>
      </c>
      <c r="K1169" s="2">
        <v>-9.2399999999999996E-2</v>
      </c>
      <c r="L1169">
        <v>64.396500000000003</v>
      </c>
      <c r="M1169">
        <v>33408.9</v>
      </c>
      <c r="N1169">
        <v>2337268.4300000002</v>
      </c>
      <c r="O1169">
        <v>67</v>
      </c>
      <c r="P1169">
        <v>-46.08</v>
      </c>
      <c r="Q1169" s="2">
        <v>-0.31850000000000001</v>
      </c>
      <c r="R1169" s="2">
        <v>0.39279999999999998</v>
      </c>
      <c r="S1169" t="s">
        <v>92</v>
      </c>
      <c r="T1169">
        <v>35381.65</v>
      </c>
      <c r="U1169">
        <v>34658.699999999997</v>
      </c>
      <c r="BE1169" s="12" t="s">
        <v>669</v>
      </c>
      <c r="BF1169" s="1">
        <v>44239.385416666664</v>
      </c>
      <c r="BG1169" s="12">
        <v>3250125.5</v>
      </c>
      <c r="BH1169" s="12"/>
    </row>
    <row r="1170" spans="3:60">
      <c r="C1170" t="s">
        <v>407</v>
      </c>
      <c r="D1170" t="s">
        <v>91</v>
      </c>
      <c r="E1170" s="1">
        <v>44257.53125</v>
      </c>
      <c r="F1170">
        <v>386</v>
      </c>
      <c r="G1170" s="1">
        <v>44258.385416666664</v>
      </c>
      <c r="H1170">
        <v>704</v>
      </c>
      <c r="I1170" s="2">
        <v>0.82379999999999998</v>
      </c>
      <c r="J1170">
        <v>-28430.1</v>
      </c>
      <c r="K1170" s="2">
        <v>-0.85209999999999997</v>
      </c>
      <c r="L1170">
        <v>86.439959999999999</v>
      </c>
      <c r="M1170">
        <v>33365.82</v>
      </c>
      <c r="N1170">
        <v>2308838.33</v>
      </c>
      <c r="O1170">
        <v>34</v>
      </c>
      <c r="P1170">
        <v>-836.18</v>
      </c>
      <c r="Q1170" s="2">
        <v>-0.82379999999999998</v>
      </c>
      <c r="R1170" s="2">
        <v>0.18390000000000001</v>
      </c>
      <c r="S1170" t="s">
        <v>92</v>
      </c>
      <c r="T1170">
        <v>35166</v>
      </c>
      <c r="U1170">
        <v>35747.050000000003</v>
      </c>
      <c r="BE1170" s="12" t="s">
        <v>669</v>
      </c>
      <c r="BF1170" s="1">
        <v>44242.385416666664</v>
      </c>
      <c r="BG1170" s="12">
        <v>3268930.25</v>
      </c>
      <c r="BH1170" s="12"/>
    </row>
    <row r="1171" spans="3:60">
      <c r="C1171" t="s">
        <v>402</v>
      </c>
      <c r="D1171" t="s">
        <v>91</v>
      </c>
      <c r="E1171" s="1">
        <v>44258.385416666664</v>
      </c>
      <c r="F1171">
        <v>277.64999999999998</v>
      </c>
      <c r="G1171" s="1">
        <v>44259.385416666664</v>
      </c>
      <c r="H1171">
        <v>220.85</v>
      </c>
      <c r="I1171" s="2">
        <v>-0.2046</v>
      </c>
      <c r="J1171">
        <v>6204.88</v>
      </c>
      <c r="K1171" s="2">
        <v>0.18659999999999999</v>
      </c>
      <c r="L1171">
        <v>119.75060000000001</v>
      </c>
      <c r="M1171">
        <v>33248.76</v>
      </c>
      <c r="N1171">
        <v>2315043.2000000002</v>
      </c>
      <c r="O1171">
        <v>76</v>
      </c>
      <c r="P1171">
        <v>81.64</v>
      </c>
      <c r="Q1171" s="2">
        <v>-0.25700000000000001</v>
      </c>
      <c r="R1171" s="2">
        <v>0.80459999999999998</v>
      </c>
      <c r="S1171" t="s">
        <v>92</v>
      </c>
      <c r="T1171">
        <v>35745.5</v>
      </c>
      <c r="U1171">
        <v>35002.449999999997</v>
      </c>
      <c r="BE1171" s="12" t="s">
        <v>669</v>
      </c>
      <c r="BF1171" s="1">
        <v>44243.385416666664</v>
      </c>
      <c r="BG1171" s="12">
        <v>3257698.25</v>
      </c>
      <c r="BH1171" s="12"/>
    </row>
    <row r="1172" spans="3:60">
      <c r="C1172" t="s">
        <v>403</v>
      </c>
      <c r="D1172" t="s">
        <v>91</v>
      </c>
      <c r="E1172" s="1">
        <v>44259.385416666664</v>
      </c>
      <c r="F1172">
        <v>235.9</v>
      </c>
      <c r="G1172" s="1">
        <v>44259.520833333336</v>
      </c>
      <c r="H1172">
        <v>526.75</v>
      </c>
      <c r="I1172" s="2">
        <v>1.2329000000000001</v>
      </c>
      <c r="J1172">
        <v>-42187.24</v>
      </c>
      <c r="K1172" s="2">
        <v>-1.2653000000000001</v>
      </c>
      <c r="L1172">
        <v>141.34190000000001</v>
      </c>
      <c r="M1172">
        <v>33342.559999999998</v>
      </c>
      <c r="N1172">
        <v>2272855.96</v>
      </c>
      <c r="O1172">
        <v>40</v>
      </c>
      <c r="P1172">
        <v>-1054.68</v>
      </c>
      <c r="Q1172" s="2">
        <v>-1.2329000000000001</v>
      </c>
      <c r="R1172" s="2">
        <v>0.504</v>
      </c>
      <c r="S1172" t="s">
        <v>92</v>
      </c>
      <c r="T1172">
        <v>35737.25</v>
      </c>
      <c r="U1172">
        <v>36455.15</v>
      </c>
      <c r="BE1172" s="12" t="s">
        <v>669</v>
      </c>
      <c r="BF1172" s="1">
        <v>44244.385416666664</v>
      </c>
      <c r="BG1172" s="12">
        <v>3238060.75</v>
      </c>
      <c r="BH1172" s="12"/>
    </row>
    <row r="1173" spans="3:60">
      <c r="C1173" t="s">
        <v>404</v>
      </c>
      <c r="D1173" t="s">
        <v>91</v>
      </c>
      <c r="E1173" s="1">
        <v>44259.520833333336</v>
      </c>
      <c r="F1173">
        <v>142.15</v>
      </c>
      <c r="G1173" s="1">
        <v>44259.625</v>
      </c>
      <c r="H1173">
        <v>403</v>
      </c>
      <c r="I1173" s="2">
        <v>1.835</v>
      </c>
      <c r="J1173">
        <v>-61624.32</v>
      </c>
      <c r="K1173" s="2">
        <v>-1.8734</v>
      </c>
      <c r="L1173">
        <v>231.40809999999999</v>
      </c>
      <c r="M1173">
        <v>32894.660000000003</v>
      </c>
      <c r="N1173">
        <v>2211231.65</v>
      </c>
      <c r="O1173">
        <v>31</v>
      </c>
      <c r="P1173">
        <v>-1987.88</v>
      </c>
      <c r="Q1173" s="2">
        <v>-1.835</v>
      </c>
      <c r="R1173" s="2">
        <v>0.3458</v>
      </c>
      <c r="S1173" t="s">
        <v>92</v>
      </c>
      <c r="T1173">
        <v>36192.699999999997</v>
      </c>
      <c r="U1173">
        <v>35519.25</v>
      </c>
      <c r="BE1173" s="12" t="s">
        <v>669</v>
      </c>
      <c r="BF1173" s="1">
        <v>44245.385416666664</v>
      </c>
      <c r="BG1173" s="12">
        <v>3264636.25</v>
      </c>
      <c r="BH1173" s="12"/>
    </row>
    <row r="1174" spans="3:60">
      <c r="C1174" t="s">
        <v>405</v>
      </c>
      <c r="D1174" t="s">
        <v>91</v>
      </c>
      <c r="E1174" s="1">
        <v>44259.625</v>
      </c>
      <c r="F1174">
        <v>12.35</v>
      </c>
      <c r="G1174" s="1">
        <v>44259.642361111109</v>
      </c>
      <c r="H1174">
        <v>3.95</v>
      </c>
      <c r="I1174" s="2">
        <v>-0.68020000000000003</v>
      </c>
      <c r="J1174">
        <v>4462.79</v>
      </c>
      <c r="K1174" s="2">
        <v>0.66700000000000004</v>
      </c>
      <c r="L1174">
        <v>541.79809999999998</v>
      </c>
      <c r="M1174">
        <v>6691.21</v>
      </c>
      <c r="N1174">
        <v>2215694.44</v>
      </c>
      <c r="O1174">
        <v>6</v>
      </c>
      <c r="P1174">
        <v>743.8</v>
      </c>
      <c r="Q1174" s="2">
        <v>-9.9027999999999992</v>
      </c>
      <c r="R1174" s="2">
        <v>0.68020000000000003</v>
      </c>
      <c r="S1174" t="s">
        <v>92</v>
      </c>
      <c r="T1174">
        <v>35809.9</v>
      </c>
      <c r="U1174">
        <v>36316.400000000001</v>
      </c>
      <c r="BE1174" s="12" t="s">
        <v>669</v>
      </c>
      <c r="BF1174" s="1">
        <v>44246.385416666664</v>
      </c>
      <c r="BG1174" s="12">
        <v>3273789.5</v>
      </c>
      <c r="BH1174" s="12"/>
    </row>
    <row r="1175" spans="3:60">
      <c r="C1175" t="s">
        <v>406</v>
      </c>
      <c r="D1175" t="s">
        <v>91</v>
      </c>
      <c r="E1175" s="1">
        <v>44260.385416666664</v>
      </c>
      <c r="F1175">
        <v>708.4</v>
      </c>
      <c r="G1175" s="1">
        <v>44263.385416666664</v>
      </c>
      <c r="H1175">
        <v>721.35</v>
      </c>
      <c r="I1175" s="2">
        <v>1.83E-2</v>
      </c>
      <c r="J1175">
        <v>-1236.8699999999999</v>
      </c>
      <c r="K1175" s="2">
        <v>-3.85E-2</v>
      </c>
      <c r="L1175">
        <v>45.39376</v>
      </c>
      <c r="M1175">
        <v>32156.94</v>
      </c>
      <c r="N1175">
        <v>2214457.5699999998</v>
      </c>
      <c r="O1175">
        <v>76</v>
      </c>
      <c r="P1175">
        <v>-16.27</v>
      </c>
      <c r="Q1175" s="2">
        <v>-0.38340000000000002</v>
      </c>
      <c r="R1175" s="2">
        <v>0.36170000000000002</v>
      </c>
      <c r="S1175" t="s">
        <v>92</v>
      </c>
      <c r="T1175">
        <v>35331.4</v>
      </c>
      <c r="U1175">
        <v>36280.43</v>
      </c>
      <c r="BE1175" s="12" t="s">
        <v>669</v>
      </c>
      <c r="BF1175" s="1">
        <v>44249.385416666664</v>
      </c>
      <c r="BG1175" s="12">
        <v>3290548.5</v>
      </c>
      <c r="BH1175" s="12"/>
    </row>
    <row r="1176" spans="3:60">
      <c r="C1176" t="s">
        <v>402</v>
      </c>
      <c r="D1176" t="s">
        <v>91</v>
      </c>
      <c r="E1176" s="1">
        <v>44263.385416666664</v>
      </c>
      <c r="F1176">
        <v>545.35</v>
      </c>
      <c r="G1176" s="1">
        <v>44263.53125</v>
      </c>
      <c r="H1176">
        <v>747.15</v>
      </c>
      <c r="I1176" s="2">
        <v>0.37</v>
      </c>
      <c r="J1176">
        <v>-12678.63</v>
      </c>
      <c r="K1176" s="2">
        <v>-0.39369999999999999</v>
      </c>
      <c r="L1176">
        <v>59.045879999999997</v>
      </c>
      <c r="M1176">
        <v>32200.67</v>
      </c>
      <c r="N1176">
        <v>2201778.94</v>
      </c>
      <c r="O1176">
        <v>43</v>
      </c>
      <c r="P1176">
        <v>-294.85000000000002</v>
      </c>
      <c r="Q1176" s="2">
        <v>-0.55710000000000004</v>
      </c>
      <c r="R1176" s="2">
        <v>0.25369999999999998</v>
      </c>
      <c r="S1176" t="s">
        <v>92</v>
      </c>
      <c r="T1176">
        <v>35653.800000000003</v>
      </c>
      <c r="U1176">
        <v>34893.25</v>
      </c>
      <c r="BE1176" s="12" t="s">
        <v>669</v>
      </c>
      <c r="BF1176" s="1">
        <v>44250.385416666664</v>
      </c>
      <c r="BG1176" s="12">
        <v>3294578</v>
      </c>
      <c r="BH1176" s="12"/>
    </row>
    <row r="1177" spans="3:60">
      <c r="C1177" t="s">
        <v>407</v>
      </c>
      <c r="D1177" t="s">
        <v>91</v>
      </c>
      <c r="E1177" s="1">
        <v>44263.53125</v>
      </c>
      <c r="F1177">
        <v>490.3</v>
      </c>
      <c r="G1177" s="1">
        <v>44264.385416666664</v>
      </c>
      <c r="H1177">
        <v>671.85</v>
      </c>
      <c r="I1177" s="2">
        <v>0.37030000000000002</v>
      </c>
      <c r="J1177">
        <v>-12618.31</v>
      </c>
      <c r="K1177" s="2">
        <v>-0.39400000000000002</v>
      </c>
      <c r="L1177">
        <v>65.321780000000004</v>
      </c>
      <c r="M1177">
        <v>32027.27</v>
      </c>
      <c r="N1177">
        <v>2189160.64</v>
      </c>
      <c r="O1177">
        <v>34</v>
      </c>
      <c r="P1177">
        <v>-371.13</v>
      </c>
      <c r="Q1177" s="2">
        <v>-0.37030000000000002</v>
      </c>
      <c r="R1177" s="2">
        <v>0.1714</v>
      </c>
      <c r="S1177" t="s">
        <v>92</v>
      </c>
      <c r="T1177">
        <v>35224.400000000001</v>
      </c>
      <c r="U1177">
        <v>35827.300000000003</v>
      </c>
      <c r="BE1177" s="12" t="s">
        <v>669</v>
      </c>
      <c r="BF1177" s="1">
        <v>44251.385416666664</v>
      </c>
      <c r="BG1177" s="12">
        <v>3305415.25</v>
      </c>
      <c r="BH1177" s="12"/>
    </row>
    <row r="1178" spans="3:60">
      <c r="C1178" t="s">
        <v>402</v>
      </c>
      <c r="D1178" t="s">
        <v>91</v>
      </c>
      <c r="E1178" s="1">
        <v>44264.385416666664</v>
      </c>
      <c r="F1178">
        <v>348.65</v>
      </c>
      <c r="G1178" s="1">
        <v>44265.510416666664</v>
      </c>
      <c r="H1178">
        <v>83.6</v>
      </c>
      <c r="I1178" s="2">
        <v>-0.76019999999999999</v>
      </c>
      <c r="J1178">
        <v>23934.47</v>
      </c>
      <c r="K1178" s="2">
        <v>0.74780000000000002</v>
      </c>
      <c r="L1178">
        <v>91.798779999999994</v>
      </c>
      <c r="M1178">
        <v>32005.64</v>
      </c>
      <c r="N1178">
        <v>2213095.1</v>
      </c>
      <c r="O1178">
        <v>112</v>
      </c>
      <c r="P1178">
        <v>213.7</v>
      </c>
      <c r="Q1178" s="2">
        <v>-0.45860000000000001</v>
      </c>
      <c r="R1178" s="2">
        <v>0.87780000000000002</v>
      </c>
      <c r="S1178" t="s">
        <v>92</v>
      </c>
      <c r="T1178">
        <v>35709.85</v>
      </c>
      <c r="U1178">
        <v>35090.75</v>
      </c>
      <c r="BE1178" s="12" t="s">
        <v>669</v>
      </c>
      <c r="BF1178" s="1">
        <v>44252.385416666664</v>
      </c>
      <c r="BG1178" s="12">
        <v>3326701.5</v>
      </c>
      <c r="BH1178" s="12"/>
    </row>
    <row r="1179" spans="3:60">
      <c r="C1179" t="s">
        <v>405</v>
      </c>
      <c r="D1179" t="s">
        <v>91</v>
      </c>
      <c r="E1179" s="1">
        <v>44265.510416666664</v>
      </c>
      <c r="F1179">
        <v>174.3</v>
      </c>
      <c r="G1179" s="1">
        <v>44265.642361111109</v>
      </c>
      <c r="H1179">
        <v>137.75</v>
      </c>
      <c r="I1179" s="2">
        <v>-0.2097</v>
      </c>
      <c r="J1179">
        <v>6161.92</v>
      </c>
      <c r="K1179" s="2">
        <v>0.1918</v>
      </c>
      <c r="L1179">
        <v>184.32579999999999</v>
      </c>
      <c r="M1179">
        <v>32127.98</v>
      </c>
      <c r="N1179">
        <v>2219257.02</v>
      </c>
      <c r="O1179">
        <v>39</v>
      </c>
      <c r="P1179">
        <v>158</v>
      </c>
      <c r="Q1179" s="2">
        <v>-0.69910000000000005</v>
      </c>
      <c r="R1179" s="2">
        <v>0.55049999999999999</v>
      </c>
      <c r="S1179" t="s">
        <v>92</v>
      </c>
      <c r="T1179">
        <v>35839.75</v>
      </c>
      <c r="U1179">
        <v>36176.9</v>
      </c>
      <c r="BE1179" s="12" t="s">
        <v>669</v>
      </c>
      <c r="BF1179" s="1">
        <v>44253.385416666664</v>
      </c>
      <c r="BG1179" s="12">
        <v>3343839</v>
      </c>
      <c r="BH1179" s="12"/>
    </row>
    <row r="1180" spans="3:60">
      <c r="C1180" t="s">
        <v>391</v>
      </c>
      <c r="D1180" t="s">
        <v>91</v>
      </c>
      <c r="E1180" s="1">
        <v>44267.385416666664</v>
      </c>
      <c r="F1180">
        <v>566.29999999999995</v>
      </c>
      <c r="G1180" s="1">
        <v>44267.53125</v>
      </c>
      <c r="H1180">
        <v>739.59990000000005</v>
      </c>
      <c r="I1180" s="2">
        <v>0.30599999999999999</v>
      </c>
      <c r="J1180">
        <v>-10593.99</v>
      </c>
      <c r="K1180" s="2">
        <v>-0.3291</v>
      </c>
      <c r="L1180">
        <v>56.847200000000001</v>
      </c>
      <c r="M1180">
        <v>32192.57</v>
      </c>
      <c r="N1180">
        <v>2208663.04</v>
      </c>
      <c r="O1180">
        <v>43</v>
      </c>
      <c r="P1180">
        <v>-246.37</v>
      </c>
      <c r="Q1180" s="2">
        <v>-0.36299999999999999</v>
      </c>
      <c r="R1180" s="2">
        <v>9.5600000000000004E-2</v>
      </c>
      <c r="S1180" t="s">
        <v>92</v>
      </c>
      <c r="T1180">
        <v>36387.199999999997</v>
      </c>
      <c r="U1180">
        <v>35764.35</v>
      </c>
      <c r="BE1180" s="12" t="s">
        <v>669</v>
      </c>
      <c r="BF1180" s="1">
        <v>44256.385416666664</v>
      </c>
      <c r="BG1180" s="12">
        <v>3339850.5</v>
      </c>
      <c r="BH1180" s="12"/>
    </row>
    <row r="1181" spans="3:60">
      <c r="C1181" t="s">
        <v>392</v>
      </c>
      <c r="D1181" t="s">
        <v>91</v>
      </c>
      <c r="E1181" s="1">
        <v>44267.53125</v>
      </c>
      <c r="F1181">
        <v>596.4</v>
      </c>
      <c r="G1181" s="1">
        <v>44271.385416666664</v>
      </c>
      <c r="H1181">
        <v>136.65</v>
      </c>
      <c r="I1181" s="2">
        <v>-0.77090000000000003</v>
      </c>
      <c r="J1181">
        <v>24339.79</v>
      </c>
      <c r="K1181" s="2">
        <v>0.75860000000000005</v>
      </c>
      <c r="L1181">
        <v>53.799169999999997</v>
      </c>
      <c r="M1181">
        <v>32085.83</v>
      </c>
      <c r="N1181">
        <v>2233002.83</v>
      </c>
      <c r="O1181">
        <v>109</v>
      </c>
      <c r="P1181">
        <v>223.3</v>
      </c>
      <c r="Q1181" s="2">
        <v>-4.2700000000000002E-2</v>
      </c>
      <c r="R1181" s="2">
        <v>0.85680000000000001</v>
      </c>
      <c r="S1181" t="s">
        <v>92</v>
      </c>
      <c r="T1181">
        <v>36020.75</v>
      </c>
      <c r="U1181">
        <v>36463.1</v>
      </c>
      <c r="BE1181" s="12" t="s">
        <v>669</v>
      </c>
      <c r="BF1181" s="1">
        <v>44257.385416666664</v>
      </c>
      <c r="BG1181" s="12">
        <v>3324876.25</v>
      </c>
      <c r="BH1181" s="12"/>
    </row>
    <row r="1182" spans="3:60">
      <c r="C1182" t="s">
        <v>410</v>
      </c>
      <c r="D1182" t="s">
        <v>91</v>
      </c>
      <c r="E1182" s="1">
        <v>44271.385416666664</v>
      </c>
      <c r="F1182">
        <v>433.9</v>
      </c>
      <c r="G1182" s="1">
        <v>44271.5625</v>
      </c>
      <c r="H1182">
        <v>465.7</v>
      </c>
      <c r="I1182" s="2">
        <v>7.3300000000000004E-2</v>
      </c>
      <c r="J1182">
        <v>-3037.1</v>
      </c>
      <c r="K1182" s="2">
        <v>-9.4E-2</v>
      </c>
      <c r="L1182">
        <v>74.446010000000001</v>
      </c>
      <c r="M1182">
        <v>32302.13</v>
      </c>
      <c r="N1182">
        <v>2229965.73</v>
      </c>
      <c r="O1182">
        <v>52</v>
      </c>
      <c r="P1182">
        <v>-58.41</v>
      </c>
      <c r="Q1182" s="2">
        <v>-0.28439999999999999</v>
      </c>
      <c r="R1182" s="2">
        <v>0.42070000000000002</v>
      </c>
      <c r="S1182" t="s">
        <v>92</v>
      </c>
      <c r="T1182">
        <v>35101.449999999997</v>
      </c>
      <c r="U1182">
        <v>34430.65</v>
      </c>
      <c r="BE1182" s="12" t="s">
        <v>669</v>
      </c>
      <c r="BF1182" s="1">
        <v>44258.385416666664</v>
      </c>
      <c r="BG1182" s="12">
        <v>3334255.75</v>
      </c>
      <c r="BH1182" s="12"/>
    </row>
    <row r="1183" spans="3:60">
      <c r="C1183" t="s">
        <v>440</v>
      </c>
      <c r="D1183" t="s">
        <v>91</v>
      </c>
      <c r="E1183" s="1">
        <v>44271.5625</v>
      </c>
      <c r="F1183">
        <v>398.7</v>
      </c>
      <c r="G1183" s="1">
        <v>44273.642361111109</v>
      </c>
      <c r="H1183">
        <v>0.1</v>
      </c>
      <c r="I1183" s="2">
        <v>-0.99970000000000003</v>
      </c>
      <c r="J1183">
        <v>31917.24</v>
      </c>
      <c r="K1183" s="2">
        <v>0.98970000000000002</v>
      </c>
      <c r="L1183">
        <v>80.882589999999993</v>
      </c>
      <c r="M1183">
        <v>32247.89</v>
      </c>
      <c r="N1183">
        <v>2261882.9700000002</v>
      </c>
      <c r="O1183">
        <v>174</v>
      </c>
      <c r="P1183">
        <v>183.43</v>
      </c>
      <c r="Q1183" s="2">
        <v>-0.18129999999999999</v>
      </c>
      <c r="R1183" s="2">
        <v>0.99970000000000003</v>
      </c>
      <c r="S1183" t="s">
        <v>92</v>
      </c>
      <c r="T1183">
        <v>34902.15</v>
      </c>
      <c r="U1183">
        <v>35405.050000000003</v>
      </c>
      <c r="BE1183" s="12" t="s">
        <v>669</v>
      </c>
      <c r="BF1183" s="1">
        <v>44259.385416666664</v>
      </c>
      <c r="BG1183" s="12">
        <v>3215694.5</v>
      </c>
      <c r="BH1183" s="12"/>
    </row>
    <row r="1184" spans="3:60">
      <c r="C1184" t="s">
        <v>511</v>
      </c>
      <c r="D1184" t="s">
        <v>91</v>
      </c>
      <c r="E1184" s="1">
        <v>44274.385416666664</v>
      </c>
      <c r="F1184">
        <v>723.95</v>
      </c>
      <c r="G1184" s="1">
        <v>44274.572916666664</v>
      </c>
      <c r="H1184">
        <v>1015.7</v>
      </c>
      <c r="I1184" s="2">
        <v>0.40300000000000002</v>
      </c>
      <c r="J1184">
        <v>-13929.13</v>
      </c>
      <c r="K1184" s="2">
        <v>-0.42699999999999999</v>
      </c>
      <c r="L1184">
        <v>45.056739999999998</v>
      </c>
      <c r="M1184">
        <v>32618.83</v>
      </c>
      <c r="N1184">
        <v>2247953.84</v>
      </c>
      <c r="O1184">
        <v>55</v>
      </c>
      <c r="P1184">
        <v>-253.26</v>
      </c>
      <c r="Q1184" s="2">
        <v>-0.53990000000000005</v>
      </c>
      <c r="R1184" s="2">
        <v>5.5100000000000003E-2</v>
      </c>
      <c r="S1184" t="s">
        <v>92</v>
      </c>
      <c r="T1184">
        <v>33416.75</v>
      </c>
      <c r="U1184">
        <v>34386.57</v>
      </c>
      <c r="BE1184" s="12" t="s">
        <v>669</v>
      </c>
      <c r="BF1184" s="1">
        <v>44260.385416666664</v>
      </c>
      <c r="BG1184" s="12">
        <v>3220067</v>
      </c>
      <c r="BH1184" s="12"/>
    </row>
    <row r="1185" spans="3:60">
      <c r="C1185" t="s">
        <v>413</v>
      </c>
      <c r="D1185" t="s">
        <v>91</v>
      </c>
      <c r="E1185" s="1">
        <v>44274.572916666664</v>
      </c>
      <c r="F1185">
        <v>615.65</v>
      </c>
      <c r="G1185" s="1">
        <v>44277.510416666664</v>
      </c>
      <c r="H1185">
        <v>705.95</v>
      </c>
      <c r="I1185" s="2">
        <v>0.1467</v>
      </c>
      <c r="J1185">
        <v>-5470.37</v>
      </c>
      <c r="K1185" s="2">
        <v>-0.1681</v>
      </c>
      <c r="L1185">
        <v>52.845640000000003</v>
      </c>
      <c r="M1185">
        <v>32534.42</v>
      </c>
      <c r="N1185">
        <v>2242483.4700000002</v>
      </c>
      <c r="O1185">
        <v>58</v>
      </c>
      <c r="P1185">
        <v>-94.32</v>
      </c>
      <c r="Q1185" s="2">
        <v>-0.20780000000000001</v>
      </c>
      <c r="R1185" s="2">
        <v>0.34870000000000001</v>
      </c>
      <c r="S1185" t="s">
        <v>92</v>
      </c>
      <c r="T1185">
        <v>33966.65</v>
      </c>
      <c r="U1185">
        <v>33361</v>
      </c>
      <c r="BE1185" s="12" t="s">
        <v>669</v>
      </c>
      <c r="BF1185" s="1">
        <v>44263.385416666664</v>
      </c>
      <c r="BG1185" s="12">
        <v>3200564.5</v>
      </c>
      <c r="BH1185" s="12"/>
    </row>
    <row r="1186" spans="3:60">
      <c r="C1186" t="s">
        <v>510</v>
      </c>
      <c r="D1186" t="s">
        <v>91</v>
      </c>
      <c r="E1186" s="1">
        <v>44277.510416666664</v>
      </c>
      <c r="F1186">
        <v>576.1</v>
      </c>
      <c r="G1186" s="1">
        <v>44278.447916666664</v>
      </c>
      <c r="H1186">
        <v>817.1</v>
      </c>
      <c r="I1186" s="2">
        <v>0.41830000000000001</v>
      </c>
      <c r="J1186">
        <v>-14374.23</v>
      </c>
      <c r="K1186" s="2">
        <v>-0.4425</v>
      </c>
      <c r="L1186">
        <v>56.38456</v>
      </c>
      <c r="M1186">
        <v>32483.15</v>
      </c>
      <c r="N1186">
        <v>2228109.2400000002</v>
      </c>
      <c r="O1186">
        <v>58</v>
      </c>
      <c r="P1186">
        <v>-247.83</v>
      </c>
      <c r="Q1186" s="2">
        <v>-0.41830000000000001</v>
      </c>
      <c r="R1186" s="2">
        <v>0.27560000000000001</v>
      </c>
      <c r="S1186" t="s">
        <v>92</v>
      </c>
      <c r="T1186">
        <v>33640.9</v>
      </c>
      <c r="U1186">
        <v>34355.4</v>
      </c>
      <c r="BE1186" s="12" t="s">
        <v>669</v>
      </c>
      <c r="BF1186" s="1">
        <v>44264.385416666664</v>
      </c>
      <c r="BG1186" s="12">
        <v>3205510.75</v>
      </c>
      <c r="BH1186" s="12"/>
    </row>
    <row r="1187" spans="3:60">
      <c r="C1187" t="s">
        <v>874</v>
      </c>
      <c r="D1187" t="s">
        <v>91</v>
      </c>
      <c r="E1187" s="1">
        <v>44278.447916666664</v>
      </c>
      <c r="F1187">
        <v>417.9</v>
      </c>
      <c r="G1187" s="1">
        <v>44279.40625</v>
      </c>
      <c r="H1187">
        <v>500.85</v>
      </c>
      <c r="I1187" s="2">
        <v>0.19850000000000001</v>
      </c>
      <c r="J1187">
        <v>-7147.67</v>
      </c>
      <c r="K1187" s="2">
        <v>-0.2205</v>
      </c>
      <c r="L1187">
        <v>77.576099999999997</v>
      </c>
      <c r="M1187">
        <v>32419.05</v>
      </c>
      <c r="N1187">
        <v>2220961.5699999998</v>
      </c>
      <c r="O1187">
        <v>64</v>
      </c>
      <c r="P1187">
        <v>-111.68</v>
      </c>
      <c r="Q1187" s="2">
        <v>-0.72819999999999996</v>
      </c>
      <c r="R1187" s="2">
        <v>0.3871</v>
      </c>
      <c r="S1187" t="s">
        <v>92</v>
      </c>
      <c r="T1187">
        <v>34136.6</v>
      </c>
      <c r="U1187">
        <v>33389.15</v>
      </c>
      <c r="BE1187" s="12" t="s">
        <v>669</v>
      </c>
      <c r="BF1187" s="1">
        <v>44265.385416666664</v>
      </c>
      <c r="BG1187" s="12">
        <v>3219257</v>
      </c>
      <c r="BH1187" s="12"/>
    </row>
    <row r="1188" spans="3:60">
      <c r="C1188" t="s">
        <v>416</v>
      </c>
      <c r="D1188" t="s">
        <v>91</v>
      </c>
      <c r="E1188" s="1">
        <v>44279.40625</v>
      </c>
      <c r="F1188">
        <v>350</v>
      </c>
      <c r="G1188" s="1">
        <v>44280.604166666664</v>
      </c>
      <c r="H1188">
        <v>9.9499999999999993</v>
      </c>
      <c r="I1188" s="2">
        <v>-0.97160000000000002</v>
      </c>
      <c r="J1188">
        <v>31001.29</v>
      </c>
      <c r="K1188" s="2">
        <v>0.96130000000000004</v>
      </c>
      <c r="L1188">
        <v>92.142200000000003</v>
      </c>
      <c r="M1188">
        <v>32249.77</v>
      </c>
      <c r="N1188">
        <v>2251962.86</v>
      </c>
      <c r="O1188">
        <v>133</v>
      </c>
      <c r="P1188">
        <v>233.09</v>
      </c>
      <c r="Q1188" s="2">
        <v>-0.19370000000000001</v>
      </c>
      <c r="R1188" s="2">
        <v>0.99209999999999998</v>
      </c>
      <c r="S1188" t="s">
        <v>92</v>
      </c>
      <c r="T1188">
        <v>33803.449999999997</v>
      </c>
      <c r="U1188">
        <v>34360.050000000003</v>
      </c>
      <c r="BE1188" s="12" t="s">
        <v>669</v>
      </c>
      <c r="BF1188" s="1">
        <v>44267.385416666664</v>
      </c>
      <c r="BG1188" s="12">
        <v>3223094.5</v>
      </c>
      <c r="BH1188" s="12"/>
    </row>
    <row r="1189" spans="3:60">
      <c r="C1189" t="s">
        <v>417</v>
      </c>
      <c r="D1189" t="s">
        <v>91</v>
      </c>
      <c r="E1189" s="1">
        <v>44280.604166666664</v>
      </c>
      <c r="F1189">
        <v>53.4</v>
      </c>
      <c r="G1189" s="1">
        <v>44280.642361111109</v>
      </c>
      <c r="H1189">
        <v>294</v>
      </c>
      <c r="I1189" s="2">
        <v>4.5056000000000003</v>
      </c>
      <c r="J1189">
        <v>-142829.9</v>
      </c>
      <c r="K1189" s="2">
        <v>-4.5707000000000004</v>
      </c>
      <c r="L1189">
        <v>585.19100000000003</v>
      </c>
      <c r="M1189">
        <v>31249.200000000001</v>
      </c>
      <c r="N1189">
        <v>2109132.96</v>
      </c>
      <c r="O1189">
        <v>12</v>
      </c>
      <c r="P1189">
        <v>-11902.49</v>
      </c>
      <c r="Q1189" s="2">
        <v>-6.2603</v>
      </c>
      <c r="R1189" s="2">
        <v>0.70040000000000002</v>
      </c>
      <c r="S1189" t="s">
        <v>92</v>
      </c>
      <c r="T1189">
        <v>33348.400000000001</v>
      </c>
      <c r="U1189">
        <v>32415.25</v>
      </c>
      <c r="BE1189" s="12" t="s">
        <v>669</v>
      </c>
      <c r="BF1189" s="1">
        <v>44270.385416666664</v>
      </c>
      <c r="BG1189" s="12">
        <v>3230212.5</v>
      </c>
      <c r="BH1189" s="12"/>
    </row>
    <row r="1190" spans="3:60">
      <c r="C1190" t="s">
        <v>419</v>
      </c>
      <c r="D1190" t="s">
        <v>91</v>
      </c>
      <c r="E1190" s="1">
        <v>44281.385416666664</v>
      </c>
      <c r="F1190">
        <v>641.1</v>
      </c>
      <c r="G1190" s="1">
        <v>44286.385416666664</v>
      </c>
      <c r="H1190">
        <v>349</v>
      </c>
      <c r="I1190" s="2">
        <v>-0.4556</v>
      </c>
      <c r="J1190">
        <v>13685.76</v>
      </c>
      <c r="K1190" s="2">
        <v>0.44019999999999998</v>
      </c>
      <c r="L1190">
        <v>48.496850000000002</v>
      </c>
      <c r="M1190">
        <v>31091.33</v>
      </c>
      <c r="N1190">
        <v>2122818.7200000002</v>
      </c>
      <c r="O1190">
        <v>151</v>
      </c>
      <c r="P1190">
        <v>90.63</v>
      </c>
      <c r="Q1190" s="2">
        <v>-0.1699</v>
      </c>
      <c r="R1190" s="2">
        <v>0.68830000000000002</v>
      </c>
      <c r="S1190" t="s">
        <v>92</v>
      </c>
      <c r="T1190">
        <v>33469.85</v>
      </c>
      <c r="U1190">
        <v>32539.95</v>
      </c>
      <c r="BE1190" s="12" t="s">
        <v>669</v>
      </c>
      <c r="BF1190" s="1">
        <v>44271.385416666664</v>
      </c>
      <c r="BG1190" s="12">
        <v>3232237.25</v>
      </c>
      <c r="BH1190" s="12"/>
    </row>
    <row r="1191" spans="3:60">
      <c r="C1191" t="s">
        <v>511</v>
      </c>
      <c r="D1191" t="s">
        <v>91</v>
      </c>
      <c r="E1191" s="1">
        <v>44286.385416666664</v>
      </c>
      <c r="F1191">
        <v>385.3</v>
      </c>
      <c r="G1191" s="1">
        <v>44287.385416666664</v>
      </c>
      <c r="H1191">
        <v>227.3</v>
      </c>
      <c r="I1191" s="2">
        <v>-0.41010000000000002</v>
      </c>
      <c r="J1191">
        <v>12334.92</v>
      </c>
      <c r="K1191" s="2">
        <v>0.39419999999999999</v>
      </c>
      <c r="L1191">
        <v>81.218100000000007</v>
      </c>
      <c r="M1191">
        <v>31293.33</v>
      </c>
      <c r="N1191">
        <v>2135153.64</v>
      </c>
      <c r="O1191">
        <v>76</v>
      </c>
      <c r="P1191">
        <v>162.30000000000001</v>
      </c>
      <c r="Q1191" s="2">
        <v>-0.51219999999999999</v>
      </c>
      <c r="R1191" s="2">
        <v>0.4965</v>
      </c>
      <c r="S1191" t="s">
        <v>92</v>
      </c>
      <c r="T1191">
        <v>33430.85</v>
      </c>
      <c r="U1191">
        <v>33990.800000000003</v>
      </c>
      <c r="BE1191" s="12" t="s">
        <v>669</v>
      </c>
      <c r="BF1191" s="1">
        <v>44272.385416666664</v>
      </c>
      <c r="BG1191" s="12">
        <v>3255846</v>
      </c>
      <c r="BH1191" s="12"/>
    </row>
    <row r="1192" spans="3:60">
      <c r="C1192" t="s">
        <v>418</v>
      </c>
      <c r="D1192" t="s">
        <v>91</v>
      </c>
      <c r="E1192" s="1">
        <v>44287.385416666664</v>
      </c>
      <c r="F1192">
        <v>198.25</v>
      </c>
      <c r="G1192" s="1">
        <v>44287.447916666664</v>
      </c>
      <c r="H1192">
        <v>248.6</v>
      </c>
      <c r="I1192" s="2">
        <v>0.254</v>
      </c>
      <c r="J1192">
        <v>-8658.0400000000009</v>
      </c>
      <c r="K1192" s="2">
        <v>-0.27650000000000002</v>
      </c>
      <c r="L1192">
        <v>157.9401</v>
      </c>
      <c r="M1192">
        <v>31311.63</v>
      </c>
      <c r="N1192">
        <v>2126495.6</v>
      </c>
      <c r="O1192">
        <v>19</v>
      </c>
      <c r="P1192">
        <v>-455.69</v>
      </c>
      <c r="Q1192" s="2">
        <v>-0.254</v>
      </c>
      <c r="R1192" s="2">
        <v>0.30719999999999997</v>
      </c>
      <c r="S1192" t="s">
        <v>92</v>
      </c>
      <c r="T1192">
        <v>33407.75</v>
      </c>
      <c r="U1192">
        <v>33151.800000000003</v>
      </c>
      <c r="BE1192" s="12" t="s">
        <v>669</v>
      </c>
      <c r="BF1192" s="1">
        <v>44273.385416666664</v>
      </c>
      <c r="BG1192" s="12">
        <v>3261883</v>
      </c>
      <c r="BH1192" s="12"/>
    </row>
    <row r="1193" spans="3:60">
      <c r="C1193" t="s">
        <v>420</v>
      </c>
      <c r="D1193" t="s">
        <v>91</v>
      </c>
      <c r="E1193" s="1">
        <v>44287.447916666664</v>
      </c>
      <c r="F1193">
        <v>166.2</v>
      </c>
      <c r="G1193" s="1">
        <v>44287.552083333336</v>
      </c>
      <c r="H1193">
        <v>282.10000000000002</v>
      </c>
      <c r="I1193" s="2">
        <v>0.69740000000000002</v>
      </c>
      <c r="J1193">
        <v>-22711.48</v>
      </c>
      <c r="K1193" s="2">
        <v>-0.72430000000000005</v>
      </c>
      <c r="L1193">
        <v>188.6602</v>
      </c>
      <c r="M1193">
        <v>31355.32</v>
      </c>
      <c r="N1193">
        <v>2103784.12</v>
      </c>
      <c r="O1193">
        <v>31</v>
      </c>
      <c r="P1193">
        <v>-732.63</v>
      </c>
      <c r="Q1193" s="2">
        <v>-0.69740000000000002</v>
      </c>
      <c r="R1193" s="2">
        <v>0.25600000000000001</v>
      </c>
      <c r="S1193" t="s">
        <v>92</v>
      </c>
      <c r="T1193">
        <v>33253.35</v>
      </c>
      <c r="U1193">
        <v>33590.199999999997</v>
      </c>
      <c r="BE1193" s="12" t="s">
        <v>669</v>
      </c>
      <c r="BF1193" s="1">
        <v>44274.385416666664</v>
      </c>
      <c r="BG1193" s="12">
        <v>3253582.5</v>
      </c>
      <c r="BH1193" s="12"/>
    </row>
    <row r="1194" spans="3:60">
      <c r="C1194" t="s">
        <v>419</v>
      </c>
      <c r="D1194" t="s">
        <v>91</v>
      </c>
      <c r="E1194" s="1">
        <v>44287.552083333336</v>
      </c>
      <c r="F1194">
        <v>123.25</v>
      </c>
      <c r="G1194" s="1">
        <v>44287.642361111109</v>
      </c>
      <c r="H1194">
        <v>0.1</v>
      </c>
      <c r="I1194" s="2">
        <v>-0.99919999999999998</v>
      </c>
      <c r="J1194">
        <v>30771.96</v>
      </c>
      <c r="K1194" s="2">
        <v>0.98919999999999997</v>
      </c>
      <c r="L1194">
        <v>252.40190000000001</v>
      </c>
      <c r="M1194">
        <v>31108.54</v>
      </c>
      <c r="N1194">
        <v>2134556.0699999998</v>
      </c>
      <c r="O1194">
        <v>27</v>
      </c>
      <c r="P1194">
        <v>1139.7</v>
      </c>
      <c r="Q1194" s="2">
        <v>-0.22189999999999999</v>
      </c>
      <c r="R1194" s="2">
        <v>0.99919999999999998</v>
      </c>
      <c r="S1194" t="s">
        <v>92</v>
      </c>
      <c r="T1194">
        <v>33518.5</v>
      </c>
      <c r="U1194">
        <v>33208.75</v>
      </c>
      <c r="BE1194" s="12" t="s">
        <v>669</v>
      </c>
      <c r="BF1194" s="1">
        <v>44277.385416666664</v>
      </c>
      <c r="BG1194" s="12">
        <v>3243895.25</v>
      </c>
      <c r="BH1194" s="12"/>
    </row>
    <row r="1195" spans="3:60">
      <c r="C1195" t="s">
        <v>420</v>
      </c>
      <c r="D1195" t="s">
        <v>91</v>
      </c>
      <c r="E1195" s="1">
        <v>44291.385416666664</v>
      </c>
      <c r="F1195">
        <v>522.35</v>
      </c>
      <c r="G1195" s="1">
        <v>44293.40625</v>
      </c>
      <c r="H1195">
        <v>175.4</v>
      </c>
      <c r="I1195" s="2">
        <v>-0.66420000000000001</v>
      </c>
      <c r="J1195">
        <v>20401.32</v>
      </c>
      <c r="K1195" s="2">
        <v>0.65090000000000003</v>
      </c>
      <c r="L1195">
        <v>60.008740000000003</v>
      </c>
      <c r="M1195">
        <v>31345.56</v>
      </c>
      <c r="N1195">
        <v>2154957.39</v>
      </c>
      <c r="O1195">
        <v>157</v>
      </c>
      <c r="P1195">
        <v>129.94</v>
      </c>
      <c r="Q1195" s="2">
        <v>-0.43580000000000002</v>
      </c>
      <c r="R1195" s="2">
        <v>0.8468</v>
      </c>
      <c r="S1195" t="s">
        <v>92</v>
      </c>
      <c r="T1195">
        <v>33271.550000000003</v>
      </c>
      <c r="U1195">
        <v>33949.15</v>
      </c>
      <c r="BE1195" s="12" t="s">
        <v>669</v>
      </c>
      <c r="BF1195" s="1">
        <v>44278.385416666664</v>
      </c>
      <c r="BG1195" s="12">
        <v>3238195</v>
      </c>
      <c r="BH1195" s="12"/>
    </row>
    <row r="1196" spans="3:60">
      <c r="C1196" t="s">
        <v>421</v>
      </c>
      <c r="D1196" t="s">
        <v>91</v>
      </c>
      <c r="E1196" s="1">
        <v>44293.40625</v>
      </c>
      <c r="F1196">
        <v>389.3</v>
      </c>
      <c r="G1196" s="1">
        <v>44294.604166666664</v>
      </c>
      <c r="H1196">
        <v>13.85</v>
      </c>
      <c r="I1196" s="2">
        <v>-0.96440000000000003</v>
      </c>
      <c r="J1196">
        <v>30099.53</v>
      </c>
      <c r="K1196" s="2">
        <v>0.95409999999999995</v>
      </c>
      <c r="L1196">
        <v>81.039389999999997</v>
      </c>
      <c r="M1196">
        <v>31548.63</v>
      </c>
      <c r="N1196">
        <v>2185056.92</v>
      </c>
      <c r="O1196">
        <v>133</v>
      </c>
      <c r="P1196">
        <v>226.31</v>
      </c>
      <c r="Q1196" s="2">
        <v>-0.21079999999999999</v>
      </c>
      <c r="R1196" s="2">
        <v>0.98360000000000003</v>
      </c>
      <c r="S1196" t="s">
        <v>92</v>
      </c>
      <c r="T1196">
        <v>32703.05</v>
      </c>
      <c r="U1196">
        <v>32141.55</v>
      </c>
      <c r="BE1196" s="12" t="s">
        <v>669</v>
      </c>
      <c r="BF1196" s="1">
        <v>44279.385416666664</v>
      </c>
      <c r="BG1196" s="12">
        <v>3242186.5</v>
      </c>
      <c r="BH1196" s="12"/>
    </row>
    <row r="1197" spans="3:60">
      <c r="C1197" t="s">
        <v>422</v>
      </c>
      <c r="D1197" t="s">
        <v>91</v>
      </c>
      <c r="E1197" s="1">
        <v>44294.604166666664</v>
      </c>
      <c r="F1197">
        <v>78.400000000000006</v>
      </c>
      <c r="G1197" s="1">
        <v>44294.642361111109</v>
      </c>
      <c r="H1197">
        <v>0.05</v>
      </c>
      <c r="I1197" s="2">
        <v>-0.99939999999999996</v>
      </c>
      <c r="J1197">
        <v>31515.19</v>
      </c>
      <c r="K1197" s="2">
        <v>0.98939999999999995</v>
      </c>
      <c r="L1197">
        <v>406.30419999999998</v>
      </c>
      <c r="M1197">
        <v>31854.25</v>
      </c>
      <c r="N1197">
        <v>2216572.11</v>
      </c>
      <c r="O1197">
        <v>12</v>
      </c>
      <c r="P1197">
        <v>2626.27</v>
      </c>
      <c r="Q1197" s="2">
        <v>-1.0861000000000001</v>
      </c>
      <c r="R1197" s="2">
        <v>0.99939999999999996</v>
      </c>
      <c r="S1197" t="s">
        <v>92</v>
      </c>
      <c r="T1197">
        <v>32919.1</v>
      </c>
      <c r="U1197">
        <v>33306.800000000003</v>
      </c>
      <c r="BE1197" s="12" t="s">
        <v>669</v>
      </c>
      <c r="BF1197" s="1">
        <v>44280.385416666664</v>
      </c>
      <c r="BG1197" s="12">
        <v>3109133</v>
      </c>
      <c r="BH1197" s="12"/>
    </row>
    <row r="1198" spans="3:60">
      <c r="C1198" t="s">
        <v>387</v>
      </c>
      <c r="D1198" t="s">
        <v>91</v>
      </c>
      <c r="E1198" s="1">
        <v>44295.385416666664</v>
      </c>
      <c r="F1198">
        <v>560.15</v>
      </c>
      <c r="G1198" s="1">
        <v>44299.53125</v>
      </c>
      <c r="H1198">
        <v>15.85</v>
      </c>
      <c r="I1198" s="2">
        <v>-0.97170000000000001</v>
      </c>
      <c r="J1198">
        <v>30924.799999999999</v>
      </c>
      <c r="K1198" s="2">
        <v>0.96140000000000003</v>
      </c>
      <c r="L1198">
        <v>57.423400000000001</v>
      </c>
      <c r="M1198">
        <v>32165.72</v>
      </c>
      <c r="N1198">
        <v>2247496.91</v>
      </c>
      <c r="O1198">
        <v>193</v>
      </c>
      <c r="P1198">
        <v>160.22999999999999</v>
      </c>
      <c r="Q1198" s="2">
        <v>-0.55320000000000003</v>
      </c>
      <c r="R1198" s="2">
        <v>0.98180000000000001</v>
      </c>
      <c r="S1198" t="s">
        <v>92</v>
      </c>
      <c r="T1198">
        <v>32459.15</v>
      </c>
      <c r="U1198">
        <v>33241.440000000002</v>
      </c>
      <c r="BE1198" s="12" t="s">
        <v>669</v>
      </c>
      <c r="BF1198" s="1">
        <v>44281.385416666664</v>
      </c>
      <c r="BG1198" s="12">
        <v>3117871.5</v>
      </c>
      <c r="BH1198" s="12"/>
    </row>
    <row r="1199" spans="3:60">
      <c r="C1199" t="s">
        <v>330</v>
      </c>
      <c r="D1199" t="s">
        <v>91</v>
      </c>
      <c r="E1199" s="1">
        <v>44299.53125</v>
      </c>
      <c r="F1199">
        <v>313.39999999999998</v>
      </c>
      <c r="G1199" s="1">
        <v>44301.642361111109</v>
      </c>
      <c r="H1199">
        <v>0.15</v>
      </c>
      <c r="I1199" s="2">
        <v>-0.99950000000000006</v>
      </c>
      <c r="J1199">
        <v>32136.19</v>
      </c>
      <c r="K1199" s="2">
        <v>0.98950000000000005</v>
      </c>
      <c r="L1199">
        <v>103.6268</v>
      </c>
      <c r="M1199">
        <v>32476.65</v>
      </c>
      <c r="N1199">
        <v>2279633.1</v>
      </c>
      <c r="O1199">
        <v>108</v>
      </c>
      <c r="P1199">
        <v>297.56</v>
      </c>
      <c r="Q1199" s="2">
        <v>-0.29020000000000001</v>
      </c>
      <c r="R1199" s="2">
        <v>0.99970000000000003</v>
      </c>
      <c r="S1199" t="s">
        <v>92</v>
      </c>
      <c r="T1199">
        <v>31292.7</v>
      </c>
      <c r="U1199">
        <v>30520.3</v>
      </c>
      <c r="BE1199" s="12" t="s">
        <v>669</v>
      </c>
      <c r="BF1199" s="1">
        <v>44285.385416666664</v>
      </c>
      <c r="BG1199" s="12">
        <v>3129333.25</v>
      </c>
      <c r="BH1199" s="12"/>
    </row>
    <row r="1200" spans="3:60">
      <c r="C1200" t="s">
        <v>360</v>
      </c>
      <c r="D1200" t="s">
        <v>91</v>
      </c>
      <c r="E1200" s="1">
        <v>44302.385416666664</v>
      </c>
      <c r="F1200">
        <v>542.65</v>
      </c>
      <c r="G1200" s="1">
        <v>44302.635416666664</v>
      </c>
      <c r="H1200">
        <v>546.95000000000005</v>
      </c>
      <c r="I1200" s="2">
        <v>7.9000000000000008E-3</v>
      </c>
      <c r="J1200">
        <v>-918.41</v>
      </c>
      <c r="K1200" s="2">
        <v>-2.8000000000000001E-2</v>
      </c>
      <c r="L1200">
        <v>60.437350000000002</v>
      </c>
      <c r="M1200">
        <v>32796.33</v>
      </c>
      <c r="N1200">
        <v>2278714.69</v>
      </c>
      <c r="O1200">
        <v>73</v>
      </c>
      <c r="P1200">
        <v>-12.58</v>
      </c>
      <c r="Q1200" s="2">
        <v>-0.1366</v>
      </c>
      <c r="R1200" s="2">
        <v>0.28999999999999998</v>
      </c>
      <c r="S1200" t="s">
        <v>92</v>
      </c>
      <c r="T1200">
        <v>32039</v>
      </c>
      <c r="U1200">
        <v>31526.77</v>
      </c>
      <c r="BE1200" s="12" t="s">
        <v>669</v>
      </c>
      <c r="BF1200" s="1">
        <v>44286.385416666664</v>
      </c>
      <c r="BG1200" s="12">
        <v>3131162.75</v>
      </c>
      <c r="BH1200" s="12"/>
    </row>
    <row r="1201" spans="3:60">
      <c r="C1201" t="s">
        <v>423</v>
      </c>
      <c r="D1201" t="s">
        <v>91</v>
      </c>
      <c r="E1201" s="1">
        <v>44302.635416666664</v>
      </c>
      <c r="F1201">
        <v>589.20000000000005</v>
      </c>
      <c r="G1201" s="1">
        <v>44306.385416666664</v>
      </c>
      <c r="H1201">
        <v>231.45</v>
      </c>
      <c r="I1201" s="2">
        <v>-0.60719999999999996</v>
      </c>
      <c r="J1201">
        <v>19461.8</v>
      </c>
      <c r="K1201" s="2">
        <v>0.59330000000000005</v>
      </c>
      <c r="L1201">
        <v>55.677759999999999</v>
      </c>
      <c r="M1201">
        <v>32805.339999999997</v>
      </c>
      <c r="N1201">
        <v>2298176.4900000002</v>
      </c>
      <c r="O1201">
        <v>79</v>
      </c>
      <c r="P1201">
        <v>246.35</v>
      </c>
      <c r="Q1201" s="2">
        <v>-1.9E-2</v>
      </c>
      <c r="R1201" s="2">
        <v>0.88319999999999999</v>
      </c>
      <c r="S1201" t="s">
        <v>92</v>
      </c>
      <c r="T1201">
        <v>31946.15</v>
      </c>
      <c r="U1201">
        <v>32325.15</v>
      </c>
      <c r="BE1201" s="12" t="s">
        <v>669</v>
      </c>
      <c r="BF1201" s="1">
        <v>44287.385416666664</v>
      </c>
      <c r="BG1201" s="12">
        <v>3134556</v>
      </c>
      <c r="BH1201" s="12"/>
    </row>
    <row r="1202" spans="3:60">
      <c r="C1202" t="s">
        <v>316</v>
      </c>
      <c r="D1202" t="s">
        <v>91</v>
      </c>
      <c r="E1202" s="1">
        <v>44306.385416666664</v>
      </c>
      <c r="F1202">
        <v>365.15</v>
      </c>
      <c r="G1202" s="1">
        <v>44306.604166666664</v>
      </c>
      <c r="H1202">
        <v>690.3</v>
      </c>
      <c r="I1202" s="2">
        <v>0.89049999999999996</v>
      </c>
      <c r="J1202">
        <v>-30363.29</v>
      </c>
      <c r="K1202" s="2">
        <v>-0.9194</v>
      </c>
      <c r="L1202">
        <v>90.446470000000005</v>
      </c>
      <c r="M1202">
        <v>33026.53</v>
      </c>
      <c r="N1202">
        <v>2267813.2000000002</v>
      </c>
      <c r="O1202">
        <v>64</v>
      </c>
      <c r="P1202">
        <v>-474.43</v>
      </c>
      <c r="Q1202" s="2">
        <v>-0.96779999999999999</v>
      </c>
      <c r="R1202" s="2">
        <v>8.0399999999999999E-2</v>
      </c>
      <c r="S1202" t="s">
        <v>92</v>
      </c>
      <c r="T1202">
        <v>31690.05</v>
      </c>
      <c r="U1202">
        <v>30405.65</v>
      </c>
      <c r="BE1202" s="12" t="s">
        <v>669</v>
      </c>
      <c r="BF1202" s="1">
        <v>44291.385416666664</v>
      </c>
      <c r="BG1202" s="12">
        <v>3150296.5</v>
      </c>
      <c r="BH1202" s="12"/>
    </row>
    <row r="1203" spans="3:60">
      <c r="C1203" t="s">
        <v>329</v>
      </c>
      <c r="D1203" t="s">
        <v>91</v>
      </c>
      <c r="E1203" s="1">
        <v>44306.604166666664</v>
      </c>
      <c r="F1203">
        <v>321.25</v>
      </c>
      <c r="G1203" s="1">
        <v>44308.489583333336</v>
      </c>
      <c r="H1203">
        <v>342.75</v>
      </c>
      <c r="I1203" s="2">
        <v>6.6900000000000001E-2</v>
      </c>
      <c r="J1203">
        <v>-2862.83</v>
      </c>
      <c r="K1203" s="2">
        <v>-8.7599999999999997E-2</v>
      </c>
      <c r="L1203">
        <v>101.7353</v>
      </c>
      <c r="M1203">
        <v>32682.47</v>
      </c>
      <c r="N1203">
        <v>2264950.37</v>
      </c>
      <c r="O1203">
        <v>43</v>
      </c>
      <c r="P1203">
        <v>-66.58</v>
      </c>
      <c r="Q1203" s="2">
        <v>-0.1113</v>
      </c>
      <c r="R1203" s="2">
        <v>0.86470000000000002</v>
      </c>
      <c r="S1203" t="s">
        <v>92</v>
      </c>
      <c r="T1203">
        <v>31109.8</v>
      </c>
      <c r="U1203">
        <v>31731.65</v>
      </c>
      <c r="BE1203" s="12" t="s">
        <v>669</v>
      </c>
      <c r="BF1203" s="1">
        <v>44292.385416666664</v>
      </c>
      <c r="BG1203" s="12">
        <v>3156618</v>
      </c>
      <c r="BH1203" s="12"/>
    </row>
    <row r="1204" spans="3:60">
      <c r="C1204" t="s">
        <v>330</v>
      </c>
      <c r="D1204" t="s">
        <v>91</v>
      </c>
      <c r="E1204" s="1">
        <v>44308.489583333336</v>
      </c>
      <c r="F1204">
        <v>194.35</v>
      </c>
      <c r="G1204" s="1">
        <v>44308.642361111109</v>
      </c>
      <c r="H1204">
        <v>0.05</v>
      </c>
      <c r="I1204" s="2">
        <v>-0.99970000000000003</v>
      </c>
      <c r="J1204">
        <v>32376.97</v>
      </c>
      <c r="K1204" s="2">
        <v>0.98970000000000002</v>
      </c>
      <c r="L1204">
        <v>168.31790000000001</v>
      </c>
      <c r="M1204">
        <v>32712.59</v>
      </c>
      <c r="N1204">
        <v>2297327.34</v>
      </c>
      <c r="O1204">
        <v>45</v>
      </c>
      <c r="P1204">
        <v>719.49</v>
      </c>
      <c r="Q1204" s="2">
        <v>-0.2326</v>
      </c>
      <c r="R1204" s="2">
        <v>0.99970000000000003</v>
      </c>
      <c r="S1204" t="s">
        <v>92</v>
      </c>
      <c r="T1204">
        <v>31325.95</v>
      </c>
      <c r="U1204">
        <v>30555.25</v>
      </c>
      <c r="BE1204" s="12" t="s">
        <v>669</v>
      </c>
      <c r="BF1204" s="1">
        <v>44293.385416666664</v>
      </c>
      <c r="BG1204" s="12">
        <v>3172849</v>
      </c>
      <c r="BH1204" s="12"/>
    </row>
    <row r="1205" spans="3:60">
      <c r="C1205" t="s">
        <v>353</v>
      </c>
      <c r="D1205" t="s">
        <v>91</v>
      </c>
      <c r="E1205" s="1">
        <v>44309.385416666664</v>
      </c>
      <c r="F1205">
        <v>611.6</v>
      </c>
      <c r="G1205" s="1">
        <v>44315.583333333336</v>
      </c>
      <c r="H1205">
        <v>1.05</v>
      </c>
      <c r="I1205" s="2">
        <v>-0.99829999999999997</v>
      </c>
      <c r="J1205">
        <v>32586.37</v>
      </c>
      <c r="K1205" s="2">
        <v>0.98829999999999996</v>
      </c>
      <c r="L1205">
        <v>53.913139999999999</v>
      </c>
      <c r="M1205">
        <v>32973.269999999997</v>
      </c>
      <c r="N1205">
        <v>2329913.7000000002</v>
      </c>
      <c r="O1205">
        <v>358</v>
      </c>
      <c r="P1205">
        <v>91.02</v>
      </c>
      <c r="Q1205" s="2">
        <v>-0.20169999999999999</v>
      </c>
      <c r="R1205" s="2">
        <v>0.99829999999999997</v>
      </c>
      <c r="S1205" t="s">
        <v>92</v>
      </c>
      <c r="T1205">
        <v>31498.7</v>
      </c>
      <c r="U1205">
        <v>30939.73</v>
      </c>
      <c r="BE1205" s="12" t="s">
        <v>669</v>
      </c>
      <c r="BF1205" s="1">
        <v>44294.385416666664</v>
      </c>
      <c r="BG1205" s="12">
        <v>3216572</v>
      </c>
      <c r="BH1205" s="12"/>
    </row>
    <row r="1206" spans="3:60">
      <c r="C1206" t="s">
        <v>414</v>
      </c>
      <c r="D1206" t="s">
        <v>91</v>
      </c>
      <c r="E1206" s="1">
        <v>44315.583333333336</v>
      </c>
      <c r="F1206">
        <v>77.650000000000006</v>
      </c>
      <c r="G1206" s="1">
        <v>44315.642361111109</v>
      </c>
      <c r="H1206">
        <v>13.65</v>
      </c>
      <c r="I1206" s="2">
        <v>-0.82420000000000004</v>
      </c>
      <c r="J1206">
        <v>27053.49</v>
      </c>
      <c r="K1206" s="2">
        <v>0.8125</v>
      </c>
      <c r="L1206">
        <v>428.82819999999998</v>
      </c>
      <c r="M1206">
        <v>33298.51</v>
      </c>
      <c r="N1206">
        <v>2356967.19</v>
      </c>
      <c r="O1206">
        <v>18</v>
      </c>
      <c r="P1206">
        <v>1502.97</v>
      </c>
      <c r="Q1206" s="2">
        <v>-1.1120000000000001</v>
      </c>
      <c r="R1206" s="2">
        <v>0.87309999999999999</v>
      </c>
      <c r="S1206" t="s">
        <v>92</v>
      </c>
      <c r="T1206">
        <v>33667.65</v>
      </c>
      <c r="U1206">
        <v>34287</v>
      </c>
      <c r="BE1206" s="12" t="s">
        <v>669</v>
      </c>
      <c r="BF1206" s="1">
        <v>44295.385416666664</v>
      </c>
      <c r="BG1206" s="12">
        <v>3221563.25</v>
      </c>
      <c r="BH1206" s="12"/>
    </row>
    <row r="1207" spans="3:60">
      <c r="C1207" t="s">
        <v>424</v>
      </c>
      <c r="D1207" t="s">
        <v>91</v>
      </c>
      <c r="E1207" s="1">
        <v>44316.385416666664</v>
      </c>
      <c r="F1207">
        <v>696.1</v>
      </c>
      <c r="G1207" s="1">
        <v>44320.385416666664</v>
      </c>
      <c r="H1207">
        <v>274.2</v>
      </c>
      <c r="I1207" s="2">
        <v>-0.60609999999999997</v>
      </c>
      <c r="J1207">
        <v>19878.349999999999</v>
      </c>
      <c r="K1207" s="2">
        <v>0.59219999999999995</v>
      </c>
      <c r="L1207">
        <v>48.225360000000002</v>
      </c>
      <c r="M1207">
        <v>33569.67</v>
      </c>
      <c r="N1207">
        <v>2376845.54</v>
      </c>
      <c r="O1207">
        <v>151</v>
      </c>
      <c r="P1207">
        <v>131.63999999999999</v>
      </c>
      <c r="Q1207" s="2">
        <v>-0.2601</v>
      </c>
      <c r="R1207" s="2">
        <v>0.83140000000000003</v>
      </c>
      <c r="S1207" t="s">
        <v>92</v>
      </c>
      <c r="T1207">
        <v>33139.199999999997</v>
      </c>
      <c r="U1207">
        <v>34154.67</v>
      </c>
      <c r="BE1207" s="12" t="s">
        <v>669</v>
      </c>
      <c r="BF1207" s="1">
        <v>44298.385416666664</v>
      </c>
      <c r="BG1207" s="12">
        <v>3246009.25</v>
      </c>
      <c r="BH1207" s="12"/>
    </row>
    <row r="1208" spans="3:60">
      <c r="C1208" t="s">
        <v>421</v>
      </c>
      <c r="D1208" t="s">
        <v>91</v>
      </c>
      <c r="E1208" s="1">
        <v>44320.385416666664</v>
      </c>
      <c r="F1208">
        <v>379.9</v>
      </c>
      <c r="G1208" s="1">
        <v>44320.604166666664</v>
      </c>
      <c r="H1208">
        <v>630.9</v>
      </c>
      <c r="I1208" s="2">
        <v>0.66069999999999995</v>
      </c>
      <c r="J1208">
        <v>-23212.23</v>
      </c>
      <c r="K1208" s="2">
        <v>-0.68730000000000002</v>
      </c>
      <c r="L1208">
        <v>88.898970000000006</v>
      </c>
      <c r="M1208">
        <v>33772.720000000001</v>
      </c>
      <c r="N1208">
        <v>2353633.31</v>
      </c>
      <c r="O1208">
        <v>64</v>
      </c>
      <c r="P1208">
        <v>-362.69</v>
      </c>
      <c r="Q1208" s="2">
        <v>-0.66069999999999995</v>
      </c>
      <c r="R1208" s="2">
        <v>0.36309999999999998</v>
      </c>
      <c r="S1208" t="s">
        <v>92</v>
      </c>
      <c r="T1208">
        <v>32744.1</v>
      </c>
      <c r="U1208">
        <v>31906.55</v>
      </c>
      <c r="BE1208" s="12" t="s">
        <v>669</v>
      </c>
      <c r="BF1208" s="1">
        <v>44299.385416666664</v>
      </c>
      <c r="BG1208" s="12">
        <v>3263949.25</v>
      </c>
      <c r="BH1208" s="12"/>
    </row>
    <row r="1209" spans="3:60">
      <c r="C1209" t="s">
        <v>359</v>
      </c>
      <c r="D1209" t="s">
        <v>91</v>
      </c>
      <c r="E1209" s="1">
        <v>44320.604166666664</v>
      </c>
      <c r="F1209">
        <v>378.25</v>
      </c>
      <c r="G1209" s="1">
        <v>44321.53125</v>
      </c>
      <c r="H1209">
        <v>625.65</v>
      </c>
      <c r="I1209" s="2">
        <v>0.65410000000000001</v>
      </c>
      <c r="J1209">
        <v>-22980.17</v>
      </c>
      <c r="K1209" s="2">
        <v>-0.68059999999999998</v>
      </c>
      <c r="L1209">
        <v>89.264520000000005</v>
      </c>
      <c r="M1209">
        <v>33764.300000000003</v>
      </c>
      <c r="N1209">
        <v>2330653.14</v>
      </c>
      <c r="O1209">
        <v>55</v>
      </c>
      <c r="P1209">
        <v>-417.82</v>
      </c>
      <c r="Q1209" s="2">
        <v>-0.78449999999999998</v>
      </c>
      <c r="R1209" s="2">
        <v>0.33910000000000001</v>
      </c>
      <c r="S1209" t="s">
        <v>92</v>
      </c>
      <c r="T1209">
        <v>32268.55</v>
      </c>
      <c r="U1209">
        <v>33011.550000000003</v>
      </c>
      <c r="BE1209" s="12" t="s">
        <v>669</v>
      </c>
      <c r="BF1209" s="1">
        <v>44301.385416666664</v>
      </c>
      <c r="BG1209" s="12">
        <v>3279633</v>
      </c>
      <c r="BH1209" s="12"/>
    </row>
    <row r="1210" spans="3:60">
      <c r="C1210" t="s">
        <v>421</v>
      </c>
      <c r="D1210" t="s">
        <v>91</v>
      </c>
      <c r="E1210" s="1">
        <v>44321.53125</v>
      </c>
      <c r="F1210">
        <v>288.55</v>
      </c>
      <c r="G1210" s="1">
        <v>44322.642361111109</v>
      </c>
      <c r="H1210">
        <v>0.05</v>
      </c>
      <c r="I1210" s="2">
        <v>-0.99980000000000002</v>
      </c>
      <c r="J1210">
        <v>33110.51</v>
      </c>
      <c r="K1210" s="2">
        <v>0.98980000000000001</v>
      </c>
      <c r="L1210">
        <v>115.92749999999999</v>
      </c>
      <c r="M1210">
        <v>33450.879999999997</v>
      </c>
      <c r="N1210">
        <v>2363763.65</v>
      </c>
      <c r="O1210">
        <v>108</v>
      </c>
      <c r="P1210">
        <v>306.58</v>
      </c>
      <c r="Q1210" s="2">
        <v>-0.46529999999999999</v>
      </c>
      <c r="R1210" s="2">
        <v>0.99980000000000002</v>
      </c>
      <c r="S1210" t="s">
        <v>92</v>
      </c>
      <c r="T1210">
        <v>32739.35</v>
      </c>
      <c r="U1210">
        <v>32068.55</v>
      </c>
      <c r="BE1210" s="12" t="s">
        <v>669</v>
      </c>
      <c r="BF1210" s="1">
        <v>44302.385416666664</v>
      </c>
      <c r="BG1210" s="12">
        <v>3278058.5</v>
      </c>
      <c r="BH1210" s="12"/>
    </row>
    <row r="1211" spans="3:60">
      <c r="C1211" t="s">
        <v>426</v>
      </c>
      <c r="D1211" t="s">
        <v>91</v>
      </c>
      <c r="E1211" s="1">
        <v>44323.385416666664</v>
      </c>
      <c r="F1211">
        <v>502.05</v>
      </c>
      <c r="G1211" s="1">
        <v>44323.510416666664</v>
      </c>
      <c r="H1211">
        <v>665.05</v>
      </c>
      <c r="I1211" s="2">
        <v>0.32469999999999999</v>
      </c>
      <c r="J1211">
        <v>-11703.06</v>
      </c>
      <c r="K1211" s="2">
        <v>-0.34789999999999999</v>
      </c>
      <c r="L1211">
        <v>67.000569999999996</v>
      </c>
      <c r="M1211">
        <v>33637.64</v>
      </c>
      <c r="N1211">
        <v>2352060.59</v>
      </c>
      <c r="O1211">
        <v>37</v>
      </c>
      <c r="P1211">
        <v>-316.3</v>
      </c>
      <c r="Q1211" s="2">
        <v>-0.39429999999999998</v>
      </c>
      <c r="R1211" s="2">
        <v>4.0500000000000001E-2</v>
      </c>
      <c r="S1211" t="s">
        <v>92</v>
      </c>
      <c r="T1211">
        <v>33205.35</v>
      </c>
      <c r="U1211">
        <v>32644.37</v>
      </c>
      <c r="BE1211" s="12" t="s">
        <v>669</v>
      </c>
      <c r="BF1211" s="1">
        <v>44305.385416666664</v>
      </c>
      <c r="BG1211" s="12">
        <v>3302652.75</v>
      </c>
      <c r="BH1211" s="12"/>
    </row>
    <row r="1212" spans="3:60">
      <c r="C1212" t="s">
        <v>422</v>
      </c>
      <c r="D1212" t="s">
        <v>91</v>
      </c>
      <c r="E1212" s="1">
        <v>44323.510416666664</v>
      </c>
      <c r="F1212">
        <v>506</v>
      </c>
      <c r="G1212" s="1">
        <v>44326.385416666664</v>
      </c>
      <c r="H1212">
        <v>567.1</v>
      </c>
      <c r="I1212" s="2">
        <v>0.1208</v>
      </c>
      <c r="J1212">
        <v>-4758.34</v>
      </c>
      <c r="K1212" s="2">
        <v>-0.14199999999999999</v>
      </c>
      <c r="L1212">
        <v>66.243579999999994</v>
      </c>
      <c r="M1212">
        <v>33519.25</v>
      </c>
      <c r="N1212">
        <v>2347302.25</v>
      </c>
      <c r="O1212">
        <v>40</v>
      </c>
      <c r="P1212">
        <v>-118.96</v>
      </c>
      <c r="Q1212" s="2">
        <v>-0.1993</v>
      </c>
      <c r="R1212" s="2">
        <v>0.11310000000000001</v>
      </c>
      <c r="S1212" t="s">
        <v>92</v>
      </c>
      <c r="T1212">
        <v>32885.35</v>
      </c>
      <c r="U1212">
        <v>33259.15</v>
      </c>
      <c r="BE1212" s="12" t="s">
        <v>669</v>
      </c>
      <c r="BF1212" s="1">
        <v>44306.385416666664</v>
      </c>
      <c r="BG1212" s="12">
        <v>3268248.75</v>
      </c>
      <c r="BH1212" s="12"/>
    </row>
    <row r="1213" spans="3:60">
      <c r="C1213" t="s">
        <v>426</v>
      </c>
      <c r="D1213" t="s">
        <v>91</v>
      </c>
      <c r="E1213" s="1">
        <v>44326.385416666664</v>
      </c>
      <c r="F1213">
        <v>399.15</v>
      </c>
      <c r="G1213" s="1">
        <v>44327.385416666664</v>
      </c>
      <c r="H1213">
        <v>521.25</v>
      </c>
      <c r="I1213" s="2">
        <v>0.30590000000000001</v>
      </c>
      <c r="J1213">
        <v>-11032.11</v>
      </c>
      <c r="K1213" s="2">
        <v>-0.32900000000000001</v>
      </c>
      <c r="L1213">
        <v>84.019580000000005</v>
      </c>
      <c r="M1213">
        <v>33536.42</v>
      </c>
      <c r="N1213">
        <v>2336270.14</v>
      </c>
      <c r="O1213">
        <v>76</v>
      </c>
      <c r="P1213">
        <v>-145.16</v>
      </c>
      <c r="Q1213" s="2">
        <v>-0.39029999999999998</v>
      </c>
      <c r="R1213" s="2">
        <v>0.29120000000000001</v>
      </c>
      <c r="S1213" t="s">
        <v>92</v>
      </c>
      <c r="T1213">
        <v>33177.550000000003</v>
      </c>
      <c r="U1213">
        <v>32771.35</v>
      </c>
      <c r="BE1213" s="12" t="s">
        <v>669</v>
      </c>
      <c r="BF1213" s="1">
        <v>44308.385416666664</v>
      </c>
      <c r="BG1213" s="12">
        <v>3297327.25</v>
      </c>
      <c r="BH1213" s="12"/>
    </row>
    <row r="1214" spans="3:60">
      <c r="C1214" t="s">
        <v>429</v>
      </c>
      <c r="D1214" t="s">
        <v>91</v>
      </c>
      <c r="E1214" s="1">
        <v>44327.385416666664</v>
      </c>
      <c r="F1214">
        <v>255.05</v>
      </c>
      <c r="G1214" s="1">
        <v>44327.479166666664</v>
      </c>
      <c r="H1214">
        <v>440</v>
      </c>
      <c r="I1214" s="2">
        <v>0.72519999999999996</v>
      </c>
      <c r="J1214">
        <v>-25245.39</v>
      </c>
      <c r="K1214" s="2">
        <v>-0.75239999999999996</v>
      </c>
      <c r="L1214">
        <v>131.55459999999999</v>
      </c>
      <c r="M1214">
        <v>33553</v>
      </c>
      <c r="N1214">
        <v>2311024.75</v>
      </c>
      <c r="O1214">
        <v>28</v>
      </c>
      <c r="P1214">
        <v>-901.62</v>
      </c>
      <c r="Q1214" s="2">
        <v>-0.72519999999999996</v>
      </c>
      <c r="R1214" s="2">
        <v>0.21940000000000001</v>
      </c>
      <c r="S1214" t="s">
        <v>92</v>
      </c>
      <c r="T1214">
        <v>32778.65</v>
      </c>
      <c r="U1214">
        <v>33297.599999999999</v>
      </c>
      <c r="BE1214" s="12" t="s">
        <v>669</v>
      </c>
      <c r="BF1214" s="1">
        <v>44309.385416666664</v>
      </c>
      <c r="BG1214" s="12">
        <v>3299483</v>
      </c>
      <c r="BH1214" s="12"/>
    </row>
    <row r="1215" spans="3:60">
      <c r="C1215" t="s">
        <v>427</v>
      </c>
      <c r="D1215" t="s">
        <v>91</v>
      </c>
      <c r="E1215" s="1">
        <v>44327.479166666664</v>
      </c>
      <c r="F1215">
        <v>256.95</v>
      </c>
      <c r="G1215" s="1">
        <v>44328.385416666664</v>
      </c>
      <c r="H1215">
        <v>466.25</v>
      </c>
      <c r="I1215" s="2">
        <v>0.81459999999999999</v>
      </c>
      <c r="J1215">
        <v>-27971.4</v>
      </c>
      <c r="K1215" s="2">
        <v>-0.8427</v>
      </c>
      <c r="L1215">
        <v>129.17910000000001</v>
      </c>
      <c r="M1215">
        <v>33192.559999999998</v>
      </c>
      <c r="N1215">
        <v>2283053.35</v>
      </c>
      <c r="O1215">
        <v>49</v>
      </c>
      <c r="P1215">
        <v>-570.84</v>
      </c>
      <c r="Q1215" s="2">
        <v>-0.83360000000000001</v>
      </c>
      <c r="R1215" s="2">
        <v>0.1401</v>
      </c>
      <c r="S1215" t="s">
        <v>92</v>
      </c>
      <c r="T1215">
        <v>33057.5</v>
      </c>
      <c r="U1215">
        <v>32611.7</v>
      </c>
      <c r="BE1215" s="12" t="s">
        <v>669</v>
      </c>
      <c r="BF1215" s="1">
        <v>44312.385416666664</v>
      </c>
      <c r="BG1215" s="12">
        <v>3318078.5</v>
      </c>
      <c r="BH1215" s="12"/>
    </row>
    <row r="1216" spans="3:60">
      <c r="C1216" t="s">
        <v>428</v>
      </c>
      <c r="D1216" t="s">
        <v>91</v>
      </c>
      <c r="E1216" s="1">
        <v>44328.385416666664</v>
      </c>
      <c r="F1216">
        <v>150.94999999999999</v>
      </c>
      <c r="G1216" s="1">
        <v>44328.642361111109</v>
      </c>
      <c r="H1216">
        <v>0.25</v>
      </c>
      <c r="I1216" s="2">
        <v>-0.99829999999999997</v>
      </c>
      <c r="J1216">
        <v>32603.85</v>
      </c>
      <c r="K1216" s="2">
        <v>0.98829999999999996</v>
      </c>
      <c r="L1216">
        <v>218.5421</v>
      </c>
      <c r="M1216">
        <v>32988.93</v>
      </c>
      <c r="N1216">
        <v>2315657.2000000002</v>
      </c>
      <c r="O1216">
        <v>75</v>
      </c>
      <c r="P1216">
        <v>434.72</v>
      </c>
      <c r="Q1216" s="2">
        <v>-0.67110000000000003</v>
      </c>
      <c r="R1216" s="2">
        <v>0.999</v>
      </c>
      <c r="S1216" t="s">
        <v>92</v>
      </c>
      <c r="T1216">
        <v>32679.85</v>
      </c>
      <c r="U1216">
        <v>33154.300000000003</v>
      </c>
      <c r="BE1216" s="12" t="s">
        <v>669</v>
      </c>
      <c r="BF1216" s="1">
        <v>44313.385416666664</v>
      </c>
      <c r="BG1216" s="12">
        <v>3326159.25</v>
      </c>
      <c r="BH1216" s="12"/>
    </row>
    <row r="1217" spans="3:60">
      <c r="C1217" t="s">
        <v>357</v>
      </c>
      <c r="D1217" t="s">
        <v>91</v>
      </c>
      <c r="E1217" s="1">
        <v>44330.385416666664</v>
      </c>
      <c r="F1217">
        <v>513.9</v>
      </c>
      <c r="G1217" s="1">
        <v>44333.385416666664</v>
      </c>
      <c r="H1217">
        <v>443.65</v>
      </c>
      <c r="I1217" s="2">
        <v>-0.13669999999999999</v>
      </c>
      <c r="J1217">
        <v>3914.69</v>
      </c>
      <c r="K1217" s="2">
        <v>0.1181</v>
      </c>
      <c r="L1217">
        <v>64.519499999999994</v>
      </c>
      <c r="M1217">
        <v>33156.57</v>
      </c>
      <c r="N1217">
        <v>2319571.89</v>
      </c>
      <c r="O1217">
        <v>76</v>
      </c>
      <c r="P1217">
        <v>51.51</v>
      </c>
      <c r="Q1217" s="2">
        <v>-0.20019999999999999</v>
      </c>
      <c r="R1217" s="2">
        <v>0.36759999999999998</v>
      </c>
      <c r="S1217" t="s">
        <v>92</v>
      </c>
      <c r="T1217">
        <v>32439.25</v>
      </c>
      <c r="U1217">
        <v>32766.82</v>
      </c>
      <c r="BE1217" s="12" t="s">
        <v>669</v>
      </c>
      <c r="BF1217" s="1">
        <v>44314.385416666664</v>
      </c>
      <c r="BG1217" s="12">
        <v>3329317.5</v>
      </c>
      <c r="BH1217" s="12"/>
    </row>
    <row r="1218" spans="3:60">
      <c r="C1218" t="s">
        <v>386</v>
      </c>
      <c r="D1218" t="s">
        <v>91</v>
      </c>
      <c r="E1218" s="1">
        <v>44333.385416666664</v>
      </c>
      <c r="F1218">
        <v>396.45</v>
      </c>
      <c r="G1218" s="1">
        <v>44335.552083333336</v>
      </c>
      <c r="H1218">
        <v>21.8</v>
      </c>
      <c r="I1218" s="2">
        <v>-0.94499999999999995</v>
      </c>
      <c r="J1218">
        <v>31092.39</v>
      </c>
      <c r="K1218" s="2">
        <v>0.9345</v>
      </c>
      <c r="L1218">
        <v>83.927440000000004</v>
      </c>
      <c r="M1218">
        <v>33273.040000000001</v>
      </c>
      <c r="N1218">
        <v>2350664.2799999998</v>
      </c>
      <c r="O1218">
        <v>199</v>
      </c>
      <c r="P1218">
        <v>156.24</v>
      </c>
      <c r="Q1218" s="2">
        <v>-0.38229999999999997</v>
      </c>
      <c r="R1218" s="2">
        <v>0.95550000000000002</v>
      </c>
      <c r="S1218" t="s">
        <v>92</v>
      </c>
      <c r="T1218">
        <v>32557.45</v>
      </c>
      <c r="U1218">
        <v>32115.5</v>
      </c>
      <c r="BE1218" s="12" t="s">
        <v>669</v>
      </c>
      <c r="BF1218" s="1">
        <v>44315.385416666664</v>
      </c>
      <c r="BG1218" s="12">
        <v>3356967.25</v>
      </c>
      <c r="BH1218" s="12"/>
    </row>
    <row r="1219" spans="3:60">
      <c r="C1219" t="s">
        <v>414</v>
      </c>
      <c r="D1219" t="s">
        <v>91</v>
      </c>
      <c r="E1219" s="1">
        <v>44335.552083333336</v>
      </c>
      <c r="F1219">
        <v>236.5</v>
      </c>
      <c r="G1219" s="1">
        <v>44336.642361111109</v>
      </c>
      <c r="H1219">
        <v>0.05</v>
      </c>
      <c r="I1219" s="2">
        <v>-0.99980000000000002</v>
      </c>
      <c r="J1219">
        <v>33166.35</v>
      </c>
      <c r="K1219" s="2">
        <v>0.98980000000000001</v>
      </c>
      <c r="L1219">
        <v>141.68539999999999</v>
      </c>
      <c r="M1219">
        <v>33508.589999999997</v>
      </c>
      <c r="N1219">
        <v>2383830.63</v>
      </c>
      <c r="O1219">
        <v>102</v>
      </c>
      <c r="P1219">
        <v>325.16000000000003</v>
      </c>
      <c r="Q1219" s="2">
        <v>-0.1643</v>
      </c>
      <c r="R1219" s="2">
        <v>0.99980000000000002</v>
      </c>
      <c r="S1219" t="s">
        <v>92</v>
      </c>
      <c r="T1219">
        <v>33719.800000000003</v>
      </c>
      <c r="U1219">
        <v>34142.85</v>
      </c>
      <c r="BE1219" s="12" t="s">
        <v>669</v>
      </c>
      <c r="BF1219" s="1">
        <v>44316.385416666664</v>
      </c>
      <c r="BG1219" s="12">
        <v>3367552.25</v>
      </c>
      <c r="BH1219" s="12"/>
    </row>
    <row r="1220" spans="3:60">
      <c r="C1220" t="s">
        <v>504</v>
      </c>
      <c r="D1220" t="s">
        <v>91</v>
      </c>
      <c r="E1220" s="1">
        <v>44337.385416666664</v>
      </c>
      <c r="F1220">
        <v>426.6</v>
      </c>
      <c r="G1220" s="1">
        <v>44341.458333333336</v>
      </c>
      <c r="H1220">
        <v>69</v>
      </c>
      <c r="I1220" s="2">
        <v>-0.83830000000000005</v>
      </c>
      <c r="J1220">
        <v>27972.05</v>
      </c>
      <c r="K1220" s="2">
        <v>0.8266</v>
      </c>
      <c r="L1220">
        <v>79.320920000000001</v>
      </c>
      <c r="M1220">
        <v>33838.300000000003</v>
      </c>
      <c r="N1220">
        <v>2411802.6800000002</v>
      </c>
      <c r="O1220">
        <v>172</v>
      </c>
      <c r="P1220">
        <v>162.63</v>
      </c>
      <c r="Q1220" s="2">
        <v>-0.21879999999999999</v>
      </c>
      <c r="R1220" s="2">
        <v>0.92120000000000002</v>
      </c>
      <c r="S1220" t="s">
        <v>92</v>
      </c>
      <c r="T1220">
        <v>33798.35</v>
      </c>
      <c r="U1220">
        <v>33273.949999999997</v>
      </c>
      <c r="BE1220" s="12" t="s">
        <v>669</v>
      </c>
      <c r="BF1220" s="1">
        <v>44319.385416666664</v>
      </c>
      <c r="BG1220" s="12">
        <v>3377271.75</v>
      </c>
      <c r="BH1220" s="12"/>
    </row>
    <row r="1221" spans="3:60">
      <c r="C1221" t="s">
        <v>433</v>
      </c>
      <c r="D1221" t="s">
        <v>91</v>
      </c>
      <c r="E1221" s="1">
        <v>44341.458333333336</v>
      </c>
      <c r="F1221">
        <v>371.6</v>
      </c>
      <c r="G1221" s="1">
        <v>44342.447916666664</v>
      </c>
      <c r="H1221">
        <v>455.95</v>
      </c>
      <c r="I1221" s="2">
        <v>0.22700000000000001</v>
      </c>
      <c r="J1221">
        <v>-8505.89</v>
      </c>
      <c r="K1221" s="2">
        <v>-0.24929999999999999</v>
      </c>
      <c r="L1221">
        <v>91.83099</v>
      </c>
      <c r="M1221">
        <v>34124.39</v>
      </c>
      <c r="N1221">
        <v>2403296.79</v>
      </c>
      <c r="O1221">
        <v>73</v>
      </c>
      <c r="P1221">
        <v>-116.52</v>
      </c>
      <c r="Q1221" s="2">
        <v>-0.25850000000000001</v>
      </c>
      <c r="R1221" s="2">
        <v>0.41789999999999999</v>
      </c>
      <c r="S1221" t="s">
        <v>92</v>
      </c>
      <c r="T1221">
        <v>34605.449999999997</v>
      </c>
      <c r="U1221">
        <v>35216.1</v>
      </c>
      <c r="BE1221" s="12" t="s">
        <v>669</v>
      </c>
      <c r="BF1221" s="1">
        <v>44320.385416666664</v>
      </c>
      <c r="BG1221" s="12">
        <v>3352620</v>
      </c>
      <c r="BH1221" s="12"/>
    </row>
    <row r="1222" spans="3:60">
      <c r="C1222" t="s">
        <v>434</v>
      </c>
      <c r="D1222" t="s">
        <v>91</v>
      </c>
      <c r="E1222" s="1">
        <v>44342.447916666664</v>
      </c>
      <c r="F1222">
        <v>200.85</v>
      </c>
      <c r="G1222" s="1">
        <v>44343.385416666664</v>
      </c>
      <c r="H1222">
        <v>296.35000000000002</v>
      </c>
      <c r="I1222" s="2">
        <v>0.47549999999999998</v>
      </c>
      <c r="J1222">
        <v>-17039.53</v>
      </c>
      <c r="K1222" s="2">
        <v>-0.50019999999999998</v>
      </c>
      <c r="L1222">
        <v>169.59479999999999</v>
      </c>
      <c r="M1222">
        <v>34063.11</v>
      </c>
      <c r="N1222">
        <v>2386257.2599999998</v>
      </c>
      <c r="O1222">
        <v>58</v>
      </c>
      <c r="P1222">
        <v>-293.77999999999997</v>
      </c>
      <c r="Q1222" s="2">
        <v>-0.47549999999999998</v>
      </c>
      <c r="R1222" s="2">
        <v>0.1812</v>
      </c>
      <c r="S1222" t="s">
        <v>92</v>
      </c>
      <c r="T1222">
        <v>34837.4</v>
      </c>
      <c r="U1222">
        <v>34410.400000000001</v>
      </c>
      <c r="BE1222" s="12" t="s">
        <v>669</v>
      </c>
      <c r="BF1222" s="1">
        <v>44321.385416666664</v>
      </c>
      <c r="BG1222" s="12">
        <v>3343864.75</v>
      </c>
      <c r="BH1222" s="12"/>
    </row>
    <row r="1223" spans="3:60">
      <c r="C1223" t="s">
        <v>433</v>
      </c>
      <c r="D1223" t="s">
        <v>91</v>
      </c>
      <c r="E1223" s="1">
        <v>44343.385416666664</v>
      </c>
      <c r="F1223">
        <v>164.25</v>
      </c>
      <c r="G1223" s="1">
        <v>44343.489583333336</v>
      </c>
      <c r="H1223">
        <v>284</v>
      </c>
      <c r="I1223" s="2">
        <v>0.72909999999999997</v>
      </c>
      <c r="J1223">
        <v>-25659.47</v>
      </c>
      <c r="K1223" s="2">
        <v>-0.75639999999999996</v>
      </c>
      <c r="L1223">
        <v>206.54390000000001</v>
      </c>
      <c r="M1223">
        <v>33924.839999999997</v>
      </c>
      <c r="N1223">
        <v>2360597.7999999998</v>
      </c>
      <c r="O1223">
        <v>31</v>
      </c>
      <c r="P1223">
        <v>-827.72</v>
      </c>
      <c r="Q1223" s="2">
        <v>-0.8417</v>
      </c>
      <c r="R1223" s="2">
        <v>0.31809999999999999</v>
      </c>
      <c r="S1223" t="s">
        <v>92</v>
      </c>
      <c r="T1223">
        <v>34577.85</v>
      </c>
      <c r="U1223">
        <v>34897.949999999997</v>
      </c>
      <c r="BE1223" s="12" t="s">
        <v>669</v>
      </c>
      <c r="BF1223" s="1">
        <v>44322.385416666664</v>
      </c>
      <c r="BG1223" s="12">
        <v>3363763.75</v>
      </c>
      <c r="BH1223" s="12"/>
    </row>
    <row r="1224" spans="3:60">
      <c r="C1224" t="s">
        <v>434</v>
      </c>
      <c r="D1224" t="s">
        <v>91</v>
      </c>
      <c r="E1224" s="1">
        <v>44343.489583333336</v>
      </c>
      <c r="F1224">
        <v>121.5</v>
      </c>
      <c r="G1224" s="1">
        <v>44343.642361111109</v>
      </c>
      <c r="H1224">
        <v>0.1</v>
      </c>
      <c r="I1224" s="2">
        <v>-0.99919999999999998</v>
      </c>
      <c r="J1224">
        <v>33349.9</v>
      </c>
      <c r="K1224" s="2">
        <v>0.98919999999999997</v>
      </c>
      <c r="L1224">
        <v>277.49040000000002</v>
      </c>
      <c r="M1224">
        <v>33715.08</v>
      </c>
      <c r="N1224">
        <v>2393947.7000000002</v>
      </c>
      <c r="O1224">
        <v>45</v>
      </c>
      <c r="P1224">
        <v>741.11</v>
      </c>
      <c r="Q1224" s="2">
        <v>-0.30859999999999999</v>
      </c>
      <c r="R1224" s="2">
        <v>0.99919999999999998</v>
      </c>
      <c r="S1224" t="s">
        <v>92</v>
      </c>
      <c r="T1224">
        <v>34800.300000000003</v>
      </c>
      <c r="U1224">
        <v>34529.699999999997</v>
      </c>
      <c r="BE1224" s="12" t="s">
        <v>669</v>
      </c>
      <c r="BF1224" s="1">
        <v>44323.385416666664</v>
      </c>
      <c r="BG1224" s="12">
        <v>3353641.5</v>
      </c>
      <c r="BH1224" s="12"/>
    </row>
    <row r="1225" spans="3:60">
      <c r="C1225" t="s">
        <v>399</v>
      </c>
      <c r="D1225" t="s">
        <v>91</v>
      </c>
      <c r="E1225" s="1">
        <v>44344.385416666664</v>
      </c>
      <c r="F1225">
        <v>510.6</v>
      </c>
      <c r="G1225" s="1">
        <v>44344.614583333336</v>
      </c>
      <c r="H1225">
        <v>672</v>
      </c>
      <c r="I1225" s="2">
        <v>0.31609999999999999</v>
      </c>
      <c r="J1225">
        <v>-11514.3</v>
      </c>
      <c r="K1225" s="2">
        <v>-0.33929999999999999</v>
      </c>
      <c r="L1225">
        <v>66.469800000000006</v>
      </c>
      <c r="M1225">
        <v>33939.480000000003</v>
      </c>
      <c r="N1225">
        <v>2382433.41</v>
      </c>
      <c r="O1225">
        <v>67</v>
      </c>
      <c r="P1225">
        <v>-171.86</v>
      </c>
      <c r="Q1225" s="2">
        <v>-0.31609999999999999</v>
      </c>
      <c r="R1225" s="2">
        <v>0.1056</v>
      </c>
      <c r="S1225" t="s">
        <v>92</v>
      </c>
      <c r="T1225">
        <v>35350.25</v>
      </c>
      <c r="U1225">
        <v>34696.239999999998</v>
      </c>
      <c r="BE1225" s="12" t="s">
        <v>669</v>
      </c>
      <c r="BF1225" s="1">
        <v>44326.385416666664</v>
      </c>
      <c r="BG1225" s="12">
        <v>3355300</v>
      </c>
      <c r="BH1225" s="12"/>
    </row>
    <row r="1226" spans="3:60">
      <c r="C1226" t="s">
        <v>436</v>
      </c>
      <c r="D1226" t="s">
        <v>91</v>
      </c>
      <c r="E1226" s="1">
        <v>44344.614583333336</v>
      </c>
      <c r="F1226">
        <v>496.55</v>
      </c>
      <c r="G1226" s="1">
        <v>44347.427083333336</v>
      </c>
      <c r="H1226">
        <v>652.75</v>
      </c>
      <c r="I1226" s="2">
        <v>0.31459999999999999</v>
      </c>
      <c r="J1226">
        <v>-11436.89</v>
      </c>
      <c r="K1226" s="2">
        <v>-0.3377</v>
      </c>
      <c r="L1226">
        <v>68.201359999999994</v>
      </c>
      <c r="M1226">
        <v>33865.39</v>
      </c>
      <c r="N1226">
        <v>2370996.5099999998</v>
      </c>
      <c r="O1226">
        <v>22</v>
      </c>
      <c r="P1226">
        <v>-519.86</v>
      </c>
      <c r="Q1226" s="2">
        <v>-0.31459999999999999</v>
      </c>
      <c r="R1226" s="2">
        <v>0.20749999999999999</v>
      </c>
      <c r="S1226" t="s">
        <v>92</v>
      </c>
      <c r="T1226">
        <v>34980.449999999997</v>
      </c>
      <c r="U1226">
        <v>35436.65</v>
      </c>
      <c r="BE1226" s="12" t="s">
        <v>669</v>
      </c>
      <c r="BF1226" s="1">
        <v>44327.385416666664</v>
      </c>
      <c r="BG1226" s="12">
        <v>3298892.5</v>
      </c>
      <c r="BH1226" s="12"/>
    </row>
    <row r="1227" spans="3:60">
      <c r="C1227" t="s">
        <v>399</v>
      </c>
      <c r="D1227" t="s">
        <v>91</v>
      </c>
      <c r="E1227" s="1">
        <v>44347.427083333336</v>
      </c>
      <c r="F1227">
        <v>381.9</v>
      </c>
      <c r="G1227" s="1">
        <v>44348.458333333336</v>
      </c>
      <c r="H1227">
        <v>370.3</v>
      </c>
      <c r="I1227" s="2">
        <v>-3.04E-2</v>
      </c>
      <c r="J1227">
        <v>360.28</v>
      </c>
      <c r="K1227" s="2">
        <v>1.0699999999999999E-2</v>
      </c>
      <c r="L1227">
        <v>88.347189999999998</v>
      </c>
      <c r="M1227">
        <v>33739.79</v>
      </c>
      <c r="N1227">
        <v>2371356.79</v>
      </c>
      <c r="O1227">
        <v>85</v>
      </c>
      <c r="P1227">
        <v>4.24</v>
      </c>
      <c r="Q1227" s="2">
        <v>-0.18149999999999999</v>
      </c>
      <c r="R1227" s="2">
        <v>0.51070000000000004</v>
      </c>
      <c r="S1227" t="s">
        <v>92</v>
      </c>
      <c r="T1227">
        <v>35415.800000000003</v>
      </c>
      <c r="U1227">
        <v>34930.1</v>
      </c>
      <c r="BE1227" s="12" t="s">
        <v>669</v>
      </c>
      <c r="BF1227" s="1">
        <v>44328.385416666664</v>
      </c>
      <c r="BG1227" s="12">
        <v>3315657.25</v>
      </c>
      <c r="BH1227" s="12"/>
    </row>
    <row r="1228" spans="3:60">
      <c r="C1228" t="s">
        <v>406</v>
      </c>
      <c r="D1228" t="s">
        <v>91</v>
      </c>
      <c r="E1228" s="1">
        <v>44348.458333333336</v>
      </c>
      <c r="F1228">
        <v>330.35</v>
      </c>
      <c r="G1228" s="1">
        <v>44349.614583333336</v>
      </c>
      <c r="H1228">
        <v>219.35</v>
      </c>
      <c r="I1228" s="2">
        <v>-0.33600000000000002</v>
      </c>
      <c r="J1228">
        <v>10774.61</v>
      </c>
      <c r="K1228" s="2">
        <v>0.31940000000000002</v>
      </c>
      <c r="L1228">
        <v>102.12609999999999</v>
      </c>
      <c r="M1228">
        <v>33737.35</v>
      </c>
      <c r="N1228">
        <v>2382131.4</v>
      </c>
      <c r="O1228">
        <v>121</v>
      </c>
      <c r="P1228">
        <v>89.05</v>
      </c>
      <c r="Q1228" s="2">
        <v>-0.32840000000000003</v>
      </c>
      <c r="R1228" s="2">
        <v>0.59130000000000005</v>
      </c>
      <c r="S1228" t="s">
        <v>92</v>
      </c>
      <c r="T1228">
        <v>35269.199999999997</v>
      </c>
      <c r="U1228">
        <v>35713.9</v>
      </c>
      <c r="BE1228" s="12" t="s">
        <v>669</v>
      </c>
      <c r="BF1228" s="1">
        <v>44330.385416666664</v>
      </c>
      <c r="BG1228" s="12">
        <v>3327303.75</v>
      </c>
      <c r="BH1228" s="12"/>
    </row>
    <row r="1229" spans="3:60">
      <c r="C1229" t="s">
        <v>435</v>
      </c>
      <c r="D1229" t="s">
        <v>91</v>
      </c>
      <c r="E1229" s="1">
        <v>44349.614583333336</v>
      </c>
      <c r="F1229">
        <v>170.2</v>
      </c>
      <c r="G1229" s="1">
        <v>44350.642361111109</v>
      </c>
      <c r="H1229">
        <v>0.05</v>
      </c>
      <c r="I1229" s="2">
        <v>-0.99970000000000003</v>
      </c>
      <c r="J1229">
        <v>33538.089999999997</v>
      </c>
      <c r="K1229" s="2">
        <v>0.98970000000000002</v>
      </c>
      <c r="L1229">
        <v>199.10120000000001</v>
      </c>
      <c r="M1229">
        <v>33887.019999999997</v>
      </c>
      <c r="N1229">
        <v>2415669.4900000002</v>
      </c>
      <c r="O1229">
        <v>84</v>
      </c>
      <c r="P1229">
        <v>399.26</v>
      </c>
      <c r="Q1229" s="2">
        <v>-0.3528</v>
      </c>
      <c r="R1229" s="2">
        <v>0.99970000000000003</v>
      </c>
      <c r="S1229" t="s">
        <v>92</v>
      </c>
      <c r="T1229">
        <v>35335.449999999997</v>
      </c>
      <c r="U1229">
        <v>35070.300000000003</v>
      </c>
      <c r="BE1229" s="12" t="s">
        <v>669</v>
      </c>
      <c r="BF1229" s="1">
        <v>44333.385416666664</v>
      </c>
      <c r="BG1229" s="12">
        <v>3342798</v>
      </c>
      <c r="BH1229" s="12"/>
    </row>
    <row r="1230" spans="3:60">
      <c r="C1230" t="s">
        <v>402</v>
      </c>
      <c r="D1230" t="s">
        <v>91</v>
      </c>
      <c r="E1230" s="1">
        <v>44351.385416666664</v>
      </c>
      <c r="F1230">
        <v>461.9</v>
      </c>
      <c r="G1230" s="1">
        <v>44351.447916666664</v>
      </c>
      <c r="H1230">
        <v>484.35</v>
      </c>
      <c r="I1230" s="2">
        <v>4.8599999999999997E-2</v>
      </c>
      <c r="J1230">
        <v>-2359.87</v>
      </c>
      <c r="K1230" s="2">
        <v>-6.9099999999999995E-2</v>
      </c>
      <c r="L1230">
        <v>73.948250000000002</v>
      </c>
      <c r="M1230">
        <v>34156.699999999997</v>
      </c>
      <c r="N1230">
        <v>2413309.62</v>
      </c>
      <c r="O1230">
        <v>19</v>
      </c>
      <c r="P1230">
        <v>-124.2</v>
      </c>
      <c r="Q1230" s="2">
        <v>-0.14419999999999999</v>
      </c>
      <c r="R1230" s="2">
        <v>0.17730000000000001</v>
      </c>
      <c r="S1230" t="s">
        <v>92</v>
      </c>
      <c r="T1230">
        <v>35679.550000000003</v>
      </c>
      <c r="U1230">
        <v>35390.730000000003</v>
      </c>
      <c r="BE1230" s="12" t="s">
        <v>669</v>
      </c>
      <c r="BF1230" s="1">
        <v>44334.385416666664</v>
      </c>
      <c r="BG1230" s="12">
        <v>3349630.25</v>
      </c>
      <c r="BH1230" s="12"/>
    </row>
    <row r="1231" spans="3:60">
      <c r="C1231" t="s">
        <v>400</v>
      </c>
      <c r="D1231" t="s">
        <v>91</v>
      </c>
      <c r="E1231" s="1">
        <v>44351.447916666664</v>
      </c>
      <c r="F1231">
        <v>483.3</v>
      </c>
      <c r="G1231" s="1">
        <v>44354.447916666664</v>
      </c>
      <c r="H1231">
        <v>361.05</v>
      </c>
      <c r="I1231" s="2">
        <v>-0.25290000000000001</v>
      </c>
      <c r="J1231">
        <v>8038.94</v>
      </c>
      <c r="K1231" s="2">
        <v>0.23549999999999999</v>
      </c>
      <c r="L1231">
        <v>70.636889999999994</v>
      </c>
      <c r="M1231">
        <v>34138.81</v>
      </c>
      <c r="N1231">
        <v>2421348.56</v>
      </c>
      <c r="O1231">
        <v>76</v>
      </c>
      <c r="P1231">
        <v>105.78</v>
      </c>
      <c r="Q1231" s="2">
        <v>-1.7600000000000001E-2</v>
      </c>
      <c r="R1231" s="2">
        <v>0.40889999999999999</v>
      </c>
      <c r="S1231" t="s">
        <v>92</v>
      </c>
      <c r="T1231">
        <v>35521.65</v>
      </c>
      <c r="U1231">
        <v>35810.9</v>
      </c>
      <c r="BE1231" s="12" t="s">
        <v>669</v>
      </c>
      <c r="BF1231" s="1">
        <v>44335.385416666664</v>
      </c>
      <c r="BG1231" s="12">
        <v>3351661.25</v>
      </c>
      <c r="BH1231" s="12"/>
    </row>
    <row r="1232" spans="3:60">
      <c r="C1232" t="s">
        <v>438</v>
      </c>
      <c r="D1232" t="s">
        <v>91</v>
      </c>
      <c r="E1232" s="1">
        <v>44354.447916666664</v>
      </c>
      <c r="F1232">
        <v>269.8</v>
      </c>
      <c r="G1232" s="1">
        <v>44355.385416666664</v>
      </c>
      <c r="H1232">
        <v>345.85</v>
      </c>
      <c r="I1232" s="2">
        <v>0.28189999999999998</v>
      </c>
      <c r="J1232">
        <v>-10430.61</v>
      </c>
      <c r="K1232" s="2">
        <v>-0.30470000000000003</v>
      </c>
      <c r="L1232">
        <v>126.883</v>
      </c>
      <c r="M1232">
        <v>34233.03</v>
      </c>
      <c r="N1232">
        <v>2410917.9500000002</v>
      </c>
      <c r="O1232">
        <v>58</v>
      </c>
      <c r="P1232">
        <v>-179.84</v>
      </c>
      <c r="Q1232" s="2">
        <v>-0.28189999999999998</v>
      </c>
      <c r="R1232" s="2">
        <v>0.1249</v>
      </c>
      <c r="S1232" t="s">
        <v>92</v>
      </c>
      <c r="T1232">
        <v>35500.400000000001</v>
      </c>
      <c r="U1232">
        <v>35176.15</v>
      </c>
      <c r="BE1232" s="12" t="s">
        <v>669</v>
      </c>
      <c r="BF1232" s="1">
        <v>44336.385416666664</v>
      </c>
      <c r="BG1232" s="12">
        <v>3383830.75</v>
      </c>
      <c r="BH1232" s="12"/>
    </row>
    <row r="1233" spans="3:60">
      <c r="C1233" t="s">
        <v>406</v>
      </c>
      <c r="D1233" t="s">
        <v>91</v>
      </c>
      <c r="E1233" s="1">
        <v>44355.385416666664</v>
      </c>
      <c r="F1233">
        <v>272.8</v>
      </c>
      <c r="G1233" s="1">
        <v>44356.395833333336</v>
      </c>
      <c r="H1233">
        <v>200.3</v>
      </c>
      <c r="I1233" s="2">
        <v>-0.26579999999999998</v>
      </c>
      <c r="J1233">
        <v>8486.14</v>
      </c>
      <c r="K1233" s="2">
        <v>0.24840000000000001</v>
      </c>
      <c r="L1233">
        <v>125.2216</v>
      </c>
      <c r="M1233">
        <v>34160.44</v>
      </c>
      <c r="N1233">
        <v>2419404.09</v>
      </c>
      <c r="O1233">
        <v>79</v>
      </c>
      <c r="P1233">
        <v>107.42</v>
      </c>
      <c r="Q1233" s="2">
        <v>-0.40739999999999998</v>
      </c>
      <c r="R1233" s="2">
        <v>0.6835</v>
      </c>
      <c r="S1233" t="s">
        <v>92</v>
      </c>
      <c r="T1233">
        <v>35265.15</v>
      </c>
      <c r="U1233">
        <v>35545.85</v>
      </c>
      <c r="BE1233" s="12" t="s">
        <v>669</v>
      </c>
      <c r="BF1233" s="1">
        <v>44337.385416666664</v>
      </c>
      <c r="BG1233" s="12">
        <v>3406835.5</v>
      </c>
      <c r="BH1233" s="12"/>
    </row>
    <row r="1234" spans="3:60">
      <c r="C1234" t="s">
        <v>435</v>
      </c>
      <c r="D1234" t="s">
        <v>91</v>
      </c>
      <c r="E1234" s="1">
        <v>44356.395833333336</v>
      </c>
      <c r="F1234">
        <v>188.75</v>
      </c>
      <c r="G1234" s="1">
        <v>44356.541666666664</v>
      </c>
      <c r="H1234">
        <v>439.6</v>
      </c>
      <c r="I1234" s="2">
        <v>1.329</v>
      </c>
      <c r="J1234">
        <v>-46671.24</v>
      </c>
      <c r="K1234" s="2">
        <v>-1.3623000000000001</v>
      </c>
      <c r="L1234">
        <v>181.5059</v>
      </c>
      <c r="M1234">
        <v>34259.24</v>
      </c>
      <c r="N1234">
        <v>2372732.85</v>
      </c>
      <c r="O1234">
        <v>43</v>
      </c>
      <c r="P1234">
        <v>-1085.3800000000001</v>
      </c>
      <c r="Q1234" s="2">
        <v>-1.329</v>
      </c>
      <c r="R1234" s="2">
        <v>0.41139999999999999</v>
      </c>
      <c r="S1234" t="s">
        <v>92</v>
      </c>
      <c r="T1234">
        <v>35256.949999999997</v>
      </c>
      <c r="U1234">
        <v>34908.5</v>
      </c>
      <c r="BE1234" s="12" t="s">
        <v>669</v>
      </c>
      <c r="BF1234" s="1">
        <v>44340.385416666664</v>
      </c>
      <c r="BG1234" s="12">
        <v>3411426.25</v>
      </c>
      <c r="BH1234" s="12"/>
    </row>
    <row r="1235" spans="3:60">
      <c r="C1235" t="s">
        <v>440</v>
      </c>
      <c r="D1235" t="s">
        <v>91</v>
      </c>
      <c r="E1235" s="1">
        <v>44356.541666666664</v>
      </c>
      <c r="F1235">
        <v>237.85</v>
      </c>
      <c r="G1235" s="1">
        <v>44357.552083333336</v>
      </c>
      <c r="H1235">
        <v>176.8</v>
      </c>
      <c r="I1235" s="2">
        <v>-0.25669999999999998</v>
      </c>
      <c r="J1235">
        <v>8181.04</v>
      </c>
      <c r="K1235" s="2">
        <v>0.2392</v>
      </c>
      <c r="L1235">
        <v>143.7705</v>
      </c>
      <c r="M1235">
        <v>34195.800000000003</v>
      </c>
      <c r="N1235">
        <v>2380913.89</v>
      </c>
      <c r="O1235">
        <v>79</v>
      </c>
      <c r="P1235">
        <v>103.56</v>
      </c>
      <c r="Q1235" s="2">
        <v>-0.89190000000000003</v>
      </c>
      <c r="R1235" s="2">
        <v>0.69730000000000003</v>
      </c>
      <c r="S1235" t="s">
        <v>92</v>
      </c>
      <c r="T1235">
        <v>34903.199999999997</v>
      </c>
      <c r="U1235">
        <v>35402.449999999997</v>
      </c>
      <c r="BE1235" s="12" t="s">
        <v>669</v>
      </c>
      <c r="BF1235" s="1">
        <v>44341.385416666664</v>
      </c>
      <c r="BG1235" s="12">
        <v>3407377.75</v>
      </c>
      <c r="BH1235" s="12"/>
    </row>
    <row r="1236" spans="3:60">
      <c r="C1236" t="s">
        <v>441</v>
      </c>
      <c r="D1236" t="s">
        <v>91</v>
      </c>
      <c r="E1236" s="1">
        <v>44357.552083333336</v>
      </c>
      <c r="F1236">
        <v>97</v>
      </c>
      <c r="G1236" s="1">
        <v>44357.642361111109</v>
      </c>
      <c r="H1236">
        <v>0.05</v>
      </c>
      <c r="I1236" s="2">
        <v>-0.99950000000000006</v>
      </c>
      <c r="J1236">
        <v>33571.410000000003</v>
      </c>
      <c r="K1236" s="2">
        <v>0.98950000000000005</v>
      </c>
      <c r="L1236">
        <v>349.77690000000001</v>
      </c>
      <c r="M1236">
        <v>33928.36</v>
      </c>
      <c r="N1236">
        <v>2414485.2999999998</v>
      </c>
      <c r="O1236">
        <v>27</v>
      </c>
      <c r="P1236">
        <v>1243.3900000000001</v>
      </c>
      <c r="Q1236" s="2">
        <v>-0.96240000000000003</v>
      </c>
      <c r="R1236" s="2">
        <v>0.99950000000000006</v>
      </c>
      <c r="S1236" t="s">
        <v>92</v>
      </c>
      <c r="T1236">
        <v>35001.199999999997</v>
      </c>
      <c r="U1236">
        <v>34641.199999999997</v>
      </c>
      <c r="BE1236" s="12" t="s">
        <v>669</v>
      </c>
      <c r="BF1236" s="1">
        <v>44342.385416666664</v>
      </c>
      <c r="BG1236" s="12">
        <v>3392483.75</v>
      </c>
      <c r="BH1236" s="12"/>
    </row>
    <row r="1237" spans="3:60">
      <c r="C1237" t="s">
        <v>439</v>
      </c>
      <c r="D1237" t="s">
        <v>91</v>
      </c>
      <c r="E1237" s="1">
        <v>44358.385416666664</v>
      </c>
      <c r="F1237">
        <v>366.55</v>
      </c>
      <c r="G1237" s="1">
        <v>44358.5</v>
      </c>
      <c r="H1237">
        <v>515.85</v>
      </c>
      <c r="I1237" s="2">
        <v>0.4073</v>
      </c>
      <c r="J1237">
        <v>-14729.56</v>
      </c>
      <c r="K1237" s="2">
        <v>-0.43140000000000001</v>
      </c>
      <c r="L1237">
        <v>93.151970000000006</v>
      </c>
      <c r="M1237">
        <v>34144.85</v>
      </c>
      <c r="N1237">
        <v>2399755.73</v>
      </c>
      <c r="O1237">
        <v>34</v>
      </c>
      <c r="P1237">
        <v>-433.22</v>
      </c>
      <c r="Q1237" s="2">
        <v>-0.4073</v>
      </c>
      <c r="R1237" s="2">
        <v>0.2324</v>
      </c>
      <c r="S1237" t="s">
        <v>92</v>
      </c>
      <c r="T1237">
        <v>35238</v>
      </c>
      <c r="U1237">
        <v>34752.46</v>
      </c>
      <c r="BE1237" s="12" t="s">
        <v>669</v>
      </c>
      <c r="BF1237" s="1">
        <v>44343.385416666664</v>
      </c>
      <c r="BG1237" s="12">
        <v>3393947.75</v>
      </c>
      <c r="BH1237" s="12"/>
    </row>
    <row r="1238" spans="3:60">
      <c r="C1238" t="s">
        <v>440</v>
      </c>
      <c r="D1238" t="s">
        <v>91</v>
      </c>
      <c r="E1238" s="1">
        <v>44358.5</v>
      </c>
      <c r="F1238">
        <v>436</v>
      </c>
      <c r="G1238" s="1">
        <v>44361.552083333336</v>
      </c>
      <c r="H1238">
        <v>292.45</v>
      </c>
      <c r="I1238" s="2">
        <v>-0.32919999999999999</v>
      </c>
      <c r="J1238">
        <v>10649.81</v>
      </c>
      <c r="K1238" s="2">
        <v>0.3125</v>
      </c>
      <c r="L1238">
        <v>78.154830000000004</v>
      </c>
      <c r="M1238">
        <v>34075.51</v>
      </c>
      <c r="N1238">
        <v>2410405.54</v>
      </c>
      <c r="O1238">
        <v>91</v>
      </c>
      <c r="P1238">
        <v>117.03</v>
      </c>
      <c r="Q1238" s="2">
        <v>-0.2155</v>
      </c>
      <c r="R1238" s="2">
        <v>0.5756</v>
      </c>
      <c r="S1238" t="s">
        <v>92</v>
      </c>
      <c r="T1238">
        <v>34940.1</v>
      </c>
      <c r="U1238">
        <v>35344</v>
      </c>
      <c r="BE1238" s="12" t="s">
        <v>669</v>
      </c>
      <c r="BF1238" s="1">
        <v>44344.385416666664</v>
      </c>
      <c r="BG1238" s="12">
        <v>3374981.5</v>
      </c>
      <c r="BH1238" s="12"/>
    </row>
    <row r="1239" spans="3:60">
      <c r="C1239" t="s">
        <v>434</v>
      </c>
      <c r="D1239" t="s">
        <v>91</v>
      </c>
      <c r="E1239" s="1">
        <v>44361.552083333336</v>
      </c>
      <c r="F1239">
        <v>254.1</v>
      </c>
      <c r="G1239" s="1">
        <v>44363.5</v>
      </c>
      <c r="H1239">
        <v>87.45</v>
      </c>
      <c r="I1239" s="2">
        <v>-0.65580000000000005</v>
      </c>
      <c r="J1239">
        <v>21956.94</v>
      </c>
      <c r="K1239" s="2">
        <v>0.64239999999999997</v>
      </c>
      <c r="L1239">
        <v>134.51159999999999</v>
      </c>
      <c r="M1239">
        <v>34179.4</v>
      </c>
      <c r="N1239">
        <v>2432362.48</v>
      </c>
      <c r="O1239">
        <v>136</v>
      </c>
      <c r="P1239">
        <v>161.44999999999999</v>
      </c>
      <c r="Q1239" s="2">
        <v>-0.46710000000000002</v>
      </c>
      <c r="R1239" s="2">
        <v>0.80600000000000005</v>
      </c>
      <c r="S1239" t="s">
        <v>92</v>
      </c>
      <c r="T1239">
        <v>34809.300000000003</v>
      </c>
      <c r="U1239">
        <v>34374.35</v>
      </c>
      <c r="BE1239" s="12" t="s">
        <v>669</v>
      </c>
      <c r="BF1239" s="1">
        <v>44347.385416666664</v>
      </c>
      <c r="BG1239" s="12">
        <v>3377179</v>
      </c>
      <c r="BH1239" s="12"/>
    </row>
    <row r="1240" spans="3:60">
      <c r="C1240" t="s">
        <v>401</v>
      </c>
      <c r="D1240" t="s">
        <v>91</v>
      </c>
      <c r="E1240" s="1">
        <v>44363.5</v>
      </c>
      <c r="F1240">
        <v>204</v>
      </c>
      <c r="G1240" s="1">
        <v>44364.642361111109</v>
      </c>
      <c r="H1240">
        <v>0.1</v>
      </c>
      <c r="I1240" s="2">
        <v>-0.99950000000000006</v>
      </c>
      <c r="J1240">
        <v>33966.28</v>
      </c>
      <c r="K1240" s="2">
        <v>0.98950000000000005</v>
      </c>
      <c r="L1240">
        <v>168.26740000000001</v>
      </c>
      <c r="M1240">
        <v>34326.550000000003</v>
      </c>
      <c r="N1240">
        <v>2466328.7599999998</v>
      </c>
      <c r="O1240">
        <v>117</v>
      </c>
      <c r="P1240">
        <v>290.31</v>
      </c>
      <c r="Q1240" s="2">
        <v>-0.25</v>
      </c>
      <c r="R1240" s="2">
        <v>0.99950000000000006</v>
      </c>
      <c r="S1240" t="s">
        <v>92</v>
      </c>
      <c r="T1240">
        <v>35073.199999999997</v>
      </c>
      <c r="U1240">
        <v>35380</v>
      </c>
      <c r="BE1240" s="12" t="s">
        <v>669</v>
      </c>
      <c r="BF1240" s="1">
        <v>44348.385416666664</v>
      </c>
      <c r="BG1240" s="12">
        <v>3373807.5</v>
      </c>
      <c r="BH1240" s="12"/>
    </row>
    <row r="1241" spans="3:60">
      <c r="C1241" t="s">
        <v>445</v>
      </c>
      <c r="D1241" t="s">
        <v>91</v>
      </c>
      <c r="E1241" s="1">
        <v>44365.385416666664</v>
      </c>
      <c r="F1241">
        <v>401.45</v>
      </c>
      <c r="G1241" s="1">
        <v>44365.604166666664</v>
      </c>
      <c r="H1241">
        <v>294.75</v>
      </c>
      <c r="I1241" s="2">
        <v>-0.26579999999999998</v>
      </c>
      <c r="J1241">
        <v>8611.9</v>
      </c>
      <c r="K1241" s="2">
        <v>0.24840000000000001</v>
      </c>
      <c r="L1241">
        <v>86.345209999999994</v>
      </c>
      <c r="M1241">
        <v>34663.29</v>
      </c>
      <c r="N1241">
        <v>2474940.66</v>
      </c>
      <c r="O1241">
        <v>64</v>
      </c>
      <c r="P1241">
        <v>134.56</v>
      </c>
      <c r="Q1241" s="2">
        <v>-0.1573</v>
      </c>
      <c r="R1241" s="2">
        <v>0.55510000000000004</v>
      </c>
      <c r="S1241" t="s">
        <v>92</v>
      </c>
      <c r="T1241">
        <v>34681.550000000003</v>
      </c>
      <c r="U1241">
        <v>34874.519999999997</v>
      </c>
      <c r="BE1241" s="12" t="s">
        <v>669</v>
      </c>
      <c r="BF1241" s="1">
        <v>44349.385416666664</v>
      </c>
      <c r="BG1241" s="12">
        <v>3391548.5</v>
      </c>
      <c r="BH1241" s="12"/>
    </row>
    <row r="1242" spans="3:60">
      <c r="C1242" t="s">
        <v>442</v>
      </c>
      <c r="D1242" t="s">
        <v>91</v>
      </c>
      <c r="E1242" s="1">
        <v>44365.604166666664</v>
      </c>
      <c r="F1242">
        <v>330</v>
      </c>
      <c r="G1242" s="1">
        <v>44368.385416666664</v>
      </c>
      <c r="H1242">
        <v>543.85</v>
      </c>
      <c r="I1242" s="2">
        <v>0.64800000000000002</v>
      </c>
      <c r="J1242">
        <v>-23458.17</v>
      </c>
      <c r="K1242" s="2">
        <v>-0.67449999999999999</v>
      </c>
      <c r="L1242">
        <v>105.38800000000001</v>
      </c>
      <c r="M1242">
        <v>34778.050000000003</v>
      </c>
      <c r="N1242">
        <v>2451482.4900000002</v>
      </c>
      <c r="O1242">
        <v>13</v>
      </c>
      <c r="P1242">
        <v>-1804.47</v>
      </c>
      <c r="Q1242" s="2">
        <v>-0.64800000000000002</v>
      </c>
      <c r="R1242" s="2">
        <v>0.33329999999999999</v>
      </c>
      <c r="S1242" t="s">
        <v>92</v>
      </c>
      <c r="T1242">
        <v>34516.1</v>
      </c>
      <c r="U1242">
        <v>33908.949999999997</v>
      </c>
      <c r="BE1242" s="12" t="s">
        <v>669</v>
      </c>
      <c r="BF1242" s="1">
        <v>44350.385416666664</v>
      </c>
      <c r="BG1242" s="12">
        <v>3415669.5</v>
      </c>
      <c r="BH1242" s="12"/>
    </row>
    <row r="1243" spans="3:60">
      <c r="C1243" t="s">
        <v>503</v>
      </c>
      <c r="D1243" t="s">
        <v>91</v>
      </c>
      <c r="E1243" s="1">
        <v>44368.385416666664</v>
      </c>
      <c r="F1243">
        <v>378.35</v>
      </c>
      <c r="G1243" s="1">
        <v>44368.520833333336</v>
      </c>
      <c r="H1243">
        <v>461.7</v>
      </c>
      <c r="I1243" s="2">
        <v>0.2203</v>
      </c>
      <c r="J1243">
        <v>-8452.44</v>
      </c>
      <c r="K1243" s="2">
        <v>-0.24249999999999999</v>
      </c>
      <c r="L1243">
        <v>92.12415</v>
      </c>
      <c r="M1243">
        <v>34855.18</v>
      </c>
      <c r="N1243">
        <v>2443030.06</v>
      </c>
      <c r="O1243">
        <v>40</v>
      </c>
      <c r="P1243">
        <v>-211.31</v>
      </c>
      <c r="Q1243" s="2">
        <v>-0.2203</v>
      </c>
      <c r="R1243" s="2">
        <v>0.32069999999999999</v>
      </c>
      <c r="S1243" t="s">
        <v>92</v>
      </c>
      <c r="T1243">
        <v>34173.9</v>
      </c>
      <c r="U1243">
        <v>34704.65</v>
      </c>
      <c r="BE1243" s="12" t="s">
        <v>669</v>
      </c>
      <c r="BF1243" s="1">
        <v>44351.385416666664</v>
      </c>
      <c r="BG1243" s="12">
        <v>3422158.25</v>
      </c>
      <c r="BH1243" s="12"/>
    </row>
    <row r="1244" spans="3:60">
      <c r="C1244" t="s">
        <v>444</v>
      </c>
      <c r="D1244" t="s">
        <v>91</v>
      </c>
      <c r="E1244" s="1">
        <v>44368.520833333336</v>
      </c>
      <c r="F1244">
        <v>291.64999999999998</v>
      </c>
      <c r="G1244" s="1">
        <v>44369.625</v>
      </c>
      <c r="H1244">
        <v>99.05</v>
      </c>
      <c r="I1244" s="2">
        <v>-0.66039999999999999</v>
      </c>
      <c r="J1244">
        <v>22304.7</v>
      </c>
      <c r="K1244" s="2">
        <v>0.64700000000000002</v>
      </c>
      <c r="L1244">
        <v>118.2063</v>
      </c>
      <c r="M1244">
        <v>34474.870000000003</v>
      </c>
      <c r="N1244">
        <v>2465334.7599999998</v>
      </c>
      <c r="O1244">
        <v>106</v>
      </c>
      <c r="P1244">
        <v>210.42</v>
      </c>
      <c r="Q1244" s="2">
        <v>-0.16320000000000001</v>
      </c>
      <c r="R1244" s="2">
        <v>0.85240000000000005</v>
      </c>
      <c r="S1244" t="s">
        <v>92</v>
      </c>
      <c r="T1244">
        <v>34428</v>
      </c>
      <c r="U1244">
        <v>33937.5</v>
      </c>
      <c r="BE1244" s="12" t="s">
        <v>669</v>
      </c>
      <c r="BF1244" s="1">
        <v>44354.385416666664</v>
      </c>
      <c r="BG1244" s="12">
        <v>3416044</v>
      </c>
      <c r="BH1244" s="12"/>
    </row>
    <row r="1245" spans="3:60">
      <c r="C1245" t="s">
        <v>411</v>
      </c>
      <c r="D1245" t="s">
        <v>91</v>
      </c>
      <c r="E1245" s="1">
        <v>44369.625</v>
      </c>
      <c r="F1245">
        <v>244.65</v>
      </c>
      <c r="G1245" s="1">
        <v>44371.541666666664</v>
      </c>
      <c r="H1245">
        <v>130.25</v>
      </c>
      <c r="I1245" s="2">
        <v>-0.46760000000000002</v>
      </c>
      <c r="J1245">
        <v>15685.56</v>
      </c>
      <c r="K1245" s="2">
        <v>0.45229999999999998</v>
      </c>
      <c r="L1245">
        <v>141.75710000000001</v>
      </c>
      <c r="M1245">
        <v>34680.86</v>
      </c>
      <c r="N1245">
        <v>2481020.3199999998</v>
      </c>
      <c r="O1245">
        <v>127</v>
      </c>
      <c r="P1245">
        <v>123.51</v>
      </c>
      <c r="Q1245" s="2">
        <v>-0.27529999999999999</v>
      </c>
      <c r="R1245" s="2">
        <v>0.75009999999999999</v>
      </c>
      <c r="S1245" t="s">
        <v>92</v>
      </c>
      <c r="T1245">
        <v>34761.050000000003</v>
      </c>
      <c r="U1245">
        <v>35281.9</v>
      </c>
      <c r="BE1245" s="12" t="s">
        <v>669</v>
      </c>
      <c r="BF1245" s="1">
        <v>44355.385416666664</v>
      </c>
      <c r="BG1245" s="12">
        <v>3423622</v>
      </c>
      <c r="BH1245" s="12"/>
    </row>
    <row r="1246" spans="3:60">
      <c r="C1246" t="s">
        <v>434</v>
      </c>
      <c r="D1246" t="s">
        <v>91</v>
      </c>
      <c r="E1246" s="1">
        <v>44371.541666666664</v>
      </c>
      <c r="F1246">
        <v>80.25</v>
      </c>
      <c r="G1246" s="1">
        <v>44371.642361111109</v>
      </c>
      <c r="H1246">
        <v>0.05</v>
      </c>
      <c r="I1246" s="2">
        <v>-0.99939999999999996</v>
      </c>
      <c r="J1246">
        <v>34505.919999999998</v>
      </c>
      <c r="K1246" s="2">
        <v>0.98939999999999995</v>
      </c>
      <c r="L1246">
        <v>434.59980000000002</v>
      </c>
      <c r="M1246">
        <v>34876.639999999999</v>
      </c>
      <c r="N1246">
        <v>2515526.2400000002</v>
      </c>
      <c r="O1246">
        <v>30</v>
      </c>
      <c r="P1246">
        <v>1150.2</v>
      </c>
      <c r="Q1246" s="2">
        <v>-0.78320000000000001</v>
      </c>
      <c r="R1246" s="2">
        <v>0.99939999999999996</v>
      </c>
      <c r="S1246" t="s">
        <v>92</v>
      </c>
      <c r="T1246">
        <v>34822.699999999997</v>
      </c>
      <c r="U1246">
        <v>34525.449999999997</v>
      </c>
      <c r="BE1246" s="12" t="s">
        <v>669</v>
      </c>
      <c r="BF1246" s="1">
        <v>44356.385416666664</v>
      </c>
      <c r="BG1246" s="12">
        <v>3387274</v>
      </c>
      <c r="BH1246" s="12"/>
    </row>
    <row r="1247" spans="3:60">
      <c r="C1247" t="s">
        <v>441</v>
      </c>
      <c r="D1247" t="s">
        <v>91</v>
      </c>
      <c r="E1247" s="1">
        <v>44372.385416666664</v>
      </c>
      <c r="F1247">
        <v>353.45</v>
      </c>
      <c r="G1247" s="1">
        <v>44375.625</v>
      </c>
      <c r="H1247">
        <v>138.85</v>
      </c>
      <c r="I1247" s="2">
        <v>-0.60719999999999996</v>
      </c>
      <c r="J1247">
        <v>20855.14</v>
      </c>
      <c r="K1247" s="2">
        <v>0.59319999999999995</v>
      </c>
      <c r="L1247">
        <v>99.463179999999994</v>
      </c>
      <c r="M1247">
        <v>35155.26</v>
      </c>
      <c r="N1247">
        <v>2536381.38</v>
      </c>
      <c r="O1247">
        <v>145</v>
      </c>
      <c r="P1247">
        <v>143.83000000000001</v>
      </c>
      <c r="Q1247" s="2">
        <v>-0.21729999999999999</v>
      </c>
      <c r="R1247" s="2">
        <v>0.74299999999999999</v>
      </c>
      <c r="S1247" t="s">
        <v>92</v>
      </c>
      <c r="T1247">
        <v>34999.1</v>
      </c>
      <c r="U1247">
        <v>34628.410000000003</v>
      </c>
      <c r="BE1247" s="12" t="s">
        <v>669</v>
      </c>
      <c r="BF1247" s="1">
        <v>44357.385416666664</v>
      </c>
      <c r="BG1247" s="12">
        <v>3414485.25</v>
      </c>
      <c r="BH1247" s="12"/>
    </row>
    <row r="1248" spans="3:60">
      <c r="C1248" t="s">
        <v>406</v>
      </c>
      <c r="D1248" t="s">
        <v>91</v>
      </c>
      <c r="E1248" s="1">
        <v>44375.625</v>
      </c>
      <c r="F1248">
        <v>338.55</v>
      </c>
      <c r="G1248" s="1">
        <v>44377.458333333336</v>
      </c>
      <c r="H1248">
        <v>136</v>
      </c>
      <c r="I1248" s="2">
        <v>-0.59830000000000005</v>
      </c>
      <c r="J1248">
        <v>20657.75</v>
      </c>
      <c r="K1248" s="2">
        <v>0.58430000000000004</v>
      </c>
      <c r="L1248">
        <v>104.43519999999999</v>
      </c>
      <c r="M1248">
        <v>35356.53</v>
      </c>
      <c r="N1248">
        <v>2557039.13</v>
      </c>
      <c r="O1248">
        <v>103</v>
      </c>
      <c r="P1248">
        <v>200.56</v>
      </c>
      <c r="Q1248" s="2">
        <v>-8.7400000000000005E-2</v>
      </c>
      <c r="R1248" s="2">
        <v>0.78410000000000002</v>
      </c>
      <c r="S1248" t="s">
        <v>92</v>
      </c>
      <c r="T1248">
        <v>35339.949999999997</v>
      </c>
      <c r="U1248">
        <v>35576.949999999997</v>
      </c>
      <c r="BE1248" s="12" t="s">
        <v>669</v>
      </c>
      <c r="BF1248" s="1">
        <v>44358.385416666664</v>
      </c>
      <c r="BG1248" s="12">
        <v>3397700.75</v>
      </c>
      <c r="BH1248" s="12"/>
    </row>
    <row r="1249" spans="3:60">
      <c r="C1249" t="s">
        <v>439</v>
      </c>
      <c r="D1249" t="s">
        <v>91</v>
      </c>
      <c r="E1249" s="1">
        <v>44377.458333333336</v>
      </c>
      <c r="F1249">
        <v>163.1</v>
      </c>
      <c r="G1249" s="1">
        <v>44377.5625</v>
      </c>
      <c r="H1249">
        <v>294.14999999999998</v>
      </c>
      <c r="I1249" s="2">
        <v>0.80349999999999999</v>
      </c>
      <c r="J1249">
        <v>-29587.13</v>
      </c>
      <c r="K1249" s="2">
        <v>-0.83150000000000002</v>
      </c>
      <c r="L1249">
        <v>218.15799999999999</v>
      </c>
      <c r="M1249">
        <v>35581.57</v>
      </c>
      <c r="N1249">
        <v>2527452</v>
      </c>
      <c r="O1249">
        <v>31</v>
      </c>
      <c r="P1249">
        <v>-954.42</v>
      </c>
      <c r="Q1249" s="2">
        <v>-0.80349999999999999</v>
      </c>
      <c r="R1249" s="2">
        <v>4.9700000000000001E-2</v>
      </c>
      <c r="S1249" t="s">
        <v>92</v>
      </c>
      <c r="T1249">
        <v>35197.300000000003</v>
      </c>
      <c r="U1249">
        <v>34895.25</v>
      </c>
      <c r="BE1249" s="12" t="s">
        <v>669</v>
      </c>
      <c r="BF1249" s="1">
        <v>44361.385416666664</v>
      </c>
      <c r="BG1249" s="12">
        <v>3418158.75</v>
      </c>
      <c r="BH1249" s="12"/>
    </row>
    <row r="1250" spans="3:60">
      <c r="C1250" t="s">
        <v>436</v>
      </c>
      <c r="D1250" t="s">
        <v>91</v>
      </c>
      <c r="E1250" s="1">
        <v>44377.5625</v>
      </c>
      <c r="F1250">
        <v>161.94999999999999</v>
      </c>
      <c r="G1250" s="1">
        <v>44378.642361111109</v>
      </c>
      <c r="H1250">
        <v>0.05</v>
      </c>
      <c r="I1250" s="2">
        <v>-0.99970000000000003</v>
      </c>
      <c r="J1250">
        <v>35073.129999999997</v>
      </c>
      <c r="K1250" s="2">
        <v>0.98970000000000002</v>
      </c>
      <c r="L1250">
        <v>218.82409999999999</v>
      </c>
      <c r="M1250">
        <v>35438.559999999998</v>
      </c>
      <c r="N1250">
        <v>2562525.13</v>
      </c>
      <c r="O1250">
        <v>99</v>
      </c>
      <c r="P1250">
        <v>354.27</v>
      </c>
      <c r="Q1250" s="2">
        <v>-0.46</v>
      </c>
      <c r="R1250" s="2">
        <v>0.99970000000000003</v>
      </c>
      <c r="S1250" t="s">
        <v>92</v>
      </c>
      <c r="T1250">
        <v>34978.050000000003</v>
      </c>
      <c r="U1250">
        <v>35214.9</v>
      </c>
      <c r="BE1250" s="12" t="s">
        <v>669</v>
      </c>
      <c r="BF1250" s="1">
        <v>44362.385416666664</v>
      </c>
      <c r="BG1250" s="12">
        <v>3432668.25</v>
      </c>
      <c r="BH1250" s="12"/>
    </row>
    <row r="1251" spans="3:60">
      <c r="C1251" t="s">
        <v>445</v>
      </c>
      <c r="D1251" t="s">
        <v>91</v>
      </c>
      <c r="E1251" s="1">
        <v>44379.385416666664</v>
      </c>
      <c r="F1251">
        <v>335</v>
      </c>
      <c r="G1251" s="1">
        <v>44379.510416666664</v>
      </c>
      <c r="H1251">
        <v>375.1</v>
      </c>
      <c r="I1251" s="2">
        <v>0.1197</v>
      </c>
      <c r="J1251">
        <v>-5019.54</v>
      </c>
      <c r="K1251" s="2">
        <v>-0.1409</v>
      </c>
      <c r="L1251">
        <v>106.34399999999999</v>
      </c>
      <c r="M1251">
        <v>35625.25</v>
      </c>
      <c r="N1251">
        <v>2557505.58</v>
      </c>
      <c r="O1251">
        <v>37</v>
      </c>
      <c r="P1251">
        <v>-135.66</v>
      </c>
      <c r="Q1251" s="2">
        <v>-0.22689999999999999</v>
      </c>
      <c r="R1251" s="2">
        <v>8.9599999999999999E-2</v>
      </c>
      <c r="S1251" t="s">
        <v>92</v>
      </c>
      <c r="T1251">
        <v>34689.050000000003</v>
      </c>
      <c r="U1251">
        <v>34889.75</v>
      </c>
      <c r="BE1251" s="12" t="s">
        <v>669</v>
      </c>
      <c r="BF1251" s="1">
        <v>44363.385416666664</v>
      </c>
      <c r="BG1251" s="12">
        <v>3440853.25</v>
      </c>
      <c r="BH1251" s="12"/>
    </row>
    <row r="1252" spans="3:60">
      <c r="C1252" t="s">
        <v>434</v>
      </c>
      <c r="D1252" t="s">
        <v>91</v>
      </c>
      <c r="E1252" s="1">
        <v>44379.510416666664</v>
      </c>
      <c r="F1252">
        <v>287.39999999999998</v>
      </c>
      <c r="G1252" s="1">
        <v>44385.489583333336</v>
      </c>
      <c r="H1252">
        <v>3.4</v>
      </c>
      <c r="I1252" s="2">
        <v>-0.98819999999999997</v>
      </c>
      <c r="J1252">
        <v>34811.199999999997</v>
      </c>
      <c r="K1252" s="2">
        <v>0.97809999999999997</v>
      </c>
      <c r="L1252">
        <v>123.84269999999999</v>
      </c>
      <c r="M1252">
        <v>35592.400000000001</v>
      </c>
      <c r="N1252">
        <v>2592316.7799999998</v>
      </c>
      <c r="O1252">
        <v>295</v>
      </c>
      <c r="P1252">
        <v>118</v>
      </c>
      <c r="Q1252" s="2">
        <v>-0.17169999999999999</v>
      </c>
      <c r="R1252" s="2">
        <v>0.98819999999999997</v>
      </c>
      <c r="S1252" t="s">
        <v>92</v>
      </c>
      <c r="T1252">
        <v>34813.800000000003</v>
      </c>
      <c r="U1252">
        <v>34632.6</v>
      </c>
      <c r="BE1252" s="12" t="s">
        <v>669</v>
      </c>
      <c r="BF1252" s="1">
        <v>44364.385416666664</v>
      </c>
      <c r="BG1252" s="12">
        <v>3466328.75</v>
      </c>
      <c r="BH1252" s="12"/>
    </row>
    <row r="1253" spans="3:60">
      <c r="C1253" t="s">
        <v>390</v>
      </c>
      <c r="D1253" t="s">
        <v>91</v>
      </c>
      <c r="E1253" s="1">
        <v>44385.489583333336</v>
      </c>
      <c r="F1253">
        <v>101</v>
      </c>
      <c r="G1253" s="1">
        <v>44385.642361111109</v>
      </c>
      <c r="H1253">
        <v>0.05</v>
      </c>
      <c r="I1253" s="2">
        <v>-0.99950000000000006</v>
      </c>
      <c r="J1253">
        <v>35545.29</v>
      </c>
      <c r="K1253" s="2">
        <v>0.98950000000000005</v>
      </c>
      <c r="L1253">
        <v>355.66809999999998</v>
      </c>
      <c r="M1253">
        <v>35922.480000000003</v>
      </c>
      <c r="N1253">
        <v>2627862.08</v>
      </c>
      <c r="O1253">
        <v>45</v>
      </c>
      <c r="P1253">
        <v>789.9</v>
      </c>
      <c r="Q1253" s="2">
        <v>-0.43559999999999999</v>
      </c>
      <c r="R1253" s="2">
        <v>0.99950000000000006</v>
      </c>
      <c r="S1253" t="s">
        <v>92</v>
      </c>
      <c r="T1253">
        <v>35621.050000000003</v>
      </c>
      <c r="U1253">
        <v>35811</v>
      </c>
      <c r="BE1253" s="12" t="s">
        <v>669</v>
      </c>
      <c r="BF1253" s="1">
        <v>44365.385416666664</v>
      </c>
      <c r="BG1253" s="12">
        <v>3485517.25</v>
      </c>
      <c r="BH1253" s="12"/>
    </row>
    <row r="1254" spans="3:60">
      <c r="C1254" t="s">
        <v>436</v>
      </c>
      <c r="D1254" t="s">
        <v>91</v>
      </c>
      <c r="E1254" s="1">
        <v>44386.385416666664</v>
      </c>
      <c r="F1254">
        <v>365.2</v>
      </c>
      <c r="G1254" s="1">
        <v>44389.385416666664</v>
      </c>
      <c r="H1254">
        <v>491.45</v>
      </c>
      <c r="I1254" s="2">
        <v>0.34570000000000001</v>
      </c>
      <c r="J1254">
        <v>-13392.54</v>
      </c>
      <c r="K1254" s="2">
        <v>-0.36919999999999997</v>
      </c>
      <c r="L1254">
        <v>99.339039999999997</v>
      </c>
      <c r="M1254">
        <v>36278.620000000003</v>
      </c>
      <c r="N1254">
        <v>2614469.54</v>
      </c>
      <c r="O1254">
        <v>76</v>
      </c>
      <c r="P1254">
        <v>-176.22</v>
      </c>
      <c r="Q1254" s="2">
        <v>-0.36320000000000002</v>
      </c>
      <c r="R1254" s="2">
        <v>0.1903</v>
      </c>
      <c r="S1254" t="s">
        <v>92</v>
      </c>
      <c r="T1254">
        <v>34981.25</v>
      </c>
      <c r="U1254">
        <v>35633.83</v>
      </c>
      <c r="BE1254" s="12" t="s">
        <v>669</v>
      </c>
      <c r="BF1254" s="1">
        <v>44368.385416666664</v>
      </c>
      <c r="BG1254" s="12">
        <v>3463621.5</v>
      </c>
      <c r="BH1254" s="12"/>
    </row>
    <row r="1255" spans="3:60">
      <c r="C1255" t="s">
        <v>435</v>
      </c>
      <c r="D1255" t="s">
        <v>91</v>
      </c>
      <c r="E1255" s="1">
        <v>44389.385416666664</v>
      </c>
      <c r="F1255">
        <v>222.85</v>
      </c>
      <c r="G1255" s="1">
        <v>44389.552083333336</v>
      </c>
      <c r="H1255">
        <v>296.05</v>
      </c>
      <c r="I1255" s="2">
        <v>0.32850000000000001</v>
      </c>
      <c r="J1255">
        <v>-12749.24</v>
      </c>
      <c r="K1255" s="2">
        <v>-0.3518</v>
      </c>
      <c r="L1255">
        <v>162.64070000000001</v>
      </c>
      <c r="M1255">
        <v>36244.47</v>
      </c>
      <c r="N1255">
        <v>2601720.2999999998</v>
      </c>
      <c r="O1255">
        <v>49</v>
      </c>
      <c r="P1255">
        <v>-260.19</v>
      </c>
      <c r="Q1255" s="2">
        <v>-0.81740000000000002</v>
      </c>
      <c r="R1255" s="2">
        <v>0.2964</v>
      </c>
      <c r="S1255" t="s">
        <v>92</v>
      </c>
      <c r="T1255">
        <v>35310.6</v>
      </c>
      <c r="U1255">
        <v>34859.9</v>
      </c>
      <c r="BE1255" s="12" t="s">
        <v>669</v>
      </c>
      <c r="BF1255" s="1">
        <v>44369.385416666664</v>
      </c>
      <c r="BG1255" s="12">
        <v>3470174.75</v>
      </c>
      <c r="BH1255" s="12"/>
    </row>
    <row r="1256" spans="3:60">
      <c r="C1256" t="s">
        <v>407</v>
      </c>
      <c r="D1256" t="s">
        <v>91</v>
      </c>
      <c r="E1256" s="1">
        <v>44389.552083333336</v>
      </c>
      <c r="F1256">
        <v>248.6</v>
      </c>
      <c r="G1256" s="1">
        <v>44390.385416666664</v>
      </c>
      <c r="H1256">
        <v>343.65</v>
      </c>
      <c r="I1256" s="2">
        <v>0.38229999999999997</v>
      </c>
      <c r="J1256">
        <v>-14624.81</v>
      </c>
      <c r="K1256" s="2">
        <v>-0.40620000000000001</v>
      </c>
      <c r="L1256">
        <v>144.83949999999999</v>
      </c>
      <c r="M1256">
        <v>36007.1</v>
      </c>
      <c r="N1256">
        <v>2587095.4900000002</v>
      </c>
      <c r="O1256">
        <v>28</v>
      </c>
      <c r="P1256">
        <v>-522.30999999999995</v>
      </c>
      <c r="Q1256" s="2">
        <v>-0.38229999999999997</v>
      </c>
      <c r="R1256" s="2">
        <v>0.27150000000000002</v>
      </c>
      <c r="S1256" t="s">
        <v>92</v>
      </c>
      <c r="T1256">
        <v>35186.050000000003</v>
      </c>
      <c r="U1256">
        <v>35394.300000000003</v>
      </c>
      <c r="BE1256" s="12" t="s">
        <v>669</v>
      </c>
      <c r="BF1256" s="1">
        <v>44370.385416666664</v>
      </c>
      <c r="BG1256" s="12">
        <v>3487083.75</v>
      </c>
      <c r="BH1256" s="12"/>
    </row>
    <row r="1257" spans="3:60">
      <c r="C1257" t="s">
        <v>399</v>
      </c>
      <c r="D1257" t="s">
        <v>91</v>
      </c>
      <c r="E1257" s="1">
        <v>44390.385416666664</v>
      </c>
      <c r="F1257">
        <v>174.25</v>
      </c>
      <c r="G1257" s="1">
        <v>44392.642361111109</v>
      </c>
      <c r="H1257">
        <v>0.05</v>
      </c>
      <c r="I1257" s="2">
        <v>-0.99970000000000003</v>
      </c>
      <c r="J1257">
        <v>35648.300000000003</v>
      </c>
      <c r="K1257" s="2">
        <v>0.98970000000000002</v>
      </c>
      <c r="L1257">
        <v>206.70830000000001</v>
      </c>
      <c r="M1257">
        <v>36018.93</v>
      </c>
      <c r="N1257">
        <v>2622743.79</v>
      </c>
      <c r="O1257">
        <v>225</v>
      </c>
      <c r="P1257">
        <v>158.44</v>
      </c>
      <c r="Q1257" s="2">
        <v>-0.31390000000000001</v>
      </c>
      <c r="R1257" s="2">
        <v>0.99970000000000003</v>
      </c>
      <c r="S1257" t="s">
        <v>92</v>
      </c>
      <c r="T1257">
        <v>35411.800000000003</v>
      </c>
      <c r="U1257">
        <v>35060.35</v>
      </c>
      <c r="BE1257" s="12" t="s">
        <v>669</v>
      </c>
      <c r="BF1257" s="1">
        <v>44371.385416666664</v>
      </c>
      <c r="BG1257" s="12">
        <v>3515526.25</v>
      </c>
      <c r="BH1257" s="12"/>
    </row>
    <row r="1258" spans="3:60">
      <c r="C1258" t="s">
        <v>395</v>
      </c>
      <c r="D1258" t="s">
        <v>91</v>
      </c>
      <c r="E1258" s="1">
        <v>44393.385416666664</v>
      </c>
      <c r="F1258">
        <v>283</v>
      </c>
      <c r="G1258" s="1">
        <v>44393.416666666664</v>
      </c>
      <c r="H1258">
        <v>346.3</v>
      </c>
      <c r="I1258" s="2">
        <v>0.22370000000000001</v>
      </c>
      <c r="J1258">
        <v>-8908.75</v>
      </c>
      <c r="K1258" s="2">
        <v>-0.24590000000000001</v>
      </c>
      <c r="L1258">
        <v>128.0121</v>
      </c>
      <c r="M1258">
        <v>36227.440000000002</v>
      </c>
      <c r="N1258">
        <v>2613835.04</v>
      </c>
      <c r="O1258">
        <v>10</v>
      </c>
      <c r="P1258">
        <v>-890.87</v>
      </c>
      <c r="Q1258" s="2">
        <v>-0.22370000000000001</v>
      </c>
      <c r="R1258" s="2">
        <v>8.3000000000000004E-2</v>
      </c>
      <c r="S1258" t="s">
        <v>92</v>
      </c>
      <c r="T1258">
        <v>35908.800000000003</v>
      </c>
      <c r="U1258">
        <v>35779.51</v>
      </c>
      <c r="BE1258" s="12" t="s">
        <v>669</v>
      </c>
      <c r="BF1258" s="1">
        <v>44372.385416666664</v>
      </c>
      <c r="BG1258" s="12">
        <v>3531142.5</v>
      </c>
      <c r="BH1258" s="12"/>
    </row>
    <row r="1259" spans="3:60">
      <c r="C1259" t="s">
        <v>405</v>
      </c>
      <c r="D1259" t="s">
        <v>91</v>
      </c>
      <c r="E1259" s="1">
        <v>44393.416666666664</v>
      </c>
      <c r="F1259">
        <v>290.25</v>
      </c>
      <c r="G1259" s="1">
        <v>44399.385416666664</v>
      </c>
      <c r="H1259">
        <v>6.15</v>
      </c>
      <c r="I1259" s="2">
        <v>-0.9788</v>
      </c>
      <c r="J1259">
        <v>35067.14</v>
      </c>
      <c r="K1259" s="2">
        <v>0.96860000000000002</v>
      </c>
      <c r="L1259">
        <v>124.7337</v>
      </c>
      <c r="M1259">
        <v>36203.96</v>
      </c>
      <c r="N1259">
        <v>2648902.1800000002</v>
      </c>
      <c r="O1259">
        <v>217</v>
      </c>
      <c r="P1259">
        <v>161.6</v>
      </c>
      <c r="Q1259" s="2">
        <v>-0.14280000000000001</v>
      </c>
      <c r="R1259" s="2">
        <v>0.9788</v>
      </c>
      <c r="S1259" t="s">
        <v>92</v>
      </c>
      <c r="T1259">
        <v>35783.699999999997</v>
      </c>
      <c r="U1259">
        <v>35985.25</v>
      </c>
      <c r="BE1259" s="12" t="s">
        <v>669</v>
      </c>
      <c r="BF1259" s="1">
        <v>44375.385416666664</v>
      </c>
      <c r="BG1259" s="12">
        <v>3534466.5</v>
      </c>
      <c r="BH1259" s="12"/>
    </row>
    <row r="1260" spans="3:60">
      <c r="C1260" t="s">
        <v>434</v>
      </c>
      <c r="D1260" t="s">
        <v>91</v>
      </c>
      <c r="E1260" s="1">
        <v>44399.385416666664</v>
      </c>
      <c r="F1260">
        <v>97.95</v>
      </c>
      <c r="G1260" s="1">
        <v>44399.59375</v>
      </c>
      <c r="H1260">
        <v>186</v>
      </c>
      <c r="I1260" s="2">
        <v>0.89890000000000003</v>
      </c>
      <c r="J1260">
        <v>-33850.61</v>
      </c>
      <c r="K1260" s="2">
        <v>-0.92789999999999995</v>
      </c>
      <c r="L1260">
        <v>372.43700000000001</v>
      </c>
      <c r="M1260">
        <v>36480.199999999997</v>
      </c>
      <c r="N1260">
        <v>2615051.5699999998</v>
      </c>
      <c r="O1260">
        <v>61</v>
      </c>
      <c r="P1260">
        <v>-554.92999999999995</v>
      </c>
      <c r="Q1260" s="2">
        <v>-1.4339</v>
      </c>
      <c r="R1260" s="2">
        <v>0.74480000000000002</v>
      </c>
      <c r="S1260" t="s">
        <v>92</v>
      </c>
      <c r="T1260">
        <v>34824.949999999997</v>
      </c>
      <c r="U1260">
        <v>34357.35</v>
      </c>
      <c r="BE1260" s="12" t="s">
        <v>669</v>
      </c>
      <c r="BF1260" s="1">
        <v>44376.385416666664</v>
      </c>
      <c r="BG1260" s="12">
        <v>3558726.75</v>
      </c>
      <c r="BH1260" s="12"/>
    </row>
    <row r="1261" spans="3:60">
      <c r="C1261" t="s">
        <v>433</v>
      </c>
      <c r="D1261" t="s">
        <v>91</v>
      </c>
      <c r="E1261" s="1">
        <v>44399.59375</v>
      </c>
      <c r="F1261">
        <v>58.8</v>
      </c>
      <c r="G1261" s="1">
        <v>44399.642361111109</v>
      </c>
      <c r="H1261">
        <v>76.400000000000006</v>
      </c>
      <c r="I1261" s="2">
        <v>0.29930000000000001</v>
      </c>
      <c r="J1261">
        <v>-11810.73</v>
      </c>
      <c r="K1261" s="2">
        <v>-0.32229999999999998</v>
      </c>
      <c r="L1261">
        <v>623.19159999999999</v>
      </c>
      <c r="M1261">
        <v>36643.660000000003</v>
      </c>
      <c r="N1261">
        <v>2603240.84</v>
      </c>
      <c r="O1261">
        <v>15</v>
      </c>
      <c r="P1261">
        <v>-787.38</v>
      </c>
      <c r="Q1261" s="2">
        <v>-2.3222999999999998</v>
      </c>
      <c r="R1261" s="2">
        <v>0.74490000000000001</v>
      </c>
      <c r="S1261" t="s">
        <v>92</v>
      </c>
      <c r="T1261">
        <v>34617.35</v>
      </c>
      <c r="U1261">
        <v>34989.1</v>
      </c>
      <c r="BE1261" s="12" t="s">
        <v>669</v>
      </c>
      <c r="BF1261" s="1">
        <v>44377.385416666664</v>
      </c>
      <c r="BG1261" s="12">
        <v>3548170.25</v>
      </c>
      <c r="BH1261" s="12"/>
    </row>
    <row r="1262" spans="3:60">
      <c r="C1262" t="s">
        <v>411</v>
      </c>
      <c r="D1262" t="s">
        <v>91</v>
      </c>
      <c r="E1262" s="1">
        <v>44400.385416666664</v>
      </c>
      <c r="F1262">
        <v>322.25</v>
      </c>
      <c r="G1262" s="1">
        <v>44400.427083333336</v>
      </c>
      <c r="H1262">
        <v>350.15</v>
      </c>
      <c r="I1262" s="2">
        <v>8.6599999999999996E-2</v>
      </c>
      <c r="J1262">
        <v>-3871.49</v>
      </c>
      <c r="K1262" s="2">
        <v>-0.1074</v>
      </c>
      <c r="L1262">
        <v>111.8151</v>
      </c>
      <c r="M1262">
        <v>36032.410000000003</v>
      </c>
      <c r="N1262">
        <v>2599369.36</v>
      </c>
      <c r="O1262">
        <v>13</v>
      </c>
      <c r="P1262">
        <v>-297.81</v>
      </c>
      <c r="Q1262" s="2">
        <v>-0.14990000000000001</v>
      </c>
      <c r="R1262" s="2">
        <v>0.46629999999999999</v>
      </c>
      <c r="S1262" t="s">
        <v>92</v>
      </c>
      <c r="T1262">
        <v>34772.9</v>
      </c>
      <c r="U1262">
        <v>34928.82</v>
      </c>
      <c r="BE1262" s="12" t="s">
        <v>669</v>
      </c>
      <c r="BF1262" s="1">
        <v>44378.385416666664</v>
      </c>
      <c r="BG1262" s="12">
        <v>3562525.25</v>
      </c>
      <c r="BH1262" s="12"/>
    </row>
    <row r="1263" spans="3:60">
      <c r="C1263" t="s">
        <v>434</v>
      </c>
      <c r="D1263" t="s">
        <v>91</v>
      </c>
      <c r="E1263" s="1">
        <v>44400.427083333336</v>
      </c>
      <c r="F1263">
        <v>257.75</v>
      </c>
      <c r="G1263" s="1">
        <v>44404.510416666664</v>
      </c>
      <c r="H1263">
        <v>141.05000000000001</v>
      </c>
      <c r="I1263" s="2">
        <v>-0.45279999999999998</v>
      </c>
      <c r="J1263">
        <v>15729.95</v>
      </c>
      <c r="K1263" s="2">
        <v>0.43730000000000002</v>
      </c>
      <c r="L1263">
        <v>139.55879999999999</v>
      </c>
      <c r="M1263">
        <v>35971.269999999997</v>
      </c>
      <c r="N1263">
        <v>2615099.31</v>
      </c>
      <c r="O1263">
        <v>172</v>
      </c>
      <c r="P1263">
        <v>91.45</v>
      </c>
      <c r="Q1263" s="2">
        <v>-0.4526</v>
      </c>
      <c r="R1263" s="2">
        <v>0.64990000000000003</v>
      </c>
      <c r="S1263" t="s">
        <v>92</v>
      </c>
      <c r="T1263">
        <v>34828.449999999997</v>
      </c>
      <c r="U1263">
        <v>34404.75</v>
      </c>
      <c r="BE1263" s="12" t="s">
        <v>669</v>
      </c>
      <c r="BF1263" s="1">
        <v>44379.385416666664</v>
      </c>
      <c r="BG1263" s="12">
        <v>3563804.5</v>
      </c>
      <c r="BH1263" s="12"/>
    </row>
    <row r="1264" spans="3:60">
      <c r="C1264" t="s">
        <v>436</v>
      </c>
      <c r="D1264" t="s">
        <v>91</v>
      </c>
      <c r="E1264" s="1">
        <v>44404.510416666664</v>
      </c>
      <c r="F1264">
        <v>215.05</v>
      </c>
      <c r="G1264" s="1">
        <v>44406.385416666664</v>
      </c>
      <c r="H1264">
        <v>27.2</v>
      </c>
      <c r="I1264" s="2">
        <v>-0.87350000000000005</v>
      </c>
      <c r="J1264">
        <v>31205.57</v>
      </c>
      <c r="K1264" s="2">
        <v>0.86229999999999996</v>
      </c>
      <c r="L1264">
        <v>168.28989999999999</v>
      </c>
      <c r="M1264">
        <v>36190.74</v>
      </c>
      <c r="N1264">
        <v>2646304.88</v>
      </c>
      <c r="O1264">
        <v>115</v>
      </c>
      <c r="P1264">
        <v>271.35000000000002</v>
      </c>
      <c r="Q1264" s="2">
        <v>-0.219</v>
      </c>
      <c r="R1264" s="2">
        <v>0.90700000000000003</v>
      </c>
      <c r="S1264" t="s">
        <v>92</v>
      </c>
      <c r="T1264">
        <v>34999.9</v>
      </c>
      <c r="U1264">
        <v>35186.1</v>
      </c>
      <c r="BE1264" s="12" t="s">
        <v>669</v>
      </c>
      <c r="BF1264" s="1">
        <v>44382.385416666664</v>
      </c>
      <c r="BG1264" s="12">
        <v>3584580.5</v>
      </c>
      <c r="BH1264" s="12"/>
    </row>
    <row r="1265" spans="3:60">
      <c r="C1265" t="s">
        <v>448</v>
      </c>
      <c r="D1265" t="s">
        <v>91</v>
      </c>
      <c r="E1265" s="1">
        <v>44406.385416666664</v>
      </c>
      <c r="F1265">
        <v>96.1</v>
      </c>
      <c r="G1265" s="1">
        <v>44406.642361111109</v>
      </c>
      <c r="H1265">
        <v>0.05</v>
      </c>
      <c r="I1265" s="2">
        <v>-0.99950000000000006</v>
      </c>
      <c r="J1265">
        <v>36071.1</v>
      </c>
      <c r="K1265" s="2">
        <v>0.98950000000000005</v>
      </c>
      <c r="L1265">
        <v>379.3424</v>
      </c>
      <c r="M1265">
        <v>36454.800000000003</v>
      </c>
      <c r="N1265">
        <v>2682375.98</v>
      </c>
      <c r="O1265">
        <v>75</v>
      </c>
      <c r="P1265">
        <v>480.95</v>
      </c>
      <c r="Q1265" s="2">
        <v>-0.82099999999999995</v>
      </c>
      <c r="R1265" s="2">
        <v>0.99950000000000006</v>
      </c>
      <c r="S1265" t="s">
        <v>92</v>
      </c>
      <c r="T1265">
        <v>34645.699999999997</v>
      </c>
      <c r="U1265">
        <v>34115.199999999997</v>
      </c>
      <c r="BE1265" s="12" t="s">
        <v>669</v>
      </c>
      <c r="BF1265" s="1">
        <v>44383.385416666664</v>
      </c>
      <c r="BG1265" s="12">
        <v>3588570.5</v>
      </c>
      <c r="BH1265" s="12"/>
    </row>
    <row r="1266" spans="3:60">
      <c r="C1266" t="s">
        <v>433</v>
      </c>
      <c r="D1266" t="s">
        <v>91</v>
      </c>
      <c r="E1266" s="1">
        <v>44407.385416666664</v>
      </c>
      <c r="F1266">
        <v>370.7</v>
      </c>
      <c r="G1266" s="1">
        <v>44407.5625</v>
      </c>
      <c r="H1266">
        <v>319.89999999999998</v>
      </c>
      <c r="I1266" s="2">
        <v>-0.13700000000000001</v>
      </c>
      <c r="J1266">
        <v>4360.24</v>
      </c>
      <c r="K1266" s="2">
        <v>0.11840000000000001</v>
      </c>
      <c r="L1266">
        <v>99.335740000000001</v>
      </c>
      <c r="M1266">
        <v>36823.760000000002</v>
      </c>
      <c r="N1266">
        <v>2686736.22</v>
      </c>
      <c r="O1266">
        <v>52</v>
      </c>
      <c r="P1266">
        <v>83.85</v>
      </c>
      <c r="Q1266" s="2">
        <v>-0.18759999999999999</v>
      </c>
      <c r="R1266" s="2">
        <v>0.26479999999999998</v>
      </c>
      <c r="S1266" t="s">
        <v>92</v>
      </c>
      <c r="T1266">
        <v>34642.400000000001</v>
      </c>
      <c r="U1266">
        <v>34778.15</v>
      </c>
      <c r="BE1266" s="12" t="s">
        <v>669</v>
      </c>
      <c r="BF1266" s="1">
        <v>44384.385416666664</v>
      </c>
      <c r="BG1266" s="12">
        <v>3591116</v>
      </c>
      <c r="BH1266" s="12"/>
    </row>
    <row r="1267" spans="3:60">
      <c r="C1267" t="s">
        <v>448</v>
      </c>
      <c r="D1267" t="s">
        <v>91</v>
      </c>
      <c r="E1267" s="1">
        <v>44407.5625</v>
      </c>
      <c r="F1267">
        <v>272.45</v>
      </c>
      <c r="G1267" s="1">
        <v>44410.604166666664</v>
      </c>
      <c r="H1267">
        <v>212.75</v>
      </c>
      <c r="I1267" s="2">
        <v>-0.21909999999999999</v>
      </c>
      <c r="J1267">
        <v>7426.59</v>
      </c>
      <c r="K1267" s="2">
        <v>0.20130000000000001</v>
      </c>
      <c r="L1267">
        <v>135.40309999999999</v>
      </c>
      <c r="M1267">
        <v>36890.589999999997</v>
      </c>
      <c r="N1267">
        <v>2694162.81</v>
      </c>
      <c r="O1267">
        <v>88</v>
      </c>
      <c r="P1267">
        <v>84.39</v>
      </c>
      <c r="Q1267" s="2">
        <v>-0.21690000000000001</v>
      </c>
      <c r="R1267" s="2">
        <v>0.5302</v>
      </c>
      <c r="S1267" t="s">
        <v>92</v>
      </c>
      <c r="T1267">
        <v>34631.300000000003</v>
      </c>
      <c r="U1267">
        <v>34445.4</v>
      </c>
      <c r="BE1267" s="12" t="s">
        <v>669</v>
      </c>
      <c r="BF1267" s="1">
        <v>44385.385416666664</v>
      </c>
      <c r="BG1267" s="12">
        <v>3627862</v>
      </c>
      <c r="BH1267" s="12"/>
    </row>
    <row r="1268" spans="3:60">
      <c r="C1268" t="s">
        <v>433</v>
      </c>
      <c r="D1268" t="s">
        <v>91</v>
      </c>
      <c r="E1268" s="1">
        <v>44410.604166666664</v>
      </c>
      <c r="F1268">
        <v>280.45</v>
      </c>
      <c r="G1268" s="1">
        <v>44411.416666666664</v>
      </c>
      <c r="H1268">
        <v>351.9</v>
      </c>
      <c r="I1268" s="2">
        <v>0.25480000000000003</v>
      </c>
      <c r="J1268">
        <v>-10265.299999999999</v>
      </c>
      <c r="K1268" s="2">
        <v>-0.27729999999999999</v>
      </c>
      <c r="L1268">
        <v>131.9897</v>
      </c>
      <c r="M1268">
        <v>37016.5</v>
      </c>
      <c r="N1268">
        <v>2683897.5099999998</v>
      </c>
      <c r="O1268">
        <v>22</v>
      </c>
      <c r="P1268">
        <v>-466.6</v>
      </c>
      <c r="Q1268" s="2">
        <v>-0.28370000000000001</v>
      </c>
      <c r="R1268" s="2">
        <v>2.2800000000000001E-2</v>
      </c>
      <c r="S1268" t="s">
        <v>92</v>
      </c>
      <c r="T1268">
        <v>34617.550000000003</v>
      </c>
      <c r="U1268">
        <v>34861.75</v>
      </c>
      <c r="BE1268" s="12" t="s">
        <v>669</v>
      </c>
      <c r="BF1268" s="1">
        <v>44386.385416666664</v>
      </c>
      <c r="BG1268" s="12">
        <v>3624447.5</v>
      </c>
      <c r="BH1268" s="12"/>
    </row>
    <row r="1269" spans="3:60">
      <c r="C1269" t="s">
        <v>434</v>
      </c>
      <c r="D1269" t="s">
        <v>91</v>
      </c>
      <c r="E1269" s="1">
        <v>44411.416666666664</v>
      </c>
      <c r="F1269">
        <v>191.05</v>
      </c>
      <c r="G1269" s="1">
        <v>44413.625</v>
      </c>
      <c r="H1269">
        <v>0.3</v>
      </c>
      <c r="I1269" s="2">
        <v>-0.99839999999999995</v>
      </c>
      <c r="J1269">
        <v>36447.599999999999</v>
      </c>
      <c r="K1269" s="2">
        <v>0.98839999999999995</v>
      </c>
      <c r="L1269">
        <v>193.01140000000001</v>
      </c>
      <c r="M1269">
        <v>36874.839999999997</v>
      </c>
      <c r="N1269">
        <v>2720345.12</v>
      </c>
      <c r="O1269">
        <v>211</v>
      </c>
      <c r="P1269">
        <v>172.74</v>
      </c>
      <c r="Q1269" s="2">
        <v>-0.13320000000000001</v>
      </c>
      <c r="R1269" s="2">
        <v>0.99839999999999995</v>
      </c>
      <c r="S1269" t="s">
        <v>92</v>
      </c>
      <c r="T1269">
        <v>34829.85</v>
      </c>
      <c r="U1269">
        <v>34588.25</v>
      </c>
      <c r="BE1269" s="12" t="s">
        <v>669</v>
      </c>
      <c r="BF1269" s="1">
        <v>44389.385416666664</v>
      </c>
      <c r="BG1269" s="12">
        <v>3601892.5</v>
      </c>
      <c r="BH1269" s="12"/>
    </row>
    <row r="1270" spans="3:60">
      <c r="C1270" t="s">
        <v>405</v>
      </c>
      <c r="D1270" t="s">
        <v>91</v>
      </c>
      <c r="E1270" s="1">
        <v>44413.625</v>
      </c>
      <c r="F1270">
        <v>34.65</v>
      </c>
      <c r="G1270" s="1">
        <v>44413.642361111109</v>
      </c>
      <c r="H1270">
        <v>34</v>
      </c>
      <c r="I1270" s="2">
        <v>-1.8800000000000001E-2</v>
      </c>
      <c r="J1270">
        <v>-22.76</v>
      </c>
      <c r="K1270" s="2">
        <v>-1.1000000000000001E-3</v>
      </c>
      <c r="L1270">
        <v>623.55679999999995</v>
      </c>
      <c r="M1270">
        <v>21606.240000000002</v>
      </c>
      <c r="N1270">
        <v>2720322.36</v>
      </c>
      <c r="O1270">
        <v>6</v>
      </c>
      <c r="P1270">
        <v>-3.79</v>
      </c>
      <c r="Q1270" s="2">
        <v>-3.7403</v>
      </c>
      <c r="R1270" s="2">
        <v>0.39829999999999999</v>
      </c>
      <c r="S1270" t="s">
        <v>92</v>
      </c>
      <c r="T1270">
        <v>35797.699999999997</v>
      </c>
      <c r="U1270">
        <v>36219.800000000003</v>
      </c>
      <c r="BE1270" s="12" t="s">
        <v>669</v>
      </c>
      <c r="BF1270" s="1">
        <v>44390.385416666664</v>
      </c>
      <c r="BG1270" s="12">
        <v>3602085.5</v>
      </c>
      <c r="BH1270" s="12"/>
    </row>
    <row r="1271" spans="3:60">
      <c r="C1271" t="s">
        <v>392</v>
      </c>
      <c r="D1271" t="s">
        <v>91</v>
      </c>
      <c r="E1271" s="1">
        <v>44414.385416666664</v>
      </c>
      <c r="F1271">
        <v>393.55</v>
      </c>
      <c r="G1271" s="1">
        <v>44417.385416666664</v>
      </c>
      <c r="H1271">
        <v>224.8</v>
      </c>
      <c r="I1271" s="2">
        <v>-0.42880000000000001</v>
      </c>
      <c r="J1271">
        <v>15367.8</v>
      </c>
      <c r="K1271" s="2">
        <v>0.41310000000000002</v>
      </c>
      <c r="L1271">
        <v>94.532390000000007</v>
      </c>
      <c r="M1271">
        <v>37203.22</v>
      </c>
      <c r="N1271">
        <v>2735690.16</v>
      </c>
      <c r="O1271">
        <v>76</v>
      </c>
      <c r="P1271">
        <v>202.21</v>
      </c>
      <c r="Q1271" s="2">
        <v>-5.45E-2</v>
      </c>
      <c r="R1271" s="2">
        <v>0.49180000000000001</v>
      </c>
      <c r="S1271" t="s">
        <v>92</v>
      </c>
      <c r="T1271">
        <v>35992.449999999997</v>
      </c>
      <c r="U1271">
        <v>36193.620000000003</v>
      </c>
      <c r="BE1271" s="12" t="s">
        <v>669</v>
      </c>
      <c r="BF1271" s="1">
        <v>44391.385416666664</v>
      </c>
      <c r="BG1271" s="12">
        <v>3612106.75</v>
      </c>
      <c r="BH1271" s="12"/>
    </row>
    <row r="1272" spans="3:60">
      <c r="C1272" t="s">
        <v>408</v>
      </c>
      <c r="D1272" t="s">
        <v>91</v>
      </c>
      <c r="E1272" s="1">
        <v>44417.385416666664</v>
      </c>
      <c r="F1272">
        <v>256.14999999999998</v>
      </c>
      <c r="G1272" s="1">
        <v>44417.5625</v>
      </c>
      <c r="H1272">
        <v>243.9</v>
      </c>
      <c r="I1272" s="2">
        <v>-4.7800000000000002E-2</v>
      </c>
      <c r="J1272">
        <v>1056.18</v>
      </c>
      <c r="K1272" s="2">
        <v>2.8299999999999999E-2</v>
      </c>
      <c r="L1272">
        <v>145.6901</v>
      </c>
      <c r="M1272">
        <v>37318.519999999997</v>
      </c>
      <c r="N1272">
        <v>2736746.34</v>
      </c>
      <c r="O1272">
        <v>52</v>
      </c>
      <c r="P1272">
        <v>20.309999999999999</v>
      </c>
      <c r="Q1272" s="2">
        <v>-0.30280000000000001</v>
      </c>
      <c r="R1272" s="2">
        <v>0.502</v>
      </c>
      <c r="S1272" t="s">
        <v>92</v>
      </c>
      <c r="T1272">
        <v>35837.35</v>
      </c>
      <c r="U1272">
        <v>35700.449999999997</v>
      </c>
      <c r="BE1272" s="12" t="s">
        <v>669</v>
      </c>
      <c r="BF1272" s="1">
        <v>44392.385416666664</v>
      </c>
      <c r="BG1272" s="12">
        <v>3622743.75</v>
      </c>
      <c r="BH1272" s="12"/>
    </row>
    <row r="1273" spans="3:60">
      <c r="C1273" t="s">
        <v>405</v>
      </c>
      <c r="D1273" t="s">
        <v>91</v>
      </c>
      <c r="E1273" s="1">
        <v>44417.5625</v>
      </c>
      <c r="F1273">
        <v>283.85000000000002</v>
      </c>
      <c r="G1273" s="1">
        <v>44418.385416666664</v>
      </c>
      <c r="H1273">
        <v>529.4</v>
      </c>
      <c r="I1273" s="2">
        <v>0.86509999999999998</v>
      </c>
      <c r="J1273">
        <v>-33440.050000000003</v>
      </c>
      <c r="K1273" s="2">
        <v>-0.89370000000000005</v>
      </c>
      <c r="L1273">
        <v>131.8185</v>
      </c>
      <c r="M1273">
        <v>37416.68</v>
      </c>
      <c r="N1273">
        <v>2703306.29</v>
      </c>
      <c r="O1273">
        <v>25</v>
      </c>
      <c r="P1273">
        <v>-1337.6</v>
      </c>
      <c r="Q1273" s="2">
        <v>-0.86509999999999998</v>
      </c>
      <c r="R1273" s="2">
        <v>0.1048</v>
      </c>
      <c r="S1273" t="s">
        <v>92</v>
      </c>
      <c r="T1273">
        <v>35822.949999999997</v>
      </c>
      <c r="U1273">
        <v>36159.85</v>
      </c>
      <c r="BE1273" s="12" t="s">
        <v>669</v>
      </c>
      <c r="BF1273" s="1">
        <v>44393.385416666664</v>
      </c>
      <c r="BG1273" s="12">
        <v>3616600.75</v>
      </c>
      <c r="BH1273" s="12"/>
    </row>
    <row r="1274" spans="3:60">
      <c r="C1274" t="s">
        <v>404</v>
      </c>
      <c r="D1274" t="s">
        <v>91</v>
      </c>
      <c r="E1274" s="1">
        <v>44418.385416666664</v>
      </c>
      <c r="F1274">
        <v>234</v>
      </c>
      <c r="G1274" s="1">
        <v>44418.583333333336</v>
      </c>
      <c r="H1274">
        <v>364.7</v>
      </c>
      <c r="I1274" s="2">
        <v>0.5585</v>
      </c>
      <c r="J1274">
        <v>-21723.56</v>
      </c>
      <c r="K1274" s="2">
        <v>-0.58409999999999995</v>
      </c>
      <c r="L1274">
        <v>158.92920000000001</v>
      </c>
      <c r="M1274">
        <v>37189.43</v>
      </c>
      <c r="N1274">
        <v>2681582.73</v>
      </c>
      <c r="O1274">
        <v>58</v>
      </c>
      <c r="P1274">
        <v>-374.54</v>
      </c>
      <c r="Q1274" s="2">
        <v>-0.60680000000000001</v>
      </c>
      <c r="R1274" s="2">
        <v>0.27739999999999998</v>
      </c>
      <c r="S1274" t="s">
        <v>92</v>
      </c>
      <c r="T1274">
        <v>36239.800000000003</v>
      </c>
      <c r="U1274">
        <v>35761.15</v>
      </c>
      <c r="BE1274" s="12" t="s">
        <v>669</v>
      </c>
      <c r="BF1274" s="1">
        <v>44396.385416666664</v>
      </c>
      <c r="BG1274" s="12">
        <v>3643340</v>
      </c>
      <c r="BH1274" s="12"/>
    </row>
    <row r="1275" spans="3:60">
      <c r="C1275" t="s">
        <v>394</v>
      </c>
      <c r="D1275" t="s">
        <v>91</v>
      </c>
      <c r="E1275" s="1">
        <v>44418.583333333336</v>
      </c>
      <c r="F1275">
        <v>273.89999999999998</v>
      </c>
      <c r="G1275" s="1">
        <v>44420.385416666664</v>
      </c>
      <c r="H1275">
        <v>79.849999999999994</v>
      </c>
      <c r="I1275" s="2">
        <v>-0.70850000000000002</v>
      </c>
      <c r="J1275">
        <v>25719.64</v>
      </c>
      <c r="K1275" s="2">
        <v>0.6956</v>
      </c>
      <c r="L1275">
        <v>135.00239999999999</v>
      </c>
      <c r="M1275">
        <v>36977.15</v>
      </c>
      <c r="N1275">
        <v>2707302.37</v>
      </c>
      <c r="O1275">
        <v>94</v>
      </c>
      <c r="P1275">
        <v>273.61</v>
      </c>
      <c r="Q1275" s="2">
        <v>-0.46289999999999998</v>
      </c>
      <c r="R1275" s="2">
        <v>0.70850000000000002</v>
      </c>
      <c r="S1275" t="s">
        <v>92</v>
      </c>
      <c r="T1275">
        <v>35920.75</v>
      </c>
      <c r="U1275">
        <v>36317</v>
      </c>
      <c r="BE1275" s="12" t="s">
        <v>669</v>
      </c>
      <c r="BF1275" s="1">
        <v>44397.385416666664</v>
      </c>
      <c r="BG1275" s="12">
        <v>3648020.25</v>
      </c>
      <c r="BH1275" s="12"/>
    </row>
    <row r="1276" spans="3:60">
      <c r="C1276" t="s">
        <v>408</v>
      </c>
      <c r="D1276" t="s">
        <v>91</v>
      </c>
      <c r="E1276" s="1">
        <v>44420.385416666664</v>
      </c>
      <c r="F1276">
        <v>140.80000000000001</v>
      </c>
      <c r="G1276" s="1">
        <v>44420.642361111109</v>
      </c>
      <c r="H1276">
        <v>0.05</v>
      </c>
      <c r="I1276" s="2">
        <v>-0.99960000000000004</v>
      </c>
      <c r="J1276">
        <v>36651.08</v>
      </c>
      <c r="K1276" s="2">
        <v>0.98960000000000004</v>
      </c>
      <c r="L1276">
        <v>263.03059999999999</v>
      </c>
      <c r="M1276">
        <v>37034.71</v>
      </c>
      <c r="N1276">
        <v>2743953.45</v>
      </c>
      <c r="O1276">
        <v>75</v>
      </c>
      <c r="P1276">
        <v>488.68</v>
      </c>
      <c r="Q1276" s="2">
        <v>-0.2727</v>
      </c>
      <c r="R1276" s="2">
        <v>0.99960000000000004</v>
      </c>
      <c r="S1276" t="s">
        <v>92</v>
      </c>
      <c r="T1276">
        <v>35765.550000000003</v>
      </c>
      <c r="U1276">
        <v>35531.35</v>
      </c>
      <c r="BE1276" s="12" t="s">
        <v>669</v>
      </c>
      <c r="BF1276" s="1">
        <v>44399.385416666664</v>
      </c>
      <c r="BG1276" s="12">
        <v>3603240.75</v>
      </c>
      <c r="BH1276" s="12"/>
    </row>
    <row r="1277" spans="3:60">
      <c r="C1277" t="s">
        <v>404</v>
      </c>
      <c r="D1277" t="s">
        <v>91</v>
      </c>
      <c r="E1277" s="1">
        <v>44421.385416666664</v>
      </c>
      <c r="F1277">
        <v>304.60000000000002</v>
      </c>
      <c r="G1277" s="1">
        <v>44424.520833333336</v>
      </c>
      <c r="H1277">
        <v>269.39999999999998</v>
      </c>
      <c r="I1277" s="2">
        <v>-0.11559999999999999</v>
      </c>
      <c r="J1277">
        <v>3621.04</v>
      </c>
      <c r="K1277" s="2">
        <v>9.6699999999999994E-2</v>
      </c>
      <c r="L1277">
        <v>122.91379999999999</v>
      </c>
      <c r="M1277">
        <v>37439.54</v>
      </c>
      <c r="N1277">
        <v>2747574.49</v>
      </c>
      <c r="O1277">
        <v>115</v>
      </c>
      <c r="P1277">
        <v>31.49</v>
      </c>
      <c r="Q1277" s="2">
        <v>-0.43009999999999998</v>
      </c>
      <c r="R1277" s="2">
        <v>0.27129999999999999</v>
      </c>
      <c r="S1277" t="s">
        <v>92</v>
      </c>
      <c r="T1277">
        <v>36158.550000000003</v>
      </c>
      <c r="U1277">
        <v>35760.589999999997</v>
      </c>
      <c r="BE1277" s="12" t="s">
        <v>669</v>
      </c>
      <c r="BF1277" s="1">
        <v>44400.385416666664</v>
      </c>
      <c r="BG1277" s="12">
        <v>3608058.75</v>
      </c>
      <c r="BH1277" s="12"/>
    </row>
    <row r="1278" spans="3:60">
      <c r="C1278" t="s">
        <v>409</v>
      </c>
      <c r="D1278" t="s">
        <v>91</v>
      </c>
      <c r="E1278" s="1">
        <v>44424.520833333336</v>
      </c>
      <c r="F1278">
        <v>218.85</v>
      </c>
      <c r="G1278" s="1">
        <v>44426.385416666664</v>
      </c>
      <c r="H1278">
        <v>102.7</v>
      </c>
      <c r="I1278" s="2">
        <v>-0.53069999999999995</v>
      </c>
      <c r="J1278">
        <v>19342.87</v>
      </c>
      <c r="K1278" s="2">
        <v>0.51600000000000001</v>
      </c>
      <c r="L1278">
        <v>171.27510000000001</v>
      </c>
      <c r="M1278">
        <v>37483.57</v>
      </c>
      <c r="N1278">
        <v>2766917.36</v>
      </c>
      <c r="O1278">
        <v>112</v>
      </c>
      <c r="P1278">
        <v>172.7</v>
      </c>
      <c r="Q1278" s="2">
        <v>-0.1341</v>
      </c>
      <c r="R1278" s="2">
        <v>0.84330000000000005</v>
      </c>
      <c r="S1278" t="s">
        <v>92</v>
      </c>
      <c r="T1278">
        <v>36094.6</v>
      </c>
      <c r="U1278">
        <v>36261.550000000003</v>
      </c>
      <c r="BE1278" s="12" t="s">
        <v>669</v>
      </c>
      <c r="BF1278" s="1">
        <v>44403.385416666664</v>
      </c>
      <c r="BG1278" s="12">
        <v>3608904.25</v>
      </c>
      <c r="BH1278" s="12"/>
    </row>
    <row r="1279" spans="3:60">
      <c r="C1279" t="s">
        <v>449</v>
      </c>
      <c r="D1279" t="s">
        <v>91</v>
      </c>
      <c r="E1279" s="1">
        <v>44426.385416666664</v>
      </c>
      <c r="F1279">
        <v>107.9</v>
      </c>
      <c r="G1279" s="1">
        <v>44426.520833333336</v>
      </c>
      <c r="H1279">
        <v>266.5</v>
      </c>
      <c r="I1279" s="2">
        <v>1.4699</v>
      </c>
      <c r="J1279">
        <v>-56789.96</v>
      </c>
      <c r="K1279" s="2">
        <v>-1.5045999999999999</v>
      </c>
      <c r="L1279">
        <v>349.8125</v>
      </c>
      <c r="M1279">
        <v>37744.769999999997</v>
      </c>
      <c r="N1279">
        <v>2710127.4</v>
      </c>
      <c r="O1279">
        <v>40</v>
      </c>
      <c r="P1279">
        <v>-1419.75</v>
      </c>
      <c r="Q1279" s="2">
        <v>-1.4699</v>
      </c>
      <c r="R1279" s="2">
        <v>0.12230000000000001</v>
      </c>
      <c r="S1279" t="s">
        <v>92</v>
      </c>
      <c r="T1279">
        <v>36084.699999999997</v>
      </c>
      <c r="U1279">
        <v>35611.85</v>
      </c>
      <c r="BE1279" s="12" t="s">
        <v>669</v>
      </c>
      <c r="BF1279" s="1">
        <v>44404.385416666664</v>
      </c>
      <c r="BG1279" s="12">
        <v>3628457.75</v>
      </c>
      <c r="BH1279" s="12"/>
    </row>
    <row r="1280" spans="3:60">
      <c r="C1280" t="s">
        <v>405</v>
      </c>
      <c r="D1280" t="s">
        <v>91</v>
      </c>
      <c r="E1280" s="1">
        <v>44426.520833333336</v>
      </c>
      <c r="F1280">
        <v>104.5</v>
      </c>
      <c r="G1280" s="1">
        <v>44426.642361111109</v>
      </c>
      <c r="H1280">
        <v>0.05</v>
      </c>
      <c r="I1280" s="2">
        <v>-0.99950000000000006</v>
      </c>
      <c r="J1280">
        <v>36988.699999999997</v>
      </c>
      <c r="K1280" s="2">
        <v>0.98950000000000005</v>
      </c>
      <c r="L1280">
        <v>357.7088</v>
      </c>
      <c r="M1280">
        <v>37380.57</v>
      </c>
      <c r="N1280">
        <v>2747116.1</v>
      </c>
      <c r="O1280">
        <v>36</v>
      </c>
      <c r="P1280">
        <v>1027.46</v>
      </c>
      <c r="Q1280" s="2">
        <v>-0.59040000000000004</v>
      </c>
      <c r="R1280" s="2">
        <v>0.99950000000000006</v>
      </c>
      <c r="S1280" t="s">
        <v>92</v>
      </c>
      <c r="T1280">
        <v>35828.25</v>
      </c>
      <c r="U1280">
        <v>36248.9</v>
      </c>
      <c r="BE1280" s="12" t="s">
        <v>669</v>
      </c>
      <c r="BF1280" s="1">
        <v>44405.385416666664</v>
      </c>
      <c r="BG1280" s="12">
        <v>3645480.5</v>
      </c>
      <c r="BH1280" s="12"/>
    </row>
    <row r="1281" spans="3:60">
      <c r="C1281" t="s">
        <v>400</v>
      </c>
      <c r="D1281" t="s">
        <v>91</v>
      </c>
      <c r="E1281" s="1">
        <v>44426.642361111109</v>
      </c>
      <c r="F1281">
        <v>55.1</v>
      </c>
      <c r="G1281" s="1">
        <v>44431.604166666664</v>
      </c>
      <c r="H1281">
        <v>127.9</v>
      </c>
      <c r="I1281" s="2">
        <v>1.3211999999999999</v>
      </c>
      <c r="J1281">
        <v>-47289.02</v>
      </c>
      <c r="K1281" s="2">
        <v>-1.3544</v>
      </c>
      <c r="L1281">
        <v>633.6463</v>
      </c>
      <c r="M1281">
        <v>34913.910000000003</v>
      </c>
      <c r="N1281">
        <v>2699827.08</v>
      </c>
      <c r="O1281">
        <v>140</v>
      </c>
      <c r="P1281">
        <v>-337.78</v>
      </c>
      <c r="Q1281" s="2">
        <v>-6.2595000000000001</v>
      </c>
      <c r="R1281" s="2">
        <v>4.4999999999999997E-3</v>
      </c>
      <c r="S1281" t="s">
        <v>92</v>
      </c>
      <c r="T1281">
        <v>35480.949999999997</v>
      </c>
      <c r="U1281">
        <v>36067.120000000003</v>
      </c>
      <c r="BE1281" s="12" t="s">
        <v>669</v>
      </c>
      <c r="BF1281" s="1">
        <v>44406.385416666664</v>
      </c>
      <c r="BG1281" s="12">
        <v>3682376</v>
      </c>
      <c r="BH1281" s="12"/>
    </row>
    <row r="1282" spans="3:60">
      <c r="C1282" t="s">
        <v>439</v>
      </c>
      <c r="D1282" t="s">
        <v>91</v>
      </c>
      <c r="E1282" s="1">
        <v>44431.604166666664</v>
      </c>
      <c r="F1282">
        <v>223.25</v>
      </c>
      <c r="G1282" s="1">
        <v>44433.59375</v>
      </c>
      <c r="H1282">
        <v>53.3</v>
      </c>
      <c r="I1282" s="2">
        <v>-0.76129999999999998</v>
      </c>
      <c r="J1282">
        <v>27773.63</v>
      </c>
      <c r="K1282" s="2">
        <v>0.74890000000000001</v>
      </c>
      <c r="L1282">
        <v>166.12559999999999</v>
      </c>
      <c r="M1282">
        <v>37087.550000000003</v>
      </c>
      <c r="N1282">
        <v>2727600.71</v>
      </c>
      <c r="O1282">
        <v>148</v>
      </c>
      <c r="P1282">
        <v>187.66</v>
      </c>
      <c r="Q1282" s="2">
        <v>-0.3644</v>
      </c>
      <c r="R1282" s="2">
        <v>0.85219999999999996</v>
      </c>
      <c r="S1282" t="s">
        <v>92</v>
      </c>
      <c r="T1282">
        <v>35219.050000000003</v>
      </c>
      <c r="U1282">
        <v>34817.5</v>
      </c>
      <c r="BE1282" s="12" t="s">
        <v>669</v>
      </c>
      <c r="BF1282" s="1">
        <v>44407.385416666664</v>
      </c>
      <c r="BG1282" s="12">
        <v>3683947</v>
      </c>
      <c r="BH1282" s="12"/>
    </row>
    <row r="1283" spans="3:60">
      <c r="C1283" t="s">
        <v>400</v>
      </c>
      <c r="D1283" t="s">
        <v>91</v>
      </c>
      <c r="E1283" s="1">
        <v>44433.59375</v>
      </c>
      <c r="F1283">
        <v>194.25</v>
      </c>
      <c r="G1283" s="1">
        <v>44434.489583333336</v>
      </c>
      <c r="H1283">
        <v>270.89999999999998</v>
      </c>
      <c r="I1283" s="2">
        <v>0.39460000000000001</v>
      </c>
      <c r="J1283">
        <v>-15604.01</v>
      </c>
      <c r="K1283" s="2">
        <v>-0.41849999999999998</v>
      </c>
      <c r="L1283">
        <v>191.92769999999999</v>
      </c>
      <c r="M1283">
        <v>37281.96</v>
      </c>
      <c r="N1283">
        <v>2711996.7</v>
      </c>
      <c r="O1283">
        <v>46</v>
      </c>
      <c r="P1283">
        <v>-339.22</v>
      </c>
      <c r="Q1283" s="2">
        <v>-0.39460000000000001</v>
      </c>
      <c r="R1283" s="2">
        <v>0.49680000000000002</v>
      </c>
      <c r="S1283" t="s">
        <v>92</v>
      </c>
      <c r="T1283">
        <v>35539.800000000003</v>
      </c>
      <c r="U1283">
        <v>35910.300000000003</v>
      </c>
      <c r="BE1283" s="12" t="s">
        <v>669</v>
      </c>
      <c r="BF1283" s="1">
        <v>44410.385416666664</v>
      </c>
      <c r="BG1283" s="12">
        <v>3688230</v>
      </c>
      <c r="BH1283" s="12"/>
    </row>
    <row r="1284" spans="3:60">
      <c r="C1284" t="s">
        <v>402</v>
      </c>
      <c r="D1284" t="s">
        <v>91</v>
      </c>
      <c r="E1284" s="1">
        <v>44434.489583333336</v>
      </c>
      <c r="F1284">
        <v>80.599999999999994</v>
      </c>
      <c r="G1284" s="1">
        <v>44434.642361111109</v>
      </c>
      <c r="H1284">
        <v>82</v>
      </c>
      <c r="I1284" s="2">
        <v>1.7399999999999999E-2</v>
      </c>
      <c r="J1284">
        <v>-1397.56</v>
      </c>
      <c r="K1284" s="2">
        <v>-3.7499999999999999E-2</v>
      </c>
      <c r="L1284">
        <v>461.84899999999999</v>
      </c>
      <c r="M1284">
        <v>37225.03</v>
      </c>
      <c r="N1284">
        <v>2710599.14</v>
      </c>
      <c r="O1284">
        <v>45</v>
      </c>
      <c r="P1284">
        <v>-31.06</v>
      </c>
      <c r="Q1284" s="2">
        <v>-0.7742</v>
      </c>
      <c r="R1284" s="2">
        <v>0.59619999999999995</v>
      </c>
      <c r="S1284" t="s">
        <v>92</v>
      </c>
      <c r="T1284">
        <v>35747.1</v>
      </c>
      <c r="U1284">
        <v>35411.800000000003</v>
      </c>
      <c r="BE1284" s="12" t="s">
        <v>669</v>
      </c>
      <c r="BF1284" s="1">
        <v>44411.385416666664</v>
      </c>
      <c r="BG1284" s="12">
        <v>3707342.5</v>
      </c>
      <c r="BH1284" s="12"/>
    </row>
    <row r="1285" spans="3:60">
      <c r="C1285" t="s">
        <v>506</v>
      </c>
      <c r="D1285" t="s">
        <v>91</v>
      </c>
      <c r="E1285" s="1">
        <v>44435.385416666664</v>
      </c>
      <c r="F1285">
        <v>335.9</v>
      </c>
      <c r="G1285" s="1">
        <v>44435.489583333336</v>
      </c>
      <c r="H1285">
        <v>450.85</v>
      </c>
      <c r="I1285" s="2">
        <v>0.3422</v>
      </c>
      <c r="J1285">
        <v>-13567.33</v>
      </c>
      <c r="K1285" s="2">
        <v>-0.36559999999999998</v>
      </c>
      <c r="L1285">
        <v>110.4674</v>
      </c>
      <c r="M1285">
        <v>37105.99</v>
      </c>
      <c r="N1285">
        <v>2697031.81</v>
      </c>
      <c r="O1285">
        <v>31</v>
      </c>
      <c r="P1285">
        <v>-437.66</v>
      </c>
      <c r="Q1285" s="2">
        <v>-0.4093</v>
      </c>
      <c r="R1285" s="2">
        <v>6.6400000000000001E-2</v>
      </c>
      <c r="S1285" t="s">
        <v>92</v>
      </c>
      <c r="T1285">
        <v>35406.75</v>
      </c>
      <c r="U1285">
        <v>35785.800000000003</v>
      </c>
      <c r="BE1285" s="12" t="s">
        <v>669</v>
      </c>
      <c r="BF1285" s="1">
        <v>44412.385416666664</v>
      </c>
      <c r="BG1285" s="12">
        <v>3718824.5</v>
      </c>
      <c r="BH1285" s="12"/>
    </row>
    <row r="1286" spans="3:60">
      <c r="C1286" t="s">
        <v>402</v>
      </c>
      <c r="D1286" t="s">
        <v>91</v>
      </c>
      <c r="E1286" s="1">
        <v>44435.489583333336</v>
      </c>
      <c r="F1286">
        <v>310.45</v>
      </c>
      <c r="G1286" s="1">
        <v>44440.625</v>
      </c>
      <c r="H1286">
        <v>13.95</v>
      </c>
      <c r="I1286" s="2">
        <v>-0.95509999999999995</v>
      </c>
      <c r="J1286">
        <v>34903.57</v>
      </c>
      <c r="K1286" s="2">
        <v>0.9446</v>
      </c>
      <c r="L1286">
        <v>119.02079999999999</v>
      </c>
      <c r="M1286">
        <v>36950.01</v>
      </c>
      <c r="N1286">
        <v>2731935.38</v>
      </c>
      <c r="O1286">
        <v>265</v>
      </c>
      <c r="P1286">
        <v>131.71</v>
      </c>
      <c r="Q1286" s="2">
        <v>-0.17019999999999999</v>
      </c>
      <c r="R1286" s="2">
        <v>0.96919999999999995</v>
      </c>
      <c r="S1286" t="s">
        <v>92</v>
      </c>
      <c r="T1286">
        <v>35652.300000000003</v>
      </c>
      <c r="U1286">
        <v>35359.25</v>
      </c>
      <c r="BE1286" s="12" t="s">
        <v>669</v>
      </c>
      <c r="BF1286" s="1">
        <v>44413.385416666664</v>
      </c>
      <c r="BG1286" s="12">
        <v>3720322.25</v>
      </c>
      <c r="BH1286" s="12"/>
    </row>
    <row r="1287" spans="3:60">
      <c r="C1287" t="s">
        <v>455</v>
      </c>
      <c r="D1287" t="s">
        <v>91</v>
      </c>
      <c r="E1287" s="1">
        <v>44440.625</v>
      </c>
      <c r="F1287">
        <v>186.45</v>
      </c>
      <c r="G1287" s="1">
        <v>44441.520833333336</v>
      </c>
      <c r="H1287">
        <v>255.85</v>
      </c>
      <c r="I1287" s="2">
        <v>0.37219999999999998</v>
      </c>
      <c r="J1287">
        <v>-14777.7</v>
      </c>
      <c r="K1287" s="2">
        <v>-0.39589999999999997</v>
      </c>
      <c r="L1287">
        <v>200.17740000000001</v>
      </c>
      <c r="M1287">
        <v>37323.08</v>
      </c>
      <c r="N1287">
        <v>2717157.68</v>
      </c>
      <c r="O1287">
        <v>46</v>
      </c>
      <c r="P1287">
        <v>-321.25</v>
      </c>
      <c r="Q1287" s="2">
        <v>-0.67579999999999996</v>
      </c>
      <c r="R1287" s="2">
        <v>0.45369999999999999</v>
      </c>
      <c r="S1287" t="s">
        <v>92</v>
      </c>
      <c r="T1287">
        <v>36547.449999999997</v>
      </c>
      <c r="U1287">
        <v>36997.699999999997</v>
      </c>
      <c r="BE1287" s="12" t="s">
        <v>669</v>
      </c>
      <c r="BF1287" s="1">
        <v>44414.385416666664</v>
      </c>
      <c r="BG1287" s="12">
        <v>3731852</v>
      </c>
      <c r="BH1287" s="12"/>
    </row>
    <row r="1288" spans="3:60">
      <c r="C1288" t="s">
        <v>451</v>
      </c>
      <c r="D1288" t="s">
        <v>91</v>
      </c>
      <c r="E1288" s="1">
        <v>44441.520833333336</v>
      </c>
      <c r="F1288">
        <v>118.6</v>
      </c>
      <c r="G1288" s="1">
        <v>44441.642361111109</v>
      </c>
      <c r="H1288">
        <v>0.05</v>
      </c>
      <c r="I1288" s="2">
        <v>-0.99960000000000004</v>
      </c>
      <c r="J1288">
        <v>36708.61</v>
      </c>
      <c r="K1288" s="2">
        <v>0.98960000000000004</v>
      </c>
      <c r="L1288">
        <v>312.77699999999999</v>
      </c>
      <c r="M1288">
        <v>37095.360000000001</v>
      </c>
      <c r="N1288">
        <v>2753866.29</v>
      </c>
      <c r="O1288">
        <v>36</v>
      </c>
      <c r="P1288">
        <v>1019.68</v>
      </c>
      <c r="Q1288" s="2">
        <v>-0.12609999999999999</v>
      </c>
      <c r="R1288" s="2">
        <v>0.99960000000000004</v>
      </c>
      <c r="S1288" t="s">
        <v>92</v>
      </c>
      <c r="T1288">
        <v>36751</v>
      </c>
      <c r="U1288">
        <v>36469</v>
      </c>
      <c r="BE1288" s="12" t="s">
        <v>669</v>
      </c>
      <c r="BF1288" s="1">
        <v>44417.385416666664</v>
      </c>
      <c r="BG1288" s="12">
        <v>3718943.25</v>
      </c>
      <c r="BH1288" s="12"/>
    </row>
    <row r="1289" spans="3:60">
      <c r="C1289" t="s">
        <v>452</v>
      </c>
      <c r="D1289" t="s">
        <v>91</v>
      </c>
      <c r="E1289" s="1">
        <v>44442.385416666664</v>
      </c>
      <c r="F1289">
        <v>331.85</v>
      </c>
      <c r="G1289" s="1">
        <v>44442.479166666664</v>
      </c>
      <c r="H1289">
        <v>553.9</v>
      </c>
      <c r="I1289" s="2">
        <v>0.66910000000000003</v>
      </c>
      <c r="J1289">
        <v>-26120.11</v>
      </c>
      <c r="K1289" s="2">
        <v>-0.69579999999999997</v>
      </c>
      <c r="L1289">
        <v>113.1194</v>
      </c>
      <c r="M1289">
        <v>37538.660000000003</v>
      </c>
      <c r="N1289">
        <v>2727746.18</v>
      </c>
      <c r="O1289">
        <v>28</v>
      </c>
      <c r="P1289">
        <v>-932.86</v>
      </c>
      <c r="Q1289" s="2">
        <v>-4.7911999999999999</v>
      </c>
      <c r="R1289" s="2">
        <v>0.13</v>
      </c>
      <c r="S1289" t="s">
        <v>92</v>
      </c>
      <c r="T1289">
        <v>37098</v>
      </c>
      <c r="U1289">
        <v>36586.5</v>
      </c>
      <c r="BE1289" s="12" t="s">
        <v>669</v>
      </c>
      <c r="BF1289" s="1">
        <v>44418.385416666664</v>
      </c>
      <c r="BG1289" s="12">
        <v>3677318.5</v>
      </c>
      <c r="BH1289" s="12"/>
    </row>
    <row r="1290" spans="3:60">
      <c r="C1290" t="s">
        <v>453</v>
      </c>
      <c r="D1290" t="s">
        <v>91</v>
      </c>
      <c r="E1290" s="1">
        <v>44442.479166666664</v>
      </c>
      <c r="F1290">
        <v>336</v>
      </c>
      <c r="G1290" s="1">
        <v>44446.510416666664</v>
      </c>
      <c r="H1290">
        <v>183</v>
      </c>
      <c r="I1290" s="2">
        <v>-0.45540000000000003</v>
      </c>
      <c r="J1290">
        <v>16408.53</v>
      </c>
      <c r="K1290" s="2">
        <v>0.43990000000000001</v>
      </c>
      <c r="L1290">
        <v>111.011</v>
      </c>
      <c r="M1290">
        <v>37299.68</v>
      </c>
      <c r="N1290">
        <v>2744154.71</v>
      </c>
      <c r="O1290">
        <v>160</v>
      </c>
      <c r="P1290">
        <v>102.55</v>
      </c>
      <c r="Q1290" s="2">
        <v>-0.32440000000000002</v>
      </c>
      <c r="R1290" s="2">
        <v>0.76519999999999999</v>
      </c>
      <c r="S1290" t="s">
        <v>92</v>
      </c>
      <c r="T1290">
        <v>36684.1</v>
      </c>
      <c r="U1290">
        <v>37140</v>
      </c>
      <c r="BE1290" s="12" t="s">
        <v>669</v>
      </c>
      <c r="BF1290" s="1">
        <v>44419.385416666664</v>
      </c>
      <c r="BG1290" s="12">
        <v>3703470.75</v>
      </c>
      <c r="BH1290" s="12"/>
    </row>
    <row r="1291" spans="3:60">
      <c r="C1291" t="s">
        <v>501</v>
      </c>
      <c r="D1291" t="s">
        <v>91</v>
      </c>
      <c r="E1291" s="1">
        <v>44446.510416666664</v>
      </c>
      <c r="F1291">
        <v>220</v>
      </c>
      <c r="G1291" s="1">
        <v>44448.427083333336</v>
      </c>
      <c r="H1291">
        <v>73.45</v>
      </c>
      <c r="I1291" s="2">
        <v>-0.66610000000000003</v>
      </c>
      <c r="J1291">
        <v>24460.13</v>
      </c>
      <c r="K1291" s="2">
        <v>0.65280000000000005</v>
      </c>
      <c r="L1291">
        <v>170.3168</v>
      </c>
      <c r="M1291">
        <v>37469.69</v>
      </c>
      <c r="N1291">
        <v>2768614.84</v>
      </c>
      <c r="O1291">
        <v>127</v>
      </c>
      <c r="P1291">
        <v>192.6</v>
      </c>
      <c r="Q1291" s="2">
        <v>-2.6364000000000001</v>
      </c>
      <c r="R1291" s="2">
        <v>0.82909999999999995</v>
      </c>
      <c r="S1291" t="s">
        <v>92</v>
      </c>
      <c r="T1291">
        <v>36575.4</v>
      </c>
      <c r="U1291">
        <v>36151.949999999997</v>
      </c>
      <c r="BE1291" s="12" t="s">
        <v>669</v>
      </c>
      <c r="BF1291" s="1">
        <v>44420.385416666664</v>
      </c>
      <c r="BG1291" s="12">
        <v>3743953.5</v>
      </c>
      <c r="BH1291" s="12"/>
    </row>
    <row r="1292" spans="3:60">
      <c r="C1292" t="s">
        <v>453</v>
      </c>
      <c r="D1292" t="s">
        <v>91</v>
      </c>
      <c r="E1292" s="1">
        <v>44448.427083333336</v>
      </c>
      <c r="F1292">
        <v>93.3</v>
      </c>
      <c r="G1292" s="1">
        <v>44448.642361111109</v>
      </c>
      <c r="H1292">
        <v>0.05</v>
      </c>
      <c r="I1292" s="2">
        <v>-0.99950000000000006</v>
      </c>
      <c r="J1292">
        <v>37249.57</v>
      </c>
      <c r="K1292" s="2">
        <v>0.98950000000000005</v>
      </c>
      <c r="L1292">
        <v>403.49849999999998</v>
      </c>
      <c r="M1292">
        <v>37646.410000000003</v>
      </c>
      <c r="N1292">
        <v>2805864.41</v>
      </c>
      <c r="O1292">
        <v>63</v>
      </c>
      <c r="P1292">
        <v>591.26</v>
      </c>
      <c r="Q1292" s="2">
        <v>-0.38529999999999998</v>
      </c>
      <c r="R1292" s="2">
        <v>0.99950000000000006</v>
      </c>
      <c r="S1292" t="s">
        <v>92</v>
      </c>
      <c r="T1292">
        <v>36658.199999999997</v>
      </c>
      <c r="U1292">
        <v>36857.199999999997</v>
      </c>
      <c r="BE1292" s="12" t="s">
        <v>669</v>
      </c>
      <c r="BF1292" s="1">
        <v>44421.385416666664</v>
      </c>
      <c r="BG1292" s="12">
        <v>3746742.75</v>
      </c>
      <c r="BH1292" s="12"/>
    </row>
    <row r="1293" spans="3:60">
      <c r="C1293" t="s">
        <v>455</v>
      </c>
      <c r="D1293" t="s">
        <v>91</v>
      </c>
      <c r="E1293" s="1">
        <v>44452.385416666664</v>
      </c>
      <c r="F1293">
        <v>263.05</v>
      </c>
      <c r="G1293" s="1">
        <v>44453.385416666664</v>
      </c>
      <c r="H1293">
        <v>320.3</v>
      </c>
      <c r="I1293" s="2">
        <v>0.21759999999999999</v>
      </c>
      <c r="J1293">
        <v>-9127.06</v>
      </c>
      <c r="K1293" s="2">
        <v>-0.23980000000000001</v>
      </c>
      <c r="L1293">
        <v>144.68219999999999</v>
      </c>
      <c r="M1293">
        <v>38058.639999999999</v>
      </c>
      <c r="N1293">
        <v>2796737.35</v>
      </c>
      <c r="O1293">
        <v>76</v>
      </c>
      <c r="P1293">
        <v>-120.09</v>
      </c>
      <c r="Q1293" s="2">
        <v>-0.47610000000000002</v>
      </c>
      <c r="R1293" s="2">
        <v>0.25259999999999999</v>
      </c>
      <c r="S1293" t="s">
        <v>92</v>
      </c>
      <c r="T1293">
        <v>36457.1</v>
      </c>
      <c r="U1293">
        <v>36725.839999999997</v>
      </c>
      <c r="BE1293" s="12" t="s">
        <v>669</v>
      </c>
      <c r="BF1293" s="1">
        <v>44424.385416666664</v>
      </c>
      <c r="BG1293" s="12">
        <v>3749177.5</v>
      </c>
      <c r="BH1293" s="12"/>
    </row>
    <row r="1294" spans="3:60">
      <c r="C1294" t="s">
        <v>456</v>
      </c>
      <c r="D1294" t="s">
        <v>91</v>
      </c>
      <c r="E1294" s="1">
        <v>44453.385416666664</v>
      </c>
      <c r="F1294">
        <v>211.35</v>
      </c>
      <c r="G1294" s="1">
        <v>44454.385416666664</v>
      </c>
      <c r="H1294">
        <v>243.7</v>
      </c>
      <c r="I1294" s="2">
        <v>0.15310000000000001</v>
      </c>
      <c r="J1294">
        <v>-6649.81</v>
      </c>
      <c r="K1294" s="2">
        <v>-0.17460000000000001</v>
      </c>
      <c r="L1294">
        <v>180.20910000000001</v>
      </c>
      <c r="M1294">
        <v>38087.199999999997</v>
      </c>
      <c r="N1294">
        <v>2790087.54</v>
      </c>
      <c r="O1294">
        <v>76</v>
      </c>
      <c r="P1294">
        <v>-87.5</v>
      </c>
      <c r="Q1294" s="2">
        <v>-0.62409999999999999</v>
      </c>
      <c r="R1294" s="2">
        <v>0.1845</v>
      </c>
      <c r="S1294" t="s">
        <v>92</v>
      </c>
      <c r="T1294">
        <v>36680.75</v>
      </c>
      <c r="U1294">
        <v>36327.050000000003</v>
      </c>
      <c r="BE1294" s="12" t="s">
        <v>669</v>
      </c>
      <c r="BF1294" s="1">
        <v>44425.385416666664</v>
      </c>
      <c r="BG1294" s="12">
        <v>3774477</v>
      </c>
      <c r="BH1294" s="12"/>
    </row>
    <row r="1295" spans="3:60">
      <c r="C1295" t="s">
        <v>455</v>
      </c>
      <c r="D1295" t="s">
        <v>91</v>
      </c>
      <c r="E1295" s="1">
        <v>44454.385416666664</v>
      </c>
      <c r="F1295">
        <v>193.7</v>
      </c>
      <c r="G1295" s="1">
        <v>44454.479166666664</v>
      </c>
      <c r="H1295">
        <v>267.5</v>
      </c>
      <c r="I1295" s="2">
        <v>0.38100000000000001</v>
      </c>
      <c r="J1295">
        <v>-15365</v>
      </c>
      <c r="K1295" s="2">
        <v>-0.40479999999999999</v>
      </c>
      <c r="L1295">
        <v>195.9522</v>
      </c>
      <c r="M1295">
        <v>37955.93</v>
      </c>
      <c r="N1295">
        <v>2774722.54</v>
      </c>
      <c r="O1295">
        <v>28</v>
      </c>
      <c r="P1295">
        <v>-548.75</v>
      </c>
      <c r="Q1295" s="2">
        <v>-0.49509999999999998</v>
      </c>
      <c r="R1295" s="2">
        <v>0.11070000000000001</v>
      </c>
      <c r="S1295" t="s">
        <v>92</v>
      </c>
      <c r="T1295">
        <v>36542.65</v>
      </c>
      <c r="U1295">
        <v>36756</v>
      </c>
      <c r="BE1295" s="12" t="s">
        <v>669</v>
      </c>
      <c r="BF1295" s="1">
        <v>44426.385416666664</v>
      </c>
      <c r="BG1295" s="12">
        <v>3746417.75</v>
      </c>
      <c r="BH1295" s="12"/>
    </row>
    <row r="1296" spans="3:60">
      <c r="C1296" t="s">
        <v>456</v>
      </c>
      <c r="D1296" t="s">
        <v>91</v>
      </c>
      <c r="E1296" s="1">
        <v>44454.479166666664</v>
      </c>
      <c r="F1296">
        <v>154.65</v>
      </c>
      <c r="G1296" s="1">
        <v>44455.642361111109</v>
      </c>
      <c r="H1296">
        <v>0.2</v>
      </c>
      <c r="I1296" s="2">
        <v>-0.99870000000000003</v>
      </c>
      <c r="J1296">
        <v>37312.620000000003</v>
      </c>
      <c r="K1296" s="2">
        <v>0.98870000000000002</v>
      </c>
      <c r="L1296">
        <v>244.03049999999999</v>
      </c>
      <c r="M1296">
        <v>37739.31</v>
      </c>
      <c r="N1296">
        <v>2812035.17</v>
      </c>
      <c r="O1296">
        <v>123</v>
      </c>
      <c r="P1296">
        <v>303.35000000000002</v>
      </c>
      <c r="Q1296" s="2">
        <v>-0.1381</v>
      </c>
      <c r="R1296" s="2">
        <v>0.999</v>
      </c>
      <c r="S1296" t="s">
        <v>92</v>
      </c>
      <c r="T1296">
        <v>36679.550000000003</v>
      </c>
      <c r="U1296">
        <v>36496.050000000003</v>
      </c>
      <c r="BE1296" s="12" t="s">
        <v>669</v>
      </c>
      <c r="BF1296" s="1">
        <v>44428.385416666664</v>
      </c>
      <c r="BG1296" s="12">
        <v>3689523.25</v>
      </c>
      <c r="BH1296" s="12"/>
    </row>
    <row r="1297" spans="3:60">
      <c r="C1297" t="s">
        <v>457</v>
      </c>
      <c r="D1297" t="s">
        <v>91</v>
      </c>
      <c r="E1297" s="1">
        <v>44456.385416666664</v>
      </c>
      <c r="F1297">
        <v>376.3</v>
      </c>
      <c r="G1297" s="1">
        <v>44456.59375</v>
      </c>
      <c r="H1297">
        <v>569.9</v>
      </c>
      <c r="I1297" s="2">
        <v>0.51449999999999996</v>
      </c>
      <c r="J1297">
        <v>-20570.810000000001</v>
      </c>
      <c r="K1297" s="2">
        <v>-0.53959999999999997</v>
      </c>
      <c r="L1297">
        <v>101.3031</v>
      </c>
      <c r="M1297">
        <v>38120.35</v>
      </c>
      <c r="N1297">
        <v>2791464.36</v>
      </c>
      <c r="O1297">
        <v>61</v>
      </c>
      <c r="P1297">
        <v>-337.23</v>
      </c>
      <c r="Q1297" s="2">
        <v>-0.71699999999999997</v>
      </c>
      <c r="R1297" s="2">
        <v>0.34239999999999998</v>
      </c>
      <c r="S1297" t="s">
        <v>92</v>
      </c>
      <c r="T1297">
        <v>37864.449999999997</v>
      </c>
      <c r="U1297">
        <v>37055.949999999997</v>
      </c>
      <c r="BE1297" s="12" t="s">
        <v>669</v>
      </c>
      <c r="BF1297" s="1">
        <v>44431.385416666664</v>
      </c>
      <c r="BG1297" s="12">
        <v>3687726.25</v>
      </c>
      <c r="BH1297" s="12"/>
    </row>
    <row r="1298" spans="3:60">
      <c r="C1298" t="s">
        <v>458</v>
      </c>
      <c r="D1298" t="s">
        <v>91</v>
      </c>
      <c r="E1298" s="1">
        <v>44456.59375</v>
      </c>
      <c r="F1298">
        <v>363.1</v>
      </c>
      <c r="G1298" s="1">
        <v>44460.604166666664</v>
      </c>
      <c r="H1298">
        <v>138.55000000000001</v>
      </c>
      <c r="I1298" s="2">
        <v>-0.61839999999999995</v>
      </c>
      <c r="J1298">
        <v>22972.46</v>
      </c>
      <c r="K1298" s="2">
        <v>0.60460000000000003</v>
      </c>
      <c r="L1298">
        <v>104.6422</v>
      </c>
      <c r="M1298">
        <v>37995.58</v>
      </c>
      <c r="N1298">
        <v>2814436.82</v>
      </c>
      <c r="O1298">
        <v>154</v>
      </c>
      <c r="P1298">
        <v>149.16999999999999</v>
      </c>
      <c r="Q1298" s="2">
        <v>-0.58389999999999997</v>
      </c>
      <c r="R1298" s="2">
        <v>0.77569999999999995</v>
      </c>
      <c r="S1298" t="s">
        <v>92</v>
      </c>
      <c r="T1298">
        <v>37510.550000000003</v>
      </c>
      <c r="U1298">
        <v>38112.75</v>
      </c>
      <c r="BE1298" s="12" t="s">
        <v>669</v>
      </c>
      <c r="BF1298" s="1">
        <v>44432.385416666664</v>
      </c>
      <c r="BG1298" s="12">
        <v>3726141</v>
      </c>
      <c r="BH1298" s="12"/>
    </row>
    <row r="1299" spans="3:60">
      <c r="C1299" t="s">
        <v>452</v>
      </c>
      <c r="D1299" t="s">
        <v>91</v>
      </c>
      <c r="E1299" s="1">
        <v>44460.604166666664</v>
      </c>
      <c r="F1299">
        <v>213.45</v>
      </c>
      <c r="G1299" s="1">
        <v>44461.614583333336</v>
      </c>
      <c r="H1299">
        <v>245.05</v>
      </c>
      <c r="I1299" s="2">
        <v>0.14799999999999999</v>
      </c>
      <c r="J1299">
        <v>-6469.1</v>
      </c>
      <c r="K1299" s="2">
        <v>-0.16950000000000001</v>
      </c>
      <c r="L1299">
        <v>178.77850000000001</v>
      </c>
      <c r="M1299">
        <v>38160.269999999997</v>
      </c>
      <c r="N1299">
        <v>2807967.72</v>
      </c>
      <c r="O1299">
        <v>79</v>
      </c>
      <c r="P1299">
        <v>-81.89</v>
      </c>
      <c r="Q1299" s="2">
        <v>-0.58230000000000004</v>
      </c>
      <c r="R1299" s="2">
        <v>0.45490000000000003</v>
      </c>
      <c r="S1299" t="s">
        <v>92</v>
      </c>
      <c r="T1299">
        <v>37133.85</v>
      </c>
      <c r="U1299">
        <v>36525.949999999997</v>
      </c>
      <c r="BE1299" s="12" t="s">
        <v>669</v>
      </c>
      <c r="BF1299" s="1">
        <v>44433.385416666664</v>
      </c>
      <c r="BG1299" s="12">
        <v>3725352.75</v>
      </c>
      <c r="BH1299" s="12"/>
    </row>
    <row r="1300" spans="3:60">
      <c r="C1300" t="s">
        <v>463</v>
      </c>
      <c r="D1300" t="s">
        <v>91</v>
      </c>
      <c r="E1300" s="1">
        <v>44461.614583333336</v>
      </c>
      <c r="F1300">
        <v>222.25</v>
      </c>
      <c r="G1300" s="1">
        <v>44462.385416666664</v>
      </c>
      <c r="H1300">
        <v>438.8</v>
      </c>
      <c r="I1300" s="2">
        <v>0.97440000000000004</v>
      </c>
      <c r="J1300">
        <v>-38219.629999999997</v>
      </c>
      <c r="K1300" s="2">
        <v>-1.0041</v>
      </c>
      <c r="L1300">
        <v>171.26519999999999</v>
      </c>
      <c r="M1300">
        <v>38063.699999999997</v>
      </c>
      <c r="N1300">
        <v>2769748.09</v>
      </c>
      <c r="O1300">
        <v>10</v>
      </c>
      <c r="P1300">
        <v>-3821.96</v>
      </c>
      <c r="Q1300" s="2">
        <v>-0.97440000000000004</v>
      </c>
      <c r="R1300" s="2">
        <v>0.1663</v>
      </c>
      <c r="S1300" t="s">
        <v>92</v>
      </c>
      <c r="T1300">
        <v>36984</v>
      </c>
      <c r="U1300">
        <v>37328.6</v>
      </c>
      <c r="BE1300" s="12" t="s">
        <v>669</v>
      </c>
      <c r="BF1300" s="1">
        <v>44434.385416666664</v>
      </c>
      <c r="BG1300" s="12">
        <v>3710599.25</v>
      </c>
      <c r="BH1300" s="12"/>
    </row>
    <row r="1301" spans="3:60">
      <c r="C1301" t="s">
        <v>875</v>
      </c>
      <c r="D1301" t="s">
        <v>91</v>
      </c>
      <c r="E1301" s="1">
        <v>44462.385416666664</v>
      </c>
      <c r="F1301">
        <v>145.44999999999999</v>
      </c>
      <c r="G1301" s="1">
        <v>44462.642361111109</v>
      </c>
      <c r="H1301">
        <v>0.1</v>
      </c>
      <c r="I1301" s="2">
        <v>-0.99929999999999997</v>
      </c>
      <c r="J1301">
        <v>37669.360000000001</v>
      </c>
      <c r="K1301" s="2">
        <v>0.98929999999999996</v>
      </c>
      <c r="L1301">
        <v>261.78449999999998</v>
      </c>
      <c r="M1301">
        <v>38076.559999999998</v>
      </c>
      <c r="N1301">
        <v>2807417.44</v>
      </c>
      <c r="O1301">
        <v>75</v>
      </c>
      <c r="P1301">
        <v>502.26</v>
      </c>
      <c r="Q1301" s="2">
        <v>-0.94950000000000001</v>
      </c>
      <c r="R1301" s="2">
        <v>0.99929999999999997</v>
      </c>
      <c r="S1301" t="s">
        <v>92</v>
      </c>
      <c r="T1301">
        <v>37405.9</v>
      </c>
      <c r="U1301">
        <v>36885.599999999999</v>
      </c>
      <c r="BE1301" s="12" t="s">
        <v>669</v>
      </c>
      <c r="BF1301" s="1">
        <v>44435.385416666664</v>
      </c>
      <c r="BG1301" s="12">
        <v>3696347</v>
      </c>
      <c r="BH1301" s="12"/>
    </row>
    <row r="1302" spans="3:60">
      <c r="C1302" t="s">
        <v>457</v>
      </c>
      <c r="D1302" t="s">
        <v>91</v>
      </c>
      <c r="E1302" s="1">
        <v>44463.385416666664</v>
      </c>
      <c r="F1302">
        <v>392.35</v>
      </c>
      <c r="G1302" s="1">
        <v>44467.395833333336</v>
      </c>
      <c r="H1302">
        <v>203.25</v>
      </c>
      <c r="I1302" s="2">
        <v>-0.48199999999999998</v>
      </c>
      <c r="J1302">
        <v>17772.54</v>
      </c>
      <c r="K1302" s="2">
        <v>0.46679999999999999</v>
      </c>
      <c r="L1302">
        <v>97.041349999999994</v>
      </c>
      <c r="M1302">
        <v>38074.18</v>
      </c>
      <c r="N1302">
        <v>2825189.98</v>
      </c>
      <c r="O1302">
        <v>154</v>
      </c>
      <c r="P1302">
        <v>115.41</v>
      </c>
      <c r="Q1302" s="2">
        <v>-0.2412</v>
      </c>
      <c r="R1302" s="2">
        <v>0.78210000000000002</v>
      </c>
      <c r="S1302" t="s">
        <v>92</v>
      </c>
      <c r="T1302">
        <v>37878.449999999997</v>
      </c>
      <c r="U1302">
        <v>37335.68</v>
      </c>
      <c r="BE1302" s="12" t="s">
        <v>669</v>
      </c>
      <c r="BF1302" s="1">
        <v>44438.385416666664</v>
      </c>
      <c r="BG1302" s="12">
        <v>3724957.25</v>
      </c>
      <c r="BH1302" s="12"/>
    </row>
    <row r="1303" spans="3:60">
      <c r="C1303" t="s">
        <v>460</v>
      </c>
      <c r="D1303" t="s">
        <v>91</v>
      </c>
      <c r="E1303" s="1">
        <v>44467.395833333336</v>
      </c>
      <c r="F1303">
        <v>311.3</v>
      </c>
      <c r="G1303" s="1">
        <v>44467.635416666664</v>
      </c>
      <c r="H1303">
        <v>203</v>
      </c>
      <c r="I1303" s="2">
        <v>-0.34789999999999999</v>
      </c>
      <c r="J1303">
        <v>12677.2</v>
      </c>
      <c r="K1303" s="2">
        <v>0.33139999999999997</v>
      </c>
      <c r="L1303">
        <v>122.89230000000001</v>
      </c>
      <c r="M1303">
        <v>38256.36</v>
      </c>
      <c r="N1303">
        <v>2837867.18</v>
      </c>
      <c r="O1303">
        <v>70</v>
      </c>
      <c r="P1303">
        <v>181.1</v>
      </c>
      <c r="Q1303" s="2">
        <v>-0.2074</v>
      </c>
      <c r="R1303" s="2">
        <v>0.78569999999999995</v>
      </c>
      <c r="S1303" t="s">
        <v>92</v>
      </c>
      <c r="T1303">
        <v>38119.050000000003</v>
      </c>
      <c r="U1303">
        <v>38377.25</v>
      </c>
      <c r="BE1303" s="12" t="s">
        <v>669</v>
      </c>
      <c r="BF1303" s="1">
        <v>44439.385416666664</v>
      </c>
      <c r="BG1303" s="12">
        <v>3727818.25</v>
      </c>
      <c r="BH1303" s="12"/>
    </row>
    <row r="1304" spans="3:60">
      <c r="C1304" t="s">
        <v>457</v>
      </c>
      <c r="D1304" t="s">
        <v>91</v>
      </c>
      <c r="E1304" s="1">
        <v>44467.635416666664</v>
      </c>
      <c r="F1304">
        <v>189.85</v>
      </c>
      <c r="G1304" s="1">
        <v>44469.385416666664</v>
      </c>
      <c r="H1304">
        <v>339.3</v>
      </c>
      <c r="I1304" s="2">
        <v>0.78720000000000001</v>
      </c>
      <c r="J1304">
        <v>-31195.91</v>
      </c>
      <c r="K1304" s="2">
        <v>-0.81510000000000005</v>
      </c>
      <c r="L1304">
        <v>201.6001</v>
      </c>
      <c r="M1304">
        <v>38273.79</v>
      </c>
      <c r="N1304">
        <v>2806671.27</v>
      </c>
      <c r="O1304">
        <v>79</v>
      </c>
      <c r="P1304">
        <v>-394.88</v>
      </c>
      <c r="Q1304" s="2">
        <v>-2.2094</v>
      </c>
      <c r="R1304" s="2">
        <v>0.374</v>
      </c>
      <c r="S1304" t="s">
        <v>92</v>
      </c>
      <c r="T1304">
        <v>37867.800000000003</v>
      </c>
      <c r="U1304">
        <v>37315.199999999997</v>
      </c>
      <c r="BE1304" s="12" t="s">
        <v>669</v>
      </c>
      <c r="BF1304" s="1">
        <v>44440.385416666664</v>
      </c>
      <c r="BG1304" s="12">
        <v>3734919.25</v>
      </c>
      <c r="BH1304" s="12"/>
    </row>
    <row r="1305" spans="3:60">
      <c r="C1305" t="s">
        <v>462</v>
      </c>
      <c r="D1305" t="s">
        <v>91</v>
      </c>
      <c r="E1305" s="1">
        <v>44469.385416666664</v>
      </c>
      <c r="F1305">
        <v>187.85</v>
      </c>
      <c r="G1305" s="1">
        <v>44469.642361111109</v>
      </c>
      <c r="H1305">
        <v>0.05</v>
      </c>
      <c r="I1305" s="2">
        <v>-0.99970000000000003</v>
      </c>
      <c r="J1305">
        <v>37973.46</v>
      </c>
      <c r="K1305" s="2">
        <v>0.98970000000000002</v>
      </c>
      <c r="L1305">
        <v>204.24520000000001</v>
      </c>
      <c r="M1305">
        <v>38367.46</v>
      </c>
      <c r="N1305">
        <v>2844644.74</v>
      </c>
      <c r="O1305">
        <v>75</v>
      </c>
      <c r="P1305">
        <v>506.31</v>
      </c>
      <c r="Q1305" s="2">
        <v>-0.98319999999999996</v>
      </c>
      <c r="R1305" s="2">
        <v>0.99970000000000003</v>
      </c>
      <c r="S1305" t="s">
        <v>92</v>
      </c>
      <c r="T1305">
        <v>37595.4</v>
      </c>
      <c r="U1305">
        <v>38064.6</v>
      </c>
      <c r="BE1305" s="12" t="s">
        <v>669</v>
      </c>
      <c r="BF1305" s="1">
        <v>44441.385416666664</v>
      </c>
      <c r="BG1305" s="12">
        <v>3753866.25</v>
      </c>
      <c r="BH1305" s="12"/>
    </row>
    <row r="1306" spans="3:60">
      <c r="C1306" t="s">
        <v>486</v>
      </c>
      <c r="D1306" t="s">
        <v>91</v>
      </c>
      <c r="E1306" s="1">
        <v>44470.385416666664</v>
      </c>
      <c r="F1306">
        <v>481.8</v>
      </c>
      <c r="G1306" s="1">
        <v>44473.385416666664</v>
      </c>
      <c r="H1306">
        <v>580.85</v>
      </c>
      <c r="I1306" s="2">
        <v>0.2056</v>
      </c>
      <c r="J1306">
        <v>-8751.91</v>
      </c>
      <c r="K1306" s="2">
        <v>-0.2276</v>
      </c>
      <c r="L1306">
        <v>79.797520000000006</v>
      </c>
      <c r="M1306">
        <v>38446.449999999997</v>
      </c>
      <c r="N1306">
        <v>2835892.82</v>
      </c>
      <c r="O1306">
        <v>76</v>
      </c>
      <c r="P1306">
        <v>-115.16</v>
      </c>
      <c r="Q1306" s="2">
        <v>-0.38919999999999999</v>
      </c>
      <c r="R1306" s="2">
        <v>0.1925</v>
      </c>
      <c r="S1306" t="s">
        <v>92</v>
      </c>
      <c r="T1306">
        <v>37126.75</v>
      </c>
      <c r="U1306">
        <v>37767.67</v>
      </c>
      <c r="BE1306" s="12" t="s">
        <v>669</v>
      </c>
      <c r="BF1306" s="1">
        <v>44442.385416666664</v>
      </c>
      <c r="BG1306" s="12">
        <v>3722066.75</v>
      </c>
      <c r="BH1306" s="12"/>
    </row>
    <row r="1307" spans="3:60">
      <c r="C1307" t="s">
        <v>464</v>
      </c>
      <c r="D1307" t="s">
        <v>91</v>
      </c>
      <c r="E1307" s="1">
        <v>44473.385416666664</v>
      </c>
      <c r="F1307">
        <v>346.6</v>
      </c>
      <c r="G1307" s="1">
        <v>44475.552083333336</v>
      </c>
      <c r="H1307">
        <v>67.2</v>
      </c>
      <c r="I1307" s="2">
        <v>-0.80610000000000004</v>
      </c>
      <c r="J1307">
        <v>30534.76</v>
      </c>
      <c r="K1307" s="2">
        <v>0.79420000000000002</v>
      </c>
      <c r="L1307">
        <v>110.9298</v>
      </c>
      <c r="M1307">
        <v>38448.269999999997</v>
      </c>
      <c r="N1307">
        <v>2866427.58</v>
      </c>
      <c r="O1307">
        <v>199</v>
      </c>
      <c r="P1307">
        <v>153.44</v>
      </c>
      <c r="Q1307" s="2">
        <v>-0.27389999999999998</v>
      </c>
      <c r="R1307" s="2">
        <v>0.88070000000000004</v>
      </c>
      <c r="S1307" t="s">
        <v>92</v>
      </c>
      <c r="T1307">
        <v>37479.65</v>
      </c>
      <c r="U1307">
        <v>36876.35</v>
      </c>
      <c r="BE1307" s="12" t="s">
        <v>669</v>
      </c>
      <c r="BF1307" s="1">
        <v>44445.385416666664</v>
      </c>
      <c r="BG1307" s="12">
        <v>3737315.25</v>
      </c>
      <c r="BH1307" s="12"/>
    </row>
    <row r="1308" spans="3:60">
      <c r="C1308" t="s">
        <v>514</v>
      </c>
      <c r="D1308" t="s">
        <v>91</v>
      </c>
      <c r="E1308" s="1">
        <v>44475.552083333336</v>
      </c>
      <c r="F1308">
        <v>165.45</v>
      </c>
      <c r="G1308" s="1">
        <v>44476.489583333336</v>
      </c>
      <c r="H1308">
        <v>80.8</v>
      </c>
      <c r="I1308" s="2">
        <v>-0.51160000000000005</v>
      </c>
      <c r="J1308">
        <v>19206.310000000001</v>
      </c>
      <c r="K1308" s="2">
        <v>0.49680000000000002</v>
      </c>
      <c r="L1308">
        <v>233.68889999999999</v>
      </c>
      <c r="M1308">
        <v>38663.83</v>
      </c>
      <c r="N1308">
        <v>2885633.89</v>
      </c>
      <c r="O1308">
        <v>58</v>
      </c>
      <c r="P1308">
        <v>331.14</v>
      </c>
      <c r="Q1308" s="2">
        <v>-6.0100000000000001E-2</v>
      </c>
      <c r="R1308" s="2">
        <v>0.77700000000000002</v>
      </c>
      <c r="S1308" t="s">
        <v>92</v>
      </c>
      <c r="T1308">
        <v>37860.9</v>
      </c>
      <c r="U1308">
        <v>38106.85</v>
      </c>
      <c r="BE1308" s="12" t="s">
        <v>669</v>
      </c>
      <c r="BF1308" s="1">
        <v>44446.385416666664</v>
      </c>
      <c r="BG1308" s="12">
        <v>3735148.25</v>
      </c>
      <c r="BH1308" s="12"/>
    </row>
    <row r="1309" spans="3:60">
      <c r="C1309" t="s">
        <v>457</v>
      </c>
      <c r="D1309" t="s">
        <v>91</v>
      </c>
      <c r="E1309" s="1">
        <v>44476.489583333336</v>
      </c>
      <c r="F1309">
        <v>110.85</v>
      </c>
      <c r="G1309" s="1">
        <v>44476.642361111109</v>
      </c>
      <c r="H1309">
        <v>146.9</v>
      </c>
      <c r="I1309" s="2">
        <v>0.32519999999999999</v>
      </c>
      <c r="J1309">
        <v>-13559.29</v>
      </c>
      <c r="K1309" s="2">
        <v>-0.34849999999999998</v>
      </c>
      <c r="L1309">
        <v>351.02690000000001</v>
      </c>
      <c r="M1309">
        <v>38911.33</v>
      </c>
      <c r="N1309">
        <v>2872074.6</v>
      </c>
      <c r="O1309">
        <v>45</v>
      </c>
      <c r="P1309">
        <v>-301.32</v>
      </c>
      <c r="Q1309" s="2">
        <v>-0.55159999999999998</v>
      </c>
      <c r="R1309" s="2">
        <v>0.68430000000000002</v>
      </c>
      <c r="S1309" t="s">
        <v>92</v>
      </c>
      <c r="T1309">
        <v>37854.050000000003</v>
      </c>
      <c r="U1309">
        <v>37452</v>
      </c>
      <c r="BE1309" s="12" t="s">
        <v>669</v>
      </c>
      <c r="BF1309" s="1">
        <v>44447.385416666664</v>
      </c>
      <c r="BG1309" s="12">
        <v>3772992.75</v>
      </c>
      <c r="BH1309" s="12"/>
    </row>
    <row r="1310" spans="3:60">
      <c r="C1310" t="s">
        <v>466</v>
      </c>
      <c r="D1310" t="s">
        <v>91</v>
      </c>
      <c r="E1310" s="1">
        <v>44477.385416666664</v>
      </c>
      <c r="F1310">
        <v>363.45</v>
      </c>
      <c r="G1310" s="1">
        <v>44477.510416666664</v>
      </c>
      <c r="H1310">
        <v>364.1</v>
      </c>
      <c r="I1310" s="2">
        <v>1.8E-3</v>
      </c>
      <c r="J1310">
        <v>-844.36</v>
      </c>
      <c r="K1310" s="2">
        <v>-2.18E-2</v>
      </c>
      <c r="L1310">
        <v>106.5367</v>
      </c>
      <c r="M1310">
        <v>38720.75</v>
      </c>
      <c r="N1310">
        <v>2871230.24</v>
      </c>
      <c r="O1310">
        <v>37</v>
      </c>
      <c r="P1310">
        <v>-22.82</v>
      </c>
      <c r="Q1310" s="2">
        <v>-7.2999999999999995E-2</v>
      </c>
      <c r="R1310" s="2">
        <v>0.3483</v>
      </c>
      <c r="S1310" t="s">
        <v>92</v>
      </c>
      <c r="T1310">
        <v>37817.949999999997</v>
      </c>
      <c r="U1310">
        <v>37622.11</v>
      </c>
      <c r="BE1310" s="12" t="s">
        <v>669</v>
      </c>
      <c r="BF1310" s="1">
        <v>44448.385416666664</v>
      </c>
      <c r="BG1310" s="12">
        <v>3805864.5</v>
      </c>
      <c r="BH1310" s="12"/>
    </row>
    <row r="1311" spans="3:60">
      <c r="C1311" t="s">
        <v>502</v>
      </c>
      <c r="D1311" t="s">
        <v>91</v>
      </c>
      <c r="E1311" s="1">
        <v>44477.510416666664</v>
      </c>
      <c r="F1311">
        <v>383</v>
      </c>
      <c r="G1311" s="1">
        <v>44480.385416666664</v>
      </c>
      <c r="H1311">
        <v>483.95</v>
      </c>
      <c r="I1311" s="2">
        <v>0.2636</v>
      </c>
      <c r="J1311">
        <v>-11087.87</v>
      </c>
      <c r="K1311" s="2">
        <v>-0.28620000000000001</v>
      </c>
      <c r="L1311">
        <v>101.14870000000001</v>
      </c>
      <c r="M1311">
        <v>38739.96</v>
      </c>
      <c r="N1311">
        <v>2860142.37</v>
      </c>
      <c r="O1311">
        <v>40</v>
      </c>
      <c r="P1311">
        <v>-277.2</v>
      </c>
      <c r="Q1311" s="2">
        <v>-0.2636</v>
      </c>
      <c r="R1311" s="2">
        <v>6.0100000000000001E-2</v>
      </c>
      <c r="S1311" t="s">
        <v>92</v>
      </c>
      <c r="T1311">
        <v>37730.6</v>
      </c>
      <c r="U1311">
        <v>38105.199999999997</v>
      </c>
      <c r="BE1311" s="12" t="s">
        <v>669</v>
      </c>
      <c r="BF1311" s="1">
        <v>44452.385416666664</v>
      </c>
      <c r="BG1311" s="12">
        <v>3808720</v>
      </c>
      <c r="BH1311" s="12"/>
    </row>
    <row r="1312" spans="3:60">
      <c r="C1312" t="s">
        <v>461</v>
      </c>
      <c r="D1312" t="s">
        <v>91</v>
      </c>
      <c r="E1312" s="1">
        <v>44480.385416666664</v>
      </c>
      <c r="F1312">
        <v>286.64999999999998</v>
      </c>
      <c r="G1312" s="1">
        <v>44483.642361111109</v>
      </c>
      <c r="H1312">
        <v>0.15</v>
      </c>
      <c r="I1312" s="2">
        <v>-0.99950000000000006</v>
      </c>
      <c r="J1312">
        <v>38279.919999999998</v>
      </c>
      <c r="K1312" s="2">
        <v>0.98950000000000005</v>
      </c>
      <c r="L1312">
        <v>134.9633</v>
      </c>
      <c r="M1312">
        <v>38687.24</v>
      </c>
      <c r="N1312">
        <v>2898422.29</v>
      </c>
      <c r="O1312">
        <v>300</v>
      </c>
      <c r="P1312">
        <v>127.6</v>
      </c>
      <c r="Q1312" s="2">
        <v>-0.46889999999999998</v>
      </c>
      <c r="R1312" s="2">
        <v>0.99970000000000003</v>
      </c>
      <c r="S1312" t="s">
        <v>92</v>
      </c>
      <c r="T1312">
        <v>37994.300000000003</v>
      </c>
      <c r="U1312">
        <v>37674.35</v>
      </c>
      <c r="BE1312" s="12" t="s">
        <v>669</v>
      </c>
      <c r="BF1312" s="1">
        <v>44453.385416666664</v>
      </c>
      <c r="BG1312" s="12">
        <v>3795593.5</v>
      </c>
      <c r="BH1312" s="12"/>
    </row>
    <row r="1313" spans="3:60">
      <c r="C1313" t="s">
        <v>469</v>
      </c>
      <c r="D1313" t="s">
        <v>91</v>
      </c>
      <c r="E1313" s="1">
        <v>44487.385416666664</v>
      </c>
      <c r="F1313">
        <v>370.8</v>
      </c>
      <c r="G1313" s="1">
        <v>44488.416666666664</v>
      </c>
      <c r="H1313">
        <v>528.25</v>
      </c>
      <c r="I1313" s="2">
        <v>0.42459999999999998</v>
      </c>
      <c r="J1313">
        <v>-17498.8</v>
      </c>
      <c r="K1313" s="2">
        <v>-0.44890000000000002</v>
      </c>
      <c r="L1313">
        <v>105.1354</v>
      </c>
      <c r="M1313">
        <v>38984.22</v>
      </c>
      <c r="N1313">
        <v>2880923.49</v>
      </c>
      <c r="O1313">
        <v>85</v>
      </c>
      <c r="P1313">
        <v>-205.87</v>
      </c>
      <c r="Q1313" s="2">
        <v>-0.48309999999999997</v>
      </c>
      <c r="R1313" s="2">
        <v>0.3513</v>
      </c>
      <c r="S1313" t="s">
        <v>92</v>
      </c>
      <c r="T1313">
        <v>39904.75</v>
      </c>
      <c r="U1313">
        <v>38807.54</v>
      </c>
      <c r="BE1313" s="12" t="s">
        <v>669</v>
      </c>
      <c r="BF1313" s="1">
        <v>44454.385416666664</v>
      </c>
      <c r="BG1313" s="12">
        <v>3797739.75</v>
      </c>
      <c r="BH1313" s="12"/>
    </row>
    <row r="1314" spans="3:60">
      <c r="C1314" t="s">
        <v>470</v>
      </c>
      <c r="D1314" t="s">
        <v>91</v>
      </c>
      <c r="E1314" s="1">
        <v>44488.416666666664</v>
      </c>
      <c r="F1314">
        <v>326.35000000000002</v>
      </c>
      <c r="G1314" s="1">
        <v>44488.5</v>
      </c>
      <c r="H1314">
        <v>512.95000000000005</v>
      </c>
      <c r="I1314" s="2">
        <v>0.57179999999999997</v>
      </c>
      <c r="J1314">
        <v>-23340.69</v>
      </c>
      <c r="K1314" s="2">
        <v>-0.59750000000000003</v>
      </c>
      <c r="L1314">
        <v>119.70010000000001</v>
      </c>
      <c r="M1314">
        <v>39064.14</v>
      </c>
      <c r="N1314">
        <v>2857582.81</v>
      </c>
      <c r="O1314">
        <v>25</v>
      </c>
      <c r="P1314">
        <v>-933.63</v>
      </c>
      <c r="Q1314" s="2">
        <v>-0.65769999999999995</v>
      </c>
      <c r="R1314" s="2">
        <v>0.1095</v>
      </c>
      <c r="S1314" t="s">
        <v>92</v>
      </c>
      <c r="T1314">
        <v>39523.4</v>
      </c>
      <c r="U1314">
        <v>40011.15</v>
      </c>
      <c r="BE1314" s="12" t="s">
        <v>669</v>
      </c>
      <c r="BF1314" s="1">
        <v>44455.385416666664</v>
      </c>
      <c r="BG1314" s="12">
        <v>3812035.25</v>
      </c>
      <c r="BH1314" s="12"/>
    </row>
    <row r="1315" spans="3:60">
      <c r="C1315" t="s">
        <v>469</v>
      </c>
      <c r="D1315" t="s">
        <v>91</v>
      </c>
      <c r="E1315" s="1">
        <v>44488.5</v>
      </c>
      <c r="F1315">
        <v>280</v>
      </c>
      <c r="G1315" s="1">
        <v>44488.625</v>
      </c>
      <c r="H1315">
        <v>487.65</v>
      </c>
      <c r="I1315" s="2">
        <v>0.74160000000000004</v>
      </c>
      <c r="J1315">
        <v>-29699.69</v>
      </c>
      <c r="K1315" s="2">
        <v>-0.76900000000000002</v>
      </c>
      <c r="L1315">
        <v>137.92859999999999</v>
      </c>
      <c r="M1315">
        <v>38620.019999999997</v>
      </c>
      <c r="N1315">
        <v>2827883.12</v>
      </c>
      <c r="O1315">
        <v>37</v>
      </c>
      <c r="P1315">
        <v>-802.69</v>
      </c>
      <c r="Q1315" s="2">
        <v>-0.74160000000000004</v>
      </c>
      <c r="R1315" s="2">
        <v>7.8700000000000006E-2</v>
      </c>
      <c r="S1315" t="s">
        <v>92</v>
      </c>
      <c r="T1315">
        <v>39869.75</v>
      </c>
      <c r="U1315">
        <v>39394.25</v>
      </c>
      <c r="BE1315" s="12" t="s">
        <v>669</v>
      </c>
      <c r="BF1315" s="1">
        <v>44456.385416666664</v>
      </c>
      <c r="BG1315" s="12">
        <v>3773678</v>
      </c>
      <c r="BH1315" s="12"/>
    </row>
    <row r="1316" spans="3:60">
      <c r="C1316" t="s">
        <v>470</v>
      </c>
      <c r="D1316" t="s">
        <v>91</v>
      </c>
      <c r="E1316" s="1">
        <v>44488.625</v>
      </c>
      <c r="F1316">
        <v>306.25</v>
      </c>
      <c r="G1316" s="1">
        <v>44489.479166666664</v>
      </c>
      <c r="H1316">
        <v>345.75</v>
      </c>
      <c r="I1316" s="2">
        <v>0.129</v>
      </c>
      <c r="J1316">
        <v>-5777.39</v>
      </c>
      <c r="K1316" s="2">
        <v>-0.15029999999999999</v>
      </c>
      <c r="L1316">
        <v>125.54089999999999</v>
      </c>
      <c r="M1316">
        <v>38446.910000000003</v>
      </c>
      <c r="N1316">
        <v>2822105.72</v>
      </c>
      <c r="O1316">
        <v>34</v>
      </c>
      <c r="P1316">
        <v>-169.92</v>
      </c>
      <c r="Q1316" s="2">
        <v>-0.30959999999999999</v>
      </c>
      <c r="R1316" s="2">
        <v>0.30370000000000003</v>
      </c>
      <c r="S1316" t="s">
        <v>92</v>
      </c>
      <c r="T1316">
        <v>39495.300000000003</v>
      </c>
      <c r="U1316">
        <v>39912.449999999997</v>
      </c>
      <c r="BE1316" s="12" t="s">
        <v>669</v>
      </c>
      <c r="BF1316" s="1">
        <v>44459.385416666664</v>
      </c>
      <c r="BG1316" s="12">
        <v>3811218.5</v>
      </c>
      <c r="BH1316" s="12"/>
    </row>
    <row r="1317" spans="3:60">
      <c r="C1317" t="s">
        <v>471</v>
      </c>
      <c r="D1317" t="s">
        <v>91</v>
      </c>
      <c r="E1317" s="1">
        <v>44489.479166666664</v>
      </c>
      <c r="F1317">
        <v>237.8</v>
      </c>
      <c r="G1317" s="1">
        <v>44489.59375</v>
      </c>
      <c r="H1317">
        <v>344.7</v>
      </c>
      <c r="I1317" s="2">
        <v>0.44950000000000001</v>
      </c>
      <c r="J1317">
        <v>-18087.05</v>
      </c>
      <c r="K1317" s="2">
        <v>-0.47399999999999998</v>
      </c>
      <c r="L1317">
        <v>160.4529</v>
      </c>
      <c r="M1317">
        <v>38155.69</v>
      </c>
      <c r="N1317">
        <v>2804018.67</v>
      </c>
      <c r="O1317">
        <v>34</v>
      </c>
      <c r="P1317">
        <v>-531.97</v>
      </c>
      <c r="Q1317" s="2">
        <v>-0.44950000000000001</v>
      </c>
      <c r="R1317" s="2">
        <v>0.1663</v>
      </c>
      <c r="S1317" t="s">
        <v>92</v>
      </c>
      <c r="T1317">
        <v>39675.699999999997</v>
      </c>
      <c r="U1317">
        <v>39292.800000000003</v>
      </c>
      <c r="BE1317" s="12" t="s">
        <v>669</v>
      </c>
      <c r="BF1317" s="1">
        <v>44460.385416666664</v>
      </c>
      <c r="BG1317" s="12">
        <v>3830105.25</v>
      </c>
      <c r="BH1317" s="12"/>
    </row>
    <row r="1318" spans="3:60">
      <c r="C1318" t="s">
        <v>468</v>
      </c>
      <c r="D1318" t="s">
        <v>91</v>
      </c>
      <c r="E1318" s="1">
        <v>44489.59375</v>
      </c>
      <c r="F1318">
        <v>268.25</v>
      </c>
      <c r="G1318" s="1">
        <v>44490.385416666664</v>
      </c>
      <c r="H1318">
        <v>316.7</v>
      </c>
      <c r="I1318" s="2">
        <v>0.18060000000000001</v>
      </c>
      <c r="J1318">
        <v>-7713.35</v>
      </c>
      <c r="K1318" s="2">
        <v>-0.2024</v>
      </c>
      <c r="L1318">
        <v>142.05189999999999</v>
      </c>
      <c r="M1318">
        <v>38105.42</v>
      </c>
      <c r="N1318">
        <v>2796305.33</v>
      </c>
      <c r="O1318">
        <v>16</v>
      </c>
      <c r="P1318">
        <v>-482.08</v>
      </c>
      <c r="Q1318" s="2">
        <v>-0.30459999999999998</v>
      </c>
      <c r="R1318" s="2">
        <v>0.1178</v>
      </c>
      <c r="S1318" t="s">
        <v>92</v>
      </c>
      <c r="T1318">
        <v>39394.65</v>
      </c>
      <c r="U1318">
        <v>39774.550000000003</v>
      </c>
      <c r="BE1318" s="12" t="s">
        <v>669</v>
      </c>
      <c r="BF1318" s="1">
        <v>44461.385416666664</v>
      </c>
      <c r="BG1318" s="12">
        <v>3807656.25</v>
      </c>
      <c r="BH1318" s="12"/>
    </row>
    <row r="1319" spans="3:60">
      <c r="C1319" t="s">
        <v>467</v>
      </c>
      <c r="D1319" t="s">
        <v>91</v>
      </c>
      <c r="E1319" s="1">
        <v>44490.385416666664</v>
      </c>
      <c r="F1319">
        <v>123.65</v>
      </c>
      <c r="G1319" s="1">
        <v>44490.5625</v>
      </c>
      <c r="H1319">
        <v>142.1</v>
      </c>
      <c r="I1319" s="2">
        <v>0.1492</v>
      </c>
      <c r="J1319">
        <v>-6477.42</v>
      </c>
      <c r="K1319" s="2">
        <v>-0.17069999999999999</v>
      </c>
      <c r="L1319">
        <v>306.8775</v>
      </c>
      <c r="M1319">
        <v>37945.410000000003</v>
      </c>
      <c r="N1319">
        <v>2789827.91</v>
      </c>
      <c r="O1319">
        <v>52</v>
      </c>
      <c r="P1319">
        <v>-124.57</v>
      </c>
      <c r="Q1319" s="2">
        <v>-0.84960000000000002</v>
      </c>
      <c r="R1319" s="2">
        <v>0.41160000000000002</v>
      </c>
      <c r="S1319" t="s">
        <v>92</v>
      </c>
      <c r="T1319">
        <v>39627</v>
      </c>
      <c r="U1319">
        <v>39342</v>
      </c>
      <c r="BE1319" s="12" t="s">
        <v>669</v>
      </c>
      <c r="BF1319" s="1">
        <v>44462.385416666664</v>
      </c>
      <c r="BG1319" s="12">
        <v>3807417.5</v>
      </c>
      <c r="BH1319" s="12"/>
    </row>
    <row r="1320" spans="3:60">
      <c r="C1320" t="s">
        <v>470</v>
      </c>
      <c r="D1320" t="s">
        <v>91</v>
      </c>
      <c r="E1320" s="1">
        <v>44490.5625</v>
      </c>
      <c r="F1320">
        <v>90.45</v>
      </c>
      <c r="G1320" s="1">
        <v>44490.604166666664</v>
      </c>
      <c r="H1320">
        <v>418.6</v>
      </c>
      <c r="I1320" s="2">
        <v>3.6280000000000001</v>
      </c>
      <c r="J1320">
        <v>-140094.39999999999</v>
      </c>
      <c r="K1320" s="2">
        <v>-3.6842999999999999</v>
      </c>
      <c r="L1320">
        <v>420.40030000000002</v>
      </c>
      <c r="M1320">
        <v>38025.199999999997</v>
      </c>
      <c r="N1320">
        <v>2649733.5099999998</v>
      </c>
      <c r="O1320">
        <v>13</v>
      </c>
      <c r="P1320">
        <v>-10776.49</v>
      </c>
      <c r="Q1320" s="2">
        <v>-3.6280000000000001</v>
      </c>
      <c r="R1320" s="2">
        <v>0.55779999999999996</v>
      </c>
      <c r="S1320" t="s">
        <v>92</v>
      </c>
      <c r="T1320">
        <v>39521.800000000003</v>
      </c>
      <c r="U1320">
        <v>39768</v>
      </c>
      <c r="BE1320" s="12" t="s">
        <v>669</v>
      </c>
      <c r="BF1320" s="1">
        <v>44463.385416666664</v>
      </c>
      <c r="BG1320" s="12">
        <v>3804931</v>
      </c>
      <c r="BH1320" s="12"/>
    </row>
    <row r="1321" spans="3:60">
      <c r="C1321" t="s">
        <v>469</v>
      </c>
      <c r="D1321" t="s">
        <v>91</v>
      </c>
      <c r="E1321" s="1">
        <v>44490.604166666664</v>
      </c>
      <c r="F1321">
        <v>64.849999999999994</v>
      </c>
      <c r="G1321" s="1">
        <v>44490.642361111109</v>
      </c>
      <c r="H1321">
        <v>0.05</v>
      </c>
      <c r="I1321" s="2">
        <v>-0.99919999999999998</v>
      </c>
      <c r="J1321">
        <v>36256.589999999997</v>
      </c>
      <c r="K1321" s="2">
        <v>0.98919999999999997</v>
      </c>
      <c r="L1321">
        <v>565.17570000000001</v>
      </c>
      <c r="M1321">
        <v>36651.64</v>
      </c>
      <c r="N1321">
        <v>2685990.1</v>
      </c>
      <c r="O1321">
        <v>12</v>
      </c>
      <c r="P1321">
        <v>3021.38</v>
      </c>
      <c r="Q1321" s="2">
        <v>-3.4133</v>
      </c>
      <c r="R1321" s="2">
        <v>0.99919999999999998</v>
      </c>
      <c r="S1321" t="s">
        <v>92</v>
      </c>
      <c r="T1321">
        <v>39905.1</v>
      </c>
      <c r="U1321">
        <v>39428.1</v>
      </c>
      <c r="BE1321" s="12" t="s">
        <v>669</v>
      </c>
      <c r="BF1321" s="1">
        <v>44466.385416666664</v>
      </c>
      <c r="BG1321" s="12">
        <v>3826488.75</v>
      </c>
      <c r="BH1321" s="12"/>
    </row>
    <row r="1322" spans="3:60">
      <c r="C1322" t="s">
        <v>473</v>
      </c>
      <c r="D1322" t="s">
        <v>91</v>
      </c>
      <c r="E1322" s="1">
        <v>44491.385416666664</v>
      </c>
      <c r="F1322">
        <v>434.55</v>
      </c>
      <c r="G1322" s="1">
        <v>44495.4375</v>
      </c>
      <c r="H1322">
        <v>109.85</v>
      </c>
      <c r="I1322" s="2">
        <v>-0.74719999999999998</v>
      </c>
      <c r="J1322">
        <v>27080.3</v>
      </c>
      <c r="K1322" s="2">
        <v>0.73470000000000002</v>
      </c>
      <c r="L1322">
        <v>84.823160000000001</v>
      </c>
      <c r="M1322">
        <v>36859.9</v>
      </c>
      <c r="N1322">
        <v>2713070.4</v>
      </c>
      <c r="O1322">
        <v>166</v>
      </c>
      <c r="P1322">
        <v>163.13</v>
      </c>
      <c r="Q1322" s="2">
        <v>-0.10340000000000001</v>
      </c>
      <c r="R1322" s="2">
        <v>0.88100000000000001</v>
      </c>
      <c r="S1322" t="s">
        <v>92</v>
      </c>
      <c r="T1322">
        <v>40255.449999999997</v>
      </c>
      <c r="U1322">
        <v>39482.339999999997</v>
      </c>
      <c r="BE1322" s="12" t="s">
        <v>669</v>
      </c>
      <c r="BF1322" s="1">
        <v>44467.385416666664</v>
      </c>
      <c r="BG1322" s="12">
        <v>3837101.75</v>
      </c>
      <c r="BH1322" s="12"/>
    </row>
    <row r="1323" spans="3:60">
      <c r="C1323" t="s">
        <v>474</v>
      </c>
      <c r="D1323" t="s">
        <v>91</v>
      </c>
      <c r="E1323" s="1">
        <v>44495.4375</v>
      </c>
      <c r="F1323">
        <v>364.6</v>
      </c>
      <c r="G1323" s="1">
        <v>44496.416666666664</v>
      </c>
      <c r="H1323">
        <v>408.6</v>
      </c>
      <c r="I1323" s="2">
        <v>0.1207</v>
      </c>
      <c r="J1323">
        <v>-5272.7</v>
      </c>
      <c r="K1323" s="2">
        <v>-0.1419</v>
      </c>
      <c r="L1323">
        <v>101.9233</v>
      </c>
      <c r="M1323">
        <v>37161.25</v>
      </c>
      <c r="N1323">
        <v>2707797.71</v>
      </c>
      <c r="O1323">
        <v>70</v>
      </c>
      <c r="P1323">
        <v>-75.319999999999993</v>
      </c>
      <c r="Q1323" s="2">
        <v>-0.50339999999999996</v>
      </c>
      <c r="R1323" s="2">
        <v>0.2427</v>
      </c>
      <c r="S1323" t="s">
        <v>92</v>
      </c>
      <c r="T1323">
        <v>40986</v>
      </c>
      <c r="U1323">
        <v>41829.599999999999</v>
      </c>
      <c r="BE1323" s="12" t="s">
        <v>669</v>
      </c>
      <c r="BF1323" s="1">
        <v>44468.385416666664</v>
      </c>
      <c r="BG1323" s="12">
        <v>3836745.5</v>
      </c>
      <c r="BH1323" s="12"/>
    </row>
    <row r="1324" spans="3:60">
      <c r="C1324" t="s">
        <v>537</v>
      </c>
      <c r="D1324" t="s">
        <v>91</v>
      </c>
      <c r="E1324" s="1">
        <v>44496.416666666664</v>
      </c>
      <c r="F1324">
        <v>225.95</v>
      </c>
      <c r="G1324" s="1">
        <v>44496.59375</v>
      </c>
      <c r="H1324">
        <v>302.89999999999998</v>
      </c>
      <c r="I1324" s="2">
        <v>0.34060000000000001</v>
      </c>
      <c r="J1324">
        <v>-13478.18</v>
      </c>
      <c r="K1324" s="2">
        <v>-0.36399999999999999</v>
      </c>
      <c r="L1324">
        <v>163.8913</v>
      </c>
      <c r="M1324">
        <v>37031.24</v>
      </c>
      <c r="N1324">
        <v>2694319.53</v>
      </c>
      <c r="O1324">
        <v>52</v>
      </c>
      <c r="P1324">
        <v>-259.2</v>
      </c>
      <c r="Q1324" s="2">
        <v>-0.34060000000000001</v>
      </c>
      <c r="R1324" s="2">
        <v>0.314</v>
      </c>
      <c r="S1324" t="s">
        <v>92</v>
      </c>
      <c r="T1324">
        <v>41234.85</v>
      </c>
      <c r="U1324">
        <v>40829.15</v>
      </c>
      <c r="BE1324" s="12" t="s">
        <v>669</v>
      </c>
      <c r="BF1324" s="1">
        <v>44469.385416666664</v>
      </c>
      <c r="BG1324" s="12">
        <v>3844644.75</v>
      </c>
      <c r="BH1324" s="12"/>
    </row>
    <row r="1325" spans="3:60">
      <c r="C1325" t="s">
        <v>474</v>
      </c>
      <c r="D1325" t="s">
        <v>91</v>
      </c>
      <c r="E1325" s="1">
        <v>44496.59375</v>
      </c>
      <c r="F1325">
        <v>247.8</v>
      </c>
      <c r="G1325" s="1">
        <v>44497.642361111109</v>
      </c>
      <c r="H1325">
        <v>0.15</v>
      </c>
      <c r="I1325" s="2">
        <v>-0.99939999999999996</v>
      </c>
      <c r="J1325">
        <v>36746.230000000003</v>
      </c>
      <c r="K1325" s="2">
        <v>0.98939999999999995</v>
      </c>
      <c r="L1325">
        <v>149.88030000000001</v>
      </c>
      <c r="M1325">
        <v>37140.339999999997</v>
      </c>
      <c r="N1325">
        <v>2731065.76</v>
      </c>
      <c r="O1325">
        <v>90</v>
      </c>
      <c r="P1325">
        <v>408.29</v>
      </c>
      <c r="Q1325" s="2">
        <v>-0.55369999999999997</v>
      </c>
      <c r="R1325" s="2">
        <v>0.99939999999999996</v>
      </c>
      <c r="S1325" t="s">
        <v>92</v>
      </c>
      <c r="T1325">
        <v>40966.35</v>
      </c>
      <c r="U1325">
        <v>41347</v>
      </c>
      <c r="BE1325" s="12" t="s">
        <v>669</v>
      </c>
      <c r="BF1325" s="1">
        <v>44470.385416666664</v>
      </c>
      <c r="BG1325" s="12">
        <v>3844826.75</v>
      </c>
      <c r="BH1325" s="12"/>
    </row>
    <row r="1326" spans="3:60">
      <c r="C1326" t="s">
        <v>517</v>
      </c>
      <c r="D1326" t="s">
        <v>91</v>
      </c>
      <c r="E1326" s="1">
        <v>44498.385416666664</v>
      </c>
      <c r="F1326">
        <v>574.95000000000005</v>
      </c>
      <c r="G1326" s="1">
        <v>44501.385416666664</v>
      </c>
      <c r="H1326">
        <v>652.35</v>
      </c>
      <c r="I1326" s="2">
        <v>0.1346</v>
      </c>
      <c r="J1326">
        <v>-5819.22</v>
      </c>
      <c r="K1326" s="2">
        <v>-0.156</v>
      </c>
      <c r="L1326">
        <v>64.893749999999997</v>
      </c>
      <c r="M1326">
        <v>37310.660000000003</v>
      </c>
      <c r="N1326">
        <v>2725246.54</v>
      </c>
      <c r="O1326">
        <v>76</v>
      </c>
      <c r="P1326">
        <v>-76.569999999999993</v>
      </c>
      <c r="Q1326" s="2">
        <v>-0.83760000000000001</v>
      </c>
      <c r="R1326" s="2">
        <v>0.28699999999999998</v>
      </c>
      <c r="S1326" t="s">
        <v>92</v>
      </c>
      <c r="T1326">
        <v>38898.1</v>
      </c>
      <c r="U1326">
        <v>40582.54</v>
      </c>
      <c r="BE1326" s="12" t="s">
        <v>669</v>
      </c>
      <c r="BF1326" s="1">
        <v>44473.385416666664</v>
      </c>
      <c r="BG1326" s="12">
        <v>3848703</v>
      </c>
      <c r="BH1326" s="12"/>
    </row>
    <row r="1327" spans="3:60">
      <c r="C1327" t="s">
        <v>876</v>
      </c>
      <c r="D1327" t="s">
        <v>91</v>
      </c>
      <c r="E1327" s="1">
        <v>44501.385416666664</v>
      </c>
      <c r="F1327">
        <v>347.8</v>
      </c>
      <c r="G1327" s="1">
        <v>44503.5</v>
      </c>
      <c r="H1327">
        <v>39.75</v>
      </c>
      <c r="I1327" s="2">
        <v>-0.88570000000000004</v>
      </c>
      <c r="J1327">
        <v>32572.57</v>
      </c>
      <c r="K1327" s="2">
        <v>0.87460000000000004</v>
      </c>
      <c r="L1327">
        <v>107.0851</v>
      </c>
      <c r="M1327">
        <v>37244.21</v>
      </c>
      <c r="N1327">
        <v>2757819.11</v>
      </c>
      <c r="O1327">
        <v>184</v>
      </c>
      <c r="P1327">
        <v>177.02</v>
      </c>
      <c r="Q1327" s="2">
        <v>-0.3327</v>
      </c>
      <c r="R1327" s="2">
        <v>0.97470000000000001</v>
      </c>
      <c r="S1327" t="s">
        <v>92</v>
      </c>
      <c r="T1327">
        <v>39316.199999999997</v>
      </c>
      <c r="U1327">
        <v>38426.65</v>
      </c>
      <c r="BE1327" s="12" t="s">
        <v>669</v>
      </c>
      <c r="BF1327" s="1">
        <v>44474.385416666664</v>
      </c>
      <c r="BG1327" s="12">
        <v>3859150.75</v>
      </c>
      <c r="BH1327" s="12"/>
    </row>
    <row r="1328" spans="3:60">
      <c r="C1328" t="s">
        <v>478</v>
      </c>
      <c r="D1328" t="s">
        <v>91</v>
      </c>
      <c r="E1328" s="1">
        <v>44503.5</v>
      </c>
      <c r="F1328">
        <v>177.75</v>
      </c>
      <c r="G1328" s="1">
        <v>44503.642361111109</v>
      </c>
      <c r="H1328">
        <v>0.05</v>
      </c>
      <c r="I1328" s="2">
        <v>-0.99970000000000003</v>
      </c>
      <c r="J1328">
        <v>37201.800000000003</v>
      </c>
      <c r="K1328" s="2">
        <v>0.98970000000000002</v>
      </c>
      <c r="L1328">
        <v>211.4676</v>
      </c>
      <c r="M1328">
        <v>37588.36</v>
      </c>
      <c r="N1328">
        <v>2795020.91</v>
      </c>
      <c r="O1328">
        <v>42</v>
      </c>
      <c r="P1328">
        <v>885.76</v>
      </c>
      <c r="Q1328" s="2">
        <v>-0.95130000000000003</v>
      </c>
      <c r="R1328" s="2">
        <v>0.99970000000000003</v>
      </c>
      <c r="S1328" t="s">
        <v>92</v>
      </c>
      <c r="T1328">
        <v>39709.1</v>
      </c>
      <c r="U1328">
        <v>40160.199999999997</v>
      </c>
      <c r="BE1328" s="12" t="s">
        <v>669</v>
      </c>
      <c r="BF1328" s="1">
        <v>44475.385416666664</v>
      </c>
      <c r="BG1328" s="12">
        <v>3894744.5</v>
      </c>
      <c r="BH1328" s="12"/>
    </row>
    <row r="1329" spans="3:60" s="54" customFormat="1">
      <c r="C1329" s="54" t="s">
        <v>468</v>
      </c>
      <c r="D1329" s="54" t="s">
        <v>91</v>
      </c>
      <c r="E1329" s="55">
        <v>44503.642361111109</v>
      </c>
      <c r="F1329" s="54">
        <v>2.6</v>
      </c>
      <c r="G1329" s="55">
        <v>44508.604166666664</v>
      </c>
      <c r="H1329" s="54">
        <v>400</v>
      </c>
      <c r="I1329" s="56">
        <v>152.84620000000001</v>
      </c>
      <c r="J1329" s="54">
        <v>-231894.79</v>
      </c>
      <c r="K1329" s="56">
        <v>-154.3946</v>
      </c>
      <c r="L1329" s="54">
        <v>577.67759999999998</v>
      </c>
      <c r="M1329" s="54">
        <v>1501.96</v>
      </c>
      <c r="N1329" s="54">
        <v>2563126.12</v>
      </c>
      <c r="O1329" s="54">
        <v>65</v>
      </c>
      <c r="P1329" s="54">
        <v>-3567.61</v>
      </c>
      <c r="Q1329" s="56">
        <v>-197.82689999999999</v>
      </c>
      <c r="R1329" s="56">
        <v>1.9199999999999998E-2</v>
      </c>
      <c r="S1329" s="54" t="s">
        <v>92</v>
      </c>
      <c r="T1329" s="54">
        <v>39416.449999999997</v>
      </c>
      <c r="U1329" s="54">
        <v>39922.839999999997</v>
      </c>
      <c r="BE1329" s="54" t="s">
        <v>669</v>
      </c>
      <c r="BF1329" s="55">
        <v>44476.385416666664</v>
      </c>
      <c r="BG1329" s="54">
        <v>3872074.5</v>
      </c>
    </row>
    <row r="1330" spans="3:60">
      <c r="C1330" t="s">
        <v>477</v>
      </c>
      <c r="D1330" t="s">
        <v>91</v>
      </c>
      <c r="E1330" s="1">
        <v>44508.604166666664</v>
      </c>
      <c r="F1330">
        <v>294.95</v>
      </c>
      <c r="G1330" s="1">
        <v>44509.5625</v>
      </c>
      <c r="H1330">
        <v>375.95</v>
      </c>
      <c r="I1330" s="2">
        <v>0.27460000000000001</v>
      </c>
      <c r="J1330">
        <v>-10606.48</v>
      </c>
      <c r="K1330" s="2">
        <v>-0.2974</v>
      </c>
      <c r="L1330">
        <v>120.928</v>
      </c>
      <c r="M1330">
        <v>35667.730000000003</v>
      </c>
      <c r="N1330">
        <v>2552519.64</v>
      </c>
      <c r="O1330">
        <v>64</v>
      </c>
      <c r="P1330">
        <v>-165.73</v>
      </c>
      <c r="Q1330" s="2">
        <v>-0.35620000000000002</v>
      </c>
      <c r="R1330" s="2">
        <v>0.3221</v>
      </c>
      <c r="S1330" t="s">
        <v>92</v>
      </c>
      <c r="T1330">
        <v>39464.949999999997</v>
      </c>
      <c r="U1330">
        <v>38932.15</v>
      </c>
      <c r="BE1330" s="12" t="s">
        <v>669</v>
      </c>
      <c r="BF1330" s="1">
        <v>44477.385416666664</v>
      </c>
      <c r="BG1330" s="12">
        <v>3868723.75</v>
      </c>
      <c r="BH1330" s="12"/>
    </row>
    <row r="1331" spans="3:60">
      <c r="C1331" t="s">
        <v>479</v>
      </c>
      <c r="D1331" t="s">
        <v>91</v>
      </c>
      <c r="E1331" s="1">
        <v>44509.5625</v>
      </c>
      <c r="F1331">
        <v>308</v>
      </c>
      <c r="G1331" s="1">
        <v>44511.642361111109</v>
      </c>
      <c r="H1331">
        <v>0.15</v>
      </c>
      <c r="I1331" s="2">
        <v>-0.99950000000000006</v>
      </c>
      <c r="J1331">
        <v>35244.620000000003</v>
      </c>
      <c r="K1331" s="2">
        <v>0.98950000000000005</v>
      </c>
      <c r="L1331">
        <v>115.6439</v>
      </c>
      <c r="M1331">
        <v>35618.32</v>
      </c>
      <c r="N1331">
        <v>2587764.2599999998</v>
      </c>
      <c r="O1331">
        <v>174</v>
      </c>
      <c r="P1331">
        <v>202.56</v>
      </c>
      <c r="Q1331" s="2">
        <v>-0.4466</v>
      </c>
      <c r="R1331" s="2">
        <v>0.99950000000000006</v>
      </c>
      <c r="S1331" t="s">
        <v>92</v>
      </c>
      <c r="T1331">
        <v>39303.300000000003</v>
      </c>
      <c r="U1331">
        <v>39560.6</v>
      </c>
      <c r="BE1331" s="12" t="s">
        <v>669</v>
      </c>
      <c r="BF1331" s="1">
        <v>44480.385416666664</v>
      </c>
      <c r="BG1331" s="12">
        <v>3874724.25</v>
      </c>
      <c r="BH1331" s="12"/>
    </row>
    <row r="1332" spans="3:60">
      <c r="C1332" t="s">
        <v>480</v>
      </c>
      <c r="D1332" t="s">
        <v>91</v>
      </c>
      <c r="E1332" s="1">
        <v>44512.385416666664</v>
      </c>
      <c r="F1332">
        <v>413.1</v>
      </c>
      <c r="G1332" s="1">
        <v>44512.53125</v>
      </c>
      <c r="H1332">
        <v>342.9</v>
      </c>
      <c r="I1332" s="2">
        <v>-0.1699</v>
      </c>
      <c r="J1332">
        <v>5440.27</v>
      </c>
      <c r="K1332" s="2">
        <v>0.15160000000000001</v>
      </c>
      <c r="L1332">
        <v>86.849779999999996</v>
      </c>
      <c r="M1332">
        <v>35877.64</v>
      </c>
      <c r="N1332">
        <v>2593204.5299999998</v>
      </c>
      <c r="O1332">
        <v>43</v>
      </c>
      <c r="P1332">
        <v>126.52</v>
      </c>
      <c r="Q1332" s="2">
        <v>-7.0400000000000004E-2</v>
      </c>
      <c r="R1332" s="2">
        <v>0.3004</v>
      </c>
      <c r="S1332" t="s">
        <v>92</v>
      </c>
      <c r="T1332">
        <v>38711.5</v>
      </c>
      <c r="U1332">
        <v>38819.93</v>
      </c>
      <c r="BE1332" s="12" t="s">
        <v>669</v>
      </c>
      <c r="BF1332" s="1">
        <v>44481.385416666664</v>
      </c>
      <c r="BG1332" s="12">
        <v>3885479.25</v>
      </c>
      <c r="BH1332" s="12"/>
    </row>
    <row r="1333" spans="3:60">
      <c r="C1333" t="s">
        <v>481</v>
      </c>
      <c r="D1333" t="s">
        <v>91</v>
      </c>
      <c r="E1333" s="1">
        <v>44512.53125</v>
      </c>
      <c r="F1333">
        <v>319.45</v>
      </c>
      <c r="G1333" s="1">
        <v>44515.510416666664</v>
      </c>
      <c r="H1333">
        <v>259.25</v>
      </c>
      <c r="I1333" s="2">
        <v>-0.18840000000000001</v>
      </c>
      <c r="J1333">
        <v>6120.22</v>
      </c>
      <c r="K1333" s="2">
        <v>0.17030000000000001</v>
      </c>
      <c r="L1333">
        <v>112.4773</v>
      </c>
      <c r="M1333">
        <v>35930.86</v>
      </c>
      <c r="N1333">
        <v>2599324.7599999998</v>
      </c>
      <c r="O1333">
        <v>70</v>
      </c>
      <c r="P1333">
        <v>87.43</v>
      </c>
      <c r="Q1333" s="2">
        <v>-4.2299999999999997E-2</v>
      </c>
      <c r="R1333" s="2">
        <v>0.69589999999999996</v>
      </c>
      <c r="S1333" t="s">
        <v>92</v>
      </c>
      <c r="T1333">
        <v>38609.1</v>
      </c>
      <c r="U1333">
        <v>38346.050000000003</v>
      </c>
      <c r="BE1333" s="12" t="s">
        <v>669</v>
      </c>
      <c r="BF1333" s="1">
        <v>44482.385416666664</v>
      </c>
      <c r="BG1333" s="12">
        <v>3894578.25</v>
      </c>
      <c r="BH1333" s="12"/>
    </row>
    <row r="1334" spans="3:60">
      <c r="C1334" t="s">
        <v>480</v>
      </c>
      <c r="D1334" t="s">
        <v>91</v>
      </c>
      <c r="E1334" s="1">
        <v>44515.510416666664</v>
      </c>
      <c r="F1334">
        <v>334.6</v>
      </c>
      <c r="G1334" s="1">
        <v>44518.614583333336</v>
      </c>
      <c r="H1334">
        <v>1.1000000000000001</v>
      </c>
      <c r="I1334" s="2">
        <v>-0.99670000000000003</v>
      </c>
      <c r="J1334">
        <v>35504.949999999997</v>
      </c>
      <c r="K1334" s="2">
        <v>0.98670000000000002</v>
      </c>
      <c r="L1334">
        <v>107.5442</v>
      </c>
      <c r="M1334">
        <v>35984.269999999997</v>
      </c>
      <c r="N1334">
        <v>2634829.71</v>
      </c>
      <c r="O1334">
        <v>256</v>
      </c>
      <c r="P1334">
        <v>138.69</v>
      </c>
      <c r="Q1334" s="2">
        <v>-0.17150000000000001</v>
      </c>
      <c r="R1334" s="2">
        <v>0.99729999999999996</v>
      </c>
      <c r="S1334" t="s">
        <v>92</v>
      </c>
      <c r="T1334">
        <v>38673.25</v>
      </c>
      <c r="U1334">
        <v>39117.15</v>
      </c>
      <c r="BE1334" s="12" t="s">
        <v>669</v>
      </c>
      <c r="BF1334" s="1">
        <v>44483.385416666664</v>
      </c>
      <c r="BG1334" s="12">
        <v>3898422.25</v>
      </c>
      <c r="BH1334" s="12"/>
    </row>
    <row r="1335" spans="3:60">
      <c r="C1335" t="s">
        <v>459</v>
      </c>
      <c r="D1335" t="s">
        <v>91</v>
      </c>
      <c r="E1335" s="1">
        <v>44518.614583333336</v>
      </c>
      <c r="F1335">
        <v>41.15</v>
      </c>
      <c r="G1335" s="1">
        <v>44518.642361111109</v>
      </c>
      <c r="H1335">
        <v>121.6</v>
      </c>
      <c r="I1335" s="2">
        <v>1.9550000000000001</v>
      </c>
      <c r="J1335">
        <v>-46989.99</v>
      </c>
      <c r="K1335" s="2">
        <v>-1.9945999999999999</v>
      </c>
      <c r="L1335">
        <v>572.50760000000002</v>
      </c>
      <c r="M1335">
        <v>23558.69</v>
      </c>
      <c r="N1335">
        <v>2587839.7200000002</v>
      </c>
      <c r="O1335">
        <v>9</v>
      </c>
      <c r="P1335">
        <v>-5221.1099999999997</v>
      </c>
      <c r="Q1335" s="2">
        <v>-3.7959000000000001</v>
      </c>
      <c r="R1335" s="2">
        <v>0.75209999999999999</v>
      </c>
      <c r="S1335" t="s">
        <v>92</v>
      </c>
      <c r="T1335">
        <v>38093.550000000003</v>
      </c>
      <c r="U1335">
        <v>37748.449999999997</v>
      </c>
      <c r="BE1335" s="12" t="s">
        <v>669</v>
      </c>
      <c r="BF1335" s="1">
        <v>44487.385416666664</v>
      </c>
      <c r="BG1335" s="12">
        <v>3893894.25</v>
      </c>
      <c r="BH1335" s="12"/>
    </row>
    <row r="1336" spans="3:60">
      <c r="C1336" t="s">
        <v>496</v>
      </c>
      <c r="D1336" t="s">
        <v>91</v>
      </c>
      <c r="E1336" s="1">
        <v>44522.385416666664</v>
      </c>
      <c r="F1336">
        <v>338.35</v>
      </c>
      <c r="G1336" s="1">
        <v>44522.395833333336</v>
      </c>
      <c r="H1336">
        <v>337.75</v>
      </c>
      <c r="I1336" s="2">
        <v>-1.8E-3</v>
      </c>
      <c r="J1336">
        <v>-653.30999999999995</v>
      </c>
      <c r="K1336" s="2">
        <v>-1.8200000000000001E-2</v>
      </c>
      <c r="L1336">
        <v>106.0393</v>
      </c>
      <c r="M1336">
        <v>35878.400000000001</v>
      </c>
      <c r="N1336">
        <v>2587186.41</v>
      </c>
      <c r="O1336">
        <v>4</v>
      </c>
      <c r="P1336">
        <v>-163.33000000000001</v>
      </c>
      <c r="Q1336" s="2">
        <v>-1.5699999999999999E-2</v>
      </c>
      <c r="R1336" s="2">
        <v>0.5978</v>
      </c>
      <c r="S1336" t="s">
        <v>92</v>
      </c>
      <c r="T1336">
        <v>37700.6</v>
      </c>
      <c r="U1336">
        <v>37695.300000000003</v>
      </c>
      <c r="BE1336" s="12" t="s">
        <v>669</v>
      </c>
      <c r="BF1336" s="1">
        <v>44488.385416666664</v>
      </c>
      <c r="BG1336" s="12">
        <v>3822834.75</v>
      </c>
      <c r="BH1336" s="12"/>
    </row>
    <row r="1337" spans="3:60">
      <c r="C1337" t="s">
        <v>502</v>
      </c>
      <c r="D1337" t="s">
        <v>91</v>
      </c>
      <c r="E1337" s="1">
        <v>44522.395833333336</v>
      </c>
      <c r="F1337">
        <v>351.65</v>
      </c>
      <c r="G1337" s="1">
        <v>44523.5625</v>
      </c>
      <c r="H1337">
        <v>102.55</v>
      </c>
      <c r="I1337" s="2">
        <v>-0.70840000000000003</v>
      </c>
      <c r="J1337">
        <v>24946.95</v>
      </c>
      <c r="K1337" s="2">
        <v>0.69550000000000001</v>
      </c>
      <c r="L1337">
        <v>102.00830000000001</v>
      </c>
      <c r="M1337">
        <v>35871.22</v>
      </c>
      <c r="N1337">
        <v>2612133.35</v>
      </c>
      <c r="O1337">
        <v>124</v>
      </c>
      <c r="P1337">
        <v>201.19</v>
      </c>
      <c r="Q1337" s="2">
        <v>-0.22040000000000001</v>
      </c>
      <c r="R1337" s="2">
        <v>0.85340000000000005</v>
      </c>
      <c r="S1337" t="s">
        <v>92</v>
      </c>
      <c r="T1337">
        <v>37661.35</v>
      </c>
      <c r="U1337">
        <v>38241</v>
      </c>
      <c r="BE1337" s="12" t="s">
        <v>669</v>
      </c>
      <c r="BF1337" s="1">
        <v>44489.385416666664</v>
      </c>
      <c r="BG1337" s="12">
        <v>3794540.5</v>
      </c>
      <c r="BH1337" s="12"/>
    </row>
    <row r="1338" spans="3:60">
      <c r="C1338" t="s">
        <v>482</v>
      </c>
      <c r="D1338" t="s">
        <v>91</v>
      </c>
      <c r="E1338" s="1">
        <v>44523.5625</v>
      </c>
      <c r="F1338">
        <v>249.1</v>
      </c>
      <c r="G1338" s="1">
        <v>44525.385416666664</v>
      </c>
      <c r="H1338">
        <v>164.5</v>
      </c>
      <c r="I1338" s="2">
        <v>-0.33960000000000001</v>
      </c>
      <c r="J1338">
        <v>11670.33</v>
      </c>
      <c r="K1338" s="2">
        <v>0.32300000000000001</v>
      </c>
      <c r="L1338">
        <v>145.03800000000001</v>
      </c>
      <c r="M1338">
        <v>36128.959999999999</v>
      </c>
      <c r="N1338">
        <v>2623803.69</v>
      </c>
      <c r="O1338">
        <v>100</v>
      </c>
      <c r="P1338">
        <v>116.7</v>
      </c>
      <c r="Q1338" s="2">
        <v>-0.14530000000000001</v>
      </c>
      <c r="R1338" s="2">
        <v>0.86570000000000003</v>
      </c>
      <c r="S1338" t="s">
        <v>92</v>
      </c>
      <c r="T1338">
        <v>37218.9</v>
      </c>
      <c r="U1338">
        <v>36647.550000000003</v>
      </c>
      <c r="BE1338" s="12" t="s">
        <v>669</v>
      </c>
      <c r="BF1338" s="1">
        <v>44490.385416666664</v>
      </c>
      <c r="BG1338" s="12">
        <v>3685990</v>
      </c>
      <c r="BH1338" s="12"/>
    </row>
    <row r="1339" spans="3:60">
      <c r="C1339" t="s">
        <v>877</v>
      </c>
      <c r="D1339" t="s">
        <v>91</v>
      </c>
      <c r="E1339" s="1">
        <v>44525.385416666664</v>
      </c>
      <c r="F1339">
        <v>186</v>
      </c>
      <c r="G1339" s="1">
        <v>44525.625</v>
      </c>
      <c r="H1339">
        <v>150.80000000000001</v>
      </c>
      <c r="I1339" s="2">
        <v>-0.18920000000000001</v>
      </c>
      <c r="J1339">
        <v>6214.19</v>
      </c>
      <c r="K1339" s="2">
        <v>0.1711</v>
      </c>
      <c r="L1339">
        <v>195.2184</v>
      </c>
      <c r="M1339">
        <v>36310.620000000003</v>
      </c>
      <c r="N1339">
        <v>2630017.88</v>
      </c>
      <c r="O1339">
        <v>70</v>
      </c>
      <c r="P1339">
        <v>88.77</v>
      </c>
      <c r="Q1339" s="2">
        <v>-0.82799999999999996</v>
      </c>
      <c r="R1339" s="2">
        <v>0.3548</v>
      </c>
      <c r="S1339" t="s">
        <v>92</v>
      </c>
      <c r="T1339">
        <v>37216.1</v>
      </c>
      <c r="U1339">
        <v>37891.9</v>
      </c>
      <c r="BE1339" s="12" t="s">
        <v>669</v>
      </c>
      <c r="BF1339" s="1">
        <v>44491.385416666664</v>
      </c>
      <c r="BG1339" s="12">
        <v>3696090.25</v>
      </c>
      <c r="BH1339" s="12"/>
    </row>
    <row r="1340" spans="3:60">
      <c r="C1340" t="s">
        <v>875</v>
      </c>
      <c r="D1340" t="s">
        <v>91</v>
      </c>
      <c r="E1340" s="1">
        <v>44525.625</v>
      </c>
      <c r="F1340">
        <v>52.7</v>
      </c>
      <c r="G1340" s="1">
        <v>44525.642361111109</v>
      </c>
      <c r="H1340">
        <v>35.700000000000003</v>
      </c>
      <c r="I1340" s="2">
        <v>-0.3226</v>
      </c>
      <c r="J1340">
        <v>9312.8700000000008</v>
      </c>
      <c r="K1340" s="2">
        <v>0.30580000000000002</v>
      </c>
      <c r="L1340">
        <v>577.8646</v>
      </c>
      <c r="M1340">
        <v>30453.47</v>
      </c>
      <c r="N1340">
        <v>2639330.75</v>
      </c>
      <c r="O1340">
        <v>6</v>
      </c>
      <c r="P1340">
        <v>1552.14</v>
      </c>
      <c r="Q1340" s="2">
        <v>-0.91369999999999996</v>
      </c>
      <c r="R1340" s="2">
        <v>0.82450000000000001</v>
      </c>
      <c r="S1340" t="s">
        <v>92</v>
      </c>
      <c r="T1340">
        <v>37351.550000000003</v>
      </c>
      <c r="U1340">
        <v>37118.400000000001</v>
      </c>
      <c r="BE1340" s="12" t="s">
        <v>669</v>
      </c>
      <c r="BF1340" s="1">
        <v>44494.385416666664</v>
      </c>
      <c r="BG1340" s="12">
        <v>3715799</v>
      </c>
      <c r="BH1340" s="12"/>
    </row>
    <row r="1341" spans="3:60">
      <c r="C1341" t="s">
        <v>453</v>
      </c>
      <c r="D1341" t="s">
        <v>91</v>
      </c>
      <c r="E1341" s="1">
        <v>44526.385416666664</v>
      </c>
      <c r="F1341">
        <v>459.65</v>
      </c>
      <c r="G1341" s="1">
        <v>44529.5625</v>
      </c>
      <c r="H1341">
        <v>171.95</v>
      </c>
      <c r="I1341" s="2">
        <v>-0.62590000000000001</v>
      </c>
      <c r="J1341">
        <v>22278.9</v>
      </c>
      <c r="K1341" s="2">
        <v>0.61219999999999997</v>
      </c>
      <c r="L1341">
        <v>79.176130000000001</v>
      </c>
      <c r="M1341">
        <v>36393.31</v>
      </c>
      <c r="N1341">
        <v>2661609.64</v>
      </c>
      <c r="O1341">
        <v>127</v>
      </c>
      <c r="P1341">
        <v>175.42</v>
      </c>
      <c r="Q1341" s="2">
        <v>-0.2712</v>
      </c>
      <c r="R1341" s="2">
        <v>0.81510000000000005</v>
      </c>
      <c r="S1341" t="s">
        <v>92</v>
      </c>
      <c r="T1341">
        <v>36718.15</v>
      </c>
      <c r="U1341">
        <v>37507.949999999997</v>
      </c>
      <c r="BE1341" s="12" t="s">
        <v>669</v>
      </c>
      <c r="BF1341" s="1">
        <v>44495.385416666664</v>
      </c>
      <c r="BG1341" s="12">
        <v>3697132.75</v>
      </c>
      <c r="BH1341" s="12"/>
    </row>
    <row r="1342" spans="3:60">
      <c r="C1342" t="s">
        <v>404</v>
      </c>
      <c r="D1342" t="s">
        <v>91</v>
      </c>
      <c r="E1342" s="1">
        <v>44529.5625</v>
      </c>
      <c r="F1342">
        <v>340.95</v>
      </c>
      <c r="G1342" s="1">
        <v>44530.479166666664</v>
      </c>
      <c r="H1342">
        <v>389.05</v>
      </c>
      <c r="I1342" s="2">
        <v>0.1411</v>
      </c>
      <c r="J1342">
        <v>-5954.47</v>
      </c>
      <c r="K1342" s="2">
        <v>-0.16250000000000001</v>
      </c>
      <c r="L1342">
        <v>107.4813</v>
      </c>
      <c r="M1342">
        <v>36645.769999999997</v>
      </c>
      <c r="N1342">
        <v>2655655.1800000002</v>
      </c>
      <c r="O1342">
        <v>52</v>
      </c>
      <c r="P1342">
        <v>-114.51</v>
      </c>
      <c r="Q1342" s="2">
        <v>-0.4713</v>
      </c>
      <c r="R1342" s="2">
        <v>0.66749999999999998</v>
      </c>
      <c r="S1342" t="s">
        <v>92</v>
      </c>
      <c r="T1342">
        <v>36244.85</v>
      </c>
      <c r="U1342">
        <v>35327.9</v>
      </c>
      <c r="BE1342" s="12" t="s">
        <v>669</v>
      </c>
      <c r="BF1342" s="1">
        <v>44496.385416666664</v>
      </c>
      <c r="BG1342" s="12">
        <v>3710554</v>
      </c>
      <c r="BH1342" s="12"/>
    </row>
    <row r="1343" spans="3:60">
      <c r="C1343" t="s">
        <v>409</v>
      </c>
      <c r="D1343" t="s">
        <v>91</v>
      </c>
      <c r="E1343" s="1">
        <v>44530.479166666664</v>
      </c>
      <c r="F1343">
        <v>313.39999999999998</v>
      </c>
      <c r="G1343" s="1">
        <v>44531.458333333336</v>
      </c>
      <c r="H1343">
        <v>344.75</v>
      </c>
      <c r="I1343" s="2">
        <v>0.1</v>
      </c>
      <c r="J1343">
        <v>-4429.26</v>
      </c>
      <c r="K1343" s="2">
        <v>-0.121</v>
      </c>
      <c r="L1343">
        <v>116.7701</v>
      </c>
      <c r="M1343">
        <v>36595.74</v>
      </c>
      <c r="N1343">
        <v>2651225.91</v>
      </c>
      <c r="O1343">
        <v>70</v>
      </c>
      <c r="P1343">
        <v>-63.28</v>
      </c>
      <c r="Q1343" s="2">
        <v>-0.2321</v>
      </c>
      <c r="R1343" s="2">
        <v>0.66420000000000001</v>
      </c>
      <c r="S1343" t="s">
        <v>92</v>
      </c>
      <c r="T1343">
        <v>36074.6</v>
      </c>
      <c r="U1343">
        <v>36774.199999999997</v>
      </c>
      <c r="BE1343" s="12" t="s">
        <v>669</v>
      </c>
      <c r="BF1343" s="1">
        <v>44497.385416666664</v>
      </c>
      <c r="BG1343" s="12">
        <v>3731065.75</v>
      </c>
      <c r="BH1343" s="12"/>
    </row>
    <row r="1344" spans="3:60">
      <c r="C1344" t="s">
        <v>404</v>
      </c>
      <c r="D1344" t="s">
        <v>91</v>
      </c>
      <c r="E1344" s="1">
        <v>44531.458333333336</v>
      </c>
      <c r="F1344">
        <v>247.55</v>
      </c>
      <c r="G1344" s="1">
        <v>44532.642361111109</v>
      </c>
      <c r="H1344">
        <v>0.05</v>
      </c>
      <c r="I1344" s="2">
        <v>-0.99980000000000002</v>
      </c>
      <c r="J1344">
        <v>36251.64</v>
      </c>
      <c r="K1344" s="2">
        <v>0.98980000000000001</v>
      </c>
      <c r="L1344">
        <v>147.95140000000001</v>
      </c>
      <c r="M1344">
        <v>36625.360000000001</v>
      </c>
      <c r="N1344">
        <v>2687477.55</v>
      </c>
      <c r="O1344">
        <v>129</v>
      </c>
      <c r="P1344">
        <v>281.02</v>
      </c>
      <c r="Q1344" s="2">
        <v>-0.35139999999999999</v>
      </c>
      <c r="R1344" s="2">
        <v>0.99980000000000002</v>
      </c>
      <c r="S1344" t="s">
        <v>92</v>
      </c>
      <c r="T1344">
        <v>36240.449999999997</v>
      </c>
      <c r="U1344">
        <v>35526.35</v>
      </c>
      <c r="BE1344" s="12" t="s">
        <v>669</v>
      </c>
      <c r="BF1344" s="1">
        <v>44498.385416666664</v>
      </c>
      <c r="BG1344" s="12">
        <v>3724420.75</v>
      </c>
      <c r="BH1344" s="12"/>
    </row>
    <row r="1345" spans="3:60">
      <c r="C1345" t="s">
        <v>451</v>
      </c>
      <c r="D1345" t="s">
        <v>91</v>
      </c>
      <c r="E1345" s="1">
        <v>44533.385416666664</v>
      </c>
      <c r="F1345">
        <v>429.05</v>
      </c>
      <c r="G1345" s="1">
        <v>44533.520833333336</v>
      </c>
      <c r="H1345">
        <v>602</v>
      </c>
      <c r="I1345" s="2">
        <v>0.40310000000000001</v>
      </c>
      <c r="J1345">
        <v>-15750.36</v>
      </c>
      <c r="K1345" s="2">
        <v>-0.42709999999999998</v>
      </c>
      <c r="L1345">
        <v>85.945179999999993</v>
      </c>
      <c r="M1345">
        <v>36874.78</v>
      </c>
      <c r="N1345">
        <v>2671727.2000000002</v>
      </c>
      <c r="O1345">
        <v>40</v>
      </c>
      <c r="P1345">
        <v>-393.76</v>
      </c>
      <c r="Q1345" s="2">
        <v>-0.49230000000000002</v>
      </c>
      <c r="R1345" s="2">
        <v>7.5300000000000006E-2</v>
      </c>
      <c r="S1345" t="s">
        <v>92</v>
      </c>
      <c r="T1345">
        <v>36791.599999999999</v>
      </c>
      <c r="U1345">
        <v>36214.769999999997</v>
      </c>
      <c r="BE1345" s="12" t="s">
        <v>669</v>
      </c>
      <c r="BF1345" s="1">
        <v>44501.385416666664</v>
      </c>
      <c r="BG1345" s="12">
        <v>3755526.25</v>
      </c>
      <c r="BH1345" s="12"/>
    </row>
    <row r="1346" spans="3:60">
      <c r="C1346" t="s">
        <v>485</v>
      </c>
      <c r="D1346" t="s">
        <v>91</v>
      </c>
      <c r="E1346" s="1">
        <v>44533.520833333336</v>
      </c>
      <c r="F1346">
        <v>408.7</v>
      </c>
      <c r="G1346" s="1">
        <v>44537.395833333336</v>
      </c>
      <c r="H1346">
        <v>258</v>
      </c>
      <c r="I1346" s="2">
        <v>-0.36870000000000003</v>
      </c>
      <c r="J1346">
        <v>12972.84</v>
      </c>
      <c r="K1346" s="2">
        <v>0.35239999999999999</v>
      </c>
      <c r="L1346">
        <v>90.068560000000005</v>
      </c>
      <c r="M1346">
        <v>36811.019999999997</v>
      </c>
      <c r="N1346">
        <v>2684700.04</v>
      </c>
      <c r="O1346">
        <v>115</v>
      </c>
      <c r="P1346">
        <v>112.81</v>
      </c>
      <c r="Q1346" s="2">
        <v>-0.2465</v>
      </c>
      <c r="R1346" s="2">
        <v>0.71120000000000005</v>
      </c>
      <c r="S1346" t="s">
        <v>92</v>
      </c>
      <c r="T1346">
        <v>36399.1</v>
      </c>
      <c r="U1346">
        <v>36844</v>
      </c>
      <c r="BE1346" s="12" t="s">
        <v>669</v>
      </c>
      <c r="BF1346" s="1">
        <v>44502.385416666664</v>
      </c>
      <c r="BG1346" s="12">
        <v>3759430.75</v>
      </c>
      <c r="BH1346" s="12"/>
    </row>
    <row r="1347" spans="3:60">
      <c r="C1347" t="s">
        <v>393</v>
      </c>
      <c r="D1347" t="s">
        <v>91</v>
      </c>
      <c r="E1347" s="1">
        <v>44537.395833333336</v>
      </c>
      <c r="F1347">
        <v>310.85000000000002</v>
      </c>
      <c r="G1347" s="1">
        <v>44539.59375</v>
      </c>
      <c r="H1347">
        <v>1.25</v>
      </c>
      <c r="I1347" s="2">
        <v>-0.996</v>
      </c>
      <c r="J1347">
        <v>36372.42</v>
      </c>
      <c r="K1347" s="2">
        <v>0.9859</v>
      </c>
      <c r="L1347">
        <v>118.6784</v>
      </c>
      <c r="M1347">
        <v>36891.17</v>
      </c>
      <c r="N1347">
        <v>2721072.46</v>
      </c>
      <c r="O1347">
        <v>208</v>
      </c>
      <c r="P1347">
        <v>174.87</v>
      </c>
      <c r="Q1347" s="2">
        <v>-0.3196</v>
      </c>
      <c r="R1347" s="2">
        <v>0.996</v>
      </c>
      <c r="S1347" t="s">
        <v>92</v>
      </c>
      <c r="T1347">
        <v>36287.699999999997</v>
      </c>
      <c r="U1347">
        <v>35696.75</v>
      </c>
      <c r="BE1347" s="12" t="s">
        <v>669</v>
      </c>
      <c r="BF1347" s="1">
        <v>44503.385416666664</v>
      </c>
      <c r="BG1347" s="12">
        <v>3794990.75</v>
      </c>
      <c r="BH1347" s="12"/>
    </row>
    <row r="1348" spans="3:60">
      <c r="C1348" t="s">
        <v>463</v>
      </c>
      <c r="D1348" t="s">
        <v>91</v>
      </c>
      <c r="E1348" s="1">
        <v>44539.59375</v>
      </c>
      <c r="F1348">
        <v>65.05</v>
      </c>
      <c r="G1348" s="1">
        <v>44539.642361111109</v>
      </c>
      <c r="H1348">
        <v>84</v>
      </c>
      <c r="I1348" s="2">
        <v>0.2913</v>
      </c>
      <c r="J1348">
        <v>-11692.45</v>
      </c>
      <c r="K1348" s="2">
        <v>-0.31419999999999998</v>
      </c>
      <c r="L1348">
        <v>572.02340000000004</v>
      </c>
      <c r="M1348">
        <v>37210.129999999997</v>
      </c>
      <c r="N1348">
        <v>2709380.02</v>
      </c>
      <c r="O1348">
        <v>15</v>
      </c>
      <c r="P1348">
        <v>-779.5</v>
      </c>
      <c r="Q1348" s="2">
        <v>-1.0852999999999999</v>
      </c>
      <c r="R1348" s="2">
        <v>0.435</v>
      </c>
      <c r="S1348" t="s">
        <v>92</v>
      </c>
      <c r="T1348">
        <v>37005.9</v>
      </c>
      <c r="U1348">
        <v>37397.550000000003</v>
      </c>
      <c r="BE1348" s="12" t="s">
        <v>669</v>
      </c>
      <c r="BF1348" s="1">
        <v>44508.385416666664</v>
      </c>
      <c r="BG1348" s="12">
        <v>3568806.75</v>
      </c>
      <c r="BH1348" s="12"/>
    </row>
    <row r="1349" spans="3:60">
      <c r="C1349" t="s">
        <v>486</v>
      </c>
      <c r="D1349" t="s">
        <v>91</v>
      </c>
      <c r="E1349" s="1">
        <v>44540.385416666664</v>
      </c>
      <c r="F1349">
        <v>417.05</v>
      </c>
      <c r="G1349" s="1">
        <v>44540.614583333336</v>
      </c>
      <c r="H1349">
        <v>343.35</v>
      </c>
      <c r="I1349" s="2">
        <v>-0.1767</v>
      </c>
      <c r="J1349">
        <v>5878.8</v>
      </c>
      <c r="K1349" s="2">
        <v>0.1585</v>
      </c>
      <c r="L1349">
        <v>88.943299999999994</v>
      </c>
      <c r="M1349">
        <v>37093.800000000003</v>
      </c>
      <c r="N1349">
        <v>2715258.81</v>
      </c>
      <c r="O1349">
        <v>67</v>
      </c>
      <c r="P1349">
        <v>87.74</v>
      </c>
      <c r="Q1349" s="2">
        <v>-7.1800000000000003E-2</v>
      </c>
      <c r="R1349" s="2">
        <v>0.4083</v>
      </c>
      <c r="S1349" t="s">
        <v>92</v>
      </c>
      <c r="T1349">
        <v>37108.75</v>
      </c>
      <c r="U1349">
        <v>37335.879999999997</v>
      </c>
      <c r="BE1349" s="12" t="s">
        <v>669</v>
      </c>
      <c r="BF1349" s="1">
        <v>44509.385416666664</v>
      </c>
      <c r="BG1349" s="12">
        <v>3545383.25</v>
      </c>
      <c r="BH1349" s="12"/>
    </row>
    <row r="1350" spans="3:60">
      <c r="C1350" t="s">
        <v>487</v>
      </c>
      <c r="D1350" t="s">
        <v>91</v>
      </c>
      <c r="E1350" s="1">
        <v>44540.614583333336</v>
      </c>
      <c r="F1350">
        <v>314.35000000000002</v>
      </c>
      <c r="G1350" s="1">
        <v>44543.53125</v>
      </c>
      <c r="H1350">
        <v>300.14999999999998</v>
      </c>
      <c r="I1350" s="2">
        <v>-4.5199999999999997E-2</v>
      </c>
      <c r="J1350">
        <v>951.93</v>
      </c>
      <c r="K1350" s="2">
        <v>2.5600000000000001E-2</v>
      </c>
      <c r="L1350">
        <v>118.1782</v>
      </c>
      <c r="M1350">
        <v>37149.31</v>
      </c>
      <c r="N1350">
        <v>2716210.74</v>
      </c>
      <c r="O1350">
        <v>52</v>
      </c>
      <c r="P1350">
        <v>18.309999999999999</v>
      </c>
      <c r="Q1350" s="2">
        <v>-1.77E-2</v>
      </c>
      <c r="R1350" s="2">
        <v>0.66600000000000004</v>
      </c>
      <c r="S1350" t="s">
        <v>92</v>
      </c>
      <c r="T1350">
        <v>37046.300000000003</v>
      </c>
      <c r="U1350">
        <v>36824.400000000001</v>
      </c>
      <c r="BE1350" s="12" t="s">
        <v>669</v>
      </c>
      <c r="BF1350" s="1">
        <v>44510.385416666664</v>
      </c>
      <c r="BG1350" s="12">
        <v>3576528</v>
      </c>
      <c r="BH1350" s="12"/>
    </row>
    <row r="1351" spans="3:60">
      <c r="C1351" t="s">
        <v>463</v>
      </c>
      <c r="D1351" t="s">
        <v>91</v>
      </c>
      <c r="E1351" s="1">
        <v>44543.53125</v>
      </c>
      <c r="F1351">
        <v>382.9</v>
      </c>
      <c r="G1351" s="1">
        <v>44545.385416666664</v>
      </c>
      <c r="H1351">
        <v>213</v>
      </c>
      <c r="I1351" s="2">
        <v>-0.44369999999999998</v>
      </c>
      <c r="J1351">
        <v>15951.18</v>
      </c>
      <c r="K1351" s="2">
        <v>0.42820000000000003</v>
      </c>
      <c r="L1351">
        <v>97.298270000000002</v>
      </c>
      <c r="M1351">
        <v>37255.51</v>
      </c>
      <c r="N1351">
        <v>2732161.91</v>
      </c>
      <c r="O1351">
        <v>109</v>
      </c>
      <c r="P1351">
        <v>146.34</v>
      </c>
      <c r="Q1351" s="2">
        <v>-0.24260000000000001</v>
      </c>
      <c r="R1351" s="2">
        <v>0.67249999999999999</v>
      </c>
      <c r="S1351" t="s">
        <v>92</v>
      </c>
      <c r="T1351">
        <v>37047.15</v>
      </c>
      <c r="U1351">
        <v>37581.050000000003</v>
      </c>
      <c r="BE1351" s="12" t="s">
        <v>669</v>
      </c>
      <c r="BF1351" s="1">
        <v>44511.385416666664</v>
      </c>
      <c r="BG1351" s="12">
        <v>3587764.25</v>
      </c>
      <c r="BH1351" s="12"/>
    </row>
    <row r="1352" spans="3:60">
      <c r="C1352" t="s">
        <v>513</v>
      </c>
      <c r="D1352" t="s">
        <v>91</v>
      </c>
      <c r="E1352" s="1">
        <v>44545.385416666664</v>
      </c>
      <c r="F1352">
        <v>217.1</v>
      </c>
      <c r="G1352" s="1">
        <v>44545.625</v>
      </c>
      <c r="H1352">
        <v>264.5</v>
      </c>
      <c r="I1352" s="2">
        <v>0.21829999999999999</v>
      </c>
      <c r="J1352">
        <v>-8974.17</v>
      </c>
      <c r="K1352" s="2">
        <v>-0.24049999999999999</v>
      </c>
      <c r="L1352">
        <v>171.8663</v>
      </c>
      <c r="M1352">
        <v>37312.18</v>
      </c>
      <c r="N1352">
        <v>2723187.74</v>
      </c>
      <c r="O1352">
        <v>70</v>
      </c>
      <c r="P1352">
        <v>-128.19999999999999</v>
      </c>
      <c r="Q1352" s="2">
        <v>-0.3715</v>
      </c>
      <c r="R1352" s="2">
        <v>0.34250000000000003</v>
      </c>
      <c r="S1352" t="s">
        <v>92</v>
      </c>
      <c r="T1352">
        <v>36934.050000000003</v>
      </c>
      <c r="U1352">
        <v>36545.4</v>
      </c>
      <c r="BE1352" s="12" t="s">
        <v>669</v>
      </c>
      <c r="BF1352" s="1">
        <v>44512.385416666664</v>
      </c>
      <c r="BG1352" s="12">
        <v>3603164.5</v>
      </c>
      <c r="BH1352" s="12"/>
    </row>
    <row r="1353" spans="3:60">
      <c r="C1353" t="s">
        <v>484</v>
      </c>
      <c r="D1353" t="s">
        <v>91</v>
      </c>
      <c r="E1353" s="1">
        <v>44545.625</v>
      </c>
      <c r="F1353">
        <v>241.9</v>
      </c>
      <c r="G1353" s="1">
        <v>44546.385416666664</v>
      </c>
      <c r="H1353">
        <v>269.75</v>
      </c>
      <c r="I1353" s="2">
        <v>0.11509999999999999</v>
      </c>
      <c r="J1353">
        <v>-5082.2700000000004</v>
      </c>
      <c r="K1353" s="2">
        <v>-0.1363</v>
      </c>
      <c r="L1353">
        <v>154.16480000000001</v>
      </c>
      <c r="M1353">
        <v>37292.46</v>
      </c>
      <c r="N1353">
        <v>2718105.47</v>
      </c>
      <c r="O1353">
        <v>7</v>
      </c>
      <c r="P1353">
        <v>-726.04</v>
      </c>
      <c r="Q1353" s="2">
        <v>-0.65359999999999996</v>
      </c>
      <c r="R1353" s="2">
        <v>8.0399999999999999E-2</v>
      </c>
      <c r="S1353" t="s">
        <v>92</v>
      </c>
      <c r="T1353">
        <v>36790.9</v>
      </c>
      <c r="U1353">
        <v>37083.5</v>
      </c>
      <c r="BE1353" s="12" t="s">
        <v>669</v>
      </c>
      <c r="BF1353" s="1">
        <v>44515.385416666664</v>
      </c>
      <c r="BG1353" s="12">
        <v>3598561.5</v>
      </c>
      <c r="BH1353" s="12"/>
    </row>
    <row r="1354" spans="3:60">
      <c r="C1354" t="s">
        <v>487</v>
      </c>
      <c r="D1354" t="s">
        <v>91</v>
      </c>
      <c r="E1354" s="1">
        <v>44546.385416666664</v>
      </c>
      <c r="F1354">
        <v>143.55000000000001</v>
      </c>
      <c r="G1354" s="1">
        <v>44546.46875</v>
      </c>
      <c r="H1354">
        <v>345.5</v>
      </c>
      <c r="I1354" s="2">
        <v>1.4068000000000001</v>
      </c>
      <c r="J1354">
        <v>-53680.12</v>
      </c>
      <c r="K1354" s="2">
        <v>-1.4409000000000001</v>
      </c>
      <c r="L1354">
        <v>259.52420000000001</v>
      </c>
      <c r="M1354">
        <v>37254.699999999997</v>
      </c>
      <c r="N1354">
        <v>2664425.35</v>
      </c>
      <c r="O1354">
        <v>25</v>
      </c>
      <c r="P1354">
        <v>-2147.1999999999998</v>
      </c>
      <c r="Q1354" s="2">
        <v>-1.4068000000000001</v>
      </c>
      <c r="R1354" s="2">
        <v>0.42630000000000001</v>
      </c>
      <c r="S1354" t="s">
        <v>92</v>
      </c>
      <c r="T1354">
        <v>36975.35</v>
      </c>
      <c r="U1354">
        <v>36743.199999999997</v>
      </c>
      <c r="BE1354" s="12" t="s">
        <v>669</v>
      </c>
      <c r="BF1354" s="1">
        <v>44516.385416666664</v>
      </c>
      <c r="BG1354" s="12">
        <v>3622284.25</v>
      </c>
      <c r="BH1354" s="12"/>
    </row>
    <row r="1355" spans="3:60">
      <c r="C1355" t="s">
        <v>453</v>
      </c>
      <c r="D1355" t="s">
        <v>91</v>
      </c>
      <c r="E1355" s="1">
        <v>44546.46875</v>
      </c>
      <c r="F1355">
        <v>119.85</v>
      </c>
      <c r="G1355" s="1">
        <v>44546.642361111109</v>
      </c>
      <c r="H1355">
        <v>0.05</v>
      </c>
      <c r="I1355" s="2">
        <v>-0.99960000000000004</v>
      </c>
      <c r="J1355">
        <v>36628.629999999997</v>
      </c>
      <c r="K1355" s="2">
        <v>0.98960000000000004</v>
      </c>
      <c r="L1355">
        <v>308.83909999999997</v>
      </c>
      <c r="M1355">
        <v>37014.370000000003</v>
      </c>
      <c r="N1355">
        <v>2701053.97</v>
      </c>
      <c r="O1355">
        <v>51</v>
      </c>
      <c r="P1355">
        <v>718.21</v>
      </c>
      <c r="Q1355" s="2">
        <v>-0.91569999999999996</v>
      </c>
      <c r="R1355" s="2">
        <v>0.99960000000000004</v>
      </c>
      <c r="S1355" t="s">
        <v>92</v>
      </c>
      <c r="T1355">
        <v>36677.9</v>
      </c>
      <c r="U1355">
        <v>37159.300000000003</v>
      </c>
      <c r="BE1355" s="12" t="s">
        <v>669</v>
      </c>
      <c r="BF1355" s="1">
        <v>44517.385416666664</v>
      </c>
      <c r="BG1355" s="12">
        <v>3631679.75</v>
      </c>
      <c r="BH1355" s="12"/>
    </row>
    <row r="1356" spans="3:60">
      <c r="C1356" t="s">
        <v>500</v>
      </c>
      <c r="D1356" t="s">
        <v>91</v>
      </c>
      <c r="E1356" s="1">
        <v>44547.385416666664</v>
      </c>
      <c r="F1356">
        <v>386.15</v>
      </c>
      <c r="G1356" s="1">
        <v>44551.447916666664</v>
      </c>
      <c r="H1356">
        <v>23.8</v>
      </c>
      <c r="I1356" s="2">
        <v>-0.93840000000000001</v>
      </c>
      <c r="J1356">
        <v>34336.51</v>
      </c>
      <c r="K1356" s="2">
        <v>0.92769999999999997</v>
      </c>
      <c r="L1356">
        <v>95.844989999999996</v>
      </c>
      <c r="M1356">
        <v>37010.54</v>
      </c>
      <c r="N1356">
        <v>2735390.49</v>
      </c>
      <c r="O1356">
        <v>169</v>
      </c>
      <c r="P1356">
        <v>203.17</v>
      </c>
      <c r="Q1356" s="2">
        <v>-0.57530000000000003</v>
      </c>
      <c r="R1356" s="2">
        <v>0.94989999999999997</v>
      </c>
      <c r="S1356" t="s">
        <v>92</v>
      </c>
      <c r="T1356">
        <v>36168</v>
      </c>
      <c r="U1356">
        <v>36895.14</v>
      </c>
      <c r="BE1356" s="12" t="s">
        <v>669</v>
      </c>
      <c r="BF1356" s="1">
        <v>44518.385416666664</v>
      </c>
      <c r="BG1356" s="12">
        <v>3587839.75</v>
      </c>
      <c r="BH1356" s="12"/>
    </row>
    <row r="1357" spans="3:60">
      <c r="C1357" t="s">
        <v>441</v>
      </c>
      <c r="D1357" t="s">
        <v>91</v>
      </c>
      <c r="E1357" s="1">
        <v>44551.447916666664</v>
      </c>
      <c r="F1357">
        <v>301.2</v>
      </c>
      <c r="G1357" s="1">
        <v>44551.604166666664</v>
      </c>
      <c r="H1357">
        <v>559.25</v>
      </c>
      <c r="I1357" s="2">
        <v>0.85670000000000002</v>
      </c>
      <c r="J1357">
        <v>-33070.230000000003</v>
      </c>
      <c r="K1357" s="2">
        <v>-0.88529999999999998</v>
      </c>
      <c r="L1357">
        <v>124.01900000000001</v>
      </c>
      <c r="M1357">
        <v>37354.54</v>
      </c>
      <c r="N1357">
        <v>2702320.25</v>
      </c>
      <c r="O1357">
        <v>46</v>
      </c>
      <c r="P1357">
        <v>-718.92</v>
      </c>
      <c r="Q1357" s="2">
        <v>-0.85670000000000002</v>
      </c>
      <c r="R1357" s="2">
        <v>0.16300000000000001</v>
      </c>
      <c r="S1357" t="s">
        <v>92</v>
      </c>
      <c r="T1357">
        <v>34962.699999999997</v>
      </c>
      <c r="U1357">
        <v>34018.449999999997</v>
      </c>
      <c r="BE1357" s="12" t="s">
        <v>669</v>
      </c>
      <c r="BF1357" s="1">
        <v>44522.385416666664</v>
      </c>
      <c r="BG1357" s="12">
        <v>3607244.75</v>
      </c>
      <c r="BH1357" s="12"/>
    </row>
    <row r="1358" spans="3:60">
      <c r="C1358" t="s">
        <v>878</v>
      </c>
      <c r="D1358" t="s">
        <v>91</v>
      </c>
      <c r="E1358" s="1">
        <v>44551.604166666664</v>
      </c>
      <c r="F1358">
        <v>295.55</v>
      </c>
      <c r="G1358" s="1">
        <v>44552.385416666664</v>
      </c>
      <c r="H1358">
        <v>466.1</v>
      </c>
      <c r="I1358" s="2">
        <v>0.57709999999999995</v>
      </c>
      <c r="J1358">
        <v>-22337.7</v>
      </c>
      <c r="K1358" s="2">
        <v>-0.6028</v>
      </c>
      <c r="L1358">
        <v>125.3754</v>
      </c>
      <c r="M1358">
        <v>37054.71</v>
      </c>
      <c r="N1358">
        <v>2679982.5499999998</v>
      </c>
      <c r="O1358">
        <v>13</v>
      </c>
      <c r="P1358">
        <v>-1718.28</v>
      </c>
      <c r="Q1358" s="2">
        <v>-0.57709999999999995</v>
      </c>
      <c r="R1358" s="2">
        <v>0.21840000000000001</v>
      </c>
      <c r="S1358" t="s">
        <v>92</v>
      </c>
      <c r="T1358">
        <v>34538.949999999997</v>
      </c>
      <c r="U1358">
        <v>35050</v>
      </c>
      <c r="BE1358" s="12" t="s">
        <v>669</v>
      </c>
      <c r="BF1358" s="1">
        <v>44523.385416666664</v>
      </c>
      <c r="BG1358" s="12">
        <v>3614501.75</v>
      </c>
      <c r="BH1358" s="12"/>
    </row>
    <row r="1359" spans="3:60">
      <c r="C1359" t="s">
        <v>446</v>
      </c>
      <c r="D1359" t="s">
        <v>91</v>
      </c>
      <c r="E1359" s="1">
        <v>44552.385416666664</v>
      </c>
      <c r="F1359">
        <v>257.60000000000002</v>
      </c>
      <c r="G1359" s="1">
        <v>44553.635416666664</v>
      </c>
      <c r="H1359">
        <v>0.05</v>
      </c>
      <c r="I1359" s="2">
        <v>-0.99980000000000002</v>
      </c>
      <c r="J1359">
        <v>36551.33</v>
      </c>
      <c r="K1359" s="2">
        <v>0.98980000000000001</v>
      </c>
      <c r="L1359">
        <v>143.35339999999999</v>
      </c>
      <c r="M1359">
        <v>36927.85</v>
      </c>
      <c r="N1359">
        <v>2716533.88</v>
      </c>
      <c r="O1359">
        <v>148</v>
      </c>
      <c r="P1359">
        <v>246.97</v>
      </c>
      <c r="Q1359" s="2">
        <v>-0.3352</v>
      </c>
      <c r="R1359" s="2">
        <v>0.99980000000000002</v>
      </c>
      <c r="S1359" t="s">
        <v>92</v>
      </c>
      <c r="T1359">
        <v>34859.5</v>
      </c>
      <c r="U1359">
        <v>34389.949999999997</v>
      </c>
      <c r="BE1359" s="12" t="s">
        <v>669</v>
      </c>
      <c r="BF1359" s="1">
        <v>44524.385416666664</v>
      </c>
      <c r="BG1359" s="12">
        <v>3631062.25</v>
      </c>
      <c r="BH1359" s="12"/>
    </row>
    <row r="1360" spans="3:60">
      <c r="C1360" t="s">
        <v>436</v>
      </c>
      <c r="D1360" t="s">
        <v>91</v>
      </c>
      <c r="E1360" s="1">
        <v>44554.385416666664</v>
      </c>
      <c r="F1360">
        <v>428.25</v>
      </c>
      <c r="G1360" s="1">
        <v>44557.489583333336</v>
      </c>
      <c r="H1360">
        <v>250.25</v>
      </c>
      <c r="I1360" s="2">
        <v>-0.41560000000000002</v>
      </c>
      <c r="J1360">
        <v>14858.76</v>
      </c>
      <c r="K1360" s="2">
        <v>0.39979999999999999</v>
      </c>
      <c r="L1360">
        <v>86.784210000000002</v>
      </c>
      <c r="M1360">
        <v>37165.339999999997</v>
      </c>
      <c r="N1360">
        <v>2731392.64</v>
      </c>
      <c r="O1360">
        <v>106</v>
      </c>
      <c r="P1360">
        <v>140.18</v>
      </c>
      <c r="Q1360" s="2">
        <v>-0.30759999999999998</v>
      </c>
      <c r="R1360" s="2">
        <v>0.75890000000000002</v>
      </c>
      <c r="S1360" t="s">
        <v>92</v>
      </c>
      <c r="T1360">
        <v>35042.1</v>
      </c>
      <c r="U1360">
        <v>35464.370000000003</v>
      </c>
      <c r="BE1360" s="12" t="s">
        <v>669</v>
      </c>
      <c r="BF1360" s="1">
        <v>44525.385416666664</v>
      </c>
      <c r="BG1360" s="12">
        <v>3639330.75</v>
      </c>
      <c r="BH1360" s="12"/>
    </row>
    <row r="1361" spans="3:60">
      <c r="C1361" t="s">
        <v>434</v>
      </c>
      <c r="D1361" t="s">
        <v>91</v>
      </c>
      <c r="E1361" s="1">
        <v>44557.489583333336</v>
      </c>
      <c r="F1361">
        <v>331.6</v>
      </c>
      <c r="G1361" s="1">
        <v>44559.583333333336</v>
      </c>
      <c r="H1361">
        <v>60.5</v>
      </c>
      <c r="I1361" s="2">
        <v>-0.81759999999999999</v>
      </c>
      <c r="J1361">
        <v>30076.66</v>
      </c>
      <c r="K1361" s="2">
        <v>0.80569999999999997</v>
      </c>
      <c r="L1361">
        <v>112.5712</v>
      </c>
      <c r="M1361">
        <v>37328.61</v>
      </c>
      <c r="N1361">
        <v>2761469.3</v>
      </c>
      <c r="O1361">
        <v>178</v>
      </c>
      <c r="P1361">
        <v>168.97</v>
      </c>
      <c r="Q1361" s="2">
        <v>-6.3200000000000006E-2</v>
      </c>
      <c r="R1361" s="2">
        <v>0.81889999999999996</v>
      </c>
      <c r="S1361" t="s">
        <v>92</v>
      </c>
      <c r="T1361">
        <v>34807.050000000003</v>
      </c>
      <c r="U1361">
        <v>34233</v>
      </c>
      <c r="BE1361" s="12" t="s">
        <v>669</v>
      </c>
      <c r="BF1361" s="1">
        <v>44526.385416666664</v>
      </c>
      <c r="BG1361" s="12">
        <v>3661365.75</v>
      </c>
      <c r="BH1361" s="12"/>
    </row>
    <row r="1362" spans="3:60">
      <c r="C1362" t="s">
        <v>407</v>
      </c>
      <c r="D1362" t="s">
        <v>91</v>
      </c>
      <c r="E1362" s="1">
        <v>44559.583333333336</v>
      </c>
      <c r="F1362">
        <v>208.8</v>
      </c>
      <c r="G1362" s="1">
        <v>44560.5625</v>
      </c>
      <c r="H1362">
        <v>43.35</v>
      </c>
      <c r="I1362" s="2">
        <v>-0.79239999999999999</v>
      </c>
      <c r="J1362">
        <v>29348.42</v>
      </c>
      <c r="K1362" s="2">
        <v>0.78029999999999999</v>
      </c>
      <c r="L1362">
        <v>180.13069999999999</v>
      </c>
      <c r="M1362">
        <v>37611.279999999999</v>
      </c>
      <c r="N1362">
        <v>2790817.72</v>
      </c>
      <c r="O1362">
        <v>70</v>
      </c>
      <c r="P1362">
        <v>419.26</v>
      </c>
      <c r="Q1362" s="2">
        <v>-0.1389</v>
      </c>
      <c r="R1362" s="2">
        <v>0.94279999999999997</v>
      </c>
      <c r="S1362" t="s">
        <v>92</v>
      </c>
      <c r="T1362">
        <v>35199.800000000003</v>
      </c>
      <c r="U1362">
        <v>35378.300000000003</v>
      </c>
      <c r="BE1362" s="12" t="s">
        <v>669</v>
      </c>
      <c r="BF1362" s="1">
        <v>44529.385416666664</v>
      </c>
      <c r="BG1362" s="12">
        <v>3645787.5</v>
      </c>
      <c r="BH1362" s="12"/>
    </row>
    <row r="1363" spans="3:60">
      <c r="C1363" t="s">
        <v>410</v>
      </c>
      <c r="D1363" t="s">
        <v>91</v>
      </c>
      <c r="E1363" s="1">
        <v>44560.5625</v>
      </c>
      <c r="F1363">
        <v>76.3</v>
      </c>
      <c r="G1363" s="1">
        <v>44560.642361111109</v>
      </c>
      <c r="H1363">
        <v>34.5</v>
      </c>
      <c r="I1363" s="2">
        <v>-0.54779999999999995</v>
      </c>
      <c r="J1363">
        <v>20229.5</v>
      </c>
      <c r="K1363" s="2">
        <v>0.5333</v>
      </c>
      <c r="L1363">
        <v>497.137</v>
      </c>
      <c r="M1363">
        <v>37931.550000000003</v>
      </c>
      <c r="N1363">
        <v>2811047.22</v>
      </c>
      <c r="O1363">
        <v>24</v>
      </c>
      <c r="P1363">
        <v>842.9</v>
      </c>
      <c r="Q1363" s="2">
        <v>-0.74050000000000005</v>
      </c>
      <c r="R1363" s="2">
        <v>0.64090000000000003</v>
      </c>
      <c r="S1363" t="s">
        <v>92</v>
      </c>
      <c r="T1363">
        <v>35119.5</v>
      </c>
      <c r="U1363">
        <v>34751.25</v>
      </c>
      <c r="BE1363" s="12" t="s">
        <v>669</v>
      </c>
      <c r="BF1363" s="1">
        <v>44530.385416666664</v>
      </c>
      <c r="BG1363" s="12">
        <v>3678440</v>
      </c>
      <c r="BH1363" s="12"/>
    </row>
    <row r="1364" spans="3:60">
      <c r="C1364" t="s">
        <v>399</v>
      </c>
      <c r="D1364" t="s">
        <v>91</v>
      </c>
      <c r="E1364" s="1">
        <v>44561.385416666664</v>
      </c>
      <c r="F1364">
        <v>393.6</v>
      </c>
      <c r="G1364" s="1">
        <v>44567.395833333336</v>
      </c>
      <c r="H1364">
        <v>3.85</v>
      </c>
      <c r="I1364" s="2">
        <v>-0.99019999999999997</v>
      </c>
      <c r="J1364">
        <v>37352.86</v>
      </c>
      <c r="K1364" s="2">
        <v>0.98009999999999997</v>
      </c>
      <c r="L1364">
        <v>96.825389999999999</v>
      </c>
      <c r="M1364">
        <v>38110.47</v>
      </c>
      <c r="N1364">
        <v>2848400.08</v>
      </c>
      <c r="O1364">
        <v>304</v>
      </c>
      <c r="P1364">
        <v>122.87</v>
      </c>
      <c r="Q1364" s="2">
        <v>-0.38440000000000002</v>
      </c>
      <c r="R1364" s="2">
        <v>0.99019999999999997</v>
      </c>
      <c r="S1364" t="s">
        <v>92</v>
      </c>
      <c r="T1364">
        <v>35370.400000000001</v>
      </c>
      <c r="U1364">
        <v>34839.120000000003</v>
      </c>
      <c r="BE1364" s="12" t="s">
        <v>669</v>
      </c>
      <c r="BF1364" s="1">
        <v>44531.385416666664</v>
      </c>
      <c r="BG1364" s="12">
        <v>3667760.25</v>
      </c>
      <c r="BH1364" s="12"/>
    </row>
    <row r="1365" spans="3:60">
      <c r="C1365" t="s">
        <v>877</v>
      </c>
      <c r="D1365" t="s">
        <v>91</v>
      </c>
      <c r="E1365" s="1">
        <v>44567.395833333336</v>
      </c>
      <c r="F1365">
        <v>158.9</v>
      </c>
      <c r="G1365" s="1">
        <v>44567.59375</v>
      </c>
      <c r="H1365">
        <v>499.5</v>
      </c>
      <c r="I1365" s="2">
        <v>2.1435</v>
      </c>
      <c r="J1365">
        <v>-84084.09</v>
      </c>
      <c r="K1365" s="2">
        <v>-2.1848999999999998</v>
      </c>
      <c r="L1365">
        <v>242.18879999999999</v>
      </c>
      <c r="M1365">
        <v>38483.800000000003</v>
      </c>
      <c r="N1365">
        <v>2764315.99</v>
      </c>
      <c r="O1365">
        <v>58</v>
      </c>
      <c r="P1365">
        <v>-1449.73</v>
      </c>
      <c r="Q1365" s="2">
        <v>-2.1435</v>
      </c>
      <c r="R1365" s="2">
        <v>0.50160000000000005</v>
      </c>
      <c r="S1365" t="s">
        <v>92</v>
      </c>
      <c r="T1365">
        <v>37232</v>
      </c>
      <c r="U1365">
        <v>37862.400000000001</v>
      </c>
      <c r="BE1365" s="12" t="s">
        <v>669</v>
      </c>
      <c r="BF1365" s="1">
        <v>44532.385416666664</v>
      </c>
      <c r="BG1365" s="12">
        <v>3687477.5</v>
      </c>
      <c r="BH1365" s="12"/>
    </row>
    <row r="1366" spans="3:60">
      <c r="C1366" t="s">
        <v>496</v>
      </c>
      <c r="D1366" t="s">
        <v>91</v>
      </c>
      <c r="E1366" s="1">
        <v>44567.59375</v>
      </c>
      <c r="F1366">
        <v>70</v>
      </c>
      <c r="G1366" s="1">
        <v>44567.642361111109</v>
      </c>
      <c r="H1366">
        <v>210.35</v>
      </c>
      <c r="I1366" s="2">
        <v>2.0049999999999999</v>
      </c>
      <c r="J1366">
        <v>-78059.66</v>
      </c>
      <c r="K1366" s="2">
        <v>-2.0449999999999999</v>
      </c>
      <c r="L1366">
        <v>545.28639999999996</v>
      </c>
      <c r="M1366">
        <v>38170.050000000003</v>
      </c>
      <c r="N1366">
        <v>2686256.32</v>
      </c>
      <c r="O1366">
        <v>15</v>
      </c>
      <c r="P1366">
        <v>-5203.9799999999996</v>
      </c>
      <c r="Q1366" s="2">
        <v>-2.5350000000000001</v>
      </c>
      <c r="R1366" s="2">
        <v>0.39</v>
      </c>
      <c r="S1366" t="s">
        <v>92</v>
      </c>
      <c r="T1366">
        <v>37694.25</v>
      </c>
      <c r="U1366">
        <v>37058.449999999997</v>
      </c>
      <c r="BE1366" s="12" t="s">
        <v>669</v>
      </c>
      <c r="BF1366" s="1">
        <v>44533.385416666664</v>
      </c>
      <c r="BG1366" s="12">
        <v>3678787</v>
      </c>
      <c r="BH1366" s="12"/>
    </row>
    <row r="1367" spans="3:60">
      <c r="C1367" t="s">
        <v>461</v>
      </c>
      <c r="D1367" t="s">
        <v>91</v>
      </c>
      <c r="E1367" s="1">
        <v>44568.385416666664</v>
      </c>
      <c r="F1367">
        <v>450.95</v>
      </c>
      <c r="G1367" s="1">
        <v>44568.53125</v>
      </c>
      <c r="H1367">
        <v>643.5</v>
      </c>
      <c r="I1367" s="2">
        <v>0.42699999999999999</v>
      </c>
      <c r="J1367">
        <v>-16634.5</v>
      </c>
      <c r="K1367" s="2">
        <v>-0.45129999999999998</v>
      </c>
      <c r="L1367">
        <v>81.744230000000002</v>
      </c>
      <c r="M1367">
        <v>36862.559999999998</v>
      </c>
      <c r="N1367">
        <v>2669621.8199999998</v>
      </c>
      <c r="O1367">
        <v>43</v>
      </c>
      <c r="P1367">
        <v>-386.85</v>
      </c>
      <c r="Q1367" s="2">
        <v>-0.6452</v>
      </c>
      <c r="R1367" s="2">
        <v>0.23180000000000001</v>
      </c>
      <c r="S1367" t="s">
        <v>92</v>
      </c>
      <c r="T1367">
        <v>37980.35</v>
      </c>
      <c r="U1367">
        <v>37155.33</v>
      </c>
      <c r="BE1367" s="12" t="s">
        <v>669</v>
      </c>
      <c r="BF1367" s="1">
        <v>44536.385416666664</v>
      </c>
      <c r="BG1367" s="12">
        <v>3696803.5</v>
      </c>
      <c r="BH1367" s="12"/>
    </row>
    <row r="1368" spans="3:60">
      <c r="C1368" t="s">
        <v>462</v>
      </c>
      <c r="D1368" t="s">
        <v>91</v>
      </c>
      <c r="E1368" s="1">
        <v>44568.53125</v>
      </c>
      <c r="F1368">
        <v>433</v>
      </c>
      <c r="G1368" s="1">
        <v>44571.385416666664</v>
      </c>
      <c r="H1368">
        <v>625.4</v>
      </c>
      <c r="I1368" s="2">
        <v>0.44429999999999997</v>
      </c>
      <c r="J1368">
        <v>-17167.87</v>
      </c>
      <c r="K1368" s="2">
        <v>-0.46879999999999999</v>
      </c>
      <c r="L1368">
        <v>84.577449999999999</v>
      </c>
      <c r="M1368">
        <v>36622.04</v>
      </c>
      <c r="N1368">
        <v>2652453.9500000002</v>
      </c>
      <c r="O1368">
        <v>34</v>
      </c>
      <c r="P1368">
        <v>-504.94</v>
      </c>
      <c r="Q1368" s="2">
        <v>-0.44429999999999997</v>
      </c>
      <c r="R1368" s="2">
        <v>0.16569999999999999</v>
      </c>
      <c r="S1368" t="s">
        <v>92</v>
      </c>
      <c r="T1368">
        <v>37604.75</v>
      </c>
      <c r="U1368">
        <v>38134.85</v>
      </c>
      <c r="BE1368" s="12" t="s">
        <v>669</v>
      </c>
      <c r="BF1368" s="1">
        <v>44537.385416666664</v>
      </c>
      <c r="BG1368" s="12">
        <v>3701924</v>
      </c>
      <c r="BH1368" s="12"/>
    </row>
    <row r="1369" spans="3:60">
      <c r="C1369" t="s">
        <v>461</v>
      </c>
      <c r="D1369" t="s">
        <v>91</v>
      </c>
      <c r="E1369" s="1">
        <v>44571.385416666664</v>
      </c>
      <c r="F1369">
        <v>390.2</v>
      </c>
      <c r="G1369" s="1">
        <v>44574.385416666664</v>
      </c>
      <c r="H1369">
        <v>11.85</v>
      </c>
      <c r="I1369" s="2">
        <v>-0.96960000000000002</v>
      </c>
      <c r="J1369">
        <v>35150.31</v>
      </c>
      <c r="K1369" s="2">
        <v>0.95930000000000004</v>
      </c>
      <c r="L1369">
        <v>93.902060000000006</v>
      </c>
      <c r="M1369">
        <v>36640.589999999997</v>
      </c>
      <c r="N1369">
        <v>2687604.26</v>
      </c>
      <c r="O1369">
        <v>226</v>
      </c>
      <c r="P1369">
        <v>155.53</v>
      </c>
      <c r="Q1369" s="2">
        <v>-0.22900000000000001</v>
      </c>
      <c r="R1369" s="2">
        <v>0.99990000000000001</v>
      </c>
      <c r="S1369" t="s">
        <v>92</v>
      </c>
      <c r="T1369">
        <v>38006.35</v>
      </c>
      <c r="U1369">
        <v>37427.800000000003</v>
      </c>
      <c r="BE1369" s="12" t="s">
        <v>669</v>
      </c>
      <c r="BF1369" s="1">
        <v>44538.385416666664</v>
      </c>
      <c r="BG1369" s="12">
        <v>3718585.25</v>
      </c>
      <c r="BH1369" s="12"/>
    </row>
    <row r="1370" spans="3:60">
      <c r="C1370" t="s">
        <v>879</v>
      </c>
      <c r="D1370" t="s">
        <v>91</v>
      </c>
      <c r="E1370" s="1">
        <v>44574.385416666664</v>
      </c>
      <c r="F1370">
        <v>172.25</v>
      </c>
      <c r="G1370" s="1">
        <v>44574.642361111109</v>
      </c>
      <c r="H1370">
        <v>0.05</v>
      </c>
      <c r="I1370" s="2">
        <v>-0.99970000000000003</v>
      </c>
      <c r="J1370">
        <v>36507.449999999997</v>
      </c>
      <c r="K1370" s="2">
        <v>0.98970000000000002</v>
      </c>
      <c r="L1370">
        <v>214.14879999999999</v>
      </c>
      <c r="M1370">
        <v>36887.14</v>
      </c>
      <c r="N1370">
        <v>2724111.72</v>
      </c>
      <c r="O1370">
        <v>75</v>
      </c>
      <c r="P1370">
        <v>486.77</v>
      </c>
      <c r="Q1370" s="2">
        <v>-0.91579999999999995</v>
      </c>
      <c r="R1370" s="2">
        <v>0.99970000000000003</v>
      </c>
      <c r="S1370" t="s">
        <v>92</v>
      </c>
      <c r="T1370">
        <v>38538.699999999997</v>
      </c>
      <c r="U1370">
        <v>38851.449999999997</v>
      </c>
      <c r="BE1370" s="12" t="s">
        <v>669</v>
      </c>
      <c r="BF1370" s="1">
        <v>44539.385416666664</v>
      </c>
      <c r="BG1370" s="12">
        <v>3709380</v>
      </c>
      <c r="BH1370" s="12"/>
    </row>
    <row r="1371" spans="3:60">
      <c r="C1371" t="s">
        <v>492</v>
      </c>
      <c r="D1371" t="s">
        <v>91</v>
      </c>
      <c r="E1371" s="1">
        <v>44575.385416666664</v>
      </c>
      <c r="F1371">
        <v>445.3</v>
      </c>
      <c r="G1371" s="1">
        <v>44575.59375</v>
      </c>
      <c r="H1371">
        <v>482.05</v>
      </c>
      <c r="I1371" s="2">
        <v>8.2500000000000004E-2</v>
      </c>
      <c r="J1371">
        <v>-3849.02</v>
      </c>
      <c r="K1371" s="2">
        <v>-0.10340000000000001</v>
      </c>
      <c r="L1371">
        <v>83.631519999999995</v>
      </c>
      <c r="M1371">
        <v>37241.120000000003</v>
      </c>
      <c r="N1371">
        <v>2720262.7</v>
      </c>
      <c r="O1371">
        <v>61</v>
      </c>
      <c r="P1371">
        <v>-63.1</v>
      </c>
      <c r="Q1371" s="2">
        <v>-0.35649999999999998</v>
      </c>
      <c r="R1371" s="2">
        <v>0.22020000000000001</v>
      </c>
      <c r="S1371" t="s">
        <v>92</v>
      </c>
      <c r="T1371">
        <v>38208.1</v>
      </c>
      <c r="U1371">
        <v>38610.629999999997</v>
      </c>
      <c r="BE1371" s="12" t="s">
        <v>669</v>
      </c>
      <c r="BF1371" s="1">
        <v>44540.385416666664</v>
      </c>
      <c r="BG1371" s="12">
        <v>3719111.25</v>
      </c>
      <c r="BH1371" s="12"/>
    </row>
    <row r="1372" spans="3:60">
      <c r="C1372" t="s">
        <v>491</v>
      </c>
      <c r="D1372" t="s">
        <v>91</v>
      </c>
      <c r="E1372" s="1">
        <v>44575.59375</v>
      </c>
      <c r="F1372">
        <v>374.55</v>
      </c>
      <c r="G1372" s="1">
        <v>44578.5</v>
      </c>
      <c r="H1372">
        <v>357.3</v>
      </c>
      <c r="I1372" s="2">
        <v>-4.6100000000000002E-2</v>
      </c>
      <c r="J1372">
        <v>986.31</v>
      </c>
      <c r="K1372" s="2">
        <v>2.6499999999999999E-2</v>
      </c>
      <c r="L1372">
        <v>99.311769999999996</v>
      </c>
      <c r="M1372">
        <v>37197.22</v>
      </c>
      <c r="N1372">
        <v>2721249.02</v>
      </c>
      <c r="O1372">
        <v>49</v>
      </c>
      <c r="P1372">
        <v>20.13</v>
      </c>
      <c r="Q1372" s="2">
        <v>-0.16289999999999999</v>
      </c>
      <c r="R1372" s="2">
        <v>0.41439999999999999</v>
      </c>
      <c r="S1372" t="s">
        <v>92</v>
      </c>
      <c r="T1372">
        <v>38319.5</v>
      </c>
      <c r="U1372">
        <v>38007.75</v>
      </c>
      <c r="BE1372" s="12" t="s">
        <v>669</v>
      </c>
      <c r="BF1372" s="1">
        <v>44543.385416666664</v>
      </c>
      <c r="BG1372" s="12">
        <v>3717716</v>
      </c>
      <c r="BH1372" s="12"/>
    </row>
    <row r="1373" spans="3:60">
      <c r="C1373" t="s">
        <v>492</v>
      </c>
      <c r="D1373" t="s">
        <v>91</v>
      </c>
      <c r="E1373" s="1">
        <v>44578.5</v>
      </c>
      <c r="F1373">
        <v>390</v>
      </c>
      <c r="G1373" s="1">
        <v>44579.395833333336</v>
      </c>
      <c r="H1373">
        <v>357.2</v>
      </c>
      <c r="I1373" s="2">
        <v>-8.4099999999999994E-2</v>
      </c>
      <c r="J1373">
        <v>2419.86</v>
      </c>
      <c r="K1373" s="2">
        <v>6.4899999999999999E-2</v>
      </c>
      <c r="L1373">
        <v>95.540729999999996</v>
      </c>
      <c r="M1373">
        <v>37260.89</v>
      </c>
      <c r="N1373">
        <v>2723668.87</v>
      </c>
      <c r="O1373">
        <v>46</v>
      </c>
      <c r="P1373">
        <v>52.61</v>
      </c>
      <c r="Q1373" s="2">
        <v>-0.14099999999999999</v>
      </c>
      <c r="R1373" s="2">
        <v>0.70350000000000001</v>
      </c>
      <c r="S1373" t="s">
        <v>92</v>
      </c>
      <c r="T1373">
        <v>38216.550000000003</v>
      </c>
      <c r="U1373">
        <v>38617.5</v>
      </c>
      <c r="BE1373" s="12" t="s">
        <v>669</v>
      </c>
      <c r="BF1373" s="1">
        <v>44544.385416666664</v>
      </c>
      <c r="BG1373" s="12">
        <v>3731218.5</v>
      </c>
      <c r="BH1373" s="12"/>
    </row>
    <row r="1374" spans="3:60">
      <c r="C1374" t="s">
        <v>491</v>
      </c>
      <c r="D1374" t="s">
        <v>91</v>
      </c>
      <c r="E1374" s="1">
        <v>44579.395833333336</v>
      </c>
      <c r="F1374">
        <v>273.3</v>
      </c>
      <c r="G1374" s="1">
        <v>44579.625</v>
      </c>
      <c r="H1374">
        <v>349.1</v>
      </c>
      <c r="I1374" s="2">
        <v>0.27739999999999998</v>
      </c>
      <c r="J1374">
        <v>-11150.73</v>
      </c>
      <c r="K1374" s="2">
        <v>-0.30009999999999998</v>
      </c>
      <c r="L1374">
        <v>135.94479999999999</v>
      </c>
      <c r="M1374">
        <v>37153.699999999997</v>
      </c>
      <c r="N1374">
        <v>2712518.14</v>
      </c>
      <c r="O1374">
        <v>67</v>
      </c>
      <c r="P1374">
        <v>-166.43</v>
      </c>
      <c r="Q1374" s="2">
        <v>-0.27739999999999998</v>
      </c>
      <c r="R1374" s="2">
        <v>0.62019999999999997</v>
      </c>
      <c r="S1374" t="s">
        <v>92</v>
      </c>
      <c r="T1374">
        <v>38293.25</v>
      </c>
      <c r="U1374">
        <v>38138.25</v>
      </c>
      <c r="BE1374" s="12" t="s">
        <v>669</v>
      </c>
      <c r="BF1374" s="1">
        <v>44545.385416666664</v>
      </c>
      <c r="BG1374" s="12">
        <v>3725470.5</v>
      </c>
      <c r="BH1374" s="12"/>
    </row>
    <row r="1375" spans="3:60">
      <c r="C1375" t="s">
        <v>492</v>
      </c>
      <c r="D1375" t="s">
        <v>91</v>
      </c>
      <c r="E1375" s="1">
        <v>44579.625</v>
      </c>
      <c r="F1375">
        <v>269.5</v>
      </c>
      <c r="G1375" s="1">
        <v>44581.642361111109</v>
      </c>
      <c r="H1375">
        <v>0.1</v>
      </c>
      <c r="I1375" s="2">
        <v>-0.99960000000000004</v>
      </c>
      <c r="J1375">
        <v>36916.39</v>
      </c>
      <c r="K1375" s="2">
        <v>0.98960000000000004</v>
      </c>
      <c r="L1375">
        <v>138.4171</v>
      </c>
      <c r="M1375">
        <v>37303.4</v>
      </c>
      <c r="N1375">
        <v>2749434.53</v>
      </c>
      <c r="O1375">
        <v>156</v>
      </c>
      <c r="P1375">
        <v>236.64</v>
      </c>
      <c r="Q1375" s="2">
        <v>-0.4889</v>
      </c>
      <c r="R1375" s="2">
        <v>0.99960000000000004</v>
      </c>
      <c r="S1375" t="s">
        <v>92</v>
      </c>
      <c r="T1375">
        <v>38164.15</v>
      </c>
      <c r="U1375">
        <v>38855.550000000003</v>
      </c>
      <c r="BE1375" s="12" t="s">
        <v>669</v>
      </c>
      <c r="BF1375" s="1">
        <v>44546.385416666664</v>
      </c>
      <c r="BG1375" s="12">
        <v>3701054</v>
      </c>
      <c r="BH1375" s="12"/>
    </row>
    <row r="1376" spans="3:60">
      <c r="C1376" t="s">
        <v>483</v>
      </c>
      <c r="D1376" t="s">
        <v>91</v>
      </c>
      <c r="E1376" s="1">
        <v>44582.385416666664</v>
      </c>
      <c r="F1376">
        <v>473.75</v>
      </c>
      <c r="G1376" s="1">
        <v>44582.541666666664</v>
      </c>
      <c r="H1376">
        <v>700</v>
      </c>
      <c r="I1376" s="2">
        <v>0.47760000000000002</v>
      </c>
      <c r="J1376">
        <v>-18835.22</v>
      </c>
      <c r="K1376" s="2">
        <v>-0.50229999999999997</v>
      </c>
      <c r="L1376">
        <v>79.143739999999994</v>
      </c>
      <c r="M1376">
        <v>37494.35</v>
      </c>
      <c r="N1376">
        <v>2730599.31</v>
      </c>
      <c r="O1376">
        <v>46</v>
      </c>
      <c r="P1376">
        <v>-409.46</v>
      </c>
      <c r="Q1376" s="2">
        <v>-0.47760000000000002</v>
      </c>
      <c r="R1376" s="2">
        <v>0.10050000000000001</v>
      </c>
      <c r="S1376" t="s">
        <v>92</v>
      </c>
      <c r="T1376">
        <v>37259.85</v>
      </c>
      <c r="U1376">
        <v>37973.67</v>
      </c>
      <c r="BE1376" s="12" t="s">
        <v>669</v>
      </c>
      <c r="BF1376" s="1">
        <v>44547.385416666664</v>
      </c>
      <c r="BG1376" s="12">
        <v>3718803.25</v>
      </c>
      <c r="BH1376" s="12"/>
    </row>
    <row r="1377" spans="3:60">
      <c r="C1377" t="s">
        <v>496</v>
      </c>
      <c r="D1377" t="s">
        <v>91</v>
      </c>
      <c r="E1377" s="1">
        <v>44582.541666666664</v>
      </c>
      <c r="F1377">
        <v>381.35</v>
      </c>
      <c r="G1377" s="1">
        <v>44582.614583333336</v>
      </c>
      <c r="H1377">
        <v>637.15</v>
      </c>
      <c r="I1377" s="2">
        <v>0.67079999999999995</v>
      </c>
      <c r="J1377">
        <v>-26076.51</v>
      </c>
      <c r="K1377" s="2">
        <v>-0.69750000000000001</v>
      </c>
      <c r="L1377">
        <v>98.037509999999997</v>
      </c>
      <c r="M1377">
        <v>37386.61</v>
      </c>
      <c r="N1377">
        <v>2704522.8</v>
      </c>
      <c r="O1377">
        <v>20</v>
      </c>
      <c r="P1377">
        <v>-1303.83</v>
      </c>
      <c r="Q1377" s="2">
        <v>-0.67079999999999995</v>
      </c>
      <c r="R1377" s="2">
        <v>4.5600000000000002E-2</v>
      </c>
      <c r="S1377" t="s">
        <v>92</v>
      </c>
      <c r="T1377">
        <v>37701.449999999997</v>
      </c>
      <c r="U1377">
        <v>37224.25</v>
      </c>
      <c r="BE1377" s="12" t="s">
        <v>669</v>
      </c>
      <c r="BF1377" s="1">
        <v>44550.385416666664</v>
      </c>
      <c r="BG1377" s="12">
        <v>3735308.25</v>
      </c>
      <c r="BH1377" s="12"/>
    </row>
    <row r="1378" spans="3:60">
      <c r="C1378" t="s">
        <v>483</v>
      </c>
      <c r="D1378" t="s">
        <v>91</v>
      </c>
      <c r="E1378" s="1">
        <v>44582.614583333336</v>
      </c>
      <c r="F1378">
        <v>420.45</v>
      </c>
      <c r="G1378" s="1">
        <v>44582.635416666664</v>
      </c>
      <c r="H1378">
        <v>647</v>
      </c>
      <c r="I1378" s="2">
        <v>0.53879999999999995</v>
      </c>
      <c r="J1378">
        <v>-20982.03</v>
      </c>
      <c r="K1378" s="2">
        <v>-0.56420000000000003</v>
      </c>
      <c r="L1378">
        <v>88.447999999999993</v>
      </c>
      <c r="M1378">
        <v>37187.96</v>
      </c>
      <c r="N1378">
        <v>2683540.77</v>
      </c>
      <c r="O1378">
        <v>7</v>
      </c>
      <c r="P1378">
        <v>-2997.43</v>
      </c>
      <c r="Q1378" s="2">
        <v>-0.53879999999999995</v>
      </c>
      <c r="R1378" s="2">
        <v>3.56E-2</v>
      </c>
      <c r="S1378" t="s">
        <v>92</v>
      </c>
      <c r="T1378">
        <v>37262</v>
      </c>
      <c r="U1378">
        <v>37739.449999999997</v>
      </c>
      <c r="BE1378" s="12" t="s">
        <v>669</v>
      </c>
      <c r="BF1378" s="1">
        <v>44551.385416666664</v>
      </c>
      <c r="BG1378" s="12">
        <v>3692784.75</v>
      </c>
      <c r="BH1378" s="12"/>
    </row>
    <row r="1379" spans="3:60">
      <c r="C1379" t="s">
        <v>496</v>
      </c>
      <c r="D1379" t="s">
        <v>91</v>
      </c>
      <c r="E1379" s="1">
        <v>44582.635416666664</v>
      </c>
      <c r="F1379">
        <v>350.3</v>
      </c>
      <c r="G1379" s="1">
        <v>44585.447916666664</v>
      </c>
      <c r="H1379">
        <v>492.85</v>
      </c>
      <c r="I1379" s="2">
        <v>0.40689999999999998</v>
      </c>
      <c r="J1379">
        <v>-15914.56</v>
      </c>
      <c r="K1379" s="2">
        <v>-0.43099999999999999</v>
      </c>
      <c r="L1379">
        <v>105.4074</v>
      </c>
      <c r="M1379">
        <v>36924.199999999997</v>
      </c>
      <c r="N1379">
        <v>2667626.21</v>
      </c>
      <c r="O1379">
        <v>22</v>
      </c>
      <c r="P1379">
        <v>-723.39</v>
      </c>
      <c r="Q1379" s="2">
        <v>-0.63160000000000005</v>
      </c>
      <c r="R1379" s="2">
        <v>0</v>
      </c>
      <c r="S1379" t="s">
        <v>92</v>
      </c>
      <c r="T1379">
        <v>37738.65</v>
      </c>
      <c r="U1379">
        <v>37245.550000000003</v>
      </c>
      <c r="BE1379" s="12" t="s">
        <v>669</v>
      </c>
      <c r="BF1379" s="1">
        <v>44552.385416666664</v>
      </c>
      <c r="BG1379" s="12">
        <v>3701917.75</v>
      </c>
      <c r="BH1379" s="12"/>
    </row>
    <row r="1380" spans="3:60">
      <c r="C1380" t="s">
        <v>495</v>
      </c>
      <c r="D1380" t="s">
        <v>91</v>
      </c>
      <c r="E1380" s="1">
        <v>44585.447916666664</v>
      </c>
      <c r="F1380">
        <v>406.75</v>
      </c>
      <c r="G1380" s="1">
        <v>44586.416666666664</v>
      </c>
      <c r="H1380">
        <v>269.8</v>
      </c>
      <c r="I1380" s="2">
        <v>-0.3367</v>
      </c>
      <c r="J1380">
        <v>11741.99</v>
      </c>
      <c r="K1380" s="2">
        <v>0.3201</v>
      </c>
      <c r="L1380">
        <v>90.194959999999995</v>
      </c>
      <c r="M1380">
        <v>36686.800000000003</v>
      </c>
      <c r="N1380">
        <v>2679368.19</v>
      </c>
      <c r="O1380">
        <v>67</v>
      </c>
      <c r="P1380">
        <v>175.25</v>
      </c>
      <c r="Q1380" s="2">
        <v>-3.1600000000000003E-2</v>
      </c>
      <c r="R1380" s="2">
        <v>0.81320000000000003</v>
      </c>
      <c r="S1380" t="s">
        <v>92</v>
      </c>
      <c r="T1380">
        <v>37430.550000000003</v>
      </c>
      <c r="U1380">
        <v>37741</v>
      </c>
      <c r="BE1380" s="12" t="s">
        <v>669</v>
      </c>
      <c r="BF1380" s="1">
        <v>44553.385416666664</v>
      </c>
      <c r="BG1380" s="12">
        <v>3716534</v>
      </c>
      <c r="BH1380" s="12"/>
    </row>
    <row r="1381" spans="3:60">
      <c r="C1381" t="s">
        <v>452</v>
      </c>
      <c r="D1381" t="s">
        <v>91</v>
      </c>
      <c r="E1381" s="1">
        <v>44586.416666666664</v>
      </c>
      <c r="F1381">
        <v>388</v>
      </c>
      <c r="G1381" s="1">
        <v>44588.479166666664</v>
      </c>
      <c r="H1381">
        <v>118.6</v>
      </c>
      <c r="I1381" s="2">
        <v>-0.69430000000000003</v>
      </c>
      <c r="J1381">
        <v>25030.34</v>
      </c>
      <c r="K1381" s="2">
        <v>0.68130000000000002</v>
      </c>
      <c r="L1381">
        <v>94.692080000000004</v>
      </c>
      <c r="M1381">
        <v>36740.53</v>
      </c>
      <c r="N1381">
        <v>2704398.53</v>
      </c>
      <c r="O1381">
        <v>94</v>
      </c>
      <c r="P1381">
        <v>266.27999999999997</v>
      </c>
      <c r="Q1381" s="2">
        <v>-0.25490000000000002</v>
      </c>
      <c r="R1381" s="2">
        <v>0.82410000000000005</v>
      </c>
      <c r="S1381" t="s">
        <v>92</v>
      </c>
      <c r="T1381">
        <v>37113.949999999997</v>
      </c>
      <c r="U1381">
        <v>36375.35</v>
      </c>
      <c r="BE1381" s="12" t="s">
        <v>669</v>
      </c>
      <c r="BF1381" s="1">
        <v>44554.385416666664</v>
      </c>
      <c r="BG1381" s="12">
        <v>3725809.25</v>
      </c>
      <c r="BH1381" s="12"/>
    </row>
    <row r="1382" spans="3:60">
      <c r="C1382" t="s">
        <v>877</v>
      </c>
      <c r="D1382" t="s">
        <v>91</v>
      </c>
      <c r="E1382" s="1">
        <v>44588.479166666664</v>
      </c>
      <c r="F1382">
        <v>133.55000000000001</v>
      </c>
      <c r="G1382" s="1">
        <v>44588.552083333336</v>
      </c>
      <c r="H1382">
        <v>374.85</v>
      </c>
      <c r="I1382" s="2">
        <v>1.8068</v>
      </c>
      <c r="J1382">
        <v>-68322.720000000001</v>
      </c>
      <c r="K1382" s="2">
        <v>-1.8449</v>
      </c>
      <c r="L1382">
        <v>277.30180000000001</v>
      </c>
      <c r="M1382">
        <v>37033.660000000003</v>
      </c>
      <c r="N1382">
        <v>2636075.7999999998</v>
      </c>
      <c r="O1382">
        <v>22</v>
      </c>
      <c r="P1382">
        <v>-3105.58</v>
      </c>
      <c r="Q1382" s="2">
        <v>-2.4257</v>
      </c>
      <c r="R1382" s="2">
        <v>0.4335</v>
      </c>
      <c r="S1382" t="s">
        <v>92</v>
      </c>
      <c r="T1382">
        <v>37169.199999999997</v>
      </c>
      <c r="U1382">
        <v>37788.800000000003</v>
      </c>
      <c r="BE1382" s="12" t="s">
        <v>669</v>
      </c>
      <c r="BF1382" s="1">
        <v>44557.385416666664</v>
      </c>
      <c r="BG1382" s="12">
        <v>3745034.5</v>
      </c>
      <c r="BH1382" s="12"/>
    </row>
    <row r="1383" spans="3:60">
      <c r="C1383" t="s">
        <v>488</v>
      </c>
      <c r="D1383" t="s">
        <v>91</v>
      </c>
      <c r="E1383" s="1">
        <v>44588.552083333336</v>
      </c>
      <c r="F1383">
        <v>161.19999999999999</v>
      </c>
      <c r="G1383" s="1">
        <v>44588.642361111109</v>
      </c>
      <c r="H1383">
        <v>0.15</v>
      </c>
      <c r="I1383" s="2">
        <v>-0.99909999999999999</v>
      </c>
      <c r="J1383">
        <v>35805.5</v>
      </c>
      <c r="K1383" s="2">
        <v>0.98909999999999998</v>
      </c>
      <c r="L1383">
        <v>224.5753</v>
      </c>
      <c r="M1383">
        <v>36201.54</v>
      </c>
      <c r="N1383">
        <v>2671881.2999999998</v>
      </c>
      <c r="O1383">
        <v>27</v>
      </c>
      <c r="P1383">
        <v>1326.13</v>
      </c>
      <c r="Q1383" s="2">
        <v>-0.2122</v>
      </c>
      <c r="R1383" s="2">
        <v>0.99909999999999999</v>
      </c>
      <c r="S1383" t="s">
        <v>92</v>
      </c>
      <c r="T1383">
        <v>37555.699999999997</v>
      </c>
      <c r="U1383">
        <v>37012.25</v>
      </c>
      <c r="BE1383" s="12" t="s">
        <v>669</v>
      </c>
      <c r="BF1383" s="1">
        <v>44558.385416666664</v>
      </c>
      <c r="BG1383" s="12">
        <v>3754602</v>
      </c>
      <c r="BH1383" s="12"/>
    </row>
    <row r="1384" spans="3:60">
      <c r="C1384" t="s">
        <v>489</v>
      </c>
      <c r="D1384" t="s">
        <v>91</v>
      </c>
      <c r="E1384" s="1">
        <v>44589.385416666664</v>
      </c>
      <c r="F1384">
        <v>708.1</v>
      </c>
      <c r="G1384" s="1">
        <v>44589.59375</v>
      </c>
      <c r="H1384">
        <v>932.85</v>
      </c>
      <c r="I1384" s="2">
        <v>0.31740000000000002</v>
      </c>
      <c r="J1384">
        <v>-12505.42</v>
      </c>
      <c r="K1384" s="2">
        <v>-0.34060000000000001</v>
      </c>
      <c r="L1384">
        <v>51.855409999999999</v>
      </c>
      <c r="M1384">
        <v>36718.81</v>
      </c>
      <c r="N1384">
        <v>2659375.88</v>
      </c>
      <c r="O1384">
        <v>61</v>
      </c>
      <c r="P1384">
        <v>-205.01</v>
      </c>
      <c r="Q1384" s="2">
        <v>-0.35849999999999999</v>
      </c>
      <c r="R1384" s="2">
        <v>0.1991</v>
      </c>
      <c r="S1384" t="s">
        <v>92</v>
      </c>
      <c r="T1384">
        <v>38221.699999999997</v>
      </c>
      <c r="U1384">
        <v>37232.589999999997</v>
      </c>
      <c r="BE1384" s="12" t="s">
        <v>669</v>
      </c>
      <c r="BF1384" s="1">
        <v>44559.385416666664</v>
      </c>
      <c r="BG1384" s="12">
        <v>3785969.25</v>
      </c>
      <c r="BH1384" s="12"/>
    </row>
    <row r="1385" spans="3:60">
      <c r="C1385" t="s">
        <v>465</v>
      </c>
      <c r="D1385" t="s">
        <v>91</v>
      </c>
      <c r="E1385" s="1">
        <v>44589.59375</v>
      </c>
      <c r="F1385">
        <v>727.7</v>
      </c>
      <c r="G1385" s="1">
        <v>44592.53125</v>
      </c>
      <c r="H1385">
        <v>878.49990000000003</v>
      </c>
      <c r="I1385" s="2">
        <v>0.2072</v>
      </c>
      <c r="J1385">
        <v>-8394.43</v>
      </c>
      <c r="K1385" s="2">
        <v>-0.2293</v>
      </c>
      <c r="L1385">
        <v>50.307600000000001</v>
      </c>
      <c r="M1385">
        <v>36608.839999999997</v>
      </c>
      <c r="N1385">
        <v>2650981.4500000002</v>
      </c>
      <c r="O1385">
        <v>58</v>
      </c>
      <c r="P1385">
        <v>-144.72999999999999</v>
      </c>
      <c r="Q1385" s="2">
        <v>-0.2072</v>
      </c>
      <c r="R1385" s="2">
        <v>0.15670000000000001</v>
      </c>
      <c r="S1385" t="s">
        <v>92</v>
      </c>
      <c r="T1385">
        <v>37800.699999999997</v>
      </c>
      <c r="U1385">
        <v>38421.699999999997</v>
      </c>
      <c r="BE1385" s="12" t="s">
        <v>669</v>
      </c>
      <c r="BF1385" s="1">
        <v>44560.385416666664</v>
      </c>
      <c r="BG1385" s="12">
        <v>3811047.25</v>
      </c>
      <c r="BH1385" s="12"/>
    </row>
    <row r="1386" spans="3:60">
      <c r="C1386" t="s">
        <v>459</v>
      </c>
      <c r="D1386" t="s">
        <v>91</v>
      </c>
      <c r="E1386" s="1">
        <v>44592.53125</v>
      </c>
      <c r="F1386">
        <v>685.7</v>
      </c>
      <c r="G1386" s="1">
        <v>44593.541666666664</v>
      </c>
      <c r="H1386">
        <v>701.4</v>
      </c>
      <c r="I1386" s="2">
        <v>2.29E-2</v>
      </c>
      <c r="J1386">
        <v>-1576.37</v>
      </c>
      <c r="K1386" s="2">
        <v>-4.3099999999999999E-2</v>
      </c>
      <c r="L1386">
        <v>53.308019999999999</v>
      </c>
      <c r="M1386">
        <v>36553.31</v>
      </c>
      <c r="N1386">
        <v>2649405.08</v>
      </c>
      <c r="O1386">
        <v>79</v>
      </c>
      <c r="P1386">
        <v>-19.95</v>
      </c>
      <c r="Q1386" s="2">
        <v>-0.21529999999999999</v>
      </c>
      <c r="R1386" s="2">
        <v>0.53669999999999995</v>
      </c>
      <c r="S1386" t="s">
        <v>92</v>
      </c>
      <c r="T1386">
        <v>38103.050000000003</v>
      </c>
      <c r="U1386">
        <v>37581.5</v>
      </c>
      <c r="BE1386" s="12" t="s">
        <v>669</v>
      </c>
      <c r="BF1386" s="1">
        <v>44561.385416666664</v>
      </c>
      <c r="BG1386" s="12">
        <v>3821101</v>
      </c>
      <c r="BH1386" s="12"/>
    </row>
    <row r="1387" spans="3:60">
      <c r="C1387" t="s">
        <v>465</v>
      </c>
      <c r="D1387" t="s">
        <v>91</v>
      </c>
      <c r="E1387" s="1">
        <v>44593.541666666664</v>
      </c>
      <c r="F1387">
        <v>483.45</v>
      </c>
      <c r="G1387" s="1">
        <v>44593.614583333336</v>
      </c>
      <c r="H1387">
        <v>807.5</v>
      </c>
      <c r="I1387" s="2">
        <v>0.67030000000000001</v>
      </c>
      <c r="J1387">
        <v>-25549.18</v>
      </c>
      <c r="K1387" s="2">
        <v>-0.69699999999999995</v>
      </c>
      <c r="L1387">
        <v>75.822710000000001</v>
      </c>
      <c r="M1387">
        <v>36656.49</v>
      </c>
      <c r="N1387">
        <v>2623855.9</v>
      </c>
      <c r="O1387">
        <v>22</v>
      </c>
      <c r="P1387">
        <v>-1161.33</v>
      </c>
      <c r="Q1387" s="2">
        <v>-0.98319999999999996</v>
      </c>
      <c r="R1387" s="2">
        <v>5.28E-2</v>
      </c>
      <c r="S1387" t="s">
        <v>92</v>
      </c>
      <c r="T1387">
        <v>37761.699999999997</v>
      </c>
      <c r="U1387">
        <v>38802.699999999997</v>
      </c>
      <c r="BE1387" s="12" t="s">
        <v>669</v>
      </c>
      <c r="BF1387" s="1">
        <v>44564.385416666664</v>
      </c>
      <c r="BG1387" s="12">
        <v>3844669.25</v>
      </c>
      <c r="BH1387" s="12"/>
    </row>
    <row r="1388" spans="3:60">
      <c r="C1388" t="s">
        <v>493</v>
      </c>
      <c r="D1388" t="s">
        <v>91</v>
      </c>
      <c r="E1388" s="1">
        <v>44593.614583333336</v>
      </c>
      <c r="F1388">
        <v>389.85</v>
      </c>
      <c r="G1388" s="1">
        <v>44595.635416666664</v>
      </c>
      <c r="H1388">
        <v>0.05</v>
      </c>
      <c r="I1388" s="2">
        <v>-0.99990000000000001</v>
      </c>
      <c r="J1388">
        <v>35756.78</v>
      </c>
      <c r="K1388" s="2">
        <v>0.9899</v>
      </c>
      <c r="L1388">
        <v>92.657920000000004</v>
      </c>
      <c r="M1388">
        <v>36122.69</v>
      </c>
      <c r="N1388">
        <v>2659612.6800000002</v>
      </c>
      <c r="O1388">
        <v>157</v>
      </c>
      <c r="P1388">
        <v>227.75</v>
      </c>
      <c r="Q1388" s="2">
        <v>-0.10970000000000001</v>
      </c>
      <c r="R1388" s="2">
        <v>0.99990000000000001</v>
      </c>
      <c r="S1388" t="s">
        <v>92</v>
      </c>
      <c r="T1388">
        <v>38435.449999999997</v>
      </c>
      <c r="U1388">
        <v>37690.6</v>
      </c>
      <c r="BE1388" s="12" t="s">
        <v>669</v>
      </c>
      <c r="BF1388" s="1">
        <v>44565.385416666664</v>
      </c>
      <c r="BG1388" s="12">
        <v>3847373.25</v>
      </c>
      <c r="BH1388" s="12"/>
    </row>
    <row r="1389" spans="3:60">
      <c r="C1389" t="s">
        <v>880</v>
      </c>
      <c r="D1389" t="s">
        <v>91</v>
      </c>
      <c r="E1389" s="1">
        <v>44596.385416666664</v>
      </c>
      <c r="F1389">
        <v>470</v>
      </c>
      <c r="G1389" s="1">
        <v>44600.625</v>
      </c>
      <c r="H1389">
        <v>35.450000000000003</v>
      </c>
      <c r="I1389" s="2">
        <v>-0.92459999999999998</v>
      </c>
      <c r="J1389">
        <v>33442.28</v>
      </c>
      <c r="K1389" s="2">
        <v>0.91379999999999995</v>
      </c>
      <c r="L1389">
        <v>77.864099999999993</v>
      </c>
      <c r="M1389">
        <v>36596.129999999997</v>
      </c>
      <c r="N1389">
        <v>2693054.96</v>
      </c>
      <c r="O1389">
        <v>220</v>
      </c>
      <c r="P1389">
        <v>152.01</v>
      </c>
      <c r="Q1389" s="2">
        <v>-7.3400000000000007E-2</v>
      </c>
      <c r="R1389" s="2">
        <v>0.95699999999999996</v>
      </c>
      <c r="S1389" t="s">
        <v>92</v>
      </c>
      <c r="T1389">
        <v>39196.35</v>
      </c>
      <c r="U1389">
        <v>39407.94</v>
      </c>
      <c r="BE1389" s="12" t="s">
        <v>669</v>
      </c>
      <c r="BF1389" s="1">
        <v>44566.385416666664</v>
      </c>
      <c r="BG1389" s="12">
        <v>3848053</v>
      </c>
      <c r="BH1389" s="12"/>
    </row>
    <row r="1390" spans="3:60">
      <c r="C1390" t="s">
        <v>459</v>
      </c>
      <c r="D1390" t="s">
        <v>91</v>
      </c>
      <c r="E1390" s="1">
        <v>44600.625</v>
      </c>
      <c r="F1390">
        <v>303.2</v>
      </c>
      <c r="G1390" s="1">
        <v>44602.642361111109</v>
      </c>
      <c r="H1390">
        <v>0.05</v>
      </c>
      <c r="I1390" s="2">
        <v>-0.99980000000000002</v>
      </c>
      <c r="J1390">
        <v>36557.269999999997</v>
      </c>
      <c r="K1390" s="2">
        <v>0.98980000000000001</v>
      </c>
      <c r="L1390">
        <v>121.8099</v>
      </c>
      <c r="M1390">
        <v>36932.75</v>
      </c>
      <c r="N1390">
        <v>2729612.23</v>
      </c>
      <c r="O1390">
        <v>156</v>
      </c>
      <c r="P1390">
        <v>234.34</v>
      </c>
      <c r="Q1390" s="2">
        <v>-0.26600000000000001</v>
      </c>
      <c r="R1390" s="2">
        <v>0.99980000000000002</v>
      </c>
      <c r="S1390" t="s">
        <v>92</v>
      </c>
      <c r="T1390">
        <v>38081.5</v>
      </c>
      <c r="U1390">
        <v>37319.050000000003</v>
      </c>
      <c r="BE1390" s="12" t="s">
        <v>669</v>
      </c>
      <c r="BF1390" s="1">
        <v>44567.385416666664</v>
      </c>
      <c r="BG1390" s="12">
        <v>3686256.25</v>
      </c>
      <c r="BH1390" s="12"/>
    </row>
    <row r="1391" spans="3:60">
      <c r="C1391" t="s">
        <v>480</v>
      </c>
      <c r="D1391" t="s">
        <v>91</v>
      </c>
      <c r="E1391" s="1">
        <v>44603.385416666664</v>
      </c>
      <c r="F1391">
        <v>456.2</v>
      </c>
      <c r="G1391" s="1">
        <v>44607.5625</v>
      </c>
      <c r="H1391">
        <v>49.2</v>
      </c>
      <c r="I1391" s="2">
        <v>-0.89219999999999999</v>
      </c>
      <c r="J1391">
        <v>32860.65</v>
      </c>
      <c r="K1391" s="2">
        <v>0.88109999999999999</v>
      </c>
      <c r="L1391">
        <v>81.753879999999995</v>
      </c>
      <c r="M1391">
        <v>37296.120000000003</v>
      </c>
      <c r="N1391">
        <v>2762472.88</v>
      </c>
      <c r="O1391">
        <v>202</v>
      </c>
      <c r="P1391">
        <v>162.68</v>
      </c>
      <c r="Q1391" s="2">
        <v>-4.7300000000000002E-2</v>
      </c>
      <c r="R1391" s="2">
        <v>0.96950000000000003</v>
      </c>
      <c r="S1391" t="s">
        <v>92</v>
      </c>
      <c r="T1391">
        <v>38722.15</v>
      </c>
      <c r="U1391">
        <v>39197.199999999997</v>
      </c>
      <c r="BE1391" s="12" t="s">
        <v>669</v>
      </c>
      <c r="BF1391" s="1">
        <v>44568.385416666664</v>
      </c>
      <c r="BG1391" s="12">
        <v>3664058.75</v>
      </c>
      <c r="BH1391" s="12"/>
    </row>
    <row r="1392" spans="3:60">
      <c r="C1392" t="s">
        <v>488</v>
      </c>
      <c r="D1392" t="s">
        <v>91</v>
      </c>
      <c r="E1392" s="1">
        <v>44607.5625</v>
      </c>
      <c r="F1392">
        <v>345.15</v>
      </c>
      <c r="G1392" s="1">
        <v>44609.395833333336</v>
      </c>
      <c r="H1392">
        <v>165.15</v>
      </c>
      <c r="I1392" s="2">
        <v>-0.52149999999999996</v>
      </c>
      <c r="J1392">
        <v>19076.93</v>
      </c>
      <c r="K1392" s="2">
        <v>0.50670000000000004</v>
      </c>
      <c r="L1392">
        <v>109.0752</v>
      </c>
      <c r="M1392">
        <v>37647.31</v>
      </c>
      <c r="N1392">
        <v>2781549.81</v>
      </c>
      <c r="O1392">
        <v>103</v>
      </c>
      <c r="P1392">
        <v>185.21</v>
      </c>
      <c r="Q1392" s="2">
        <v>-0.55349999999999999</v>
      </c>
      <c r="R1392" s="2">
        <v>0.91679999999999995</v>
      </c>
      <c r="S1392" t="s">
        <v>92</v>
      </c>
      <c r="T1392">
        <v>37611.85</v>
      </c>
      <c r="U1392">
        <v>36651.85</v>
      </c>
      <c r="BE1392" s="12" t="s">
        <v>669</v>
      </c>
      <c r="BF1392" s="1">
        <v>44571.385416666664</v>
      </c>
      <c r="BG1392" s="12">
        <v>3672500.75</v>
      </c>
      <c r="BH1392" s="12"/>
    </row>
    <row r="1393" spans="3:60">
      <c r="C1393" t="s">
        <v>502</v>
      </c>
      <c r="D1393" t="s">
        <v>91</v>
      </c>
      <c r="E1393" s="1">
        <v>44609.395833333336</v>
      </c>
      <c r="F1393">
        <v>218.9</v>
      </c>
      <c r="G1393" s="1">
        <v>44609.642361111109</v>
      </c>
      <c r="H1393">
        <v>0.05</v>
      </c>
      <c r="I1393" s="2">
        <v>-0.99980000000000002</v>
      </c>
      <c r="J1393">
        <v>37517.870000000003</v>
      </c>
      <c r="K1393" s="2">
        <v>0.98980000000000001</v>
      </c>
      <c r="L1393">
        <v>173.1643</v>
      </c>
      <c r="M1393">
        <v>37905.67</v>
      </c>
      <c r="N1393">
        <v>2819067.67</v>
      </c>
      <c r="O1393">
        <v>72</v>
      </c>
      <c r="P1393">
        <v>521.08000000000004</v>
      </c>
      <c r="Q1393" s="2">
        <v>-0.4733</v>
      </c>
      <c r="R1393" s="2">
        <v>0.99980000000000002</v>
      </c>
      <c r="S1393" t="s">
        <v>92</v>
      </c>
      <c r="T1393">
        <v>37717.300000000003</v>
      </c>
      <c r="U1393">
        <v>38461.699999999997</v>
      </c>
      <c r="BE1393" s="12" t="s">
        <v>669</v>
      </c>
      <c r="BF1393" s="1">
        <v>44572.385416666664</v>
      </c>
      <c r="BG1393" s="12">
        <v>3677442</v>
      </c>
      <c r="BH1393" s="12"/>
    </row>
    <row r="1394" spans="3:60">
      <c r="C1394" t="s">
        <v>458</v>
      </c>
      <c r="D1394" t="s">
        <v>91</v>
      </c>
      <c r="E1394" s="1">
        <v>44610.385416666664</v>
      </c>
      <c r="F1394">
        <v>609.95000000000005</v>
      </c>
      <c r="G1394" s="1">
        <v>44610.520833333336</v>
      </c>
      <c r="H1394">
        <v>678.6</v>
      </c>
      <c r="I1394" s="2">
        <v>0.11260000000000001</v>
      </c>
      <c r="J1394">
        <v>-5105.17</v>
      </c>
      <c r="K1394" s="2">
        <v>-0.13370000000000001</v>
      </c>
      <c r="L1394">
        <v>62.6128</v>
      </c>
      <c r="M1394">
        <v>38190.68</v>
      </c>
      <c r="N1394">
        <v>2813962.51</v>
      </c>
      <c r="O1394">
        <v>40</v>
      </c>
      <c r="P1394">
        <v>-127.63</v>
      </c>
      <c r="Q1394" s="2">
        <v>-0.11260000000000001</v>
      </c>
      <c r="R1394" s="2">
        <v>0.42449999999999999</v>
      </c>
      <c r="S1394" t="s">
        <v>92</v>
      </c>
      <c r="T1394">
        <v>37527.1</v>
      </c>
      <c r="U1394">
        <v>37964.71</v>
      </c>
      <c r="BE1394" s="12" t="s">
        <v>669</v>
      </c>
      <c r="BF1394" s="1">
        <v>44573.385416666664</v>
      </c>
      <c r="BG1394" s="12">
        <v>3688714</v>
      </c>
      <c r="BH1394" s="12"/>
    </row>
    <row r="1395" spans="3:60">
      <c r="C1395" t="s">
        <v>466</v>
      </c>
      <c r="D1395" t="s">
        <v>91</v>
      </c>
      <c r="E1395" s="1">
        <v>44610.520833333336</v>
      </c>
      <c r="F1395">
        <v>514.79999999999995</v>
      </c>
      <c r="G1395" s="1">
        <v>44613.385416666664</v>
      </c>
      <c r="H1395">
        <v>773.25</v>
      </c>
      <c r="I1395" s="2">
        <v>0.502</v>
      </c>
      <c r="J1395">
        <v>-20117.37</v>
      </c>
      <c r="K1395" s="2">
        <v>-0.52710000000000001</v>
      </c>
      <c r="L1395">
        <v>74.143420000000006</v>
      </c>
      <c r="M1395">
        <v>38169.03</v>
      </c>
      <c r="N1395">
        <v>2793845.14</v>
      </c>
      <c r="O1395">
        <v>37</v>
      </c>
      <c r="P1395">
        <v>-543.71</v>
      </c>
      <c r="Q1395" s="2">
        <v>-0.502</v>
      </c>
      <c r="R1395" s="2">
        <v>3.2000000000000001E-2</v>
      </c>
      <c r="S1395" t="s">
        <v>92</v>
      </c>
      <c r="T1395">
        <v>37762.25</v>
      </c>
      <c r="U1395">
        <v>37304.449999999997</v>
      </c>
      <c r="BE1395" s="12" t="s">
        <v>669</v>
      </c>
      <c r="BF1395" s="1">
        <v>44574.385416666664</v>
      </c>
      <c r="BG1395" s="12">
        <v>3724111.75</v>
      </c>
      <c r="BH1395" s="12"/>
    </row>
    <row r="1396" spans="3:60">
      <c r="C1396" t="s">
        <v>877</v>
      </c>
      <c r="D1396" t="s">
        <v>91</v>
      </c>
      <c r="E1396" s="1">
        <v>44613.385416666664</v>
      </c>
      <c r="F1396">
        <v>534.15</v>
      </c>
      <c r="G1396" s="1">
        <v>44613.4375</v>
      </c>
      <c r="H1396">
        <v>770.95</v>
      </c>
      <c r="I1396" s="2">
        <v>0.44330000000000003</v>
      </c>
      <c r="J1396">
        <v>-17817.07</v>
      </c>
      <c r="K1396" s="2">
        <v>-0.46779999999999999</v>
      </c>
      <c r="L1396">
        <v>71.310779999999994</v>
      </c>
      <c r="M1396">
        <v>38090.660000000003</v>
      </c>
      <c r="N1396">
        <v>2776028.07</v>
      </c>
      <c r="O1396">
        <v>16</v>
      </c>
      <c r="P1396">
        <v>-1113.57</v>
      </c>
      <c r="Q1396" s="2">
        <v>-0.44330000000000003</v>
      </c>
      <c r="R1396" s="2">
        <v>0.1295</v>
      </c>
      <c r="S1396" t="s">
        <v>92</v>
      </c>
      <c r="T1396">
        <v>37241.800000000003</v>
      </c>
      <c r="U1396">
        <v>37817.550000000003</v>
      </c>
      <c r="BE1396" s="12" t="s">
        <v>669</v>
      </c>
      <c r="BF1396" s="1">
        <v>44575.385416666664</v>
      </c>
      <c r="BG1396" s="12">
        <v>3719975.25</v>
      </c>
      <c r="BH1396" s="12"/>
    </row>
    <row r="1397" spans="3:60">
      <c r="C1397" t="s">
        <v>496</v>
      </c>
      <c r="D1397" t="s">
        <v>91</v>
      </c>
      <c r="E1397" s="1">
        <v>44613.4375</v>
      </c>
      <c r="F1397">
        <v>476.5</v>
      </c>
      <c r="G1397" s="1">
        <v>44614.385416666664</v>
      </c>
      <c r="H1397">
        <v>815</v>
      </c>
      <c r="I1397" s="2">
        <v>0.71040000000000003</v>
      </c>
      <c r="J1397">
        <v>-27927.82</v>
      </c>
      <c r="K1397" s="2">
        <v>-0.73750000000000004</v>
      </c>
      <c r="L1397">
        <v>79.472489999999993</v>
      </c>
      <c r="M1397">
        <v>37868.639999999999</v>
      </c>
      <c r="N1397">
        <v>2748100.24</v>
      </c>
      <c r="O1397">
        <v>61</v>
      </c>
      <c r="P1397">
        <v>-457.83</v>
      </c>
      <c r="Q1397" s="2">
        <v>-0.71040000000000003</v>
      </c>
      <c r="R1397" s="2">
        <v>0.35870000000000002</v>
      </c>
      <c r="S1397" t="s">
        <v>92</v>
      </c>
      <c r="T1397">
        <v>37671.85</v>
      </c>
      <c r="U1397">
        <v>37156.800000000003</v>
      </c>
      <c r="BE1397" s="12" t="s">
        <v>669</v>
      </c>
      <c r="BF1397" s="1">
        <v>44578.385416666664</v>
      </c>
      <c r="BG1397" s="12">
        <v>3721468.75</v>
      </c>
      <c r="BH1397" s="12"/>
    </row>
    <row r="1398" spans="3:60">
      <c r="C1398" t="s">
        <v>486</v>
      </c>
      <c r="D1398" t="s">
        <v>91</v>
      </c>
      <c r="E1398" s="1">
        <v>44614.385416666664</v>
      </c>
      <c r="F1398">
        <v>441.55</v>
      </c>
      <c r="G1398" s="1">
        <v>44614.583333333336</v>
      </c>
      <c r="H1398">
        <v>644.65</v>
      </c>
      <c r="I1398" s="2">
        <v>0.46</v>
      </c>
      <c r="J1398">
        <v>-18319.650000000001</v>
      </c>
      <c r="K1398" s="2">
        <v>-0.48459999999999998</v>
      </c>
      <c r="L1398">
        <v>85.621030000000005</v>
      </c>
      <c r="M1398">
        <v>37805.96</v>
      </c>
      <c r="N1398">
        <v>2729780.6</v>
      </c>
      <c r="O1398">
        <v>58</v>
      </c>
      <c r="P1398">
        <v>-315.86</v>
      </c>
      <c r="Q1398" s="2">
        <v>-0.46</v>
      </c>
      <c r="R1398" s="2">
        <v>0.46739999999999998</v>
      </c>
      <c r="S1398" t="s">
        <v>92</v>
      </c>
      <c r="T1398">
        <v>37064.65</v>
      </c>
      <c r="U1398">
        <v>38054.400000000001</v>
      </c>
      <c r="BE1398" s="12" t="s">
        <v>669</v>
      </c>
      <c r="BF1398" s="1">
        <v>44579.385416666664</v>
      </c>
      <c r="BG1398" s="12">
        <v>3709605.25</v>
      </c>
      <c r="BH1398" s="12"/>
    </row>
    <row r="1399" spans="3:60">
      <c r="C1399" t="s">
        <v>464</v>
      </c>
      <c r="D1399" t="s">
        <v>91</v>
      </c>
      <c r="E1399" s="1">
        <v>44614.583333333336</v>
      </c>
      <c r="F1399">
        <v>385.25</v>
      </c>
      <c r="G1399" s="1">
        <v>44615.625</v>
      </c>
      <c r="H1399">
        <v>306.10000000000002</v>
      </c>
      <c r="I1399" s="2">
        <v>-0.20549999999999999</v>
      </c>
      <c r="J1399">
        <v>7015.07</v>
      </c>
      <c r="K1399" s="2">
        <v>0.1875</v>
      </c>
      <c r="L1399">
        <v>97.112530000000007</v>
      </c>
      <c r="M1399">
        <v>37412.61</v>
      </c>
      <c r="N1399">
        <v>2736795.67</v>
      </c>
      <c r="O1399">
        <v>88</v>
      </c>
      <c r="P1399">
        <v>79.72</v>
      </c>
      <c r="Q1399" s="2">
        <v>-0.27179999999999999</v>
      </c>
      <c r="R1399" s="2">
        <v>0.58689999999999998</v>
      </c>
      <c r="S1399" t="s">
        <v>92</v>
      </c>
      <c r="T1399">
        <v>37504.699999999997</v>
      </c>
      <c r="U1399">
        <v>36818.1</v>
      </c>
      <c r="BE1399" s="12" t="s">
        <v>669</v>
      </c>
      <c r="BF1399" s="1">
        <v>44580.385416666664</v>
      </c>
      <c r="BG1399" s="12">
        <v>3731973.25</v>
      </c>
      <c r="BH1399" s="12"/>
    </row>
    <row r="1400" spans="3:60">
      <c r="C1400" t="s">
        <v>495</v>
      </c>
      <c r="D1400" t="s">
        <v>91</v>
      </c>
      <c r="E1400" s="1">
        <v>44615.625</v>
      </c>
      <c r="F1400">
        <v>233.05</v>
      </c>
      <c r="G1400" s="1">
        <v>44616.642361111109</v>
      </c>
      <c r="H1400">
        <v>0.05</v>
      </c>
      <c r="I1400" s="2">
        <v>-0.99980000000000002</v>
      </c>
      <c r="J1400">
        <v>37103.79</v>
      </c>
      <c r="K1400" s="2">
        <v>0.98980000000000001</v>
      </c>
      <c r="L1400">
        <v>160.85300000000001</v>
      </c>
      <c r="M1400">
        <v>37486.79</v>
      </c>
      <c r="N1400">
        <v>2773899.46</v>
      </c>
      <c r="O1400">
        <v>81</v>
      </c>
      <c r="P1400">
        <v>458.07</v>
      </c>
      <c r="Q1400" s="2">
        <v>-0.54169999999999996</v>
      </c>
      <c r="R1400" s="2">
        <v>0.99980000000000002</v>
      </c>
      <c r="S1400" t="s">
        <v>92</v>
      </c>
      <c r="T1400">
        <v>37358.1</v>
      </c>
      <c r="U1400">
        <v>37774.6</v>
      </c>
      <c r="BE1400" s="12" t="s">
        <v>669</v>
      </c>
      <c r="BF1400" s="1">
        <v>44581.385416666664</v>
      </c>
      <c r="BG1400" s="12">
        <v>3749434.5</v>
      </c>
      <c r="BH1400" s="12"/>
    </row>
    <row r="1401" spans="3:60">
      <c r="C1401" t="s">
        <v>409</v>
      </c>
      <c r="D1401" t="s">
        <v>91</v>
      </c>
      <c r="E1401" s="1">
        <v>44617.385416666664</v>
      </c>
      <c r="F1401">
        <v>630.35</v>
      </c>
      <c r="G1401" s="1">
        <v>44617.4375</v>
      </c>
      <c r="H1401">
        <v>940.45</v>
      </c>
      <c r="I1401" s="2">
        <v>0.4919</v>
      </c>
      <c r="J1401">
        <v>-19506.09</v>
      </c>
      <c r="K1401" s="2">
        <v>-0.51690000000000003</v>
      </c>
      <c r="L1401">
        <v>59.869909999999997</v>
      </c>
      <c r="M1401">
        <v>37739</v>
      </c>
      <c r="N1401">
        <v>2754393.36</v>
      </c>
      <c r="O1401">
        <v>16</v>
      </c>
      <c r="P1401">
        <v>-1219.1300000000001</v>
      </c>
      <c r="Q1401" s="2">
        <v>-0.67310000000000003</v>
      </c>
      <c r="R1401" s="2">
        <v>0.30819999999999997</v>
      </c>
      <c r="S1401" t="s">
        <v>92</v>
      </c>
      <c r="T1401">
        <v>36134.699999999997</v>
      </c>
      <c r="U1401">
        <v>36685.68</v>
      </c>
      <c r="BE1401" s="12" t="s">
        <v>669</v>
      </c>
      <c r="BF1401" s="1">
        <v>44582.385416666664</v>
      </c>
      <c r="BG1401" s="12">
        <v>3682802.25</v>
      </c>
      <c r="BH1401" s="12"/>
    </row>
    <row r="1402" spans="3:60">
      <c r="C1402" t="s">
        <v>501</v>
      </c>
      <c r="D1402" t="s">
        <v>91</v>
      </c>
      <c r="E1402" s="1">
        <v>44617.4375</v>
      </c>
      <c r="F1402">
        <v>618.35</v>
      </c>
      <c r="G1402" s="1">
        <v>44620.385416666664</v>
      </c>
      <c r="H1402">
        <v>1150</v>
      </c>
      <c r="I1402" s="2">
        <v>0.85980000000000001</v>
      </c>
      <c r="J1402">
        <v>-33425.949999999997</v>
      </c>
      <c r="K1402" s="2">
        <v>-0.88839999999999997</v>
      </c>
      <c r="L1402">
        <v>60.848190000000002</v>
      </c>
      <c r="M1402">
        <v>37625.480000000003</v>
      </c>
      <c r="N1402">
        <v>2720967.42</v>
      </c>
      <c r="O1402">
        <v>61</v>
      </c>
      <c r="P1402">
        <v>-547.97</v>
      </c>
      <c r="Q1402" s="2">
        <v>-0.85980000000000001</v>
      </c>
      <c r="R1402" s="2">
        <v>8.1100000000000005E-2</v>
      </c>
      <c r="S1402" t="s">
        <v>92</v>
      </c>
      <c r="T1402">
        <v>36618.699999999997</v>
      </c>
      <c r="U1402">
        <v>34991.35</v>
      </c>
      <c r="BE1402" s="12" t="s">
        <v>669</v>
      </c>
      <c r="BF1402" s="1">
        <v>44585.385416666664</v>
      </c>
      <c r="BG1402" s="12">
        <v>3686455.5</v>
      </c>
      <c r="BH1402" s="12"/>
    </row>
    <row r="1403" spans="3:60">
      <c r="C1403" t="s">
        <v>403</v>
      </c>
      <c r="D1403" t="s">
        <v>91</v>
      </c>
      <c r="E1403" s="1">
        <v>44620.385416666664</v>
      </c>
      <c r="F1403">
        <v>570.1</v>
      </c>
      <c r="G1403" s="1">
        <v>44620.625</v>
      </c>
      <c r="H1403">
        <v>894.35</v>
      </c>
      <c r="I1403" s="2">
        <v>0.56879999999999997</v>
      </c>
      <c r="J1403">
        <v>-22301.86</v>
      </c>
      <c r="K1403" s="2">
        <v>-0.59440000000000004</v>
      </c>
      <c r="L1403">
        <v>65.807680000000005</v>
      </c>
      <c r="M1403">
        <v>37516.959999999999</v>
      </c>
      <c r="N1403">
        <v>2698665.56</v>
      </c>
      <c r="O1403">
        <v>70</v>
      </c>
      <c r="P1403">
        <v>-318.60000000000002</v>
      </c>
      <c r="Q1403" s="2">
        <v>-0.75219999999999998</v>
      </c>
      <c r="R1403" s="2">
        <v>5.28E-2</v>
      </c>
      <c r="S1403" t="s">
        <v>92</v>
      </c>
      <c r="T1403">
        <v>35651.75</v>
      </c>
      <c r="U1403">
        <v>36684.65</v>
      </c>
      <c r="BE1403" s="12" t="s">
        <v>669</v>
      </c>
      <c r="BF1403" s="1">
        <v>44586.385416666664</v>
      </c>
      <c r="BG1403" s="12">
        <v>3707669.5</v>
      </c>
      <c r="BH1403" s="12"/>
    </row>
    <row r="1404" spans="3:60">
      <c r="C1404" t="s">
        <v>404</v>
      </c>
      <c r="D1404" t="s">
        <v>91</v>
      </c>
      <c r="E1404" s="1">
        <v>44620.625</v>
      </c>
      <c r="F1404">
        <v>570.9</v>
      </c>
      <c r="G1404" s="1">
        <v>44622.385416666664</v>
      </c>
      <c r="H1404">
        <v>906.2</v>
      </c>
      <c r="I1404" s="2">
        <v>0.58730000000000004</v>
      </c>
      <c r="J1404">
        <v>-22708.16</v>
      </c>
      <c r="K1404" s="2">
        <v>-0.61319999999999997</v>
      </c>
      <c r="L1404">
        <v>64.867310000000003</v>
      </c>
      <c r="M1404">
        <v>37032.75</v>
      </c>
      <c r="N1404">
        <v>2675957.39</v>
      </c>
      <c r="O1404">
        <v>7</v>
      </c>
      <c r="P1404">
        <v>-3244.02</v>
      </c>
      <c r="Q1404" s="2">
        <v>-2.3281000000000001</v>
      </c>
      <c r="R1404" s="2">
        <v>5.7099999999999998E-2</v>
      </c>
      <c r="S1404" t="s">
        <v>92</v>
      </c>
      <c r="T1404">
        <v>36211.699999999997</v>
      </c>
      <c r="U1404">
        <v>35611.9</v>
      </c>
      <c r="BE1404" s="12" t="s">
        <v>669</v>
      </c>
      <c r="BF1404" s="1">
        <v>44588.385416666664</v>
      </c>
      <c r="BG1404" s="12">
        <v>3671881.25</v>
      </c>
      <c r="BH1404" s="12"/>
    </row>
    <row r="1405" spans="3:60">
      <c r="C1405" t="s">
        <v>400</v>
      </c>
      <c r="D1405" t="s">
        <v>91</v>
      </c>
      <c r="E1405" s="1">
        <v>44622.385416666664</v>
      </c>
      <c r="F1405">
        <v>468</v>
      </c>
      <c r="G1405" s="1">
        <v>44623.385416666664</v>
      </c>
      <c r="H1405">
        <v>225.6</v>
      </c>
      <c r="I1405" s="2">
        <v>-0.51790000000000003</v>
      </c>
      <c r="J1405">
        <v>18591.95</v>
      </c>
      <c r="K1405" s="2">
        <v>0.50309999999999999</v>
      </c>
      <c r="L1405">
        <v>78.958789999999993</v>
      </c>
      <c r="M1405">
        <v>36952.71</v>
      </c>
      <c r="N1405">
        <v>2694549.35</v>
      </c>
      <c r="O1405">
        <v>76</v>
      </c>
      <c r="P1405">
        <v>244.63</v>
      </c>
      <c r="Q1405" s="2">
        <v>-0.32819999999999999</v>
      </c>
      <c r="R1405" s="2">
        <v>0.63570000000000004</v>
      </c>
      <c r="S1405" t="s">
        <v>92</v>
      </c>
      <c r="T1405">
        <v>35471.300000000003</v>
      </c>
      <c r="U1405">
        <v>36258.35</v>
      </c>
      <c r="BE1405" s="12" t="s">
        <v>669</v>
      </c>
      <c r="BF1405" s="1">
        <v>44589.385416666664</v>
      </c>
      <c r="BG1405" s="12">
        <v>3662594.25</v>
      </c>
      <c r="BH1405" s="12"/>
    </row>
    <row r="1406" spans="3:60">
      <c r="C1406" t="s">
        <v>438</v>
      </c>
      <c r="D1406" t="s">
        <v>91</v>
      </c>
      <c r="E1406" s="1">
        <v>44623.385416666664</v>
      </c>
      <c r="F1406">
        <v>201.45</v>
      </c>
      <c r="G1406" s="1">
        <v>44623.510416666664</v>
      </c>
      <c r="H1406">
        <v>399</v>
      </c>
      <c r="I1406" s="2">
        <v>0.98060000000000003</v>
      </c>
      <c r="J1406">
        <v>-37212.76</v>
      </c>
      <c r="K1406" s="2">
        <v>-1.0104</v>
      </c>
      <c r="L1406">
        <v>182.81469999999999</v>
      </c>
      <c r="M1406">
        <v>36828.019999999997</v>
      </c>
      <c r="N1406">
        <v>2657336.59</v>
      </c>
      <c r="O1406">
        <v>37</v>
      </c>
      <c r="P1406">
        <v>-1005.75</v>
      </c>
      <c r="Q1406" s="2">
        <v>-1.3131999999999999</v>
      </c>
      <c r="R1406" s="2">
        <v>0.48199999999999998</v>
      </c>
      <c r="S1406" t="s">
        <v>92</v>
      </c>
      <c r="T1406">
        <v>35524.9</v>
      </c>
      <c r="U1406">
        <v>34897.449999999997</v>
      </c>
      <c r="BE1406" s="12" t="s">
        <v>669</v>
      </c>
      <c r="BF1406" s="1">
        <v>44592.385416666664</v>
      </c>
      <c r="BG1406" s="12">
        <v>3646147.75</v>
      </c>
      <c r="BH1406" s="12"/>
    </row>
    <row r="1407" spans="3:60">
      <c r="C1407" t="s">
        <v>407</v>
      </c>
      <c r="D1407" t="s">
        <v>91</v>
      </c>
      <c r="E1407" s="1">
        <v>44623.510416666664</v>
      </c>
      <c r="F1407">
        <v>135.44999999999999</v>
      </c>
      <c r="G1407" s="1">
        <v>44623.642361111109</v>
      </c>
      <c r="H1407">
        <v>0.05</v>
      </c>
      <c r="I1407" s="2">
        <v>-0.99960000000000004</v>
      </c>
      <c r="J1407">
        <v>36374.080000000002</v>
      </c>
      <c r="K1407" s="2">
        <v>0.98960000000000004</v>
      </c>
      <c r="L1407">
        <v>271.35719999999998</v>
      </c>
      <c r="M1407">
        <v>36755.33</v>
      </c>
      <c r="N1407">
        <v>2693710.67</v>
      </c>
      <c r="O1407">
        <v>39</v>
      </c>
      <c r="P1407">
        <v>932.67</v>
      </c>
      <c r="Q1407" s="2">
        <v>-0.49209999999999998</v>
      </c>
      <c r="R1407" s="2">
        <v>0.99960000000000004</v>
      </c>
      <c r="S1407" t="s">
        <v>92</v>
      </c>
      <c r="T1407">
        <v>35154.6</v>
      </c>
      <c r="U1407">
        <v>35804.15</v>
      </c>
      <c r="BE1407" s="12" t="s">
        <v>669</v>
      </c>
      <c r="BF1407" s="1">
        <v>44593.385416666664</v>
      </c>
      <c r="BG1407" s="12">
        <v>3631350.25</v>
      </c>
      <c r="BH1407" s="12"/>
    </row>
    <row r="1408" spans="3:60">
      <c r="C1408" t="s">
        <v>499</v>
      </c>
      <c r="D1408" t="s">
        <v>91</v>
      </c>
      <c r="E1408" s="1">
        <v>44624.385416666664</v>
      </c>
      <c r="F1408">
        <v>756.95</v>
      </c>
      <c r="G1408" s="1">
        <v>44624.552083333336</v>
      </c>
      <c r="H1408">
        <v>1127.9000000000001</v>
      </c>
      <c r="I1408" s="2">
        <v>0.49009999999999998</v>
      </c>
      <c r="J1408">
        <v>-19021.11</v>
      </c>
      <c r="K1408" s="2">
        <v>-0.51500000000000001</v>
      </c>
      <c r="L1408">
        <v>48.797289999999997</v>
      </c>
      <c r="M1408">
        <v>36937.11</v>
      </c>
      <c r="N1408">
        <v>2674689.56</v>
      </c>
      <c r="O1408">
        <v>49</v>
      </c>
      <c r="P1408">
        <v>-388.19</v>
      </c>
      <c r="Q1408" s="2">
        <v>-0.49009999999999998</v>
      </c>
      <c r="R1408" s="2">
        <v>0.27289999999999998</v>
      </c>
      <c r="S1408" t="s">
        <v>92</v>
      </c>
      <c r="T1408">
        <v>34437.1</v>
      </c>
      <c r="U1408">
        <v>35506.31</v>
      </c>
      <c r="BE1408" s="12" t="s">
        <v>669</v>
      </c>
      <c r="BF1408" s="1">
        <v>44594.385416666664</v>
      </c>
      <c r="BG1408" s="12">
        <v>3657839.25</v>
      </c>
      <c r="BH1408" s="12"/>
    </row>
    <row r="1409" spans="3:60">
      <c r="C1409" t="s">
        <v>410</v>
      </c>
      <c r="D1409" t="s">
        <v>91</v>
      </c>
      <c r="E1409" s="1">
        <v>44624.552083333336</v>
      </c>
      <c r="F1409">
        <v>698.2</v>
      </c>
      <c r="G1409" s="1">
        <v>44627.385416666664</v>
      </c>
      <c r="H1409">
        <v>2153.4</v>
      </c>
      <c r="I1409" s="2">
        <v>2.0842000000000001</v>
      </c>
      <c r="J1409">
        <v>-78274.58</v>
      </c>
      <c r="K1409" s="2">
        <v>-2.1251000000000002</v>
      </c>
      <c r="L1409">
        <v>52.755769999999998</v>
      </c>
      <c r="M1409">
        <v>36834.080000000002</v>
      </c>
      <c r="N1409">
        <v>2596414.9700000002</v>
      </c>
      <c r="O1409">
        <v>28</v>
      </c>
      <c r="P1409">
        <v>-2795.52</v>
      </c>
      <c r="Q1409" s="2">
        <v>-2.0842000000000001</v>
      </c>
      <c r="R1409" s="2">
        <v>2.9100000000000001E-2</v>
      </c>
      <c r="S1409" t="s">
        <v>92</v>
      </c>
      <c r="T1409">
        <v>35059.949999999997</v>
      </c>
      <c r="U1409">
        <v>34094.1</v>
      </c>
      <c r="BE1409" s="12" t="s">
        <v>669</v>
      </c>
      <c r="BF1409" s="1">
        <v>44595.385416666664</v>
      </c>
      <c r="BG1409" s="12">
        <v>3659612.75</v>
      </c>
      <c r="BH1409" s="12"/>
    </row>
    <row r="1410" spans="3:60">
      <c r="C1410" t="s">
        <v>508</v>
      </c>
      <c r="D1410" t="s">
        <v>91</v>
      </c>
      <c r="E1410" s="1">
        <v>44627.385416666664</v>
      </c>
      <c r="F1410">
        <v>649.4</v>
      </c>
      <c r="G1410" s="1">
        <v>44628.614583333336</v>
      </c>
      <c r="H1410">
        <v>620.9</v>
      </c>
      <c r="I1410" s="2">
        <v>-4.3900000000000002E-2</v>
      </c>
      <c r="J1410">
        <v>889.34</v>
      </c>
      <c r="K1410" s="2">
        <v>2.4299999999999999E-2</v>
      </c>
      <c r="L1410">
        <v>56.29815</v>
      </c>
      <c r="M1410">
        <v>36560.019999999997</v>
      </c>
      <c r="N1410">
        <v>2597304.3199999998</v>
      </c>
      <c r="O1410">
        <v>128</v>
      </c>
      <c r="P1410">
        <v>6.95</v>
      </c>
      <c r="Q1410" s="2">
        <v>-0.50449999999999995</v>
      </c>
      <c r="R1410" s="2">
        <v>0.56620000000000004</v>
      </c>
      <c r="S1410" t="s">
        <v>92</v>
      </c>
      <c r="T1410">
        <v>32997.599999999999</v>
      </c>
      <c r="U1410">
        <v>35097.75</v>
      </c>
      <c r="BE1410" s="12" t="s">
        <v>669</v>
      </c>
      <c r="BF1410" s="1">
        <v>44596.385416666664</v>
      </c>
      <c r="BG1410" s="12">
        <v>3676823</v>
      </c>
      <c r="BH1410" s="12"/>
    </row>
    <row r="1411" spans="3:60">
      <c r="C1411" t="s">
        <v>427</v>
      </c>
      <c r="D1411" t="s">
        <v>91</v>
      </c>
      <c r="E1411" s="1">
        <v>44628.614583333336</v>
      </c>
      <c r="F1411">
        <v>545.54999999999995</v>
      </c>
      <c r="G1411" s="1">
        <v>44630.642361111109</v>
      </c>
      <c r="H1411">
        <v>0.05</v>
      </c>
      <c r="I1411" s="2">
        <v>-0.99990000000000001</v>
      </c>
      <c r="J1411">
        <v>35671.870000000003</v>
      </c>
      <c r="K1411" s="2">
        <v>0.9899</v>
      </c>
      <c r="L1411">
        <v>66.053640000000001</v>
      </c>
      <c r="M1411">
        <v>36035.56</v>
      </c>
      <c r="N1411">
        <v>2632976.19</v>
      </c>
      <c r="O1411">
        <v>159</v>
      </c>
      <c r="P1411">
        <v>224.35</v>
      </c>
      <c r="Q1411" s="2">
        <v>-0.29620000000000002</v>
      </c>
      <c r="R1411" s="2">
        <v>0.99990000000000001</v>
      </c>
      <c r="S1411" t="s">
        <v>92</v>
      </c>
      <c r="T1411">
        <v>33107.35</v>
      </c>
      <c r="U1411">
        <v>32155.35</v>
      </c>
      <c r="BE1411" s="12" t="s">
        <v>669</v>
      </c>
      <c r="BF1411" s="1">
        <v>44599.385416666664</v>
      </c>
      <c r="BG1411" s="12">
        <v>3690573.75</v>
      </c>
      <c r="BH1411" s="12"/>
    </row>
    <row r="1412" spans="3:60">
      <c r="C1412" t="s">
        <v>433</v>
      </c>
      <c r="D1412" t="s">
        <v>91</v>
      </c>
      <c r="E1412" s="1">
        <v>44631.385416666664</v>
      </c>
      <c r="F1412">
        <v>713.45</v>
      </c>
      <c r="G1412" s="1">
        <v>44634.385416666664</v>
      </c>
      <c r="H1412">
        <v>742.8</v>
      </c>
      <c r="I1412" s="2">
        <v>4.1099999999999998E-2</v>
      </c>
      <c r="J1412">
        <v>-2236.08</v>
      </c>
      <c r="K1412" s="2">
        <v>-6.1499999999999999E-2</v>
      </c>
      <c r="L1412">
        <v>50.921239999999997</v>
      </c>
      <c r="M1412">
        <v>36329.760000000002</v>
      </c>
      <c r="N1412">
        <v>2630740.11</v>
      </c>
      <c r="O1412">
        <v>76</v>
      </c>
      <c r="P1412">
        <v>-29.42</v>
      </c>
      <c r="Q1412" s="2">
        <v>-0.2036</v>
      </c>
      <c r="R1412" s="2">
        <v>0.33860000000000001</v>
      </c>
      <c r="S1412" t="s">
        <v>92</v>
      </c>
      <c r="T1412">
        <v>34611.699999999997</v>
      </c>
      <c r="U1412">
        <v>35374.15</v>
      </c>
      <c r="BE1412" s="12" t="s">
        <v>669</v>
      </c>
      <c r="BF1412" s="1">
        <v>44600.385416666664</v>
      </c>
      <c r="BG1412" s="12">
        <v>3687647.5</v>
      </c>
      <c r="BH1412" s="12"/>
    </row>
    <row r="1413" spans="3:60">
      <c r="C1413" t="s">
        <v>434</v>
      </c>
      <c r="D1413" t="s">
        <v>91</v>
      </c>
      <c r="E1413" s="1">
        <v>44634.385416666664</v>
      </c>
      <c r="F1413">
        <v>645.4</v>
      </c>
      <c r="G1413" s="1">
        <v>44635.552083333336</v>
      </c>
      <c r="H1413">
        <v>417.4</v>
      </c>
      <c r="I1413" s="2">
        <v>-0.3533</v>
      </c>
      <c r="J1413">
        <v>12241.01</v>
      </c>
      <c r="K1413" s="2">
        <v>0.33679999999999999</v>
      </c>
      <c r="L1413">
        <v>56.313670000000002</v>
      </c>
      <c r="M1413">
        <v>36344.839999999997</v>
      </c>
      <c r="N1413">
        <v>2642981.12</v>
      </c>
      <c r="O1413">
        <v>124</v>
      </c>
      <c r="P1413">
        <v>98.72</v>
      </c>
      <c r="Q1413" s="2">
        <v>-0.19</v>
      </c>
      <c r="R1413" s="2">
        <v>0.61670000000000003</v>
      </c>
      <c r="S1413" t="s">
        <v>92</v>
      </c>
      <c r="T1413">
        <v>34788.400000000001</v>
      </c>
      <c r="U1413">
        <v>34094.300000000003</v>
      </c>
      <c r="BE1413" s="12" t="s">
        <v>669</v>
      </c>
      <c r="BF1413" s="1">
        <v>44601.385416666664</v>
      </c>
      <c r="BG1413" s="12">
        <v>3725435.5</v>
      </c>
      <c r="BH1413" s="12"/>
    </row>
    <row r="1414" spans="3:60">
      <c r="C1414" t="s">
        <v>401</v>
      </c>
      <c r="D1414" t="s">
        <v>91</v>
      </c>
      <c r="E1414" s="1">
        <v>44635.552083333336</v>
      </c>
      <c r="F1414">
        <v>559.85</v>
      </c>
      <c r="G1414" s="1">
        <v>44636.385416666664</v>
      </c>
      <c r="H1414">
        <v>833.85</v>
      </c>
      <c r="I1414" s="2">
        <v>0.4894</v>
      </c>
      <c r="J1414">
        <v>-18740.96</v>
      </c>
      <c r="K1414" s="2">
        <v>-0.51429999999999998</v>
      </c>
      <c r="L1414">
        <v>65.087019999999995</v>
      </c>
      <c r="M1414">
        <v>36438.97</v>
      </c>
      <c r="N1414">
        <v>2624240.16</v>
      </c>
      <c r="O1414">
        <v>28</v>
      </c>
      <c r="P1414">
        <v>-669.32</v>
      </c>
      <c r="Q1414" s="2">
        <v>-0.4894</v>
      </c>
      <c r="R1414" s="2">
        <v>0.37659999999999999</v>
      </c>
      <c r="S1414" t="s">
        <v>92</v>
      </c>
      <c r="T1414">
        <v>35132.300000000003</v>
      </c>
      <c r="U1414">
        <v>35643.800000000003</v>
      </c>
      <c r="BE1414" s="12" t="s">
        <v>669</v>
      </c>
      <c r="BF1414" s="1">
        <v>44602.385416666664</v>
      </c>
      <c r="BG1414" s="12">
        <v>3729612.25</v>
      </c>
      <c r="BH1414" s="12"/>
    </row>
    <row r="1415" spans="3:60">
      <c r="C1415" t="s">
        <v>402</v>
      </c>
      <c r="D1415" t="s">
        <v>91</v>
      </c>
      <c r="E1415" s="1">
        <v>44636.385416666664</v>
      </c>
      <c r="F1415">
        <v>387.8</v>
      </c>
      <c r="G1415" s="1">
        <v>44637.642361111109</v>
      </c>
      <c r="H1415">
        <v>0.1</v>
      </c>
      <c r="I1415" s="2">
        <v>-0.99970000000000003</v>
      </c>
      <c r="J1415">
        <v>36133.230000000003</v>
      </c>
      <c r="K1415" s="2">
        <v>0.98970000000000002</v>
      </c>
      <c r="L1415">
        <v>94.14085</v>
      </c>
      <c r="M1415">
        <v>36507.82</v>
      </c>
      <c r="N1415">
        <v>2660373.4</v>
      </c>
      <c r="O1415">
        <v>150</v>
      </c>
      <c r="P1415">
        <v>240.89</v>
      </c>
      <c r="Q1415" s="2">
        <v>-0.46660000000000001</v>
      </c>
      <c r="R1415" s="2">
        <v>0.99970000000000003</v>
      </c>
      <c r="S1415" t="s">
        <v>92</v>
      </c>
      <c r="T1415">
        <v>35748.550000000003</v>
      </c>
      <c r="U1415">
        <v>34706.050000000003</v>
      </c>
      <c r="BE1415" s="12" t="s">
        <v>669</v>
      </c>
      <c r="BF1415" s="1">
        <v>44603.385416666664</v>
      </c>
      <c r="BG1415" s="12">
        <v>3744765.5</v>
      </c>
      <c r="BH1415" s="12"/>
    </row>
    <row r="1416" spans="3:60">
      <c r="C1416" t="s">
        <v>393</v>
      </c>
      <c r="D1416" t="s">
        <v>91</v>
      </c>
      <c r="E1416" s="1">
        <v>44641.385416666664</v>
      </c>
      <c r="F1416">
        <v>516.29999999999995</v>
      </c>
      <c r="G1416" s="1">
        <v>44641.5</v>
      </c>
      <c r="H1416">
        <v>576</v>
      </c>
      <c r="I1416" s="2">
        <v>0.11559999999999999</v>
      </c>
      <c r="J1416">
        <v>-5006.91</v>
      </c>
      <c r="K1416" s="2">
        <v>-0.1368</v>
      </c>
      <c r="L1416">
        <v>70.896259999999998</v>
      </c>
      <c r="M1416">
        <v>36603.730000000003</v>
      </c>
      <c r="N1416">
        <v>2655366.4900000002</v>
      </c>
      <c r="O1416">
        <v>34</v>
      </c>
      <c r="P1416">
        <v>-147.26</v>
      </c>
      <c r="Q1416" s="2">
        <v>-0.1983</v>
      </c>
      <c r="R1416" s="2">
        <v>0.222</v>
      </c>
      <c r="S1416" t="s">
        <v>92</v>
      </c>
      <c r="T1416">
        <v>36319.949999999997</v>
      </c>
      <c r="U1416">
        <v>35979.199999999997</v>
      </c>
      <c r="BE1416" s="12" t="s">
        <v>669</v>
      </c>
      <c r="BF1416" s="1">
        <v>44606.385416666664</v>
      </c>
      <c r="BG1416" s="12">
        <v>3764211</v>
      </c>
      <c r="BH1416" s="12"/>
    </row>
    <row r="1417" spans="3:60">
      <c r="C1417" t="s">
        <v>409</v>
      </c>
      <c r="D1417" t="s">
        <v>91</v>
      </c>
      <c r="E1417" s="1">
        <v>44641.5</v>
      </c>
      <c r="F1417">
        <v>532.79999999999995</v>
      </c>
      <c r="G1417" s="1">
        <v>44642.541666666664</v>
      </c>
      <c r="H1417">
        <v>500.95</v>
      </c>
      <c r="I1417" s="2">
        <v>-5.9799999999999999E-2</v>
      </c>
      <c r="J1417">
        <v>1476.39</v>
      </c>
      <c r="K1417" s="2">
        <v>4.0399999999999998E-2</v>
      </c>
      <c r="L1417">
        <v>68.629239999999996</v>
      </c>
      <c r="M1417">
        <v>36565.660000000003</v>
      </c>
      <c r="N1417">
        <v>2656842.88</v>
      </c>
      <c r="O1417">
        <v>88</v>
      </c>
      <c r="P1417">
        <v>16.78</v>
      </c>
      <c r="Q1417" s="2">
        <v>-5.9799999999999999E-2</v>
      </c>
      <c r="R1417" s="2">
        <v>0.6411</v>
      </c>
      <c r="S1417" t="s">
        <v>92</v>
      </c>
      <c r="T1417">
        <v>36141.050000000003</v>
      </c>
      <c r="U1417">
        <v>36611.949999999997</v>
      </c>
      <c r="BE1417" s="12" t="s">
        <v>669</v>
      </c>
      <c r="BF1417" s="1">
        <v>44607.385416666664</v>
      </c>
      <c r="BG1417" s="12">
        <v>3787746.75</v>
      </c>
      <c r="BH1417" s="12"/>
    </row>
    <row r="1418" spans="3:60">
      <c r="C1418" t="s">
        <v>449</v>
      </c>
      <c r="D1418" t="s">
        <v>91</v>
      </c>
      <c r="E1418" s="1">
        <v>44642.541666666664</v>
      </c>
      <c r="F1418">
        <v>401.1</v>
      </c>
      <c r="G1418" s="1">
        <v>44643.572916666664</v>
      </c>
      <c r="H1418">
        <v>276.39999999999998</v>
      </c>
      <c r="I1418" s="2">
        <v>-0.31090000000000001</v>
      </c>
      <c r="J1418">
        <v>10779.2</v>
      </c>
      <c r="K1418" s="2">
        <v>0.29399999999999998</v>
      </c>
      <c r="L1418">
        <v>91.40728</v>
      </c>
      <c r="M1418">
        <v>36663.46</v>
      </c>
      <c r="N1418">
        <v>2667622.08</v>
      </c>
      <c r="O1418">
        <v>85</v>
      </c>
      <c r="P1418">
        <v>126.81</v>
      </c>
      <c r="Q1418" s="2">
        <v>-0.27989999999999998</v>
      </c>
      <c r="R1418" s="2">
        <v>0.77559999999999996</v>
      </c>
      <c r="S1418" t="s">
        <v>92</v>
      </c>
      <c r="T1418">
        <v>36138</v>
      </c>
      <c r="U1418">
        <v>35384.75</v>
      </c>
      <c r="BE1418" s="12" t="s">
        <v>669</v>
      </c>
      <c r="BF1418" s="1">
        <v>44608.385416666664</v>
      </c>
      <c r="BG1418" s="12">
        <v>3784023</v>
      </c>
      <c r="BH1418" s="12"/>
    </row>
    <row r="1419" spans="3:60">
      <c r="C1419" t="s">
        <v>500</v>
      </c>
      <c r="D1419" t="s">
        <v>91</v>
      </c>
      <c r="E1419" s="1">
        <v>44643.572916666664</v>
      </c>
      <c r="F1419">
        <v>316.2</v>
      </c>
      <c r="G1419" s="1">
        <v>44644.642361111109</v>
      </c>
      <c r="H1419">
        <v>0.05</v>
      </c>
      <c r="I1419" s="2">
        <v>-0.99980000000000002</v>
      </c>
      <c r="J1419">
        <v>36320.18</v>
      </c>
      <c r="K1419" s="2">
        <v>0.98980000000000001</v>
      </c>
      <c r="L1419">
        <v>116.0436</v>
      </c>
      <c r="M1419">
        <v>36692.980000000003</v>
      </c>
      <c r="N1419">
        <v>2703942.27</v>
      </c>
      <c r="O1419">
        <v>96</v>
      </c>
      <c r="P1419">
        <v>378.34</v>
      </c>
      <c r="Q1419" s="2">
        <v>-0.26979999999999998</v>
      </c>
      <c r="R1419" s="2">
        <v>0.99980000000000002</v>
      </c>
      <c r="S1419" t="s">
        <v>92</v>
      </c>
      <c r="T1419">
        <v>36165.599999999999</v>
      </c>
      <c r="U1419">
        <v>36827.599999999999</v>
      </c>
      <c r="BE1419" s="12" t="s">
        <v>669</v>
      </c>
      <c r="BF1419" s="1">
        <v>44609.385416666664</v>
      </c>
      <c r="BG1419" s="12">
        <v>3819067.75</v>
      </c>
      <c r="BH1419" s="12"/>
    </row>
    <row r="1420" spans="3:60">
      <c r="C1420" t="s">
        <v>506</v>
      </c>
      <c r="D1420" t="s">
        <v>91</v>
      </c>
      <c r="E1420" s="1">
        <v>44645.385416666664</v>
      </c>
      <c r="F1420">
        <v>633.6</v>
      </c>
      <c r="G1420" s="1">
        <v>44648.520833333336</v>
      </c>
      <c r="H1420">
        <v>564.99990000000003</v>
      </c>
      <c r="I1420" s="2">
        <v>-0.10829999999999999</v>
      </c>
      <c r="J1420">
        <v>3309.58</v>
      </c>
      <c r="K1420" s="2">
        <v>8.9399999999999993E-2</v>
      </c>
      <c r="L1420">
        <v>58.458689999999997</v>
      </c>
      <c r="M1420">
        <v>37039.42</v>
      </c>
      <c r="N1420">
        <v>2707251.85</v>
      </c>
      <c r="O1420">
        <v>115</v>
      </c>
      <c r="P1420">
        <v>28.78</v>
      </c>
      <c r="Q1420" s="2">
        <v>-0.25919999999999999</v>
      </c>
      <c r="R1420" s="2">
        <v>0.45529999999999998</v>
      </c>
      <c r="S1420" t="s">
        <v>92</v>
      </c>
      <c r="T1420">
        <v>35411.9</v>
      </c>
      <c r="U1420">
        <v>36045.120000000003</v>
      </c>
      <c r="BE1420" s="12" t="s">
        <v>669</v>
      </c>
      <c r="BF1420" s="1">
        <v>44610.385416666664</v>
      </c>
      <c r="BG1420" s="12">
        <v>3809065.5</v>
      </c>
      <c r="BH1420" s="12"/>
    </row>
    <row r="1421" spans="3:60">
      <c r="C1421" t="s">
        <v>438</v>
      </c>
      <c r="D1421" t="s">
        <v>91</v>
      </c>
      <c r="E1421" s="1">
        <v>44648.520833333336</v>
      </c>
      <c r="F1421">
        <v>432.9</v>
      </c>
      <c r="G1421" s="1">
        <v>44649.552083333336</v>
      </c>
      <c r="H1421">
        <v>275</v>
      </c>
      <c r="I1421" s="2">
        <v>-0.36470000000000002</v>
      </c>
      <c r="J1421">
        <v>12937.9</v>
      </c>
      <c r="K1421" s="2">
        <v>0.34839999999999999</v>
      </c>
      <c r="L1421">
        <v>85.78313</v>
      </c>
      <c r="M1421">
        <v>37135.519999999997</v>
      </c>
      <c r="N1421">
        <v>2720189.74</v>
      </c>
      <c r="O1421">
        <v>85</v>
      </c>
      <c r="P1421">
        <v>152.21</v>
      </c>
      <c r="Q1421" s="2">
        <v>-0.251</v>
      </c>
      <c r="R1421" s="2">
        <v>0.60850000000000004</v>
      </c>
      <c r="S1421" t="s">
        <v>92</v>
      </c>
      <c r="T1421">
        <v>35482.800000000003</v>
      </c>
      <c r="U1421">
        <v>35016.300000000003</v>
      </c>
      <c r="BE1421" s="12" t="s">
        <v>669</v>
      </c>
      <c r="BF1421" s="1">
        <v>44613.385416666664</v>
      </c>
      <c r="BG1421" s="12">
        <v>3780596.5</v>
      </c>
      <c r="BH1421" s="12"/>
    </row>
    <row r="1422" spans="3:60">
      <c r="C1422" t="s">
        <v>403</v>
      </c>
      <c r="D1422" t="s">
        <v>91</v>
      </c>
      <c r="E1422" s="1">
        <v>44649.552083333336</v>
      </c>
      <c r="F1422">
        <v>385.2</v>
      </c>
      <c r="G1422" s="1">
        <v>44649.635416666664</v>
      </c>
      <c r="H1422">
        <v>523.95000000000005</v>
      </c>
      <c r="I1422" s="2">
        <v>0.36020000000000002</v>
      </c>
      <c r="J1422">
        <v>-14281.4</v>
      </c>
      <c r="K1422" s="2">
        <v>-0.38379999999999997</v>
      </c>
      <c r="L1422">
        <v>96.59939</v>
      </c>
      <c r="M1422">
        <v>37210.089999999997</v>
      </c>
      <c r="N1422">
        <v>2705908.35</v>
      </c>
      <c r="O1422">
        <v>25</v>
      </c>
      <c r="P1422">
        <v>-571.26</v>
      </c>
      <c r="Q1422" s="2">
        <v>-0.36020000000000002</v>
      </c>
      <c r="R1422" s="2">
        <v>0.16819999999999999</v>
      </c>
      <c r="S1422" t="s">
        <v>92</v>
      </c>
      <c r="T1422">
        <v>35672.65</v>
      </c>
      <c r="U1422">
        <v>35977.199999999997</v>
      </c>
      <c r="BE1422" s="12" t="s">
        <v>669</v>
      </c>
      <c r="BF1422" s="1">
        <v>44614.385416666664</v>
      </c>
      <c r="BG1422" s="12">
        <v>3722475.5</v>
      </c>
      <c r="BH1422" s="12"/>
    </row>
    <row r="1423" spans="3:60">
      <c r="C1423" t="s">
        <v>395</v>
      </c>
      <c r="D1423" t="s">
        <v>91</v>
      </c>
      <c r="E1423" s="1">
        <v>44649.635416666664</v>
      </c>
      <c r="F1423">
        <v>268</v>
      </c>
      <c r="G1423" s="1">
        <v>44651.642361111109</v>
      </c>
      <c r="H1423">
        <v>0.1</v>
      </c>
      <c r="I1423" s="2">
        <v>-0.99960000000000004</v>
      </c>
      <c r="J1423">
        <v>36713.1</v>
      </c>
      <c r="K1423" s="2">
        <v>0.98960000000000004</v>
      </c>
      <c r="L1423">
        <v>138.4256</v>
      </c>
      <c r="M1423">
        <v>37098.06</v>
      </c>
      <c r="N1423">
        <v>2742621.44</v>
      </c>
      <c r="O1423">
        <v>153</v>
      </c>
      <c r="P1423">
        <v>239.95</v>
      </c>
      <c r="Q1423" s="2">
        <v>-0.28689999999999999</v>
      </c>
      <c r="R1423" s="2">
        <v>0.99960000000000004</v>
      </c>
      <c r="S1423" t="s">
        <v>92</v>
      </c>
      <c r="T1423">
        <v>35923.9</v>
      </c>
      <c r="U1423">
        <v>35506.550000000003</v>
      </c>
      <c r="BE1423" s="12" t="s">
        <v>669</v>
      </c>
      <c r="BF1423" s="1">
        <v>44615.385416666664</v>
      </c>
      <c r="BG1423" s="12">
        <v>3735420.5</v>
      </c>
      <c r="BH1423" s="12"/>
    </row>
    <row r="1424" spans="3:60">
      <c r="C1424" t="s">
        <v>485</v>
      </c>
      <c r="D1424" t="s">
        <v>91</v>
      </c>
      <c r="E1424" s="1">
        <v>44652.385416666664</v>
      </c>
      <c r="F1424">
        <v>495.45</v>
      </c>
      <c r="G1424" s="1">
        <v>44652.40625</v>
      </c>
      <c r="H1424">
        <v>609.70000000000005</v>
      </c>
      <c r="I1424" s="2">
        <v>0.2306</v>
      </c>
      <c r="J1424">
        <v>-9465.26</v>
      </c>
      <c r="K1424" s="2">
        <v>-0.25290000000000001</v>
      </c>
      <c r="L1424">
        <v>75.539839999999998</v>
      </c>
      <c r="M1424">
        <v>37426.21</v>
      </c>
      <c r="N1424">
        <v>2733156.19</v>
      </c>
      <c r="O1424">
        <v>7</v>
      </c>
      <c r="P1424">
        <v>-1352.18</v>
      </c>
      <c r="Q1424" s="2">
        <v>-0.2306</v>
      </c>
      <c r="R1424" s="2">
        <v>0.15429999999999999</v>
      </c>
      <c r="S1424" t="s">
        <v>92</v>
      </c>
      <c r="T1424">
        <v>36435.35</v>
      </c>
      <c r="U1424">
        <v>36590.85</v>
      </c>
      <c r="BE1424" s="12" t="s">
        <v>669</v>
      </c>
      <c r="BF1424" s="1">
        <v>44616.385416666664</v>
      </c>
      <c r="BG1424" s="12">
        <v>3773899.5</v>
      </c>
      <c r="BH1424" s="12"/>
    </row>
    <row r="1425" spans="3:60">
      <c r="C1425" t="s">
        <v>456</v>
      </c>
      <c r="D1425" t="s">
        <v>91</v>
      </c>
      <c r="E1425" s="1">
        <v>44652.40625</v>
      </c>
      <c r="F1425">
        <v>479.8</v>
      </c>
      <c r="G1425" s="1">
        <v>44656.614583333336</v>
      </c>
      <c r="H1425">
        <v>19.399999999999999</v>
      </c>
      <c r="I1425" s="2">
        <v>-0.95960000000000001</v>
      </c>
      <c r="J1425">
        <v>35473.9</v>
      </c>
      <c r="K1425" s="2">
        <v>0.94920000000000004</v>
      </c>
      <c r="L1425">
        <v>77.894760000000005</v>
      </c>
      <c r="M1425">
        <v>37373.910000000003</v>
      </c>
      <c r="N1425">
        <v>2768630.09</v>
      </c>
      <c r="O1425">
        <v>211</v>
      </c>
      <c r="P1425">
        <v>168.12</v>
      </c>
      <c r="Q1425" s="2">
        <v>-0.14810000000000001</v>
      </c>
      <c r="R1425" s="2">
        <v>0.9708</v>
      </c>
      <c r="S1425" t="s">
        <v>92</v>
      </c>
      <c r="T1425">
        <v>36661.699999999997</v>
      </c>
      <c r="U1425">
        <v>36242.35</v>
      </c>
      <c r="BE1425" s="12" t="s">
        <v>669</v>
      </c>
      <c r="BF1425" s="1">
        <v>44617.385416666664</v>
      </c>
      <c r="BG1425" s="12">
        <v>3751695.75</v>
      </c>
      <c r="BH1425" s="12"/>
    </row>
    <row r="1426" spans="3:60">
      <c r="C1426" t="s">
        <v>494</v>
      </c>
      <c r="D1426" t="s">
        <v>91</v>
      </c>
      <c r="E1426" s="1">
        <v>44656.614583333336</v>
      </c>
      <c r="F1426">
        <v>282</v>
      </c>
      <c r="G1426" s="1">
        <v>44658.489583333336</v>
      </c>
      <c r="H1426">
        <v>23</v>
      </c>
      <c r="I1426" s="2">
        <v>-0.91839999999999999</v>
      </c>
      <c r="J1426">
        <v>34206.6</v>
      </c>
      <c r="K1426" s="2">
        <v>0.90759999999999996</v>
      </c>
      <c r="L1426">
        <v>133.6456</v>
      </c>
      <c r="M1426">
        <v>37688.07</v>
      </c>
      <c r="N1426">
        <v>2802836.69</v>
      </c>
      <c r="O1426">
        <v>115</v>
      </c>
      <c r="P1426">
        <v>297.45</v>
      </c>
      <c r="Q1426" s="2">
        <v>-0.22550000000000001</v>
      </c>
      <c r="R1426" s="2">
        <v>0.98619999999999997</v>
      </c>
      <c r="S1426" t="s">
        <v>92</v>
      </c>
      <c r="T1426">
        <v>38250.300000000003</v>
      </c>
      <c r="U1426">
        <v>38765.85</v>
      </c>
      <c r="BE1426" s="12" t="s">
        <v>669</v>
      </c>
      <c r="BF1426" s="1">
        <v>44620.385416666664</v>
      </c>
      <c r="BG1426" s="12">
        <v>3695271.5</v>
      </c>
      <c r="BH1426" s="12"/>
    </row>
    <row r="1427" spans="3:60">
      <c r="C1427" t="s">
        <v>457</v>
      </c>
      <c r="D1427" t="s">
        <v>91</v>
      </c>
      <c r="E1427" s="1">
        <v>44658.489583333336</v>
      </c>
      <c r="F1427">
        <v>118.25</v>
      </c>
      <c r="G1427" s="1">
        <v>44658.59375</v>
      </c>
      <c r="H1427">
        <v>291.60000000000002</v>
      </c>
      <c r="I1427" s="2">
        <v>1.466</v>
      </c>
      <c r="J1427">
        <v>-57097.08</v>
      </c>
      <c r="K1427" s="2">
        <v>-1.5005999999999999</v>
      </c>
      <c r="L1427">
        <v>321.767</v>
      </c>
      <c r="M1427">
        <v>38048.949999999997</v>
      </c>
      <c r="N1427">
        <v>2745739.61</v>
      </c>
      <c r="O1427">
        <v>31</v>
      </c>
      <c r="P1427">
        <v>-1841.84</v>
      </c>
      <c r="Q1427" s="2">
        <v>-2.0785999999999998</v>
      </c>
      <c r="R1427" s="2">
        <v>0.42449999999999999</v>
      </c>
      <c r="S1427" t="s">
        <v>92</v>
      </c>
      <c r="T1427">
        <v>37897.699999999997</v>
      </c>
      <c r="U1427">
        <v>37346.800000000003</v>
      </c>
      <c r="BE1427" s="12" t="s">
        <v>669</v>
      </c>
      <c r="BF1427" s="1">
        <v>44622.385416666664</v>
      </c>
      <c r="BG1427" s="12">
        <v>3682802.5</v>
      </c>
      <c r="BH1427" s="12"/>
    </row>
    <row r="1428" spans="3:60">
      <c r="C1428" t="s">
        <v>462</v>
      </c>
      <c r="D1428" t="s">
        <v>91</v>
      </c>
      <c r="E1428" s="1">
        <v>44658.59375</v>
      </c>
      <c r="F1428">
        <v>61.35</v>
      </c>
      <c r="G1428" s="1">
        <v>44658.642361111109</v>
      </c>
      <c r="H1428">
        <v>0.05</v>
      </c>
      <c r="I1428" s="2">
        <v>-0.99919999999999998</v>
      </c>
      <c r="J1428">
        <v>36115.61</v>
      </c>
      <c r="K1428" s="2">
        <v>0.98919999999999997</v>
      </c>
      <c r="L1428">
        <v>595.12260000000003</v>
      </c>
      <c r="M1428">
        <v>36510.769999999997</v>
      </c>
      <c r="N1428">
        <v>2781855.22</v>
      </c>
      <c r="O1428">
        <v>15</v>
      </c>
      <c r="P1428">
        <v>2407.71</v>
      </c>
      <c r="Q1428" s="2">
        <v>-0.16220000000000001</v>
      </c>
      <c r="R1428" s="2">
        <v>0.99919999999999998</v>
      </c>
      <c r="S1428" t="s">
        <v>92</v>
      </c>
      <c r="T1428">
        <v>37619.4</v>
      </c>
      <c r="U1428">
        <v>37975.9</v>
      </c>
      <c r="BE1428" s="12" t="s">
        <v>669</v>
      </c>
      <c r="BF1428" s="1">
        <v>44623.385416666664</v>
      </c>
      <c r="BG1428" s="12">
        <v>3693710.75</v>
      </c>
      <c r="BH1428" s="12"/>
    </row>
    <row r="1429" spans="3:60">
      <c r="C1429" t="s">
        <v>458</v>
      </c>
      <c r="D1429" t="s">
        <v>91</v>
      </c>
      <c r="E1429" s="1">
        <v>44659.385416666664</v>
      </c>
      <c r="F1429">
        <v>522.79999999999995</v>
      </c>
      <c r="G1429" s="1">
        <v>44659.5625</v>
      </c>
      <c r="H1429">
        <v>600.45000000000005</v>
      </c>
      <c r="I1429" s="2">
        <v>0.14849999999999999</v>
      </c>
      <c r="J1429">
        <v>-6429.62</v>
      </c>
      <c r="K1429" s="2">
        <v>-0.17</v>
      </c>
      <c r="L1429">
        <v>72.338470000000001</v>
      </c>
      <c r="M1429">
        <v>37818.550000000003</v>
      </c>
      <c r="N1429">
        <v>2775425.6</v>
      </c>
      <c r="O1429">
        <v>52</v>
      </c>
      <c r="P1429">
        <v>-123.65</v>
      </c>
      <c r="Q1429" s="2">
        <v>-0.27389999999999998</v>
      </c>
      <c r="R1429" s="2">
        <v>0.15429999999999999</v>
      </c>
      <c r="S1429" t="s">
        <v>92</v>
      </c>
      <c r="T1429">
        <v>37543</v>
      </c>
      <c r="U1429">
        <v>37907.230000000003</v>
      </c>
      <c r="BE1429" s="12" t="s">
        <v>669</v>
      </c>
      <c r="BF1429" s="1">
        <v>44624.385416666664</v>
      </c>
      <c r="BG1429" s="12">
        <v>3656001.75</v>
      </c>
      <c r="BH1429" s="12"/>
    </row>
    <row r="1430" spans="3:60">
      <c r="C1430" t="s">
        <v>496</v>
      </c>
      <c r="D1430" t="s">
        <v>91</v>
      </c>
      <c r="E1430" s="1">
        <v>44659.5625</v>
      </c>
      <c r="F1430">
        <v>363.4</v>
      </c>
      <c r="G1430" s="1">
        <v>44662.614583333336</v>
      </c>
      <c r="H1430">
        <v>314</v>
      </c>
      <c r="I1430" s="2">
        <v>-0.13589999999999999</v>
      </c>
      <c r="J1430">
        <v>4431.83</v>
      </c>
      <c r="K1430" s="2">
        <v>0.1173</v>
      </c>
      <c r="L1430">
        <v>103.9701</v>
      </c>
      <c r="M1430">
        <v>37782.75</v>
      </c>
      <c r="N1430">
        <v>2779857.43</v>
      </c>
      <c r="O1430">
        <v>91</v>
      </c>
      <c r="P1430">
        <v>48.7</v>
      </c>
      <c r="Q1430" s="2">
        <v>-0.2155</v>
      </c>
      <c r="R1430" s="2">
        <v>0.42420000000000002</v>
      </c>
      <c r="S1430" t="s">
        <v>92</v>
      </c>
      <c r="T1430">
        <v>37732.5</v>
      </c>
      <c r="U1430">
        <v>37405.199999999997</v>
      </c>
      <c r="BE1430" s="12" t="s">
        <v>669</v>
      </c>
      <c r="BF1430" s="1">
        <v>44627.385416666664</v>
      </c>
      <c r="BG1430" s="12">
        <v>3595888.5</v>
      </c>
      <c r="BH1430" s="12"/>
    </row>
    <row r="1431" spans="3:60">
      <c r="C1431" t="s">
        <v>502</v>
      </c>
      <c r="D1431" t="s">
        <v>91</v>
      </c>
      <c r="E1431" s="1">
        <v>44662.614583333336</v>
      </c>
      <c r="F1431">
        <v>301.14999999999998</v>
      </c>
      <c r="G1431" s="1">
        <v>44663.583333333336</v>
      </c>
      <c r="H1431">
        <v>236.95</v>
      </c>
      <c r="I1431" s="2">
        <v>-0.2132</v>
      </c>
      <c r="J1431">
        <v>7391.61</v>
      </c>
      <c r="K1431" s="2">
        <v>0.1953</v>
      </c>
      <c r="L1431">
        <v>125.667</v>
      </c>
      <c r="M1431">
        <v>37844.620000000003</v>
      </c>
      <c r="N1431">
        <v>2787249.04</v>
      </c>
      <c r="O1431">
        <v>67</v>
      </c>
      <c r="P1431">
        <v>110.32</v>
      </c>
      <c r="Q1431" s="2">
        <v>-0.1777</v>
      </c>
      <c r="R1431" s="2">
        <v>0.69020000000000004</v>
      </c>
      <c r="S1431" t="s">
        <v>92</v>
      </c>
      <c r="T1431">
        <v>37660.15</v>
      </c>
      <c r="U1431">
        <v>37941.75</v>
      </c>
      <c r="BE1431" s="12" t="s">
        <v>669</v>
      </c>
      <c r="BF1431" s="1">
        <v>44628.385416666664</v>
      </c>
      <c r="BG1431" s="12">
        <v>3604289</v>
      </c>
      <c r="BH1431" s="12"/>
    </row>
    <row r="1432" spans="3:60">
      <c r="C1432" t="s">
        <v>496</v>
      </c>
      <c r="D1432" t="s">
        <v>91</v>
      </c>
      <c r="E1432" s="1">
        <v>44663.583333333336</v>
      </c>
      <c r="F1432">
        <v>204.35</v>
      </c>
      <c r="G1432" s="1">
        <v>44664.510416666664</v>
      </c>
      <c r="H1432">
        <v>194.75</v>
      </c>
      <c r="I1432" s="2">
        <v>-4.7E-2</v>
      </c>
      <c r="J1432">
        <v>1043.3599999999999</v>
      </c>
      <c r="K1432" s="2">
        <v>2.7400000000000001E-2</v>
      </c>
      <c r="L1432">
        <v>186.01589999999999</v>
      </c>
      <c r="M1432">
        <v>38012.36</v>
      </c>
      <c r="N1432">
        <v>2788292.4</v>
      </c>
      <c r="O1432">
        <v>55</v>
      </c>
      <c r="P1432">
        <v>18.97</v>
      </c>
      <c r="Q1432" s="2">
        <v>-0.60240000000000005</v>
      </c>
      <c r="R1432" s="2">
        <v>0.80330000000000001</v>
      </c>
      <c r="S1432" t="s">
        <v>92</v>
      </c>
      <c r="T1432">
        <v>37747.550000000003</v>
      </c>
      <c r="U1432">
        <v>37264.449999999997</v>
      </c>
      <c r="BE1432" s="12" t="s">
        <v>669</v>
      </c>
      <c r="BF1432" s="1">
        <v>44629.385416666664</v>
      </c>
      <c r="BG1432" s="12">
        <v>3626411.5</v>
      </c>
      <c r="BH1432" s="12"/>
    </row>
    <row r="1433" spans="3:60">
      <c r="C1433" t="s">
        <v>462</v>
      </c>
      <c r="D1433" t="s">
        <v>91</v>
      </c>
      <c r="E1433" s="1">
        <v>44664.510416666664</v>
      </c>
      <c r="F1433">
        <v>112.6</v>
      </c>
      <c r="G1433" s="1">
        <v>44664.642361111109</v>
      </c>
      <c r="H1433">
        <v>0.05</v>
      </c>
      <c r="I1433" s="2">
        <v>-0.99960000000000004</v>
      </c>
      <c r="J1433">
        <v>37458.75</v>
      </c>
      <c r="K1433" s="2">
        <v>0.98960000000000004</v>
      </c>
      <c r="L1433">
        <v>336.18360000000001</v>
      </c>
      <c r="M1433">
        <v>37854.269999999997</v>
      </c>
      <c r="N1433">
        <v>2825751.16</v>
      </c>
      <c r="O1433">
        <v>39</v>
      </c>
      <c r="P1433">
        <v>960.48</v>
      </c>
      <c r="Q1433" s="2">
        <v>-0.67669999999999997</v>
      </c>
      <c r="R1433" s="2">
        <v>0.99960000000000004</v>
      </c>
      <c r="S1433" t="s">
        <v>92</v>
      </c>
      <c r="T1433">
        <v>37564</v>
      </c>
      <c r="U1433">
        <v>37988.6</v>
      </c>
      <c r="BE1433" s="12" t="s">
        <v>669</v>
      </c>
      <c r="BF1433" s="1">
        <v>44630.385416666664</v>
      </c>
      <c r="BG1433" s="12">
        <v>3632976.25</v>
      </c>
      <c r="BH1433" s="12"/>
    </row>
    <row r="1434" spans="3:60">
      <c r="C1434" t="s">
        <v>396</v>
      </c>
      <c r="D1434" t="s">
        <v>91</v>
      </c>
      <c r="E1434" s="1">
        <v>44669.385416666664</v>
      </c>
      <c r="F1434">
        <v>416.95</v>
      </c>
      <c r="G1434" s="1">
        <v>44670.510416666664</v>
      </c>
      <c r="H1434">
        <v>300.14999999999998</v>
      </c>
      <c r="I1434" s="2">
        <v>-0.28010000000000002</v>
      </c>
      <c r="J1434">
        <v>10059.08</v>
      </c>
      <c r="K1434" s="2">
        <v>0.26290000000000002</v>
      </c>
      <c r="L1434">
        <v>91.755629999999996</v>
      </c>
      <c r="M1434">
        <v>38257.51</v>
      </c>
      <c r="N1434">
        <v>2835810.23</v>
      </c>
      <c r="O1434">
        <v>112</v>
      </c>
      <c r="P1434">
        <v>89.81</v>
      </c>
      <c r="Q1434" s="2">
        <v>-6.7199999999999996E-2</v>
      </c>
      <c r="R1434" s="2">
        <v>0.52029999999999998</v>
      </c>
      <c r="S1434" t="s">
        <v>92</v>
      </c>
      <c r="T1434">
        <v>36890.050000000003</v>
      </c>
      <c r="U1434">
        <v>37830.39</v>
      </c>
      <c r="BE1434" s="12" t="s">
        <v>669</v>
      </c>
      <c r="BF1434" s="1">
        <v>44631.385416666664</v>
      </c>
      <c r="BG1434" s="12">
        <v>3634484.25</v>
      </c>
      <c r="BH1434" s="12"/>
    </row>
    <row r="1435" spans="3:60">
      <c r="C1435" t="s">
        <v>513</v>
      </c>
      <c r="D1435" t="s">
        <v>91</v>
      </c>
      <c r="E1435" s="1">
        <v>44670.510416666664</v>
      </c>
      <c r="F1435">
        <v>252.7</v>
      </c>
      <c r="G1435" s="1">
        <v>44670.625</v>
      </c>
      <c r="H1435">
        <v>622</v>
      </c>
      <c r="I1435" s="2">
        <v>1.4614</v>
      </c>
      <c r="J1435">
        <v>-57372.08</v>
      </c>
      <c r="K1435" s="2">
        <v>-1.496</v>
      </c>
      <c r="L1435">
        <v>151.75909999999999</v>
      </c>
      <c r="M1435">
        <v>38349.53</v>
      </c>
      <c r="N1435">
        <v>2778438.15</v>
      </c>
      <c r="O1435">
        <v>34</v>
      </c>
      <c r="P1435">
        <v>-1687.41</v>
      </c>
      <c r="Q1435" s="2">
        <v>-1.4614</v>
      </c>
      <c r="R1435" s="2">
        <v>0.39040000000000002</v>
      </c>
      <c r="S1435" t="s">
        <v>92</v>
      </c>
      <c r="T1435">
        <v>36914.199999999997</v>
      </c>
      <c r="U1435">
        <v>36441.35</v>
      </c>
      <c r="BE1435" s="12" t="s">
        <v>669</v>
      </c>
      <c r="BF1435" s="1">
        <v>44634.385416666664</v>
      </c>
      <c r="BG1435" s="12">
        <v>3644735.75</v>
      </c>
      <c r="BH1435" s="12"/>
    </row>
    <row r="1436" spans="3:60">
      <c r="C1436" t="s">
        <v>485</v>
      </c>
      <c r="D1436" t="s">
        <v>91</v>
      </c>
      <c r="E1436" s="1">
        <v>44670.625</v>
      </c>
      <c r="F1436">
        <v>280.8</v>
      </c>
      <c r="G1436" s="1">
        <v>44672.385416666664</v>
      </c>
      <c r="H1436">
        <v>226.15</v>
      </c>
      <c r="I1436" s="2">
        <v>-0.1946</v>
      </c>
      <c r="J1436">
        <v>6752.68</v>
      </c>
      <c r="K1436" s="2">
        <v>0.17660000000000001</v>
      </c>
      <c r="L1436">
        <v>136.1962</v>
      </c>
      <c r="M1436">
        <v>38243.9</v>
      </c>
      <c r="N1436">
        <v>2785190.83</v>
      </c>
      <c r="O1436">
        <v>82</v>
      </c>
      <c r="P1436">
        <v>82.35</v>
      </c>
      <c r="Q1436" s="2">
        <v>-0.77300000000000002</v>
      </c>
      <c r="R1436" s="2">
        <v>0.59219999999999995</v>
      </c>
      <c r="S1436" t="s">
        <v>92</v>
      </c>
      <c r="T1436">
        <v>36365.599999999999</v>
      </c>
      <c r="U1436">
        <v>37123.550000000003</v>
      </c>
      <c r="BE1436" s="12" t="s">
        <v>669</v>
      </c>
      <c r="BF1436" s="1">
        <v>44635.385416666664</v>
      </c>
      <c r="BG1436" s="12">
        <v>3650781.75</v>
      </c>
      <c r="BH1436" s="12"/>
    </row>
    <row r="1437" spans="3:60">
      <c r="C1437" t="s">
        <v>454</v>
      </c>
      <c r="D1437" t="s">
        <v>91</v>
      </c>
      <c r="E1437" s="1">
        <v>44672.385416666664</v>
      </c>
      <c r="F1437">
        <v>103.35</v>
      </c>
      <c r="G1437" s="1">
        <v>44672.642361111109</v>
      </c>
      <c r="H1437">
        <v>0.05</v>
      </c>
      <c r="I1437" s="2">
        <v>-0.99950000000000006</v>
      </c>
      <c r="J1437">
        <v>37539.49</v>
      </c>
      <c r="K1437" s="2">
        <v>0.98950000000000005</v>
      </c>
      <c r="L1437">
        <v>367.07690000000002</v>
      </c>
      <c r="M1437">
        <v>37937.4</v>
      </c>
      <c r="N1437">
        <v>2822730.32</v>
      </c>
      <c r="O1437">
        <v>75</v>
      </c>
      <c r="P1437">
        <v>500.53</v>
      </c>
      <c r="Q1437" s="2">
        <v>-1.0314000000000001</v>
      </c>
      <c r="R1437" s="2">
        <v>0.99950000000000006</v>
      </c>
      <c r="S1437" t="s">
        <v>92</v>
      </c>
      <c r="T1437">
        <v>36530.199999999997</v>
      </c>
      <c r="U1437">
        <v>35926.300000000003</v>
      </c>
      <c r="BE1437" s="12" t="s">
        <v>669</v>
      </c>
      <c r="BF1437" s="1">
        <v>44636.385416666664</v>
      </c>
      <c r="BG1437" s="12">
        <v>3625473.5</v>
      </c>
      <c r="BH1437" s="12"/>
    </row>
    <row r="1438" spans="3:60">
      <c r="C1438" t="s">
        <v>391</v>
      </c>
      <c r="D1438" t="s">
        <v>91</v>
      </c>
      <c r="E1438" s="1">
        <v>44673.385416666664</v>
      </c>
      <c r="F1438">
        <v>376.05</v>
      </c>
      <c r="G1438" s="1">
        <v>44673.395833333336</v>
      </c>
      <c r="H1438">
        <v>400.25</v>
      </c>
      <c r="I1438" s="2">
        <v>6.4399999999999999E-2</v>
      </c>
      <c r="J1438">
        <v>-3249.19</v>
      </c>
      <c r="K1438" s="2">
        <v>-8.5000000000000006E-2</v>
      </c>
      <c r="L1438">
        <v>101.65479999999999</v>
      </c>
      <c r="M1438">
        <v>38227.300000000003</v>
      </c>
      <c r="N1438">
        <v>2819481.13</v>
      </c>
      <c r="O1438">
        <v>4</v>
      </c>
      <c r="P1438">
        <v>-812.3</v>
      </c>
      <c r="Q1438" s="2">
        <v>-8.5599999999999996E-2</v>
      </c>
      <c r="R1438" s="2">
        <v>0.30380000000000001</v>
      </c>
      <c r="S1438" t="s">
        <v>92</v>
      </c>
      <c r="T1438">
        <v>36406.85</v>
      </c>
      <c r="U1438">
        <v>36336.61</v>
      </c>
      <c r="BE1438" s="12" t="s">
        <v>669</v>
      </c>
      <c r="BF1438" s="1">
        <v>44637.385416666664</v>
      </c>
      <c r="BG1438" s="12">
        <v>3660373.5</v>
      </c>
      <c r="BH1438" s="12"/>
    </row>
    <row r="1439" spans="3:60">
      <c r="C1439" t="s">
        <v>398</v>
      </c>
      <c r="D1439" t="s">
        <v>91</v>
      </c>
      <c r="E1439" s="1">
        <v>44673.395833333336</v>
      </c>
      <c r="F1439">
        <v>456.55</v>
      </c>
      <c r="G1439" s="1">
        <v>44676.541666666664</v>
      </c>
      <c r="H1439">
        <v>358.3</v>
      </c>
      <c r="I1439" s="2">
        <v>-0.2152</v>
      </c>
      <c r="J1439">
        <v>7542.76</v>
      </c>
      <c r="K1439" s="2">
        <v>0.19739999999999999</v>
      </c>
      <c r="L1439">
        <v>83.714070000000007</v>
      </c>
      <c r="M1439">
        <v>38219.660000000003</v>
      </c>
      <c r="N1439">
        <v>2827023.89</v>
      </c>
      <c r="O1439">
        <v>118</v>
      </c>
      <c r="P1439">
        <v>63.92</v>
      </c>
      <c r="Q1439" s="2">
        <v>-8.2600000000000007E-2</v>
      </c>
      <c r="R1439" s="2">
        <v>0.754</v>
      </c>
      <c r="S1439" t="s">
        <v>92</v>
      </c>
      <c r="T1439">
        <v>36340.550000000003</v>
      </c>
      <c r="U1439">
        <v>36913.35</v>
      </c>
      <c r="BE1439" s="12" t="s">
        <v>669</v>
      </c>
      <c r="BF1439" s="1">
        <v>44641.385416666664</v>
      </c>
      <c r="BG1439" s="12">
        <v>3656285</v>
      </c>
      <c r="BH1439" s="12"/>
    </row>
    <row r="1440" spans="3:60">
      <c r="C1440" t="s">
        <v>404</v>
      </c>
      <c r="D1440" t="s">
        <v>91</v>
      </c>
      <c r="E1440" s="1">
        <v>44676.541666666664</v>
      </c>
      <c r="F1440">
        <v>423.1</v>
      </c>
      <c r="G1440" s="1">
        <v>44678.385416666664</v>
      </c>
      <c r="H1440">
        <v>275.39999999999998</v>
      </c>
      <c r="I1440" s="2">
        <v>-0.34910000000000002</v>
      </c>
      <c r="J1440">
        <v>12740.87</v>
      </c>
      <c r="K1440" s="2">
        <v>0.33260000000000001</v>
      </c>
      <c r="L1440">
        <v>90.543819999999997</v>
      </c>
      <c r="M1440">
        <v>38309.089999999997</v>
      </c>
      <c r="N1440">
        <v>2839764.76</v>
      </c>
      <c r="O1440">
        <v>106</v>
      </c>
      <c r="P1440">
        <v>120.2</v>
      </c>
      <c r="Q1440" s="2">
        <v>-0.3906</v>
      </c>
      <c r="R1440" s="2">
        <v>0.67769999999999997</v>
      </c>
      <c r="S1440" t="s">
        <v>92</v>
      </c>
      <c r="T1440">
        <v>36187.4</v>
      </c>
      <c r="U1440">
        <v>35511.4</v>
      </c>
      <c r="BE1440" s="12" t="s">
        <v>669</v>
      </c>
      <c r="BF1440" s="1">
        <v>44642.385416666664</v>
      </c>
      <c r="BG1440" s="12">
        <v>3673013.75</v>
      </c>
      <c r="BH1440" s="12"/>
    </row>
    <row r="1441" spans="3:60">
      <c r="C1441" t="s">
        <v>409</v>
      </c>
      <c r="D1441" t="s">
        <v>91</v>
      </c>
      <c r="E1441" s="1">
        <v>44678.385416666664</v>
      </c>
      <c r="F1441">
        <v>269.10000000000002</v>
      </c>
      <c r="G1441" s="1">
        <v>44679.385416666664</v>
      </c>
      <c r="H1441">
        <v>127.4</v>
      </c>
      <c r="I1441" s="2">
        <v>-0.52659999999999996</v>
      </c>
      <c r="J1441">
        <v>19701.689999999999</v>
      </c>
      <c r="K1441" s="2">
        <v>0.51180000000000003</v>
      </c>
      <c r="L1441">
        <v>143.04050000000001</v>
      </c>
      <c r="M1441">
        <v>38492.21</v>
      </c>
      <c r="N1441">
        <v>2859466.45</v>
      </c>
      <c r="O1441">
        <v>76</v>
      </c>
      <c r="P1441">
        <v>259.23</v>
      </c>
      <c r="Q1441" s="2">
        <v>-0.1087</v>
      </c>
      <c r="R1441" s="2">
        <v>0.54610000000000003</v>
      </c>
      <c r="S1441" t="s">
        <v>92</v>
      </c>
      <c r="T1441">
        <v>36115.75</v>
      </c>
      <c r="U1441">
        <v>36604.550000000003</v>
      </c>
      <c r="BE1441" s="12" t="s">
        <v>669</v>
      </c>
      <c r="BF1441" s="1">
        <v>44643.385416666664</v>
      </c>
      <c r="BG1441" s="12">
        <v>3674354</v>
      </c>
      <c r="BH1441" s="12"/>
    </row>
    <row r="1442" spans="3:60">
      <c r="C1442" t="s">
        <v>449</v>
      </c>
      <c r="D1442" t="s">
        <v>91</v>
      </c>
      <c r="E1442" s="1">
        <v>44679.385416666664</v>
      </c>
      <c r="F1442">
        <v>141.05000000000001</v>
      </c>
      <c r="G1442" s="1">
        <v>44679.642361111109</v>
      </c>
      <c r="H1442">
        <v>0.05</v>
      </c>
      <c r="I1442" s="2">
        <v>-0.99960000000000004</v>
      </c>
      <c r="J1442">
        <v>38092.53</v>
      </c>
      <c r="K1442" s="2">
        <v>0.98960000000000004</v>
      </c>
      <c r="L1442">
        <v>272.89060000000001</v>
      </c>
      <c r="M1442">
        <v>38491.22</v>
      </c>
      <c r="N1442">
        <v>2897558.98</v>
      </c>
      <c r="O1442">
        <v>75</v>
      </c>
      <c r="P1442">
        <v>507.9</v>
      </c>
      <c r="Q1442" s="2">
        <v>-1.1624000000000001</v>
      </c>
      <c r="R1442" s="2">
        <v>0.99960000000000004</v>
      </c>
      <c r="S1442" t="s">
        <v>92</v>
      </c>
      <c r="T1442">
        <v>36085.1</v>
      </c>
      <c r="U1442">
        <v>35747.15</v>
      </c>
      <c r="BE1442" s="12" t="s">
        <v>669</v>
      </c>
      <c r="BF1442" s="1">
        <v>44644.385416666664</v>
      </c>
      <c r="BG1442" s="12">
        <v>3703942.25</v>
      </c>
      <c r="BH1442" s="12"/>
    </row>
    <row r="1443" spans="3:60">
      <c r="C1443" t="s">
        <v>501</v>
      </c>
      <c r="D1443" t="s">
        <v>91</v>
      </c>
      <c r="E1443" s="1">
        <v>44680.385416666664</v>
      </c>
      <c r="F1443">
        <v>418.25</v>
      </c>
      <c r="G1443" s="1">
        <v>44680.59375</v>
      </c>
      <c r="H1443">
        <v>522.35</v>
      </c>
      <c r="I1443" s="2">
        <v>0.24890000000000001</v>
      </c>
      <c r="J1443">
        <v>-10577.32</v>
      </c>
      <c r="K1443" s="2">
        <v>-0.27139999999999997</v>
      </c>
      <c r="L1443">
        <v>93.187299999999993</v>
      </c>
      <c r="M1443">
        <v>38975.589999999997</v>
      </c>
      <c r="N1443">
        <v>2886981.66</v>
      </c>
      <c r="O1443">
        <v>61</v>
      </c>
      <c r="P1443">
        <v>-173.4</v>
      </c>
      <c r="Q1443" s="2">
        <v>-0.29559999999999997</v>
      </c>
      <c r="R1443" s="2">
        <v>0.20380000000000001</v>
      </c>
      <c r="S1443" t="s">
        <v>92</v>
      </c>
      <c r="T1443">
        <v>36554.85</v>
      </c>
      <c r="U1443">
        <v>36060.99</v>
      </c>
      <c r="BE1443" s="12" t="s">
        <v>669</v>
      </c>
      <c r="BF1443" s="1">
        <v>44645.385416666664</v>
      </c>
      <c r="BG1443" s="12">
        <v>3701642.75</v>
      </c>
      <c r="BH1443" s="12"/>
    </row>
    <row r="1444" spans="3:60">
      <c r="C1444" t="s">
        <v>398</v>
      </c>
      <c r="D1444" t="s">
        <v>91</v>
      </c>
      <c r="E1444" s="1">
        <v>44680.59375</v>
      </c>
      <c r="F1444">
        <v>431.55</v>
      </c>
      <c r="G1444" s="1">
        <v>44683.614583333336</v>
      </c>
      <c r="H1444">
        <v>267.75</v>
      </c>
      <c r="I1444" s="2">
        <v>-0.37959999999999999</v>
      </c>
      <c r="J1444">
        <v>14146.37</v>
      </c>
      <c r="K1444" s="2">
        <v>0.3634</v>
      </c>
      <c r="L1444">
        <v>90.215180000000004</v>
      </c>
      <c r="M1444">
        <v>38932.36</v>
      </c>
      <c r="N1444">
        <v>2901128.03</v>
      </c>
      <c r="O1444">
        <v>82</v>
      </c>
      <c r="P1444">
        <v>172.52</v>
      </c>
      <c r="Q1444" s="2">
        <v>-0.17660000000000001</v>
      </c>
      <c r="R1444" s="2">
        <v>0.70509999999999995</v>
      </c>
      <c r="S1444" t="s">
        <v>92</v>
      </c>
      <c r="T1444">
        <v>36346.65</v>
      </c>
      <c r="U1444">
        <v>36718.800000000003</v>
      </c>
      <c r="BE1444" s="12" t="s">
        <v>669</v>
      </c>
      <c r="BF1444" s="1">
        <v>44648.385416666664</v>
      </c>
      <c r="BG1444" s="12">
        <v>3722269.25</v>
      </c>
      <c r="BH1444" s="12"/>
    </row>
    <row r="1445" spans="3:60">
      <c r="C1445" t="s">
        <v>449</v>
      </c>
      <c r="D1445" t="s">
        <v>91</v>
      </c>
      <c r="E1445" s="1">
        <v>44683.614583333336</v>
      </c>
      <c r="F1445">
        <v>309.25</v>
      </c>
      <c r="G1445" s="1">
        <v>44685.520833333336</v>
      </c>
      <c r="H1445">
        <v>467.95</v>
      </c>
      <c r="I1445" s="2">
        <v>0.51319999999999999</v>
      </c>
      <c r="J1445">
        <v>-21035.97</v>
      </c>
      <c r="K1445" s="2">
        <v>-0.5383</v>
      </c>
      <c r="L1445">
        <v>126.3634</v>
      </c>
      <c r="M1445">
        <v>39077.89</v>
      </c>
      <c r="N1445">
        <v>2880092.06</v>
      </c>
      <c r="O1445">
        <v>49</v>
      </c>
      <c r="P1445">
        <v>-429.31</v>
      </c>
      <c r="Q1445" s="2">
        <v>-0.51319999999999999</v>
      </c>
      <c r="R1445" s="2">
        <v>0.48130000000000001</v>
      </c>
      <c r="S1445" t="s">
        <v>92</v>
      </c>
      <c r="T1445">
        <v>36130.9</v>
      </c>
      <c r="U1445">
        <v>35618.199999999997</v>
      </c>
      <c r="BE1445" s="12" t="s">
        <v>669</v>
      </c>
      <c r="BF1445" s="1">
        <v>44649.385416666664</v>
      </c>
      <c r="BG1445" s="12">
        <v>3705166.5</v>
      </c>
      <c r="BH1445" s="12"/>
    </row>
    <row r="1446" spans="3:60">
      <c r="C1446" t="s">
        <v>405</v>
      </c>
      <c r="D1446" t="s">
        <v>91</v>
      </c>
      <c r="E1446" s="1">
        <v>44685.520833333336</v>
      </c>
      <c r="F1446">
        <v>323.25</v>
      </c>
      <c r="G1446" s="1">
        <v>44686.458333333336</v>
      </c>
      <c r="H1446">
        <v>170.9</v>
      </c>
      <c r="I1446" s="2">
        <v>-0.4713</v>
      </c>
      <c r="J1446">
        <v>17745.39</v>
      </c>
      <c r="K1446" s="2">
        <v>0.45600000000000002</v>
      </c>
      <c r="L1446">
        <v>120.3824</v>
      </c>
      <c r="M1446">
        <v>38913.620000000003</v>
      </c>
      <c r="N1446">
        <v>2897837.45</v>
      </c>
      <c r="O1446">
        <v>58</v>
      </c>
      <c r="P1446">
        <v>305.95999999999998</v>
      </c>
      <c r="Q1446" s="2">
        <v>-0.5474</v>
      </c>
      <c r="R1446" s="2">
        <v>0.82069999999999999</v>
      </c>
      <c r="S1446" t="s">
        <v>92</v>
      </c>
      <c r="T1446">
        <v>35798.75</v>
      </c>
      <c r="U1446">
        <v>36309.300000000003</v>
      </c>
      <c r="BE1446" s="12" t="s">
        <v>669</v>
      </c>
      <c r="BF1446" s="1">
        <v>44650.385416666664</v>
      </c>
      <c r="BG1446" s="12">
        <v>3731241</v>
      </c>
      <c r="BH1446" s="12"/>
    </row>
    <row r="1447" spans="3:60">
      <c r="C1447" t="s">
        <v>395</v>
      </c>
      <c r="D1447" t="s">
        <v>91</v>
      </c>
      <c r="E1447" s="1">
        <v>44686.458333333336</v>
      </c>
      <c r="F1447">
        <v>118.55</v>
      </c>
      <c r="G1447" s="1">
        <v>44686.583333333336</v>
      </c>
      <c r="H1447">
        <v>596.35</v>
      </c>
      <c r="I1447" s="2">
        <v>4.0304000000000002</v>
      </c>
      <c r="J1447">
        <v>-159644.64000000001</v>
      </c>
      <c r="K1447" s="2">
        <v>-4.0907</v>
      </c>
      <c r="L1447">
        <v>329.19880000000001</v>
      </c>
      <c r="M1447">
        <v>39026.519999999997</v>
      </c>
      <c r="N1447">
        <v>2738192.81</v>
      </c>
      <c r="O1447">
        <v>37</v>
      </c>
      <c r="P1447">
        <v>-4314.72</v>
      </c>
      <c r="Q1447" s="2">
        <v>-4.0304000000000002</v>
      </c>
      <c r="R1447" s="2">
        <v>0.1464</v>
      </c>
      <c r="S1447" t="s">
        <v>92</v>
      </c>
      <c r="T1447">
        <v>35905.699999999997</v>
      </c>
      <c r="U1447">
        <v>35127.85</v>
      </c>
      <c r="BE1447" s="12" t="s">
        <v>669</v>
      </c>
      <c r="BF1447" s="1">
        <v>44651.385416666664</v>
      </c>
      <c r="BG1447" s="12">
        <v>3742621.5</v>
      </c>
      <c r="BH1447" s="12"/>
    </row>
    <row r="1448" spans="3:60">
      <c r="C1448" t="s">
        <v>406</v>
      </c>
      <c r="D1448" t="s">
        <v>91</v>
      </c>
      <c r="E1448" s="1">
        <v>44686.583333333336</v>
      </c>
      <c r="F1448">
        <v>84.65</v>
      </c>
      <c r="G1448" s="1">
        <v>44686.642361111109</v>
      </c>
      <c r="H1448">
        <v>0.05</v>
      </c>
      <c r="I1448" s="2">
        <v>-0.99939999999999996</v>
      </c>
      <c r="J1448">
        <v>37359.68</v>
      </c>
      <c r="K1448" s="2">
        <v>0.98939999999999995</v>
      </c>
      <c r="L1448">
        <v>446.06970000000001</v>
      </c>
      <c r="M1448">
        <v>37759.800000000003</v>
      </c>
      <c r="N1448">
        <v>2775552.49</v>
      </c>
      <c r="O1448">
        <v>18</v>
      </c>
      <c r="P1448">
        <v>2075.54</v>
      </c>
      <c r="Q1448" s="2">
        <v>-0.82279999999999998</v>
      </c>
      <c r="R1448" s="2">
        <v>0.99939999999999996</v>
      </c>
      <c r="S1448" t="s">
        <v>92</v>
      </c>
      <c r="T1448">
        <v>35305.599999999999</v>
      </c>
      <c r="U1448">
        <v>35934.85</v>
      </c>
      <c r="BE1448" s="12" t="s">
        <v>669</v>
      </c>
      <c r="BF1448" s="1">
        <v>44652.385416666664</v>
      </c>
      <c r="BG1448" s="12">
        <v>3750881.25</v>
      </c>
      <c r="BH1448" s="12"/>
    </row>
    <row r="1449" spans="3:60">
      <c r="C1449" t="s">
        <v>433</v>
      </c>
      <c r="D1449" t="s">
        <v>91</v>
      </c>
      <c r="E1449" s="1">
        <v>44687.385416666664</v>
      </c>
      <c r="F1449">
        <v>471.85</v>
      </c>
      <c r="G1449" s="1">
        <v>44690.614583333336</v>
      </c>
      <c r="H1449">
        <v>221.5</v>
      </c>
      <c r="I1449" s="2">
        <v>-0.53059999999999996</v>
      </c>
      <c r="J1449">
        <v>19477.2</v>
      </c>
      <c r="K1449" s="2">
        <v>0.51590000000000003</v>
      </c>
      <c r="L1449">
        <v>80.015950000000004</v>
      </c>
      <c r="M1449">
        <v>37755.519999999997</v>
      </c>
      <c r="N1449">
        <v>2795029.69</v>
      </c>
      <c r="O1449">
        <v>142</v>
      </c>
      <c r="P1449">
        <v>137.16</v>
      </c>
      <c r="Q1449" s="2">
        <v>-0.19620000000000001</v>
      </c>
      <c r="R1449" s="2">
        <v>0.67910000000000004</v>
      </c>
      <c r="S1449" t="s">
        <v>92</v>
      </c>
      <c r="T1449">
        <v>34574.85</v>
      </c>
      <c r="U1449">
        <v>35805.35</v>
      </c>
      <c r="BE1449" s="12" t="s">
        <v>669</v>
      </c>
      <c r="BF1449" s="1">
        <v>44655.385416666664</v>
      </c>
      <c r="BG1449" s="12">
        <v>3767442</v>
      </c>
      <c r="BH1449" s="12"/>
    </row>
    <row r="1450" spans="3:60">
      <c r="C1450" t="s">
        <v>881</v>
      </c>
      <c r="D1450" t="s">
        <v>91</v>
      </c>
      <c r="E1450" s="1">
        <v>44690.614583333336</v>
      </c>
      <c r="F1450">
        <v>360.75</v>
      </c>
      <c r="G1450" s="1">
        <v>44692.427083333336</v>
      </c>
      <c r="H1450">
        <v>263.05</v>
      </c>
      <c r="I1450" s="2">
        <v>-0.27079999999999999</v>
      </c>
      <c r="J1450">
        <v>9613.33</v>
      </c>
      <c r="K1450" s="2">
        <v>0.2535</v>
      </c>
      <c r="L1450">
        <v>105.1074</v>
      </c>
      <c r="M1450">
        <v>37917.480000000003</v>
      </c>
      <c r="N1450">
        <v>2804643.02</v>
      </c>
      <c r="O1450">
        <v>97</v>
      </c>
      <c r="P1450">
        <v>99.11</v>
      </c>
      <c r="Q1450" s="2">
        <v>-0.14649999999999999</v>
      </c>
      <c r="R1450" s="2">
        <v>0.71560000000000001</v>
      </c>
      <c r="S1450" t="s">
        <v>92</v>
      </c>
      <c r="T1450">
        <v>34297.699999999997</v>
      </c>
      <c r="U1450">
        <v>33927.199999999997</v>
      </c>
      <c r="BE1450" s="12" t="s">
        <v>669</v>
      </c>
      <c r="BF1450" s="1">
        <v>44656.385416666664</v>
      </c>
      <c r="BG1450" s="12">
        <v>3787037</v>
      </c>
      <c r="BH1450" s="12"/>
    </row>
    <row r="1451" spans="3:60">
      <c r="C1451" t="s">
        <v>498</v>
      </c>
      <c r="D1451" t="s">
        <v>91</v>
      </c>
      <c r="E1451" s="1">
        <v>44692.427083333336</v>
      </c>
      <c r="F1451">
        <v>310.10000000000002</v>
      </c>
      <c r="G1451" s="1">
        <v>44692.583333333336</v>
      </c>
      <c r="H1451">
        <v>423.35</v>
      </c>
      <c r="I1451" s="2">
        <v>0.36520000000000002</v>
      </c>
      <c r="J1451">
        <v>-14822.13</v>
      </c>
      <c r="K1451" s="2">
        <v>-0.38890000000000002</v>
      </c>
      <c r="L1451">
        <v>122.919</v>
      </c>
      <c r="M1451">
        <v>38117.18</v>
      </c>
      <c r="N1451">
        <v>2789820.9</v>
      </c>
      <c r="O1451">
        <v>46</v>
      </c>
      <c r="P1451">
        <v>-322.22000000000003</v>
      </c>
      <c r="Q1451" s="2">
        <v>-0.36520000000000002</v>
      </c>
      <c r="R1451" s="2">
        <v>0.38080000000000003</v>
      </c>
      <c r="S1451" t="s">
        <v>92</v>
      </c>
      <c r="T1451">
        <v>34343.9</v>
      </c>
      <c r="U1451">
        <v>34781.800000000003</v>
      </c>
      <c r="BE1451" s="12" t="s">
        <v>669</v>
      </c>
      <c r="BF1451" s="1">
        <v>44657.385416666664</v>
      </c>
      <c r="BG1451" s="12">
        <v>3802971.75</v>
      </c>
      <c r="BH1451" s="12"/>
    </row>
    <row r="1452" spans="3:60">
      <c r="C1452" t="s">
        <v>448</v>
      </c>
      <c r="D1452" t="s">
        <v>91</v>
      </c>
      <c r="E1452" s="1">
        <v>44692.583333333336</v>
      </c>
      <c r="F1452">
        <v>211.05</v>
      </c>
      <c r="G1452" s="1">
        <v>44693.385416666664</v>
      </c>
      <c r="H1452">
        <v>548.1</v>
      </c>
      <c r="I1452" s="2">
        <v>1.597</v>
      </c>
      <c r="J1452">
        <v>-62127.24</v>
      </c>
      <c r="K1452" s="2">
        <v>-1.633</v>
      </c>
      <c r="L1452">
        <v>180.2663</v>
      </c>
      <c r="M1452">
        <v>38045.199999999997</v>
      </c>
      <c r="N1452">
        <v>2727693.66</v>
      </c>
      <c r="O1452">
        <v>19</v>
      </c>
      <c r="P1452">
        <v>-3269.85</v>
      </c>
      <c r="Q1452" s="2">
        <v>-1.597</v>
      </c>
      <c r="R1452" s="2">
        <v>0.4027</v>
      </c>
      <c r="S1452" t="s">
        <v>92</v>
      </c>
      <c r="T1452">
        <v>34640.449999999997</v>
      </c>
      <c r="U1452">
        <v>34143.199999999997</v>
      </c>
      <c r="BE1452" s="12" t="s">
        <v>669</v>
      </c>
      <c r="BF1452" s="1">
        <v>44658.385416666664</v>
      </c>
      <c r="BG1452" s="12">
        <v>3781855.25</v>
      </c>
      <c r="BH1452" s="12"/>
    </row>
    <row r="1453" spans="3:60">
      <c r="C1453" t="s">
        <v>882</v>
      </c>
      <c r="D1453" t="s">
        <v>91</v>
      </c>
      <c r="E1453" s="1">
        <v>44693.385416666664</v>
      </c>
      <c r="F1453">
        <v>227.4</v>
      </c>
      <c r="G1453" s="1">
        <v>44693.642361111109</v>
      </c>
      <c r="H1453">
        <v>0.05</v>
      </c>
      <c r="I1453" s="2">
        <v>-0.99980000000000002</v>
      </c>
      <c r="J1453">
        <v>37645.29</v>
      </c>
      <c r="K1453" s="2">
        <v>0.98980000000000001</v>
      </c>
      <c r="L1453">
        <v>167.25630000000001</v>
      </c>
      <c r="M1453">
        <v>38034.07</v>
      </c>
      <c r="N1453">
        <v>2765338.94</v>
      </c>
      <c r="O1453">
        <v>75</v>
      </c>
      <c r="P1453">
        <v>501.94</v>
      </c>
      <c r="Q1453" s="2">
        <v>-0.82210000000000005</v>
      </c>
      <c r="R1453" s="2">
        <v>0.99980000000000002</v>
      </c>
      <c r="S1453" t="s">
        <v>92</v>
      </c>
      <c r="T1453">
        <v>34027.75</v>
      </c>
      <c r="U1453">
        <v>34793.199999999997</v>
      </c>
      <c r="BE1453" s="12" t="s">
        <v>669</v>
      </c>
      <c r="BF1453" s="1">
        <v>44659.385416666664</v>
      </c>
      <c r="BG1453" s="12">
        <v>3782461.75</v>
      </c>
      <c r="BH1453" s="12"/>
    </row>
    <row r="1454" spans="3:60">
      <c r="C1454" t="s">
        <v>512</v>
      </c>
      <c r="D1454" t="s">
        <v>91</v>
      </c>
      <c r="E1454" s="1">
        <v>44694.385416666664</v>
      </c>
      <c r="F1454">
        <v>500.4</v>
      </c>
      <c r="G1454" s="1">
        <v>44694.541666666664</v>
      </c>
      <c r="H1454">
        <v>471.6</v>
      </c>
      <c r="I1454" s="2">
        <v>-5.7599999999999998E-2</v>
      </c>
      <c r="J1454">
        <v>1435.7</v>
      </c>
      <c r="K1454" s="2">
        <v>3.8100000000000002E-2</v>
      </c>
      <c r="L1454">
        <v>75.246579999999994</v>
      </c>
      <c r="M1454">
        <v>37653.39</v>
      </c>
      <c r="N1454">
        <v>2766774.65</v>
      </c>
      <c r="O1454">
        <v>46</v>
      </c>
      <c r="P1454">
        <v>31.21</v>
      </c>
      <c r="Q1454" s="2">
        <v>-1.9099999999999999E-2</v>
      </c>
      <c r="R1454" s="2">
        <v>0.30859999999999999</v>
      </c>
      <c r="S1454" t="s">
        <v>92</v>
      </c>
      <c r="T1454">
        <v>33942.199999999997</v>
      </c>
      <c r="U1454">
        <v>34154.660000000003</v>
      </c>
      <c r="BE1454" s="12" t="s">
        <v>669</v>
      </c>
      <c r="BF1454" s="1">
        <v>44662.385416666664</v>
      </c>
      <c r="BG1454" s="12">
        <v>3783054.25</v>
      </c>
      <c r="BH1454" s="12"/>
    </row>
    <row r="1455" spans="3:60">
      <c r="C1455" t="s">
        <v>505</v>
      </c>
      <c r="D1455" t="s">
        <v>91</v>
      </c>
      <c r="E1455" s="1">
        <v>44694.541666666664</v>
      </c>
      <c r="F1455">
        <v>442.8</v>
      </c>
      <c r="G1455" s="1">
        <v>44694.59375</v>
      </c>
      <c r="H1455">
        <v>805.95</v>
      </c>
      <c r="I1455" s="2">
        <v>0.82010000000000005</v>
      </c>
      <c r="J1455">
        <v>-31976.18</v>
      </c>
      <c r="K1455" s="2">
        <v>-0.84830000000000005</v>
      </c>
      <c r="L1455">
        <v>85.125110000000006</v>
      </c>
      <c r="M1455">
        <v>37693.39</v>
      </c>
      <c r="N1455">
        <v>2734798.46</v>
      </c>
      <c r="O1455">
        <v>16</v>
      </c>
      <c r="P1455">
        <v>-1998.51</v>
      </c>
      <c r="Q1455" s="2">
        <v>-0.82010000000000005</v>
      </c>
      <c r="R1455" s="2">
        <v>0.11700000000000001</v>
      </c>
      <c r="S1455" t="s">
        <v>92</v>
      </c>
      <c r="T1455">
        <v>33906.5</v>
      </c>
      <c r="U1455">
        <v>33297.65</v>
      </c>
      <c r="BE1455" s="12" t="s">
        <v>669</v>
      </c>
      <c r="BF1455" s="1">
        <v>44663.385416666664</v>
      </c>
      <c r="BG1455" s="12">
        <v>3796699.75</v>
      </c>
      <c r="BH1455" s="12"/>
    </row>
    <row r="1456" spans="3:60">
      <c r="C1456" t="s">
        <v>420</v>
      </c>
      <c r="D1456" t="s">
        <v>91</v>
      </c>
      <c r="E1456" s="1">
        <v>44694.59375</v>
      </c>
      <c r="F1456">
        <v>462.55</v>
      </c>
      <c r="G1456" s="1">
        <v>44697.4375</v>
      </c>
      <c r="H1456">
        <v>681.25</v>
      </c>
      <c r="I1456" s="2">
        <v>0.4728</v>
      </c>
      <c r="J1456">
        <v>-18656.53</v>
      </c>
      <c r="K1456" s="2">
        <v>-0.4975</v>
      </c>
      <c r="L1456">
        <v>81.066720000000004</v>
      </c>
      <c r="M1456">
        <v>37497.410000000003</v>
      </c>
      <c r="N1456">
        <v>2716141.93</v>
      </c>
      <c r="O1456">
        <v>31</v>
      </c>
      <c r="P1456">
        <v>-601.82000000000005</v>
      </c>
      <c r="Q1456" s="2">
        <v>-0.52239999999999998</v>
      </c>
      <c r="R1456" s="2">
        <v>0.32969999999999999</v>
      </c>
      <c r="S1456" t="s">
        <v>92</v>
      </c>
      <c r="T1456">
        <v>33317.949999999997</v>
      </c>
      <c r="U1456">
        <v>34002.199999999997</v>
      </c>
      <c r="BE1456" s="12" t="s">
        <v>669</v>
      </c>
      <c r="BF1456" s="1">
        <v>44664.385416666664</v>
      </c>
      <c r="BG1456" s="12">
        <v>3825751.25</v>
      </c>
      <c r="BH1456" s="12"/>
    </row>
    <row r="1457" spans="3:60">
      <c r="C1457" t="s">
        <v>504</v>
      </c>
      <c r="D1457" t="s">
        <v>91</v>
      </c>
      <c r="E1457" s="1">
        <v>44697.4375</v>
      </c>
      <c r="F1457">
        <v>421.2</v>
      </c>
      <c r="G1457" s="1">
        <v>44699.59375</v>
      </c>
      <c r="H1457">
        <v>73.8</v>
      </c>
      <c r="I1457" s="2">
        <v>-0.82479999999999998</v>
      </c>
      <c r="J1457">
        <v>30242.560000000001</v>
      </c>
      <c r="K1457" s="2">
        <v>0.81299999999999994</v>
      </c>
      <c r="L1457">
        <v>88.312340000000006</v>
      </c>
      <c r="M1457">
        <v>37197.160000000003</v>
      </c>
      <c r="N1457">
        <v>2746384.49</v>
      </c>
      <c r="O1457">
        <v>196</v>
      </c>
      <c r="P1457">
        <v>154.30000000000001</v>
      </c>
      <c r="Q1457" s="2">
        <v>-0.54100000000000004</v>
      </c>
      <c r="R1457" s="2">
        <v>0.89700000000000002</v>
      </c>
      <c r="S1457" t="s">
        <v>92</v>
      </c>
      <c r="T1457">
        <v>33750.75</v>
      </c>
      <c r="U1457">
        <v>33001.75</v>
      </c>
      <c r="BE1457" s="12" t="s">
        <v>669</v>
      </c>
      <c r="BF1457" s="1">
        <v>44669.385416666664</v>
      </c>
      <c r="BG1457" s="12">
        <v>3834804.75</v>
      </c>
      <c r="BH1457" s="12"/>
    </row>
    <row r="1458" spans="3:60">
      <c r="C1458" t="s">
        <v>503</v>
      </c>
      <c r="D1458" t="s">
        <v>91</v>
      </c>
      <c r="E1458" s="1">
        <v>44699.59375</v>
      </c>
      <c r="F1458">
        <v>211.7</v>
      </c>
      <c r="G1458" s="1">
        <v>44700.642361111109</v>
      </c>
      <c r="H1458">
        <v>0.05</v>
      </c>
      <c r="I1458" s="2">
        <v>-0.99980000000000002</v>
      </c>
      <c r="J1458">
        <v>37075.81</v>
      </c>
      <c r="K1458" s="2">
        <v>0.98980000000000001</v>
      </c>
      <c r="L1458">
        <v>176.94540000000001</v>
      </c>
      <c r="M1458">
        <v>37459.339999999997</v>
      </c>
      <c r="N1458">
        <v>2783460.3</v>
      </c>
      <c r="O1458">
        <v>90</v>
      </c>
      <c r="P1458">
        <v>411.95</v>
      </c>
      <c r="Q1458" s="2">
        <v>-0.1613</v>
      </c>
      <c r="R1458" s="2">
        <v>0.99980000000000002</v>
      </c>
      <c r="S1458" t="s">
        <v>92</v>
      </c>
      <c r="T1458">
        <v>34227.949999999997</v>
      </c>
      <c r="U1458">
        <v>34655.800000000003</v>
      </c>
      <c r="BE1458" s="12" t="s">
        <v>669</v>
      </c>
      <c r="BF1458" s="1">
        <v>44670.385416666664</v>
      </c>
      <c r="BG1458" s="12">
        <v>3796216</v>
      </c>
      <c r="BH1458" s="12"/>
    </row>
    <row r="1459" spans="3:60">
      <c r="C1459" t="s">
        <v>505</v>
      </c>
      <c r="D1459" t="s">
        <v>91</v>
      </c>
      <c r="E1459" s="1">
        <v>44701.385416666664</v>
      </c>
      <c r="F1459">
        <v>447.9</v>
      </c>
      <c r="G1459" s="1">
        <v>44704.625</v>
      </c>
      <c r="H1459">
        <v>267</v>
      </c>
      <c r="I1459" s="2">
        <v>-0.40389999999999998</v>
      </c>
      <c r="J1459">
        <v>14676.94</v>
      </c>
      <c r="K1459" s="2">
        <v>0.38790000000000002</v>
      </c>
      <c r="L1459">
        <v>84.471090000000004</v>
      </c>
      <c r="M1459">
        <v>37834.6</v>
      </c>
      <c r="N1459">
        <v>2798137.24</v>
      </c>
      <c r="O1459">
        <v>145</v>
      </c>
      <c r="P1459">
        <v>101.22</v>
      </c>
      <c r="Q1459" s="2">
        <v>-0.33460000000000001</v>
      </c>
      <c r="R1459" s="2">
        <v>0.7258</v>
      </c>
      <c r="S1459" t="s">
        <v>92</v>
      </c>
      <c r="T1459">
        <v>33902.400000000001</v>
      </c>
      <c r="U1459">
        <v>33180.6</v>
      </c>
      <c r="BE1459" s="12" t="s">
        <v>669</v>
      </c>
      <c r="BF1459" s="1">
        <v>44671.385416666664</v>
      </c>
      <c r="BG1459" s="12">
        <v>3793740</v>
      </c>
      <c r="BH1459" s="12"/>
    </row>
    <row r="1460" spans="3:60">
      <c r="C1460" t="s">
        <v>503</v>
      </c>
      <c r="D1460" t="s">
        <v>91</v>
      </c>
      <c r="E1460" s="1">
        <v>44704.625</v>
      </c>
      <c r="F1460">
        <v>374.35</v>
      </c>
      <c r="G1460" s="1">
        <v>44705.541666666664</v>
      </c>
      <c r="H1460">
        <v>381</v>
      </c>
      <c r="I1460" s="2">
        <v>1.78E-2</v>
      </c>
      <c r="J1460">
        <v>-1442.96</v>
      </c>
      <c r="K1460" s="2">
        <v>-3.7900000000000003E-2</v>
      </c>
      <c r="L1460">
        <v>101.5917</v>
      </c>
      <c r="M1460">
        <v>38030.86</v>
      </c>
      <c r="N1460">
        <v>2796694.28</v>
      </c>
      <c r="O1460">
        <v>52</v>
      </c>
      <c r="P1460">
        <v>-27.75</v>
      </c>
      <c r="Q1460" s="2">
        <v>-0.40389999999999998</v>
      </c>
      <c r="R1460" s="2">
        <v>0.1318</v>
      </c>
      <c r="S1460" t="s">
        <v>92</v>
      </c>
      <c r="T1460">
        <v>34227.599999999999</v>
      </c>
      <c r="U1460">
        <v>34819.949999999997</v>
      </c>
      <c r="BE1460" s="12" t="s">
        <v>669</v>
      </c>
      <c r="BF1460" s="1">
        <v>44672.385416666664</v>
      </c>
      <c r="BG1460" s="12">
        <v>3822730.25</v>
      </c>
      <c r="BH1460" s="12"/>
    </row>
    <row r="1461" spans="3:60">
      <c r="C1461" t="s">
        <v>881</v>
      </c>
      <c r="D1461" t="s">
        <v>91</v>
      </c>
      <c r="E1461" s="1">
        <v>44705.541666666664</v>
      </c>
      <c r="F1461">
        <v>347.5</v>
      </c>
      <c r="G1461" s="1">
        <v>44705.604166666664</v>
      </c>
      <c r="H1461">
        <v>383.9</v>
      </c>
      <c r="I1461" s="2">
        <v>0.1047</v>
      </c>
      <c r="J1461">
        <v>-4762.2</v>
      </c>
      <c r="K1461" s="2">
        <v>-0.1258</v>
      </c>
      <c r="L1461">
        <v>108.93980000000001</v>
      </c>
      <c r="M1461">
        <v>37856.589999999997</v>
      </c>
      <c r="N1461">
        <v>2791932.09</v>
      </c>
      <c r="O1461">
        <v>19</v>
      </c>
      <c r="P1461">
        <v>-250.64</v>
      </c>
      <c r="Q1461" s="2">
        <v>-0.19209999999999999</v>
      </c>
      <c r="R1461" s="2">
        <v>0.3498</v>
      </c>
      <c r="S1461" t="s">
        <v>92</v>
      </c>
      <c r="T1461">
        <v>34345.300000000003</v>
      </c>
      <c r="U1461">
        <v>34115.800000000003</v>
      </c>
      <c r="BE1461" s="12" t="s">
        <v>669</v>
      </c>
      <c r="BF1461" s="1">
        <v>44673.385416666664</v>
      </c>
      <c r="BG1461" s="12">
        <v>3831361.25</v>
      </c>
      <c r="BH1461" s="12"/>
    </row>
    <row r="1462" spans="3:60">
      <c r="C1462" t="s">
        <v>498</v>
      </c>
      <c r="D1462" t="s">
        <v>91</v>
      </c>
      <c r="E1462" s="1">
        <v>44705.604166666664</v>
      </c>
      <c r="F1462">
        <v>261.89999999999998</v>
      </c>
      <c r="G1462" s="1">
        <v>44706.385416666664</v>
      </c>
      <c r="H1462">
        <v>486.55</v>
      </c>
      <c r="I1462" s="2">
        <v>0.85780000000000001</v>
      </c>
      <c r="J1462">
        <v>-33588.199999999997</v>
      </c>
      <c r="K1462" s="2">
        <v>-0.88629999999999998</v>
      </c>
      <c r="L1462">
        <v>144.69290000000001</v>
      </c>
      <c r="M1462">
        <v>37895.06</v>
      </c>
      <c r="N1462">
        <v>2758343.88</v>
      </c>
      <c r="O1462">
        <v>13</v>
      </c>
      <c r="P1462">
        <v>-2583.71</v>
      </c>
      <c r="Q1462" s="2">
        <v>-0.85780000000000001</v>
      </c>
      <c r="R1462" s="2">
        <v>0.10979999999999999</v>
      </c>
      <c r="S1462" t="s">
        <v>92</v>
      </c>
      <c r="T1462">
        <v>34258.25</v>
      </c>
      <c r="U1462">
        <v>34586.449999999997</v>
      </c>
      <c r="BE1462" s="12" t="s">
        <v>669</v>
      </c>
      <c r="BF1462" s="1">
        <v>44676.385416666664</v>
      </c>
      <c r="BG1462" s="12">
        <v>3832512.75</v>
      </c>
      <c r="BH1462" s="12"/>
    </row>
    <row r="1463" spans="3:60">
      <c r="C1463" t="s">
        <v>448</v>
      </c>
      <c r="D1463" t="s">
        <v>91</v>
      </c>
      <c r="E1463" s="1">
        <v>44706.385416666664</v>
      </c>
      <c r="F1463">
        <v>250.65</v>
      </c>
      <c r="G1463" s="1">
        <v>44706.5625</v>
      </c>
      <c r="H1463">
        <v>356.8</v>
      </c>
      <c r="I1463" s="2">
        <v>0.42349999999999999</v>
      </c>
      <c r="J1463">
        <v>-16946.169999999998</v>
      </c>
      <c r="K1463" s="2">
        <v>-0.44769999999999999</v>
      </c>
      <c r="L1463">
        <v>151.00239999999999</v>
      </c>
      <c r="M1463">
        <v>37848.76</v>
      </c>
      <c r="N1463">
        <v>2741397.71</v>
      </c>
      <c r="O1463">
        <v>52</v>
      </c>
      <c r="P1463">
        <v>-325.89</v>
      </c>
      <c r="Q1463" s="2">
        <v>-0.80289999999999995</v>
      </c>
      <c r="R1463" s="2">
        <v>0.1169</v>
      </c>
      <c r="S1463" t="s">
        <v>92</v>
      </c>
      <c r="T1463">
        <v>34643.15</v>
      </c>
      <c r="U1463">
        <v>34180.800000000003</v>
      </c>
      <c r="BE1463" s="12" t="s">
        <v>669</v>
      </c>
      <c r="BF1463" s="1">
        <v>44677.385416666664</v>
      </c>
      <c r="BG1463" s="12">
        <v>3849220.5</v>
      </c>
      <c r="BH1463" s="12"/>
    </row>
    <row r="1464" spans="3:60">
      <c r="C1464" t="s">
        <v>499</v>
      </c>
      <c r="D1464" t="s">
        <v>91</v>
      </c>
      <c r="E1464" s="1">
        <v>44706.5625</v>
      </c>
      <c r="F1464">
        <v>229.05</v>
      </c>
      <c r="G1464" s="1">
        <v>44707.385416666664</v>
      </c>
      <c r="H1464">
        <v>308.95</v>
      </c>
      <c r="I1464" s="2">
        <v>0.3488</v>
      </c>
      <c r="J1464">
        <v>-13941.4</v>
      </c>
      <c r="K1464" s="2">
        <v>-0.37230000000000002</v>
      </c>
      <c r="L1464">
        <v>163.47800000000001</v>
      </c>
      <c r="M1464">
        <v>37444.629999999997</v>
      </c>
      <c r="N1464">
        <v>2727456.31</v>
      </c>
      <c r="O1464">
        <v>25</v>
      </c>
      <c r="P1464">
        <v>-557.66</v>
      </c>
      <c r="Q1464" s="2">
        <v>-0.9889</v>
      </c>
      <c r="R1464" s="2">
        <v>0.1923</v>
      </c>
      <c r="S1464" t="s">
        <v>92</v>
      </c>
      <c r="T1464">
        <v>34403.15</v>
      </c>
      <c r="U1464">
        <v>34722.6</v>
      </c>
      <c r="BE1464" s="12" t="s">
        <v>669</v>
      </c>
      <c r="BF1464" s="1">
        <v>44678.385416666664</v>
      </c>
      <c r="BG1464" s="12">
        <v>3849122.25</v>
      </c>
      <c r="BH1464" s="12"/>
    </row>
    <row r="1465" spans="3:60">
      <c r="C1465" t="s">
        <v>447</v>
      </c>
      <c r="D1465" t="s">
        <v>91</v>
      </c>
      <c r="E1465" s="1">
        <v>44707.385416666664</v>
      </c>
      <c r="F1465">
        <v>170.1</v>
      </c>
      <c r="G1465" s="1">
        <v>44707.642361111109</v>
      </c>
      <c r="H1465">
        <v>0.2</v>
      </c>
      <c r="I1465" s="2">
        <v>-0.99880000000000002</v>
      </c>
      <c r="J1465">
        <v>37025.629999999997</v>
      </c>
      <c r="K1465" s="2">
        <v>0.98880000000000001</v>
      </c>
      <c r="L1465">
        <v>220.13249999999999</v>
      </c>
      <c r="M1465">
        <v>37444.550000000003</v>
      </c>
      <c r="N1465">
        <v>2764481.94</v>
      </c>
      <c r="O1465">
        <v>75</v>
      </c>
      <c r="P1465">
        <v>493.68</v>
      </c>
      <c r="Q1465" s="2">
        <v>-0.8639</v>
      </c>
      <c r="R1465" s="2">
        <v>0.99939999999999996</v>
      </c>
      <c r="S1465" t="s">
        <v>92</v>
      </c>
      <c r="T1465">
        <v>34665.949999999997</v>
      </c>
      <c r="U1465">
        <v>34285.800000000003</v>
      </c>
      <c r="BE1465" s="12" t="s">
        <v>669</v>
      </c>
      <c r="BF1465" s="1">
        <v>44679.385416666664</v>
      </c>
      <c r="BG1465" s="12">
        <v>3897559</v>
      </c>
      <c r="BH1465" s="12"/>
    </row>
    <row r="1466" spans="3:60">
      <c r="C1466" t="s">
        <v>399</v>
      </c>
      <c r="D1466" t="s">
        <v>91</v>
      </c>
      <c r="E1466" s="1">
        <v>44708.385416666664</v>
      </c>
      <c r="F1466">
        <v>441.9</v>
      </c>
      <c r="G1466" s="1">
        <v>44712.385416666664</v>
      </c>
      <c r="H1466">
        <v>225.3</v>
      </c>
      <c r="I1466" s="2">
        <v>-0.49020000000000002</v>
      </c>
      <c r="J1466">
        <v>17883.46</v>
      </c>
      <c r="K1466" s="2">
        <v>0.47510000000000002</v>
      </c>
      <c r="L1466">
        <v>85.188550000000006</v>
      </c>
      <c r="M1466">
        <v>37644.82</v>
      </c>
      <c r="N1466">
        <v>2782365.41</v>
      </c>
      <c r="O1466">
        <v>151</v>
      </c>
      <c r="P1466">
        <v>118.43</v>
      </c>
      <c r="Q1466" s="2">
        <v>-0.1951</v>
      </c>
      <c r="R1466" s="2">
        <v>0.68579999999999997</v>
      </c>
      <c r="S1466" t="s">
        <v>92</v>
      </c>
      <c r="T1466">
        <v>35446.400000000001</v>
      </c>
      <c r="U1466">
        <v>34593.360000000001</v>
      </c>
      <c r="BE1466" s="12" t="s">
        <v>669</v>
      </c>
      <c r="BF1466" s="1">
        <v>44680.385416666664</v>
      </c>
      <c r="BG1466" s="12">
        <v>3901834.25</v>
      </c>
      <c r="BH1466" s="12"/>
    </row>
    <row r="1467" spans="3:60">
      <c r="C1467" t="s">
        <v>390</v>
      </c>
      <c r="D1467" t="s">
        <v>91</v>
      </c>
      <c r="E1467" s="1">
        <v>44712.385416666664</v>
      </c>
      <c r="F1467">
        <v>337</v>
      </c>
      <c r="G1467" s="1">
        <v>44713.4375</v>
      </c>
      <c r="H1467">
        <v>296.55</v>
      </c>
      <c r="I1467" s="2">
        <v>-0.12</v>
      </c>
      <c r="J1467">
        <v>3832.11</v>
      </c>
      <c r="K1467" s="2">
        <v>0.1012</v>
      </c>
      <c r="L1467">
        <v>112.3308</v>
      </c>
      <c r="M1467">
        <v>37855.49</v>
      </c>
      <c r="N1467">
        <v>2786197.52</v>
      </c>
      <c r="O1467">
        <v>91</v>
      </c>
      <c r="P1467">
        <v>42.11</v>
      </c>
      <c r="Q1467" s="2">
        <v>-0.40389999999999998</v>
      </c>
      <c r="R1467" s="2">
        <v>0.50890000000000002</v>
      </c>
      <c r="S1467" t="s">
        <v>92</v>
      </c>
      <c r="T1467">
        <v>35622.35</v>
      </c>
      <c r="U1467">
        <v>36083.699999999997</v>
      </c>
      <c r="BE1467" s="12" t="s">
        <v>669</v>
      </c>
      <c r="BF1467" s="1">
        <v>44683.385416666664</v>
      </c>
      <c r="BG1467" s="12">
        <v>3907015</v>
      </c>
      <c r="BH1467" s="12"/>
    </row>
    <row r="1468" spans="3:60">
      <c r="C1468" t="s">
        <v>402</v>
      </c>
      <c r="D1468" t="s">
        <v>91</v>
      </c>
      <c r="E1468" s="1">
        <v>44713.4375</v>
      </c>
      <c r="F1468">
        <v>248.9</v>
      </c>
      <c r="G1468" s="1">
        <v>44713.5625</v>
      </c>
      <c r="H1468">
        <v>383.7</v>
      </c>
      <c r="I1468" s="2">
        <v>0.54159999999999997</v>
      </c>
      <c r="J1468">
        <v>-21497.67</v>
      </c>
      <c r="K1468" s="2">
        <v>-0.56699999999999995</v>
      </c>
      <c r="L1468">
        <v>152.3296</v>
      </c>
      <c r="M1468">
        <v>37914.839999999997</v>
      </c>
      <c r="N1468">
        <v>2764699.84</v>
      </c>
      <c r="O1468">
        <v>37</v>
      </c>
      <c r="P1468">
        <v>-581.02</v>
      </c>
      <c r="Q1468" s="2">
        <v>-0.58240000000000003</v>
      </c>
      <c r="R1468" s="2">
        <v>0.12330000000000001</v>
      </c>
      <c r="S1468" t="s">
        <v>92</v>
      </c>
      <c r="T1468">
        <v>35716</v>
      </c>
      <c r="U1468">
        <v>35288.949999999997</v>
      </c>
      <c r="BE1468" s="12" t="s">
        <v>669</v>
      </c>
      <c r="BF1468" s="1">
        <v>44685.385416666664</v>
      </c>
      <c r="BG1468" s="12">
        <v>3910409.5</v>
      </c>
      <c r="BH1468" s="12"/>
    </row>
    <row r="1469" spans="3:60">
      <c r="C1469" t="s">
        <v>506</v>
      </c>
      <c r="D1469" t="s">
        <v>91</v>
      </c>
      <c r="E1469" s="1">
        <v>44713.5625</v>
      </c>
      <c r="F1469">
        <v>249.75</v>
      </c>
      <c r="G1469" s="1">
        <v>44713.635416666664</v>
      </c>
      <c r="H1469">
        <v>372.45</v>
      </c>
      <c r="I1469" s="2">
        <v>0.49130000000000001</v>
      </c>
      <c r="J1469">
        <v>-19428.259999999998</v>
      </c>
      <c r="K1469" s="2">
        <v>-0.51619999999999999</v>
      </c>
      <c r="L1469">
        <v>150.6978</v>
      </c>
      <c r="M1469">
        <v>37636.769999999997</v>
      </c>
      <c r="N1469">
        <v>2745271.59</v>
      </c>
      <c r="O1469">
        <v>22</v>
      </c>
      <c r="P1469">
        <v>-883.1</v>
      </c>
      <c r="Q1469" s="2">
        <v>-0.49130000000000001</v>
      </c>
      <c r="R1469" s="2">
        <v>0.33950000000000002</v>
      </c>
      <c r="S1469" t="s">
        <v>92</v>
      </c>
      <c r="T1469">
        <v>35445.1</v>
      </c>
      <c r="U1469">
        <v>35768.699999999997</v>
      </c>
      <c r="BE1469" s="12" t="s">
        <v>669</v>
      </c>
      <c r="BF1469" s="1">
        <v>44686.385416666664</v>
      </c>
      <c r="BG1469" s="12">
        <v>3775552.5</v>
      </c>
      <c r="BH1469" s="12"/>
    </row>
    <row r="1470" spans="3:60">
      <c r="C1470" t="s">
        <v>402</v>
      </c>
      <c r="D1470" t="s">
        <v>91</v>
      </c>
      <c r="E1470" s="1">
        <v>44713.635416666664</v>
      </c>
      <c r="F1470">
        <v>202</v>
      </c>
      <c r="G1470" s="1">
        <v>44714.541666666664</v>
      </c>
      <c r="H1470">
        <v>238.2</v>
      </c>
      <c r="I1470" s="2">
        <v>0.1792</v>
      </c>
      <c r="J1470">
        <v>-7532.37</v>
      </c>
      <c r="K1470" s="2">
        <v>-0.20100000000000001</v>
      </c>
      <c r="L1470">
        <v>185.5172</v>
      </c>
      <c r="M1470">
        <v>37474.480000000003</v>
      </c>
      <c r="N1470">
        <v>2737739.21</v>
      </c>
      <c r="O1470">
        <v>49</v>
      </c>
      <c r="P1470">
        <v>-153.72</v>
      </c>
      <c r="Q1470" s="2">
        <v>-0.74750000000000005</v>
      </c>
      <c r="R1470" s="2">
        <v>0.1084</v>
      </c>
      <c r="S1470" t="s">
        <v>92</v>
      </c>
      <c r="T1470">
        <v>35679.699999999997</v>
      </c>
      <c r="U1470">
        <v>35285.449999999997</v>
      </c>
      <c r="BE1470" s="12" t="s">
        <v>669</v>
      </c>
      <c r="BF1470" s="1">
        <v>44687.385416666664</v>
      </c>
      <c r="BG1470" s="12">
        <v>3777367.25</v>
      </c>
      <c r="BH1470" s="12"/>
    </row>
    <row r="1471" spans="3:60">
      <c r="C1471" t="s">
        <v>400</v>
      </c>
      <c r="D1471" t="s">
        <v>91</v>
      </c>
      <c r="E1471" s="1">
        <v>44714.541666666664</v>
      </c>
      <c r="F1471">
        <v>111.85</v>
      </c>
      <c r="G1471" s="1">
        <v>44714.642361111109</v>
      </c>
      <c r="H1471">
        <v>113.25</v>
      </c>
      <c r="I1471" s="2">
        <v>1.2500000000000001E-2</v>
      </c>
      <c r="J1471">
        <v>-1221</v>
      </c>
      <c r="K1471" s="2">
        <v>-3.2599999999999997E-2</v>
      </c>
      <c r="L1471">
        <v>334.42970000000003</v>
      </c>
      <c r="M1471">
        <v>37405.97</v>
      </c>
      <c r="N1471">
        <v>2736518.21</v>
      </c>
      <c r="O1471">
        <v>30</v>
      </c>
      <c r="P1471">
        <v>-40.700000000000003</v>
      </c>
      <c r="Q1471" s="2">
        <v>-0.82120000000000004</v>
      </c>
      <c r="R1471" s="2">
        <v>0.5968</v>
      </c>
      <c r="S1471" t="s">
        <v>92</v>
      </c>
      <c r="T1471">
        <v>35506.400000000001</v>
      </c>
      <c r="U1471">
        <v>35749.25</v>
      </c>
      <c r="BE1471" s="12" t="s">
        <v>669</v>
      </c>
      <c r="BF1471" s="1">
        <v>44690.385416666664</v>
      </c>
      <c r="BG1471" s="12">
        <v>3797312.75</v>
      </c>
      <c r="BH1471" s="12"/>
    </row>
    <row r="1472" spans="3:60">
      <c r="C1472" t="s">
        <v>408</v>
      </c>
      <c r="D1472" t="s">
        <v>91</v>
      </c>
      <c r="E1472" s="1">
        <v>44715.385416666664</v>
      </c>
      <c r="F1472">
        <v>408.95</v>
      </c>
      <c r="G1472" s="1">
        <v>44715.510416666664</v>
      </c>
      <c r="H1472">
        <v>517.15</v>
      </c>
      <c r="I1472" s="2">
        <v>0.2646</v>
      </c>
      <c r="J1472">
        <v>-10732.25</v>
      </c>
      <c r="K1472" s="2">
        <v>-0.28720000000000001</v>
      </c>
      <c r="L1472">
        <v>91.368579999999994</v>
      </c>
      <c r="M1472">
        <v>37365.18</v>
      </c>
      <c r="N1472">
        <v>2725785.97</v>
      </c>
      <c r="O1472">
        <v>37</v>
      </c>
      <c r="P1472">
        <v>-290.06</v>
      </c>
      <c r="Q1472" s="2">
        <v>-0.2646</v>
      </c>
      <c r="R1472" s="2">
        <v>0.19259999999999999</v>
      </c>
      <c r="S1472" t="s">
        <v>92</v>
      </c>
      <c r="T1472">
        <v>35834.25</v>
      </c>
      <c r="U1472">
        <v>35438.300000000003</v>
      </c>
      <c r="BE1472" s="12" t="s">
        <v>669</v>
      </c>
      <c r="BF1472" s="1">
        <v>44691.385416666664</v>
      </c>
      <c r="BG1472" s="12">
        <v>3809807.75</v>
      </c>
      <c r="BH1472" s="12"/>
    </row>
    <row r="1473" spans="3:60">
      <c r="C1473" t="s">
        <v>390</v>
      </c>
      <c r="D1473" t="s">
        <v>91</v>
      </c>
      <c r="E1473" s="1">
        <v>44715.510416666664</v>
      </c>
      <c r="F1473">
        <v>480.05</v>
      </c>
      <c r="G1473" s="1">
        <v>44720.385416666664</v>
      </c>
      <c r="H1473">
        <v>111.7</v>
      </c>
      <c r="I1473" s="2">
        <v>-0.76729999999999998</v>
      </c>
      <c r="J1473">
        <v>28174.11</v>
      </c>
      <c r="K1473" s="2">
        <v>0.755</v>
      </c>
      <c r="L1473">
        <v>77.736159999999998</v>
      </c>
      <c r="M1473">
        <v>37317.24</v>
      </c>
      <c r="N1473">
        <v>2753960.08</v>
      </c>
      <c r="O1473">
        <v>190</v>
      </c>
      <c r="P1473">
        <v>148.28</v>
      </c>
      <c r="Q1473" s="2">
        <v>-0.1082</v>
      </c>
      <c r="R1473" s="2">
        <v>0.83130000000000004</v>
      </c>
      <c r="S1473" t="s">
        <v>92</v>
      </c>
      <c r="T1473">
        <v>35620.25</v>
      </c>
      <c r="U1473">
        <v>35958.449999999997</v>
      </c>
      <c r="BE1473" s="12" t="s">
        <v>669</v>
      </c>
      <c r="BF1473" s="1">
        <v>44692.385416666664</v>
      </c>
      <c r="BG1473" s="12">
        <v>3803407</v>
      </c>
      <c r="BH1473" s="12"/>
    </row>
    <row r="1474" spans="3:60">
      <c r="C1474" t="s">
        <v>410</v>
      </c>
      <c r="D1474" t="s">
        <v>91</v>
      </c>
      <c r="E1474" s="1">
        <v>44720.385416666664</v>
      </c>
      <c r="F1474">
        <v>305.60000000000002</v>
      </c>
      <c r="G1474" s="1">
        <v>44720.416666666664</v>
      </c>
      <c r="H1474">
        <v>303.64999999999998</v>
      </c>
      <c r="I1474" s="2">
        <v>-6.4000000000000003E-3</v>
      </c>
      <c r="J1474">
        <v>-508.88</v>
      </c>
      <c r="K1474" s="2">
        <v>-1.3599999999999999E-2</v>
      </c>
      <c r="L1474">
        <v>122.8436</v>
      </c>
      <c r="M1474">
        <v>37541.01</v>
      </c>
      <c r="N1474">
        <v>2753451.2</v>
      </c>
      <c r="O1474">
        <v>10</v>
      </c>
      <c r="P1474">
        <v>-50.89</v>
      </c>
      <c r="Q1474" s="2">
        <v>-0.17460000000000001</v>
      </c>
      <c r="R1474" s="2">
        <v>0.19009999999999999</v>
      </c>
      <c r="S1474" t="s">
        <v>92</v>
      </c>
      <c r="T1474">
        <v>35074.800000000003</v>
      </c>
      <c r="U1474">
        <v>34834.400000000001</v>
      </c>
      <c r="BE1474" s="12" t="s">
        <v>669</v>
      </c>
      <c r="BF1474" s="1">
        <v>44693.385416666664</v>
      </c>
      <c r="BG1474" s="12">
        <v>3765339</v>
      </c>
      <c r="BH1474" s="12"/>
    </row>
    <row r="1475" spans="3:60">
      <c r="C1475" t="s">
        <v>436</v>
      </c>
      <c r="D1475" t="s">
        <v>91</v>
      </c>
      <c r="E1475" s="1">
        <v>44720.416666666664</v>
      </c>
      <c r="F1475">
        <v>296.75</v>
      </c>
      <c r="G1475" s="1">
        <v>44720.4375</v>
      </c>
      <c r="H1475">
        <v>495.45</v>
      </c>
      <c r="I1475" s="2">
        <v>0.66959999999999997</v>
      </c>
      <c r="J1475">
        <v>-26097.67</v>
      </c>
      <c r="K1475" s="2">
        <v>-0.69630000000000003</v>
      </c>
      <c r="L1475">
        <v>126.3064</v>
      </c>
      <c r="M1475">
        <v>37481.410000000003</v>
      </c>
      <c r="N1475">
        <v>2727353.53</v>
      </c>
      <c r="O1475">
        <v>7</v>
      </c>
      <c r="P1475">
        <v>-3728.24</v>
      </c>
      <c r="Q1475" s="2">
        <v>-0.66959999999999997</v>
      </c>
      <c r="R1475" s="2">
        <v>0.27329999999999999</v>
      </c>
      <c r="S1475" t="s">
        <v>92</v>
      </c>
      <c r="T1475">
        <v>35035.699999999997</v>
      </c>
      <c r="U1475">
        <v>35182.449999999997</v>
      </c>
      <c r="BE1475" s="12" t="s">
        <v>669</v>
      </c>
      <c r="BF1475" s="1">
        <v>44694.385416666664</v>
      </c>
      <c r="BG1475" s="12">
        <v>3742854.5</v>
      </c>
      <c r="BH1475" s="12"/>
    </row>
    <row r="1476" spans="3:60">
      <c r="C1476" t="s">
        <v>399</v>
      </c>
      <c r="D1476" t="s">
        <v>91</v>
      </c>
      <c r="E1476" s="1">
        <v>44720.4375</v>
      </c>
      <c r="F1476">
        <v>248.35</v>
      </c>
      <c r="G1476" s="1">
        <v>44720.5625</v>
      </c>
      <c r="H1476">
        <v>528.20000000000005</v>
      </c>
      <c r="I1476" s="2">
        <v>1.1268</v>
      </c>
      <c r="J1476">
        <v>-43493.56</v>
      </c>
      <c r="K1476" s="2">
        <v>-1.1580999999999999</v>
      </c>
      <c r="L1476">
        <v>151.22120000000001</v>
      </c>
      <c r="M1476">
        <v>37555.79</v>
      </c>
      <c r="N1476">
        <v>2683859.9700000002</v>
      </c>
      <c r="O1476">
        <v>37</v>
      </c>
      <c r="P1476">
        <v>-1175.5</v>
      </c>
      <c r="Q1476" s="2">
        <v>-1.1268</v>
      </c>
      <c r="R1476" s="2">
        <v>0.1057</v>
      </c>
      <c r="S1476" t="s">
        <v>92</v>
      </c>
      <c r="T1476">
        <v>35384.050000000003</v>
      </c>
      <c r="U1476">
        <v>34840.35</v>
      </c>
      <c r="BE1476" s="12" t="s">
        <v>669</v>
      </c>
      <c r="BF1476" s="1">
        <v>44697.385416666664</v>
      </c>
      <c r="BG1476" s="12">
        <v>3713172.5</v>
      </c>
      <c r="BH1476" s="12"/>
    </row>
    <row r="1477" spans="3:60">
      <c r="C1477" t="s">
        <v>440</v>
      </c>
      <c r="D1477" t="s">
        <v>91</v>
      </c>
      <c r="E1477" s="1">
        <v>44720.5625</v>
      </c>
      <c r="F1477">
        <v>230.6</v>
      </c>
      <c r="G1477" s="1">
        <v>44721.625</v>
      </c>
      <c r="H1477">
        <v>170.5</v>
      </c>
      <c r="I1477" s="2">
        <v>-0.2606</v>
      </c>
      <c r="J1477">
        <v>8992.4500000000007</v>
      </c>
      <c r="K1477" s="2">
        <v>0.2432</v>
      </c>
      <c r="L1477">
        <v>160.32470000000001</v>
      </c>
      <c r="M1477">
        <v>36970.870000000003</v>
      </c>
      <c r="N1477">
        <v>2692852.42</v>
      </c>
      <c r="O1477">
        <v>94</v>
      </c>
      <c r="P1477">
        <v>95.66</v>
      </c>
      <c r="Q1477" s="2">
        <v>-0.29339999999999999</v>
      </c>
      <c r="R1477" s="2">
        <v>0.88490000000000002</v>
      </c>
      <c r="S1477" t="s">
        <v>92</v>
      </c>
      <c r="T1477">
        <v>34931.85</v>
      </c>
      <c r="U1477">
        <v>35449.9</v>
      </c>
      <c r="BE1477" s="12" t="s">
        <v>669</v>
      </c>
      <c r="BF1477" s="1">
        <v>44698.385416666664</v>
      </c>
      <c r="BG1477" s="12">
        <v>3742183.5</v>
      </c>
      <c r="BH1477" s="12"/>
    </row>
    <row r="1478" spans="3:60">
      <c r="C1478" t="s">
        <v>410</v>
      </c>
      <c r="D1478" t="s">
        <v>91</v>
      </c>
      <c r="E1478" s="1">
        <v>44721.625</v>
      </c>
      <c r="F1478">
        <v>34.799999999999997</v>
      </c>
      <c r="G1478" s="1">
        <v>44721.642361111109</v>
      </c>
      <c r="H1478">
        <v>14.65</v>
      </c>
      <c r="I1478" s="2">
        <v>-0.57899999999999996</v>
      </c>
      <c r="J1478">
        <v>12467.31</v>
      </c>
      <c r="K1478" s="2">
        <v>0.56479999999999997</v>
      </c>
      <c r="L1478">
        <v>634.29139999999995</v>
      </c>
      <c r="M1478">
        <v>22073.34</v>
      </c>
      <c r="N1478">
        <v>2705319.73</v>
      </c>
      <c r="O1478">
        <v>6</v>
      </c>
      <c r="P1478">
        <v>2077.89</v>
      </c>
      <c r="Q1478" s="2">
        <v>-3.7744</v>
      </c>
      <c r="R1478" s="2">
        <v>0.69969999999999999</v>
      </c>
      <c r="S1478" t="s">
        <v>92</v>
      </c>
      <c r="T1478">
        <v>35096.199999999997</v>
      </c>
      <c r="U1478">
        <v>34659.1</v>
      </c>
      <c r="BE1478" s="12" t="s">
        <v>669</v>
      </c>
      <c r="BF1478" s="1">
        <v>44699.385416666664</v>
      </c>
      <c r="BG1478" s="12">
        <v>3751488.25</v>
      </c>
      <c r="BH1478" s="12"/>
    </row>
    <row r="1479" spans="3:60">
      <c r="C1479" t="s">
        <v>433</v>
      </c>
      <c r="D1479" t="s">
        <v>91</v>
      </c>
      <c r="E1479" s="1">
        <v>44722.385416666664</v>
      </c>
      <c r="F1479">
        <v>400</v>
      </c>
      <c r="G1479" s="1">
        <v>44727.479166666664</v>
      </c>
      <c r="H1479">
        <v>12.6</v>
      </c>
      <c r="I1479" s="2">
        <v>-0.96850000000000003</v>
      </c>
      <c r="J1479">
        <v>35503.82</v>
      </c>
      <c r="K1479" s="2">
        <v>0.95820000000000005</v>
      </c>
      <c r="L1479">
        <v>92.632999999999996</v>
      </c>
      <c r="M1479">
        <v>37053.199999999997</v>
      </c>
      <c r="N1479">
        <v>2740823.55</v>
      </c>
      <c r="O1479">
        <v>253</v>
      </c>
      <c r="P1479">
        <v>140.33000000000001</v>
      </c>
      <c r="Q1479" s="2">
        <v>-0.22450000000000001</v>
      </c>
      <c r="R1479" s="2">
        <v>0.9708</v>
      </c>
      <c r="S1479" t="s">
        <v>92</v>
      </c>
      <c r="T1479">
        <v>34592.699999999997</v>
      </c>
      <c r="U1479">
        <v>35149.1</v>
      </c>
      <c r="BE1479" s="12" t="s">
        <v>669</v>
      </c>
      <c r="BF1479" s="1">
        <v>44700.385416666664</v>
      </c>
      <c r="BG1479" s="12">
        <v>3783460.25</v>
      </c>
      <c r="BH1479" s="12"/>
    </row>
    <row r="1480" spans="3:60">
      <c r="C1480" t="s">
        <v>418</v>
      </c>
      <c r="D1480" t="s">
        <v>91</v>
      </c>
      <c r="E1480" s="1">
        <v>44727.479166666664</v>
      </c>
      <c r="F1480">
        <v>257.05</v>
      </c>
      <c r="G1480" s="1">
        <v>44728.46875</v>
      </c>
      <c r="H1480">
        <v>219.4</v>
      </c>
      <c r="I1480" s="2">
        <v>-0.14649999999999999</v>
      </c>
      <c r="J1480">
        <v>4785.8500000000004</v>
      </c>
      <c r="K1480" s="2">
        <v>0.12790000000000001</v>
      </c>
      <c r="L1480">
        <v>145.5307</v>
      </c>
      <c r="M1480">
        <v>37408.660000000003</v>
      </c>
      <c r="N1480">
        <v>2745609.4</v>
      </c>
      <c r="O1480">
        <v>73</v>
      </c>
      <c r="P1480">
        <v>65.56</v>
      </c>
      <c r="Q1480" s="2">
        <v>-0.19819999999999999</v>
      </c>
      <c r="R1480" s="2">
        <v>0.88990000000000002</v>
      </c>
      <c r="S1480" t="s">
        <v>92</v>
      </c>
      <c r="T1480">
        <v>33391.25</v>
      </c>
      <c r="U1480">
        <v>33123.9</v>
      </c>
      <c r="BE1480" s="12" t="s">
        <v>669</v>
      </c>
      <c r="BF1480" s="1">
        <v>44701.385416666664</v>
      </c>
      <c r="BG1480" s="12">
        <v>3796716.75</v>
      </c>
      <c r="BH1480" s="12"/>
    </row>
    <row r="1481" spans="3:60">
      <c r="C1481" t="s">
        <v>420</v>
      </c>
      <c r="D1481" t="s">
        <v>91</v>
      </c>
      <c r="E1481" s="1">
        <v>44728.46875</v>
      </c>
      <c r="F1481">
        <v>126.65</v>
      </c>
      <c r="G1481" s="1">
        <v>44728.642361111109</v>
      </c>
      <c r="H1481">
        <v>0.05</v>
      </c>
      <c r="I1481" s="2">
        <v>-0.99960000000000004</v>
      </c>
      <c r="J1481">
        <v>37209.800000000003</v>
      </c>
      <c r="K1481" s="2">
        <v>0.98960000000000004</v>
      </c>
      <c r="L1481">
        <v>296.88749999999999</v>
      </c>
      <c r="M1481">
        <v>37600.800000000003</v>
      </c>
      <c r="N1481">
        <v>2782819.2</v>
      </c>
      <c r="O1481">
        <v>51</v>
      </c>
      <c r="P1481">
        <v>729.6</v>
      </c>
      <c r="Q1481" s="2">
        <v>-0.54720000000000002</v>
      </c>
      <c r="R1481" s="2">
        <v>0.99960000000000004</v>
      </c>
      <c r="S1481" t="s">
        <v>92</v>
      </c>
      <c r="T1481">
        <v>33271.85</v>
      </c>
      <c r="U1481">
        <v>33756.5</v>
      </c>
      <c r="BE1481" s="12" t="s">
        <v>669</v>
      </c>
      <c r="BF1481" s="1">
        <v>44704.385416666664</v>
      </c>
      <c r="BG1481" s="12">
        <v>3800388.25</v>
      </c>
      <c r="BH1481" s="12"/>
    </row>
    <row r="1482" spans="3:60">
      <c r="C1482" t="s">
        <v>359</v>
      </c>
      <c r="D1482" t="s">
        <v>91</v>
      </c>
      <c r="E1482" s="1">
        <v>44729.385416666664</v>
      </c>
      <c r="F1482">
        <v>518.54999999999995</v>
      </c>
      <c r="G1482" s="1">
        <v>44729.614583333336</v>
      </c>
      <c r="H1482">
        <v>798.8</v>
      </c>
      <c r="I1482" s="2">
        <v>0.54039999999999999</v>
      </c>
      <c r="J1482">
        <v>-21405.23</v>
      </c>
      <c r="K1482" s="2">
        <v>-0.56589999999999996</v>
      </c>
      <c r="L1482">
        <v>72.949939999999998</v>
      </c>
      <c r="M1482">
        <v>37828.19</v>
      </c>
      <c r="N1482">
        <v>2761413.97</v>
      </c>
      <c r="O1482">
        <v>67</v>
      </c>
      <c r="P1482">
        <v>-319.48</v>
      </c>
      <c r="Q1482" s="2">
        <v>-0.59289999999999998</v>
      </c>
      <c r="R1482" s="2">
        <v>2.23E-2</v>
      </c>
      <c r="S1482" t="s">
        <v>92</v>
      </c>
      <c r="T1482">
        <v>32343.45</v>
      </c>
      <c r="U1482">
        <v>33369.949999999997</v>
      </c>
      <c r="BE1482" s="12" t="s">
        <v>669</v>
      </c>
      <c r="BF1482" s="1">
        <v>44705.385416666664</v>
      </c>
      <c r="BG1482" s="12">
        <v>3784875.5</v>
      </c>
      <c r="BH1482" s="12"/>
    </row>
    <row r="1483" spans="3:60">
      <c r="C1483" t="s">
        <v>507</v>
      </c>
      <c r="D1483" t="s">
        <v>91</v>
      </c>
      <c r="E1483" s="1">
        <v>44729.614583333336</v>
      </c>
      <c r="F1483">
        <v>445.55</v>
      </c>
      <c r="G1483" s="1">
        <v>44732.583333333336</v>
      </c>
      <c r="H1483">
        <v>506.55</v>
      </c>
      <c r="I1483" s="2">
        <v>0.13689999999999999</v>
      </c>
      <c r="J1483">
        <v>-5965.16</v>
      </c>
      <c r="K1483" s="2">
        <v>-0.1583</v>
      </c>
      <c r="L1483">
        <v>84.587019999999995</v>
      </c>
      <c r="M1483">
        <v>37687.75</v>
      </c>
      <c r="N1483">
        <v>2755448.81</v>
      </c>
      <c r="O1483">
        <v>67</v>
      </c>
      <c r="P1483">
        <v>-89.03</v>
      </c>
      <c r="Q1483" s="2">
        <v>-0.43530000000000002</v>
      </c>
      <c r="R1483" s="2">
        <v>0.15490000000000001</v>
      </c>
      <c r="S1483" t="s">
        <v>92</v>
      </c>
      <c r="T1483">
        <v>32861</v>
      </c>
      <c r="U1483">
        <v>32290.55</v>
      </c>
      <c r="BE1483" s="12" t="s">
        <v>669</v>
      </c>
      <c r="BF1483" s="1">
        <v>44706.385416666664</v>
      </c>
      <c r="BG1483" s="12">
        <v>3744454.75</v>
      </c>
      <c r="BH1483" s="12"/>
    </row>
    <row r="1484" spans="3:60">
      <c r="C1484" t="s">
        <v>430</v>
      </c>
      <c r="D1484" t="s">
        <v>91</v>
      </c>
      <c r="E1484" s="1">
        <v>44732.583333333336</v>
      </c>
      <c r="F1484">
        <v>379.1</v>
      </c>
      <c r="G1484" s="1">
        <v>44733.385416666664</v>
      </c>
      <c r="H1484">
        <v>461.85</v>
      </c>
      <c r="I1484" s="2">
        <v>0.21829999999999999</v>
      </c>
      <c r="J1484">
        <v>-9030.18</v>
      </c>
      <c r="K1484" s="2">
        <v>-0.24049999999999999</v>
      </c>
      <c r="L1484">
        <v>99.059169999999995</v>
      </c>
      <c r="M1484">
        <v>37553.33</v>
      </c>
      <c r="N1484">
        <v>2746418.62</v>
      </c>
      <c r="O1484">
        <v>19</v>
      </c>
      <c r="P1484">
        <v>-475.27</v>
      </c>
      <c r="Q1484" s="2">
        <v>-0.21829999999999999</v>
      </c>
      <c r="R1484" s="2">
        <v>0.26440000000000002</v>
      </c>
      <c r="S1484" t="s">
        <v>92</v>
      </c>
      <c r="T1484">
        <v>32629.5</v>
      </c>
      <c r="U1484">
        <v>32926.1</v>
      </c>
      <c r="BE1484" s="12" t="s">
        <v>669</v>
      </c>
      <c r="BF1484" s="1">
        <v>44707.385416666664</v>
      </c>
      <c r="BG1484" s="12">
        <v>3764482</v>
      </c>
      <c r="BH1484" s="12"/>
    </row>
    <row r="1485" spans="3:60">
      <c r="C1485" t="s">
        <v>507</v>
      </c>
      <c r="D1485" t="s">
        <v>91</v>
      </c>
      <c r="E1485" s="1">
        <v>44733.385416666664</v>
      </c>
      <c r="F1485">
        <v>327.75</v>
      </c>
      <c r="G1485" s="1">
        <v>44734.385416666664</v>
      </c>
      <c r="H1485">
        <v>254.8</v>
      </c>
      <c r="I1485" s="2">
        <v>-0.22259999999999999</v>
      </c>
      <c r="J1485">
        <v>7689.86</v>
      </c>
      <c r="K1485" s="2">
        <v>0.20480000000000001</v>
      </c>
      <c r="L1485">
        <v>114.5612</v>
      </c>
      <c r="M1485">
        <v>37547.43</v>
      </c>
      <c r="N1485">
        <v>2754108.49</v>
      </c>
      <c r="O1485">
        <v>76</v>
      </c>
      <c r="P1485">
        <v>101.18</v>
      </c>
      <c r="Q1485" s="2">
        <v>-6.7900000000000002E-2</v>
      </c>
      <c r="R1485" s="2">
        <v>0.73099999999999998</v>
      </c>
      <c r="S1485" t="s">
        <v>92</v>
      </c>
      <c r="T1485">
        <v>32853.300000000003</v>
      </c>
      <c r="U1485">
        <v>32426.400000000001</v>
      </c>
      <c r="BE1485" s="12" t="s">
        <v>669</v>
      </c>
      <c r="BF1485" s="1">
        <v>44708.385416666664</v>
      </c>
      <c r="BG1485" s="12">
        <v>3773357</v>
      </c>
      <c r="BH1485" s="12"/>
    </row>
    <row r="1486" spans="3:60">
      <c r="C1486" t="s">
        <v>429</v>
      </c>
      <c r="D1486" t="s">
        <v>91</v>
      </c>
      <c r="E1486" s="1">
        <v>44734.385416666664</v>
      </c>
      <c r="F1486">
        <v>244.7</v>
      </c>
      <c r="G1486" s="1">
        <v>44735.385416666664</v>
      </c>
      <c r="H1486">
        <v>340.95</v>
      </c>
      <c r="I1486" s="2">
        <v>0.39329999999999998</v>
      </c>
      <c r="J1486">
        <v>-15722.21</v>
      </c>
      <c r="K1486" s="2">
        <v>-0.4173</v>
      </c>
      <c r="L1486">
        <v>153.9785</v>
      </c>
      <c r="M1486">
        <v>37678.550000000003</v>
      </c>
      <c r="N1486">
        <v>2738386.28</v>
      </c>
      <c r="O1486">
        <v>76</v>
      </c>
      <c r="P1486">
        <v>-206.87</v>
      </c>
      <c r="Q1486" s="2">
        <v>-0.60870000000000002</v>
      </c>
      <c r="R1486" s="2">
        <v>0.32490000000000002</v>
      </c>
      <c r="S1486" t="s">
        <v>92</v>
      </c>
      <c r="T1486">
        <v>32818.800000000003</v>
      </c>
      <c r="U1486">
        <v>33593.800000000003</v>
      </c>
      <c r="BE1486" s="12" t="s">
        <v>669</v>
      </c>
      <c r="BF1486" s="1">
        <v>44711.385416666664</v>
      </c>
      <c r="BG1486" s="12">
        <v>3785549</v>
      </c>
      <c r="BH1486" s="12"/>
    </row>
    <row r="1487" spans="3:60">
      <c r="C1487" t="s">
        <v>427</v>
      </c>
      <c r="D1487" t="s">
        <v>91</v>
      </c>
      <c r="E1487" s="1">
        <v>44735.385416666664</v>
      </c>
      <c r="F1487">
        <v>149.85</v>
      </c>
      <c r="G1487" s="1">
        <v>44735.520833333336</v>
      </c>
      <c r="H1487">
        <v>200.9</v>
      </c>
      <c r="I1487" s="2">
        <v>0.3407</v>
      </c>
      <c r="J1487">
        <v>-13701.65</v>
      </c>
      <c r="K1487" s="2">
        <v>-0.36409999999999998</v>
      </c>
      <c r="L1487">
        <v>251.1414</v>
      </c>
      <c r="M1487">
        <v>37633.550000000003</v>
      </c>
      <c r="N1487">
        <v>2724684.63</v>
      </c>
      <c r="O1487">
        <v>40</v>
      </c>
      <c r="P1487">
        <v>-342.54</v>
      </c>
      <c r="Q1487" s="2">
        <v>-1.1355</v>
      </c>
      <c r="R1487" s="2">
        <v>0.74839999999999995</v>
      </c>
      <c r="S1487" t="s">
        <v>92</v>
      </c>
      <c r="T1487">
        <v>33100.25</v>
      </c>
      <c r="U1487">
        <v>32758.15</v>
      </c>
      <c r="BE1487" s="12" t="s">
        <v>669</v>
      </c>
      <c r="BF1487" s="1">
        <v>44712.385416666664</v>
      </c>
      <c r="BG1487" s="12">
        <v>3797906</v>
      </c>
      <c r="BH1487" s="12"/>
    </row>
    <row r="1488" spans="3:60">
      <c r="C1488" t="s">
        <v>508</v>
      </c>
      <c r="D1488" t="s">
        <v>91</v>
      </c>
      <c r="E1488" s="1">
        <v>44735.520833333336</v>
      </c>
      <c r="F1488">
        <v>82.6</v>
      </c>
      <c r="G1488" s="1">
        <v>44735.614583333336</v>
      </c>
      <c r="H1488">
        <v>269.75</v>
      </c>
      <c r="I1488" s="2">
        <v>2.2656999999999998</v>
      </c>
      <c r="J1488">
        <v>-85944.46</v>
      </c>
      <c r="K1488" s="2">
        <v>-2.3083999999999998</v>
      </c>
      <c r="L1488">
        <v>450.74149999999997</v>
      </c>
      <c r="M1488">
        <v>37231.25</v>
      </c>
      <c r="N1488">
        <v>2638740.17</v>
      </c>
      <c r="O1488">
        <v>28</v>
      </c>
      <c r="P1488">
        <v>-3069.44</v>
      </c>
      <c r="Q1488" s="2">
        <v>-2.6998000000000002</v>
      </c>
      <c r="R1488" s="2">
        <v>0.85289999999999999</v>
      </c>
      <c r="S1488" t="s">
        <v>92</v>
      </c>
      <c r="T1488">
        <v>32970.35</v>
      </c>
      <c r="U1488">
        <v>33431.75</v>
      </c>
      <c r="BE1488" s="12" t="s">
        <v>669</v>
      </c>
      <c r="BF1488" s="1">
        <v>44713.385416666664</v>
      </c>
      <c r="BG1488" s="12">
        <v>3744522</v>
      </c>
      <c r="BH1488" s="12"/>
    </row>
    <row r="1489" spans="3:60">
      <c r="C1489" t="s">
        <v>417</v>
      </c>
      <c r="D1489" t="s">
        <v>91</v>
      </c>
      <c r="E1489" s="1">
        <v>44735.614583333336</v>
      </c>
      <c r="F1489">
        <v>67.650000000000006</v>
      </c>
      <c r="G1489" s="1">
        <v>44735.642361111109</v>
      </c>
      <c r="H1489">
        <v>164</v>
      </c>
      <c r="I1489" s="2">
        <v>1.4241999999999999</v>
      </c>
      <c r="J1489">
        <v>-53314.15</v>
      </c>
      <c r="K1489" s="2">
        <v>-1.4584999999999999</v>
      </c>
      <c r="L1489">
        <v>540.34699999999998</v>
      </c>
      <c r="M1489">
        <v>36554.480000000003</v>
      </c>
      <c r="N1489">
        <v>2585426.02</v>
      </c>
      <c r="O1489">
        <v>9</v>
      </c>
      <c r="P1489">
        <v>-5923.79</v>
      </c>
      <c r="Q1489" s="2">
        <v>-1.7236</v>
      </c>
      <c r="R1489" s="2">
        <v>0.27200000000000002</v>
      </c>
      <c r="S1489" t="s">
        <v>92</v>
      </c>
      <c r="T1489">
        <v>33266.199999999997</v>
      </c>
      <c r="U1489">
        <v>32652.15</v>
      </c>
      <c r="BE1489" s="12" t="s">
        <v>669</v>
      </c>
      <c r="BF1489" s="1">
        <v>44714.385416666664</v>
      </c>
      <c r="BG1489" s="12">
        <v>3736518.25</v>
      </c>
      <c r="BH1489" s="12"/>
    </row>
    <row r="1490" spans="3:60">
      <c r="C1490" t="s">
        <v>509</v>
      </c>
      <c r="D1490" t="s">
        <v>91</v>
      </c>
      <c r="E1490" s="1">
        <v>44736.385416666664</v>
      </c>
      <c r="F1490">
        <v>437.6</v>
      </c>
      <c r="G1490" s="1">
        <v>44740.385416666664</v>
      </c>
      <c r="H1490">
        <v>290.7</v>
      </c>
      <c r="I1490" s="2">
        <v>-0.3357</v>
      </c>
      <c r="J1490">
        <v>11439.36</v>
      </c>
      <c r="K1490" s="2">
        <v>0.31909999999999999</v>
      </c>
      <c r="L1490">
        <v>81.933869999999999</v>
      </c>
      <c r="M1490">
        <v>35854.26</v>
      </c>
      <c r="N1490">
        <v>2596865.38</v>
      </c>
      <c r="O1490">
        <v>151</v>
      </c>
      <c r="P1490">
        <v>75.760000000000005</v>
      </c>
      <c r="Q1490" s="2">
        <v>-0.4703</v>
      </c>
      <c r="R1490" s="2">
        <v>0.71220000000000006</v>
      </c>
      <c r="S1490" t="s">
        <v>92</v>
      </c>
      <c r="T1490">
        <v>33603.449999999997</v>
      </c>
      <c r="U1490">
        <v>32709.3</v>
      </c>
      <c r="BE1490" s="12" t="s">
        <v>669</v>
      </c>
      <c r="BF1490" s="1">
        <v>44715.385416666664</v>
      </c>
      <c r="BG1490" s="12">
        <v>3740020</v>
      </c>
      <c r="BH1490" s="12"/>
    </row>
    <row r="1491" spans="3:60">
      <c r="C1491" t="s">
        <v>510</v>
      </c>
      <c r="D1491" t="s">
        <v>91</v>
      </c>
      <c r="E1491" s="1">
        <v>44740.385416666664</v>
      </c>
      <c r="F1491">
        <v>309.05</v>
      </c>
      <c r="G1491" s="1">
        <v>44742.385416666664</v>
      </c>
      <c r="H1491">
        <v>95.4</v>
      </c>
      <c r="I1491" s="2">
        <v>-0.69130000000000003</v>
      </c>
      <c r="J1491">
        <v>24440.14</v>
      </c>
      <c r="K1491" s="2">
        <v>0.67820000000000003</v>
      </c>
      <c r="L1491">
        <v>116.6007</v>
      </c>
      <c r="M1491">
        <v>36035.440000000002</v>
      </c>
      <c r="N1491">
        <v>2621305.52</v>
      </c>
      <c r="O1491">
        <v>151</v>
      </c>
      <c r="P1491">
        <v>161.86000000000001</v>
      </c>
      <c r="Q1491" s="2">
        <v>-0.19689999999999999</v>
      </c>
      <c r="R1491" s="2">
        <v>0.82299999999999995</v>
      </c>
      <c r="S1491" t="s">
        <v>92</v>
      </c>
      <c r="T1491">
        <v>33591.949999999997</v>
      </c>
      <c r="U1491">
        <v>34147.5</v>
      </c>
      <c r="BE1491" s="12" t="s">
        <v>669</v>
      </c>
      <c r="BF1491" s="1">
        <v>44718.385416666664</v>
      </c>
      <c r="BG1491" s="12">
        <v>3743231.25</v>
      </c>
      <c r="BH1491" s="12"/>
    </row>
    <row r="1492" spans="3:60">
      <c r="C1492" t="s">
        <v>418</v>
      </c>
      <c r="D1492" t="s">
        <v>91</v>
      </c>
      <c r="E1492" s="1">
        <v>44742.385416666664</v>
      </c>
      <c r="F1492">
        <v>146</v>
      </c>
      <c r="G1492" s="1">
        <v>44742.635416666664</v>
      </c>
      <c r="H1492">
        <v>0.05</v>
      </c>
      <c r="I1492" s="2">
        <v>-0.99970000000000003</v>
      </c>
      <c r="J1492">
        <v>35866.839999999997</v>
      </c>
      <c r="K1492" s="2">
        <v>0.98970000000000002</v>
      </c>
      <c r="L1492">
        <v>248.23140000000001</v>
      </c>
      <c r="M1492">
        <v>36241.79</v>
      </c>
      <c r="N1492">
        <v>2657172.36</v>
      </c>
      <c r="O1492">
        <v>73</v>
      </c>
      <c r="P1492">
        <v>491.33</v>
      </c>
      <c r="Q1492" s="2">
        <v>-1.0908</v>
      </c>
      <c r="R1492" s="2">
        <v>0.99970000000000003</v>
      </c>
      <c r="S1492" t="s">
        <v>92</v>
      </c>
      <c r="T1492">
        <v>33442.65</v>
      </c>
      <c r="U1492">
        <v>33185.25</v>
      </c>
      <c r="BE1492" s="12" t="s">
        <v>669</v>
      </c>
      <c r="BF1492" s="1">
        <v>44719.385416666664</v>
      </c>
      <c r="BG1492" s="12">
        <v>3754101.5</v>
      </c>
      <c r="BH1492" s="12"/>
    </row>
    <row r="1493" spans="3:60">
      <c r="C1493" t="s">
        <v>424</v>
      </c>
      <c r="D1493" t="s">
        <v>91</v>
      </c>
      <c r="E1493" s="1">
        <v>44743.385416666664</v>
      </c>
      <c r="F1493">
        <v>438.2</v>
      </c>
      <c r="G1493" s="1">
        <v>44743.541666666664</v>
      </c>
      <c r="H1493">
        <v>580.85</v>
      </c>
      <c r="I1493" s="2">
        <v>0.32550000000000001</v>
      </c>
      <c r="J1493">
        <v>-12755.91</v>
      </c>
      <c r="K1493" s="2">
        <v>-0.3488</v>
      </c>
      <c r="L1493">
        <v>83.458979999999997</v>
      </c>
      <c r="M1493">
        <v>36571.730000000003</v>
      </c>
      <c r="N1493">
        <v>2644416.4500000002</v>
      </c>
      <c r="O1493">
        <v>46</v>
      </c>
      <c r="P1493">
        <v>-277.3</v>
      </c>
      <c r="Q1493" s="2">
        <v>-0.34560000000000002</v>
      </c>
      <c r="R1493" s="2">
        <v>3.3500000000000002E-2</v>
      </c>
      <c r="S1493" t="s">
        <v>92</v>
      </c>
      <c r="T1493">
        <v>33128.400000000001</v>
      </c>
      <c r="U1493">
        <v>33649.82</v>
      </c>
      <c r="BE1493" s="12" t="s">
        <v>669</v>
      </c>
      <c r="BF1493" s="1">
        <v>44720.385416666664</v>
      </c>
      <c r="BG1493" s="12">
        <v>3689937.75</v>
      </c>
      <c r="BH1493" s="12"/>
    </row>
    <row r="1494" spans="3:60">
      <c r="C1494" t="s">
        <v>418</v>
      </c>
      <c r="D1494" t="s">
        <v>91</v>
      </c>
      <c r="E1494" s="1">
        <v>44743.541666666664</v>
      </c>
      <c r="F1494">
        <v>411</v>
      </c>
      <c r="G1494" s="1">
        <v>44747.614583333336</v>
      </c>
      <c r="H1494">
        <v>96.8</v>
      </c>
      <c r="I1494" s="2">
        <v>-0.76449999999999996</v>
      </c>
      <c r="J1494">
        <v>27433.81</v>
      </c>
      <c r="K1494" s="2">
        <v>0.75209999999999999</v>
      </c>
      <c r="L1494">
        <v>88.747510000000005</v>
      </c>
      <c r="M1494">
        <v>36475.230000000003</v>
      </c>
      <c r="N1494">
        <v>2671850.2599999998</v>
      </c>
      <c r="O1494">
        <v>172</v>
      </c>
      <c r="P1494">
        <v>159.5</v>
      </c>
      <c r="Q1494" s="2">
        <v>-5.3400000000000003E-2</v>
      </c>
      <c r="R1494" s="2">
        <v>0.9002</v>
      </c>
      <c r="S1494" t="s">
        <v>92</v>
      </c>
      <c r="T1494">
        <v>33406.300000000003</v>
      </c>
      <c r="U1494">
        <v>33080.449999999997</v>
      </c>
      <c r="BE1494" s="12" t="s">
        <v>669</v>
      </c>
      <c r="BF1494" s="1">
        <v>44721.385416666664</v>
      </c>
      <c r="BG1494" s="12">
        <v>3705319.75</v>
      </c>
      <c r="BH1494" s="12"/>
    </row>
    <row r="1495" spans="3:60">
      <c r="C1495" t="s">
        <v>512</v>
      </c>
      <c r="D1495" t="s">
        <v>91</v>
      </c>
      <c r="E1495" s="1">
        <v>44747.614583333336</v>
      </c>
      <c r="F1495">
        <v>233.5</v>
      </c>
      <c r="G1495" s="1">
        <v>44748.447916666664</v>
      </c>
      <c r="H1495">
        <v>376.65</v>
      </c>
      <c r="I1495" s="2">
        <v>0.61309999999999998</v>
      </c>
      <c r="J1495">
        <v>-23483.69</v>
      </c>
      <c r="K1495" s="2">
        <v>-0.63919999999999999</v>
      </c>
      <c r="L1495">
        <v>157.34309999999999</v>
      </c>
      <c r="M1495">
        <v>36739.61</v>
      </c>
      <c r="N1495">
        <v>2648366.56</v>
      </c>
      <c r="O1495">
        <v>28</v>
      </c>
      <c r="P1495">
        <v>-838.7</v>
      </c>
      <c r="Q1495" s="2">
        <v>-0.61309999999999998</v>
      </c>
      <c r="R1495" s="2">
        <v>0.36959999999999998</v>
      </c>
      <c r="S1495" t="s">
        <v>92</v>
      </c>
      <c r="T1495">
        <v>33929.550000000003</v>
      </c>
      <c r="U1495">
        <v>34361.050000000003</v>
      </c>
      <c r="BE1495" s="12" t="s">
        <v>669</v>
      </c>
      <c r="BF1495" s="1">
        <v>44722.385416666664</v>
      </c>
      <c r="BG1495" s="12">
        <v>3710299.75</v>
      </c>
      <c r="BH1495" s="12"/>
    </row>
    <row r="1496" spans="3:60">
      <c r="C1496" t="s">
        <v>415</v>
      </c>
      <c r="D1496" t="s">
        <v>91</v>
      </c>
      <c r="E1496" s="1">
        <v>44748.447916666664</v>
      </c>
      <c r="F1496">
        <v>226.3</v>
      </c>
      <c r="G1496" s="1">
        <v>44749.642361111109</v>
      </c>
      <c r="H1496">
        <v>0.05</v>
      </c>
      <c r="I1496" s="2">
        <v>-0.99980000000000002</v>
      </c>
      <c r="J1496">
        <v>36165.19</v>
      </c>
      <c r="K1496" s="2">
        <v>0.98980000000000001</v>
      </c>
      <c r="L1496">
        <v>161.4615</v>
      </c>
      <c r="M1496">
        <v>36538.730000000003</v>
      </c>
      <c r="N1496">
        <v>2684531.75</v>
      </c>
      <c r="O1496">
        <v>132</v>
      </c>
      <c r="P1496">
        <v>273.98</v>
      </c>
      <c r="Q1496" s="2">
        <v>-0.32369999999999999</v>
      </c>
      <c r="R1496" s="2">
        <v>0.99980000000000002</v>
      </c>
      <c r="S1496" t="s">
        <v>92</v>
      </c>
      <c r="T1496">
        <v>34205.5</v>
      </c>
      <c r="U1496">
        <v>33757</v>
      </c>
      <c r="BE1496" s="12" t="s">
        <v>669</v>
      </c>
      <c r="BF1496" s="1">
        <v>44725.385416666664</v>
      </c>
      <c r="BG1496" s="12">
        <v>3737268.25</v>
      </c>
      <c r="BH1496" s="12"/>
    </row>
    <row r="1497" spans="3:60">
      <c r="C1497" t="s">
        <v>410</v>
      </c>
      <c r="D1497" t="s">
        <v>91</v>
      </c>
      <c r="E1497" s="1">
        <v>44750.385416666664</v>
      </c>
      <c r="F1497">
        <v>401.45</v>
      </c>
      <c r="G1497" s="1">
        <v>44754.479166666664</v>
      </c>
      <c r="H1497">
        <v>212.05</v>
      </c>
      <c r="I1497" s="2">
        <v>-0.4718</v>
      </c>
      <c r="J1497">
        <v>16820.169999999998</v>
      </c>
      <c r="K1497" s="2">
        <v>0.45650000000000002</v>
      </c>
      <c r="L1497">
        <v>91.780590000000004</v>
      </c>
      <c r="M1497">
        <v>36845.32</v>
      </c>
      <c r="N1497">
        <v>2701351.92</v>
      </c>
      <c r="O1497">
        <v>178</v>
      </c>
      <c r="P1497">
        <v>94.5</v>
      </c>
      <c r="Q1497" s="2">
        <v>-6.6100000000000006E-2</v>
      </c>
      <c r="R1497" s="2">
        <v>0.63380000000000003</v>
      </c>
      <c r="S1497" t="s">
        <v>92</v>
      </c>
      <c r="T1497">
        <v>35100.949999999997</v>
      </c>
      <c r="U1497">
        <v>34445.050000000003</v>
      </c>
      <c r="BE1497" s="12" t="s">
        <v>669</v>
      </c>
      <c r="BF1497" s="1">
        <v>44726.385416666664</v>
      </c>
      <c r="BG1497" s="12">
        <v>3739972.25</v>
      </c>
      <c r="BH1497" s="12"/>
    </row>
    <row r="1498" spans="3:60">
      <c r="C1498" t="s">
        <v>407</v>
      </c>
      <c r="D1498" t="s">
        <v>91</v>
      </c>
      <c r="E1498" s="1">
        <v>44754.479166666664</v>
      </c>
      <c r="F1498">
        <v>287.39999999999998</v>
      </c>
      <c r="G1498" s="1">
        <v>44756.642361111109</v>
      </c>
      <c r="H1498">
        <v>0.05</v>
      </c>
      <c r="I1498" s="2">
        <v>-0.99980000000000002</v>
      </c>
      <c r="J1498">
        <v>36654.870000000003</v>
      </c>
      <c r="K1498" s="2">
        <v>0.98980000000000001</v>
      </c>
      <c r="L1498">
        <v>128.85069999999999</v>
      </c>
      <c r="M1498">
        <v>37031.69</v>
      </c>
      <c r="N1498">
        <v>2738006.79</v>
      </c>
      <c r="O1498">
        <v>198</v>
      </c>
      <c r="P1498">
        <v>185.13</v>
      </c>
      <c r="Q1498" s="2">
        <v>-0.27260000000000001</v>
      </c>
      <c r="R1498" s="2">
        <v>0.99980000000000002</v>
      </c>
      <c r="S1498" t="s">
        <v>92</v>
      </c>
      <c r="T1498">
        <v>35238.5</v>
      </c>
      <c r="U1498">
        <v>35543.1</v>
      </c>
      <c r="BE1498" s="12" t="s">
        <v>669</v>
      </c>
      <c r="BF1498" s="1">
        <v>44727.385416666664</v>
      </c>
      <c r="BG1498" s="12">
        <v>3735048.5</v>
      </c>
      <c r="BH1498" s="12"/>
    </row>
    <row r="1499" spans="3:60">
      <c r="C1499" t="s">
        <v>447</v>
      </c>
      <c r="D1499" t="s">
        <v>91</v>
      </c>
      <c r="E1499" s="1">
        <v>44757.385416666664</v>
      </c>
      <c r="F1499">
        <v>355.35</v>
      </c>
      <c r="G1499" s="1">
        <v>44757.40625</v>
      </c>
      <c r="H1499">
        <v>395.75</v>
      </c>
      <c r="I1499" s="2">
        <v>0.1137</v>
      </c>
      <c r="J1499">
        <v>-5039.87</v>
      </c>
      <c r="K1499" s="2">
        <v>-0.1348</v>
      </c>
      <c r="L1499">
        <v>105.1923</v>
      </c>
      <c r="M1499">
        <v>37380.07</v>
      </c>
      <c r="N1499">
        <v>2732966.92</v>
      </c>
      <c r="O1499">
        <v>7</v>
      </c>
      <c r="P1499">
        <v>-719.98</v>
      </c>
      <c r="Q1499" s="2">
        <v>-0.1137</v>
      </c>
      <c r="R1499" s="2">
        <v>0.25919999999999999</v>
      </c>
      <c r="S1499" t="s">
        <v>92</v>
      </c>
      <c r="T1499">
        <v>34680.400000000001</v>
      </c>
      <c r="U1499">
        <v>34558.449999999997</v>
      </c>
      <c r="BE1499" s="12" t="s">
        <v>669</v>
      </c>
      <c r="BF1499" s="1">
        <v>44728.385416666664</v>
      </c>
      <c r="BG1499" s="12">
        <v>3782819.25</v>
      </c>
      <c r="BH1499" s="12"/>
    </row>
    <row r="1500" spans="3:60">
      <c r="C1500" t="s">
        <v>433</v>
      </c>
      <c r="D1500" t="s">
        <v>91</v>
      </c>
      <c r="E1500" s="1">
        <v>44757.40625</v>
      </c>
      <c r="F1500">
        <v>371.3</v>
      </c>
      <c r="G1500" s="1">
        <v>44757.635416666664</v>
      </c>
      <c r="H1500">
        <v>405.6</v>
      </c>
      <c r="I1500" s="2">
        <v>9.2399999999999996E-2</v>
      </c>
      <c r="J1500">
        <v>-4232.54</v>
      </c>
      <c r="K1500" s="2">
        <v>-0.1133</v>
      </c>
      <c r="L1500">
        <v>100.6096</v>
      </c>
      <c r="M1500">
        <v>37356.339999999997</v>
      </c>
      <c r="N1500">
        <v>2728734.38</v>
      </c>
      <c r="O1500">
        <v>67</v>
      </c>
      <c r="P1500">
        <v>-63.17</v>
      </c>
      <c r="Q1500" s="2">
        <v>-0.1103</v>
      </c>
      <c r="R1500" s="2">
        <v>0.1883</v>
      </c>
      <c r="S1500" t="s">
        <v>92</v>
      </c>
      <c r="T1500">
        <v>34587.75</v>
      </c>
      <c r="U1500">
        <v>34899.949999999997</v>
      </c>
      <c r="BE1500" s="12" t="s">
        <v>669</v>
      </c>
      <c r="BF1500" s="1">
        <v>44729.385416666664</v>
      </c>
      <c r="BG1500" s="12">
        <v>3760331.25</v>
      </c>
      <c r="BH1500" s="12"/>
    </row>
    <row r="1501" spans="3:60">
      <c r="C1501" t="s">
        <v>447</v>
      </c>
      <c r="D1501" t="s">
        <v>91</v>
      </c>
      <c r="E1501" s="1">
        <v>44757.635416666664</v>
      </c>
      <c r="F1501">
        <v>300</v>
      </c>
      <c r="G1501" s="1">
        <v>44763.642361111109</v>
      </c>
      <c r="H1501">
        <v>0.05</v>
      </c>
      <c r="I1501" s="2">
        <v>-0.99980000000000002</v>
      </c>
      <c r="J1501">
        <v>36920.620000000003</v>
      </c>
      <c r="K1501" s="2">
        <v>0.98980000000000001</v>
      </c>
      <c r="L1501">
        <v>124.333</v>
      </c>
      <c r="M1501">
        <v>37299.89</v>
      </c>
      <c r="N1501">
        <v>2765654.99</v>
      </c>
      <c r="O1501">
        <v>303</v>
      </c>
      <c r="P1501">
        <v>121.85</v>
      </c>
      <c r="Q1501" s="2">
        <v>-0.1447</v>
      </c>
      <c r="R1501" s="2">
        <v>0.99980000000000002</v>
      </c>
      <c r="S1501" t="s">
        <v>92</v>
      </c>
      <c r="T1501">
        <v>34704.85</v>
      </c>
      <c r="U1501">
        <v>34463.9</v>
      </c>
      <c r="BE1501" s="12" t="s">
        <v>669</v>
      </c>
      <c r="BF1501" s="1">
        <v>44732.385416666664</v>
      </c>
      <c r="BG1501" s="12">
        <v>3754742.75</v>
      </c>
      <c r="BH1501" s="12"/>
    </row>
    <row r="1502" spans="3:60">
      <c r="C1502" t="s">
        <v>454</v>
      </c>
      <c r="D1502" t="s">
        <v>91</v>
      </c>
      <c r="E1502" s="1">
        <v>44764.385416666664</v>
      </c>
      <c r="F1502">
        <v>349.8</v>
      </c>
      <c r="G1502" s="1">
        <v>44767.458333333336</v>
      </c>
      <c r="H1502">
        <v>323.75</v>
      </c>
      <c r="I1502" s="2">
        <v>-7.4499999999999997E-2</v>
      </c>
      <c r="J1502">
        <v>2079.2399999999998</v>
      </c>
      <c r="K1502" s="2">
        <v>5.5199999999999999E-2</v>
      </c>
      <c r="L1502">
        <v>107.65170000000001</v>
      </c>
      <c r="M1502">
        <v>37656.550000000003</v>
      </c>
      <c r="N1502">
        <v>2767734.23</v>
      </c>
      <c r="O1502">
        <v>97</v>
      </c>
      <c r="P1502">
        <v>21.44</v>
      </c>
      <c r="Q1502" s="2">
        <v>-0.38090000000000002</v>
      </c>
      <c r="R1502" s="2">
        <v>0.56200000000000006</v>
      </c>
      <c r="S1502" t="s">
        <v>92</v>
      </c>
      <c r="T1502">
        <v>36524.800000000003</v>
      </c>
      <c r="U1502">
        <v>36034.339999999997</v>
      </c>
      <c r="BE1502" s="12" t="s">
        <v>669</v>
      </c>
      <c r="BF1502" s="1">
        <v>44733.385416666664</v>
      </c>
      <c r="BG1502" s="12">
        <v>3767854.5</v>
      </c>
      <c r="BH1502" s="12"/>
    </row>
    <row r="1503" spans="3:60">
      <c r="C1503" t="s">
        <v>455</v>
      </c>
      <c r="D1503" t="s">
        <v>91</v>
      </c>
      <c r="E1503" s="1">
        <v>44767.458333333336</v>
      </c>
      <c r="F1503">
        <v>284.95</v>
      </c>
      <c r="G1503" s="1">
        <v>44767.59375</v>
      </c>
      <c r="H1503">
        <v>500.25</v>
      </c>
      <c r="I1503" s="2">
        <v>0.75560000000000005</v>
      </c>
      <c r="J1503">
        <v>-29546.92</v>
      </c>
      <c r="K1503" s="2">
        <v>-0.78310000000000002</v>
      </c>
      <c r="L1503">
        <v>132.40719999999999</v>
      </c>
      <c r="M1503">
        <v>37729.42</v>
      </c>
      <c r="N1503">
        <v>2738187.31</v>
      </c>
      <c r="O1503">
        <v>40</v>
      </c>
      <c r="P1503">
        <v>-738.67</v>
      </c>
      <c r="Q1503" s="2">
        <v>-0.75560000000000005</v>
      </c>
      <c r="R1503" s="2">
        <v>1.2500000000000001E-2</v>
      </c>
      <c r="S1503" t="s">
        <v>92</v>
      </c>
      <c r="T1503">
        <v>36485.85</v>
      </c>
      <c r="U1503">
        <v>37011.199999999997</v>
      </c>
      <c r="BE1503" s="12" t="s">
        <v>669</v>
      </c>
      <c r="BF1503" s="1">
        <v>44734.385416666664</v>
      </c>
      <c r="BG1503" s="12">
        <v>3763354.75</v>
      </c>
      <c r="BH1503" s="12"/>
    </row>
    <row r="1504" spans="3:60">
      <c r="C1504" t="s">
        <v>513</v>
      </c>
      <c r="D1504" t="s">
        <v>91</v>
      </c>
      <c r="E1504" s="1">
        <v>44767.59375</v>
      </c>
      <c r="F1504">
        <v>315.05</v>
      </c>
      <c r="G1504" s="1">
        <v>44768.395833333336</v>
      </c>
      <c r="H1504">
        <v>489.75</v>
      </c>
      <c r="I1504" s="2">
        <v>0.55449999999999999</v>
      </c>
      <c r="J1504">
        <v>-21730.87</v>
      </c>
      <c r="K1504" s="2">
        <v>-0.58009999999999995</v>
      </c>
      <c r="L1504">
        <v>118.9117</v>
      </c>
      <c r="M1504">
        <v>37463.11</v>
      </c>
      <c r="N1504">
        <v>2716456.44</v>
      </c>
      <c r="O1504">
        <v>19</v>
      </c>
      <c r="P1504">
        <v>-1143.73</v>
      </c>
      <c r="Q1504" s="2">
        <v>-0.60429999999999995</v>
      </c>
      <c r="R1504" s="2">
        <v>3.3799999999999997E-2</v>
      </c>
      <c r="S1504" t="s">
        <v>92</v>
      </c>
      <c r="T1504">
        <v>36857.300000000003</v>
      </c>
      <c r="U1504">
        <v>36464.65</v>
      </c>
      <c r="BE1504" s="12" t="s">
        <v>669</v>
      </c>
      <c r="BF1504" s="1">
        <v>44735.385416666664</v>
      </c>
      <c r="BG1504" s="12">
        <v>3585426</v>
      </c>
      <c r="BH1504" s="12"/>
    </row>
    <row r="1505" spans="3:60">
      <c r="C1505" t="s">
        <v>455</v>
      </c>
      <c r="D1505" t="s">
        <v>91</v>
      </c>
      <c r="E1505" s="1">
        <v>44768.395833333336</v>
      </c>
      <c r="F1505">
        <v>283.39999999999998</v>
      </c>
      <c r="G1505" s="1">
        <v>44769.447916666664</v>
      </c>
      <c r="H1505">
        <v>272.95</v>
      </c>
      <c r="I1505" s="2">
        <v>-3.6900000000000002E-2</v>
      </c>
      <c r="J1505">
        <v>640.79</v>
      </c>
      <c r="K1505" s="2">
        <v>1.72E-2</v>
      </c>
      <c r="L1505">
        <v>131.1344</v>
      </c>
      <c r="M1505">
        <v>37163.480000000003</v>
      </c>
      <c r="N1505">
        <v>2717097.23</v>
      </c>
      <c r="O1505">
        <v>91</v>
      </c>
      <c r="P1505">
        <v>7.04</v>
      </c>
      <c r="Q1505" s="2">
        <v>-0.1535</v>
      </c>
      <c r="R1505" s="2">
        <v>0.59419999999999995</v>
      </c>
      <c r="S1505" t="s">
        <v>92</v>
      </c>
      <c r="T1505">
        <v>36539.15</v>
      </c>
      <c r="U1505">
        <v>36888.699999999997</v>
      </c>
      <c r="BE1505" s="12" t="s">
        <v>669</v>
      </c>
      <c r="BF1505" s="1">
        <v>44736.385416666664</v>
      </c>
      <c r="BG1505" s="12">
        <v>3592347</v>
      </c>
      <c r="BH1505" s="12"/>
    </row>
    <row r="1506" spans="3:60">
      <c r="C1506" t="s">
        <v>501</v>
      </c>
      <c r="D1506" t="s">
        <v>91</v>
      </c>
      <c r="E1506" s="1">
        <v>44769.447916666664</v>
      </c>
      <c r="F1506">
        <v>228.6</v>
      </c>
      <c r="G1506" s="1">
        <v>44770.642361111109</v>
      </c>
      <c r="H1506">
        <v>0.1</v>
      </c>
      <c r="I1506" s="2">
        <v>-0.99960000000000004</v>
      </c>
      <c r="J1506">
        <v>36814.89</v>
      </c>
      <c r="K1506" s="2">
        <v>0.98960000000000004</v>
      </c>
      <c r="L1506">
        <v>162.74430000000001</v>
      </c>
      <c r="M1506">
        <v>37203.360000000001</v>
      </c>
      <c r="N1506">
        <v>2753912.11</v>
      </c>
      <c r="O1506">
        <v>132</v>
      </c>
      <c r="P1506">
        <v>278.89999999999998</v>
      </c>
      <c r="Q1506" s="2">
        <v>-0.1133</v>
      </c>
      <c r="R1506" s="2">
        <v>0.99980000000000002</v>
      </c>
      <c r="S1506" t="s">
        <v>92</v>
      </c>
      <c r="T1506">
        <v>36590.800000000003</v>
      </c>
      <c r="U1506">
        <v>36248.6</v>
      </c>
      <c r="BE1506" s="12" t="s">
        <v>669</v>
      </c>
      <c r="BF1506" s="1">
        <v>44739.385416666664</v>
      </c>
      <c r="BG1506" s="12">
        <v>3603543.5</v>
      </c>
      <c r="BH1506" s="12"/>
    </row>
    <row r="1507" spans="3:60">
      <c r="C1507" t="s">
        <v>488</v>
      </c>
      <c r="D1507" t="s">
        <v>91</v>
      </c>
      <c r="E1507" s="1">
        <v>44771.385416666664</v>
      </c>
      <c r="F1507">
        <v>352.35</v>
      </c>
      <c r="G1507" s="1">
        <v>44775.416666666664</v>
      </c>
      <c r="H1507">
        <v>262.89999999999998</v>
      </c>
      <c r="I1507" s="2">
        <v>-0.25390000000000001</v>
      </c>
      <c r="J1507">
        <v>8874.4599999999991</v>
      </c>
      <c r="K1507" s="2">
        <v>0.2364</v>
      </c>
      <c r="L1507">
        <v>106.5393</v>
      </c>
      <c r="M1507">
        <v>37539.120000000003</v>
      </c>
      <c r="N1507">
        <v>2762786.57</v>
      </c>
      <c r="O1507">
        <v>160</v>
      </c>
      <c r="P1507">
        <v>55.47</v>
      </c>
      <c r="Q1507" s="2">
        <v>-0.63190000000000002</v>
      </c>
      <c r="R1507" s="2">
        <v>0.5363</v>
      </c>
      <c r="S1507" t="s">
        <v>92</v>
      </c>
      <c r="T1507">
        <v>37601.599999999999</v>
      </c>
      <c r="U1507">
        <v>36936.04</v>
      </c>
      <c r="BE1507" s="12" t="s">
        <v>669</v>
      </c>
      <c r="BF1507" s="1">
        <v>44740.385416666664</v>
      </c>
      <c r="BG1507" s="12">
        <v>3595444</v>
      </c>
      <c r="BH1507" s="12"/>
    </row>
    <row r="1508" spans="3:60">
      <c r="C1508" t="s">
        <v>462</v>
      </c>
      <c r="D1508" t="s">
        <v>91</v>
      </c>
      <c r="E1508" s="1">
        <v>44775.416666666664</v>
      </c>
      <c r="F1508">
        <v>283.60000000000002</v>
      </c>
      <c r="G1508" s="1">
        <v>44775.479166666664</v>
      </c>
      <c r="H1508">
        <v>520</v>
      </c>
      <c r="I1508" s="2">
        <v>0.83360000000000001</v>
      </c>
      <c r="J1508">
        <v>-32470.01</v>
      </c>
      <c r="K1508" s="2">
        <v>-0.8619</v>
      </c>
      <c r="L1508">
        <v>132.8364</v>
      </c>
      <c r="M1508">
        <v>37672.410000000003</v>
      </c>
      <c r="N1508">
        <v>2730316.56</v>
      </c>
      <c r="O1508">
        <v>19</v>
      </c>
      <c r="P1508">
        <v>-1708.95</v>
      </c>
      <c r="Q1508" s="2">
        <v>-0.83360000000000001</v>
      </c>
      <c r="R1508" s="2">
        <v>8.8000000000000005E-3</v>
      </c>
      <c r="S1508" t="s">
        <v>92</v>
      </c>
      <c r="T1508">
        <v>37649.949999999997</v>
      </c>
      <c r="U1508">
        <v>37939.599999999999</v>
      </c>
      <c r="BE1508" s="12" t="s">
        <v>669</v>
      </c>
      <c r="BF1508" s="1">
        <v>44741.385416666664</v>
      </c>
      <c r="BG1508" s="12">
        <v>3624179</v>
      </c>
      <c r="BH1508" s="12"/>
    </row>
    <row r="1509" spans="3:60">
      <c r="C1509" t="s">
        <v>461</v>
      </c>
      <c r="D1509" t="s">
        <v>91</v>
      </c>
      <c r="E1509" s="1">
        <v>44775.479166666664</v>
      </c>
      <c r="F1509">
        <v>281.2</v>
      </c>
      <c r="G1509" s="1">
        <v>44776.40625</v>
      </c>
      <c r="H1509">
        <v>271.85000000000002</v>
      </c>
      <c r="I1509" s="2">
        <v>-3.3300000000000003E-2</v>
      </c>
      <c r="J1509">
        <v>508.57</v>
      </c>
      <c r="K1509" s="2">
        <v>1.3599999999999999E-2</v>
      </c>
      <c r="L1509">
        <v>133.1497</v>
      </c>
      <c r="M1509">
        <v>37441.69</v>
      </c>
      <c r="N1509">
        <v>2730825.13</v>
      </c>
      <c r="O1509">
        <v>55</v>
      </c>
      <c r="P1509">
        <v>9.25</v>
      </c>
      <c r="Q1509" s="2">
        <v>-0.34420000000000001</v>
      </c>
      <c r="R1509" s="2">
        <v>0.36820000000000003</v>
      </c>
      <c r="S1509" t="s">
        <v>92</v>
      </c>
      <c r="T1509">
        <v>37977.9</v>
      </c>
      <c r="U1509">
        <v>37632.300000000003</v>
      </c>
      <c r="BE1509" s="12" t="s">
        <v>669</v>
      </c>
      <c r="BF1509" s="1">
        <v>44742.385416666664</v>
      </c>
      <c r="BG1509" s="12">
        <v>3657172.25</v>
      </c>
      <c r="BH1509" s="12"/>
    </row>
    <row r="1510" spans="3:60">
      <c r="C1510" t="s">
        <v>883</v>
      </c>
      <c r="D1510" t="s">
        <v>91</v>
      </c>
      <c r="E1510" s="1">
        <v>44776.40625</v>
      </c>
      <c r="F1510">
        <v>213.1</v>
      </c>
      <c r="G1510" s="1">
        <v>44776.625</v>
      </c>
      <c r="H1510">
        <v>202.7</v>
      </c>
      <c r="I1510" s="2">
        <v>-4.8800000000000003E-2</v>
      </c>
      <c r="J1510">
        <v>1090.1400000000001</v>
      </c>
      <c r="K1510" s="2">
        <v>2.93E-2</v>
      </c>
      <c r="L1510">
        <v>174.64570000000001</v>
      </c>
      <c r="M1510">
        <v>37217</v>
      </c>
      <c r="N1510">
        <v>2731915.27</v>
      </c>
      <c r="O1510">
        <v>64</v>
      </c>
      <c r="P1510">
        <v>17.03</v>
      </c>
      <c r="Q1510" s="2">
        <v>-3.2399999999999998E-2</v>
      </c>
      <c r="R1510" s="2">
        <v>0.54969999999999997</v>
      </c>
      <c r="S1510" t="s">
        <v>92</v>
      </c>
      <c r="T1510">
        <v>37957.550000000003</v>
      </c>
      <c r="U1510">
        <v>38179.85</v>
      </c>
      <c r="BE1510" s="12" t="s">
        <v>669</v>
      </c>
      <c r="BF1510" s="1">
        <v>44743.385416666664</v>
      </c>
      <c r="BG1510" s="12">
        <v>3655469.5</v>
      </c>
      <c r="BH1510" s="12"/>
    </row>
    <row r="1511" spans="3:60">
      <c r="C1511" t="s">
        <v>461</v>
      </c>
      <c r="D1511" t="s">
        <v>91</v>
      </c>
      <c r="E1511" s="1">
        <v>44776.625</v>
      </c>
      <c r="F1511">
        <v>179.75</v>
      </c>
      <c r="G1511" s="1">
        <v>44777.46875</v>
      </c>
      <c r="H1511">
        <v>413.75</v>
      </c>
      <c r="I1511" s="2">
        <v>1.3018000000000001</v>
      </c>
      <c r="J1511">
        <v>-49951.85</v>
      </c>
      <c r="K1511" s="2">
        <v>-1.3348</v>
      </c>
      <c r="L1511">
        <v>208.1891</v>
      </c>
      <c r="M1511">
        <v>37421.99</v>
      </c>
      <c r="N1511">
        <v>2681963.42</v>
      </c>
      <c r="O1511">
        <v>31</v>
      </c>
      <c r="P1511">
        <v>-1611.35</v>
      </c>
      <c r="Q1511" s="2">
        <v>-1.3018000000000001</v>
      </c>
      <c r="R1511" s="2">
        <v>0.66820000000000002</v>
      </c>
      <c r="S1511" t="s">
        <v>92</v>
      </c>
      <c r="T1511">
        <v>38033.949999999997</v>
      </c>
      <c r="U1511">
        <v>37692.949999999997</v>
      </c>
      <c r="BE1511" s="12" t="s">
        <v>669</v>
      </c>
      <c r="BF1511" s="1">
        <v>44746.385416666664</v>
      </c>
      <c r="BG1511" s="12">
        <v>3670577.5</v>
      </c>
      <c r="BH1511" s="12"/>
    </row>
    <row r="1512" spans="3:60">
      <c r="C1512" t="s">
        <v>462</v>
      </c>
      <c r="D1512" t="s">
        <v>91</v>
      </c>
      <c r="E1512" s="1">
        <v>44777.46875</v>
      </c>
      <c r="F1512">
        <v>174.6</v>
      </c>
      <c r="G1512" s="1">
        <v>44777.642361111109</v>
      </c>
      <c r="H1512">
        <v>155.80000000000001</v>
      </c>
      <c r="I1512" s="2">
        <v>-0.1077</v>
      </c>
      <c r="J1512">
        <v>3310.47</v>
      </c>
      <c r="K1512" s="2">
        <v>8.8800000000000004E-2</v>
      </c>
      <c r="L1512">
        <v>213.6335</v>
      </c>
      <c r="M1512">
        <v>37300.42</v>
      </c>
      <c r="N1512">
        <v>2685273.88</v>
      </c>
      <c r="O1512">
        <v>51</v>
      </c>
      <c r="P1512">
        <v>64.91</v>
      </c>
      <c r="Q1512" s="2">
        <v>-0.89600000000000002</v>
      </c>
      <c r="R1512" s="2">
        <v>0.82820000000000005</v>
      </c>
      <c r="S1512" t="s">
        <v>92</v>
      </c>
      <c r="T1512">
        <v>37626.5</v>
      </c>
      <c r="U1512">
        <v>38231.85</v>
      </c>
      <c r="BE1512" s="12" t="s">
        <v>669</v>
      </c>
      <c r="BF1512" s="1">
        <v>44747.385416666664</v>
      </c>
      <c r="BG1512" s="12">
        <v>3684830</v>
      </c>
      <c r="BH1512" s="12"/>
    </row>
    <row r="1513" spans="3:60">
      <c r="C1513" t="s">
        <v>457</v>
      </c>
      <c r="D1513" t="s">
        <v>91</v>
      </c>
      <c r="E1513" s="1">
        <v>44778.385416666664</v>
      </c>
      <c r="F1513">
        <v>385</v>
      </c>
      <c r="G1513" s="1">
        <v>44781.385416666664</v>
      </c>
      <c r="H1513">
        <v>365.8</v>
      </c>
      <c r="I1513" s="2">
        <v>-4.99E-2</v>
      </c>
      <c r="J1513">
        <v>1119.17</v>
      </c>
      <c r="K1513" s="2">
        <v>3.04E-2</v>
      </c>
      <c r="L1513">
        <v>95.721400000000003</v>
      </c>
      <c r="M1513">
        <v>36852.74</v>
      </c>
      <c r="N1513">
        <v>2686393.06</v>
      </c>
      <c r="O1513">
        <v>76</v>
      </c>
      <c r="P1513">
        <v>14.73</v>
      </c>
      <c r="Q1513" s="2">
        <v>-0.28299999999999997</v>
      </c>
      <c r="R1513" s="2">
        <v>0.2944</v>
      </c>
      <c r="S1513" t="s">
        <v>92</v>
      </c>
      <c r="T1513">
        <v>37943.5</v>
      </c>
      <c r="U1513">
        <v>37249.5</v>
      </c>
      <c r="BE1513" s="12" t="s">
        <v>669</v>
      </c>
      <c r="BF1513" s="1">
        <v>44748.385416666664</v>
      </c>
      <c r="BG1513" s="12">
        <v>3662524.75</v>
      </c>
      <c r="BH1513" s="12"/>
    </row>
    <row r="1514" spans="3:60">
      <c r="C1514" t="s">
        <v>465</v>
      </c>
      <c r="D1514" t="s">
        <v>91</v>
      </c>
      <c r="E1514" s="1">
        <v>44781.385416666664</v>
      </c>
      <c r="F1514">
        <v>317.8</v>
      </c>
      <c r="G1514" s="1">
        <v>44781.4375</v>
      </c>
      <c r="H1514">
        <v>483</v>
      </c>
      <c r="I1514" s="2">
        <v>0.51980000000000004</v>
      </c>
      <c r="J1514">
        <v>-20108.04</v>
      </c>
      <c r="K1514" s="2">
        <v>-0.54500000000000004</v>
      </c>
      <c r="L1514">
        <v>116.0919</v>
      </c>
      <c r="M1514">
        <v>36894</v>
      </c>
      <c r="N1514">
        <v>2666285.02</v>
      </c>
      <c r="O1514">
        <v>16</v>
      </c>
      <c r="P1514">
        <v>-1256.75</v>
      </c>
      <c r="Q1514" s="2">
        <v>-0.54590000000000005</v>
      </c>
      <c r="R1514" s="2">
        <v>0.12130000000000001</v>
      </c>
      <c r="S1514" t="s">
        <v>92</v>
      </c>
      <c r="T1514">
        <v>37794.6</v>
      </c>
      <c r="U1514">
        <v>38150.449999999997</v>
      </c>
      <c r="BE1514" s="12" t="s">
        <v>669</v>
      </c>
      <c r="BF1514" s="1">
        <v>44749.385416666664</v>
      </c>
      <c r="BG1514" s="12">
        <v>3684531.75</v>
      </c>
      <c r="BH1514" s="12"/>
    </row>
    <row r="1515" spans="3:60">
      <c r="C1515" t="s">
        <v>459</v>
      </c>
      <c r="D1515" t="s">
        <v>91</v>
      </c>
      <c r="E1515" s="1">
        <v>44781.4375</v>
      </c>
      <c r="F1515">
        <v>302.8</v>
      </c>
      <c r="G1515" s="1">
        <v>44784.642361111109</v>
      </c>
      <c r="H1515">
        <v>0.1</v>
      </c>
      <c r="I1515" s="2">
        <v>-0.99970000000000003</v>
      </c>
      <c r="J1515">
        <v>36283.99</v>
      </c>
      <c r="K1515" s="2">
        <v>0.98970000000000002</v>
      </c>
      <c r="L1515">
        <v>121.07940000000001</v>
      </c>
      <c r="M1515">
        <v>36662.85</v>
      </c>
      <c r="N1515">
        <v>2702569.01</v>
      </c>
      <c r="O1515">
        <v>210</v>
      </c>
      <c r="P1515">
        <v>172.78</v>
      </c>
      <c r="Q1515" s="2">
        <v>-7.2800000000000004E-2</v>
      </c>
      <c r="R1515" s="2">
        <v>0.99970000000000003</v>
      </c>
      <c r="S1515" t="s">
        <v>92</v>
      </c>
      <c r="T1515">
        <v>38090.1</v>
      </c>
      <c r="U1515">
        <v>37681.449999999997</v>
      </c>
      <c r="BE1515" s="12" t="s">
        <v>669</v>
      </c>
      <c r="BF1515" s="1">
        <v>44750.385416666664</v>
      </c>
      <c r="BG1515" s="12">
        <v>3690826</v>
      </c>
      <c r="BH1515" s="12"/>
    </row>
    <row r="1516" spans="3:60">
      <c r="C1516" t="s">
        <v>884</v>
      </c>
      <c r="D1516" t="s">
        <v>91</v>
      </c>
      <c r="E1516" s="1">
        <v>44785.385416666664</v>
      </c>
      <c r="F1516">
        <v>1.25</v>
      </c>
      <c r="G1516" s="1">
        <v>44791.385416666664</v>
      </c>
      <c r="H1516">
        <v>13.1</v>
      </c>
      <c r="I1516" s="2">
        <v>9.48</v>
      </c>
      <c r="J1516">
        <v>-6870.04</v>
      </c>
      <c r="K1516" s="2">
        <v>-9.5947999999999993</v>
      </c>
      <c r="L1516">
        <v>572.81399999999996</v>
      </c>
      <c r="M1516">
        <v>716.02</v>
      </c>
      <c r="N1516">
        <v>2695698.96</v>
      </c>
      <c r="O1516">
        <v>226</v>
      </c>
      <c r="P1516">
        <v>-30.4</v>
      </c>
      <c r="Q1516" s="2">
        <v>-281.48</v>
      </c>
      <c r="R1516" s="2">
        <v>0.96</v>
      </c>
      <c r="S1516" t="s">
        <v>92</v>
      </c>
      <c r="T1516">
        <v>38782.949999999997</v>
      </c>
      <c r="U1516">
        <v>38563.160000000003</v>
      </c>
      <c r="BE1516" s="12" t="s">
        <v>669</v>
      </c>
      <c r="BF1516" s="1">
        <v>44753.385416666664</v>
      </c>
      <c r="BG1516" s="12">
        <v>3704879</v>
      </c>
      <c r="BH1516" s="12"/>
    </row>
    <row r="1517" spans="3:60">
      <c r="C1517" t="s">
        <v>468</v>
      </c>
      <c r="D1517" t="s">
        <v>91</v>
      </c>
      <c r="E1517" s="1">
        <v>44791.385416666664</v>
      </c>
      <c r="F1517">
        <v>102.8</v>
      </c>
      <c r="G1517" s="1">
        <v>44791.40625</v>
      </c>
      <c r="H1517">
        <v>250.15</v>
      </c>
      <c r="I1517" s="2">
        <v>1.4334</v>
      </c>
      <c r="J1517">
        <v>-54135.61</v>
      </c>
      <c r="K1517" s="2">
        <v>-1.4677</v>
      </c>
      <c r="L1517">
        <v>358.80029999999999</v>
      </c>
      <c r="M1517">
        <v>36884.67</v>
      </c>
      <c r="N1517">
        <v>2641563.36</v>
      </c>
      <c r="O1517">
        <v>7</v>
      </c>
      <c r="P1517">
        <v>-7733.66</v>
      </c>
      <c r="Q1517" s="2">
        <v>-1.4334</v>
      </c>
      <c r="R1517" s="2">
        <v>0.1245</v>
      </c>
      <c r="S1517" t="s">
        <v>92</v>
      </c>
      <c r="T1517">
        <v>39359.300000000003</v>
      </c>
      <c r="U1517">
        <v>39504.5</v>
      </c>
      <c r="BE1517" s="12" t="s">
        <v>669</v>
      </c>
      <c r="BF1517" s="1">
        <v>44754.385416666664</v>
      </c>
      <c r="BG1517" s="12">
        <v>3715108.75</v>
      </c>
      <c r="BH1517" s="12"/>
    </row>
    <row r="1518" spans="3:60">
      <c r="C1518" t="s">
        <v>467</v>
      </c>
      <c r="D1518" t="s">
        <v>91</v>
      </c>
      <c r="E1518" s="1">
        <v>44791.40625</v>
      </c>
      <c r="F1518">
        <v>117.7</v>
      </c>
      <c r="G1518" s="1">
        <v>44791.489583333336</v>
      </c>
      <c r="H1518">
        <v>271.05</v>
      </c>
      <c r="I1518" s="2">
        <v>1.3028999999999999</v>
      </c>
      <c r="J1518">
        <v>-49065.36</v>
      </c>
      <c r="K1518" s="2">
        <v>-1.3359000000000001</v>
      </c>
      <c r="L1518">
        <v>312.04610000000002</v>
      </c>
      <c r="M1518">
        <v>36727.83</v>
      </c>
      <c r="N1518">
        <v>2592498</v>
      </c>
      <c r="O1518">
        <v>25</v>
      </c>
      <c r="P1518">
        <v>-1962.61</v>
      </c>
      <c r="Q1518" s="2">
        <v>-1.3028999999999999</v>
      </c>
      <c r="R1518" s="2">
        <v>0.18049999999999999</v>
      </c>
      <c r="S1518" t="s">
        <v>92</v>
      </c>
      <c r="T1518">
        <v>39586.5</v>
      </c>
      <c r="U1518">
        <v>39291.15</v>
      </c>
      <c r="BE1518" s="12" t="s">
        <v>669</v>
      </c>
      <c r="BF1518" s="1">
        <v>44755.385416666664</v>
      </c>
      <c r="BG1518" s="12">
        <v>3727420</v>
      </c>
      <c r="BH1518" s="12"/>
    </row>
    <row r="1519" spans="3:60">
      <c r="C1519" t="s">
        <v>468</v>
      </c>
      <c r="D1519" t="s">
        <v>91</v>
      </c>
      <c r="E1519" s="1">
        <v>44791.489583333336</v>
      </c>
      <c r="F1519">
        <v>74.849999999999994</v>
      </c>
      <c r="G1519" s="1">
        <v>44791.59375</v>
      </c>
      <c r="H1519">
        <v>139.65</v>
      </c>
      <c r="I1519" s="2">
        <v>0.86570000000000003</v>
      </c>
      <c r="J1519">
        <v>-32350.91</v>
      </c>
      <c r="K1519" s="2">
        <v>-0.89439999999999997</v>
      </c>
      <c r="L1519">
        <v>483.24610000000001</v>
      </c>
      <c r="M1519">
        <v>36170.97</v>
      </c>
      <c r="N1519">
        <v>2560147.09</v>
      </c>
      <c r="O1519">
        <v>31</v>
      </c>
      <c r="P1519">
        <v>-1043.58</v>
      </c>
      <c r="Q1519" s="2">
        <v>-0.94389999999999996</v>
      </c>
      <c r="R1519" s="2">
        <v>0.29659999999999997</v>
      </c>
      <c r="S1519" t="s">
        <v>92</v>
      </c>
      <c r="T1519">
        <v>39351.599999999999</v>
      </c>
      <c r="U1519">
        <v>39633.75</v>
      </c>
      <c r="BE1519" s="12" t="s">
        <v>669</v>
      </c>
      <c r="BF1519" s="1">
        <v>44756.385416666664</v>
      </c>
      <c r="BG1519" s="12">
        <v>3738006.75</v>
      </c>
      <c r="BH1519" s="12"/>
    </row>
    <row r="1520" spans="3:60">
      <c r="C1520" t="s">
        <v>477</v>
      </c>
      <c r="D1520" t="s">
        <v>91</v>
      </c>
      <c r="E1520" s="1">
        <v>44791.59375</v>
      </c>
      <c r="F1520">
        <v>26.3</v>
      </c>
      <c r="G1520" s="1">
        <v>44791.642361111109</v>
      </c>
      <c r="H1520">
        <v>0.05</v>
      </c>
      <c r="I1520" s="2">
        <v>-0.99809999999999999</v>
      </c>
      <c r="J1520">
        <v>14046.19</v>
      </c>
      <c r="K1520" s="2">
        <v>0.98809999999999998</v>
      </c>
      <c r="L1520">
        <v>540.51869999999997</v>
      </c>
      <c r="M1520">
        <v>14215.64</v>
      </c>
      <c r="N1520">
        <v>2574193.2799999998</v>
      </c>
      <c r="O1520">
        <v>15</v>
      </c>
      <c r="P1520">
        <v>936.41</v>
      </c>
      <c r="Q1520" s="2">
        <v>-0.70909999999999995</v>
      </c>
      <c r="R1520" s="2">
        <v>0.99809999999999999</v>
      </c>
      <c r="S1520" t="s">
        <v>92</v>
      </c>
      <c r="T1520">
        <v>39524.65</v>
      </c>
      <c r="U1520">
        <v>39307.5</v>
      </c>
      <c r="BE1520" s="12" t="s">
        <v>669</v>
      </c>
      <c r="BF1520" s="1">
        <v>44757.385416666664</v>
      </c>
      <c r="BG1520" s="12">
        <v>3727988.5</v>
      </c>
      <c r="BH1520" s="12"/>
    </row>
    <row r="1521" spans="3:60">
      <c r="C1521" t="s">
        <v>467</v>
      </c>
      <c r="D1521" t="s">
        <v>91</v>
      </c>
      <c r="E1521" s="1">
        <v>44792.385416666664</v>
      </c>
      <c r="F1521">
        <v>325.95</v>
      </c>
      <c r="G1521" s="1">
        <v>44792.447916666664</v>
      </c>
      <c r="H1521">
        <v>403.85</v>
      </c>
      <c r="I1521" s="2">
        <v>0.23899999999999999</v>
      </c>
      <c r="J1521">
        <v>-9342.36</v>
      </c>
      <c r="K1521" s="2">
        <v>-0.26140000000000002</v>
      </c>
      <c r="L1521">
        <v>109.6546</v>
      </c>
      <c r="M1521">
        <v>35741.93</v>
      </c>
      <c r="N1521">
        <v>2564850.92</v>
      </c>
      <c r="O1521">
        <v>19</v>
      </c>
      <c r="P1521">
        <v>-491.7</v>
      </c>
      <c r="Q1521" s="2">
        <v>-0.23899999999999999</v>
      </c>
      <c r="R1521" s="2">
        <v>0.27950000000000003</v>
      </c>
      <c r="S1521" t="s">
        <v>92</v>
      </c>
      <c r="T1521">
        <v>39564.6</v>
      </c>
      <c r="U1521">
        <v>39353.11</v>
      </c>
      <c r="BE1521" s="12" t="s">
        <v>669</v>
      </c>
      <c r="BF1521" s="1">
        <v>44760.385416666664</v>
      </c>
      <c r="BG1521" s="12">
        <v>3757247.75</v>
      </c>
      <c r="BH1521" s="12"/>
    </row>
    <row r="1522" spans="3:60">
      <c r="C1522" t="s">
        <v>468</v>
      </c>
      <c r="D1522" t="s">
        <v>91</v>
      </c>
      <c r="E1522" s="1">
        <v>44792.447916666664</v>
      </c>
      <c r="F1522">
        <v>357.7</v>
      </c>
      <c r="G1522" s="1">
        <v>44796.552083333336</v>
      </c>
      <c r="H1522">
        <v>33.049999999999997</v>
      </c>
      <c r="I1522" s="2">
        <v>-0.90759999999999996</v>
      </c>
      <c r="J1522">
        <v>32034.43</v>
      </c>
      <c r="K1522" s="2">
        <v>0.89670000000000005</v>
      </c>
      <c r="L1522">
        <v>99.87585</v>
      </c>
      <c r="M1522">
        <v>35725.589999999997</v>
      </c>
      <c r="N1522">
        <v>2596885.35</v>
      </c>
      <c r="O1522">
        <v>181</v>
      </c>
      <c r="P1522">
        <v>176.99</v>
      </c>
      <c r="Q1522" s="2">
        <v>-0.19839999999999999</v>
      </c>
      <c r="R1522" s="2">
        <v>0.95750000000000002</v>
      </c>
      <c r="S1522" t="s">
        <v>92</v>
      </c>
      <c r="T1522">
        <v>39425.75</v>
      </c>
      <c r="U1522">
        <v>39759.15</v>
      </c>
      <c r="BE1522" s="12" t="s">
        <v>669</v>
      </c>
      <c r="BF1522" s="1">
        <v>44761.385416666664</v>
      </c>
      <c r="BG1522" s="12">
        <v>3762277</v>
      </c>
      <c r="BH1522" s="12"/>
    </row>
    <row r="1523" spans="3:60">
      <c r="C1523" t="s">
        <v>497</v>
      </c>
      <c r="D1523" t="s">
        <v>91</v>
      </c>
      <c r="E1523" s="1">
        <v>44796.552083333336</v>
      </c>
      <c r="F1523">
        <v>229.6</v>
      </c>
      <c r="G1523" s="1">
        <v>44798.625</v>
      </c>
      <c r="H1523">
        <v>0.9</v>
      </c>
      <c r="I1523" s="2">
        <v>-0.99609999999999999</v>
      </c>
      <c r="J1523">
        <v>35467.360000000001</v>
      </c>
      <c r="K1523" s="2">
        <v>0.98599999999999999</v>
      </c>
      <c r="L1523">
        <v>156.66139999999999</v>
      </c>
      <c r="M1523">
        <v>35969.46</v>
      </c>
      <c r="N1523">
        <v>2632352.71</v>
      </c>
      <c r="O1523">
        <v>172</v>
      </c>
      <c r="P1523">
        <v>206.21</v>
      </c>
      <c r="Q1523" s="2">
        <v>-7.51E-2</v>
      </c>
      <c r="R1523" s="2">
        <v>0.99609999999999999</v>
      </c>
      <c r="S1523" t="s">
        <v>92</v>
      </c>
      <c r="T1523">
        <v>38484.949999999997</v>
      </c>
      <c r="U1523">
        <v>37950.85</v>
      </c>
      <c r="BE1523" s="12" t="s">
        <v>669</v>
      </c>
      <c r="BF1523" s="1">
        <v>44762.385416666664</v>
      </c>
      <c r="BG1523" s="12">
        <v>3764644</v>
      </c>
      <c r="BH1523" s="12"/>
    </row>
    <row r="1524" spans="3:60">
      <c r="C1524" t="s">
        <v>517</v>
      </c>
      <c r="D1524" t="s">
        <v>91</v>
      </c>
      <c r="E1524" s="1">
        <v>44798.625</v>
      </c>
      <c r="F1524">
        <v>68.599999999999994</v>
      </c>
      <c r="G1524" s="1">
        <v>44798.642361111109</v>
      </c>
      <c r="H1524">
        <v>50</v>
      </c>
      <c r="I1524" s="2">
        <v>-0.27110000000000001</v>
      </c>
      <c r="J1524">
        <v>9220.09</v>
      </c>
      <c r="K1524" s="2">
        <v>0.25380000000000003</v>
      </c>
      <c r="L1524">
        <v>529.46410000000003</v>
      </c>
      <c r="M1524">
        <v>36321.230000000003</v>
      </c>
      <c r="N1524">
        <v>2641572.7999999998</v>
      </c>
      <c r="O1524">
        <v>6</v>
      </c>
      <c r="P1524">
        <v>1536.68</v>
      </c>
      <c r="Q1524" s="2">
        <v>-2.5859999999999999</v>
      </c>
      <c r="R1524" s="2">
        <v>0.4738</v>
      </c>
      <c r="S1524" t="s">
        <v>92</v>
      </c>
      <c r="T1524">
        <v>38931.15</v>
      </c>
      <c r="U1524">
        <v>39471.75</v>
      </c>
      <c r="BE1524" s="12" t="s">
        <v>669</v>
      </c>
      <c r="BF1524" s="1">
        <v>44763.385416666664</v>
      </c>
      <c r="BG1524" s="12">
        <v>3765655</v>
      </c>
      <c r="BH1524" s="12"/>
    </row>
    <row r="1525" spans="3:60">
      <c r="C1525" t="s">
        <v>880</v>
      </c>
      <c r="D1525" t="s">
        <v>91</v>
      </c>
      <c r="E1525" s="1">
        <v>44799.385416666664</v>
      </c>
      <c r="F1525">
        <v>406.75</v>
      </c>
      <c r="G1525" s="1">
        <v>44799.53125</v>
      </c>
      <c r="H1525">
        <v>348.95</v>
      </c>
      <c r="I1525" s="2">
        <v>-0.1421</v>
      </c>
      <c r="J1525">
        <v>4498.18</v>
      </c>
      <c r="K1525" s="2">
        <v>0.1235</v>
      </c>
      <c r="L1525">
        <v>89.528530000000003</v>
      </c>
      <c r="M1525">
        <v>36415.730000000003</v>
      </c>
      <c r="N1525">
        <v>2646070.98</v>
      </c>
      <c r="O1525">
        <v>43</v>
      </c>
      <c r="P1525">
        <v>104.61</v>
      </c>
      <c r="Q1525" s="2">
        <v>-0.14319999999999999</v>
      </c>
      <c r="R1525" s="2">
        <v>0.26640000000000003</v>
      </c>
      <c r="S1525" t="s">
        <v>92</v>
      </c>
      <c r="T1525">
        <v>39219.25</v>
      </c>
      <c r="U1525">
        <v>39435.599999999999</v>
      </c>
      <c r="BE1525" s="12" t="s">
        <v>669</v>
      </c>
      <c r="BF1525" s="1">
        <v>44764.385416666664</v>
      </c>
      <c r="BG1525" s="12">
        <v>3776139</v>
      </c>
      <c r="BH1525" s="12"/>
    </row>
    <row r="1526" spans="3:60">
      <c r="C1526" t="s">
        <v>516</v>
      </c>
      <c r="D1526" t="s">
        <v>91</v>
      </c>
      <c r="E1526" s="1">
        <v>44799.53125</v>
      </c>
      <c r="F1526">
        <v>346.25</v>
      </c>
      <c r="G1526" s="1">
        <v>44799.625</v>
      </c>
      <c r="H1526">
        <v>394.55</v>
      </c>
      <c r="I1526" s="2">
        <v>0.13950000000000001</v>
      </c>
      <c r="J1526">
        <v>-5861.02</v>
      </c>
      <c r="K1526" s="2">
        <v>-0.16089999999999999</v>
      </c>
      <c r="L1526">
        <v>105.20959999999999</v>
      </c>
      <c r="M1526">
        <v>36428.839999999997</v>
      </c>
      <c r="N1526">
        <v>2640209.96</v>
      </c>
      <c r="O1526">
        <v>28</v>
      </c>
      <c r="P1526">
        <v>-209.32</v>
      </c>
      <c r="Q1526" s="2">
        <v>-0.19189999999999999</v>
      </c>
      <c r="R1526" s="2">
        <v>0.17649999999999999</v>
      </c>
      <c r="S1526" t="s">
        <v>92</v>
      </c>
      <c r="T1526">
        <v>39108.400000000001</v>
      </c>
      <c r="U1526">
        <v>38803.699999999997</v>
      </c>
      <c r="BE1526" s="12" t="s">
        <v>669</v>
      </c>
      <c r="BF1526" s="1">
        <v>44767.385416666664</v>
      </c>
      <c r="BG1526" s="12">
        <v>3727836</v>
      </c>
      <c r="BH1526" s="12"/>
    </row>
    <row r="1527" spans="3:60">
      <c r="C1527" t="s">
        <v>476</v>
      </c>
      <c r="D1527" t="s">
        <v>91</v>
      </c>
      <c r="E1527" s="1">
        <v>44799.625</v>
      </c>
      <c r="F1527">
        <v>410.4</v>
      </c>
      <c r="G1527" s="1">
        <v>44803.385416666664</v>
      </c>
      <c r="H1527">
        <v>119.55</v>
      </c>
      <c r="I1527" s="2">
        <v>-0.7087</v>
      </c>
      <c r="J1527">
        <v>25366.18</v>
      </c>
      <c r="K1527" s="2">
        <v>0.69579999999999997</v>
      </c>
      <c r="L1527">
        <v>88.832549999999998</v>
      </c>
      <c r="M1527">
        <v>36456.879999999997</v>
      </c>
      <c r="N1527">
        <v>2665576.14</v>
      </c>
      <c r="O1527">
        <v>82</v>
      </c>
      <c r="P1527">
        <v>309.33999999999997</v>
      </c>
      <c r="Q1527" s="2">
        <v>-0.28939999999999999</v>
      </c>
      <c r="R1527" s="2">
        <v>0.84189999999999998</v>
      </c>
      <c r="S1527" t="s">
        <v>92</v>
      </c>
      <c r="T1527">
        <v>38950.85</v>
      </c>
      <c r="U1527">
        <v>39225.4</v>
      </c>
      <c r="BE1527" s="12" t="s">
        <v>669</v>
      </c>
      <c r="BF1527" s="1">
        <v>44768.385416666664</v>
      </c>
      <c r="BG1527" s="12">
        <v>3732851.75</v>
      </c>
      <c r="BH1527" s="12"/>
    </row>
    <row r="1528" spans="3:60">
      <c r="C1528" t="s">
        <v>518</v>
      </c>
      <c r="D1528" t="s">
        <v>91</v>
      </c>
      <c r="E1528" s="1">
        <v>44803.385416666664</v>
      </c>
      <c r="F1528">
        <v>223.1</v>
      </c>
      <c r="G1528" s="1">
        <v>44805.583333333336</v>
      </c>
      <c r="H1528">
        <v>15.75</v>
      </c>
      <c r="I1528" s="2">
        <v>-0.9294</v>
      </c>
      <c r="J1528">
        <v>33717.199999999997</v>
      </c>
      <c r="K1528" s="2">
        <v>0.91869999999999996</v>
      </c>
      <c r="L1528">
        <v>164.505</v>
      </c>
      <c r="M1528">
        <v>36701.07</v>
      </c>
      <c r="N1528">
        <v>2699293.34</v>
      </c>
      <c r="O1528">
        <v>133</v>
      </c>
      <c r="P1528">
        <v>253.51</v>
      </c>
      <c r="Q1528" s="2">
        <v>-0.77500000000000002</v>
      </c>
      <c r="R1528" s="2">
        <v>0.9617</v>
      </c>
      <c r="S1528" t="s">
        <v>92</v>
      </c>
      <c r="T1528">
        <v>38731.5</v>
      </c>
      <c r="U1528">
        <v>37943.85</v>
      </c>
      <c r="BE1528" s="12" t="s">
        <v>669</v>
      </c>
      <c r="BF1528" s="1">
        <v>44769.385416666664</v>
      </c>
      <c r="BG1528" s="12">
        <v>3730916.5</v>
      </c>
      <c r="BH1528" s="12"/>
    </row>
    <row r="1529" spans="3:60">
      <c r="C1529" t="s">
        <v>885</v>
      </c>
      <c r="D1529" t="s">
        <v>91</v>
      </c>
      <c r="E1529" s="1">
        <v>44805.583333333336</v>
      </c>
      <c r="F1529">
        <v>127.5</v>
      </c>
      <c r="G1529" s="1">
        <v>44805.642361111109</v>
      </c>
      <c r="H1529">
        <v>200.25</v>
      </c>
      <c r="I1529" s="2">
        <v>0.5706</v>
      </c>
      <c r="J1529">
        <v>-22043.07</v>
      </c>
      <c r="K1529" s="2">
        <v>-0.59630000000000005</v>
      </c>
      <c r="L1529">
        <v>289.93540000000002</v>
      </c>
      <c r="M1529">
        <v>36966.769999999997</v>
      </c>
      <c r="N1529">
        <v>2677250.27</v>
      </c>
      <c r="O1529">
        <v>18</v>
      </c>
      <c r="P1529">
        <v>-1224.6099999999999</v>
      </c>
      <c r="Q1529" s="2">
        <v>-1.4462999999999999</v>
      </c>
      <c r="R1529" s="2">
        <v>0.55840000000000001</v>
      </c>
      <c r="S1529" t="s">
        <v>92</v>
      </c>
      <c r="T1529">
        <v>39146.400000000001</v>
      </c>
      <c r="U1529">
        <v>39667.65</v>
      </c>
      <c r="BE1529" s="12" t="s">
        <v>669</v>
      </c>
      <c r="BF1529" s="1">
        <v>44770.385416666664</v>
      </c>
      <c r="BG1529" s="12">
        <v>3753912</v>
      </c>
      <c r="BH1529" s="12"/>
    </row>
    <row r="1530" spans="3:60">
      <c r="C1530" t="s">
        <v>876</v>
      </c>
      <c r="D1530" t="s">
        <v>91</v>
      </c>
      <c r="E1530" s="1">
        <v>44806.385416666664</v>
      </c>
      <c r="F1530">
        <v>452.95</v>
      </c>
      <c r="G1530" s="1">
        <v>44810.427083333336</v>
      </c>
      <c r="H1530">
        <v>226.3</v>
      </c>
      <c r="I1530" s="2">
        <v>-0.50039999999999996</v>
      </c>
      <c r="J1530">
        <v>17849.009999999998</v>
      </c>
      <c r="K1530" s="2">
        <v>0.4854</v>
      </c>
      <c r="L1530">
        <v>81.184460000000001</v>
      </c>
      <c r="M1530">
        <v>36772.5</v>
      </c>
      <c r="N1530">
        <v>2695099.29</v>
      </c>
      <c r="O1530">
        <v>163</v>
      </c>
      <c r="P1530">
        <v>109.5</v>
      </c>
      <c r="Q1530" s="2">
        <v>-0.1237</v>
      </c>
      <c r="R1530" s="2">
        <v>0.78359999999999996</v>
      </c>
      <c r="S1530" t="s">
        <v>92</v>
      </c>
      <c r="T1530">
        <v>39326.300000000003</v>
      </c>
      <c r="U1530">
        <v>38981</v>
      </c>
      <c r="BE1530" s="12" t="s">
        <v>669</v>
      </c>
      <c r="BF1530" s="1">
        <v>44771.385416666664</v>
      </c>
      <c r="BG1530" s="12">
        <v>3751262</v>
      </c>
      <c r="BH1530" s="12"/>
    </row>
    <row r="1531" spans="3:60">
      <c r="C1531" t="s">
        <v>520</v>
      </c>
      <c r="D1531" t="s">
        <v>91</v>
      </c>
      <c r="E1531" s="1">
        <v>44810.427083333336</v>
      </c>
      <c r="F1531">
        <v>355.35</v>
      </c>
      <c r="G1531" s="1">
        <v>44810.520833333336</v>
      </c>
      <c r="H1531">
        <v>561.5</v>
      </c>
      <c r="I1531" s="2">
        <v>0.58009999999999995</v>
      </c>
      <c r="J1531">
        <v>-22412.58</v>
      </c>
      <c r="K1531" s="2">
        <v>-0.60589999999999999</v>
      </c>
      <c r="L1531">
        <v>104.0903</v>
      </c>
      <c r="M1531">
        <v>36988.5</v>
      </c>
      <c r="N1531">
        <v>2672686.71</v>
      </c>
      <c r="O1531">
        <v>28</v>
      </c>
      <c r="P1531">
        <v>-800.45</v>
      </c>
      <c r="Q1531" s="2">
        <v>-0.58009999999999995</v>
      </c>
      <c r="R1531" s="2">
        <v>4.8800000000000003E-2</v>
      </c>
      <c r="S1531" t="s">
        <v>92</v>
      </c>
      <c r="T1531">
        <v>39602.300000000003</v>
      </c>
      <c r="U1531">
        <v>40073.75</v>
      </c>
      <c r="BE1531" s="12" t="s">
        <v>669</v>
      </c>
      <c r="BF1531" s="1">
        <v>44774.385416666664</v>
      </c>
      <c r="BG1531" s="12">
        <v>3771943.75</v>
      </c>
      <c r="BH1531" s="12"/>
    </row>
    <row r="1532" spans="3:60">
      <c r="C1532" t="s">
        <v>521</v>
      </c>
      <c r="D1532" t="s">
        <v>91</v>
      </c>
      <c r="E1532" s="1">
        <v>44810.520833333336</v>
      </c>
      <c r="F1532">
        <v>317.55</v>
      </c>
      <c r="G1532" s="1">
        <v>44810.604166666664</v>
      </c>
      <c r="H1532">
        <v>505.35</v>
      </c>
      <c r="I1532" s="2">
        <v>0.59140000000000004</v>
      </c>
      <c r="J1532">
        <v>-22684.48</v>
      </c>
      <c r="K1532" s="2">
        <v>-0.61729999999999996</v>
      </c>
      <c r="L1532">
        <v>115.72</v>
      </c>
      <c r="M1532">
        <v>36746.89</v>
      </c>
      <c r="N1532">
        <v>2650002.23</v>
      </c>
      <c r="O1532">
        <v>25</v>
      </c>
      <c r="P1532">
        <v>-907.38</v>
      </c>
      <c r="Q1532" s="2">
        <v>-0.59140000000000004</v>
      </c>
      <c r="R1532" s="2">
        <v>3.5700000000000003E-2</v>
      </c>
      <c r="S1532" t="s">
        <v>92</v>
      </c>
      <c r="T1532">
        <v>39977</v>
      </c>
      <c r="U1532">
        <v>39564.300000000003</v>
      </c>
      <c r="BE1532" s="12" t="s">
        <v>669</v>
      </c>
      <c r="BF1532" s="1">
        <v>44775.385416666664</v>
      </c>
      <c r="BG1532" s="12">
        <v>3723738</v>
      </c>
      <c r="BH1532" s="12"/>
    </row>
    <row r="1533" spans="3:60">
      <c r="C1533" t="s">
        <v>520</v>
      </c>
      <c r="D1533" t="s">
        <v>91</v>
      </c>
      <c r="E1533" s="1">
        <v>44810.604166666664</v>
      </c>
      <c r="F1533">
        <v>344.05</v>
      </c>
      <c r="G1533" s="1">
        <v>44812.385416666664</v>
      </c>
      <c r="H1533">
        <v>316.64999999999998</v>
      </c>
      <c r="I1533" s="2">
        <v>-7.9600000000000004E-2</v>
      </c>
      <c r="J1533">
        <v>2215.21</v>
      </c>
      <c r="K1533" s="2">
        <v>6.0400000000000002E-2</v>
      </c>
      <c r="L1533">
        <v>106.5364</v>
      </c>
      <c r="M1533">
        <v>36653.83</v>
      </c>
      <c r="N1533">
        <v>2652217.44</v>
      </c>
      <c r="O1533">
        <v>88</v>
      </c>
      <c r="P1533">
        <v>25.17</v>
      </c>
      <c r="Q1533" s="2">
        <v>-0.32790000000000002</v>
      </c>
      <c r="R1533" s="2">
        <v>0.58420000000000005</v>
      </c>
      <c r="S1533" t="s">
        <v>92</v>
      </c>
      <c r="T1533">
        <v>39633.550000000003</v>
      </c>
      <c r="U1533">
        <v>39988</v>
      </c>
      <c r="BE1533" s="12" t="s">
        <v>669</v>
      </c>
      <c r="BF1533" s="1">
        <v>44776.385416666664</v>
      </c>
      <c r="BG1533" s="12">
        <v>3730273.25</v>
      </c>
      <c r="BH1533" s="12"/>
    </row>
    <row r="1534" spans="3:60">
      <c r="C1534" t="s">
        <v>472</v>
      </c>
      <c r="D1534" t="s">
        <v>91</v>
      </c>
      <c r="E1534" s="1">
        <v>44812.385416666664</v>
      </c>
      <c r="F1534">
        <v>127.75</v>
      </c>
      <c r="G1534" s="1">
        <v>44812.642361111109</v>
      </c>
      <c r="H1534">
        <v>0.05</v>
      </c>
      <c r="I1534" s="2">
        <v>-0.99960000000000004</v>
      </c>
      <c r="J1534">
        <v>36288.03</v>
      </c>
      <c r="K1534" s="2">
        <v>0.98960000000000004</v>
      </c>
      <c r="L1534">
        <v>287.03879999999998</v>
      </c>
      <c r="M1534">
        <v>36669.21</v>
      </c>
      <c r="N1534">
        <v>2688505.46</v>
      </c>
      <c r="O1534">
        <v>75</v>
      </c>
      <c r="P1534">
        <v>483.84</v>
      </c>
      <c r="Q1534" s="2">
        <v>-1.7788999999999999</v>
      </c>
      <c r="R1534" s="2">
        <v>0.99960000000000004</v>
      </c>
      <c r="S1534" t="s">
        <v>92</v>
      </c>
      <c r="T1534">
        <v>39836.35</v>
      </c>
      <c r="U1534">
        <v>39258.25</v>
      </c>
      <c r="BE1534" s="12" t="s">
        <v>669</v>
      </c>
      <c r="BF1534" s="1">
        <v>44777.385416666664</v>
      </c>
      <c r="BG1534" s="12">
        <v>3685274</v>
      </c>
      <c r="BH1534" s="12"/>
    </row>
    <row r="1535" spans="3:60">
      <c r="C1535" t="s">
        <v>886</v>
      </c>
      <c r="D1535" t="s">
        <v>91</v>
      </c>
      <c r="E1535" s="1">
        <v>44813.385416666664</v>
      </c>
      <c r="F1535">
        <v>414.3</v>
      </c>
      <c r="G1535" s="1">
        <v>44818.385416666664</v>
      </c>
      <c r="H1535">
        <v>238</v>
      </c>
      <c r="I1535" s="2">
        <v>-0.42549999999999999</v>
      </c>
      <c r="J1535">
        <v>15115.22</v>
      </c>
      <c r="K1535" s="2">
        <v>0.4098</v>
      </c>
      <c r="L1535">
        <v>89.029820000000001</v>
      </c>
      <c r="M1535">
        <v>36885.050000000003</v>
      </c>
      <c r="N1535">
        <v>2703620.68</v>
      </c>
      <c r="O1535">
        <v>226</v>
      </c>
      <c r="P1535">
        <v>66.88</v>
      </c>
      <c r="Q1535" s="2">
        <v>-0.3851</v>
      </c>
      <c r="R1535" s="2">
        <v>0.98809999999999998</v>
      </c>
      <c r="S1535" t="s">
        <v>92</v>
      </c>
      <c r="T1535">
        <v>40587.050000000003</v>
      </c>
      <c r="U1535">
        <v>39706.410000000003</v>
      </c>
      <c r="BE1535" s="12" t="s">
        <v>669</v>
      </c>
      <c r="BF1535" s="1">
        <v>44778.385416666664</v>
      </c>
      <c r="BG1535" s="12">
        <v>3689399.75</v>
      </c>
      <c r="BH1535" s="12"/>
    </row>
    <row r="1536" spans="3:60">
      <c r="C1536" t="s">
        <v>887</v>
      </c>
      <c r="D1536" t="s">
        <v>91</v>
      </c>
      <c r="E1536" s="1">
        <v>44818.385416666664</v>
      </c>
      <c r="F1536">
        <v>265.64999999999998</v>
      </c>
      <c r="G1536" s="1">
        <v>44818.4375</v>
      </c>
      <c r="H1536">
        <v>310.14999999999998</v>
      </c>
      <c r="I1536" s="2">
        <v>0.16750000000000001</v>
      </c>
      <c r="J1536">
        <v>-7016.19</v>
      </c>
      <c r="K1536" s="2">
        <v>-0.18920000000000001</v>
      </c>
      <c r="L1536">
        <v>139.6035</v>
      </c>
      <c r="M1536">
        <v>37085.660000000003</v>
      </c>
      <c r="N1536">
        <v>2696604.49</v>
      </c>
      <c r="O1536">
        <v>16</v>
      </c>
      <c r="P1536">
        <v>-438.51</v>
      </c>
      <c r="Q1536" s="2">
        <v>-0.2341</v>
      </c>
      <c r="R1536" s="2">
        <v>0.80030000000000001</v>
      </c>
      <c r="S1536" t="s">
        <v>92</v>
      </c>
      <c r="T1536">
        <v>40705.75</v>
      </c>
      <c r="U1536">
        <v>40904.300000000003</v>
      </c>
      <c r="BE1536" s="12" t="s">
        <v>669</v>
      </c>
      <c r="BF1536" s="1">
        <v>44781.385416666664</v>
      </c>
      <c r="BG1536" s="12">
        <v>3677511.75</v>
      </c>
      <c r="BH1536" s="12"/>
    </row>
    <row r="1537" spans="3:60">
      <c r="C1537" t="s">
        <v>524</v>
      </c>
      <c r="D1537" t="s">
        <v>91</v>
      </c>
      <c r="E1537" s="1">
        <v>44818.4375</v>
      </c>
      <c r="F1537">
        <v>260.39999999999998</v>
      </c>
      <c r="G1537" s="1">
        <v>44819.572916666664</v>
      </c>
      <c r="H1537">
        <v>5.4</v>
      </c>
      <c r="I1537" s="2">
        <v>-0.97929999999999995</v>
      </c>
      <c r="J1537">
        <v>35841.199999999997</v>
      </c>
      <c r="K1537" s="2">
        <v>0.96909999999999996</v>
      </c>
      <c r="L1537">
        <v>142.0342</v>
      </c>
      <c r="M1537">
        <v>36985.71</v>
      </c>
      <c r="N1537">
        <v>2732445.69</v>
      </c>
      <c r="O1537">
        <v>115</v>
      </c>
      <c r="P1537">
        <v>311.66000000000003</v>
      </c>
      <c r="Q1537" s="2">
        <v>-8.4099999999999994E-2</v>
      </c>
      <c r="R1537" s="2">
        <v>0.97929999999999995</v>
      </c>
      <c r="S1537" t="s">
        <v>92</v>
      </c>
      <c r="T1537">
        <v>40828.75</v>
      </c>
      <c r="U1537">
        <v>40288.9</v>
      </c>
      <c r="BE1537" s="12" t="s">
        <v>669</v>
      </c>
      <c r="BF1537" s="1">
        <v>44783.385416666664</v>
      </c>
      <c r="BG1537" s="12">
        <v>3687539.5</v>
      </c>
      <c r="BH1537" s="12"/>
    </row>
    <row r="1538" spans="3:60">
      <c r="C1538" t="s">
        <v>525</v>
      </c>
      <c r="D1538" t="s">
        <v>91</v>
      </c>
      <c r="E1538" s="1">
        <v>44819.572916666664</v>
      </c>
      <c r="F1538">
        <v>110.75</v>
      </c>
      <c r="G1538" s="1">
        <v>44819.642361111109</v>
      </c>
      <c r="H1538">
        <v>0.05</v>
      </c>
      <c r="I1538" s="2">
        <v>-0.99950000000000006</v>
      </c>
      <c r="J1538">
        <v>36923.760000000002</v>
      </c>
      <c r="K1538" s="2">
        <v>0.98950000000000005</v>
      </c>
      <c r="L1538">
        <v>336.92020000000002</v>
      </c>
      <c r="M1538">
        <v>37313.910000000003</v>
      </c>
      <c r="N1538">
        <v>2769369.45</v>
      </c>
      <c r="O1538">
        <v>21</v>
      </c>
      <c r="P1538">
        <v>1758.27</v>
      </c>
      <c r="Q1538" s="2">
        <v>-1.2302</v>
      </c>
      <c r="R1538" s="2">
        <v>0.99950000000000006</v>
      </c>
      <c r="S1538" t="s">
        <v>92</v>
      </c>
      <c r="T1538">
        <v>41339.65</v>
      </c>
      <c r="U1538">
        <v>41840.15</v>
      </c>
      <c r="BE1538" s="12" t="s">
        <v>669</v>
      </c>
      <c r="BF1538" s="1">
        <v>44784.385416666664</v>
      </c>
      <c r="BG1538" s="12">
        <v>3702569</v>
      </c>
      <c r="BH1538" s="12"/>
    </row>
    <row r="1539" spans="3:60">
      <c r="C1539" t="s">
        <v>526</v>
      </c>
      <c r="D1539" t="s">
        <v>91</v>
      </c>
      <c r="E1539" s="1">
        <v>44820.385416666664</v>
      </c>
      <c r="F1539">
        <v>474.55</v>
      </c>
      <c r="G1539" s="1">
        <v>44823.416666666664</v>
      </c>
      <c r="H1539">
        <v>440.5</v>
      </c>
      <c r="I1539" s="2">
        <v>-7.1800000000000003E-2</v>
      </c>
      <c r="J1539">
        <v>1977.78</v>
      </c>
      <c r="K1539" s="2">
        <v>5.2499999999999998E-2</v>
      </c>
      <c r="L1539">
        <v>79.430400000000006</v>
      </c>
      <c r="M1539">
        <v>37693.699999999997</v>
      </c>
      <c r="N1539">
        <v>2771347.23</v>
      </c>
      <c r="O1539">
        <v>85</v>
      </c>
      <c r="P1539">
        <v>23.27</v>
      </c>
      <c r="Q1539" s="2">
        <v>-8.5199999999999998E-2</v>
      </c>
      <c r="R1539" s="2">
        <v>0.51190000000000002</v>
      </c>
      <c r="S1539" t="s">
        <v>92</v>
      </c>
      <c r="T1539">
        <v>41066.050000000003</v>
      </c>
      <c r="U1539">
        <v>41716.129999999997</v>
      </c>
      <c r="BE1539" s="12" t="s">
        <v>669</v>
      </c>
      <c r="BF1539" s="1">
        <v>44785.385416666664</v>
      </c>
      <c r="BG1539" s="12">
        <v>3597983.25</v>
      </c>
      <c r="BH1539" s="12"/>
    </row>
    <row r="1540" spans="3:60">
      <c r="C1540" t="s">
        <v>527</v>
      </c>
      <c r="D1540" t="s">
        <v>91</v>
      </c>
      <c r="E1540" s="1">
        <v>44823.416666666664</v>
      </c>
      <c r="F1540">
        <v>430.3</v>
      </c>
      <c r="G1540" s="1">
        <v>44823.604166666664</v>
      </c>
      <c r="H1540">
        <v>532.6</v>
      </c>
      <c r="I1540" s="2">
        <v>0.23769999999999999</v>
      </c>
      <c r="J1540">
        <v>-9814.7800000000007</v>
      </c>
      <c r="K1540" s="2">
        <v>-0.2601</v>
      </c>
      <c r="L1540">
        <v>87.687579999999997</v>
      </c>
      <c r="M1540">
        <v>37731.96</v>
      </c>
      <c r="N1540">
        <v>2761532.44</v>
      </c>
      <c r="O1540">
        <v>55</v>
      </c>
      <c r="P1540">
        <v>-178.45</v>
      </c>
      <c r="Q1540" s="2">
        <v>-0.37559999999999999</v>
      </c>
      <c r="R1540" s="2">
        <v>0.13039999999999999</v>
      </c>
      <c r="S1540" t="s">
        <v>92</v>
      </c>
      <c r="T1540">
        <v>41093.15</v>
      </c>
      <c r="U1540">
        <v>40502.050000000003</v>
      </c>
      <c r="BE1540" s="12" t="s">
        <v>669</v>
      </c>
      <c r="BF1540" s="1">
        <v>44789.385416666664</v>
      </c>
      <c r="BG1540" s="12">
        <v>3665672.75</v>
      </c>
      <c r="BH1540" s="12"/>
    </row>
    <row r="1541" spans="3:60">
      <c r="C1541" t="s">
        <v>528</v>
      </c>
      <c r="D1541" t="s">
        <v>91</v>
      </c>
      <c r="E1541" s="1">
        <v>44823.604166666664</v>
      </c>
      <c r="F1541">
        <v>410.25</v>
      </c>
      <c r="G1541" s="1">
        <v>44824.385416666664</v>
      </c>
      <c r="H1541">
        <v>697.25</v>
      </c>
      <c r="I1541" s="2">
        <v>0.6996</v>
      </c>
      <c r="J1541">
        <v>-27298.12</v>
      </c>
      <c r="K1541" s="2">
        <v>-0.72660000000000002</v>
      </c>
      <c r="L1541">
        <v>91.581379999999996</v>
      </c>
      <c r="M1541">
        <v>37571.26</v>
      </c>
      <c r="N1541">
        <v>2734234.32</v>
      </c>
      <c r="O1541">
        <v>13</v>
      </c>
      <c r="P1541">
        <v>-2099.86</v>
      </c>
      <c r="Q1541" s="2">
        <v>-0.6996</v>
      </c>
      <c r="R1541" s="2">
        <v>0.15670000000000001</v>
      </c>
      <c r="S1541" t="s">
        <v>92</v>
      </c>
      <c r="T1541">
        <v>40882.5</v>
      </c>
      <c r="U1541">
        <v>41184.25</v>
      </c>
      <c r="BE1541" s="12" t="s">
        <v>669</v>
      </c>
      <c r="BF1541" s="1">
        <v>44790.385416666664</v>
      </c>
      <c r="BG1541" s="12">
        <v>3688467.25</v>
      </c>
      <c r="BH1541" s="12"/>
    </row>
    <row r="1542" spans="3:60">
      <c r="C1542" t="s">
        <v>529</v>
      </c>
      <c r="D1542" t="s">
        <v>91</v>
      </c>
      <c r="E1542" s="1">
        <v>44824.385416666664</v>
      </c>
      <c r="F1542">
        <v>350.65</v>
      </c>
      <c r="G1542" s="1">
        <v>44825.40625</v>
      </c>
      <c r="H1542">
        <v>408.4</v>
      </c>
      <c r="I1542" s="2">
        <v>0.16470000000000001</v>
      </c>
      <c r="J1542">
        <v>-7001.37</v>
      </c>
      <c r="K1542" s="2">
        <v>-0.18629999999999999</v>
      </c>
      <c r="L1542">
        <v>107.1521</v>
      </c>
      <c r="M1542">
        <v>37572.89</v>
      </c>
      <c r="N1542">
        <v>2727232.95</v>
      </c>
      <c r="O1542">
        <v>82</v>
      </c>
      <c r="P1542">
        <v>-85.38</v>
      </c>
      <c r="Q1542" s="2">
        <v>-0.39179999999999998</v>
      </c>
      <c r="R1542" s="2">
        <v>0.35160000000000002</v>
      </c>
      <c r="S1542" t="s">
        <v>92</v>
      </c>
      <c r="T1542">
        <v>41405.800000000003</v>
      </c>
      <c r="U1542">
        <v>40729.599999999999</v>
      </c>
      <c r="BE1542" s="12" t="s">
        <v>669</v>
      </c>
      <c r="BF1542" s="1">
        <v>44791.385416666664</v>
      </c>
      <c r="BG1542" s="12">
        <v>3574193.25</v>
      </c>
      <c r="BH1542" s="12"/>
    </row>
    <row r="1543" spans="3:60">
      <c r="C1543" t="s">
        <v>535</v>
      </c>
      <c r="D1543" t="s">
        <v>91</v>
      </c>
      <c r="E1543" s="1">
        <v>44825.40625</v>
      </c>
      <c r="F1543">
        <v>366.6</v>
      </c>
      <c r="G1543" s="1">
        <v>44826.642361111109</v>
      </c>
      <c r="H1543">
        <v>0.3</v>
      </c>
      <c r="I1543" s="2">
        <v>-0.99919999999999998</v>
      </c>
      <c r="J1543">
        <v>36903.910000000003</v>
      </c>
      <c r="K1543" s="2">
        <v>0.98919999999999997</v>
      </c>
      <c r="L1543">
        <v>101.7671</v>
      </c>
      <c r="M1543">
        <v>37307.83</v>
      </c>
      <c r="N1543">
        <v>2764136.86</v>
      </c>
      <c r="O1543">
        <v>144</v>
      </c>
      <c r="P1543">
        <v>256.27999999999997</v>
      </c>
      <c r="Q1543" s="2">
        <v>-0.2102</v>
      </c>
      <c r="R1543" s="2">
        <v>0.99970000000000003</v>
      </c>
      <c r="S1543" t="s">
        <v>92</v>
      </c>
      <c r="T1543">
        <v>41240.1</v>
      </c>
      <c r="U1543">
        <v>41677.65</v>
      </c>
      <c r="BE1543" s="12" t="s">
        <v>669</v>
      </c>
      <c r="BF1543" s="1">
        <v>44792.385416666664</v>
      </c>
      <c r="BG1543" s="12">
        <v>3584558.5</v>
      </c>
      <c r="BH1543" s="12"/>
    </row>
    <row r="1544" spans="3:60">
      <c r="C1544" t="s">
        <v>533</v>
      </c>
      <c r="D1544" t="s">
        <v>91</v>
      </c>
      <c r="E1544" s="1">
        <v>44827.385416666664</v>
      </c>
      <c r="F1544">
        <v>489.25</v>
      </c>
      <c r="G1544" s="1">
        <v>44833.385416666664</v>
      </c>
      <c r="H1544">
        <v>3.25</v>
      </c>
      <c r="I1544" s="2">
        <v>-0.99339999999999995</v>
      </c>
      <c r="J1544">
        <v>37012.410000000003</v>
      </c>
      <c r="K1544" s="2">
        <v>0.98329999999999995</v>
      </c>
      <c r="L1544">
        <v>76.936880000000002</v>
      </c>
      <c r="M1544">
        <v>37641.370000000003</v>
      </c>
      <c r="N1544">
        <v>2801149.27</v>
      </c>
      <c r="O1544">
        <v>301</v>
      </c>
      <c r="P1544">
        <v>122.96</v>
      </c>
      <c r="Q1544" s="2">
        <v>-0.43809999999999999</v>
      </c>
      <c r="R1544" s="2">
        <v>0.99339999999999995</v>
      </c>
      <c r="S1544" t="s">
        <v>92</v>
      </c>
      <c r="T1544">
        <v>40170</v>
      </c>
      <c r="U1544">
        <v>40879.58</v>
      </c>
      <c r="BE1544" s="12" t="s">
        <v>669</v>
      </c>
      <c r="BF1544" s="1">
        <v>44795.385416666664</v>
      </c>
      <c r="BG1544" s="12">
        <v>3597097.25</v>
      </c>
      <c r="BH1544" s="12"/>
    </row>
    <row r="1545" spans="3:60">
      <c r="C1545" t="s">
        <v>489</v>
      </c>
      <c r="D1545" t="s">
        <v>91</v>
      </c>
      <c r="E1545" s="1">
        <v>44833.385416666664</v>
      </c>
      <c r="F1545">
        <v>184.7</v>
      </c>
      <c r="G1545" s="1">
        <v>44833.489583333336</v>
      </c>
      <c r="H1545">
        <v>513.75</v>
      </c>
      <c r="I1545" s="2">
        <v>1.7815000000000001</v>
      </c>
      <c r="J1545">
        <v>-69151.38</v>
      </c>
      <c r="K1545" s="2">
        <v>-1.8193999999999999</v>
      </c>
      <c r="L1545">
        <v>205.78649999999999</v>
      </c>
      <c r="M1545">
        <v>38008.769999999997</v>
      </c>
      <c r="N1545">
        <v>2731997.89</v>
      </c>
      <c r="O1545">
        <v>31</v>
      </c>
      <c r="P1545">
        <v>-2230.69</v>
      </c>
      <c r="Q1545" s="2">
        <v>-1.7815000000000001</v>
      </c>
      <c r="R1545" s="2">
        <v>0.34429999999999999</v>
      </c>
      <c r="S1545" t="s">
        <v>92</v>
      </c>
      <c r="T1545">
        <v>38161.550000000003</v>
      </c>
      <c r="U1545">
        <v>37626.199999999997</v>
      </c>
      <c r="BE1545" s="12" t="s">
        <v>669</v>
      </c>
      <c r="BF1545" s="1">
        <v>44796.385416666664</v>
      </c>
      <c r="BG1545" s="12">
        <v>3619837</v>
      </c>
      <c r="BH1545" s="12"/>
    </row>
    <row r="1546" spans="3:60">
      <c r="C1546" t="s">
        <v>502</v>
      </c>
      <c r="D1546" t="s">
        <v>91</v>
      </c>
      <c r="E1546" s="1">
        <v>44833.489583333336</v>
      </c>
      <c r="F1546">
        <v>152.85</v>
      </c>
      <c r="G1546" s="1">
        <v>44833.642361111109</v>
      </c>
      <c r="H1546">
        <v>0.05</v>
      </c>
      <c r="I1546" s="2">
        <v>-0.99970000000000003</v>
      </c>
      <c r="J1546">
        <v>37173.67</v>
      </c>
      <c r="K1546" s="2">
        <v>0.98970000000000002</v>
      </c>
      <c r="L1546">
        <v>245.7422</v>
      </c>
      <c r="M1546">
        <v>37561.699999999997</v>
      </c>
      <c r="N1546">
        <v>2769171.57</v>
      </c>
      <c r="O1546">
        <v>45</v>
      </c>
      <c r="P1546">
        <v>826.08</v>
      </c>
      <c r="Q1546" s="2">
        <v>-0.52010000000000001</v>
      </c>
      <c r="R1546" s="2">
        <v>0.99970000000000003</v>
      </c>
      <c r="S1546" t="s">
        <v>92</v>
      </c>
      <c r="T1546">
        <v>37716.699999999997</v>
      </c>
      <c r="U1546">
        <v>38283.4</v>
      </c>
      <c r="BE1546" s="12" t="s">
        <v>669</v>
      </c>
      <c r="BF1546" s="1">
        <v>44797.385416666664</v>
      </c>
      <c r="BG1546" s="12">
        <v>3628855.75</v>
      </c>
      <c r="BH1546" s="12"/>
    </row>
    <row r="1547" spans="3:60">
      <c r="C1547" t="s">
        <v>458</v>
      </c>
      <c r="D1547" t="s">
        <v>91</v>
      </c>
      <c r="E1547" s="1">
        <v>44834.385416666664</v>
      </c>
      <c r="F1547">
        <v>596.5</v>
      </c>
      <c r="G1547" s="1">
        <v>44834.427083333336</v>
      </c>
      <c r="H1547">
        <v>811</v>
      </c>
      <c r="I1547" s="2">
        <v>0.35959999999999998</v>
      </c>
      <c r="J1547">
        <v>-14443.22</v>
      </c>
      <c r="K1547" s="2">
        <v>-0.38319999999999999</v>
      </c>
      <c r="L1547">
        <v>63.188119999999998</v>
      </c>
      <c r="M1547">
        <v>37691.71</v>
      </c>
      <c r="N1547">
        <v>2754728.34</v>
      </c>
      <c r="O1547">
        <v>13</v>
      </c>
      <c r="P1547">
        <v>-1111.02</v>
      </c>
      <c r="Q1547" s="2">
        <v>-0.35959999999999998</v>
      </c>
      <c r="R1547" s="2">
        <v>0.1021</v>
      </c>
      <c r="S1547" t="s">
        <v>92</v>
      </c>
      <c r="T1547">
        <v>37545.75</v>
      </c>
      <c r="U1547">
        <v>38023.089999999997</v>
      </c>
      <c r="BE1547" s="12" t="s">
        <v>669</v>
      </c>
      <c r="BF1547" s="1">
        <v>44798.385416666664</v>
      </c>
      <c r="BG1547" s="12">
        <v>3641572.75</v>
      </c>
      <c r="BH1547" s="12"/>
    </row>
    <row r="1548" spans="3:60">
      <c r="C1548" t="s">
        <v>461</v>
      </c>
      <c r="D1548" t="s">
        <v>91</v>
      </c>
      <c r="E1548" s="1">
        <v>44834.427083333336</v>
      </c>
      <c r="F1548">
        <v>520.1</v>
      </c>
      <c r="G1548" s="1">
        <v>44837.5</v>
      </c>
      <c r="H1548">
        <v>305.7</v>
      </c>
      <c r="I1548" s="2">
        <v>-0.41220000000000001</v>
      </c>
      <c r="J1548">
        <v>14904.11</v>
      </c>
      <c r="K1548" s="2">
        <v>0.39639999999999997</v>
      </c>
      <c r="L1548">
        <v>72.300229999999999</v>
      </c>
      <c r="M1548">
        <v>37603.35</v>
      </c>
      <c r="N1548">
        <v>2769632.46</v>
      </c>
      <c r="O1548">
        <v>97</v>
      </c>
      <c r="P1548">
        <v>153.65</v>
      </c>
      <c r="Q1548" s="2">
        <v>-0.15459999999999999</v>
      </c>
      <c r="R1548" s="2">
        <v>0.63660000000000005</v>
      </c>
      <c r="S1548" t="s">
        <v>92</v>
      </c>
      <c r="T1548">
        <v>37955.85</v>
      </c>
      <c r="U1548">
        <v>37386.35</v>
      </c>
      <c r="BE1548" s="12" t="s">
        <v>669</v>
      </c>
      <c r="BF1548" s="1">
        <v>44799.385416666664</v>
      </c>
      <c r="BG1548" s="12">
        <v>3637542.75</v>
      </c>
      <c r="BH1548" s="12"/>
    </row>
    <row r="1549" spans="3:60">
      <c r="C1549" t="s">
        <v>492</v>
      </c>
      <c r="D1549" t="s">
        <v>91</v>
      </c>
      <c r="E1549" s="1">
        <v>44837.5</v>
      </c>
      <c r="F1549">
        <v>408.3</v>
      </c>
      <c r="G1549" s="1">
        <v>44838.385416666664</v>
      </c>
      <c r="H1549">
        <v>913.15</v>
      </c>
      <c r="I1549" s="2">
        <v>1.2364999999999999</v>
      </c>
      <c r="J1549">
        <v>-47845.58</v>
      </c>
      <c r="K1549" s="2">
        <v>-1.2687999999999999</v>
      </c>
      <c r="L1549">
        <v>92.354489999999998</v>
      </c>
      <c r="M1549">
        <v>37708.339999999997</v>
      </c>
      <c r="N1549">
        <v>2721786.87</v>
      </c>
      <c r="O1549">
        <v>43</v>
      </c>
      <c r="P1549">
        <v>-1112.69</v>
      </c>
      <c r="Q1549" s="2">
        <v>-1.2364999999999999</v>
      </c>
      <c r="R1549" s="2">
        <v>0.30199999999999999</v>
      </c>
      <c r="S1549" t="s">
        <v>92</v>
      </c>
      <c r="T1549">
        <v>38211</v>
      </c>
      <c r="U1549">
        <v>38811</v>
      </c>
      <c r="BE1549" s="12" t="s">
        <v>669</v>
      </c>
      <c r="BF1549" s="1">
        <v>44802.385416666664</v>
      </c>
      <c r="BG1549" s="12">
        <v>3670107</v>
      </c>
      <c r="BH1549" s="12"/>
    </row>
    <row r="1550" spans="3:60">
      <c r="C1550" t="s">
        <v>888</v>
      </c>
      <c r="D1550" t="s">
        <v>91</v>
      </c>
      <c r="E1550" s="1">
        <v>44838.385416666664</v>
      </c>
      <c r="F1550">
        <v>292</v>
      </c>
      <c r="G1550" s="1">
        <v>44840.642361111109</v>
      </c>
      <c r="H1550">
        <v>0.05</v>
      </c>
      <c r="I1550" s="2">
        <v>-0.99980000000000002</v>
      </c>
      <c r="J1550">
        <v>37408.14</v>
      </c>
      <c r="K1550" s="2">
        <v>0.98980000000000001</v>
      </c>
      <c r="L1550">
        <v>129.42670000000001</v>
      </c>
      <c r="M1550">
        <v>37792.6</v>
      </c>
      <c r="N1550">
        <v>2759195.01</v>
      </c>
      <c r="O1550">
        <v>150</v>
      </c>
      <c r="P1550">
        <v>249.39</v>
      </c>
      <c r="Q1550" s="2">
        <v>-1.0511999999999999</v>
      </c>
      <c r="R1550" s="2">
        <v>0.99980000000000002</v>
      </c>
      <c r="S1550" t="s">
        <v>92</v>
      </c>
      <c r="T1550">
        <v>39030.1</v>
      </c>
      <c r="U1550">
        <v>37963.25</v>
      </c>
      <c r="BE1550" s="12" t="s">
        <v>669</v>
      </c>
      <c r="BF1550" s="1">
        <v>44803.385416666664</v>
      </c>
      <c r="BG1550" s="12">
        <v>3694932</v>
      </c>
      <c r="BH1550" s="12"/>
    </row>
    <row r="1551" spans="3:60">
      <c r="C1551" t="s">
        <v>517</v>
      </c>
      <c r="D1551" t="s">
        <v>91</v>
      </c>
      <c r="E1551" s="1">
        <v>44841.385416666664</v>
      </c>
      <c r="F1551">
        <v>473.65</v>
      </c>
      <c r="G1551" s="1">
        <v>44841.614583333336</v>
      </c>
      <c r="H1551">
        <v>604.75</v>
      </c>
      <c r="I1551" s="2">
        <v>0.27679999999999999</v>
      </c>
      <c r="J1551">
        <v>-11260.84</v>
      </c>
      <c r="K1551" s="2">
        <v>-0.29959999999999998</v>
      </c>
      <c r="L1551">
        <v>79.366519999999994</v>
      </c>
      <c r="M1551">
        <v>37591.949999999997</v>
      </c>
      <c r="N1551">
        <v>2747934.17</v>
      </c>
      <c r="O1551">
        <v>67</v>
      </c>
      <c r="P1551">
        <v>-168.07</v>
      </c>
      <c r="Q1551" s="2">
        <v>-0.31380000000000002</v>
      </c>
      <c r="R1551" s="2">
        <v>0.17480000000000001</v>
      </c>
      <c r="S1551" t="s">
        <v>92</v>
      </c>
      <c r="T1551">
        <v>38926.550000000003</v>
      </c>
      <c r="U1551">
        <v>39608.35</v>
      </c>
      <c r="BE1551" s="12" t="s">
        <v>669</v>
      </c>
      <c r="BF1551" s="1">
        <v>44805.385416666664</v>
      </c>
      <c r="BG1551" s="12">
        <v>3677250.25</v>
      </c>
      <c r="BH1551" s="12"/>
    </row>
    <row r="1552" spans="3:60">
      <c r="C1552" t="s">
        <v>531</v>
      </c>
      <c r="D1552" t="s">
        <v>91</v>
      </c>
      <c r="E1552" s="1">
        <v>44841.614583333336</v>
      </c>
      <c r="F1552">
        <v>406.1</v>
      </c>
      <c r="G1552" s="1">
        <v>44844.385416666664</v>
      </c>
      <c r="H1552">
        <v>601.1</v>
      </c>
      <c r="I1552" s="2">
        <v>0.48020000000000002</v>
      </c>
      <c r="J1552">
        <v>-18951.400000000001</v>
      </c>
      <c r="K1552" s="2">
        <v>-0.505</v>
      </c>
      <c r="L1552">
        <v>92.413399999999996</v>
      </c>
      <c r="M1552">
        <v>37529.08</v>
      </c>
      <c r="N1552">
        <v>2728982.77</v>
      </c>
      <c r="O1552">
        <v>10</v>
      </c>
      <c r="P1552">
        <v>-1895.14</v>
      </c>
      <c r="Q1552" s="2">
        <v>-0.55869999999999997</v>
      </c>
      <c r="R1552" s="2">
        <v>5.1499999999999997E-2</v>
      </c>
      <c r="S1552" t="s">
        <v>92</v>
      </c>
      <c r="T1552">
        <v>39196.550000000003</v>
      </c>
      <c r="U1552">
        <v>38807.5</v>
      </c>
      <c r="BE1552" s="12" t="s">
        <v>669</v>
      </c>
      <c r="BF1552" s="1">
        <v>44806.385416666664</v>
      </c>
      <c r="BG1552" s="12">
        <v>3685186</v>
      </c>
      <c r="BH1552" s="12"/>
    </row>
    <row r="1553" spans="3:60">
      <c r="C1553" t="s">
        <v>532</v>
      </c>
      <c r="D1553" t="s">
        <v>91</v>
      </c>
      <c r="E1553" s="1">
        <v>44844.385416666664</v>
      </c>
      <c r="F1553">
        <v>371.25</v>
      </c>
      <c r="G1553" s="1">
        <v>44844.489583333336</v>
      </c>
      <c r="H1553">
        <v>517.15</v>
      </c>
      <c r="I1553" s="2">
        <v>0.39300000000000002</v>
      </c>
      <c r="J1553">
        <v>-15618.76</v>
      </c>
      <c r="K1553" s="2">
        <v>-0.41689999999999999</v>
      </c>
      <c r="L1553">
        <v>100.9068</v>
      </c>
      <c r="M1553">
        <v>37461.660000000003</v>
      </c>
      <c r="N1553">
        <v>2713364.01</v>
      </c>
      <c r="O1553">
        <v>31</v>
      </c>
      <c r="P1553">
        <v>-503.83</v>
      </c>
      <c r="Q1553" s="2">
        <v>-0.39300000000000002</v>
      </c>
      <c r="R1553" s="2">
        <v>0.28999999999999998</v>
      </c>
      <c r="S1553" t="s">
        <v>92</v>
      </c>
      <c r="T1553">
        <v>38772.300000000003</v>
      </c>
      <c r="U1553">
        <v>39235.050000000003</v>
      </c>
      <c r="BE1553" s="12" t="s">
        <v>669</v>
      </c>
      <c r="BF1553" s="1">
        <v>44809.385416666664</v>
      </c>
      <c r="BG1553" s="12">
        <v>3699838.75</v>
      </c>
      <c r="BH1553" s="12"/>
    </row>
    <row r="1554" spans="3:60">
      <c r="C1554" t="s">
        <v>516</v>
      </c>
      <c r="D1554" t="s">
        <v>91</v>
      </c>
      <c r="E1554" s="1">
        <v>44844.489583333336</v>
      </c>
      <c r="F1554">
        <v>393.85</v>
      </c>
      <c r="G1554" s="1">
        <v>44845.40625</v>
      </c>
      <c r="H1554">
        <v>484.9</v>
      </c>
      <c r="I1554" s="2">
        <v>0.23119999999999999</v>
      </c>
      <c r="J1554">
        <v>-9421.2099999999991</v>
      </c>
      <c r="K1554" s="2">
        <v>-0.2535</v>
      </c>
      <c r="L1554">
        <v>94.365480000000005</v>
      </c>
      <c r="M1554">
        <v>37165.839999999997</v>
      </c>
      <c r="N1554">
        <v>2703942.79</v>
      </c>
      <c r="O1554">
        <v>52</v>
      </c>
      <c r="P1554">
        <v>-181.18</v>
      </c>
      <c r="Q1554" s="2">
        <v>-0.28720000000000001</v>
      </c>
      <c r="R1554" s="2">
        <v>0.29870000000000002</v>
      </c>
      <c r="S1554" t="s">
        <v>92</v>
      </c>
      <c r="T1554">
        <v>39050.550000000003</v>
      </c>
      <c r="U1554">
        <v>38518.300000000003</v>
      </c>
      <c r="BE1554" s="12" t="s">
        <v>669</v>
      </c>
      <c r="BF1554" s="1">
        <v>44810.385416666664</v>
      </c>
      <c r="BG1554" s="12">
        <v>3647418.5</v>
      </c>
      <c r="BH1554" s="12"/>
    </row>
    <row r="1555" spans="3:60">
      <c r="C1555" t="s">
        <v>532</v>
      </c>
      <c r="D1555" t="s">
        <v>91</v>
      </c>
      <c r="E1555" s="1">
        <v>44845.40625</v>
      </c>
      <c r="F1555">
        <v>367.95</v>
      </c>
      <c r="G1555" s="1">
        <v>44846.510416666664</v>
      </c>
      <c r="H1555">
        <v>338.35</v>
      </c>
      <c r="I1555" s="2">
        <v>-8.0399999999999999E-2</v>
      </c>
      <c r="J1555">
        <v>2272.9699999999998</v>
      </c>
      <c r="K1555" s="2">
        <v>6.13E-2</v>
      </c>
      <c r="L1555">
        <v>100.8549</v>
      </c>
      <c r="M1555">
        <v>37109.57</v>
      </c>
      <c r="N1555">
        <v>2706215.76</v>
      </c>
      <c r="O1555">
        <v>106</v>
      </c>
      <c r="P1555">
        <v>21.44</v>
      </c>
      <c r="Q1555" s="2">
        <v>-0.51200000000000001</v>
      </c>
      <c r="R1555" s="2">
        <v>0.38769999999999999</v>
      </c>
      <c r="S1555" t="s">
        <v>92</v>
      </c>
      <c r="T1555">
        <v>38840.65</v>
      </c>
      <c r="U1555">
        <v>39315.699999999997</v>
      </c>
      <c r="BE1555" s="12" t="s">
        <v>669</v>
      </c>
      <c r="BF1555" s="1">
        <v>44811.385416666664</v>
      </c>
      <c r="BG1555" s="12">
        <v>3666921.25</v>
      </c>
      <c r="BH1555" s="12"/>
    </row>
    <row r="1556" spans="3:60">
      <c r="C1556" t="s">
        <v>515</v>
      </c>
      <c r="D1556" t="s">
        <v>91</v>
      </c>
      <c r="E1556" s="1">
        <v>44846.510416666664</v>
      </c>
      <c r="F1556">
        <v>249.4</v>
      </c>
      <c r="G1556" s="1">
        <v>44847.416666666664</v>
      </c>
      <c r="H1556">
        <v>229.75</v>
      </c>
      <c r="I1556" s="2">
        <v>-7.8799999999999995E-2</v>
      </c>
      <c r="J1556">
        <v>2208.8200000000002</v>
      </c>
      <c r="K1556" s="2">
        <v>5.96E-2</v>
      </c>
      <c r="L1556">
        <v>148.6568</v>
      </c>
      <c r="M1556">
        <v>37074.99</v>
      </c>
      <c r="N1556">
        <v>2708424.58</v>
      </c>
      <c r="O1556">
        <v>49</v>
      </c>
      <c r="P1556">
        <v>45.08</v>
      </c>
      <c r="Q1556" s="2">
        <v>-0.29749999999999999</v>
      </c>
      <c r="R1556" s="2">
        <v>0.63429999999999997</v>
      </c>
      <c r="S1556" t="s">
        <v>92</v>
      </c>
      <c r="T1556">
        <v>38917.800000000003</v>
      </c>
      <c r="U1556">
        <v>38606.400000000001</v>
      </c>
      <c r="BE1556" s="12" t="s">
        <v>669</v>
      </c>
      <c r="BF1556" s="1">
        <v>44812.385416666664</v>
      </c>
      <c r="BG1556" s="12">
        <v>3688505.5</v>
      </c>
      <c r="BH1556" s="12"/>
    </row>
    <row r="1557" spans="3:60">
      <c r="C1557" t="s">
        <v>532</v>
      </c>
      <c r="D1557" t="s">
        <v>91</v>
      </c>
      <c r="E1557" s="1">
        <v>44847.416666666664</v>
      </c>
      <c r="F1557">
        <v>150.75</v>
      </c>
      <c r="G1557" s="1">
        <v>44847.642361111109</v>
      </c>
      <c r="H1557">
        <v>0.05</v>
      </c>
      <c r="I1557" s="2">
        <v>-0.99970000000000003</v>
      </c>
      <c r="J1557">
        <v>36857.589999999997</v>
      </c>
      <c r="K1557" s="2">
        <v>0.98970000000000002</v>
      </c>
      <c r="L1557">
        <v>247.04810000000001</v>
      </c>
      <c r="M1557">
        <v>37242.5</v>
      </c>
      <c r="N1557">
        <v>2745282.17</v>
      </c>
      <c r="O1557">
        <v>66</v>
      </c>
      <c r="P1557">
        <v>558.45000000000005</v>
      </c>
      <c r="Q1557" s="2">
        <v>-0.68130000000000002</v>
      </c>
      <c r="R1557" s="2">
        <v>0.99970000000000003</v>
      </c>
      <c r="S1557" t="s">
        <v>92</v>
      </c>
      <c r="T1557">
        <v>38773.949999999997</v>
      </c>
      <c r="U1557">
        <v>39164.1</v>
      </c>
      <c r="BE1557" s="12" t="s">
        <v>669</v>
      </c>
      <c r="BF1557" s="1">
        <v>44813.385416666664</v>
      </c>
      <c r="BG1557" s="12">
        <v>3681406</v>
      </c>
      <c r="BH1557" s="12"/>
    </row>
    <row r="1558" spans="3:60">
      <c r="C1558" t="s">
        <v>519</v>
      </c>
      <c r="D1558" t="s">
        <v>91</v>
      </c>
      <c r="E1558" s="1">
        <v>44848.385416666664</v>
      </c>
      <c r="F1558">
        <v>435.3</v>
      </c>
      <c r="G1558" s="1">
        <v>44853.541666666664</v>
      </c>
      <c r="H1558">
        <v>27.9</v>
      </c>
      <c r="I1558" s="2">
        <v>-0.93589999999999995</v>
      </c>
      <c r="J1558">
        <v>34653.800000000003</v>
      </c>
      <c r="K1558" s="2">
        <v>0.92530000000000001</v>
      </c>
      <c r="L1558">
        <v>86.039109999999994</v>
      </c>
      <c r="M1558">
        <v>37452.82</v>
      </c>
      <c r="N1558">
        <v>2779935.97</v>
      </c>
      <c r="O1558">
        <v>271</v>
      </c>
      <c r="P1558">
        <v>127.87</v>
      </c>
      <c r="Q1558" s="2">
        <v>-0.26350000000000001</v>
      </c>
      <c r="R1558" s="2">
        <v>0.96760000000000002</v>
      </c>
      <c r="S1558" t="s">
        <v>92</v>
      </c>
      <c r="T1558">
        <v>39377.35</v>
      </c>
      <c r="U1558">
        <v>38437.949999999997</v>
      </c>
      <c r="BE1558" s="12" t="s">
        <v>669</v>
      </c>
      <c r="BF1558" s="1">
        <v>44816.385416666664</v>
      </c>
      <c r="BG1558" s="12">
        <v>3724576.5</v>
      </c>
      <c r="BH1558" s="12"/>
    </row>
    <row r="1559" spans="3:60">
      <c r="C1559" t="s">
        <v>530</v>
      </c>
      <c r="D1559" t="s">
        <v>91</v>
      </c>
      <c r="E1559" s="1">
        <v>44853.541666666664</v>
      </c>
      <c r="F1559">
        <v>207.65</v>
      </c>
      <c r="G1559" s="1">
        <v>44854.642361111109</v>
      </c>
      <c r="H1559">
        <v>0.05</v>
      </c>
      <c r="I1559" s="2">
        <v>-0.99980000000000002</v>
      </c>
      <c r="J1559">
        <v>37411.360000000001</v>
      </c>
      <c r="K1559" s="2">
        <v>0.98980000000000001</v>
      </c>
      <c r="L1559">
        <v>182.03</v>
      </c>
      <c r="M1559">
        <v>37798.54</v>
      </c>
      <c r="N1559">
        <v>2817347.33</v>
      </c>
      <c r="O1559">
        <v>105</v>
      </c>
      <c r="P1559">
        <v>356.3</v>
      </c>
      <c r="Q1559" s="2">
        <v>-0.60870000000000002</v>
      </c>
      <c r="R1559" s="2">
        <v>0.99980000000000002</v>
      </c>
      <c r="S1559" t="s">
        <v>92</v>
      </c>
      <c r="T1559">
        <v>40274.15</v>
      </c>
      <c r="U1559">
        <v>40643.599999999999</v>
      </c>
      <c r="BE1559" s="12" t="s">
        <v>669</v>
      </c>
      <c r="BF1559" s="1">
        <v>44817.385416666664</v>
      </c>
      <c r="BG1559" s="12">
        <v>3708566.25</v>
      </c>
      <c r="BH1559" s="12"/>
    </row>
    <row r="1560" spans="3:60">
      <c r="C1560" t="s">
        <v>522</v>
      </c>
      <c r="D1560" t="s">
        <v>91</v>
      </c>
      <c r="E1560" s="1">
        <v>44855.385416666664</v>
      </c>
      <c r="F1560">
        <v>351.15</v>
      </c>
      <c r="G1560" s="1">
        <v>44861.604166666664</v>
      </c>
      <c r="H1560">
        <v>1</v>
      </c>
      <c r="I1560" s="2">
        <v>-0.99719999999999998</v>
      </c>
      <c r="J1560">
        <v>37681.94</v>
      </c>
      <c r="K1560" s="2">
        <v>0.98709999999999998</v>
      </c>
      <c r="L1560">
        <v>108.7099</v>
      </c>
      <c r="M1560">
        <v>38173.47</v>
      </c>
      <c r="N1560">
        <v>2855029.27</v>
      </c>
      <c r="O1560">
        <v>214</v>
      </c>
      <c r="P1560">
        <v>176.08</v>
      </c>
      <c r="Q1560" s="2">
        <v>-0.25030000000000002</v>
      </c>
      <c r="R1560" s="2">
        <v>0.99719999999999998</v>
      </c>
      <c r="S1560" t="s">
        <v>92</v>
      </c>
      <c r="T1560">
        <v>40544.949999999997</v>
      </c>
      <c r="U1560">
        <v>39848.85</v>
      </c>
      <c r="BE1560" s="12" t="s">
        <v>669</v>
      </c>
      <c r="BF1560" s="1">
        <v>44818.385416666664</v>
      </c>
      <c r="BG1560" s="12">
        <v>3722031</v>
      </c>
      <c r="BH1560" s="12"/>
    </row>
    <row r="1561" spans="3:60">
      <c r="C1561" t="s">
        <v>535</v>
      </c>
      <c r="D1561" t="s">
        <v>91</v>
      </c>
      <c r="E1561" s="1">
        <v>44861.604166666664</v>
      </c>
      <c r="F1561">
        <v>47.8</v>
      </c>
      <c r="G1561" s="1">
        <v>44861.642361111109</v>
      </c>
      <c r="H1561">
        <v>100.35</v>
      </c>
      <c r="I1561" s="2">
        <v>1.0993999999999999</v>
      </c>
      <c r="J1561">
        <v>-30335.16</v>
      </c>
      <c r="K1561" s="2">
        <v>-1.1304000000000001</v>
      </c>
      <c r="L1561">
        <v>561.4348</v>
      </c>
      <c r="M1561">
        <v>26836.58</v>
      </c>
      <c r="N1561">
        <v>2824694.11</v>
      </c>
      <c r="O1561">
        <v>12</v>
      </c>
      <c r="P1561">
        <v>-2527.9299999999998</v>
      </c>
      <c r="Q1561" s="2">
        <v>-1.137</v>
      </c>
      <c r="R1561" s="2">
        <v>0.20080000000000001</v>
      </c>
      <c r="S1561" t="s">
        <v>92</v>
      </c>
      <c r="T1561">
        <v>41198.1</v>
      </c>
      <c r="U1561">
        <v>41530.65</v>
      </c>
      <c r="BE1561" s="12" t="s">
        <v>669</v>
      </c>
      <c r="BF1561" s="1">
        <v>44819.385416666664</v>
      </c>
      <c r="BG1561" s="12">
        <v>3769369.5</v>
      </c>
      <c r="BH1561" s="12"/>
    </row>
    <row r="1562" spans="3:60">
      <c r="C1562" t="s">
        <v>539</v>
      </c>
      <c r="D1562" t="s">
        <v>91</v>
      </c>
      <c r="E1562" s="1">
        <v>44862.385416666664</v>
      </c>
      <c r="F1562">
        <v>409.5</v>
      </c>
      <c r="G1562" s="1">
        <v>44865.385416666664</v>
      </c>
      <c r="H1562">
        <v>265.85000000000002</v>
      </c>
      <c r="I1562" s="2">
        <v>-0.3508</v>
      </c>
      <c r="J1562">
        <v>12786.01</v>
      </c>
      <c r="K1562" s="2">
        <v>0.33429999999999999</v>
      </c>
      <c r="L1562">
        <v>93.399119999999996</v>
      </c>
      <c r="M1562">
        <v>38246.94</v>
      </c>
      <c r="N1562">
        <v>2837480.12</v>
      </c>
      <c r="O1562">
        <v>76</v>
      </c>
      <c r="P1562">
        <v>168.24</v>
      </c>
      <c r="Q1562" s="2">
        <v>-3.3000000000000002E-2</v>
      </c>
      <c r="R1562" s="2">
        <v>0.54490000000000005</v>
      </c>
      <c r="S1562" t="s">
        <v>92</v>
      </c>
      <c r="T1562">
        <v>41451.199999999997</v>
      </c>
      <c r="U1562">
        <v>41490.269999999997</v>
      </c>
      <c r="BE1562" s="12" t="s">
        <v>669</v>
      </c>
      <c r="BF1562" s="1">
        <v>44820.385416666664</v>
      </c>
      <c r="BG1562" s="12">
        <v>3778687.75</v>
      </c>
      <c r="BH1562" s="12"/>
    </row>
    <row r="1563" spans="3:60">
      <c r="C1563" t="s">
        <v>475</v>
      </c>
      <c r="D1563" t="s">
        <v>91</v>
      </c>
      <c r="E1563" s="1">
        <v>44865.385416666664</v>
      </c>
      <c r="F1563">
        <v>380.35</v>
      </c>
      <c r="G1563" s="1">
        <v>44866.541666666664</v>
      </c>
      <c r="H1563">
        <v>319.45</v>
      </c>
      <c r="I1563" s="2">
        <v>-0.16009999999999999</v>
      </c>
      <c r="J1563">
        <v>5444.89</v>
      </c>
      <c r="K1563" s="2">
        <v>0.14169999999999999</v>
      </c>
      <c r="L1563">
        <v>101.0145</v>
      </c>
      <c r="M1563">
        <v>38420.879999999997</v>
      </c>
      <c r="N1563">
        <v>2842925.01</v>
      </c>
      <c r="O1563">
        <v>121</v>
      </c>
      <c r="P1563">
        <v>45</v>
      </c>
      <c r="Q1563" s="2">
        <v>-0.26869999999999999</v>
      </c>
      <c r="R1563" s="2">
        <v>0.60340000000000005</v>
      </c>
      <c r="S1563" t="s">
        <v>92</v>
      </c>
      <c r="T1563">
        <v>41256.25</v>
      </c>
      <c r="U1563">
        <v>40839.300000000003</v>
      </c>
      <c r="BE1563" s="12" t="s">
        <v>669</v>
      </c>
      <c r="BF1563" s="1">
        <v>44823.385416666664</v>
      </c>
      <c r="BG1563" s="12">
        <v>3757289.25</v>
      </c>
      <c r="BH1563" s="12"/>
    </row>
    <row r="1564" spans="3:60">
      <c r="C1564" t="s">
        <v>535</v>
      </c>
      <c r="D1564" t="s">
        <v>91</v>
      </c>
      <c r="E1564" s="1">
        <v>44866.541666666664</v>
      </c>
      <c r="F1564">
        <v>340.65</v>
      </c>
      <c r="G1564" s="1">
        <v>44868.395833333336</v>
      </c>
      <c r="H1564">
        <v>199.45</v>
      </c>
      <c r="I1564" s="2">
        <v>-0.41449999999999998</v>
      </c>
      <c r="J1564">
        <v>15340.64</v>
      </c>
      <c r="K1564" s="2">
        <v>0.39860000000000001</v>
      </c>
      <c r="L1564">
        <v>112.9658</v>
      </c>
      <c r="M1564">
        <v>38481.79</v>
      </c>
      <c r="N1564">
        <v>2858265.65</v>
      </c>
      <c r="O1564">
        <v>109</v>
      </c>
      <c r="P1564">
        <v>140.74</v>
      </c>
      <c r="Q1564" s="2">
        <v>-0.24759999999999999</v>
      </c>
      <c r="R1564" s="2">
        <v>0.83109999999999995</v>
      </c>
      <c r="S1564" t="s">
        <v>92</v>
      </c>
      <c r="T1564">
        <v>41247.1</v>
      </c>
      <c r="U1564">
        <v>41677.25</v>
      </c>
      <c r="BE1564" s="12" t="s">
        <v>669</v>
      </c>
      <c r="BF1564" s="1">
        <v>44824.385416666664</v>
      </c>
      <c r="BG1564" s="12">
        <v>3738206.75</v>
      </c>
      <c r="BH1564" s="12"/>
    </row>
    <row r="1565" spans="3:60">
      <c r="C1565" t="s">
        <v>475</v>
      </c>
      <c r="D1565" t="s">
        <v>91</v>
      </c>
      <c r="E1565" s="1">
        <v>44868.395833333336</v>
      </c>
      <c r="F1565">
        <v>187.65</v>
      </c>
      <c r="G1565" s="1">
        <v>44868.642361111109</v>
      </c>
      <c r="H1565">
        <v>2.6</v>
      </c>
      <c r="I1565" s="2">
        <v>-0.98609999999999998</v>
      </c>
      <c r="J1565">
        <v>37766.81</v>
      </c>
      <c r="K1565" s="2">
        <v>0.97599999999999998</v>
      </c>
      <c r="L1565">
        <v>206.2098</v>
      </c>
      <c r="M1565">
        <v>38695.269999999997</v>
      </c>
      <c r="N1565">
        <v>2896032.46</v>
      </c>
      <c r="O1565">
        <v>72</v>
      </c>
      <c r="P1565">
        <v>524.54</v>
      </c>
      <c r="Q1565" s="2">
        <v>-0.54779999999999995</v>
      </c>
      <c r="R1565" s="2">
        <v>0.99309999999999998</v>
      </c>
      <c r="S1565" t="s">
        <v>92</v>
      </c>
      <c r="T1565">
        <v>41263.550000000003</v>
      </c>
      <c r="U1565">
        <v>40819.15</v>
      </c>
      <c r="BE1565" s="12" t="s">
        <v>669</v>
      </c>
      <c r="BF1565" s="1">
        <v>44825.385416666664</v>
      </c>
      <c r="BG1565" s="12">
        <v>3727838.5</v>
      </c>
      <c r="BH1565" s="12"/>
    </row>
    <row r="1566" spans="3:60">
      <c r="C1566" t="s">
        <v>889</v>
      </c>
      <c r="D1566" t="s">
        <v>91</v>
      </c>
      <c r="E1566" s="1">
        <v>44869.385416666664</v>
      </c>
      <c r="F1566">
        <v>380.3</v>
      </c>
      <c r="G1566" s="1">
        <v>44869.416666666664</v>
      </c>
      <c r="H1566">
        <v>539.6</v>
      </c>
      <c r="I1566" s="2">
        <v>0.41889999999999999</v>
      </c>
      <c r="J1566">
        <v>-17262.099999999999</v>
      </c>
      <c r="K1566" s="2">
        <v>-0.44309999999999999</v>
      </c>
      <c r="L1566">
        <v>102.44629999999999</v>
      </c>
      <c r="M1566">
        <v>38960.32</v>
      </c>
      <c r="N1566">
        <v>2878770.36</v>
      </c>
      <c r="O1566">
        <v>10</v>
      </c>
      <c r="P1566">
        <v>-1726.21</v>
      </c>
      <c r="Q1566" s="2">
        <v>-0.41889999999999999</v>
      </c>
      <c r="R1566" s="2">
        <v>6.0699999999999997E-2</v>
      </c>
      <c r="S1566" t="s">
        <v>92</v>
      </c>
      <c r="T1566">
        <v>41467.15</v>
      </c>
      <c r="U1566">
        <v>41143.72</v>
      </c>
      <c r="BE1566" s="12" t="s">
        <v>669</v>
      </c>
      <c r="BF1566" s="1">
        <v>44826.385416666664</v>
      </c>
      <c r="BG1566" s="12">
        <v>3764136.75</v>
      </c>
      <c r="BH1566" s="12"/>
    </row>
    <row r="1567" spans="3:60">
      <c r="C1567" t="s">
        <v>535</v>
      </c>
      <c r="D1567" t="s">
        <v>91</v>
      </c>
      <c r="E1567" s="1">
        <v>44869.416666666664</v>
      </c>
      <c r="F1567">
        <v>387.3</v>
      </c>
      <c r="G1567" s="1">
        <v>44869.635416666664</v>
      </c>
      <c r="H1567">
        <v>415</v>
      </c>
      <c r="I1567" s="2">
        <v>7.1499999999999994E-2</v>
      </c>
      <c r="J1567">
        <v>-3580.7</v>
      </c>
      <c r="K1567" s="2">
        <v>-9.2200000000000004E-2</v>
      </c>
      <c r="L1567">
        <v>100.2353</v>
      </c>
      <c r="M1567">
        <v>38821.129999999997</v>
      </c>
      <c r="N1567">
        <v>2875189.66</v>
      </c>
      <c r="O1567">
        <v>64</v>
      </c>
      <c r="P1567">
        <v>-55.95</v>
      </c>
      <c r="Q1567" s="2">
        <v>-0.11310000000000001</v>
      </c>
      <c r="R1567" s="2">
        <v>0.1769</v>
      </c>
      <c r="S1567" t="s">
        <v>92</v>
      </c>
      <c r="T1567">
        <v>41180.6</v>
      </c>
      <c r="U1567">
        <v>41516.199999999997</v>
      </c>
      <c r="BE1567" s="12" t="s">
        <v>669</v>
      </c>
      <c r="BF1567" s="1">
        <v>44827.385416666664</v>
      </c>
      <c r="BG1567" s="12">
        <v>3781586.75</v>
      </c>
      <c r="BH1567" s="12"/>
    </row>
    <row r="1568" spans="3:60">
      <c r="C1568" t="s">
        <v>475</v>
      </c>
      <c r="D1568" t="s">
        <v>91</v>
      </c>
      <c r="E1568" s="1">
        <v>44869.635416666664</v>
      </c>
      <c r="F1568">
        <v>316</v>
      </c>
      <c r="G1568" s="1">
        <v>44872.5625</v>
      </c>
      <c r="H1568">
        <v>216.75</v>
      </c>
      <c r="I1568" s="2">
        <v>-0.31409999999999999</v>
      </c>
      <c r="J1568">
        <v>11518.56</v>
      </c>
      <c r="K1568" s="2">
        <v>0.29720000000000002</v>
      </c>
      <c r="L1568">
        <v>122.639</v>
      </c>
      <c r="M1568">
        <v>38753.919999999998</v>
      </c>
      <c r="N1568">
        <v>2886708.22</v>
      </c>
      <c r="O1568">
        <v>55</v>
      </c>
      <c r="P1568">
        <v>209.43</v>
      </c>
      <c r="Q1568" s="2">
        <v>-0.10979999999999999</v>
      </c>
      <c r="R1568" s="2">
        <v>0.63049999999999995</v>
      </c>
      <c r="S1568" t="s">
        <v>92</v>
      </c>
      <c r="T1568">
        <v>41292.550000000003</v>
      </c>
      <c r="U1568">
        <v>41051.15</v>
      </c>
      <c r="BE1568" s="12" t="s">
        <v>669</v>
      </c>
      <c r="BF1568" s="1">
        <v>44830.385416666664</v>
      </c>
      <c r="BG1568" s="12">
        <v>3797947.75</v>
      </c>
      <c r="BH1568" s="12"/>
    </row>
    <row r="1569" spans="3:60">
      <c r="C1569" t="s">
        <v>536</v>
      </c>
      <c r="D1569" t="s">
        <v>91</v>
      </c>
      <c r="E1569" s="1">
        <v>44872.5625</v>
      </c>
      <c r="F1569">
        <v>281</v>
      </c>
      <c r="G1569" s="1">
        <v>44872.635416666664</v>
      </c>
      <c r="H1569">
        <v>467</v>
      </c>
      <c r="I1569" s="2">
        <v>0.66190000000000004</v>
      </c>
      <c r="J1569">
        <v>-26760.34</v>
      </c>
      <c r="K1569" s="2">
        <v>-0.6885</v>
      </c>
      <c r="L1569">
        <v>138.31059999999999</v>
      </c>
      <c r="M1569">
        <v>38865.29</v>
      </c>
      <c r="N1569">
        <v>2859947.88</v>
      </c>
      <c r="O1569">
        <v>22</v>
      </c>
      <c r="P1569">
        <v>-1216.3800000000001</v>
      </c>
      <c r="Q1569" s="2">
        <v>-0.66190000000000004</v>
      </c>
      <c r="R1569" s="2">
        <v>5.8400000000000001E-2</v>
      </c>
      <c r="S1569" t="s">
        <v>92</v>
      </c>
      <c r="T1569">
        <v>41383.300000000003</v>
      </c>
      <c r="U1569">
        <v>41779.4</v>
      </c>
      <c r="BE1569" s="12" t="s">
        <v>669</v>
      </c>
      <c r="BF1569" s="1">
        <v>44831.385416666664</v>
      </c>
      <c r="BG1569" s="12">
        <v>3799770</v>
      </c>
      <c r="BH1569" s="12"/>
    </row>
    <row r="1570" spans="3:60">
      <c r="C1570" t="s">
        <v>538</v>
      </c>
      <c r="D1570" t="s">
        <v>91</v>
      </c>
      <c r="E1570" s="1">
        <v>44872.635416666664</v>
      </c>
      <c r="F1570">
        <v>213</v>
      </c>
      <c r="G1570" s="1">
        <v>44875.385416666664</v>
      </c>
      <c r="H1570">
        <v>172.85</v>
      </c>
      <c r="I1570" s="2">
        <v>-0.1885</v>
      </c>
      <c r="J1570">
        <v>6584.59</v>
      </c>
      <c r="K1570" s="2">
        <v>0.1704</v>
      </c>
      <c r="L1570">
        <v>181.43629999999999</v>
      </c>
      <c r="M1570">
        <v>38645.93</v>
      </c>
      <c r="N1570">
        <v>2866532.47</v>
      </c>
      <c r="O1570">
        <v>79</v>
      </c>
      <c r="P1570">
        <v>83.35</v>
      </c>
      <c r="Q1570" s="2">
        <v>-0.16639999999999999</v>
      </c>
      <c r="R1570" s="2">
        <v>0.58640000000000003</v>
      </c>
      <c r="S1570" t="s">
        <v>92</v>
      </c>
      <c r="T1570">
        <v>41721.599999999999</v>
      </c>
      <c r="U1570">
        <v>41337.050000000003</v>
      </c>
      <c r="BE1570" s="12" t="s">
        <v>669</v>
      </c>
      <c r="BF1570" s="1">
        <v>44832.385416666664</v>
      </c>
      <c r="BG1570" s="12">
        <v>3800877.25</v>
      </c>
      <c r="BH1570" s="12"/>
    </row>
    <row r="1571" spans="3:60">
      <c r="C1571" t="s">
        <v>890</v>
      </c>
      <c r="D1571" t="s">
        <v>91</v>
      </c>
      <c r="E1571" s="1">
        <v>44875.385416666664</v>
      </c>
      <c r="F1571">
        <v>106.2</v>
      </c>
      <c r="G1571" s="1">
        <v>44875.642361111109</v>
      </c>
      <c r="H1571">
        <v>6</v>
      </c>
      <c r="I1571" s="2">
        <v>-0.94350000000000001</v>
      </c>
      <c r="J1571">
        <v>36130.300000000003</v>
      </c>
      <c r="K1571" s="2">
        <v>0.93289999999999995</v>
      </c>
      <c r="L1571">
        <v>364.66520000000003</v>
      </c>
      <c r="M1571">
        <v>38727.449999999997</v>
      </c>
      <c r="N1571">
        <v>2902662.77</v>
      </c>
      <c r="O1571">
        <v>75</v>
      </c>
      <c r="P1571">
        <v>481.74</v>
      </c>
      <c r="Q1571" s="2">
        <v>-0.47599999999999998</v>
      </c>
      <c r="R1571" s="2">
        <v>0.97650000000000003</v>
      </c>
      <c r="S1571" t="s">
        <v>92</v>
      </c>
      <c r="T1571">
        <v>41591.699999999997</v>
      </c>
      <c r="U1571">
        <v>41948.9</v>
      </c>
      <c r="BE1571" s="12" t="s">
        <v>669</v>
      </c>
      <c r="BF1571" s="1">
        <v>44833.385416666664</v>
      </c>
      <c r="BG1571" s="12">
        <v>3769171.5</v>
      </c>
      <c r="BH1571" s="12"/>
    </row>
    <row r="1572" spans="3:60">
      <c r="C1572" t="s">
        <v>540</v>
      </c>
      <c r="D1572" t="s">
        <v>91</v>
      </c>
      <c r="E1572" s="1">
        <v>44876.385416666664</v>
      </c>
      <c r="F1572">
        <v>324.75</v>
      </c>
      <c r="G1572" s="1">
        <v>44879.5</v>
      </c>
      <c r="H1572">
        <v>283.2</v>
      </c>
      <c r="I1572" s="2">
        <v>-0.12790000000000001</v>
      </c>
      <c r="J1572">
        <v>4262.6400000000003</v>
      </c>
      <c r="K1572" s="2">
        <v>0.10920000000000001</v>
      </c>
      <c r="L1572">
        <v>120.17440000000001</v>
      </c>
      <c r="M1572">
        <v>39026.629999999997</v>
      </c>
      <c r="N1572">
        <v>2906925.42</v>
      </c>
      <c r="O1572">
        <v>109</v>
      </c>
      <c r="P1572">
        <v>39.11</v>
      </c>
      <c r="Q1572" s="2">
        <v>-0.23169999999999999</v>
      </c>
      <c r="R1572" s="2">
        <v>0.32129999999999997</v>
      </c>
      <c r="S1572" t="s">
        <v>92</v>
      </c>
      <c r="T1572">
        <v>42067.25</v>
      </c>
      <c r="U1572">
        <v>41318.6</v>
      </c>
      <c r="BE1572" s="12" t="s">
        <v>669</v>
      </c>
      <c r="BF1572" s="1">
        <v>44834.385416666664</v>
      </c>
      <c r="BG1572" s="12">
        <v>3776701</v>
      </c>
      <c r="BH1572" s="12"/>
    </row>
    <row r="1573" spans="3:60">
      <c r="C1573" t="s">
        <v>541</v>
      </c>
      <c r="D1573" t="s">
        <v>91</v>
      </c>
      <c r="E1573" s="1">
        <v>44879.5</v>
      </c>
      <c r="F1573">
        <v>292</v>
      </c>
      <c r="G1573" s="1">
        <v>44880.385416666664</v>
      </c>
      <c r="H1573">
        <v>323.85000000000002</v>
      </c>
      <c r="I1573" s="2">
        <v>0.1091</v>
      </c>
      <c r="J1573">
        <v>-5086.2</v>
      </c>
      <c r="K1573" s="2">
        <v>-0.13020000000000001</v>
      </c>
      <c r="L1573">
        <v>133.81729999999999</v>
      </c>
      <c r="M1573">
        <v>39074.65</v>
      </c>
      <c r="N1573">
        <v>2901839.22</v>
      </c>
      <c r="O1573">
        <v>43</v>
      </c>
      <c r="P1573">
        <v>-118.28</v>
      </c>
      <c r="Q1573" s="2">
        <v>-0.40410000000000001</v>
      </c>
      <c r="R1573" s="2">
        <v>8.5599999999999996E-2</v>
      </c>
      <c r="S1573" t="s">
        <v>92</v>
      </c>
      <c r="T1573">
        <v>42000.05</v>
      </c>
      <c r="U1573">
        <v>42345.5</v>
      </c>
      <c r="BE1573" s="12" t="s">
        <v>669</v>
      </c>
      <c r="BF1573" s="1">
        <v>44837.385416666664</v>
      </c>
      <c r="BG1573" s="12">
        <v>3779260.25</v>
      </c>
      <c r="BH1573" s="12"/>
    </row>
    <row r="1574" spans="3:60">
      <c r="C1574" t="s">
        <v>540</v>
      </c>
      <c r="D1574" t="s">
        <v>91</v>
      </c>
      <c r="E1574" s="1">
        <v>44880.385416666664</v>
      </c>
      <c r="F1574">
        <v>190.25</v>
      </c>
      <c r="G1574" s="1">
        <v>44882.385416666664</v>
      </c>
      <c r="H1574">
        <v>17.850000000000001</v>
      </c>
      <c r="I1574" s="2">
        <v>-0.90620000000000001</v>
      </c>
      <c r="J1574">
        <v>34953.550000000003</v>
      </c>
      <c r="K1574" s="2">
        <v>0.8952</v>
      </c>
      <c r="L1574">
        <v>205.22399999999999</v>
      </c>
      <c r="M1574">
        <v>39043.870000000003</v>
      </c>
      <c r="N1574">
        <v>2936792.77</v>
      </c>
      <c r="O1574">
        <v>151</v>
      </c>
      <c r="P1574">
        <v>231.48</v>
      </c>
      <c r="Q1574" s="2">
        <v>-4.3400000000000001E-2</v>
      </c>
      <c r="R1574" s="2">
        <v>0.90620000000000001</v>
      </c>
      <c r="S1574" t="s">
        <v>92</v>
      </c>
      <c r="T1574">
        <v>42137.4</v>
      </c>
      <c r="U1574">
        <v>41965.45</v>
      </c>
      <c r="BE1574" s="12" t="s">
        <v>669</v>
      </c>
      <c r="BF1574" s="1">
        <v>44838.385416666664</v>
      </c>
      <c r="BG1574" s="12">
        <v>3735541</v>
      </c>
      <c r="BH1574" s="12"/>
    </row>
    <row r="1575" spans="3:60">
      <c r="C1575" t="s">
        <v>545</v>
      </c>
      <c r="D1575" t="s">
        <v>91</v>
      </c>
      <c r="E1575" s="1">
        <v>44882.385416666664</v>
      </c>
      <c r="F1575">
        <v>88.75</v>
      </c>
      <c r="G1575" s="1">
        <v>44882.53125</v>
      </c>
      <c r="H1575">
        <v>74.849999999999994</v>
      </c>
      <c r="I1575" s="2">
        <v>-0.15659999999999999</v>
      </c>
      <c r="J1575">
        <v>5434.04</v>
      </c>
      <c r="K1575" s="2">
        <v>0.13819999999999999</v>
      </c>
      <c r="L1575">
        <v>443.0883</v>
      </c>
      <c r="M1575">
        <v>39324.089999999997</v>
      </c>
      <c r="N1575">
        <v>2942226.81</v>
      </c>
      <c r="O1575">
        <v>43</v>
      </c>
      <c r="P1575">
        <v>126.37</v>
      </c>
      <c r="Q1575" s="2">
        <v>-0.35210000000000002</v>
      </c>
      <c r="R1575" s="2">
        <v>0.60560000000000003</v>
      </c>
      <c r="S1575" t="s">
        <v>92</v>
      </c>
      <c r="T1575">
        <v>42477.65</v>
      </c>
      <c r="U1575">
        <v>42611.75</v>
      </c>
      <c r="BE1575" s="12" t="s">
        <v>669</v>
      </c>
      <c r="BF1575" s="1">
        <v>44840.385416666664</v>
      </c>
      <c r="BG1575" s="12">
        <v>3759195</v>
      </c>
      <c r="BH1575" s="12"/>
    </row>
    <row r="1576" spans="3:60">
      <c r="C1576" t="s">
        <v>544</v>
      </c>
      <c r="D1576" t="s">
        <v>91</v>
      </c>
      <c r="E1576" s="1">
        <v>44882.53125</v>
      </c>
      <c r="F1576">
        <v>46</v>
      </c>
      <c r="G1576" s="1">
        <v>44882.635416666664</v>
      </c>
      <c r="H1576">
        <v>42.5</v>
      </c>
      <c r="I1576" s="2">
        <v>-7.6100000000000001E-2</v>
      </c>
      <c r="J1576">
        <v>1454.29</v>
      </c>
      <c r="K1576" s="2">
        <v>5.6800000000000003E-2</v>
      </c>
      <c r="L1576">
        <v>556.13559999999995</v>
      </c>
      <c r="M1576">
        <v>25582.240000000002</v>
      </c>
      <c r="N1576">
        <v>2943681.1</v>
      </c>
      <c r="O1576">
        <v>31</v>
      </c>
      <c r="P1576">
        <v>46.91</v>
      </c>
      <c r="Q1576" s="2">
        <v>-0.4446</v>
      </c>
      <c r="R1576" s="2">
        <v>0.94020000000000004</v>
      </c>
      <c r="S1576" t="s">
        <v>92</v>
      </c>
      <c r="T1576">
        <v>42535.5</v>
      </c>
      <c r="U1576">
        <v>42366.55</v>
      </c>
      <c r="BE1576" s="12" t="s">
        <v>669</v>
      </c>
      <c r="BF1576" s="1">
        <v>44841.385416666664</v>
      </c>
      <c r="BG1576" s="12">
        <v>3746166.25</v>
      </c>
      <c r="BH1576" s="12"/>
    </row>
    <row r="1577" spans="3:60">
      <c r="C1577" t="s">
        <v>545</v>
      </c>
      <c r="D1577" t="s">
        <v>91</v>
      </c>
      <c r="E1577" s="1">
        <v>44883.385416666664</v>
      </c>
      <c r="F1577">
        <v>310.25</v>
      </c>
      <c r="G1577" s="1">
        <v>44883.625</v>
      </c>
      <c r="H1577">
        <v>287.10000000000002</v>
      </c>
      <c r="I1577" s="2">
        <v>-7.46E-2</v>
      </c>
      <c r="J1577">
        <v>2183.36</v>
      </c>
      <c r="K1577" s="2">
        <v>5.5399999999999998E-2</v>
      </c>
      <c r="L1577">
        <v>127.113</v>
      </c>
      <c r="M1577">
        <v>39436.81</v>
      </c>
      <c r="N1577">
        <v>2945864.46</v>
      </c>
      <c r="O1577">
        <v>70</v>
      </c>
      <c r="P1577">
        <v>31.19</v>
      </c>
      <c r="Q1577" s="2">
        <v>-0.20469999999999999</v>
      </c>
      <c r="R1577" s="2">
        <v>0.33050000000000002</v>
      </c>
      <c r="S1577" t="s">
        <v>92</v>
      </c>
      <c r="T1577">
        <v>42486.25</v>
      </c>
      <c r="U1577">
        <v>42615.89</v>
      </c>
      <c r="BE1577" s="12" t="s">
        <v>669</v>
      </c>
      <c r="BF1577" s="1">
        <v>44844.385416666664</v>
      </c>
      <c r="BG1577" s="12">
        <v>3716042.25</v>
      </c>
      <c r="BH1577" s="12"/>
    </row>
    <row r="1578" spans="3:60">
      <c r="C1578" t="s">
        <v>546</v>
      </c>
      <c r="D1578" t="s">
        <v>91</v>
      </c>
      <c r="E1578" s="1">
        <v>44883.625</v>
      </c>
      <c r="F1578">
        <v>229.4</v>
      </c>
      <c r="G1578" s="1">
        <v>44886.395833333336</v>
      </c>
      <c r="H1578">
        <v>312.10000000000002</v>
      </c>
      <c r="I1578" s="2">
        <v>0.36049999999999999</v>
      </c>
      <c r="J1578">
        <v>-15166.97</v>
      </c>
      <c r="K1578" s="2">
        <v>-0.3841</v>
      </c>
      <c r="L1578">
        <v>172.12700000000001</v>
      </c>
      <c r="M1578">
        <v>39485.93</v>
      </c>
      <c r="N1578">
        <v>2930697.49</v>
      </c>
      <c r="O1578">
        <v>10</v>
      </c>
      <c r="P1578">
        <v>-1516.7</v>
      </c>
      <c r="Q1578" s="2">
        <v>-0.36049999999999999</v>
      </c>
      <c r="R1578" s="2">
        <v>3.2300000000000002E-2</v>
      </c>
      <c r="S1578" t="s">
        <v>92</v>
      </c>
      <c r="T1578">
        <v>42448.05</v>
      </c>
      <c r="U1578">
        <v>42223.7</v>
      </c>
      <c r="BE1578" s="12" t="s">
        <v>669</v>
      </c>
      <c r="BF1578" s="1">
        <v>44845.385416666664</v>
      </c>
      <c r="BG1578" s="12">
        <v>3714196.75</v>
      </c>
      <c r="BH1578" s="12"/>
    </row>
    <row r="1579" spans="3:60">
      <c r="C1579" t="s">
        <v>891</v>
      </c>
      <c r="D1579" t="s">
        <v>91</v>
      </c>
      <c r="E1579" s="1">
        <v>44886.395833333336</v>
      </c>
      <c r="F1579">
        <v>272.25</v>
      </c>
      <c r="G1579" s="1">
        <v>44886.625</v>
      </c>
      <c r="H1579">
        <v>319</v>
      </c>
      <c r="I1579" s="2">
        <v>0.17169999999999999</v>
      </c>
      <c r="J1579">
        <v>-7609.94</v>
      </c>
      <c r="K1579" s="2">
        <v>-0.19339999999999999</v>
      </c>
      <c r="L1579">
        <v>144.50399999999999</v>
      </c>
      <c r="M1579">
        <v>39341.22</v>
      </c>
      <c r="N1579">
        <v>2923087.55</v>
      </c>
      <c r="O1579">
        <v>67</v>
      </c>
      <c r="P1579">
        <v>-113.58</v>
      </c>
      <c r="Q1579" s="2">
        <v>-0.17169999999999999</v>
      </c>
      <c r="R1579" s="2">
        <v>6.3500000000000001E-2</v>
      </c>
      <c r="S1579" t="s">
        <v>92</v>
      </c>
      <c r="T1579">
        <v>42218.6</v>
      </c>
      <c r="U1579">
        <v>42476.6</v>
      </c>
      <c r="BE1579" s="12" t="s">
        <v>669</v>
      </c>
      <c r="BF1579" s="1">
        <v>44846.385416666664</v>
      </c>
      <c r="BG1579" s="12">
        <v>3724752.75</v>
      </c>
      <c r="BH1579" s="12"/>
    </row>
    <row r="1580" spans="3:60">
      <c r="C1580" t="s">
        <v>546</v>
      </c>
      <c r="D1580" t="s">
        <v>91</v>
      </c>
      <c r="E1580" s="1">
        <v>44886.625</v>
      </c>
      <c r="F1580">
        <v>235.85</v>
      </c>
      <c r="G1580" s="1">
        <v>44889.642361111109</v>
      </c>
      <c r="H1580">
        <v>0.55000000000000004</v>
      </c>
      <c r="I1580" s="2">
        <v>-0.99770000000000003</v>
      </c>
      <c r="J1580">
        <v>38760.870000000003</v>
      </c>
      <c r="K1580" s="2">
        <v>0.98760000000000003</v>
      </c>
      <c r="L1580">
        <v>166.4014</v>
      </c>
      <c r="M1580">
        <v>39245.760000000002</v>
      </c>
      <c r="N1580">
        <v>2961848.42</v>
      </c>
      <c r="O1580">
        <v>231</v>
      </c>
      <c r="P1580">
        <v>167.8</v>
      </c>
      <c r="Q1580" s="2">
        <v>-0.16980000000000001</v>
      </c>
      <c r="R1580" s="2">
        <v>0.99960000000000004</v>
      </c>
      <c r="S1580" t="s">
        <v>92</v>
      </c>
      <c r="T1580">
        <v>42351.5</v>
      </c>
      <c r="U1580">
        <v>42202.55</v>
      </c>
      <c r="BE1580" s="12" t="s">
        <v>669</v>
      </c>
      <c r="BF1580" s="1">
        <v>44847.385416666664</v>
      </c>
      <c r="BG1580" s="12">
        <v>3745282.25</v>
      </c>
      <c r="BH1580" s="12"/>
    </row>
    <row r="1581" spans="3:60">
      <c r="C1581" t="s">
        <v>892</v>
      </c>
      <c r="D1581" t="s">
        <v>91</v>
      </c>
      <c r="E1581" s="1">
        <v>44890.385416666664</v>
      </c>
      <c r="F1581">
        <v>281.55</v>
      </c>
      <c r="G1581" s="1">
        <v>44890.5</v>
      </c>
      <c r="H1581">
        <v>424.6</v>
      </c>
      <c r="I1581" s="2">
        <v>0.5081</v>
      </c>
      <c r="J1581">
        <v>-21123.040000000001</v>
      </c>
      <c r="K1581" s="2">
        <v>-0.53320000000000001</v>
      </c>
      <c r="L1581">
        <v>140.71559999999999</v>
      </c>
      <c r="M1581">
        <v>39618.480000000003</v>
      </c>
      <c r="N1581">
        <v>2940725.38</v>
      </c>
      <c r="O1581">
        <v>34</v>
      </c>
      <c r="P1581">
        <v>-621.27</v>
      </c>
      <c r="Q1581" s="2">
        <v>-0.5786</v>
      </c>
      <c r="R1581" s="2">
        <v>0.12570000000000001</v>
      </c>
      <c r="S1581" t="s">
        <v>92</v>
      </c>
      <c r="T1581">
        <v>43271.35</v>
      </c>
      <c r="U1581">
        <v>42798.58</v>
      </c>
      <c r="BE1581" s="12" t="s">
        <v>669</v>
      </c>
      <c r="BF1581" s="1">
        <v>44848.385416666664</v>
      </c>
      <c r="BG1581" s="12">
        <v>3744993.75</v>
      </c>
      <c r="BH1581" s="12"/>
    </row>
    <row r="1582" spans="3:60">
      <c r="C1582" t="s">
        <v>549</v>
      </c>
      <c r="D1582" t="s">
        <v>91</v>
      </c>
      <c r="E1582" s="1">
        <v>44890.5</v>
      </c>
      <c r="F1582">
        <v>278.35000000000002</v>
      </c>
      <c r="G1582" s="1">
        <v>44893.5</v>
      </c>
      <c r="H1582">
        <v>294.39999999999998</v>
      </c>
      <c r="I1582" s="2">
        <v>5.7700000000000001E-2</v>
      </c>
      <c r="J1582">
        <v>-3081.53</v>
      </c>
      <c r="K1582" s="2">
        <v>-7.8200000000000006E-2</v>
      </c>
      <c r="L1582">
        <v>141.50069999999999</v>
      </c>
      <c r="M1582">
        <v>39386.720000000001</v>
      </c>
      <c r="N1582">
        <v>2937643.85</v>
      </c>
      <c r="O1582">
        <v>76</v>
      </c>
      <c r="P1582">
        <v>-40.549999999999997</v>
      </c>
      <c r="Q1582" s="2">
        <v>-0.15340000000000001</v>
      </c>
      <c r="R1582" s="2">
        <v>0.38929999999999998</v>
      </c>
      <c r="S1582" t="s">
        <v>92</v>
      </c>
      <c r="T1582">
        <v>42968.75</v>
      </c>
      <c r="U1582">
        <v>43339.15</v>
      </c>
      <c r="BE1582" s="12" t="s">
        <v>669</v>
      </c>
      <c r="BF1582" s="1">
        <v>44851.385416666664</v>
      </c>
      <c r="BG1582" s="12">
        <v>3768369.75</v>
      </c>
      <c r="BH1582" s="12"/>
    </row>
    <row r="1583" spans="3:60">
      <c r="C1583" t="s">
        <v>548</v>
      </c>
      <c r="D1583" t="s">
        <v>91</v>
      </c>
      <c r="E1583" s="1">
        <v>44893.5</v>
      </c>
      <c r="F1583">
        <v>207.45</v>
      </c>
      <c r="G1583" s="1">
        <v>44894.604166666664</v>
      </c>
      <c r="H1583">
        <v>168</v>
      </c>
      <c r="I1583" s="2">
        <v>-0.19020000000000001</v>
      </c>
      <c r="J1583">
        <v>6792.39</v>
      </c>
      <c r="K1583" s="2">
        <v>0.1721</v>
      </c>
      <c r="L1583">
        <v>190.28710000000001</v>
      </c>
      <c r="M1583">
        <v>39475.050000000003</v>
      </c>
      <c r="N1583">
        <v>2944436.24</v>
      </c>
      <c r="O1583">
        <v>106</v>
      </c>
      <c r="P1583">
        <v>64.08</v>
      </c>
      <c r="Q1583" s="2">
        <v>-0.25719999999999998</v>
      </c>
      <c r="R1583" s="2">
        <v>0.47939999999999999</v>
      </c>
      <c r="S1583" t="s">
        <v>92</v>
      </c>
      <c r="T1583">
        <v>43092.55</v>
      </c>
      <c r="U1583">
        <v>42740</v>
      </c>
      <c r="BE1583" s="12" t="s">
        <v>669</v>
      </c>
      <c r="BF1583" s="1">
        <v>44852.385416666664</v>
      </c>
      <c r="BG1583" s="12">
        <v>3777759.25</v>
      </c>
      <c r="BH1583" s="12"/>
    </row>
    <row r="1584" spans="3:60">
      <c r="C1584" t="s">
        <v>550</v>
      </c>
      <c r="D1584" t="s">
        <v>91</v>
      </c>
      <c r="E1584" s="1">
        <v>44894.604166666664</v>
      </c>
      <c r="F1584">
        <v>183.2</v>
      </c>
      <c r="G1584" s="1">
        <v>44895.625</v>
      </c>
      <c r="H1584">
        <v>224.2</v>
      </c>
      <c r="I1584" s="2">
        <v>0.2238</v>
      </c>
      <c r="J1584">
        <v>-9714.7800000000007</v>
      </c>
      <c r="K1584" s="2">
        <v>-0.246</v>
      </c>
      <c r="L1584">
        <v>215.52950000000001</v>
      </c>
      <c r="M1584">
        <v>39485.01</v>
      </c>
      <c r="N1584">
        <v>2934721.46</v>
      </c>
      <c r="O1584">
        <v>82</v>
      </c>
      <c r="P1584">
        <v>-118.47</v>
      </c>
      <c r="Q1584" s="2">
        <v>-0.3155</v>
      </c>
      <c r="R1584" s="2">
        <v>0.48010000000000003</v>
      </c>
      <c r="S1584" t="s">
        <v>92</v>
      </c>
      <c r="T1584">
        <v>43089.5</v>
      </c>
      <c r="U1584">
        <v>43279.6</v>
      </c>
      <c r="BE1584" s="12" t="s">
        <v>669</v>
      </c>
      <c r="BF1584" s="1">
        <v>44853.385416666664</v>
      </c>
      <c r="BG1584" s="12">
        <v>3773232.5</v>
      </c>
      <c r="BH1584" s="12"/>
    </row>
    <row r="1585" spans="3:60">
      <c r="C1585" t="s">
        <v>892</v>
      </c>
      <c r="D1585" t="s">
        <v>91</v>
      </c>
      <c r="E1585" s="1">
        <v>44895.625</v>
      </c>
      <c r="F1585">
        <v>142.80000000000001</v>
      </c>
      <c r="G1585" s="1">
        <v>44896.5625</v>
      </c>
      <c r="H1585">
        <v>127</v>
      </c>
      <c r="I1585" s="2">
        <v>-0.1106</v>
      </c>
      <c r="J1585">
        <v>3632.3</v>
      </c>
      <c r="K1585" s="2">
        <v>9.1800000000000007E-2</v>
      </c>
      <c r="L1585">
        <v>277.2328</v>
      </c>
      <c r="M1585">
        <v>39588.839999999997</v>
      </c>
      <c r="N1585">
        <v>2938353.77</v>
      </c>
      <c r="O1585">
        <v>58</v>
      </c>
      <c r="P1585">
        <v>62.63</v>
      </c>
      <c r="Q1585" s="2">
        <v>-1.0671999999999999</v>
      </c>
      <c r="R1585" s="2">
        <v>0.14599999999999999</v>
      </c>
      <c r="S1585" t="s">
        <v>92</v>
      </c>
      <c r="T1585">
        <v>43275</v>
      </c>
      <c r="U1585">
        <v>42880.05</v>
      </c>
      <c r="BE1585" s="12" t="s">
        <v>669</v>
      </c>
      <c r="BF1585" s="1">
        <v>44854.385416666664</v>
      </c>
      <c r="BG1585" s="12">
        <v>3817347.25</v>
      </c>
      <c r="BH1585" s="12"/>
    </row>
    <row r="1586" spans="3:60">
      <c r="C1586" t="s">
        <v>552</v>
      </c>
      <c r="D1586" t="s">
        <v>91</v>
      </c>
      <c r="E1586" s="1">
        <v>44896.5625</v>
      </c>
      <c r="F1586">
        <v>158.85</v>
      </c>
      <c r="G1586" s="1">
        <v>44896.642361111109</v>
      </c>
      <c r="H1586">
        <v>158.85</v>
      </c>
      <c r="I1586" s="2">
        <v>0</v>
      </c>
      <c r="J1586">
        <v>-787.67</v>
      </c>
      <c r="K1586" s="2">
        <v>-0.02</v>
      </c>
      <c r="L1586">
        <v>247.92910000000001</v>
      </c>
      <c r="M1586">
        <v>39383.54</v>
      </c>
      <c r="N1586">
        <v>2937566.1</v>
      </c>
      <c r="O1586">
        <v>24</v>
      </c>
      <c r="P1586">
        <v>-32.82</v>
      </c>
      <c r="Q1586" s="2">
        <v>-2.9000000000000001E-2</v>
      </c>
      <c r="R1586" s="2">
        <v>0</v>
      </c>
      <c r="S1586" t="s">
        <v>92</v>
      </c>
      <c r="T1586">
        <v>43195.3</v>
      </c>
      <c r="U1586">
        <v>43515.05</v>
      </c>
      <c r="BE1586" s="12" t="s">
        <v>669</v>
      </c>
      <c r="BF1586" s="1">
        <v>44855.385416666664</v>
      </c>
      <c r="BG1586" s="12">
        <v>3832334.25</v>
      </c>
      <c r="BH1586" s="12"/>
    </row>
    <row r="1587" spans="3:60">
      <c r="C1587" t="s">
        <v>556</v>
      </c>
      <c r="D1587" t="s">
        <v>91</v>
      </c>
      <c r="E1587" s="1">
        <v>44907.385416666664</v>
      </c>
      <c r="F1587">
        <v>244.9</v>
      </c>
      <c r="G1587" s="1">
        <v>44907.416666666664</v>
      </c>
      <c r="H1587">
        <v>428.85</v>
      </c>
      <c r="I1587" s="2">
        <v>0.75109999999999999</v>
      </c>
      <c r="J1587">
        <v>-30659.23</v>
      </c>
      <c r="K1587" s="2">
        <v>-0.77859999999999996</v>
      </c>
      <c r="L1587">
        <v>160.7826</v>
      </c>
      <c r="M1587">
        <v>39375.660000000003</v>
      </c>
      <c r="N1587">
        <v>2906906.86</v>
      </c>
      <c r="O1587">
        <v>10</v>
      </c>
      <c r="P1587">
        <v>-3065.92</v>
      </c>
      <c r="Q1587" s="2">
        <v>-0.77890000000000004</v>
      </c>
      <c r="R1587" s="2">
        <v>3.4700000000000002E-2</v>
      </c>
      <c r="S1587" t="s">
        <v>92</v>
      </c>
      <c r="T1587">
        <v>43400</v>
      </c>
      <c r="U1587">
        <v>43764.59</v>
      </c>
      <c r="BE1587" s="12" t="s">
        <v>669</v>
      </c>
      <c r="BF1587" s="1">
        <v>44859.385416666664</v>
      </c>
      <c r="BG1587" s="12">
        <v>3850417.75</v>
      </c>
      <c r="BH1587" s="12"/>
    </row>
    <row r="1588" spans="3:60">
      <c r="C1588" t="s">
        <v>554</v>
      </c>
      <c r="D1588" t="s">
        <v>91</v>
      </c>
      <c r="E1588" s="1">
        <v>44907.416666666664</v>
      </c>
      <c r="F1588">
        <v>215.2</v>
      </c>
      <c r="G1588" s="1">
        <v>44910.385416666664</v>
      </c>
      <c r="H1588">
        <v>15.8</v>
      </c>
      <c r="I1588" s="2">
        <v>-0.92659999999999998</v>
      </c>
      <c r="J1588">
        <v>35828.31</v>
      </c>
      <c r="K1588" s="2">
        <v>0.91579999999999995</v>
      </c>
      <c r="L1588">
        <v>181.78649999999999</v>
      </c>
      <c r="M1588">
        <v>39120.46</v>
      </c>
      <c r="N1588">
        <v>2942735.17</v>
      </c>
      <c r="O1588">
        <v>217</v>
      </c>
      <c r="P1588">
        <v>165.11</v>
      </c>
      <c r="Q1588" s="2">
        <v>-0.2165</v>
      </c>
      <c r="R1588" s="2">
        <v>0.92659999999999998</v>
      </c>
      <c r="S1588" t="s">
        <v>92</v>
      </c>
      <c r="T1588">
        <v>43688.65</v>
      </c>
      <c r="U1588">
        <v>43361.7</v>
      </c>
      <c r="BE1588" s="12" t="s">
        <v>669</v>
      </c>
      <c r="BF1588" s="1">
        <v>44861.385416666664</v>
      </c>
      <c r="BG1588" s="12">
        <v>3824694</v>
      </c>
      <c r="BH1588" s="12"/>
    </row>
    <row r="1589" spans="3:60">
      <c r="C1589" t="s">
        <v>555</v>
      </c>
      <c r="D1589" t="s">
        <v>91</v>
      </c>
      <c r="E1589" s="1">
        <v>44910.385416666664</v>
      </c>
      <c r="F1589">
        <v>119.2</v>
      </c>
      <c r="G1589" s="1">
        <v>44910.642361111109</v>
      </c>
      <c r="H1589">
        <v>0.2</v>
      </c>
      <c r="I1589" s="2">
        <v>-0.99829999999999997</v>
      </c>
      <c r="J1589">
        <v>38913.279999999999</v>
      </c>
      <c r="K1589" s="2">
        <v>0.98829999999999996</v>
      </c>
      <c r="L1589">
        <v>330.31659999999999</v>
      </c>
      <c r="M1589">
        <v>39373.74</v>
      </c>
      <c r="N1589">
        <v>2981648.45</v>
      </c>
      <c r="O1589">
        <v>75</v>
      </c>
      <c r="P1589">
        <v>518.84</v>
      </c>
      <c r="Q1589" s="2">
        <v>-0.30030000000000001</v>
      </c>
      <c r="R1589" s="2">
        <v>0.99829999999999997</v>
      </c>
      <c r="S1589" t="s">
        <v>92</v>
      </c>
      <c r="T1589">
        <v>44038.85</v>
      </c>
      <c r="U1589">
        <v>44151.8</v>
      </c>
      <c r="BE1589" s="12" t="s">
        <v>669</v>
      </c>
      <c r="BF1589" s="1">
        <v>44862.385416666664</v>
      </c>
      <c r="BG1589" s="12">
        <v>3842088.25</v>
      </c>
      <c r="BH1589" s="12"/>
    </row>
    <row r="1590" spans="3:60">
      <c r="C1590" t="s">
        <v>553</v>
      </c>
      <c r="D1590" t="s">
        <v>91</v>
      </c>
      <c r="E1590" s="1">
        <v>44911.385416666664</v>
      </c>
      <c r="F1590">
        <v>270.2</v>
      </c>
      <c r="G1590" s="1">
        <v>44914.479166666664</v>
      </c>
      <c r="H1590">
        <v>194.4</v>
      </c>
      <c r="I1590" s="2">
        <v>-0.28050000000000003</v>
      </c>
      <c r="J1590">
        <v>10485.200000000001</v>
      </c>
      <c r="K1590" s="2">
        <v>0.26329999999999998</v>
      </c>
      <c r="L1590">
        <v>147.35929999999999</v>
      </c>
      <c r="M1590">
        <v>39816.480000000003</v>
      </c>
      <c r="N1590">
        <v>2992133.66</v>
      </c>
      <c r="O1590">
        <v>103</v>
      </c>
      <c r="P1590">
        <v>101.8</v>
      </c>
      <c r="Q1590" s="2">
        <v>-0.1986</v>
      </c>
      <c r="R1590" s="2">
        <v>0.57809999999999995</v>
      </c>
      <c r="S1590" t="s">
        <v>92</v>
      </c>
      <c r="T1590">
        <v>43484.25</v>
      </c>
      <c r="U1590">
        <v>43956.47</v>
      </c>
      <c r="BE1590" s="12" t="s">
        <v>669</v>
      </c>
      <c r="BF1590" s="1">
        <v>44865.385416666664</v>
      </c>
      <c r="BG1590" s="12">
        <v>3842052.75</v>
      </c>
      <c r="BH1590" s="12"/>
    </row>
    <row r="1591" spans="3:60">
      <c r="C1591" t="s">
        <v>557</v>
      </c>
      <c r="D1591" t="s">
        <v>91</v>
      </c>
      <c r="E1591" s="1">
        <v>44914.479166666664</v>
      </c>
      <c r="F1591">
        <v>219.8</v>
      </c>
      <c r="G1591" s="1">
        <v>44915.385416666664</v>
      </c>
      <c r="H1591">
        <v>262.85000000000002</v>
      </c>
      <c r="I1591" s="2">
        <v>0.19589999999999999</v>
      </c>
      <c r="J1591">
        <v>-8700.82</v>
      </c>
      <c r="K1591" s="2">
        <v>-0.21779999999999999</v>
      </c>
      <c r="L1591">
        <v>181.73480000000001</v>
      </c>
      <c r="M1591">
        <v>39945.300000000003</v>
      </c>
      <c r="N1591">
        <v>2983432.83</v>
      </c>
      <c r="O1591">
        <v>49</v>
      </c>
      <c r="P1591">
        <v>-177.57</v>
      </c>
      <c r="Q1591" s="2">
        <v>-0.68789999999999996</v>
      </c>
      <c r="R1591" s="2">
        <v>0.25269999999999998</v>
      </c>
      <c r="S1591" t="s">
        <v>92</v>
      </c>
      <c r="T1591">
        <v>43412.85</v>
      </c>
      <c r="U1591">
        <v>43080.55</v>
      </c>
      <c r="BE1591" s="12" t="s">
        <v>669</v>
      </c>
      <c r="BF1591" s="1">
        <v>44866.385416666664</v>
      </c>
      <c r="BG1591" s="12">
        <v>3841493.5</v>
      </c>
      <c r="BH1591" s="12"/>
    </row>
    <row r="1592" spans="3:60">
      <c r="C1592" t="s">
        <v>558</v>
      </c>
      <c r="D1592" t="s">
        <v>91</v>
      </c>
      <c r="E1592" s="1">
        <v>44915.385416666664</v>
      </c>
      <c r="F1592">
        <v>198.3</v>
      </c>
      <c r="G1592" s="1">
        <v>44915.604166666664</v>
      </c>
      <c r="H1592">
        <v>150.69999999999999</v>
      </c>
      <c r="I1592" s="2">
        <v>-0.24</v>
      </c>
      <c r="J1592">
        <v>8901.0400000000009</v>
      </c>
      <c r="K1592" s="2">
        <v>0.22239999999999999</v>
      </c>
      <c r="L1592">
        <v>201.79179999999999</v>
      </c>
      <c r="M1592">
        <v>40015.31</v>
      </c>
      <c r="N1592">
        <v>2992333.87</v>
      </c>
      <c r="O1592">
        <v>64</v>
      </c>
      <c r="P1592">
        <v>139.08000000000001</v>
      </c>
      <c r="Q1592" s="2">
        <v>-0.34189999999999998</v>
      </c>
      <c r="R1592" s="2">
        <v>0.4874</v>
      </c>
      <c r="S1592" t="s">
        <v>92</v>
      </c>
      <c r="T1592">
        <v>43275.35</v>
      </c>
      <c r="U1592">
        <v>43451.45</v>
      </c>
      <c r="BE1592" s="12" t="s">
        <v>669</v>
      </c>
      <c r="BF1592" s="1">
        <v>44867.385416666664</v>
      </c>
      <c r="BG1592" s="12">
        <v>3856149.25</v>
      </c>
      <c r="BH1592" s="12"/>
    </row>
    <row r="1593" spans="3:60">
      <c r="C1593" t="s">
        <v>551</v>
      </c>
      <c r="D1593" t="s">
        <v>91</v>
      </c>
      <c r="E1593" s="1">
        <v>44915.604166666664</v>
      </c>
      <c r="F1593">
        <v>158.69999999999999</v>
      </c>
      <c r="G1593" s="1">
        <v>44916.510416666664</v>
      </c>
      <c r="H1593">
        <v>197.65</v>
      </c>
      <c r="I1593" s="2">
        <v>0.24540000000000001</v>
      </c>
      <c r="J1593">
        <v>-10692.83</v>
      </c>
      <c r="K1593" s="2">
        <v>-0.26790000000000003</v>
      </c>
      <c r="L1593">
        <v>251.51599999999999</v>
      </c>
      <c r="M1593">
        <v>39915.589999999997</v>
      </c>
      <c r="N1593">
        <v>2981641.04</v>
      </c>
      <c r="O1593">
        <v>49</v>
      </c>
      <c r="P1593">
        <v>-218.22</v>
      </c>
      <c r="Q1593" s="2">
        <v>-0.24540000000000001</v>
      </c>
      <c r="R1593" s="2">
        <v>0.77</v>
      </c>
      <c r="S1593" t="s">
        <v>92</v>
      </c>
      <c r="T1593">
        <v>43212.55</v>
      </c>
      <c r="U1593">
        <v>42955.4</v>
      </c>
      <c r="BE1593" s="12" t="s">
        <v>669</v>
      </c>
      <c r="BF1593" s="1">
        <v>44868.385416666664</v>
      </c>
      <c r="BG1593" s="12">
        <v>3896032.5</v>
      </c>
      <c r="BH1593" s="12"/>
    </row>
    <row r="1594" spans="3:60">
      <c r="C1594" t="s">
        <v>550</v>
      </c>
      <c r="D1594" t="s">
        <v>91</v>
      </c>
      <c r="E1594" s="1">
        <v>44916.510416666664</v>
      </c>
      <c r="F1594">
        <v>240</v>
      </c>
      <c r="G1594" s="1">
        <v>44917.642361111109</v>
      </c>
      <c r="H1594">
        <v>0.3</v>
      </c>
      <c r="I1594" s="2">
        <v>-0.99880000000000002</v>
      </c>
      <c r="J1594">
        <v>39515.410000000003</v>
      </c>
      <c r="K1594" s="2">
        <v>0.98870000000000002</v>
      </c>
      <c r="L1594">
        <v>166.523</v>
      </c>
      <c r="M1594">
        <v>39965.53</v>
      </c>
      <c r="N1594">
        <v>3021156.46</v>
      </c>
      <c r="O1594">
        <v>114</v>
      </c>
      <c r="P1594">
        <v>346.63</v>
      </c>
      <c r="Q1594" s="2">
        <v>-0.21210000000000001</v>
      </c>
      <c r="R1594" s="2">
        <v>0.99960000000000004</v>
      </c>
      <c r="S1594" t="s">
        <v>92</v>
      </c>
      <c r="T1594">
        <v>43140.35</v>
      </c>
      <c r="U1594">
        <v>43614.65</v>
      </c>
      <c r="BE1594" s="12" t="s">
        <v>669</v>
      </c>
      <c r="BF1594" s="1">
        <v>44869.385416666664</v>
      </c>
      <c r="BG1594" s="12">
        <v>3874414.5</v>
      </c>
      <c r="BH1594" s="12"/>
    </row>
    <row r="1595" spans="3:60">
      <c r="C1595" t="s">
        <v>541</v>
      </c>
      <c r="D1595" t="s">
        <v>91</v>
      </c>
      <c r="E1595" s="1">
        <v>44918.385416666664</v>
      </c>
      <c r="F1595">
        <v>411.8</v>
      </c>
      <c r="G1595" s="1">
        <v>44921.416666666664</v>
      </c>
      <c r="H1595">
        <v>386.7</v>
      </c>
      <c r="I1595" s="2">
        <v>-6.0999999999999999E-2</v>
      </c>
      <c r="J1595">
        <v>1671.25</v>
      </c>
      <c r="K1595" s="2">
        <v>4.1599999999999998E-2</v>
      </c>
      <c r="L1595">
        <v>97.648290000000003</v>
      </c>
      <c r="M1595">
        <v>40211.57</v>
      </c>
      <c r="N1595">
        <v>3022827.71</v>
      </c>
      <c r="O1595">
        <v>85</v>
      </c>
      <c r="P1595">
        <v>19.66</v>
      </c>
      <c r="Q1595" s="2">
        <v>-0.40749999999999997</v>
      </c>
      <c r="R1595" s="2">
        <v>0.58860000000000001</v>
      </c>
      <c r="S1595" t="s">
        <v>92</v>
      </c>
      <c r="T1595">
        <v>41984.55</v>
      </c>
      <c r="U1595">
        <v>42749.43</v>
      </c>
      <c r="BE1595" s="12" t="s">
        <v>669</v>
      </c>
      <c r="BF1595" s="1">
        <v>44872.385416666664</v>
      </c>
      <c r="BG1595" s="12">
        <v>3859175</v>
      </c>
      <c r="BH1595" s="12"/>
    </row>
    <row r="1596" spans="3:60">
      <c r="C1596" t="s">
        <v>540</v>
      </c>
      <c r="D1596" t="s">
        <v>91</v>
      </c>
      <c r="E1596" s="1">
        <v>44921.416666666664</v>
      </c>
      <c r="F1596">
        <v>261.25</v>
      </c>
      <c r="G1596" s="1">
        <v>44923.635416666664</v>
      </c>
      <c r="H1596">
        <v>24</v>
      </c>
      <c r="I1596" s="2">
        <v>-0.90810000000000002</v>
      </c>
      <c r="J1596">
        <v>36116.74</v>
      </c>
      <c r="K1596" s="2">
        <v>0.8972</v>
      </c>
      <c r="L1596">
        <v>154.08330000000001</v>
      </c>
      <c r="M1596">
        <v>40254.269999999997</v>
      </c>
      <c r="N1596">
        <v>3058944.45</v>
      </c>
      <c r="O1596">
        <v>214</v>
      </c>
      <c r="P1596">
        <v>168.77</v>
      </c>
      <c r="Q1596" s="2">
        <v>-0.1472</v>
      </c>
      <c r="R1596" s="2">
        <v>0.92689999999999995</v>
      </c>
      <c r="S1596" t="s">
        <v>92</v>
      </c>
      <c r="T1596">
        <v>42143</v>
      </c>
      <c r="U1596">
        <v>41569.449999999997</v>
      </c>
      <c r="BE1596" s="12" t="s">
        <v>669</v>
      </c>
      <c r="BF1596" s="1">
        <v>44874.385416666664</v>
      </c>
      <c r="BG1596" s="12">
        <v>3872744.75</v>
      </c>
      <c r="BH1596" s="12"/>
    </row>
    <row r="1597" spans="3:60">
      <c r="C1597" t="s">
        <v>560</v>
      </c>
      <c r="D1597" t="s">
        <v>561</v>
      </c>
      <c r="E1597" s="1">
        <v>44923.635416666664</v>
      </c>
      <c r="F1597">
        <v>153</v>
      </c>
      <c r="G1597" s="1">
        <v>44924.451388888891</v>
      </c>
      <c r="H1597">
        <v>36.9</v>
      </c>
      <c r="I1597" s="2">
        <v>-0.75880000000000003</v>
      </c>
      <c r="J1597">
        <v>30294.06</v>
      </c>
      <c r="K1597" s="2">
        <v>0.74639999999999995</v>
      </c>
      <c r="L1597">
        <v>265.26960000000003</v>
      </c>
      <c r="M1597">
        <v>40586.25</v>
      </c>
      <c r="N1597">
        <v>3089238.51</v>
      </c>
      <c r="O1597">
        <v>24</v>
      </c>
      <c r="P1597">
        <v>1262.25</v>
      </c>
      <c r="Q1597" s="2">
        <v>-0.27160000000000001</v>
      </c>
      <c r="R1597" s="2">
        <v>0.86899999999999999</v>
      </c>
      <c r="S1597" t="s">
        <v>92</v>
      </c>
      <c r="BE1597" s="12" t="s">
        <v>669</v>
      </c>
      <c r="BF1597" s="1">
        <v>44875.385416666664</v>
      </c>
      <c r="BG1597" s="12">
        <v>3902662.75</v>
      </c>
      <c r="BH1597" s="12"/>
    </row>
    <row r="1598" spans="3:60">
      <c r="BE1598" s="12" t="s">
        <v>669</v>
      </c>
      <c r="BF1598" s="1">
        <v>44876.385416666664</v>
      </c>
      <c r="BG1598" s="12">
        <v>3908812.75</v>
      </c>
      <c r="BH1598" s="12"/>
    </row>
    <row r="1599" spans="3:60">
      <c r="BE1599" s="12" t="s">
        <v>669</v>
      </c>
      <c r="BF1599" s="1">
        <v>44879.385416666664</v>
      </c>
      <c r="BG1599" s="12">
        <v>3904387</v>
      </c>
      <c r="BH1599" s="12"/>
    </row>
    <row r="1600" spans="3:60">
      <c r="BE1600" s="12" t="s">
        <v>669</v>
      </c>
      <c r="BF1600" s="1">
        <v>44880.385416666664</v>
      </c>
      <c r="BG1600" s="12">
        <v>3923278.25</v>
      </c>
      <c r="BH1600" s="12"/>
    </row>
    <row r="1601" spans="57:60">
      <c r="BE1601" s="12" t="s">
        <v>669</v>
      </c>
      <c r="BF1601" s="1">
        <v>44881.385416666664</v>
      </c>
      <c r="BG1601" s="12">
        <v>3932409</v>
      </c>
      <c r="BH1601" s="12"/>
    </row>
    <row r="1602" spans="57:60">
      <c r="BE1602" s="12" t="s">
        <v>669</v>
      </c>
      <c r="BF1602" s="1">
        <v>44882.385416666664</v>
      </c>
      <c r="BG1602" s="12">
        <v>3943681</v>
      </c>
      <c r="BH1602" s="12"/>
    </row>
    <row r="1603" spans="57:60">
      <c r="BE1603" s="12" t="s">
        <v>669</v>
      </c>
      <c r="BF1603" s="1">
        <v>44883.385416666664</v>
      </c>
      <c r="BG1603" s="12">
        <v>3946361.25</v>
      </c>
      <c r="BH1603" s="12"/>
    </row>
    <row r="1604" spans="57:60">
      <c r="BE1604" s="12" t="s">
        <v>669</v>
      </c>
      <c r="BF1604" s="1">
        <v>44886.385416666664</v>
      </c>
      <c r="BG1604" s="12">
        <v>3924084.25</v>
      </c>
      <c r="BH1604" s="12"/>
    </row>
    <row r="1605" spans="57:60">
      <c r="BE1605" s="12" t="s">
        <v>669</v>
      </c>
      <c r="BF1605" s="1">
        <v>44887.385416666664</v>
      </c>
      <c r="BG1605" s="12">
        <v>3943789.75</v>
      </c>
      <c r="BH1605" s="12"/>
    </row>
    <row r="1606" spans="57:60">
      <c r="BE1606" s="12" t="s">
        <v>669</v>
      </c>
      <c r="BF1606" s="1">
        <v>44888.385416666664</v>
      </c>
      <c r="BG1606" s="12">
        <v>3956310.75</v>
      </c>
      <c r="BH1606" s="12"/>
    </row>
    <row r="1607" spans="57:60">
      <c r="BE1607" s="12" t="s">
        <v>669</v>
      </c>
      <c r="BF1607" s="1">
        <v>44889.385416666664</v>
      </c>
      <c r="BG1607" s="12">
        <v>3961848.5</v>
      </c>
      <c r="BH1607" s="12"/>
    </row>
    <row r="1608" spans="57:60">
      <c r="BE1608" s="12" t="s">
        <v>669</v>
      </c>
      <c r="BF1608" s="1">
        <v>44890.385416666664</v>
      </c>
      <c r="BG1608" s="12">
        <v>3941274</v>
      </c>
      <c r="BH1608" s="12"/>
    </row>
    <row r="1609" spans="57:60">
      <c r="BE1609" s="12" t="s">
        <v>669</v>
      </c>
      <c r="BF1609" s="1">
        <v>44893.385416666664</v>
      </c>
      <c r="BG1609" s="12">
        <v>3930598.5</v>
      </c>
      <c r="BH1609" s="12"/>
    </row>
    <row r="1610" spans="57:60">
      <c r="BE1610" s="12" t="s">
        <v>669</v>
      </c>
      <c r="BF1610" s="1">
        <v>44894.385416666664</v>
      </c>
      <c r="BG1610" s="12">
        <v>3947608.5</v>
      </c>
      <c r="BH1610" s="12"/>
    </row>
    <row r="1611" spans="57:60">
      <c r="BE1611" s="12" t="s">
        <v>669</v>
      </c>
      <c r="BF1611" s="1">
        <v>44895.385416666664</v>
      </c>
      <c r="BG1611" s="12">
        <v>3938353.75</v>
      </c>
      <c r="BH1611" s="12"/>
    </row>
    <row r="1612" spans="57:60">
      <c r="BE1612" s="12" t="s">
        <v>669</v>
      </c>
      <c r="BF1612" s="1">
        <v>44896.385416666664</v>
      </c>
      <c r="BG1612" s="12">
        <v>3937566</v>
      </c>
      <c r="BH1612" s="12"/>
    </row>
    <row r="1613" spans="57:60">
      <c r="BE1613" s="12" t="s">
        <v>669</v>
      </c>
      <c r="BF1613" s="1">
        <v>44897.385416666664</v>
      </c>
      <c r="BG1613" s="12">
        <v>3937566</v>
      </c>
      <c r="BH1613" s="12"/>
    </row>
    <row r="1614" spans="57:60">
      <c r="BE1614" s="12" t="s">
        <v>669</v>
      </c>
      <c r="BF1614" s="1">
        <v>44900.385416666664</v>
      </c>
      <c r="BG1614" s="12">
        <v>3937566</v>
      </c>
      <c r="BH1614" s="12"/>
    </row>
    <row r="1615" spans="57:60">
      <c r="BE1615" s="12" t="s">
        <v>669</v>
      </c>
      <c r="BF1615" s="1">
        <v>44901.385416666664</v>
      </c>
      <c r="BG1615" s="12">
        <v>3937566</v>
      </c>
      <c r="BH1615" s="12"/>
    </row>
    <row r="1616" spans="57:60">
      <c r="BE1616" s="12" t="s">
        <v>669</v>
      </c>
      <c r="BF1616" s="1">
        <v>44902.385416666664</v>
      </c>
      <c r="BG1616" s="12">
        <v>3937566</v>
      </c>
      <c r="BH1616" s="12"/>
    </row>
    <row r="1617" spans="57:60">
      <c r="BE1617" s="12" t="s">
        <v>669</v>
      </c>
      <c r="BF1617" s="1">
        <v>44903.385416666664</v>
      </c>
      <c r="BG1617" s="12">
        <v>3937566</v>
      </c>
      <c r="BH1617" s="12"/>
    </row>
    <row r="1618" spans="57:60">
      <c r="BE1618" s="12" t="s">
        <v>669</v>
      </c>
      <c r="BF1618" s="1">
        <v>44904.385416666664</v>
      </c>
      <c r="BG1618" s="12">
        <v>3937566</v>
      </c>
      <c r="BH1618" s="12"/>
    </row>
    <row r="1619" spans="57:60">
      <c r="BE1619" s="12" t="s">
        <v>669</v>
      </c>
      <c r="BF1619" s="1">
        <v>44907.385416666664</v>
      </c>
      <c r="BG1619" s="12">
        <v>3908465.5</v>
      </c>
      <c r="BH1619" s="12"/>
    </row>
    <row r="1620" spans="57:60">
      <c r="BE1620" s="12" t="s">
        <v>669</v>
      </c>
      <c r="BF1620" s="1">
        <v>44908.385416666664</v>
      </c>
      <c r="BG1620" s="12">
        <v>3926128.25</v>
      </c>
      <c r="BH1620" s="12"/>
    </row>
    <row r="1621" spans="57:60">
      <c r="BE1621" s="12" t="s">
        <v>669</v>
      </c>
      <c r="BF1621" s="1">
        <v>44909.385416666664</v>
      </c>
      <c r="BG1621" s="12">
        <v>3937374</v>
      </c>
      <c r="BH1621" s="12"/>
    </row>
    <row r="1622" spans="57:60">
      <c r="BE1622" s="12" t="s">
        <v>669</v>
      </c>
      <c r="BF1622" s="1">
        <v>44910.385416666664</v>
      </c>
      <c r="BG1622" s="12">
        <v>3981648.5</v>
      </c>
      <c r="BH1622" s="12"/>
    </row>
    <row r="1623" spans="57:60">
      <c r="BE1623" s="12" t="s">
        <v>669</v>
      </c>
      <c r="BF1623" s="1">
        <v>44911.385416666664</v>
      </c>
      <c r="BG1623" s="12">
        <v>3999173.5</v>
      </c>
      <c r="BH1623" s="12"/>
    </row>
    <row r="1624" spans="57:60">
      <c r="BE1624" s="12" t="s">
        <v>669</v>
      </c>
      <c r="BF1624" s="1">
        <v>44914.385416666664</v>
      </c>
      <c r="BG1624" s="12">
        <v>4001531</v>
      </c>
      <c r="BH1624" s="12"/>
    </row>
    <row r="1625" spans="57:60">
      <c r="BE1625" s="12" t="s">
        <v>669</v>
      </c>
      <c r="BF1625" s="1">
        <v>44915.385416666664</v>
      </c>
      <c r="BG1625" s="12">
        <v>4010346.5</v>
      </c>
      <c r="BH1625" s="12"/>
    </row>
    <row r="1626" spans="57:60">
      <c r="BE1626" s="12" t="s">
        <v>669</v>
      </c>
      <c r="BF1626" s="1">
        <v>44916.385416666664</v>
      </c>
      <c r="BG1626" s="12">
        <v>4011956.5</v>
      </c>
      <c r="BH1626" s="12"/>
    </row>
    <row r="1627" spans="57:60">
      <c r="BE1627" s="12" t="s">
        <v>669</v>
      </c>
      <c r="BF1627" s="1">
        <v>44917.385416666664</v>
      </c>
      <c r="BG1627" s="12">
        <v>4021156.5</v>
      </c>
      <c r="BH1627" s="12"/>
    </row>
    <row r="1628" spans="57:60">
      <c r="BE1628" s="12" t="s">
        <v>669</v>
      </c>
      <c r="BF1628" s="1">
        <v>44918.385416666664</v>
      </c>
      <c r="BG1628" s="12">
        <v>4040649.25</v>
      </c>
      <c r="BH1628" s="12"/>
    </row>
    <row r="1629" spans="57:60">
      <c r="BE1629" s="12" t="s">
        <v>669</v>
      </c>
      <c r="BF1629" s="1">
        <v>44921.385416666664</v>
      </c>
      <c r="BG1629" s="12">
        <v>4044782.75</v>
      </c>
      <c r="BH1629" s="12"/>
    </row>
    <row r="1630" spans="57:60">
      <c r="BE1630" s="12" t="s">
        <v>669</v>
      </c>
      <c r="BF1630" s="1">
        <v>44922.385416666664</v>
      </c>
      <c r="BG1630" s="12">
        <v>4054742.5</v>
      </c>
      <c r="BH1630" s="12"/>
    </row>
    <row r="1631" spans="57:60">
      <c r="BE1631" s="12" t="s">
        <v>669</v>
      </c>
      <c r="BF1631" s="1">
        <v>44923.385416666664</v>
      </c>
      <c r="BG1631" s="12">
        <v>4058132.75</v>
      </c>
      <c r="BH1631" s="12"/>
    </row>
    <row r="1632" spans="57:60">
      <c r="BE1632" s="12" t="s">
        <v>669</v>
      </c>
      <c r="BF1632" s="1">
        <v>44924.385416666664</v>
      </c>
      <c r="BG1632" s="12">
        <v>4089238.5</v>
      </c>
      <c r="BH1632" s="12"/>
    </row>
    <row r="1633" spans="57:60">
      <c r="BE1633" s="12"/>
      <c r="BF1633" s="12"/>
      <c r="BG1633" s="12"/>
      <c r="BH1633" s="12"/>
    </row>
  </sheetData>
  <mergeCells count="12">
    <mergeCell ref="BK6:BO6"/>
    <mergeCell ref="X6:AB6"/>
    <mergeCell ref="X17:AA18"/>
    <mergeCell ref="X23:AA24"/>
    <mergeCell ref="X33:AA34"/>
    <mergeCell ref="X43:AA44"/>
    <mergeCell ref="AV6:AZ6"/>
    <mergeCell ref="AV7:AZ7"/>
    <mergeCell ref="AV24:AZ24"/>
    <mergeCell ref="AV27:AZ27"/>
    <mergeCell ref="AV30:AZ30"/>
    <mergeCell ref="AV34:AZ34"/>
  </mergeCells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Optimization Output</vt:lpstr>
      <vt:lpstr>Equity Curves</vt:lpstr>
      <vt:lpstr>Backtest 1</vt:lpstr>
      <vt:lpstr>Backtest 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2023-02-03T05:09:20Z</dcterms:created>
  <dcterms:modified xsi:type="dcterms:W3CDTF">2023-05-04T04:40:49Z</dcterms:modified>
</cp:coreProperties>
</file>